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1075" windowHeight="9690"/>
  </bookViews>
  <sheets>
    <sheet name="Ведомость 19-1" sheetId="5" r:id="rId1"/>
  </sheets>
  <definedNames>
    <definedName name="_xlnm.Print_Titles" localSheetId="0">'Ведомость 19-1'!$4:$6</definedName>
    <definedName name="_xlnm.Print_Area" localSheetId="0">'Ведомость 19-1'!$A$1:$D$186</definedName>
  </definedNames>
  <calcPr calcId="162913" fullPrecision="0"/>
</workbook>
</file>

<file path=xl/calcChain.xml><?xml version="1.0" encoding="utf-8"?>
<calcChain xmlns="http://schemas.openxmlformats.org/spreadsheetml/2006/main">
  <c r="D180" i="5" l="1"/>
  <c r="D177" i="5"/>
  <c r="D174" i="5"/>
  <c r="D155" i="5"/>
  <c r="D156" i="5" s="1"/>
  <c r="D138" i="5"/>
  <c r="D137" i="5"/>
  <c r="D135" i="5"/>
  <c r="D126" i="5"/>
  <c r="D127" i="5" s="1"/>
  <c r="D121" i="5"/>
  <c r="D122" i="5" s="1"/>
  <c r="D130" i="5" s="1"/>
  <c r="D118" i="5"/>
  <c r="D112" i="5"/>
  <c r="D113" i="5" s="1"/>
  <c r="D107" i="5"/>
  <c r="D108" i="5" s="1"/>
  <c r="D104" i="5"/>
  <c r="D101" i="5"/>
  <c r="D105" i="5" s="1"/>
  <c r="D95" i="5"/>
  <c r="D94" i="5"/>
  <c r="D90" i="5"/>
  <c r="D89" i="5"/>
  <c r="D84" i="5"/>
  <c r="D85" i="5" s="1"/>
  <c r="D78" i="5"/>
  <c r="D79" i="5" s="1"/>
  <c r="D73" i="5"/>
  <c r="D72" i="5"/>
  <c r="D67" i="5"/>
  <c r="D68" i="5" s="1"/>
  <c r="D62" i="5"/>
  <c r="D63" i="5" s="1"/>
  <c r="D56" i="5"/>
  <c r="D57" i="5" s="1"/>
  <c r="D52" i="5"/>
  <c r="D51" i="5"/>
  <c r="D48" i="5"/>
  <c r="D42" i="5"/>
  <c r="D43" i="5" s="1"/>
  <c r="D40" i="5"/>
  <c r="D37" i="5"/>
  <c r="D34" i="5"/>
  <c r="D29" i="5"/>
  <c r="D28" i="5"/>
  <c r="D22" i="5"/>
  <c r="D23" i="5" s="1"/>
  <c r="D20" i="5"/>
  <c r="D15" i="5"/>
  <c r="D14" i="5"/>
  <c r="D12" i="5"/>
  <c r="D9" i="5"/>
  <c r="D184" i="5" l="1"/>
  <c r="D185" i="5" s="1"/>
  <c r="D183" i="5"/>
</calcChain>
</file>

<file path=xl/comments1.xml><?xml version="1.0" encoding="utf-8"?>
<comments xmlns="http://schemas.openxmlformats.org/spreadsheetml/2006/main">
  <authors>
    <author>Самохвалова Наталья Витальевна</author>
    <author>Дощенко Алла Александровна</author>
  </authors>
  <commentList>
    <comment ref="A88" authorId="0" shapeId="0">
      <text>
        <r>
          <rPr>
            <b/>
            <sz val="9"/>
            <color indexed="81"/>
            <rFont val="Tahoma"/>
            <family val="2"/>
            <charset val="204"/>
          </rPr>
          <t>Самохвалова Наталья Витальевна:</t>
        </r>
        <r>
          <rPr>
            <sz val="9"/>
            <color indexed="81"/>
            <rFont val="Tahoma"/>
            <family val="2"/>
            <charset val="204"/>
          </rPr>
          <t xml:space="preserve">
Эффективность воспитательной работы</t>
        </r>
      </text>
    </comment>
    <comment ref="D131" authorId="1" shapeId="0">
      <text>
        <r>
          <rPr>
            <b/>
            <sz val="9"/>
            <color indexed="81"/>
            <rFont val="Tahoma"/>
            <family val="2"/>
            <charset val="204"/>
          </rPr>
          <t>Дощенко Алла Александровна:</t>
        </r>
        <r>
          <rPr>
            <sz val="9"/>
            <color indexed="81"/>
            <rFont val="Tahoma"/>
            <family val="2"/>
            <charset val="204"/>
          </rPr>
          <t xml:space="preserve">
Не исполнен пункт 1 плана (приобретение кресла-коляски)</t>
        </r>
      </text>
    </comment>
  </commentList>
</comments>
</file>

<file path=xl/sharedStrings.xml><?xml version="1.0" encoding="utf-8"?>
<sst xmlns="http://schemas.openxmlformats.org/spreadsheetml/2006/main" count="281" uniqueCount="164">
  <si>
    <t>СОШ №46  с УИОП</t>
  </si>
  <si>
    <t>план</t>
  </si>
  <si>
    <t>факт</t>
  </si>
  <si>
    <t>исполнение</t>
  </si>
  <si>
    <t>Критерий</t>
  </si>
  <si>
    <t>Показатели эффективности</t>
  </si>
  <si>
    <t>Рубекина Е.А.</t>
  </si>
  <si>
    <t>Гончарова С.П.</t>
  </si>
  <si>
    <t>Шадрина Т.Б.</t>
  </si>
  <si>
    <t>Процент исполнения:</t>
  </si>
  <si>
    <t>Гейнц Л.В.</t>
  </si>
  <si>
    <t>Зинкевич И.П.</t>
  </si>
  <si>
    <t>1. Кадровое обеспечение образовательного процесса (развитие кадрового потенциала)</t>
  </si>
  <si>
    <t>1.3. Наличие не менее 18% молодых учителей</t>
  </si>
  <si>
    <t>2. Обеспечение  безопасности образовательного процесса</t>
  </si>
  <si>
    <t xml:space="preserve">2.1. Обеспечение безопасности образовательного учреждения </t>
  </si>
  <si>
    <t>Кулназарова И.Г.</t>
  </si>
  <si>
    <t>3. Соответствие условий требованиям ФГОС</t>
  </si>
  <si>
    <t xml:space="preserve">численность учащихся, подлежащих социально-психологическому тестированию </t>
  </si>
  <si>
    <t>6. Выполнение муниципального задания на оказание муниципальных услуг</t>
  </si>
  <si>
    <t>6.1. Выполнение 100% установленных показателей муниципального задания</t>
  </si>
  <si>
    <t>общее число показателей, по которым установлено муниципальное задание</t>
  </si>
  <si>
    <t>7. Реализация основных образовательных программ</t>
  </si>
  <si>
    <t xml:space="preserve">численность выпускников 11-х классов, сдавших ЕГЭ по русскому языку и математике </t>
  </si>
  <si>
    <t>Численность учащихся 4-х классов, получивших "4" и "5" по итогам учебного года</t>
  </si>
  <si>
    <t>Численность учащихся 7-х классов, получивших "4" и "5" по итогам учебного года</t>
  </si>
  <si>
    <t>исполнение п.</t>
  </si>
  <si>
    <t>8. Реализация профильного обучения</t>
  </si>
  <si>
    <t>10. Работа с одаренными детьми</t>
  </si>
  <si>
    <t>ГИТ</t>
  </si>
  <si>
    <t>Обрнадзор</t>
  </si>
  <si>
    <t>МЧС</t>
  </si>
  <si>
    <t>Ветслужба</t>
  </si>
  <si>
    <t>ДО АГ</t>
  </si>
  <si>
    <t>Упр. труда АГ</t>
  </si>
  <si>
    <t>ДТиЗН ХМАО</t>
  </si>
  <si>
    <t>КСП</t>
  </si>
  <si>
    <t>Роспотребнадз.</t>
  </si>
  <si>
    <t>Объективные факторы:</t>
  </si>
  <si>
    <t>численность учителей до 35 лет</t>
  </si>
  <si>
    <t>Всего показателей:</t>
  </si>
  <si>
    <t>Исполнено показателей:</t>
  </si>
  <si>
    <t>Значение показателя</t>
  </si>
  <si>
    <t>Кадырова Е.П.</t>
  </si>
  <si>
    <t>число показателей, по которым исполнено муниципальное задание (в т.ч. признано исполненным с учетом объективных факторов)</t>
  </si>
  <si>
    <t>численность выпускников 11-х классов, сдававших ЕГЭ по русскому языку и математике</t>
  </si>
  <si>
    <t>Кузнецов В.Н.</t>
  </si>
  <si>
    <t>Федорова Н.Н.</t>
  </si>
  <si>
    <t>Ростехнадзор</t>
  </si>
  <si>
    <t>Россельхознадзор</t>
  </si>
  <si>
    <t xml:space="preserve">общая численность учителей 
(без учета совместителей) </t>
  </si>
  <si>
    <t>общее число пострадавших обучающихся</t>
  </si>
  <si>
    <t>общая численность обучающихся на 30.05</t>
  </si>
  <si>
    <t>ЖАЛОБЫ</t>
  </si>
  <si>
    <t>Самохвалова Н.В.</t>
  </si>
  <si>
    <t>Изотова Н.В., 77-79-07 Быкова В.А., 77-79-08</t>
  </si>
  <si>
    <t xml:space="preserve">численность учащихся, прнинявших участие в социально-психологическом тестировании </t>
  </si>
  <si>
    <t>2.3. Отсутствие случаев ДТП по вине обучающихся</t>
  </si>
  <si>
    <t>4.1. Отсутствие учащихся, систематически пропускающих и не посещающих занятия без уважительной причины</t>
  </si>
  <si>
    <t>4. Организация профилактической работы</t>
  </si>
  <si>
    <t>5. Организация питания учащихся</t>
  </si>
  <si>
    <t>численность детей с ОВЗ, обучающихся по ДОП, 
в т.ч. с использованием дистанционных образовательных технологий</t>
  </si>
  <si>
    <t>численность детей с ОВЗ на 05.09.</t>
  </si>
  <si>
    <t>11. Организация эффективной физкультурной работы</t>
  </si>
  <si>
    <t>12. Независимая оценка качества условий осуществления образовательной деятельности</t>
  </si>
  <si>
    <t>13. Информационная открытость</t>
  </si>
  <si>
    <t>13.1. Обеспечение актуальности информации, размещаемой на официальном сайте ОУ в соответствии с действ. законодательством</t>
  </si>
  <si>
    <t>14. Соответствие деятельности образовательного учреждения требованиям законодательства</t>
  </si>
  <si>
    <t>14.1. Соответствие деятельности образовательного учреждения законодательству РФ</t>
  </si>
  <si>
    <t>15. Качество управленческой деятельности (исполнительская дисциплина)</t>
  </si>
  <si>
    <t>15.2. Наличие согласий Учредителя (наблюд. совета) на совершение крупных сделок на момент проведения торговых процедур и/или заключения ГПД с ЕП</t>
  </si>
  <si>
    <t>16. Финансово-хозяйственная деятельность</t>
  </si>
  <si>
    <t>16.1. Отсутствие просроченной  кредиторской задолженности</t>
  </si>
  <si>
    <t>16.4. Своевременное планирование и размещение мун. заказа в соответствии с законодательством</t>
  </si>
  <si>
    <t>16.5. Обеспечение контроля за своевременным заключением контракта (ГПД), осуществление закупок у СМП, социально ориентированных НКО</t>
  </si>
  <si>
    <t>При наличии вопросов обращаться:</t>
  </si>
  <si>
    <t>Добышева С.В.</t>
  </si>
  <si>
    <t>16.3. Не менее 95% освоения средств субсидии на финансовое обеспечение выполнения МЗ</t>
  </si>
  <si>
    <t>Прокуратура</t>
  </si>
  <si>
    <t>16.2. Организация работы по минимизации (ликвидации)  дебиторской задолженности</t>
  </si>
  <si>
    <t>Рудомётова Т.С.</t>
  </si>
  <si>
    <t>9. Реализация программ дополнительного образования, организация деятельности детских общественных объединений</t>
  </si>
  <si>
    <t>Численность выпускников 11-х классов, обучавшихся по программам углубленного уровня изучения предметов и набравших на ЕГЭ не менее 50 баллов по данным предметам</t>
  </si>
  <si>
    <t xml:space="preserve">Численность выпускников 11-х классов, обучавшихся по программам углубленного уровня изучения предметов на 30 мая </t>
  </si>
  <si>
    <t>3.1. Выполнение рекомендаций территориальной психолого-медико-педагогической комиссии</t>
  </si>
  <si>
    <t>численность учащихся 4-х классов, освоивших образовательную программу начального общего образования</t>
  </si>
  <si>
    <t xml:space="preserve"> общая численность обучающихся 1-11-х классов на 30 мая</t>
  </si>
  <si>
    <t>1) Не менее 5% обучающихся, принявших участие в тестировании ВФСК «Готов к труду и обороне»</t>
  </si>
  <si>
    <t>Гончарова С.П.
52-56-57</t>
  </si>
  <si>
    <t>Мицкевич Т.А.
52-53-87</t>
  </si>
  <si>
    <t>Шадрина Т.Б.
52-53-31</t>
  </si>
  <si>
    <t>Самохвалова Н.В.
52-53-36</t>
  </si>
  <si>
    <t>Федорова Н.Н.
52-53-30</t>
  </si>
  <si>
    <t>Демур Ю.А.</t>
  </si>
  <si>
    <t>7.1. 100% выпускников 11-х классов (для ОСОШ – 95%), освоивших программу среднего общего образования по русскому языку и математике</t>
  </si>
  <si>
    <t>1.4. Отсутствие педагогических работников, не прошедших аттестацию на заявленную категорию или на соответствие занимаемой должности</t>
  </si>
  <si>
    <t>9.1. Не менее 80% детей в возрасте от 5 до 18 лет, охваченных дополнительным образованием</t>
  </si>
  <si>
    <t>численность учащихся в возрасте от 5 до 18 лет, обучающихся по дополнительным общеобразовательным программам на 31.12.</t>
  </si>
  <si>
    <t>численность учащихся на 20.09</t>
  </si>
  <si>
    <t>15.1. Соблюдение сроков исполнения и качества подготовки документов; своевременное и качественное ведение информационных систем</t>
  </si>
  <si>
    <t>КРУ</t>
  </si>
  <si>
    <t>Водопьян Л.Л.
52-53-26</t>
  </si>
  <si>
    <t>Широкалова С.М.
52-53-62</t>
  </si>
  <si>
    <t>Драгун Т.А.
52-53-92</t>
  </si>
  <si>
    <t>Начальники отделов, директора МКУ
(ФИО указаны слева)</t>
  </si>
  <si>
    <t>Шкапов М.В.
52-53-25</t>
  </si>
  <si>
    <t>5.1. Не менее 25% учащихся 5-11 классов, получающих горячее питание с привлечением родительской доплаты (кроме ОСОШ)</t>
  </si>
  <si>
    <t>Малашевская К.Р.</t>
  </si>
  <si>
    <t>Хрусталева Н.С.</t>
  </si>
  <si>
    <t>Ориг. Пол. и Согл.</t>
  </si>
  <si>
    <t>1.1. Укомплектованность педагогическими работниками не менее 95%</t>
  </si>
  <si>
    <t>1.2. Участие педагогических и руководящих работников не менее чем в 3-х профессиональных конкурсах</t>
  </si>
  <si>
    <t>1.5. Не более 1,8 ставки в среднем на одного учителя</t>
  </si>
  <si>
    <t>штатная численность учителей согласно утвержденному комплектованию на учебный год</t>
  </si>
  <si>
    <t xml:space="preserve">численность учителей 
(по статистической форме ОО-1) </t>
  </si>
  <si>
    <t>2.2. Коэффициент травматизма в образовательном учреждении не более 2,5</t>
  </si>
  <si>
    <t>4.3. Отсутствие случаев преступлений среди учащихся (для ОСОШ – выполнение проф. мероприятий)</t>
  </si>
  <si>
    <t>7.5. 100% учащихся 4-х классов, освоивших образовательную программу начального общего образования</t>
  </si>
  <si>
    <t>7.6. Не менее 75% учителей, активно использующих сервисы ФИСП ЦОС "Моя школа" и не менее 55% обучающихся, получивших доступ к ресурсам ФИСП ЦОС "Моя школа"</t>
  </si>
  <si>
    <t>9.3. Обеспечение участия учащихся в деятельности Российского движения детей и молодежи "Движение первых" и программе "Орлята России"</t>
  </si>
  <si>
    <t>1) Размещение информации об участии учащихся не менее чем в 3-х мероприятиях в рамках  Российского движения детей и молодежи "Движение первых"</t>
  </si>
  <si>
    <t>2) Размещение информации об участии ОУ не менее чем в 3-х треках программы "Орлята России"</t>
  </si>
  <si>
    <t>9.4. Не менее 76% детей с ОВЗ, обучающихся по ДОП, в т.ч. с использованием дистанционных образовательных технологий</t>
  </si>
  <si>
    <t>10.1. Наличие учащихся – победителей и призеров (для ОСОШ - участников) олимпиад, конкурсов, фестивалей, акций и других мероприятий</t>
  </si>
  <si>
    <t>12.1. Интегральное значение оценки качества условий осуществления образовательной деятельности по совокупности общих и дополнительных критериев соответствует значению «хорошо» или «отлично» или выполнение плана по устранению недостатков, выявленных в ходе такой оценки</t>
  </si>
  <si>
    <t>13.2. Формирование позитивного имиджа образовательного учреждения</t>
  </si>
  <si>
    <t>4.2. 100% участие учащихся в социально-психологическом тестировании</t>
  </si>
  <si>
    <t>Казначеева О.В.
52-53-69</t>
  </si>
  <si>
    <t xml:space="preserve">численность учащихся, обучающихся по ДОП, программам/проектам технической и естественнонаучной направленностей </t>
  </si>
  <si>
    <t>Численность учащихся 7-х классов (без учета классов, обучающихся по АООП) на 30.05.</t>
  </si>
  <si>
    <t>Численность учащихся 4-х классов (без учета классов, обучающихся по АООП) на 30.05.</t>
  </si>
  <si>
    <t>Показатель исключен из оценки на основании приказа департамента образования от 05.07.2024 № 12-03-490/4</t>
  </si>
  <si>
    <t>Малашевская К.Р.
52-53-63</t>
  </si>
  <si>
    <t>Салихзянова К.Ю.
52-45-33</t>
  </si>
  <si>
    <t>школы: Конарева О.В., тел.:8(3462)77-12-02; дошкольные отделения: Хоманько Н.А. тел.: 8(3462)77-12-10</t>
  </si>
  <si>
    <t>Дегтярева В.А.
52-53-35</t>
  </si>
  <si>
    <t>Хомякова И.Я.
52-53-42</t>
  </si>
  <si>
    <t>Басистюк О.Ю.
52-56-71</t>
  </si>
  <si>
    <t>7.7. 90% учащихся 3-11-х классов, активно использующих электронный дневник</t>
  </si>
  <si>
    <t>общая численность учащихся 3-11-х классов на 20.05</t>
  </si>
  <si>
    <t>численность учащихся 3-11-х классов, не входивших в электронный дневник в текущем учебном году</t>
  </si>
  <si>
    <t>численность учащихся 3-11-х классов, получающих образование в форме самообразования или семейного образования и зачисленных в ОУ для прохождения промежуточной/итоговой аттестации</t>
  </si>
  <si>
    <t>Показатель исключен из оценки на основании приказа департамента образования от 01.08.2024 № 12-03-507/4</t>
  </si>
  <si>
    <t>7.3. Не менее 50% (для СОШ, СШ, школы - 35%) учащихся 7-х классов, получивших "4" и "5" по итогам учебного года</t>
  </si>
  <si>
    <t>7.4. Не менее 60% (для СОШ, СШ, школы - 50%) учащихся 4-х классов, получивших "4" и "5" по итогам учебного года</t>
  </si>
  <si>
    <t>8.1. Не менее 70% выпускников 11-х классов, освоивших программу среднего общего образования и набравших на ЕГЭ не менее 50 баллов по предметам, изучавшимся на углубленном уровне (без учета классов униврсального профиля)</t>
  </si>
  <si>
    <t>численность учащихся 4-х классов на конец учебного года</t>
  </si>
  <si>
    <t>9.2. Не менее 30% учащихся, осваивающих ДОП технической и естественнонаучной направленностей на бюджетной основе</t>
  </si>
  <si>
    <t>общая численность учащихся, обучающихся по ДОП</t>
  </si>
  <si>
    <t>11.1. Не менее 5% обучающихся, принявших участие в тестировании ВФСК «Готов к труду и обороне», и не менее 20% участников, получивших знаки отличия ВФСК «Готов к труду и обороне»</t>
  </si>
  <si>
    <t>2) Не менее 20% участников, получивших знаки отличия ВФСК «Готов к труду и обороне»</t>
  </si>
  <si>
    <t>численность учащихся, принявших участие в тестировании ВФСК «Готов к труду и обороне»</t>
  </si>
  <si>
    <t>численность учащихся, получивших знаки отличия ВФСК «Готов к труду и обороне»</t>
  </si>
  <si>
    <t>7.2. 100% выпускников 9-х классов (для ОСОШ – 95%), освоивших программу основного общего образования по русскому языку и математике</t>
  </si>
  <si>
    <r>
      <t>Бурик Н.В.</t>
    </r>
    <r>
      <rPr>
        <sz val="12"/>
        <rFont val="Times New Roman"/>
        <family val="2"/>
        <charset val="204"/>
      </rPr>
      <t xml:space="preserve">
52-53-70
Мицкевич Т.А.
52-53-87</t>
    </r>
  </si>
  <si>
    <t>Котомкина Т.Н.
52-53-35</t>
  </si>
  <si>
    <t>9.5. Не менее 90% обучающихся,
зарегистрированных в Федеральной программе поддержки детей и молодежи «Пушкинская карта»</t>
  </si>
  <si>
    <t>численность учащихся, зарегистрированных в Федеральной программе «Пушкинская карта» по состоянию на 31.05</t>
  </si>
  <si>
    <t>общая численность учащихся в возрасте от 14 лет и старше по состоянию на 01.03</t>
  </si>
  <si>
    <t>Показатель исключен из оценки на основании приказа департамента образования от 22.05.2025 № 12-03-319/5</t>
  </si>
  <si>
    <t>Фесюк А.А.
52-45-32</t>
  </si>
  <si>
    <t>Игнатенко Г.А. 
52-53-65</t>
  </si>
  <si>
    <t>Фесюк В.Н.
52-56-43</t>
  </si>
  <si>
    <t>Выписка из ведомости результатов оценки эффективности деятельности и качества труда руководителей общеобразовательных учреждений 
за 2024/25 учебный год (по показателям, оцениваемым ежегодно) и I полугодие 2025 года (по показателям, оцениваемым 2 раза в год)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</si>
</sst>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\ _₽_-;\-* #,##0.00\ _₽_-;_-* &quot;-&quot;??\ _₽_-;_-@_-"/>
    <numFmt numFmtId="164" formatCode="0.0%"/>
    <numFmt numFmtId="165" formatCode="0.0"/>
  </numFmts>
  <fonts count="25" x14ac:knownFonts="1">
    <font>
      <sz val="11"/>
      <color theme="1"/>
      <name val="Times New Roman"/>
      <family val="2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2"/>
      <charset val="204"/>
    </font>
    <font>
      <sz val="14"/>
      <color theme="1"/>
      <name val="Times New Roman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2"/>
      <charset val="204"/>
    </font>
    <font>
      <sz val="10"/>
      <name val="Times New Roman"/>
      <family val="2"/>
      <charset val="204"/>
    </font>
    <font>
      <b/>
      <i/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name val="Arial"/>
      <family val="2"/>
      <charset val="204"/>
    </font>
    <font>
      <sz val="11"/>
      <name val="Times New Roman"/>
      <family val="1"/>
      <charset val="204"/>
    </font>
    <font>
      <sz val="12"/>
      <color theme="1"/>
      <name val="Times New Roman"/>
      <family val="2"/>
      <charset val="204"/>
    </font>
    <font>
      <sz val="12"/>
      <name val="Times New Roman"/>
      <family val="2"/>
      <charset val="204"/>
    </font>
    <font>
      <sz val="9"/>
      <color theme="1"/>
      <name val="Times New Roman"/>
      <family val="2"/>
      <charset val="204"/>
    </font>
    <font>
      <sz val="10"/>
      <name val="Helv"/>
    </font>
    <font>
      <sz val="16"/>
      <color theme="1"/>
      <name val="Times New Roman"/>
      <family val="2"/>
      <charset val="204"/>
    </font>
    <font>
      <sz val="11"/>
      <color rgb="FFFF0000"/>
      <name val="Times New Roman"/>
      <family val="2"/>
      <charset val="204"/>
    </font>
    <font>
      <sz val="11"/>
      <color theme="1"/>
      <name val="Times New Roman"/>
      <family val="2"/>
      <charset val="204"/>
    </font>
    <font>
      <i/>
      <sz val="9"/>
      <name val="Times New Roman"/>
      <family val="1"/>
      <charset val="204"/>
    </font>
    <font>
      <sz val="11"/>
      <color indexed="8"/>
      <name val="Times New Roman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0" fontId="10" fillId="0" borderId="0"/>
    <xf numFmtId="0" fontId="10" fillId="0" borderId="0"/>
    <xf numFmtId="0" fontId="15" fillId="0" borderId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</cellStyleXfs>
  <cellXfs count="197">
    <xf numFmtId="0" fontId="0" fillId="0" borderId="0" xfId="0"/>
    <xf numFmtId="0" fontId="1" fillId="0" borderId="1" xfId="0" applyFont="1" applyFill="1" applyBorder="1" applyAlignment="1">
      <alignment horizontal="center" vertical="top" wrapText="1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0" xfId="0" applyBorder="1"/>
    <xf numFmtId="0" fontId="0" fillId="0" borderId="1" xfId="0" applyFill="1" applyBorder="1" applyAlignment="1">
      <alignment vertical="center"/>
    </xf>
    <xf numFmtId="0" fontId="2" fillId="0" borderId="0" xfId="0" applyFont="1" applyBorder="1" applyAlignment="1">
      <alignment horizontal="left" vertical="top" wrapText="1"/>
    </xf>
    <xf numFmtId="0" fontId="0" fillId="4" borderId="1" xfId="0" applyFill="1" applyBorder="1" applyAlignment="1">
      <alignment vertical="center" wrapText="1"/>
    </xf>
    <xf numFmtId="0" fontId="0" fillId="0" borderId="0" xfId="0"/>
    <xf numFmtId="0" fontId="9" fillId="0" borderId="0" xfId="0" applyFont="1"/>
    <xf numFmtId="0" fontId="0" fillId="3" borderId="0" xfId="0" applyFill="1"/>
    <xf numFmtId="0" fontId="0" fillId="4" borderId="1" xfId="0" applyFill="1" applyBorder="1" applyAlignment="1">
      <alignment horizontal="left" vertical="center"/>
    </xf>
    <xf numFmtId="0" fontId="11" fillId="0" borderId="1" xfId="0" applyFont="1" applyBorder="1" applyAlignment="1">
      <alignment vertical="center"/>
    </xf>
    <xf numFmtId="0" fontId="11" fillId="0" borderId="1" xfId="0" applyFont="1" applyFill="1" applyBorder="1" applyAlignment="1">
      <alignment vertical="center"/>
    </xf>
    <xf numFmtId="0" fontId="3" fillId="0" borderId="8" xfId="0" applyFont="1" applyBorder="1" applyAlignment="1">
      <alignment horizontal="center"/>
    </xf>
    <xf numFmtId="0" fontId="0" fillId="0" borderId="1" xfId="0" applyBorder="1" applyAlignment="1">
      <alignment horizontal="center" textRotation="90" wrapText="1"/>
    </xf>
    <xf numFmtId="0" fontId="0" fillId="0" borderId="0" xfId="0" applyAlignment="1">
      <alignment vertical="center"/>
    </xf>
    <xf numFmtId="0" fontId="0" fillId="0" borderId="0" xfId="0"/>
    <xf numFmtId="0" fontId="17" fillId="0" borderId="0" xfId="0" applyFont="1"/>
    <xf numFmtId="9" fontId="9" fillId="0" borderId="1" xfId="0" applyNumberFormat="1" applyFont="1" applyBorder="1" applyAlignment="1">
      <alignment horizontal="center" vertical="center"/>
    </xf>
    <xf numFmtId="0" fontId="5" fillId="0" borderId="0" xfId="0" applyFont="1" applyFill="1"/>
    <xf numFmtId="0" fontId="2" fillId="0" borderId="0" xfId="0" applyFont="1" applyBorder="1" applyAlignment="1">
      <alignment horizontal="left" vertical="top" wrapText="1"/>
    </xf>
    <xf numFmtId="0" fontId="0" fillId="0" borderId="0" xfId="0" applyAlignment="1">
      <alignment horizontal="center" vertical="center"/>
    </xf>
    <xf numFmtId="0" fontId="1" fillId="0" borderId="1" xfId="0" applyFont="1" applyFill="1" applyBorder="1" applyAlignment="1">
      <alignment horizontal="center" textRotation="90" wrapText="1"/>
    </xf>
    <xf numFmtId="0" fontId="0" fillId="0" borderId="0" xfId="0" applyFill="1"/>
    <xf numFmtId="0" fontId="0" fillId="5" borderId="1" xfId="0" applyFill="1" applyBorder="1" applyAlignment="1">
      <alignment vertical="center"/>
    </xf>
    <xf numFmtId="0" fontId="0" fillId="0" borderId="0" xfId="0" applyFont="1"/>
    <xf numFmtId="0" fontId="0" fillId="0" borderId="1" xfId="0" applyFill="1" applyBorder="1" applyAlignment="1">
      <alignment horizontal="left" vertical="center"/>
    </xf>
    <xf numFmtId="165" fontId="19" fillId="2" borderId="1" xfId="0" applyNumberFormat="1" applyFont="1" applyFill="1" applyBorder="1" applyAlignment="1">
      <alignment horizontal="left" vertical="center" wrapText="1"/>
    </xf>
    <xf numFmtId="165" fontId="19" fillId="0" borderId="1" xfId="0" applyNumberFormat="1" applyFont="1" applyFill="1" applyBorder="1" applyAlignment="1" applyProtection="1">
      <alignment horizontal="left" vertical="center" wrapText="1"/>
      <protection locked="0"/>
    </xf>
    <xf numFmtId="165" fontId="19" fillId="0" borderId="1" xfId="0" applyNumberFormat="1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vertical="top"/>
    </xf>
    <xf numFmtId="0" fontId="7" fillId="0" borderId="0" xfId="0" applyFont="1" applyFill="1" applyBorder="1" applyAlignment="1">
      <alignment vertical="top"/>
    </xf>
    <xf numFmtId="0" fontId="6" fillId="0" borderId="0" xfId="0" applyFont="1" applyFill="1" applyBorder="1" applyAlignment="1">
      <alignment vertical="center"/>
    </xf>
    <xf numFmtId="9" fontId="6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164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 applyProtection="1">
      <alignment vertical="top"/>
      <protection locked="0"/>
    </xf>
    <xf numFmtId="0" fontId="6" fillId="0" borderId="0" xfId="0" applyFont="1" applyFill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vertical="center"/>
    </xf>
    <xf numFmtId="0" fontId="5" fillId="4" borderId="1" xfId="0" applyFont="1" applyFill="1" applyBorder="1" applyAlignment="1" applyProtection="1">
      <alignment horizontal="left" vertical="center"/>
    </xf>
    <xf numFmtId="0" fontId="12" fillId="0" borderId="1" xfId="0" applyFont="1" applyBorder="1" applyAlignment="1" applyProtection="1">
      <alignment horizontal="center" vertical="center"/>
      <protection locked="0"/>
    </xf>
    <xf numFmtId="0" fontId="12" fillId="0" borderId="1" xfId="5" applyNumberFormat="1" applyFont="1" applyBorder="1" applyAlignment="1">
      <alignment horizontal="center" vertical="center"/>
    </xf>
    <xf numFmtId="9" fontId="12" fillId="5" borderId="1" xfId="4" applyFont="1" applyFill="1" applyBorder="1" applyAlignment="1" applyProtection="1">
      <alignment horizontal="center" vertical="center"/>
      <protection locked="0"/>
    </xf>
    <xf numFmtId="1" fontId="12" fillId="2" borderId="1" xfId="0" applyNumberFormat="1" applyFont="1" applyFill="1" applyBorder="1" applyAlignment="1" applyProtection="1">
      <alignment horizontal="center" vertical="center"/>
      <protection locked="0"/>
    </xf>
    <xf numFmtId="1" fontId="12" fillId="2" borderId="5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left" vertical="top" wrapText="1"/>
    </xf>
    <xf numFmtId="0" fontId="2" fillId="0" borderId="0" xfId="0" applyFont="1" applyBorder="1" applyAlignment="1">
      <alignment horizontal="left" vertical="top" wrapText="1"/>
    </xf>
    <xf numFmtId="0" fontId="12" fillId="4" borderId="6" xfId="0" applyFont="1" applyFill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1" fontId="12" fillId="0" borderId="1" xfId="5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left" vertical="top" wrapText="1"/>
    </xf>
    <xf numFmtId="0" fontId="12" fillId="0" borderId="2" xfId="0" applyFont="1" applyFill="1" applyBorder="1" applyAlignment="1">
      <alignment horizontal="center" vertical="center"/>
    </xf>
    <xf numFmtId="0" fontId="0" fillId="2" borderId="1" xfId="0" applyFont="1" applyFill="1" applyBorder="1" applyAlignment="1" applyProtection="1">
      <alignment horizontal="center" vertical="center"/>
      <protection locked="0"/>
    </xf>
    <xf numFmtId="165" fontId="12" fillId="0" borderId="1" xfId="5" applyNumberFormat="1" applyFont="1" applyBorder="1" applyAlignment="1">
      <alignment horizontal="center" vertical="center"/>
    </xf>
    <xf numFmtId="0" fontId="17" fillId="0" borderId="0" xfId="0" applyFont="1" applyFill="1"/>
    <xf numFmtId="0" fontId="6" fillId="0" borderId="1" xfId="0" applyFont="1" applyBorder="1" applyAlignment="1">
      <alignment vertical="center"/>
    </xf>
    <xf numFmtId="0" fontId="6" fillId="5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horizontal="left" vertical="center"/>
    </xf>
    <xf numFmtId="9" fontId="13" fillId="5" borderId="1" xfId="4" applyFont="1" applyFill="1" applyBorder="1" applyAlignment="1" applyProtection="1">
      <alignment horizontal="center" vertical="center"/>
      <protection locked="0"/>
    </xf>
    <xf numFmtId="1" fontId="0" fillId="0" borderId="1" xfId="0" applyNumberFormat="1" applyBorder="1" applyAlignment="1">
      <alignment horizontal="center" vertical="center"/>
    </xf>
    <xf numFmtId="0" fontId="12" fillId="2" borderId="1" xfId="0" applyFont="1" applyFill="1" applyBorder="1" applyAlignment="1" applyProtection="1">
      <alignment horizontal="center" vertical="center" wrapText="1"/>
      <protection locked="0"/>
    </xf>
    <xf numFmtId="0" fontId="12" fillId="0" borderId="6" xfId="0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0" fontId="20" fillId="2" borderId="1" xfId="0" applyFont="1" applyFill="1" applyBorder="1" applyAlignment="1" applyProtection="1">
      <alignment horizontal="center" vertical="center" wrapText="1"/>
      <protection locked="0"/>
    </xf>
    <xf numFmtId="9" fontId="12" fillId="0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0" xfId="0"/>
    <xf numFmtId="0" fontId="0" fillId="0" borderId="1" xfId="0" applyBorder="1" applyAlignment="1">
      <alignment vertical="center"/>
    </xf>
    <xf numFmtId="0" fontId="0" fillId="4" borderId="1" xfId="0" applyFill="1" applyBorder="1" applyAlignment="1">
      <alignment vertical="center"/>
    </xf>
    <xf numFmtId="9" fontId="12" fillId="0" borderId="1" xfId="4" applyFont="1" applyBorder="1" applyAlignment="1">
      <alignment horizontal="center" vertical="center"/>
    </xf>
    <xf numFmtId="9" fontId="13" fillId="0" borderId="1" xfId="4" applyFont="1" applyBorder="1" applyAlignment="1" applyProtection="1">
      <alignment horizontal="center" vertical="center"/>
      <protection locked="0"/>
    </xf>
    <xf numFmtId="1" fontId="0" fillId="2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/>
      <protection locked="0"/>
    </xf>
    <xf numFmtId="0" fontId="12" fillId="0" borderId="1" xfId="4" applyNumberFormat="1" applyFont="1" applyBorder="1" applyAlignment="1">
      <alignment horizontal="center" vertical="center"/>
    </xf>
    <xf numFmtId="0" fontId="1" fillId="0" borderId="1" xfId="0" applyFont="1" applyFill="1" applyBorder="1" applyAlignment="1">
      <alignment vertical="top" wrapText="1"/>
    </xf>
    <xf numFmtId="0" fontId="7" fillId="0" borderId="1" xfId="0" applyFont="1" applyFill="1" applyBorder="1" applyAlignment="1">
      <alignment vertical="top" wrapText="1"/>
    </xf>
    <xf numFmtId="0" fontId="2" fillId="0" borderId="0" xfId="0" applyFont="1" applyBorder="1" applyAlignment="1">
      <alignment horizontal="left" vertical="top" wrapText="1"/>
    </xf>
    <xf numFmtId="0" fontId="0" fillId="4" borderId="1" xfId="0" applyFill="1" applyBorder="1" applyAlignment="1">
      <alignment horizontal="left" vertical="center"/>
    </xf>
    <xf numFmtId="0" fontId="12" fillId="5" borderId="1" xfId="0" applyFont="1" applyFill="1" applyBorder="1" applyAlignment="1" applyProtection="1">
      <alignment horizontal="center" vertical="center"/>
      <protection locked="0"/>
    </xf>
    <xf numFmtId="0" fontId="0" fillId="0" borderId="1" xfId="0" applyFill="1" applyBorder="1" applyAlignment="1">
      <alignment vertical="center"/>
    </xf>
    <xf numFmtId="0" fontId="0" fillId="2" borderId="1" xfId="0" applyFont="1" applyFill="1" applyBorder="1" applyAlignment="1" applyProtection="1">
      <alignment horizontal="center" vertical="center" wrapText="1"/>
      <protection locked="0"/>
    </xf>
    <xf numFmtId="9" fontId="12" fillId="0" borderId="1" xfId="0" applyNumberFormat="1" applyFont="1" applyBorder="1" applyAlignment="1">
      <alignment horizontal="center" vertical="center" wrapText="1"/>
    </xf>
    <xf numFmtId="1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6" xfId="0" applyNumberFormat="1" applyFont="1" applyBorder="1" applyAlignment="1">
      <alignment horizontal="center" vertical="center"/>
    </xf>
    <xf numFmtId="0" fontId="12" fillId="2" borderId="6" xfId="0" applyFont="1" applyFill="1" applyBorder="1" applyAlignment="1" applyProtection="1">
      <alignment horizontal="center" vertical="center"/>
      <protection locked="0"/>
    </xf>
    <xf numFmtId="9" fontId="13" fillId="0" borderId="6" xfId="4" applyFont="1" applyBorder="1" applyAlignment="1" applyProtection="1">
      <alignment horizontal="center" vertical="center"/>
      <protection locked="0"/>
    </xf>
    <xf numFmtId="1" fontId="12" fillId="0" borderId="6" xfId="0" applyNumberFormat="1" applyFont="1" applyFill="1" applyBorder="1" applyAlignment="1">
      <alignment horizontal="center" vertical="center"/>
    </xf>
    <xf numFmtId="1" fontId="12" fillId="2" borderId="6" xfId="0" applyNumberFormat="1" applyFont="1" applyFill="1" applyBorder="1" applyAlignment="1" applyProtection="1">
      <alignment horizontal="center" vertical="center"/>
      <protection locked="0"/>
    </xf>
    <xf numFmtId="1" fontId="12" fillId="2" borderId="6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6" xfId="0" applyFont="1" applyFill="1" applyBorder="1" applyAlignment="1">
      <alignment horizontal="center" vertical="center" wrapText="1"/>
    </xf>
    <xf numFmtId="1" fontId="12" fillId="0" borderId="6" xfId="0" applyNumberFormat="1" applyFont="1" applyFill="1" applyBorder="1" applyAlignment="1">
      <alignment horizontal="center" vertical="center" wrapText="1"/>
    </xf>
    <xf numFmtId="9" fontId="12" fillId="0" borderId="6" xfId="0" applyNumberFormat="1" applyFont="1" applyBorder="1" applyAlignment="1" applyProtection="1">
      <alignment horizontal="center" vertical="center"/>
      <protection locked="0"/>
    </xf>
    <xf numFmtId="0" fontId="12" fillId="4" borderId="6" xfId="0" applyFont="1" applyFill="1" applyBorder="1" applyAlignment="1" applyProtection="1">
      <alignment horizontal="center" vertical="center"/>
    </xf>
    <xf numFmtId="0" fontId="12" fillId="4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 applyProtection="1">
      <alignment horizontal="center" vertical="center"/>
      <protection locked="0"/>
    </xf>
    <xf numFmtId="0" fontId="17" fillId="0" borderId="8" xfId="0" applyFont="1" applyFill="1" applyBorder="1"/>
    <xf numFmtId="0" fontId="13" fillId="2" borderId="6" xfId="0" applyFont="1" applyFill="1" applyBorder="1" applyAlignment="1" applyProtection="1">
      <alignment horizontal="center" vertical="center"/>
      <protection locked="0"/>
    </xf>
    <xf numFmtId="1" fontId="13" fillId="2" borderId="6" xfId="0" applyNumberFormat="1" applyFont="1" applyFill="1" applyBorder="1" applyAlignment="1" applyProtection="1">
      <alignment horizontal="center" vertical="center"/>
      <protection locked="0"/>
    </xf>
    <xf numFmtId="1" fontId="12" fillId="2" borderId="7" xfId="0" applyNumberFormat="1" applyFont="1" applyFill="1" applyBorder="1" applyAlignment="1" applyProtection="1">
      <alignment horizontal="center" vertical="center" wrapText="1"/>
      <protection locked="0"/>
    </xf>
    <xf numFmtId="1" fontId="0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Border="1" applyAlignment="1">
      <alignment horizontal="left" vertical="top" wrapText="1"/>
    </xf>
    <xf numFmtId="0" fontId="13" fillId="0" borderId="1" xfId="0" applyFont="1" applyBorder="1" applyAlignment="1">
      <alignment horizontal="center" vertical="center" wrapText="1"/>
    </xf>
    <xf numFmtId="3" fontId="0" fillId="0" borderId="6" xfId="5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left" vertical="top" wrapText="1"/>
    </xf>
    <xf numFmtId="0" fontId="2" fillId="0" borderId="0" xfId="0" applyFont="1" applyBorder="1" applyAlignment="1">
      <alignment horizontal="left" vertical="top" wrapText="1"/>
    </xf>
    <xf numFmtId="0" fontId="13" fillId="0" borderId="4" xfId="0" applyFont="1" applyBorder="1" applyAlignment="1">
      <alignment horizontal="center" vertical="center"/>
    </xf>
    <xf numFmtId="165" fontId="12" fillId="0" borderId="1" xfId="4" applyNumberFormat="1" applyFont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2" fillId="4" borderId="1" xfId="0" applyFont="1" applyFill="1" applyBorder="1" applyAlignment="1">
      <alignment horizontal="left" vertical="top" wrapText="1"/>
    </xf>
    <xf numFmtId="0" fontId="0" fillId="0" borderId="1" xfId="0" applyBorder="1"/>
    <xf numFmtId="0" fontId="13" fillId="0" borderId="2" xfId="0" applyFont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left" vertical="center"/>
    </xf>
    <xf numFmtId="0" fontId="1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top" wrapText="1"/>
    </xf>
    <xf numFmtId="9" fontId="12" fillId="0" borderId="1" xfId="4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center" vertical="center" wrapText="1"/>
      <protection locked="0"/>
    </xf>
    <xf numFmtId="1" fontId="0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6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12" fillId="0" borderId="7" xfId="0" applyFont="1" applyFill="1" applyBorder="1" applyAlignment="1">
      <alignment horizontal="left" vertical="center"/>
    </xf>
    <xf numFmtId="0" fontId="12" fillId="0" borderId="3" xfId="0" applyFont="1" applyBorder="1" applyAlignment="1">
      <alignment horizontal="center" vertical="center"/>
    </xf>
    <xf numFmtId="9" fontId="12" fillId="0" borderId="1" xfId="0" applyNumberFormat="1" applyFont="1" applyBorder="1" applyAlignment="1">
      <alignment horizontal="left" vertical="center"/>
    </xf>
    <xf numFmtId="9" fontId="13" fillId="0" borderId="1" xfId="0" applyNumberFormat="1" applyFont="1" applyBorder="1" applyAlignment="1">
      <alignment horizontal="left" vertical="center"/>
    </xf>
    <xf numFmtId="0" fontId="12" fillId="0" borderId="1" xfId="0" applyFont="1" applyBorder="1" applyAlignment="1">
      <alignment horizontal="center" vertical="center"/>
    </xf>
    <xf numFmtId="9" fontId="12" fillId="0" borderId="1" xfId="0" applyNumberFormat="1" applyFont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2" fillId="0" borderId="0" xfId="0" applyFont="1" applyAlignment="1">
      <alignment horizontal="left" vertical="top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1" fillId="0" borderId="6" xfId="0" applyFont="1" applyFill="1" applyBorder="1" applyAlignment="1">
      <alignment horizontal="left" vertical="top" wrapText="1"/>
    </xf>
    <xf numFmtId="0" fontId="1" fillId="0" borderId="5" xfId="0" applyFont="1" applyFill="1" applyBorder="1" applyAlignment="1">
      <alignment horizontal="left" vertical="top" wrapText="1"/>
    </xf>
    <xf numFmtId="0" fontId="12" fillId="0" borderId="2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right" vertical="top" wrapText="1"/>
      <protection locked="0"/>
    </xf>
    <xf numFmtId="0" fontId="12" fillId="0" borderId="4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7" fillId="2" borderId="1" xfId="0" applyFont="1" applyFill="1" applyBorder="1" applyAlignment="1">
      <alignment horizontal="right" vertical="center" wrapText="1"/>
    </xf>
    <xf numFmtId="0" fontId="7" fillId="2" borderId="1" xfId="0" applyFont="1" applyFill="1" applyBorder="1" applyAlignment="1" applyProtection="1">
      <alignment horizontal="right" vertical="center" wrapText="1"/>
      <protection locked="0"/>
    </xf>
    <xf numFmtId="0" fontId="7" fillId="0" borderId="1" xfId="0" applyFont="1" applyFill="1" applyBorder="1" applyAlignment="1">
      <alignment horizontal="left" vertical="top" wrapText="1"/>
    </xf>
    <xf numFmtId="0" fontId="7" fillId="2" borderId="1" xfId="0" applyFont="1" applyFill="1" applyBorder="1" applyAlignment="1" applyProtection="1">
      <alignment horizontal="right" vertical="top" wrapText="1"/>
      <protection locked="0"/>
    </xf>
    <xf numFmtId="0" fontId="2" fillId="0" borderId="2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0" fontId="13" fillId="0" borderId="2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top" wrapText="1"/>
    </xf>
    <xf numFmtId="0" fontId="2" fillId="0" borderId="2" xfId="0" applyFont="1" applyFill="1" applyBorder="1" applyAlignment="1">
      <alignment horizontal="left" vertical="top" wrapText="1"/>
    </xf>
    <xf numFmtId="0" fontId="2" fillId="0" borderId="4" xfId="0" applyFont="1" applyFill="1" applyBorder="1" applyAlignment="1">
      <alignment horizontal="left" vertical="top" wrapText="1"/>
    </xf>
    <xf numFmtId="0" fontId="2" fillId="0" borderId="3" xfId="0" applyFont="1" applyFill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2" borderId="1" xfId="0" applyFont="1" applyFill="1" applyBorder="1" applyAlignment="1">
      <alignment horizontal="right" vertical="top" wrapText="1"/>
    </xf>
    <xf numFmtId="0" fontId="2" fillId="0" borderId="0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 applyProtection="1">
      <alignment horizontal="left" vertical="top" wrapText="1"/>
    </xf>
    <xf numFmtId="0" fontId="1" fillId="2" borderId="1" xfId="0" applyFont="1" applyFill="1" applyBorder="1" applyAlignment="1" applyProtection="1">
      <alignment horizontal="right" vertical="top" wrapText="1"/>
      <protection locked="0"/>
    </xf>
    <xf numFmtId="0" fontId="2" fillId="0" borderId="1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center" vertical="center"/>
    </xf>
    <xf numFmtId="0" fontId="7" fillId="5" borderId="1" xfId="0" applyFont="1" applyFill="1" applyBorder="1" applyAlignment="1">
      <alignment horizontal="left" vertical="top" wrapText="1"/>
    </xf>
    <xf numFmtId="0" fontId="13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0" fillId="0" borderId="1" xfId="0" applyFill="1" applyBorder="1" applyAlignment="1">
      <alignment horizontal="right" vertical="center" wrapText="1"/>
    </xf>
    <xf numFmtId="0" fontId="5" fillId="0" borderId="1" xfId="0" applyFont="1" applyBorder="1" applyAlignment="1">
      <alignment horizontal="right"/>
    </xf>
    <xf numFmtId="0" fontId="8" fillId="0" borderId="1" xfId="0" applyFont="1" applyBorder="1" applyAlignment="1">
      <alignment horizontal="right"/>
    </xf>
    <xf numFmtId="0" fontId="16" fillId="0" borderId="0" xfId="0" applyFont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" fillId="2" borderId="1" xfId="0" applyFont="1" applyFill="1" applyBorder="1" applyAlignment="1" applyProtection="1">
      <alignment horizontal="right" vertical="center" wrapText="1"/>
      <protection locked="0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/>
    </xf>
  </cellXfs>
  <cellStyles count="6">
    <cellStyle name="Обычный" xfId="0" builtinId="0"/>
    <cellStyle name="Обычный 2" xfId="1"/>
    <cellStyle name="Обычный 6" xfId="2"/>
    <cellStyle name="Процентный" xfId="4" builtinId="5"/>
    <cellStyle name="Стиль 1" xfId="3"/>
    <cellStyle name="Финансовый" xfId="5" builtinId="3"/>
  </cellStyles>
  <dxfs count="21"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FF66CC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</dxfs>
  <tableStyles count="0" defaultTableStyle="TableStyleMedium2" defaultPivotStyle="PivotStyleLight16"/>
  <colors>
    <mruColors>
      <color rgb="FFFFCCCC"/>
      <color rgb="FFFFC7CE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DH683"/>
  <sheetViews>
    <sheetView tabSelected="1" view="pageBreakPreview" zoomScale="90" zoomScaleNormal="90" zoomScaleSheetLayoutView="90" workbookViewId="0">
      <pane xSplit="3" ySplit="6" topLeftCell="D182" activePane="bottomRight" state="frozen"/>
      <selection pane="topRight" activeCell="D1" sqref="D1"/>
      <selection pane="bottomLeft" activeCell="A7" sqref="A7"/>
      <selection pane="bottomRight" activeCell="D1" sqref="D1:D1048576"/>
    </sheetView>
  </sheetViews>
  <sheetFormatPr defaultRowHeight="15" x14ac:dyDescent="0.25"/>
  <cols>
    <col min="1" max="1" width="16.85546875" customWidth="1"/>
    <col min="2" max="2" width="27" customWidth="1"/>
    <col min="3" max="3" width="16.7109375" customWidth="1"/>
    <col min="4" max="4" width="7.7109375" style="71" customWidth="1"/>
    <col min="5" max="5" width="25.7109375" customWidth="1"/>
  </cols>
  <sheetData>
    <row r="1" spans="1:5" s="8" customFormat="1" ht="20.100000000000001" customHeight="1" x14ac:dyDescent="0.25">
      <c r="D1" s="71"/>
    </row>
    <row r="2" spans="1:5" ht="126.75" customHeight="1" x14ac:dyDescent="0.25">
      <c r="A2" s="182" t="s">
        <v>163</v>
      </c>
      <c r="B2" s="182"/>
      <c r="C2" s="182"/>
      <c r="D2" s="182"/>
    </row>
    <row r="3" spans="1:5" s="8" customFormat="1" ht="12" customHeight="1" x14ac:dyDescent="0.3">
      <c r="A3" s="14"/>
      <c r="B3" s="14"/>
      <c r="C3" s="14"/>
      <c r="D3" s="14"/>
    </row>
    <row r="4" spans="1:5" s="16" customFormat="1" ht="90" customHeight="1" x14ac:dyDescent="0.25">
      <c r="A4" s="191" t="s">
        <v>4</v>
      </c>
      <c r="B4" s="191" t="s">
        <v>5</v>
      </c>
      <c r="C4" s="192" t="s">
        <v>42</v>
      </c>
      <c r="D4" s="23" t="s">
        <v>0</v>
      </c>
      <c r="E4" s="190" t="s">
        <v>75</v>
      </c>
    </row>
    <row r="5" spans="1:5" s="8" customFormat="1" ht="78.75" customHeight="1" x14ac:dyDescent="0.25">
      <c r="A5" s="191"/>
      <c r="B5" s="191"/>
      <c r="C5" s="192"/>
      <c r="D5" s="15" t="s">
        <v>10</v>
      </c>
      <c r="E5" s="190"/>
    </row>
    <row r="6" spans="1:5" x14ac:dyDescent="0.25">
      <c r="A6" s="191"/>
      <c r="B6" s="191"/>
      <c r="C6" s="192"/>
      <c r="D6" s="1">
        <v>9</v>
      </c>
      <c r="E6" s="190"/>
    </row>
    <row r="7" spans="1:5" s="10" customFormat="1" ht="15.95" customHeight="1" x14ac:dyDescent="0.25">
      <c r="A7" s="176" t="s">
        <v>12</v>
      </c>
      <c r="B7" s="161" t="s">
        <v>110</v>
      </c>
      <c r="C7" s="84" t="s">
        <v>1</v>
      </c>
      <c r="D7" s="70">
        <v>0.95</v>
      </c>
      <c r="E7" s="183" t="s">
        <v>127</v>
      </c>
    </row>
    <row r="8" spans="1:5" s="17" customFormat="1" ht="15.95" customHeight="1" x14ac:dyDescent="0.25">
      <c r="A8" s="177"/>
      <c r="B8" s="161"/>
      <c r="C8" s="84" t="s">
        <v>2</v>
      </c>
      <c r="D8" s="70">
        <v>1</v>
      </c>
      <c r="E8" s="184"/>
    </row>
    <row r="9" spans="1:5" s="17" customFormat="1" ht="15.95" customHeight="1" x14ac:dyDescent="0.25">
      <c r="A9" s="177"/>
      <c r="B9" s="161"/>
      <c r="C9" s="82" t="s">
        <v>3</v>
      </c>
      <c r="D9" s="100">
        <f t="shared" ref="D9" si="0">IF(D8&gt;=D7,1,0)</f>
        <v>1</v>
      </c>
      <c r="E9" s="185"/>
    </row>
    <row r="10" spans="1:5" s="17" customFormat="1" ht="18.75" customHeight="1" x14ac:dyDescent="0.25">
      <c r="A10" s="177"/>
      <c r="B10" s="161" t="s">
        <v>111</v>
      </c>
      <c r="C10" s="72" t="s">
        <v>1</v>
      </c>
      <c r="D10" s="131">
        <v>3</v>
      </c>
      <c r="E10" s="168" t="s">
        <v>88</v>
      </c>
    </row>
    <row r="11" spans="1:5" s="17" customFormat="1" ht="18" customHeight="1" x14ac:dyDescent="0.25">
      <c r="A11" s="177"/>
      <c r="B11" s="161"/>
      <c r="C11" s="84" t="s">
        <v>2</v>
      </c>
      <c r="D11" s="77">
        <v>3</v>
      </c>
      <c r="E11" s="173"/>
    </row>
    <row r="12" spans="1:5" s="17" customFormat="1" ht="18" customHeight="1" x14ac:dyDescent="0.25">
      <c r="A12" s="177"/>
      <c r="B12" s="161"/>
      <c r="C12" s="82" t="s">
        <v>3</v>
      </c>
      <c r="D12" s="100">
        <f t="shared" ref="D12" si="1">IF(D11&gt;=D10,1,0)</f>
        <v>1</v>
      </c>
      <c r="E12" s="173"/>
    </row>
    <row r="13" spans="1:5" s="17" customFormat="1" ht="18" customHeight="1" x14ac:dyDescent="0.25">
      <c r="A13" s="177"/>
      <c r="B13" s="161" t="s">
        <v>13</v>
      </c>
      <c r="C13" s="72" t="s">
        <v>1</v>
      </c>
      <c r="D13" s="132">
        <v>0.18</v>
      </c>
      <c r="E13" s="175" t="s">
        <v>89</v>
      </c>
    </row>
    <row r="14" spans="1:5" s="17" customFormat="1" ht="18" customHeight="1" x14ac:dyDescent="0.25">
      <c r="A14" s="177"/>
      <c r="B14" s="161"/>
      <c r="C14" s="72" t="s">
        <v>2</v>
      </c>
      <c r="D14" s="132">
        <f t="shared" ref="D14" si="2">D16/D17</f>
        <v>0.33</v>
      </c>
      <c r="E14" s="186"/>
    </row>
    <row r="15" spans="1:5" s="17" customFormat="1" ht="18" customHeight="1" x14ac:dyDescent="0.25">
      <c r="A15" s="177"/>
      <c r="B15" s="161"/>
      <c r="C15" s="82" t="s">
        <v>3</v>
      </c>
      <c r="D15" s="100">
        <f t="shared" ref="D15" si="3">IF(D14&gt;=D13,1,0)</f>
        <v>1</v>
      </c>
      <c r="E15" s="186"/>
    </row>
    <row r="16" spans="1:5" s="17" customFormat="1" ht="15.75" hidden="1" customHeight="1" x14ac:dyDescent="0.25">
      <c r="A16" s="177"/>
      <c r="B16" s="146" t="s">
        <v>39</v>
      </c>
      <c r="C16" s="146"/>
      <c r="D16" s="85">
        <v>21</v>
      </c>
      <c r="E16" s="186"/>
    </row>
    <row r="17" spans="1:5" s="17" customFormat="1" ht="27" hidden="1" customHeight="1" x14ac:dyDescent="0.25">
      <c r="A17" s="177"/>
      <c r="B17" s="146" t="s">
        <v>50</v>
      </c>
      <c r="C17" s="146"/>
      <c r="D17" s="85">
        <v>63</v>
      </c>
      <c r="E17" s="186"/>
    </row>
    <row r="18" spans="1:5" s="17" customFormat="1" ht="23.1" customHeight="1" x14ac:dyDescent="0.25">
      <c r="A18" s="177"/>
      <c r="B18" s="157" t="s">
        <v>95</v>
      </c>
      <c r="C18" s="72" t="s">
        <v>1</v>
      </c>
      <c r="D18" s="48">
        <v>0</v>
      </c>
      <c r="E18" s="175" t="s">
        <v>155</v>
      </c>
    </row>
    <row r="19" spans="1:5" s="17" customFormat="1" ht="23.1" customHeight="1" x14ac:dyDescent="0.25">
      <c r="A19" s="177"/>
      <c r="B19" s="157"/>
      <c r="C19" s="72" t="s">
        <v>2</v>
      </c>
      <c r="D19" s="48">
        <v>0</v>
      </c>
      <c r="E19" s="186"/>
    </row>
    <row r="20" spans="1:5" s="17" customFormat="1" ht="23.1" customHeight="1" x14ac:dyDescent="0.25">
      <c r="A20" s="177"/>
      <c r="B20" s="157"/>
      <c r="C20" s="82" t="s">
        <v>3</v>
      </c>
      <c r="D20" s="100">
        <f t="shared" ref="D20" si="4">IF(D19=D18,1,0)</f>
        <v>1</v>
      </c>
      <c r="E20" s="186"/>
    </row>
    <row r="21" spans="1:5" s="71" customFormat="1" ht="18" customHeight="1" x14ac:dyDescent="0.25">
      <c r="A21" s="177"/>
      <c r="B21" s="161" t="s">
        <v>112</v>
      </c>
      <c r="C21" s="72" t="s">
        <v>1</v>
      </c>
      <c r="D21" s="48">
        <v>1.8</v>
      </c>
      <c r="E21" s="195" t="s">
        <v>154</v>
      </c>
    </row>
    <row r="22" spans="1:5" s="71" customFormat="1" ht="18" customHeight="1" x14ac:dyDescent="0.25">
      <c r="A22" s="177"/>
      <c r="B22" s="161"/>
      <c r="C22" s="72" t="s">
        <v>2</v>
      </c>
      <c r="D22" s="113">
        <f t="shared" ref="D22" si="5">D24/D25</f>
        <v>1.6</v>
      </c>
      <c r="E22" s="186"/>
    </row>
    <row r="23" spans="1:5" s="71" customFormat="1" ht="18" customHeight="1" x14ac:dyDescent="0.25">
      <c r="A23" s="177"/>
      <c r="B23" s="161"/>
      <c r="C23" s="82" t="s">
        <v>3</v>
      </c>
      <c r="D23" s="100">
        <f t="shared" ref="D23" si="6">IF(D22&lt;=D21,1,0)</f>
        <v>1</v>
      </c>
      <c r="E23" s="186"/>
    </row>
    <row r="24" spans="1:5" s="71" customFormat="1" ht="30" hidden="1" customHeight="1" x14ac:dyDescent="0.25">
      <c r="A24" s="177"/>
      <c r="B24" s="146" t="s">
        <v>113</v>
      </c>
      <c r="C24" s="146"/>
      <c r="D24" s="124">
        <v>98.75</v>
      </c>
      <c r="E24" s="186"/>
    </row>
    <row r="25" spans="1:5" s="71" customFormat="1" ht="27" hidden="1" customHeight="1" x14ac:dyDescent="0.25">
      <c r="A25" s="178"/>
      <c r="B25" s="146" t="s">
        <v>114</v>
      </c>
      <c r="C25" s="146"/>
      <c r="D25" s="85">
        <v>63</v>
      </c>
      <c r="E25" s="186"/>
    </row>
    <row r="26" spans="1:5" s="17" customFormat="1" ht="29.25" customHeight="1" x14ac:dyDescent="0.25">
      <c r="A26" s="172" t="s">
        <v>14</v>
      </c>
      <c r="B26" s="79" t="s">
        <v>15</v>
      </c>
      <c r="C26" s="82" t="s">
        <v>3</v>
      </c>
      <c r="D26" s="100">
        <v>1</v>
      </c>
      <c r="E26" s="88" t="s">
        <v>105</v>
      </c>
    </row>
    <row r="27" spans="1:5" s="17" customFormat="1" ht="20.100000000000001" customHeight="1" x14ac:dyDescent="0.25">
      <c r="A27" s="172"/>
      <c r="B27" s="161" t="s">
        <v>115</v>
      </c>
      <c r="C27" s="72" t="s">
        <v>1</v>
      </c>
      <c r="D27" s="58">
        <v>2.5</v>
      </c>
      <c r="E27" s="188" t="s">
        <v>101</v>
      </c>
    </row>
    <row r="28" spans="1:5" s="17" customFormat="1" ht="20.100000000000001" customHeight="1" x14ac:dyDescent="0.25">
      <c r="A28" s="172"/>
      <c r="B28" s="161"/>
      <c r="C28" s="72" t="s">
        <v>2</v>
      </c>
      <c r="D28" s="58">
        <f t="shared" ref="D28" si="7">D30*1000/D31</f>
        <v>3.4</v>
      </c>
      <c r="E28" s="189"/>
    </row>
    <row r="29" spans="1:5" s="17" customFormat="1" ht="20.100000000000001" customHeight="1" x14ac:dyDescent="0.25">
      <c r="A29" s="172"/>
      <c r="B29" s="161"/>
      <c r="C29" s="82" t="s">
        <v>3</v>
      </c>
      <c r="D29" s="100">
        <f t="shared" ref="D29" si="8">IF(D28&lt;=D27,1,0)</f>
        <v>0</v>
      </c>
      <c r="E29" s="189"/>
    </row>
    <row r="30" spans="1:5" s="17" customFormat="1" ht="20.100000000000001" hidden="1" customHeight="1" x14ac:dyDescent="0.25">
      <c r="A30" s="172"/>
      <c r="B30" s="187" t="s">
        <v>51</v>
      </c>
      <c r="C30" s="187"/>
      <c r="D30" s="66">
        <v>5</v>
      </c>
      <c r="E30" s="189"/>
    </row>
    <row r="31" spans="1:5" s="17" customFormat="1" ht="20.100000000000001" hidden="1" customHeight="1" x14ac:dyDescent="0.25">
      <c r="A31" s="172"/>
      <c r="B31" s="187" t="s">
        <v>52</v>
      </c>
      <c r="C31" s="187"/>
      <c r="D31" s="66">
        <v>1456</v>
      </c>
      <c r="E31" s="189"/>
    </row>
    <row r="32" spans="1:5" s="17" customFormat="1" ht="20.100000000000001" customHeight="1" x14ac:dyDescent="0.25">
      <c r="A32" s="172"/>
      <c r="B32" s="161" t="s">
        <v>57</v>
      </c>
      <c r="C32" s="72" t="s">
        <v>1</v>
      </c>
      <c r="D32" s="44">
        <v>0</v>
      </c>
      <c r="E32" s="168" t="s">
        <v>133</v>
      </c>
    </row>
    <row r="33" spans="1:5" s="17" customFormat="1" ht="20.100000000000001" customHeight="1" x14ac:dyDescent="0.25">
      <c r="A33" s="172"/>
      <c r="B33" s="161"/>
      <c r="C33" s="72" t="s">
        <v>2</v>
      </c>
      <c r="D33" s="54">
        <v>0</v>
      </c>
      <c r="E33" s="173"/>
    </row>
    <row r="34" spans="1:5" s="17" customFormat="1" ht="20.100000000000001" customHeight="1" x14ac:dyDescent="0.25">
      <c r="A34" s="172"/>
      <c r="B34" s="161"/>
      <c r="C34" s="82" t="s">
        <v>3</v>
      </c>
      <c r="D34" s="100">
        <f t="shared" ref="D34" si="9">IF(D33=D32,1,0)</f>
        <v>1</v>
      </c>
      <c r="E34" s="173"/>
    </row>
    <row r="35" spans="1:5" s="71" customFormat="1" ht="20.100000000000001" customHeight="1" x14ac:dyDescent="0.25">
      <c r="A35" s="172" t="s">
        <v>17</v>
      </c>
      <c r="B35" s="150" t="s">
        <v>84</v>
      </c>
      <c r="C35" s="72" t="s">
        <v>1</v>
      </c>
      <c r="D35" s="44">
        <v>84</v>
      </c>
      <c r="E35" s="158" t="s">
        <v>134</v>
      </c>
    </row>
    <row r="36" spans="1:5" s="71" customFormat="1" ht="20.100000000000001" customHeight="1" x14ac:dyDescent="0.25">
      <c r="A36" s="172"/>
      <c r="B36" s="150"/>
      <c r="C36" s="72" t="s">
        <v>2</v>
      </c>
      <c r="D36" s="78">
        <v>84</v>
      </c>
      <c r="E36" s="193"/>
    </row>
    <row r="37" spans="1:5" s="24" customFormat="1" ht="24.75" customHeight="1" x14ac:dyDescent="0.25">
      <c r="A37" s="172"/>
      <c r="B37" s="150"/>
      <c r="C37" s="73" t="s">
        <v>3</v>
      </c>
      <c r="D37" s="100">
        <f t="shared" ref="D37" si="10">IF(D36=D35,1,0)</f>
        <v>1</v>
      </c>
      <c r="E37" s="194"/>
    </row>
    <row r="38" spans="1:5" s="71" customFormat="1" ht="20.100000000000001" customHeight="1" x14ac:dyDescent="0.25">
      <c r="A38" s="155" t="s">
        <v>59</v>
      </c>
      <c r="B38" s="157" t="s">
        <v>58</v>
      </c>
      <c r="C38" s="72" t="s">
        <v>1</v>
      </c>
      <c r="D38" s="78">
        <v>0</v>
      </c>
      <c r="E38" s="143" t="s">
        <v>102</v>
      </c>
    </row>
    <row r="39" spans="1:5" s="71" customFormat="1" ht="20.100000000000001" customHeight="1" x14ac:dyDescent="0.25">
      <c r="A39" s="156"/>
      <c r="B39" s="157"/>
      <c r="C39" s="72" t="s">
        <v>2</v>
      </c>
      <c r="D39" s="78">
        <v>0</v>
      </c>
      <c r="E39" s="144"/>
    </row>
    <row r="40" spans="1:5" s="17" customFormat="1" ht="21" customHeight="1" x14ac:dyDescent="0.25">
      <c r="A40" s="156"/>
      <c r="B40" s="157"/>
      <c r="C40" s="82" t="s">
        <v>3</v>
      </c>
      <c r="D40" s="100">
        <f t="shared" ref="D40" si="11">IF(D39=D38,1,0)</f>
        <v>1</v>
      </c>
      <c r="E40" s="145"/>
    </row>
    <row r="41" spans="1:5" s="17" customFormat="1" ht="23.1" customHeight="1" x14ac:dyDescent="0.25">
      <c r="A41" s="156"/>
      <c r="B41" s="150" t="s">
        <v>126</v>
      </c>
      <c r="C41" s="72" t="s">
        <v>1</v>
      </c>
      <c r="D41" s="74">
        <v>1</v>
      </c>
      <c r="E41" s="144" t="s">
        <v>90</v>
      </c>
    </row>
    <row r="42" spans="1:5" s="17" customFormat="1" ht="23.1" customHeight="1" x14ac:dyDescent="0.25">
      <c r="A42" s="156"/>
      <c r="B42" s="150"/>
      <c r="C42" s="72" t="s">
        <v>2</v>
      </c>
      <c r="D42" s="74">
        <f t="shared" ref="D42" si="12">D44/D45</f>
        <v>1</v>
      </c>
      <c r="E42" s="147"/>
    </row>
    <row r="43" spans="1:5" s="17" customFormat="1" ht="27.95" customHeight="1" x14ac:dyDescent="0.25">
      <c r="A43" s="156"/>
      <c r="B43" s="150"/>
      <c r="C43" s="73" t="s">
        <v>3</v>
      </c>
      <c r="D43" s="100">
        <f t="shared" ref="D43" si="13">IF(D42=D41,1,0)</f>
        <v>1</v>
      </c>
      <c r="E43" s="147"/>
    </row>
    <row r="44" spans="1:5" s="17" customFormat="1" ht="26.25" hidden="1" customHeight="1" x14ac:dyDescent="0.25">
      <c r="A44" s="156"/>
      <c r="B44" s="146" t="s">
        <v>56</v>
      </c>
      <c r="C44" s="146"/>
      <c r="D44" s="68">
        <v>625</v>
      </c>
      <c r="E44" s="147"/>
    </row>
    <row r="45" spans="1:5" s="17" customFormat="1" ht="25.5" hidden="1" customHeight="1" x14ac:dyDescent="0.25">
      <c r="A45" s="156"/>
      <c r="B45" s="146" t="s">
        <v>18</v>
      </c>
      <c r="C45" s="146"/>
      <c r="D45" s="68">
        <v>625</v>
      </c>
      <c r="E45" s="147"/>
    </row>
    <row r="46" spans="1:5" s="17" customFormat="1" ht="18" customHeight="1" x14ac:dyDescent="0.25">
      <c r="A46" s="156"/>
      <c r="B46" s="150" t="s">
        <v>116</v>
      </c>
      <c r="C46" s="72" t="s">
        <v>1</v>
      </c>
      <c r="D46" s="43">
        <v>0</v>
      </c>
      <c r="E46" s="168" t="s">
        <v>102</v>
      </c>
    </row>
    <row r="47" spans="1:5" s="17" customFormat="1" ht="18" customHeight="1" x14ac:dyDescent="0.25">
      <c r="A47" s="156"/>
      <c r="B47" s="150"/>
      <c r="C47" s="25" t="s">
        <v>2</v>
      </c>
      <c r="D47" s="83">
        <v>0</v>
      </c>
      <c r="E47" s="173"/>
    </row>
    <row r="48" spans="1:5" s="17" customFormat="1" ht="18" customHeight="1" x14ac:dyDescent="0.25">
      <c r="A48" s="156"/>
      <c r="B48" s="150"/>
      <c r="C48" s="82" t="s">
        <v>3</v>
      </c>
      <c r="D48" s="100">
        <f t="shared" ref="D48" si="14">IF(D47=D46,1,0)</f>
        <v>1</v>
      </c>
      <c r="E48" s="173"/>
    </row>
    <row r="49" spans="1:16333" s="26" customFormat="1" ht="41.25" customHeight="1" x14ac:dyDescent="0.25">
      <c r="A49" s="120" t="s">
        <v>60</v>
      </c>
      <c r="B49" s="139" t="s">
        <v>106</v>
      </c>
      <c r="C49" s="140"/>
      <c r="D49" s="129" t="s">
        <v>142</v>
      </c>
      <c r="E49" s="119"/>
    </row>
    <row r="50" spans="1:16333" s="17" customFormat="1" ht="24.95" customHeight="1" x14ac:dyDescent="0.25">
      <c r="A50" s="172" t="s">
        <v>19</v>
      </c>
      <c r="B50" s="150" t="s">
        <v>20</v>
      </c>
      <c r="C50" s="72" t="s">
        <v>1</v>
      </c>
      <c r="D50" s="132">
        <v>1</v>
      </c>
      <c r="E50" s="168" t="s">
        <v>91</v>
      </c>
    </row>
    <row r="51" spans="1:16333" s="17" customFormat="1" ht="24.95" customHeight="1" x14ac:dyDescent="0.25">
      <c r="A51" s="172"/>
      <c r="B51" s="150"/>
      <c r="C51" s="72" t="s">
        <v>2</v>
      </c>
      <c r="D51" s="86">
        <f t="shared" ref="D51" si="15">D53/D54</f>
        <v>1</v>
      </c>
      <c r="E51" s="173"/>
    </row>
    <row r="52" spans="1:16333" s="17" customFormat="1" ht="24.95" customHeight="1" x14ac:dyDescent="0.25">
      <c r="A52" s="172"/>
      <c r="B52" s="150"/>
      <c r="C52" s="7" t="s">
        <v>3</v>
      </c>
      <c r="D52" s="100">
        <f t="shared" ref="D52" si="16">IF(D51&gt;=D50,1,0)</f>
        <v>1</v>
      </c>
      <c r="E52" s="173"/>
    </row>
    <row r="53" spans="1:16333" s="17" customFormat="1" ht="40.5" hidden="1" customHeight="1" x14ac:dyDescent="0.25">
      <c r="A53" s="172"/>
      <c r="B53" s="146" t="s">
        <v>44</v>
      </c>
      <c r="C53" s="146"/>
      <c r="D53" s="87">
        <v>14</v>
      </c>
      <c r="E53" s="173"/>
    </row>
    <row r="54" spans="1:16333" s="17" customFormat="1" ht="27" hidden="1" customHeight="1" x14ac:dyDescent="0.25">
      <c r="A54" s="172"/>
      <c r="B54" s="146" t="s">
        <v>21</v>
      </c>
      <c r="C54" s="146"/>
      <c r="D54" s="87">
        <v>14</v>
      </c>
      <c r="E54" s="173"/>
    </row>
    <row r="55" spans="1:16333" s="17" customFormat="1" ht="24.75" customHeight="1" x14ac:dyDescent="0.25">
      <c r="A55" s="155" t="s">
        <v>22</v>
      </c>
      <c r="B55" s="161" t="s">
        <v>94</v>
      </c>
      <c r="C55" s="13" t="s">
        <v>1</v>
      </c>
      <c r="D55" s="132">
        <v>1</v>
      </c>
      <c r="E55" s="158" t="s">
        <v>135</v>
      </c>
    </row>
    <row r="56" spans="1:16333" s="4" customFormat="1" ht="25.5" customHeight="1" x14ac:dyDescent="0.25">
      <c r="A56" s="156"/>
      <c r="B56" s="161"/>
      <c r="C56" s="12" t="s">
        <v>2</v>
      </c>
      <c r="D56" s="86">
        <f t="shared" ref="D56" si="17">D58/D59</f>
        <v>1</v>
      </c>
      <c r="E56" s="159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5"/>
      <c r="BN56" s="55"/>
      <c r="BO56" s="55"/>
      <c r="BP56" s="55"/>
      <c r="BQ56" s="55"/>
      <c r="BR56" s="55"/>
      <c r="BS56" s="55"/>
      <c r="BT56" s="55"/>
      <c r="BU56" s="55"/>
      <c r="BV56" s="55"/>
      <c r="BW56" s="55"/>
      <c r="BX56" s="55"/>
      <c r="BY56" s="55"/>
      <c r="BZ56" s="55"/>
      <c r="CA56" s="55"/>
      <c r="CB56" s="55"/>
      <c r="CC56" s="55"/>
      <c r="CD56" s="55"/>
      <c r="CE56" s="55"/>
      <c r="CF56" s="55"/>
      <c r="CG56" s="55"/>
      <c r="CH56" s="55"/>
      <c r="CI56" s="55"/>
      <c r="CJ56" s="55"/>
      <c r="CK56" s="55"/>
      <c r="CL56" s="55"/>
      <c r="CM56" s="55"/>
      <c r="CN56" s="55"/>
      <c r="CO56" s="55"/>
      <c r="CP56" s="55"/>
      <c r="CQ56" s="55"/>
      <c r="CR56" s="55"/>
      <c r="CS56" s="55"/>
      <c r="CT56" s="55"/>
      <c r="CU56" s="55"/>
      <c r="CV56" s="55"/>
      <c r="CW56" s="55"/>
      <c r="CX56" s="55"/>
      <c r="CY56" s="55"/>
      <c r="CZ56" s="55"/>
      <c r="DA56" s="55"/>
      <c r="DB56" s="55"/>
      <c r="DC56" s="55"/>
      <c r="DD56" s="55"/>
      <c r="DE56" s="55"/>
      <c r="DF56" s="55"/>
      <c r="DG56" s="55"/>
      <c r="DH56" s="55"/>
      <c r="DI56" s="55"/>
      <c r="DJ56" s="55"/>
      <c r="DK56" s="55"/>
      <c r="DL56" s="55"/>
      <c r="DM56" s="55"/>
      <c r="DN56" s="55"/>
      <c r="DO56" s="55"/>
      <c r="DP56" s="55"/>
      <c r="DQ56" s="55"/>
      <c r="DR56" s="55"/>
      <c r="DS56" s="55"/>
      <c r="DT56" s="55"/>
      <c r="DU56" s="55"/>
      <c r="DV56" s="55"/>
      <c r="DW56" s="55"/>
      <c r="DX56" s="55"/>
      <c r="DY56" s="55"/>
      <c r="DZ56" s="55"/>
      <c r="EA56" s="55"/>
      <c r="EB56" s="55"/>
      <c r="EC56" s="55"/>
      <c r="ED56" s="55"/>
      <c r="EE56" s="55"/>
      <c r="EF56" s="55"/>
      <c r="EG56" s="55"/>
      <c r="EH56" s="55"/>
      <c r="EI56" s="55"/>
      <c r="EJ56" s="55"/>
      <c r="EK56" s="55"/>
      <c r="EL56" s="55"/>
      <c r="EM56" s="55"/>
      <c r="EN56" s="55"/>
      <c r="EO56" s="55"/>
      <c r="EP56" s="55"/>
      <c r="EQ56" s="55"/>
      <c r="ER56" s="55"/>
      <c r="ES56" s="55"/>
      <c r="ET56" s="55"/>
      <c r="EU56" s="55"/>
      <c r="EV56" s="55"/>
      <c r="EW56" s="55"/>
      <c r="EX56" s="55"/>
      <c r="EY56" s="55"/>
      <c r="EZ56" s="55"/>
      <c r="FA56" s="55"/>
      <c r="FB56" s="55"/>
      <c r="FC56" s="55"/>
      <c r="FD56" s="55"/>
      <c r="FE56" s="55"/>
      <c r="FF56" s="55"/>
      <c r="FG56" s="55"/>
      <c r="FH56" s="55"/>
      <c r="FI56" s="55"/>
      <c r="FJ56" s="55"/>
      <c r="FK56" s="55"/>
      <c r="FL56" s="55"/>
      <c r="FM56" s="55"/>
      <c r="FN56" s="55"/>
      <c r="FO56" s="55"/>
      <c r="FP56" s="55"/>
      <c r="FQ56" s="55"/>
      <c r="FR56" s="55"/>
      <c r="FS56" s="55"/>
      <c r="FT56" s="55"/>
      <c r="FU56" s="55"/>
      <c r="FV56" s="55"/>
      <c r="FW56" s="55"/>
      <c r="FX56" s="55"/>
      <c r="FY56" s="55"/>
      <c r="FZ56" s="55"/>
      <c r="GA56" s="55"/>
      <c r="GB56" s="55"/>
      <c r="GC56" s="55"/>
      <c r="GD56" s="55"/>
      <c r="GE56" s="55"/>
      <c r="GF56" s="55"/>
      <c r="GG56" s="55"/>
      <c r="GH56" s="55"/>
      <c r="GI56" s="55"/>
      <c r="GJ56" s="55"/>
      <c r="GK56" s="55"/>
      <c r="GL56" s="55"/>
      <c r="GM56" s="55"/>
      <c r="GN56" s="55"/>
      <c r="GO56" s="55"/>
      <c r="GP56" s="55"/>
      <c r="GQ56" s="55"/>
      <c r="GR56" s="55"/>
      <c r="GS56" s="55"/>
      <c r="GT56" s="55"/>
      <c r="GU56" s="55"/>
      <c r="GV56" s="55"/>
      <c r="GW56" s="55"/>
      <c r="GX56" s="55"/>
      <c r="GY56" s="55"/>
      <c r="GZ56" s="55"/>
      <c r="HA56" s="55"/>
      <c r="HB56" s="55"/>
      <c r="HC56" s="55"/>
      <c r="HD56" s="55"/>
      <c r="HE56" s="55"/>
      <c r="HF56" s="55"/>
      <c r="HG56" s="55"/>
      <c r="HH56" s="55"/>
      <c r="HI56" s="55"/>
      <c r="HJ56" s="55"/>
      <c r="HK56" s="55"/>
      <c r="HL56" s="55"/>
      <c r="HM56" s="55"/>
      <c r="HN56" s="55"/>
      <c r="HO56" s="55"/>
      <c r="HP56" s="55"/>
      <c r="HQ56" s="55"/>
      <c r="HR56" s="55"/>
      <c r="HS56" s="55"/>
      <c r="HT56" s="55"/>
      <c r="HU56" s="55"/>
      <c r="HV56" s="55"/>
      <c r="HW56" s="55"/>
      <c r="HX56" s="55"/>
      <c r="HY56" s="55"/>
      <c r="HZ56" s="55"/>
      <c r="IA56" s="55"/>
      <c r="IB56" s="55"/>
      <c r="IC56" s="55"/>
      <c r="ID56" s="55"/>
      <c r="IE56" s="55"/>
      <c r="IF56" s="55"/>
      <c r="IG56" s="55"/>
      <c r="IH56" s="55"/>
      <c r="II56" s="55"/>
      <c r="IJ56" s="55"/>
      <c r="IK56" s="55"/>
      <c r="IL56" s="55"/>
      <c r="IM56" s="55"/>
      <c r="IN56" s="55"/>
      <c r="IO56" s="55"/>
      <c r="IP56" s="55"/>
      <c r="IQ56" s="55"/>
      <c r="IR56" s="55"/>
      <c r="IS56" s="55"/>
      <c r="IT56" s="55"/>
      <c r="IU56" s="55"/>
      <c r="IV56" s="55"/>
      <c r="IW56" s="55"/>
      <c r="IX56" s="55"/>
      <c r="IY56" s="55"/>
      <c r="IZ56" s="55"/>
      <c r="JA56" s="55"/>
      <c r="JB56" s="55"/>
      <c r="JC56" s="55"/>
      <c r="JD56" s="55"/>
      <c r="JE56" s="55"/>
      <c r="JF56" s="55"/>
      <c r="JG56" s="55"/>
      <c r="JH56" s="55"/>
      <c r="JI56" s="55"/>
      <c r="JJ56" s="55"/>
      <c r="JK56" s="55"/>
      <c r="JL56" s="55"/>
      <c r="JM56" s="55"/>
      <c r="JN56" s="55"/>
      <c r="JO56" s="55"/>
      <c r="JP56" s="55"/>
      <c r="JQ56" s="55"/>
      <c r="JR56" s="55"/>
      <c r="JS56" s="55"/>
      <c r="JT56" s="55"/>
      <c r="JU56" s="55"/>
      <c r="JV56" s="55"/>
      <c r="JW56" s="55"/>
      <c r="JX56" s="55"/>
      <c r="JY56" s="55"/>
      <c r="JZ56" s="55"/>
      <c r="KA56" s="55"/>
      <c r="KB56" s="55"/>
      <c r="KC56" s="55"/>
      <c r="KD56" s="55"/>
      <c r="KE56" s="55"/>
      <c r="KF56" s="55"/>
      <c r="KG56" s="55"/>
      <c r="KH56" s="55"/>
      <c r="KI56" s="55"/>
      <c r="KJ56" s="55"/>
      <c r="KK56" s="55"/>
      <c r="KL56" s="55"/>
      <c r="KM56" s="55"/>
      <c r="KN56" s="55"/>
      <c r="KO56" s="55"/>
      <c r="KP56" s="55"/>
      <c r="KQ56" s="55"/>
      <c r="KR56" s="55"/>
      <c r="KS56" s="55"/>
      <c r="KT56" s="55"/>
      <c r="KU56" s="55"/>
      <c r="KV56" s="55"/>
      <c r="KW56" s="55"/>
      <c r="KX56" s="55"/>
      <c r="KY56" s="55"/>
      <c r="KZ56" s="55"/>
      <c r="LA56" s="55"/>
      <c r="LB56" s="55"/>
      <c r="LC56" s="55"/>
      <c r="LD56" s="55"/>
      <c r="LE56" s="55"/>
      <c r="LF56" s="55"/>
      <c r="LG56" s="55"/>
      <c r="LH56" s="55"/>
      <c r="LI56" s="55"/>
      <c r="LJ56" s="55"/>
      <c r="LK56" s="55"/>
      <c r="LL56" s="55"/>
      <c r="LM56" s="55"/>
      <c r="LN56" s="55"/>
      <c r="LO56" s="55"/>
      <c r="LP56" s="55"/>
      <c r="LQ56" s="55"/>
      <c r="LR56" s="55"/>
      <c r="LS56" s="55"/>
      <c r="LT56" s="55"/>
      <c r="LU56" s="55"/>
      <c r="LV56" s="55"/>
      <c r="LW56" s="55"/>
      <c r="LX56" s="55"/>
      <c r="LY56" s="55"/>
      <c r="LZ56" s="55"/>
      <c r="MA56" s="55"/>
      <c r="MB56" s="55"/>
      <c r="MC56" s="55"/>
      <c r="MD56" s="55"/>
      <c r="ME56" s="55"/>
      <c r="MF56" s="55"/>
      <c r="MG56" s="55"/>
      <c r="MH56" s="55"/>
      <c r="MI56" s="55"/>
      <c r="MJ56" s="55"/>
      <c r="MK56" s="55"/>
      <c r="ML56" s="55"/>
      <c r="MM56" s="55"/>
      <c r="MN56" s="55"/>
      <c r="MO56" s="55"/>
      <c r="MP56" s="55"/>
      <c r="MQ56" s="55"/>
      <c r="MR56" s="55"/>
      <c r="MS56" s="55"/>
      <c r="MT56" s="55"/>
      <c r="MU56" s="55"/>
      <c r="MV56" s="55"/>
      <c r="MW56" s="55"/>
      <c r="MX56" s="55"/>
      <c r="MY56" s="55"/>
      <c r="MZ56" s="55"/>
      <c r="NA56" s="55"/>
      <c r="NB56" s="55"/>
      <c r="NC56" s="55"/>
      <c r="ND56" s="55"/>
      <c r="NE56" s="55"/>
      <c r="NF56" s="55"/>
      <c r="NG56" s="55"/>
      <c r="NH56" s="55"/>
      <c r="NI56" s="55"/>
      <c r="NJ56" s="55"/>
      <c r="NK56" s="55"/>
      <c r="NL56" s="55"/>
      <c r="NM56" s="55"/>
      <c r="NN56" s="55"/>
      <c r="NO56" s="55"/>
      <c r="NP56" s="55"/>
      <c r="NQ56" s="55"/>
      <c r="NR56" s="55"/>
      <c r="NS56" s="55"/>
      <c r="NT56" s="55"/>
      <c r="NU56" s="55"/>
      <c r="NV56" s="55"/>
      <c r="NW56" s="55"/>
      <c r="NX56" s="55"/>
      <c r="NY56" s="55"/>
      <c r="NZ56" s="55"/>
      <c r="OA56" s="55"/>
      <c r="OB56" s="55"/>
      <c r="OC56" s="55"/>
      <c r="OD56" s="55"/>
      <c r="OE56" s="55"/>
      <c r="OF56" s="55"/>
      <c r="OG56" s="55"/>
      <c r="OH56" s="55"/>
      <c r="OI56" s="55"/>
      <c r="OJ56" s="55"/>
      <c r="OK56" s="55"/>
      <c r="OL56" s="55"/>
      <c r="OM56" s="55"/>
      <c r="ON56" s="55"/>
      <c r="OO56" s="55"/>
      <c r="OP56" s="55"/>
      <c r="OQ56" s="55"/>
      <c r="OR56" s="55"/>
      <c r="OS56" s="55"/>
      <c r="OT56" s="55"/>
      <c r="OU56" s="55"/>
      <c r="OV56" s="55"/>
      <c r="OW56" s="55"/>
      <c r="OX56" s="55"/>
      <c r="OY56" s="55"/>
      <c r="OZ56" s="55"/>
      <c r="PA56" s="55"/>
      <c r="PB56" s="55"/>
      <c r="PC56" s="55"/>
      <c r="PD56" s="55"/>
      <c r="PE56" s="55"/>
      <c r="PF56" s="55"/>
      <c r="PG56" s="55"/>
      <c r="PH56" s="55"/>
      <c r="PI56" s="55"/>
      <c r="PJ56" s="55"/>
      <c r="PK56" s="55"/>
      <c r="PL56" s="55"/>
      <c r="PM56" s="55"/>
      <c r="PN56" s="55"/>
      <c r="PO56" s="55"/>
      <c r="PP56" s="55"/>
      <c r="PQ56" s="55"/>
      <c r="PR56" s="55"/>
      <c r="PS56" s="55"/>
      <c r="PT56" s="55"/>
      <c r="PU56" s="55"/>
      <c r="PV56" s="55"/>
      <c r="PW56" s="55"/>
      <c r="PX56" s="55"/>
      <c r="PY56" s="55"/>
      <c r="PZ56" s="55"/>
      <c r="QA56" s="55"/>
      <c r="QB56" s="55"/>
      <c r="QC56" s="55"/>
      <c r="QD56" s="55"/>
      <c r="QE56" s="55"/>
      <c r="QF56" s="55"/>
      <c r="QG56" s="55"/>
      <c r="QH56" s="55"/>
      <c r="QI56" s="55"/>
      <c r="QJ56" s="55"/>
      <c r="QK56" s="55"/>
      <c r="QL56" s="55"/>
      <c r="QM56" s="55"/>
      <c r="QN56" s="55"/>
      <c r="QO56" s="55"/>
      <c r="QP56" s="55"/>
      <c r="QQ56" s="55"/>
      <c r="QR56" s="55"/>
      <c r="QS56" s="55"/>
      <c r="QT56" s="55"/>
      <c r="QU56" s="55"/>
      <c r="QV56" s="55"/>
      <c r="QW56" s="55"/>
      <c r="QX56" s="55"/>
      <c r="QY56" s="55"/>
      <c r="QZ56" s="55"/>
      <c r="RA56" s="55"/>
      <c r="RB56" s="55"/>
      <c r="RC56" s="55"/>
      <c r="RD56" s="55"/>
      <c r="RE56" s="55"/>
      <c r="RF56" s="55"/>
      <c r="RG56" s="55"/>
      <c r="RH56" s="55"/>
      <c r="RI56" s="55"/>
      <c r="RJ56" s="55"/>
      <c r="RK56" s="55"/>
      <c r="RL56" s="55"/>
      <c r="RM56" s="55"/>
      <c r="RN56" s="55"/>
      <c r="RO56" s="55"/>
      <c r="RP56" s="55"/>
      <c r="RQ56" s="55"/>
      <c r="RR56" s="55"/>
      <c r="RS56" s="55"/>
      <c r="RT56" s="55"/>
      <c r="RU56" s="55"/>
      <c r="RV56" s="55"/>
      <c r="RW56" s="55"/>
      <c r="RX56" s="55"/>
      <c r="RY56" s="55"/>
      <c r="RZ56" s="55"/>
      <c r="SA56" s="55"/>
      <c r="SB56" s="55"/>
      <c r="SC56" s="55"/>
      <c r="SD56" s="55"/>
      <c r="SE56" s="55"/>
      <c r="SF56" s="55"/>
      <c r="SG56" s="55"/>
      <c r="SH56" s="55"/>
      <c r="SI56" s="55"/>
      <c r="SJ56" s="55"/>
      <c r="SK56" s="55"/>
      <c r="SL56" s="55"/>
      <c r="SM56" s="55"/>
      <c r="SN56" s="55"/>
      <c r="SO56" s="55"/>
      <c r="SP56" s="55"/>
      <c r="SQ56" s="55"/>
      <c r="SR56" s="55"/>
      <c r="SS56" s="55"/>
      <c r="ST56" s="55"/>
      <c r="SU56" s="55"/>
      <c r="SV56" s="55"/>
      <c r="SW56" s="55"/>
      <c r="SX56" s="55"/>
      <c r="SY56" s="55"/>
      <c r="SZ56" s="55"/>
      <c r="TA56" s="55"/>
      <c r="TB56" s="55"/>
      <c r="TC56" s="55"/>
      <c r="TD56" s="55"/>
      <c r="TE56" s="55"/>
      <c r="TF56" s="55"/>
      <c r="TG56" s="55"/>
      <c r="TH56" s="55"/>
      <c r="TI56" s="55"/>
      <c r="TJ56" s="55"/>
      <c r="TK56" s="55"/>
      <c r="TL56" s="55"/>
      <c r="TM56" s="55"/>
      <c r="TN56" s="55"/>
      <c r="TO56" s="55"/>
      <c r="TP56" s="55"/>
      <c r="TQ56" s="55"/>
      <c r="TR56" s="55"/>
      <c r="TS56" s="55"/>
      <c r="TT56" s="55"/>
      <c r="TU56" s="55"/>
      <c r="TV56" s="55"/>
      <c r="TW56" s="55"/>
      <c r="TX56" s="55"/>
      <c r="TY56" s="55"/>
      <c r="TZ56" s="55"/>
      <c r="UA56" s="55"/>
      <c r="UB56" s="55"/>
      <c r="UC56" s="55"/>
      <c r="UD56" s="55"/>
      <c r="UE56" s="55"/>
      <c r="UF56" s="55"/>
      <c r="UG56" s="55"/>
      <c r="UH56" s="55"/>
      <c r="UI56" s="55"/>
      <c r="UJ56" s="55"/>
      <c r="UK56" s="55"/>
      <c r="UL56" s="55"/>
      <c r="UM56" s="55"/>
      <c r="UN56" s="55"/>
      <c r="UO56" s="55"/>
      <c r="UP56" s="55"/>
      <c r="UQ56" s="55"/>
      <c r="UR56" s="55"/>
      <c r="US56" s="55"/>
      <c r="UT56" s="55"/>
      <c r="UU56" s="55"/>
      <c r="UV56" s="55"/>
      <c r="UW56" s="55"/>
      <c r="UX56" s="55"/>
      <c r="UY56" s="55"/>
      <c r="UZ56" s="55"/>
      <c r="VA56" s="55"/>
      <c r="VB56" s="55"/>
      <c r="VC56" s="55"/>
      <c r="VD56" s="55"/>
      <c r="VE56" s="55"/>
      <c r="VF56" s="55"/>
      <c r="VG56" s="55"/>
      <c r="VH56" s="55"/>
      <c r="VI56" s="55"/>
      <c r="VJ56" s="55"/>
      <c r="VK56" s="55"/>
      <c r="VL56" s="55"/>
      <c r="VM56" s="55"/>
      <c r="VN56" s="55"/>
      <c r="VO56" s="55"/>
      <c r="VP56" s="55"/>
      <c r="VQ56" s="55"/>
      <c r="VR56" s="55"/>
      <c r="VS56" s="55"/>
      <c r="VT56" s="55"/>
      <c r="VU56" s="55"/>
      <c r="VV56" s="55"/>
      <c r="VW56" s="55"/>
      <c r="VX56" s="55"/>
      <c r="VY56" s="55"/>
      <c r="VZ56" s="55"/>
      <c r="WA56" s="55"/>
      <c r="WB56" s="55"/>
      <c r="WC56" s="55"/>
      <c r="WD56" s="55"/>
      <c r="WE56" s="55"/>
      <c r="WF56" s="55"/>
      <c r="WG56" s="55"/>
      <c r="WH56" s="55"/>
      <c r="WI56" s="55"/>
      <c r="WJ56" s="55"/>
      <c r="WK56" s="55"/>
      <c r="WL56" s="55"/>
      <c r="WM56" s="55"/>
      <c r="WN56" s="55"/>
      <c r="WO56" s="55"/>
      <c r="WP56" s="55"/>
      <c r="WQ56" s="55"/>
      <c r="WR56" s="55"/>
      <c r="WS56" s="55"/>
      <c r="WT56" s="55"/>
      <c r="WU56" s="55"/>
      <c r="WV56" s="55"/>
      <c r="WW56" s="55"/>
      <c r="WX56" s="55"/>
      <c r="WY56" s="55"/>
      <c r="WZ56" s="55"/>
      <c r="XA56" s="55"/>
      <c r="XB56" s="55"/>
      <c r="XC56" s="55"/>
      <c r="XD56" s="55"/>
      <c r="XE56" s="55"/>
      <c r="XF56" s="55"/>
      <c r="XG56" s="55"/>
      <c r="XH56" s="55"/>
      <c r="XI56" s="55"/>
      <c r="XJ56" s="55"/>
      <c r="XK56" s="55"/>
      <c r="XL56" s="55"/>
      <c r="XM56" s="55"/>
      <c r="XN56" s="55"/>
      <c r="XO56" s="55"/>
      <c r="XP56" s="55"/>
      <c r="XQ56" s="55"/>
      <c r="XR56" s="55"/>
      <c r="XS56" s="55"/>
      <c r="XT56" s="55"/>
      <c r="XU56" s="55"/>
      <c r="XV56" s="55"/>
      <c r="XW56" s="55"/>
      <c r="XX56" s="55"/>
      <c r="XY56" s="55"/>
      <c r="XZ56" s="55"/>
      <c r="YA56" s="55"/>
      <c r="YB56" s="55"/>
      <c r="YC56" s="55"/>
      <c r="YD56" s="55"/>
      <c r="YE56" s="55"/>
      <c r="YF56" s="55"/>
      <c r="YG56" s="55"/>
      <c r="YH56" s="55"/>
      <c r="YI56" s="55"/>
      <c r="YJ56" s="55"/>
      <c r="YK56" s="55"/>
      <c r="YL56" s="55"/>
      <c r="YM56" s="55"/>
      <c r="YN56" s="55"/>
      <c r="YO56" s="55"/>
      <c r="YP56" s="55"/>
      <c r="YQ56" s="55"/>
      <c r="YR56" s="55"/>
      <c r="YS56" s="55"/>
      <c r="YT56" s="55"/>
      <c r="YU56" s="55"/>
      <c r="YV56" s="55"/>
      <c r="YW56" s="55"/>
      <c r="YX56" s="55"/>
      <c r="YY56" s="55"/>
      <c r="YZ56" s="55"/>
      <c r="ZA56" s="55"/>
      <c r="ZB56" s="55"/>
      <c r="ZC56" s="55"/>
      <c r="ZD56" s="55"/>
      <c r="ZE56" s="55"/>
      <c r="ZF56" s="55"/>
      <c r="ZG56" s="55"/>
      <c r="ZH56" s="55"/>
      <c r="ZI56" s="55"/>
      <c r="ZJ56" s="55"/>
      <c r="ZK56" s="55"/>
      <c r="ZL56" s="55"/>
      <c r="ZM56" s="55"/>
      <c r="ZN56" s="55"/>
      <c r="ZO56" s="55"/>
      <c r="ZP56" s="55"/>
      <c r="ZQ56" s="55"/>
      <c r="ZR56" s="55"/>
      <c r="ZS56" s="55"/>
      <c r="ZT56" s="55"/>
      <c r="ZU56" s="55"/>
      <c r="ZV56" s="55"/>
      <c r="ZW56" s="55"/>
      <c r="ZX56" s="55"/>
      <c r="ZY56" s="55"/>
      <c r="ZZ56" s="55"/>
      <c r="AAA56" s="55"/>
      <c r="AAB56" s="55"/>
      <c r="AAC56" s="55"/>
      <c r="AAD56" s="55"/>
      <c r="AAE56" s="55"/>
      <c r="AAF56" s="55"/>
      <c r="AAG56" s="55"/>
      <c r="AAH56" s="55"/>
      <c r="AAI56" s="55"/>
      <c r="AAJ56" s="55"/>
      <c r="AAK56" s="55"/>
      <c r="AAL56" s="55"/>
      <c r="AAM56" s="55"/>
      <c r="AAN56" s="55"/>
      <c r="AAO56" s="55"/>
      <c r="AAP56" s="55"/>
      <c r="AAQ56" s="55"/>
      <c r="AAR56" s="55"/>
      <c r="AAS56" s="55"/>
      <c r="AAT56" s="55"/>
      <c r="AAU56" s="55"/>
      <c r="AAV56" s="55"/>
      <c r="AAW56" s="55"/>
      <c r="AAX56" s="55"/>
      <c r="AAY56" s="55"/>
      <c r="AAZ56" s="55"/>
      <c r="ABA56" s="55"/>
      <c r="ABB56" s="55"/>
      <c r="ABC56" s="55"/>
      <c r="ABD56" s="55"/>
      <c r="ABE56" s="55"/>
      <c r="ABF56" s="55"/>
      <c r="ABG56" s="55"/>
      <c r="ABH56" s="55"/>
      <c r="ABI56" s="55"/>
      <c r="ABJ56" s="55"/>
      <c r="ABK56" s="55"/>
      <c r="ABL56" s="55"/>
      <c r="ABM56" s="55"/>
      <c r="ABN56" s="55"/>
      <c r="ABO56" s="55"/>
      <c r="ABP56" s="55"/>
      <c r="ABQ56" s="55"/>
      <c r="ABR56" s="55"/>
      <c r="ABS56" s="55"/>
      <c r="ABT56" s="55"/>
      <c r="ABU56" s="55"/>
      <c r="ABV56" s="55"/>
      <c r="ABW56" s="55"/>
      <c r="ABX56" s="55"/>
      <c r="ABY56" s="55"/>
      <c r="ABZ56" s="55"/>
      <c r="ACA56" s="55"/>
      <c r="ACB56" s="55"/>
      <c r="ACC56" s="55"/>
      <c r="ACD56" s="55"/>
      <c r="ACE56" s="55"/>
      <c r="ACF56" s="55"/>
      <c r="ACG56" s="55"/>
      <c r="ACH56" s="55"/>
      <c r="ACI56" s="55"/>
      <c r="ACJ56" s="55"/>
      <c r="ACK56" s="55"/>
      <c r="ACL56" s="55"/>
      <c r="ACM56" s="55"/>
      <c r="ACN56" s="55"/>
      <c r="ACO56" s="55"/>
      <c r="ACP56" s="55"/>
      <c r="ACQ56" s="55"/>
      <c r="ACR56" s="55"/>
      <c r="ACS56" s="55"/>
      <c r="ACT56" s="55"/>
      <c r="ACU56" s="55"/>
      <c r="ACV56" s="55"/>
      <c r="ACW56" s="55"/>
      <c r="ACX56" s="55"/>
      <c r="ACY56" s="55"/>
      <c r="ACZ56" s="55"/>
      <c r="ADA56" s="55"/>
      <c r="ADB56" s="55"/>
      <c r="ADC56" s="55"/>
      <c r="ADD56" s="55"/>
      <c r="ADE56" s="55"/>
      <c r="ADF56" s="55"/>
      <c r="ADG56" s="55"/>
      <c r="ADH56" s="55"/>
      <c r="ADI56" s="55"/>
      <c r="ADJ56" s="55"/>
      <c r="ADK56" s="55"/>
      <c r="ADL56" s="55"/>
      <c r="ADM56" s="55"/>
      <c r="ADN56" s="55"/>
      <c r="ADO56" s="55"/>
      <c r="ADP56" s="55"/>
      <c r="ADQ56" s="55"/>
      <c r="ADR56" s="55"/>
      <c r="ADS56" s="55"/>
      <c r="ADT56" s="55"/>
      <c r="ADU56" s="55"/>
      <c r="ADV56" s="55"/>
      <c r="ADW56" s="55"/>
      <c r="ADX56" s="55"/>
      <c r="ADY56" s="55"/>
      <c r="ADZ56" s="55"/>
      <c r="AEA56" s="55"/>
      <c r="AEB56" s="55"/>
      <c r="AEC56" s="55"/>
      <c r="AED56" s="55"/>
      <c r="AEE56" s="55"/>
      <c r="AEF56" s="55"/>
      <c r="AEG56" s="55"/>
      <c r="AEH56" s="55"/>
      <c r="AEI56" s="55"/>
      <c r="AEJ56" s="55"/>
      <c r="AEK56" s="55"/>
      <c r="AEL56" s="55"/>
      <c r="AEM56" s="55"/>
      <c r="AEN56" s="55"/>
      <c r="AEO56" s="55"/>
      <c r="AEP56" s="55"/>
      <c r="AEQ56" s="55"/>
      <c r="AER56" s="55"/>
      <c r="AES56" s="55"/>
      <c r="AET56" s="55"/>
      <c r="AEU56" s="55"/>
      <c r="AEV56" s="55"/>
      <c r="AEW56" s="55"/>
      <c r="AEX56" s="55"/>
      <c r="AEY56" s="55"/>
      <c r="AEZ56" s="55"/>
      <c r="AFA56" s="55"/>
      <c r="AFB56" s="55"/>
      <c r="AFC56" s="55"/>
      <c r="AFD56" s="55"/>
      <c r="AFE56" s="55"/>
      <c r="AFF56" s="55"/>
      <c r="AFG56" s="55"/>
      <c r="AFH56" s="55"/>
      <c r="AFI56" s="55"/>
      <c r="AFJ56" s="55"/>
      <c r="AFK56" s="55"/>
      <c r="AFL56" s="55"/>
      <c r="AFM56" s="55"/>
      <c r="AFN56" s="55"/>
      <c r="AFO56" s="55"/>
      <c r="AFP56" s="55"/>
      <c r="AFQ56" s="55"/>
      <c r="AFR56" s="55"/>
      <c r="AFS56" s="55"/>
      <c r="AFT56" s="55"/>
      <c r="AFU56" s="55"/>
      <c r="AFV56" s="55"/>
      <c r="AFW56" s="55"/>
      <c r="AFX56" s="55"/>
      <c r="AFY56" s="55"/>
      <c r="AFZ56" s="55"/>
      <c r="AGA56" s="55"/>
      <c r="AGB56" s="55"/>
      <c r="AGC56" s="55"/>
      <c r="AGD56" s="55"/>
      <c r="AGE56" s="55"/>
      <c r="AGF56" s="55"/>
      <c r="AGG56" s="55"/>
      <c r="AGH56" s="55"/>
      <c r="AGI56" s="55"/>
      <c r="AGJ56" s="55"/>
      <c r="AGK56" s="55"/>
      <c r="AGL56" s="55"/>
      <c r="AGM56" s="55"/>
      <c r="AGN56" s="55"/>
      <c r="AGO56" s="55"/>
      <c r="AGP56" s="55"/>
      <c r="AGQ56" s="55"/>
      <c r="AGR56" s="55"/>
      <c r="AGS56" s="55"/>
      <c r="AGT56" s="55"/>
      <c r="AGU56" s="55"/>
      <c r="AGV56" s="55"/>
      <c r="AGW56" s="55"/>
      <c r="AGX56" s="55"/>
      <c r="AGY56" s="55"/>
      <c r="AGZ56" s="55"/>
      <c r="AHA56" s="55"/>
      <c r="AHB56" s="55"/>
      <c r="AHC56" s="55"/>
      <c r="AHD56" s="55"/>
      <c r="AHE56" s="55"/>
      <c r="AHF56" s="55"/>
      <c r="AHG56" s="55"/>
      <c r="AHH56" s="55"/>
      <c r="AHI56" s="55"/>
      <c r="AHJ56" s="55"/>
      <c r="AHK56" s="55"/>
      <c r="AHL56" s="55"/>
      <c r="AHM56" s="55"/>
      <c r="AHN56" s="55"/>
      <c r="AHO56" s="55"/>
      <c r="AHP56" s="55"/>
      <c r="AHQ56" s="55"/>
      <c r="AHR56" s="55"/>
      <c r="AHS56" s="55"/>
      <c r="AHT56" s="55"/>
      <c r="AHU56" s="55"/>
      <c r="AHV56" s="55"/>
      <c r="AHW56" s="55"/>
      <c r="AHX56" s="55"/>
      <c r="AHY56" s="55"/>
      <c r="AHZ56" s="55"/>
      <c r="AIA56" s="55"/>
      <c r="AIB56" s="55"/>
      <c r="AIC56" s="55"/>
      <c r="AID56" s="55"/>
      <c r="AIE56" s="55"/>
      <c r="AIF56" s="55"/>
      <c r="AIG56" s="55"/>
      <c r="AIH56" s="55"/>
      <c r="AII56" s="55"/>
      <c r="AIJ56" s="55"/>
      <c r="AIK56" s="55"/>
      <c r="AIL56" s="55"/>
      <c r="AIM56" s="55"/>
      <c r="AIN56" s="55"/>
      <c r="AIO56" s="55"/>
      <c r="AIP56" s="55"/>
      <c r="AIQ56" s="55"/>
      <c r="AIR56" s="55"/>
      <c r="AIS56" s="55"/>
      <c r="AIT56" s="55"/>
      <c r="AIU56" s="55"/>
      <c r="AIV56" s="55"/>
      <c r="AIW56" s="55"/>
      <c r="AIX56" s="55"/>
      <c r="AIY56" s="55"/>
      <c r="AIZ56" s="55"/>
      <c r="AJA56" s="55"/>
      <c r="AJB56" s="55"/>
      <c r="AJC56" s="55"/>
      <c r="AJD56" s="55"/>
      <c r="AJE56" s="55"/>
      <c r="AJF56" s="55"/>
      <c r="AJG56" s="55"/>
      <c r="AJH56" s="55"/>
      <c r="AJI56" s="55"/>
      <c r="AJJ56" s="55"/>
      <c r="AJK56" s="55"/>
      <c r="AJL56" s="55"/>
      <c r="AJM56" s="55"/>
      <c r="AJN56" s="55"/>
      <c r="AJO56" s="55"/>
      <c r="AJP56" s="55"/>
      <c r="AJQ56" s="55"/>
      <c r="AJR56" s="55"/>
      <c r="AJS56" s="55"/>
      <c r="AJT56" s="55"/>
      <c r="AJU56" s="55"/>
      <c r="AJV56" s="55"/>
      <c r="AJW56" s="55"/>
      <c r="AJX56" s="55"/>
      <c r="AJY56" s="55"/>
      <c r="AJZ56" s="55"/>
      <c r="AKA56" s="55"/>
      <c r="AKB56" s="55"/>
      <c r="AKC56" s="55"/>
      <c r="AKD56" s="55"/>
      <c r="AKE56" s="55"/>
      <c r="AKF56" s="55"/>
      <c r="AKG56" s="55"/>
      <c r="AKH56" s="55"/>
      <c r="AKI56" s="55"/>
      <c r="AKJ56" s="55"/>
      <c r="AKK56" s="55"/>
      <c r="AKL56" s="55"/>
      <c r="AKM56" s="55"/>
      <c r="AKN56" s="55"/>
      <c r="AKO56" s="55"/>
      <c r="AKP56" s="55"/>
      <c r="AKQ56" s="55"/>
      <c r="AKR56" s="55"/>
      <c r="AKS56" s="55"/>
      <c r="AKT56" s="55"/>
      <c r="AKU56" s="55"/>
      <c r="AKV56" s="55"/>
      <c r="AKW56" s="55"/>
      <c r="AKX56" s="55"/>
      <c r="AKY56" s="55"/>
      <c r="AKZ56" s="55"/>
      <c r="ALA56" s="55"/>
      <c r="ALB56" s="55"/>
      <c r="ALC56" s="55"/>
      <c r="ALD56" s="55"/>
      <c r="ALE56" s="55"/>
      <c r="ALF56" s="55"/>
      <c r="ALG56" s="55"/>
      <c r="ALH56" s="55"/>
      <c r="ALI56" s="55"/>
      <c r="ALJ56" s="55"/>
      <c r="ALK56" s="55"/>
      <c r="ALL56" s="55"/>
      <c r="ALM56" s="55"/>
      <c r="ALN56" s="55"/>
      <c r="ALO56" s="55"/>
      <c r="ALP56" s="55"/>
      <c r="ALQ56" s="55"/>
      <c r="ALR56" s="55"/>
      <c r="ALS56" s="55"/>
      <c r="ALT56" s="55"/>
      <c r="ALU56" s="55"/>
      <c r="ALV56" s="55"/>
      <c r="ALW56" s="55"/>
      <c r="ALX56" s="55"/>
      <c r="ALY56" s="55"/>
      <c r="ALZ56" s="55"/>
      <c r="AMA56" s="55"/>
      <c r="AMB56" s="55"/>
      <c r="AMC56" s="55"/>
      <c r="AMD56" s="55"/>
      <c r="AME56" s="55"/>
      <c r="AMF56" s="55"/>
      <c r="AMG56" s="55"/>
      <c r="AMH56" s="55"/>
      <c r="AMI56" s="55"/>
      <c r="AMJ56" s="55"/>
      <c r="AMK56" s="55"/>
      <c r="AML56" s="55"/>
      <c r="AMM56" s="55"/>
      <c r="AMN56" s="55"/>
      <c r="AMO56" s="55"/>
      <c r="AMP56" s="55"/>
      <c r="AMQ56" s="55"/>
      <c r="AMR56" s="55"/>
      <c r="AMS56" s="55"/>
      <c r="AMT56" s="55"/>
      <c r="AMU56" s="55"/>
      <c r="AMV56" s="55"/>
      <c r="AMW56" s="55"/>
      <c r="AMX56" s="55"/>
      <c r="AMY56" s="55"/>
      <c r="AMZ56" s="55"/>
      <c r="ANA56" s="55"/>
      <c r="ANB56" s="55"/>
      <c r="ANC56" s="55"/>
      <c r="AND56" s="55"/>
      <c r="ANE56" s="55"/>
      <c r="ANF56" s="55"/>
      <c r="ANG56" s="55"/>
      <c r="ANH56" s="55"/>
      <c r="ANI56" s="55"/>
      <c r="ANJ56" s="55"/>
      <c r="ANK56" s="55"/>
      <c r="ANL56" s="55"/>
      <c r="ANM56" s="55"/>
      <c r="ANN56" s="55"/>
      <c r="ANO56" s="55"/>
      <c r="ANP56" s="55"/>
      <c r="ANQ56" s="55"/>
      <c r="ANR56" s="55"/>
      <c r="ANS56" s="55"/>
      <c r="ANT56" s="55"/>
      <c r="ANU56" s="55"/>
      <c r="ANV56" s="55"/>
      <c r="ANW56" s="55"/>
      <c r="ANX56" s="55"/>
      <c r="ANY56" s="55"/>
      <c r="ANZ56" s="55"/>
      <c r="AOA56" s="55"/>
      <c r="AOB56" s="55"/>
      <c r="AOC56" s="55"/>
      <c r="AOD56" s="55"/>
      <c r="AOE56" s="55"/>
      <c r="AOF56" s="55"/>
      <c r="AOG56" s="55"/>
      <c r="AOH56" s="55"/>
      <c r="AOI56" s="55"/>
      <c r="AOJ56" s="55"/>
      <c r="AOK56" s="55"/>
      <c r="AOL56" s="55"/>
      <c r="AOM56" s="55"/>
      <c r="AON56" s="55"/>
      <c r="AOO56" s="55"/>
      <c r="AOP56" s="55"/>
      <c r="AOQ56" s="55"/>
      <c r="AOR56" s="55"/>
      <c r="AOS56" s="55"/>
      <c r="AOT56" s="55"/>
      <c r="AOU56" s="55"/>
      <c r="AOV56" s="55"/>
      <c r="AOW56" s="55"/>
      <c r="AOX56" s="55"/>
      <c r="AOY56" s="55"/>
      <c r="AOZ56" s="55"/>
      <c r="APA56" s="55"/>
      <c r="APB56" s="55"/>
      <c r="APC56" s="55"/>
      <c r="APD56" s="55"/>
      <c r="APE56" s="55"/>
      <c r="APF56" s="55"/>
      <c r="APG56" s="55"/>
      <c r="APH56" s="55"/>
      <c r="API56" s="55"/>
      <c r="APJ56" s="55"/>
      <c r="APK56" s="55"/>
      <c r="APL56" s="55"/>
      <c r="APM56" s="55"/>
      <c r="APN56" s="55"/>
      <c r="APO56" s="55"/>
      <c r="APP56" s="55"/>
      <c r="APQ56" s="55"/>
      <c r="APR56" s="55"/>
      <c r="APS56" s="55"/>
      <c r="APT56" s="55"/>
      <c r="APU56" s="55"/>
      <c r="APV56" s="55"/>
      <c r="APW56" s="55"/>
      <c r="APX56" s="55"/>
      <c r="APY56" s="55"/>
      <c r="APZ56" s="55"/>
      <c r="AQA56" s="55"/>
      <c r="AQB56" s="55"/>
      <c r="AQC56" s="55"/>
      <c r="AQD56" s="55"/>
      <c r="AQE56" s="55"/>
      <c r="AQF56" s="55"/>
      <c r="AQG56" s="55"/>
      <c r="AQH56" s="55"/>
      <c r="AQI56" s="55"/>
      <c r="AQJ56" s="55"/>
      <c r="AQK56" s="55"/>
      <c r="AQL56" s="55"/>
      <c r="AQM56" s="55"/>
      <c r="AQN56" s="55"/>
      <c r="AQO56" s="55"/>
      <c r="AQP56" s="55"/>
      <c r="AQQ56" s="55"/>
      <c r="AQR56" s="55"/>
      <c r="AQS56" s="55"/>
      <c r="AQT56" s="55"/>
      <c r="AQU56" s="55"/>
      <c r="AQV56" s="55"/>
      <c r="AQW56" s="55"/>
      <c r="AQX56" s="55"/>
      <c r="AQY56" s="55"/>
      <c r="AQZ56" s="55"/>
      <c r="ARA56" s="55"/>
      <c r="ARB56" s="55"/>
      <c r="ARC56" s="55"/>
      <c r="ARD56" s="55"/>
      <c r="ARE56" s="55"/>
      <c r="ARF56" s="55"/>
      <c r="ARG56" s="55"/>
      <c r="ARH56" s="55"/>
      <c r="ARI56" s="55"/>
      <c r="ARJ56" s="55"/>
      <c r="ARK56" s="55"/>
      <c r="ARL56" s="55"/>
      <c r="ARM56" s="55"/>
      <c r="ARN56" s="55"/>
      <c r="ARO56" s="55"/>
      <c r="ARP56" s="55"/>
      <c r="ARQ56" s="55"/>
      <c r="ARR56" s="55"/>
      <c r="ARS56" s="55"/>
      <c r="ART56" s="55"/>
      <c r="ARU56" s="55"/>
      <c r="ARV56" s="55"/>
      <c r="ARW56" s="55"/>
      <c r="ARX56" s="55"/>
      <c r="ARY56" s="55"/>
      <c r="ARZ56" s="55"/>
      <c r="ASA56" s="55"/>
      <c r="ASB56" s="55"/>
      <c r="ASC56" s="55"/>
      <c r="ASD56" s="55"/>
      <c r="ASE56" s="55"/>
      <c r="ASF56" s="55"/>
      <c r="ASG56" s="55"/>
      <c r="ASH56" s="55"/>
      <c r="ASI56" s="55"/>
      <c r="ASJ56" s="55"/>
      <c r="ASK56" s="55"/>
      <c r="ASL56" s="55"/>
      <c r="ASM56" s="55"/>
      <c r="ASN56" s="55"/>
      <c r="ASO56" s="55"/>
      <c r="ASP56" s="55"/>
      <c r="ASQ56" s="55"/>
      <c r="ASR56" s="55"/>
      <c r="ASS56" s="55"/>
      <c r="AST56" s="55"/>
      <c r="ASU56" s="55"/>
      <c r="ASV56" s="55"/>
      <c r="ASW56" s="55"/>
      <c r="ASX56" s="55"/>
      <c r="ASY56" s="55"/>
      <c r="ASZ56" s="55"/>
      <c r="ATA56" s="55"/>
      <c r="ATB56" s="55"/>
      <c r="ATC56" s="55"/>
      <c r="ATD56" s="55"/>
      <c r="ATE56" s="55"/>
      <c r="ATF56" s="55"/>
      <c r="ATG56" s="55"/>
      <c r="ATH56" s="55"/>
      <c r="ATI56" s="55"/>
      <c r="ATJ56" s="55"/>
      <c r="ATK56" s="55"/>
      <c r="ATL56" s="55"/>
      <c r="ATM56" s="55"/>
      <c r="ATN56" s="55"/>
      <c r="ATO56" s="55"/>
      <c r="ATP56" s="55"/>
      <c r="ATQ56" s="55"/>
      <c r="ATR56" s="55"/>
      <c r="ATS56" s="55"/>
      <c r="ATT56" s="55"/>
      <c r="ATU56" s="55"/>
      <c r="ATV56" s="55"/>
      <c r="ATW56" s="55"/>
      <c r="ATX56" s="55"/>
      <c r="ATY56" s="55"/>
      <c r="ATZ56" s="55"/>
      <c r="AUA56" s="55"/>
      <c r="AUB56" s="55"/>
      <c r="AUC56" s="55"/>
      <c r="AUD56" s="55"/>
      <c r="AUE56" s="55"/>
      <c r="AUF56" s="55"/>
      <c r="AUG56" s="55"/>
      <c r="AUH56" s="55"/>
      <c r="AUI56" s="55"/>
      <c r="AUJ56" s="55"/>
      <c r="AUK56" s="55"/>
      <c r="AUL56" s="55"/>
      <c r="AUM56" s="55"/>
      <c r="AUN56" s="55"/>
      <c r="AUO56" s="55"/>
      <c r="AUP56" s="55"/>
      <c r="AUQ56" s="55"/>
      <c r="AUR56" s="55"/>
      <c r="AUS56" s="55"/>
      <c r="AUT56" s="55"/>
      <c r="AUU56" s="55"/>
      <c r="AUV56" s="55"/>
      <c r="AUW56" s="55"/>
      <c r="AUX56" s="55"/>
      <c r="AUY56" s="55"/>
      <c r="AUZ56" s="55"/>
      <c r="AVA56" s="55"/>
      <c r="AVB56" s="55"/>
      <c r="AVC56" s="55"/>
      <c r="AVD56" s="55"/>
      <c r="AVE56" s="55"/>
      <c r="AVF56" s="55"/>
      <c r="AVG56" s="55"/>
      <c r="AVH56" s="55"/>
      <c r="AVI56" s="55"/>
      <c r="AVJ56" s="55"/>
      <c r="AVK56" s="55"/>
      <c r="AVL56" s="55"/>
      <c r="AVM56" s="55"/>
      <c r="AVN56" s="55"/>
      <c r="AVO56" s="55"/>
      <c r="AVP56" s="55"/>
      <c r="AVQ56" s="55"/>
      <c r="AVR56" s="55"/>
      <c r="AVS56" s="55"/>
      <c r="AVT56" s="55"/>
      <c r="AVU56" s="55"/>
      <c r="AVV56" s="55"/>
      <c r="AVW56" s="55"/>
      <c r="AVX56" s="55"/>
      <c r="AVY56" s="55"/>
      <c r="AVZ56" s="55"/>
      <c r="AWA56" s="55"/>
      <c r="AWB56" s="55"/>
      <c r="AWC56" s="55"/>
      <c r="AWD56" s="55"/>
      <c r="AWE56" s="55"/>
      <c r="AWF56" s="55"/>
      <c r="AWG56" s="55"/>
      <c r="AWH56" s="55"/>
      <c r="AWI56" s="55"/>
      <c r="AWJ56" s="55"/>
      <c r="AWK56" s="55"/>
      <c r="AWL56" s="55"/>
      <c r="AWM56" s="55"/>
      <c r="AWN56" s="55"/>
      <c r="AWO56" s="55"/>
      <c r="AWP56" s="55"/>
      <c r="AWQ56" s="55"/>
      <c r="AWR56" s="55"/>
      <c r="AWS56" s="55"/>
      <c r="AWT56" s="55"/>
      <c r="AWU56" s="55"/>
      <c r="AWV56" s="55"/>
      <c r="AWW56" s="55"/>
      <c r="AWX56" s="55"/>
      <c r="AWY56" s="55"/>
      <c r="AWZ56" s="55"/>
      <c r="AXA56" s="55"/>
      <c r="AXB56" s="55"/>
      <c r="AXC56" s="55"/>
      <c r="AXD56" s="55"/>
      <c r="AXE56" s="55"/>
      <c r="AXF56" s="55"/>
      <c r="AXG56" s="55"/>
      <c r="AXH56" s="55"/>
      <c r="AXI56" s="55"/>
      <c r="AXJ56" s="55"/>
      <c r="AXK56" s="55"/>
      <c r="AXL56" s="55"/>
      <c r="AXM56" s="55"/>
      <c r="AXN56" s="55"/>
      <c r="AXO56" s="55"/>
      <c r="AXP56" s="55"/>
      <c r="AXQ56" s="55"/>
      <c r="AXR56" s="55"/>
      <c r="AXS56" s="55"/>
      <c r="AXT56" s="55"/>
      <c r="AXU56" s="55"/>
      <c r="AXV56" s="55"/>
      <c r="AXW56" s="55"/>
      <c r="AXX56" s="55"/>
      <c r="AXY56" s="55"/>
      <c r="AXZ56" s="55"/>
      <c r="AYA56" s="55"/>
      <c r="AYB56" s="55"/>
      <c r="AYC56" s="55"/>
      <c r="AYD56" s="55"/>
      <c r="AYE56" s="55"/>
      <c r="AYF56" s="55"/>
      <c r="AYG56" s="55"/>
      <c r="AYH56" s="55"/>
      <c r="AYI56" s="55"/>
      <c r="AYJ56" s="55"/>
      <c r="AYK56" s="55"/>
      <c r="AYL56" s="55"/>
      <c r="AYM56" s="55"/>
      <c r="AYN56" s="55"/>
      <c r="AYO56" s="55"/>
      <c r="AYP56" s="55"/>
      <c r="AYQ56" s="55"/>
      <c r="AYR56" s="55"/>
      <c r="AYS56" s="55"/>
      <c r="AYT56" s="55"/>
      <c r="AYU56" s="55"/>
      <c r="AYV56" s="55"/>
      <c r="AYW56" s="55"/>
      <c r="AYX56" s="55"/>
      <c r="AYY56" s="55"/>
      <c r="AYZ56" s="55"/>
      <c r="AZA56" s="55"/>
      <c r="AZB56" s="55"/>
      <c r="AZC56" s="55"/>
      <c r="AZD56" s="55"/>
      <c r="AZE56" s="55"/>
      <c r="AZF56" s="55"/>
      <c r="AZG56" s="55"/>
      <c r="AZH56" s="55"/>
      <c r="AZI56" s="55"/>
      <c r="AZJ56" s="55"/>
      <c r="AZK56" s="55"/>
      <c r="AZL56" s="55"/>
      <c r="AZM56" s="55"/>
      <c r="AZN56" s="55"/>
      <c r="AZO56" s="55"/>
      <c r="AZP56" s="55"/>
      <c r="AZQ56" s="55"/>
      <c r="AZR56" s="55"/>
      <c r="AZS56" s="55"/>
      <c r="AZT56" s="55"/>
      <c r="AZU56" s="55"/>
      <c r="AZV56" s="55"/>
      <c r="AZW56" s="55"/>
      <c r="AZX56" s="55"/>
      <c r="AZY56" s="55"/>
      <c r="AZZ56" s="55"/>
      <c r="BAA56" s="55"/>
      <c r="BAB56" s="55"/>
      <c r="BAC56" s="55"/>
      <c r="BAD56" s="55"/>
      <c r="BAE56" s="55"/>
      <c r="BAF56" s="55"/>
      <c r="BAG56" s="55"/>
      <c r="BAH56" s="55"/>
      <c r="BAI56" s="55"/>
      <c r="BAJ56" s="55"/>
      <c r="BAK56" s="55"/>
      <c r="BAL56" s="55"/>
      <c r="BAM56" s="55"/>
      <c r="BAN56" s="55"/>
      <c r="BAO56" s="55"/>
      <c r="BAP56" s="55"/>
      <c r="BAQ56" s="55"/>
      <c r="BAR56" s="55"/>
      <c r="BAS56" s="55"/>
      <c r="BAT56" s="55"/>
      <c r="BAU56" s="55"/>
      <c r="BAV56" s="55"/>
      <c r="BAW56" s="55"/>
      <c r="BAX56" s="55"/>
      <c r="BAY56" s="55"/>
      <c r="BAZ56" s="55"/>
      <c r="BBA56" s="55"/>
      <c r="BBB56" s="55"/>
      <c r="BBC56" s="55"/>
      <c r="BBD56" s="55"/>
      <c r="BBE56" s="55"/>
      <c r="BBF56" s="55"/>
      <c r="BBG56" s="55"/>
      <c r="BBH56" s="55"/>
      <c r="BBI56" s="55"/>
      <c r="BBJ56" s="55"/>
      <c r="BBK56" s="55"/>
      <c r="BBL56" s="55"/>
      <c r="BBM56" s="55"/>
      <c r="BBN56" s="55"/>
      <c r="BBO56" s="55"/>
      <c r="BBP56" s="55"/>
      <c r="BBQ56" s="55"/>
      <c r="BBR56" s="55"/>
      <c r="BBS56" s="55"/>
      <c r="BBT56" s="55"/>
      <c r="BBU56" s="55"/>
      <c r="BBV56" s="55"/>
      <c r="BBW56" s="55"/>
      <c r="BBX56" s="55"/>
      <c r="BBY56" s="55"/>
      <c r="BBZ56" s="55"/>
      <c r="BCA56" s="55"/>
      <c r="BCB56" s="55"/>
      <c r="BCC56" s="55"/>
      <c r="BCD56" s="55"/>
      <c r="BCE56" s="55"/>
      <c r="BCF56" s="55"/>
      <c r="BCG56" s="55"/>
      <c r="BCH56" s="55"/>
      <c r="BCI56" s="55"/>
      <c r="BCJ56" s="55"/>
      <c r="BCK56" s="55"/>
      <c r="BCL56" s="55"/>
      <c r="BCM56" s="55"/>
      <c r="BCN56" s="55"/>
      <c r="BCO56" s="55"/>
      <c r="BCP56" s="55"/>
      <c r="BCQ56" s="55"/>
      <c r="BCR56" s="55"/>
      <c r="BCS56" s="55"/>
      <c r="BCT56" s="55"/>
      <c r="BCU56" s="55"/>
      <c r="BCV56" s="55"/>
      <c r="BCW56" s="55"/>
      <c r="BCX56" s="55"/>
      <c r="BCY56" s="55"/>
      <c r="BCZ56" s="55"/>
      <c r="BDA56" s="55"/>
      <c r="BDB56" s="55"/>
      <c r="BDC56" s="55"/>
      <c r="BDD56" s="55"/>
      <c r="BDE56" s="55"/>
      <c r="BDF56" s="55"/>
      <c r="BDG56" s="55"/>
      <c r="BDH56" s="55"/>
      <c r="BDI56" s="55"/>
      <c r="BDJ56" s="55"/>
      <c r="BDK56" s="55"/>
      <c r="BDL56" s="55"/>
      <c r="BDM56" s="55"/>
      <c r="BDN56" s="55"/>
      <c r="BDO56" s="55"/>
      <c r="BDP56" s="55"/>
      <c r="BDQ56" s="55"/>
      <c r="BDR56" s="55"/>
      <c r="BDS56" s="55"/>
      <c r="BDT56" s="55"/>
      <c r="BDU56" s="55"/>
      <c r="BDV56" s="55"/>
      <c r="BDW56" s="55"/>
      <c r="BDX56" s="55"/>
      <c r="BDY56" s="55"/>
      <c r="BDZ56" s="55"/>
      <c r="BEA56" s="55"/>
      <c r="BEB56" s="55"/>
      <c r="BEC56" s="55"/>
      <c r="BED56" s="55"/>
      <c r="BEE56" s="55"/>
      <c r="BEF56" s="55"/>
      <c r="BEG56" s="55"/>
      <c r="BEH56" s="55"/>
      <c r="BEI56" s="55"/>
      <c r="BEJ56" s="55"/>
      <c r="BEK56" s="55"/>
      <c r="BEL56" s="55"/>
      <c r="BEM56" s="55"/>
      <c r="BEN56" s="55"/>
      <c r="BEO56" s="55"/>
      <c r="BEP56" s="55"/>
      <c r="BEQ56" s="55"/>
      <c r="BER56" s="55"/>
      <c r="BES56" s="55"/>
      <c r="BET56" s="55"/>
      <c r="BEU56" s="55"/>
      <c r="BEV56" s="55"/>
      <c r="BEW56" s="55"/>
      <c r="BEX56" s="55"/>
      <c r="BEY56" s="55"/>
      <c r="BEZ56" s="55"/>
      <c r="BFA56" s="55"/>
      <c r="BFB56" s="55"/>
      <c r="BFC56" s="55"/>
      <c r="BFD56" s="55"/>
      <c r="BFE56" s="55"/>
      <c r="BFF56" s="55"/>
      <c r="BFG56" s="55"/>
      <c r="BFH56" s="55"/>
      <c r="BFI56" s="55"/>
      <c r="BFJ56" s="55"/>
      <c r="BFK56" s="55"/>
      <c r="BFL56" s="55"/>
      <c r="BFM56" s="55"/>
      <c r="BFN56" s="55"/>
      <c r="BFO56" s="55"/>
      <c r="BFP56" s="55"/>
      <c r="BFQ56" s="55"/>
      <c r="BFR56" s="55"/>
      <c r="BFS56" s="55"/>
      <c r="BFT56" s="55"/>
      <c r="BFU56" s="55"/>
      <c r="BFV56" s="55"/>
      <c r="BFW56" s="55"/>
      <c r="BFX56" s="55"/>
      <c r="BFY56" s="55"/>
      <c r="BFZ56" s="55"/>
      <c r="BGA56" s="55"/>
      <c r="BGB56" s="55"/>
      <c r="BGC56" s="55"/>
      <c r="BGD56" s="55"/>
      <c r="BGE56" s="55"/>
      <c r="BGF56" s="55"/>
      <c r="BGG56" s="55"/>
      <c r="BGH56" s="55"/>
      <c r="BGI56" s="55"/>
      <c r="BGJ56" s="55"/>
      <c r="BGK56" s="55"/>
      <c r="BGL56" s="55"/>
      <c r="BGM56" s="55"/>
      <c r="BGN56" s="55"/>
      <c r="BGO56" s="55"/>
      <c r="BGP56" s="55"/>
      <c r="BGQ56" s="55"/>
      <c r="BGR56" s="55"/>
      <c r="BGS56" s="55"/>
      <c r="BGT56" s="55"/>
      <c r="BGU56" s="55"/>
      <c r="BGV56" s="55"/>
      <c r="BGW56" s="55"/>
      <c r="BGX56" s="55"/>
      <c r="BGY56" s="55"/>
      <c r="BGZ56" s="55"/>
      <c r="BHA56" s="55"/>
      <c r="BHB56" s="55"/>
      <c r="BHC56" s="55"/>
      <c r="BHD56" s="55"/>
      <c r="BHE56" s="55"/>
      <c r="BHF56" s="55"/>
      <c r="BHG56" s="55"/>
      <c r="BHH56" s="55"/>
      <c r="BHI56" s="55"/>
      <c r="BHJ56" s="55"/>
      <c r="BHK56" s="55"/>
      <c r="BHL56" s="55"/>
      <c r="BHM56" s="55"/>
      <c r="BHN56" s="55"/>
      <c r="BHO56" s="55"/>
      <c r="BHP56" s="55"/>
      <c r="BHQ56" s="55"/>
      <c r="BHR56" s="55"/>
      <c r="BHS56" s="55"/>
      <c r="BHT56" s="55"/>
      <c r="BHU56" s="55"/>
      <c r="BHV56" s="55"/>
      <c r="BHW56" s="55"/>
      <c r="BHX56" s="55"/>
      <c r="BHY56" s="55"/>
      <c r="BHZ56" s="55"/>
      <c r="BIA56" s="55"/>
      <c r="BIB56" s="55"/>
      <c r="BIC56" s="55"/>
      <c r="BID56" s="55"/>
      <c r="BIE56" s="55"/>
      <c r="BIF56" s="55"/>
      <c r="BIG56" s="55"/>
      <c r="BIH56" s="55"/>
      <c r="BII56" s="55"/>
      <c r="BIJ56" s="55"/>
      <c r="BIK56" s="55"/>
      <c r="BIL56" s="55"/>
      <c r="BIM56" s="55"/>
      <c r="BIN56" s="55"/>
      <c r="BIO56" s="55"/>
      <c r="BIP56" s="55"/>
      <c r="BIQ56" s="55"/>
      <c r="BIR56" s="55"/>
      <c r="BIS56" s="55"/>
      <c r="BIT56" s="55"/>
      <c r="BIU56" s="55"/>
      <c r="BIV56" s="55"/>
      <c r="BIW56" s="55"/>
      <c r="BIX56" s="55"/>
      <c r="BIY56" s="55"/>
      <c r="BIZ56" s="55"/>
      <c r="BJA56" s="55"/>
      <c r="BJB56" s="55"/>
      <c r="BJC56" s="55"/>
      <c r="BJD56" s="55"/>
      <c r="BJE56" s="55"/>
      <c r="BJF56" s="55"/>
      <c r="BJG56" s="55"/>
      <c r="BJH56" s="55"/>
      <c r="BJI56" s="55"/>
      <c r="BJJ56" s="55"/>
      <c r="BJK56" s="55"/>
      <c r="BJL56" s="55"/>
      <c r="BJM56" s="55"/>
      <c r="BJN56" s="55"/>
      <c r="BJO56" s="55"/>
      <c r="BJP56" s="55"/>
      <c r="BJQ56" s="55"/>
      <c r="BJR56" s="55"/>
      <c r="BJS56" s="55"/>
      <c r="BJT56" s="55"/>
      <c r="BJU56" s="55"/>
      <c r="BJV56" s="55"/>
      <c r="BJW56" s="55"/>
      <c r="BJX56" s="55"/>
      <c r="BJY56" s="55"/>
      <c r="BJZ56" s="55"/>
      <c r="BKA56" s="55"/>
      <c r="BKB56" s="55"/>
      <c r="BKC56" s="55"/>
      <c r="BKD56" s="55"/>
      <c r="BKE56" s="55"/>
      <c r="BKF56" s="55"/>
      <c r="BKG56" s="55"/>
      <c r="BKH56" s="55"/>
      <c r="BKI56" s="55"/>
      <c r="BKJ56" s="55"/>
      <c r="BKK56" s="55"/>
      <c r="BKL56" s="55"/>
      <c r="BKM56" s="55"/>
      <c r="BKN56" s="55"/>
      <c r="BKO56" s="55"/>
      <c r="BKP56" s="55"/>
      <c r="BKQ56" s="55"/>
      <c r="BKR56" s="55"/>
      <c r="BKS56" s="55"/>
      <c r="BKT56" s="55"/>
      <c r="BKU56" s="55"/>
      <c r="BKV56" s="55"/>
      <c r="BKW56" s="55"/>
      <c r="BKX56" s="55"/>
      <c r="BKY56" s="55"/>
      <c r="BKZ56" s="55"/>
      <c r="BLA56" s="55"/>
      <c r="BLB56" s="55"/>
      <c r="BLC56" s="55"/>
      <c r="BLD56" s="55"/>
      <c r="BLE56" s="55"/>
      <c r="BLF56" s="55"/>
      <c r="BLG56" s="55"/>
      <c r="BLH56" s="55"/>
      <c r="BLI56" s="55"/>
      <c r="BLJ56" s="55"/>
      <c r="BLK56" s="55"/>
      <c r="BLL56" s="55"/>
      <c r="BLM56" s="55"/>
      <c r="BLN56" s="55"/>
      <c r="BLO56" s="55"/>
      <c r="BLP56" s="55"/>
      <c r="BLQ56" s="55"/>
      <c r="BLR56" s="55"/>
      <c r="BLS56" s="55"/>
      <c r="BLT56" s="55"/>
      <c r="BLU56" s="55"/>
      <c r="BLV56" s="55"/>
      <c r="BLW56" s="55"/>
      <c r="BLX56" s="55"/>
      <c r="BLY56" s="55"/>
      <c r="BLZ56" s="55"/>
      <c r="BMA56" s="55"/>
      <c r="BMB56" s="55"/>
      <c r="BMC56" s="55"/>
      <c r="BMD56" s="55"/>
      <c r="BME56" s="55"/>
      <c r="BMF56" s="55"/>
      <c r="BMG56" s="55"/>
      <c r="BMH56" s="55"/>
      <c r="BMI56" s="55"/>
      <c r="BMJ56" s="55"/>
      <c r="BMK56" s="55"/>
      <c r="BML56" s="55"/>
      <c r="BMM56" s="55"/>
      <c r="BMN56" s="55"/>
      <c r="BMO56" s="55"/>
      <c r="BMP56" s="55"/>
      <c r="BMQ56" s="55"/>
      <c r="BMR56" s="55"/>
      <c r="BMS56" s="55"/>
      <c r="BMT56" s="55"/>
      <c r="BMU56" s="55"/>
      <c r="BMV56" s="55"/>
      <c r="BMW56" s="55"/>
      <c r="BMX56" s="55"/>
      <c r="BMY56" s="55"/>
      <c r="BMZ56" s="55"/>
      <c r="BNA56" s="55"/>
      <c r="BNB56" s="55"/>
      <c r="BNC56" s="55"/>
      <c r="BND56" s="55"/>
      <c r="BNE56" s="55"/>
      <c r="BNF56" s="55"/>
      <c r="BNG56" s="55"/>
      <c r="BNH56" s="55"/>
      <c r="BNI56" s="55"/>
      <c r="BNJ56" s="55"/>
      <c r="BNK56" s="55"/>
      <c r="BNL56" s="55"/>
      <c r="BNM56" s="55"/>
      <c r="BNN56" s="55"/>
      <c r="BNO56" s="55"/>
      <c r="BNP56" s="55"/>
      <c r="BNQ56" s="55"/>
      <c r="BNR56" s="55"/>
      <c r="BNS56" s="55"/>
      <c r="BNT56" s="55"/>
      <c r="BNU56" s="55"/>
      <c r="BNV56" s="55"/>
      <c r="BNW56" s="55"/>
      <c r="BNX56" s="55"/>
      <c r="BNY56" s="55"/>
      <c r="BNZ56" s="55"/>
      <c r="BOA56" s="55"/>
      <c r="BOB56" s="55"/>
      <c r="BOC56" s="55"/>
      <c r="BOD56" s="55"/>
      <c r="BOE56" s="55"/>
      <c r="BOF56" s="55"/>
      <c r="BOG56" s="55"/>
      <c r="BOH56" s="55"/>
      <c r="BOI56" s="55"/>
      <c r="BOJ56" s="55"/>
      <c r="BOK56" s="55"/>
      <c r="BOL56" s="55"/>
      <c r="BOM56" s="55"/>
      <c r="BON56" s="55"/>
      <c r="BOO56" s="55"/>
      <c r="BOP56" s="55"/>
      <c r="BOQ56" s="55"/>
      <c r="BOR56" s="55"/>
      <c r="BOS56" s="55"/>
      <c r="BOT56" s="55"/>
      <c r="BOU56" s="55"/>
      <c r="BOV56" s="55"/>
      <c r="BOW56" s="55"/>
      <c r="BOX56" s="55"/>
      <c r="BOY56" s="55"/>
      <c r="BOZ56" s="55"/>
      <c r="BPA56" s="55"/>
      <c r="BPB56" s="55"/>
      <c r="BPC56" s="55"/>
      <c r="BPD56" s="55"/>
      <c r="BPE56" s="55"/>
      <c r="BPF56" s="55"/>
      <c r="BPG56" s="55"/>
      <c r="BPH56" s="55"/>
      <c r="BPI56" s="55"/>
      <c r="BPJ56" s="55"/>
      <c r="BPK56" s="55"/>
      <c r="BPL56" s="55"/>
      <c r="BPM56" s="55"/>
      <c r="BPN56" s="55"/>
      <c r="BPO56" s="55"/>
      <c r="BPP56" s="55"/>
      <c r="BPQ56" s="55"/>
      <c r="BPR56" s="55"/>
      <c r="BPS56" s="55"/>
      <c r="BPT56" s="55"/>
      <c r="BPU56" s="55"/>
      <c r="BPV56" s="55"/>
      <c r="BPW56" s="55"/>
      <c r="BPX56" s="55"/>
      <c r="BPY56" s="55"/>
      <c r="BPZ56" s="55"/>
      <c r="BQA56" s="55"/>
      <c r="BQB56" s="55"/>
      <c r="BQC56" s="55"/>
      <c r="BQD56" s="55"/>
      <c r="BQE56" s="55"/>
      <c r="BQF56" s="55"/>
      <c r="BQG56" s="55"/>
      <c r="BQH56" s="55"/>
      <c r="BQI56" s="55"/>
      <c r="BQJ56" s="55"/>
      <c r="BQK56" s="55"/>
      <c r="BQL56" s="55"/>
      <c r="BQM56" s="55"/>
      <c r="BQN56" s="55"/>
      <c r="BQO56" s="55"/>
      <c r="BQP56" s="55"/>
      <c r="BQQ56" s="55"/>
      <c r="BQR56" s="55"/>
      <c r="BQS56" s="55"/>
      <c r="BQT56" s="55"/>
      <c r="BQU56" s="55"/>
      <c r="BQV56" s="55"/>
      <c r="BQW56" s="55"/>
      <c r="BQX56" s="55"/>
      <c r="BQY56" s="55"/>
      <c r="BQZ56" s="55"/>
      <c r="BRA56" s="55"/>
      <c r="BRB56" s="55"/>
      <c r="BRC56" s="55"/>
      <c r="BRD56" s="55"/>
      <c r="BRE56" s="55"/>
      <c r="BRF56" s="55"/>
      <c r="BRG56" s="55"/>
      <c r="BRH56" s="55"/>
      <c r="BRI56" s="55"/>
      <c r="BRJ56" s="55"/>
      <c r="BRK56" s="55"/>
      <c r="BRL56" s="55"/>
      <c r="BRM56" s="55"/>
      <c r="BRN56" s="55"/>
      <c r="BRO56" s="55"/>
      <c r="BRP56" s="55"/>
      <c r="BRQ56" s="55"/>
      <c r="BRR56" s="55"/>
      <c r="BRS56" s="55"/>
      <c r="BRT56" s="55"/>
      <c r="BRU56" s="55"/>
      <c r="BRV56" s="55"/>
      <c r="BRW56" s="55"/>
      <c r="BRX56" s="55"/>
      <c r="BRY56" s="55"/>
      <c r="BRZ56" s="55"/>
      <c r="BSA56" s="55"/>
      <c r="BSB56" s="55"/>
      <c r="BSC56" s="55"/>
      <c r="BSD56" s="55"/>
      <c r="BSE56" s="55"/>
      <c r="BSF56" s="55"/>
      <c r="BSG56" s="55"/>
      <c r="BSH56" s="55"/>
      <c r="BSI56" s="55"/>
      <c r="BSJ56" s="55"/>
      <c r="BSK56" s="55"/>
      <c r="BSL56" s="55"/>
      <c r="BSM56" s="55"/>
      <c r="BSN56" s="55"/>
      <c r="BSO56" s="55"/>
      <c r="BSP56" s="55"/>
      <c r="BSQ56" s="55"/>
      <c r="BSR56" s="55"/>
      <c r="BSS56" s="55"/>
      <c r="BST56" s="55"/>
      <c r="BSU56" s="55"/>
      <c r="BSV56" s="55"/>
      <c r="BSW56" s="55"/>
      <c r="BSX56" s="55"/>
      <c r="BSY56" s="55"/>
      <c r="BSZ56" s="55"/>
      <c r="BTA56" s="55"/>
      <c r="BTB56" s="55"/>
      <c r="BTC56" s="55"/>
      <c r="BTD56" s="55"/>
      <c r="BTE56" s="55"/>
      <c r="BTF56" s="55"/>
      <c r="BTG56" s="55"/>
      <c r="BTH56" s="55"/>
      <c r="BTI56" s="55"/>
      <c r="BTJ56" s="55"/>
      <c r="BTK56" s="55"/>
      <c r="BTL56" s="55"/>
      <c r="BTM56" s="55"/>
      <c r="BTN56" s="55"/>
      <c r="BTO56" s="55"/>
      <c r="BTP56" s="55"/>
      <c r="BTQ56" s="55"/>
      <c r="BTR56" s="55"/>
      <c r="BTS56" s="55"/>
      <c r="BTT56" s="55"/>
      <c r="BTU56" s="55"/>
      <c r="BTV56" s="55"/>
      <c r="BTW56" s="55"/>
      <c r="BTX56" s="55"/>
      <c r="BTY56" s="55"/>
      <c r="BTZ56" s="55"/>
      <c r="BUA56" s="55"/>
      <c r="BUB56" s="55"/>
      <c r="BUC56" s="55"/>
      <c r="BUD56" s="55"/>
      <c r="BUE56" s="55"/>
      <c r="BUF56" s="55"/>
      <c r="BUG56" s="55"/>
      <c r="BUH56" s="55"/>
      <c r="BUI56" s="55"/>
      <c r="BUJ56" s="55"/>
      <c r="BUK56" s="55"/>
      <c r="BUL56" s="55"/>
      <c r="BUM56" s="55"/>
      <c r="BUN56" s="55"/>
      <c r="BUO56" s="55"/>
      <c r="BUP56" s="55"/>
      <c r="BUQ56" s="55"/>
      <c r="BUR56" s="55"/>
      <c r="BUS56" s="55"/>
      <c r="BUT56" s="55"/>
      <c r="BUU56" s="55"/>
      <c r="BUV56" s="55"/>
      <c r="BUW56" s="55"/>
      <c r="BUX56" s="55"/>
      <c r="BUY56" s="55"/>
      <c r="BUZ56" s="55"/>
      <c r="BVA56" s="55"/>
      <c r="BVB56" s="55"/>
      <c r="BVC56" s="55"/>
      <c r="BVD56" s="55"/>
      <c r="BVE56" s="55"/>
      <c r="BVF56" s="55"/>
      <c r="BVG56" s="55"/>
      <c r="BVH56" s="55"/>
      <c r="BVI56" s="55"/>
      <c r="BVJ56" s="55"/>
      <c r="BVK56" s="55"/>
      <c r="BVL56" s="55"/>
      <c r="BVM56" s="55"/>
      <c r="BVN56" s="55"/>
      <c r="BVO56" s="55"/>
      <c r="BVP56" s="55"/>
      <c r="BVQ56" s="55"/>
      <c r="BVR56" s="55"/>
      <c r="BVS56" s="55"/>
      <c r="BVT56" s="55"/>
      <c r="BVU56" s="55"/>
      <c r="BVV56" s="55"/>
      <c r="BVW56" s="55"/>
      <c r="BVX56" s="55"/>
      <c r="BVY56" s="55"/>
      <c r="BVZ56" s="55"/>
      <c r="BWA56" s="55"/>
      <c r="BWB56" s="55"/>
      <c r="BWC56" s="55"/>
      <c r="BWD56" s="55"/>
      <c r="BWE56" s="55"/>
      <c r="BWF56" s="55"/>
      <c r="BWG56" s="55"/>
      <c r="BWH56" s="55"/>
      <c r="BWI56" s="55"/>
      <c r="BWJ56" s="55"/>
      <c r="BWK56" s="55"/>
      <c r="BWL56" s="55"/>
      <c r="BWM56" s="55"/>
      <c r="BWN56" s="55"/>
      <c r="BWO56" s="55"/>
      <c r="BWP56" s="55"/>
      <c r="BWQ56" s="55"/>
      <c r="BWR56" s="55"/>
      <c r="BWS56" s="55"/>
      <c r="BWT56" s="55"/>
      <c r="BWU56" s="55"/>
      <c r="BWV56" s="55"/>
      <c r="BWW56" s="55"/>
      <c r="BWX56" s="55"/>
      <c r="BWY56" s="55"/>
      <c r="BWZ56" s="55"/>
      <c r="BXA56" s="55"/>
      <c r="BXB56" s="55"/>
      <c r="BXC56" s="55"/>
      <c r="BXD56" s="55"/>
      <c r="BXE56" s="55"/>
      <c r="BXF56" s="55"/>
      <c r="BXG56" s="55"/>
      <c r="BXH56" s="55"/>
      <c r="BXI56" s="55"/>
      <c r="BXJ56" s="55"/>
      <c r="BXK56" s="55"/>
      <c r="BXL56" s="55"/>
      <c r="BXM56" s="55"/>
      <c r="BXN56" s="55"/>
      <c r="BXO56" s="55"/>
      <c r="BXP56" s="55"/>
      <c r="BXQ56" s="55"/>
      <c r="BXR56" s="55"/>
      <c r="BXS56" s="55"/>
      <c r="BXT56" s="55"/>
      <c r="BXU56" s="55"/>
      <c r="BXV56" s="55"/>
      <c r="BXW56" s="55"/>
      <c r="BXX56" s="55"/>
      <c r="BXY56" s="55"/>
      <c r="BXZ56" s="55"/>
      <c r="BYA56" s="55"/>
      <c r="BYB56" s="55"/>
      <c r="BYC56" s="55"/>
      <c r="BYD56" s="55"/>
      <c r="BYE56" s="55"/>
      <c r="BYF56" s="55"/>
      <c r="BYG56" s="55"/>
      <c r="BYH56" s="55"/>
      <c r="BYI56" s="55"/>
      <c r="BYJ56" s="55"/>
      <c r="BYK56" s="55"/>
      <c r="BYL56" s="55"/>
      <c r="BYM56" s="55"/>
      <c r="BYN56" s="55"/>
      <c r="BYO56" s="55"/>
      <c r="BYP56" s="55"/>
      <c r="BYQ56" s="55"/>
      <c r="BYR56" s="55"/>
      <c r="BYS56" s="55"/>
      <c r="BYT56" s="55"/>
      <c r="BYU56" s="55"/>
      <c r="BYV56" s="55"/>
      <c r="BYW56" s="55"/>
      <c r="BYX56" s="55"/>
      <c r="BYY56" s="55"/>
      <c r="BYZ56" s="55"/>
      <c r="BZA56" s="55"/>
      <c r="BZB56" s="55"/>
      <c r="BZC56" s="55"/>
      <c r="BZD56" s="55"/>
      <c r="BZE56" s="55"/>
      <c r="BZF56" s="55"/>
      <c r="BZG56" s="55"/>
      <c r="BZH56" s="55"/>
      <c r="BZI56" s="55"/>
      <c r="BZJ56" s="55"/>
      <c r="BZK56" s="55"/>
      <c r="BZL56" s="55"/>
      <c r="BZM56" s="55"/>
      <c r="BZN56" s="55"/>
      <c r="BZO56" s="55"/>
      <c r="BZP56" s="55"/>
      <c r="BZQ56" s="55"/>
      <c r="BZR56" s="55"/>
      <c r="BZS56" s="55"/>
      <c r="BZT56" s="55"/>
      <c r="BZU56" s="55"/>
      <c r="BZV56" s="55"/>
      <c r="BZW56" s="55"/>
      <c r="BZX56" s="55"/>
      <c r="BZY56" s="55"/>
      <c r="BZZ56" s="55"/>
      <c r="CAA56" s="55"/>
      <c r="CAB56" s="55"/>
      <c r="CAC56" s="55"/>
      <c r="CAD56" s="55"/>
      <c r="CAE56" s="55"/>
      <c r="CAF56" s="55"/>
      <c r="CAG56" s="55"/>
      <c r="CAH56" s="55"/>
      <c r="CAI56" s="55"/>
      <c r="CAJ56" s="55"/>
      <c r="CAK56" s="55"/>
      <c r="CAL56" s="55"/>
      <c r="CAM56" s="55"/>
      <c r="CAN56" s="55"/>
      <c r="CAO56" s="55"/>
      <c r="CAP56" s="55"/>
      <c r="CAQ56" s="55"/>
      <c r="CAR56" s="55"/>
      <c r="CAS56" s="55"/>
      <c r="CAT56" s="55"/>
      <c r="CAU56" s="55"/>
      <c r="CAV56" s="55"/>
      <c r="CAW56" s="55"/>
      <c r="CAX56" s="55"/>
      <c r="CAY56" s="55"/>
      <c r="CAZ56" s="55"/>
      <c r="CBA56" s="55"/>
      <c r="CBB56" s="55"/>
      <c r="CBC56" s="55"/>
      <c r="CBD56" s="55"/>
      <c r="CBE56" s="55"/>
      <c r="CBF56" s="55"/>
      <c r="CBG56" s="55"/>
      <c r="CBH56" s="55"/>
      <c r="CBI56" s="55"/>
      <c r="CBJ56" s="55"/>
      <c r="CBK56" s="55"/>
      <c r="CBL56" s="55"/>
      <c r="CBM56" s="55"/>
      <c r="CBN56" s="55"/>
      <c r="CBO56" s="55"/>
      <c r="CBP56" s="55"/>
      <c r="CBQ56" s="55"/>
      <c r="CBR56" s="55"/>
      <c r="CBS56" s="55"/>
      <c r="CBT56" s="55"/>
      <c r="CBU56" s="55"/>
      <c r="CBV56" s="55"/>
      <c r="CBW56" s="55"/>
      <c r="CBX56" s="55"/>
      <c r="CBY56" s="55"/>
      <c r="CBZ56" s="55"/>
      <c r="CCA56" s="55"/>
      <c r="CCB56" s="55"/>
      <c r="CCC56" s="55"/>
      <c r="CCD56" s="55"/>
      <c r="CCE56" s="55"/>
      <c r="CCF56" s="55"/>
      <c r="CCG56" s="55"/>
      <c r="CCH56" s="55"/>
      <c r="CCI56" s="55"/>
      <c r="CCJ56" s="55"/>
      <c r="CCK56" s="55"/>
      <c r="CCL56" s="55"/>
      <c r="CCM56" s="55"/>
      <c r="CCN56" s="55"/>
      <c r="CCO56" s="55"/>
      <c r="CCP56" s="55"/>
      <c r="CCQ56" s="55"/>
      <c r="CCR56" s="55"/>
      <c r="CCS56" s="55"/>
      <c r="CCT56" s="55"/>
      <c r="CCU56" s="55"/>
      <c r="CCV56" s="55"/>
      <c r="CCW56" s="55"/>
      <c r="CCX56" s="55"/>
      <c r="CCY56" s="55"/>
      <c r="CCZ56" s="55"/>
      <c r="CDA56" s="55"/>
      <c r="CDB56" s="55"/>
      <c r="CDC56" s="55"/>
      <c r="CDD56" s="55"/>
      <c r="CDE56" s="55"/>
      <c r="CDF56" s="55"/>
      <c r="CDG56" s="55"/>
      <c r="CDH56" s="55"/>
      <c r="CDI56" s="55"/>
      <c r="CDJ56" s="55"/>
      <c r="CDK56" s="55"/>
      <c r="CDL56" s="55"/>
      <c r="CDM56" s="55"/>
      <c r="CDN56" s="55"/>
      <c r="CDO56" s="55"/>
      <c r="CDP56" s="55"/>
      <c r="CDQ56" s="55"/>
      <c r="CDR56" s="55"/>
      <c r="CDS56" s="55"/>
      <c r="CDT56" s="55"/>
      <c r="CDU56" s="55"/>
      <c r="CDV56" s="55"/>
      <c r="CDW56" s="55"/>
      <c r="CDX56" s="55"/>
      <c r="CDY56" s="55"/>
      <c r="CDZ56" s="55"/>
      <c r="CEA56" s="55"/>
      <c r="CEB56" s="55"/>
      <c r="CEC56" s="55"/>
      <c r="CED56" s="55"/>
      <c r="CEE56" s="55"/>
      <c r="CEF56" s="55"/>
      <c r="CEG56" s="55"/>
      <c r="CEH56" s="55"/>
      <c r="CEI56" s="55"/>
      <c r="CEJ56" s="55"/>
      <c r="CEK56" s="55"/>
      <c r="CEL56" s="55"/>
      <c r="CEM56" s="55"/>
      <c r="CEN56" s="55"/>
      <c r="CEO56" s="55"/>
      <c r="CEP56" s="55"/>
      <c r="CEQ56" s="55"/>
      <c r="CER56" s="55"/>
      <c r="CES56" s="55"/>
      <c r="CET56" s="55"/>
      <c r="CEU56" s="55"/>
      <c r="CEV56" s="55"/>
      <c r="CEW56" s="55"/>
      <c r="CEX56" s="55"/>
      <c r="CEY56" s="55"/>
      <c r="CEZ56" s="55"/>
      <c r="CFA56" s="55"/>
      <c r="CFB56" s="55"/>
      <c r="CFC56" s="55"/>
      <c r="CFD56" s="55"/>
      <c r="CFE56" s="55"/>
      <c r="CFF56" s="55"/>
      <c r="CFG56" s="55"/>
      <c r="CFH56" s="55"/>
      <c r="CFI56" s="55"/>
      <c r="CFJ56" s="55"/>
      <c r="CFK56" s="55"/>
      <c r="CFL56" s="55"/>
      <c r="CFM56" s="55"/>
      <c r="CFN56" s="55"/>
      <c r="CFO56" s="55"/>
      <c r="CFP56" s="55"/>
      <c r="CFQ56" s="55"/>
      <c r="CFR56" s="55"/>
      <c r="CFS56" s="55"/>
      <c r="CFT56" s="55"/>
      <c r="CFU56" s="55"/>
      <c r="CFV56" s="55"/>
      <c r="CFW56" s="55"/>
      <c r="CFX56" s="55"/>
      <c r="CFY56" s="55"/>
      <c r="CFZ56" s="55"/>
      <c r="CGA56" s="55"/>
      <c r="CGB56" s="55"/>
      <c r="CGC56" s="55"/>
      <c r="CGD56" s="55"/>
      <c r="CGE56" s="55"/>
      <c r="CGF56" s="55"/>
      <c r="CGG56" s="55"/>
      <c r="CGH56" s="55"/>
      <c r="CGI56" s="55"/>
      <c r="CGJ56" s="55"/>
      <c r="CGK56" s="55"/>
      <c r="CGL56" s="55"/>
      <c r="CGM56" s="55"/>
      <c r="CGN56" s="55"/>
      <c r="CGO56" s="55"/>
      <c r="CGP56" s="55"/>
      <c r="CGQ56" s="55"/>
      <c r="CGR56" s="55"/>
      <c r="CGS56" s="55"/>
      <c r="CGT56" s="55"/>
      <c r="CGU56" s="55"/>
      <c r="CGV56" s="55"/>
      <c r="CGW56" s="55"/>
      <c r="CGX56" s="55"/>
      <c r="CGY56" s="55"/>
      <c r="CGZ56" s="55"/>
      <c r="CHA56" s="55"/>
      <c r="CHB56" s="55"/>
      <c r="CHC56" s="55"/>
      <c r="CHD56" s="55"/>
      <c r="CHE56" s="55"/>
      <c r="CHF56" s="55"/>
      <c r="CHG56" s="55"/>
      <c r="CHH56" s="55"/>
      <c r="CHI56" s="55"/>
      <c r="CHJ56" s="55"/>
      <c r="CHK56" s="55"/>
      <c r="CHL56" s="55"/>
      <c r="CHM56" s="55"/>
      <c r="CHN56" s="55"/>
      <c r="CHO56" s="55"/>
      <c r="CHP56" s="55"/>
      <c r="CHQ56" s="55"/>
      <c r="CHR56" s="55"/>
      <c r="CHS56" s="55"/>
      <c r="CHT56" s="55"/>
      <c r="CHU56" s="55"/>
      <c r="CHV56" s="55"/>
      <c r="CHW56" s="55"/>
      <c r="CHX56" s="55"/>
      <c r="CHY56" s="55"/>
      <c r="CHZ56" s="55"/>
      <c r="CIA56" s="55"/>
      <c r="CIB56" s="55"/>
      <c r="CIC56" s="55"/>
      <c r="CID56" s="55"/>
      <c r="CIE56" s="55"/>
      <c r="CIF56" s="55"/>
      <c r="CIG56" s="55"/>
      <c r="CIH56" s="55"/>
      <c r="CII56" s="55"/>
      <c r="CIJ56" s="55"/>
      <c r="CIK56" s="55"/>
      <c r="CIL56" s="55"/>
      <c r="CIM56" s="55"/>
      <c r="CIN56" s="55"/>
      <c r="CIO56" s="55"/>
      <c r="CIP56" s="55"/>
      <c r="CIQ56" s="55"/>
      <c r="CIR56" s="55"/>
      <c r="CIS56" s="55"/>
      <c r="CIT56" s="55"/>
      <c r="CIU56" s="55"/>
      <c r="CIV56" s="55"/>
      <c r="CIW56" s="55"/>
      <c r="CIX56" s="55"/>
      <c r="CIY56" s="55"/>
      <c r="CIZ56" s="55"/>
      <c r="CJA56" s="55"/>
      <c r="CJB56" s="55"/>
      <c r="CJC56" s="55"/>
      <c r="CJD56" s="55"/>
      <c r="CJE56" s="55"/>
      <c r="CJF56" s="55"/>
      <c r="CJG56" s="55"/>
      <c r="CJH56" s="55"/>
      <c r="CJI56" s="55"/>
      <c r="CJJ56" s="55"/>
      <c r="CJK56" s="55"/>
      <c r="CJL56" s="55"/>
      <c r="CJM56" s="55"/>
      <c r="CJN56" s="55"/>
      <c r="CJO56" s="55"/>
      <c r="CJP56" s="55"/>
      <c r="CJQ56" s="55"/>
      <c r="CJR56" s="55"/>
      <c r="CJS56" s="55"/>
      <c r="CJT56" s="55"/>
      <c r="CJU56" s="55"/>
      <c r="CJV56" s="55"/>
      <c r="CJW56" s="55"/>
      <c r="CJX56" s="55"/>
      <c r="CJY56" s="55"/>
      <c r="CJZ56" s="55"/>
      <c r="CKA56" s="55"/>
      <c r="CKB56" s="55"/>
      <c r="CKC56" s="55"/>
      <c r="CKD56" s="55"/>
      <c r="CKE56" s="55"/>
      <c r="CKF56" s="55"/>
      <c r="CKG56" s="55"/>
      <c r="CKH56" s="55"/>
      <c r="CKI56" s="55"/>
      <c r="CKJ56" s="55"/>
      <c r="CKK56" s="55"/>
      <c r="CKL56" s="55"/>
      <c r="CKM56" s="55"/>
      <c r="CKN56" s="55"/>
      <c r="CKO56" s="55"/>
      <c r="CKP56" s="55"/>
      <c r="CKQ56" s="55"/>
      <c r="CKR56" s="55"/>
      <c r="CKS56" s="55"/>
      <c r="CKT56" s="55"/>
      <c r="CKU56" s="55"/>
      <c r="CKV56" s="55"/>
      <c r="CKW56" s="55"/>
      <c r="CKX56" s="55"/>
      <c r="CKY56" s="55"/>
      <c r="CKZ56" s="55"/>
      <c r="CLA56" s="55"/>
      <c r="CLB56" s="55"/>
      <c r="CLC56" s="55"/>
      <c r="CLD56" s="55"/>
      <c r="CLE56" s="55"/>
      <c r="CLF56" s="55"/>
      <c r="CLG56" s="55"/>
      <c r="CLH56" s="55"/>
      <c r="CLI56" s="55"/>
      <c r="CLJ56" s="55"/>
      <c r="CLK56" s="55"/>
      <c r="CLL56" s="55"/>
      <c r="CLM56" s="55"/>
      <c r="CLN56" s="55"/>
      <c r="CLO56" s="55"/>
      <c r="CLP56" s="55"/>
      <c r="CLQ56" s="55"/>
      <c r="CLR56" s="55"/>
      <c r="CLS56" s="55"/>
      <c r="CLT56" s="55"/>
      <c r="CLU56" s="55"/>
      <c r="CLV56" s="55"/>
      <c r="CLW56" s="55"/>
      <c r="CLX56" s="55"/>
      <c r="CLY56" s="55"/>
      <c r="CLZ56" s="55"/>
      <c r="CMA56" s="55"/>
      <c r="CMB56" s="55"/>
      <c r="CMC56" s="55"/>
      <c r="CMD56" s="55"/>
      <c r="CME56" s="55"/>
      <c r="CMF56" s="55"/>
      <c r="CMG56" s="55"/>
      <c r="CMH56" s="55"/>
      <c r="CMI56" s="55"/>
      <c r="CMJ56" s="55"/>
      <c r="CMK56" s="55"/>
      <c r="CML56" s="55"/>
      <c r="CMM56" s="55"/>
      <c r="CMN56" s="55"/>
      <c r="CMO56" s="55"/>
      <c r="CMP56" s="55"/>
      <c r="CMQ56" s="55"/>
      <c r="CMR56" s="55"/>
      <c r="CMS56" s="55"/>
      <c r="CMT56" s="55"/>
      <c r="CMU56" s="55"/>
      <c r="CMV56" s="55"/>
      <c r="CMW56" s="55"/>
      <c r="CMX56" s="55"/>
      <c r="CMY56" s="55"/>
      <c r="CMZ56" s="55"/>
      <c r="CNA56" s="55"/>
      <c r="CNB56" s="55"/>
      <c r="CNC56" s="55"/>
      <c r="CND56" s="55"/>
      <c r="CNE56" s="55"/>
      <c r="CNF56" s="55"/>
      <c r="CNG56" s="55"/>
      <c r="CNH56" s="55"/>
      <c r="CNI56" s="55"/>
      <c r="CNJ56" s="55"/>
      <c r="CNK56" s="55"/>
      <c r="CNL56" s="55"/>
      <c r="CNM56" s="55"/>
      <c r="CNN56" s="55"/>
      <c r="CNO56" s="55"/>
      <c r="CNP56" s="55"/>
      <c r="CNQ56" s="55"/>
      <c r="CNR56" s="55"/>
      <c r="CNS56" s="55"/>
      <c r="CNT56" s="55"/>
      <c r="CNU56" s="55"/>
      <c r="CNV56" s="55"/>
      <c r="CNW56" s="55"/>
      <c r="CNX56" s="55"/>
      <c r="CNY56" s="55"/>
      <c r="CNZ56" s="55"/>
      <c r="COA56" s="55"/>
      <c r="COB56" s="55"/>
      <c r="COC56" s="55"/>
      <c r="COD56" s="55"/>
      <c r="COE56" s="55"/>
      <c r="COF56" s="55"/>
      <c r="COG56" s="55"/>
      <c r="COH56" s="55"/>
      <c r="COI56" s="55"/>
      <c r="COJ56" s="55"/>
      <c r="COK56" s="55"/>
      <c r="COL56" s="55"/>
      <c r="COM56" s="55"/>
      <c r="CON56" s="55"/>
      <c r="COO56" s="55"/>
      <c r="COP56" s="55"/>
      <c r="COQ56" s="55"/>
      <c r="COR56" s="55"/>
      <c r="COS56" s="55"/>
      <c r="COT56" s="55"/>
      <c r="COU56" s="55"/>
      <c r="COV56" s="55"/>
      <c r="COW56" s="55"/>
      <c r="COX56" s="55"/>
      <c r="COY56" s="55"/>
      <c r="COZ56" s="55"/>
      <c r="CPA56" s="55"/>
      <c r="CPB56" s="55"/>
      <c r="CPC56" s="55"/>
      <c r="CPD56" s="55"/>
      <c r="CPE56" s="55"/>
      <c r="CPF56" s="55"/>
      <c r="CPG56" s="55"/>
      <c r="CPH56" s="55"/>
      <c r="CPI56" s="55"/>
      <c r="CPJ56" s="55"/>
      <c r="CPK56" s="55"/>
      <c r="CPL56" s="55"/>
      <c r="CPM56" s="55"/>
      <c r="CPN56" s="55"/>
      <c r="CPO56" s="55"/>
      <c r="CPP56" s="55"/>
      <c r="CPQ56" s="55"/>
      <c r="CPR56" s="55"/>
      <c r="CPS56" s="55"/>
      <c r="CPT56" s="55"/>
      <c r="CPU56" s="55"/>
      <c r="CPV56" s="55"/>
      <c r="CPW56" s="55"/>
      <c r="CPX56" s="55"/>
      <c r="CPY56" s="55"/>
      <c r="CPZ56" s="55"/>
      <c r="CQA56" s="55"/>
      <c r="CQB56" s="55"/>
      <c r="CQC56" s="55"/>
      <c r="CQD56" s="55"/>
      <c r="CQE56" s="55"/>
      <c r="CQF56" s="55"/>
      <c r="CQG56" s="55"/>
      <c r="CQH56" s="55"/>
      <c r="CQI56" s="55"/>
      <c r="CQJ56" s="55"/>
      <c r="CQK56" s="55"/>
      <c r="CQL56" s="55"/>
      <c r="CQM56" s="55"/>
      <c r="CQN56" s="55"/>
      <c r="CQO56" s="55"/>
      <c r="CQP56" s="55"/>
      <c r="CQQ56" s="55"/>
      <c r="CQR56" s="55"/>
      <c r="CQS56" s="55"/>
      <c r="CQT56" s="55"/>
      <c r="CQU56" s="55"/>
      <c r="CQV56" s="55"/>
      <c r="CQW56" s="55"/>
      <c r="CQX56" s="55"/>
      <c r="CQY56" s="55"/>
      <c r="CQZ56" s="55"/>
      <c r="CRA56" s="55"/>
      <c r="CRB56" s="55"/>
      <c r="CRC56" s="55"/>
      <c r="CRD56" s="55"/>
      <c r="CRE56" s="55"/>
      <c r="CRF56" s="55"/>
      <c r="CRG56" s="55"/>
      <c r="CRH56" s="55"/>
      <c r="CRI56" s="55"/>
      <c r="CRJ56" s="55"/>
      <c r="CRK56" s="55"/>
      <c r="CRL56" s="55"/>
      <c r="CRM56" s="55"/>
      <c r="CRN56" s="55"/>
      <c r="CRO56" s="55"/>
      <c r="CRP56" s="55"/>
      <c r="CRQ56" s="55"/>
      <c r="CRR56" s="55"/>
      <c r="CRS56" s="55"/>
      <c r="CRT56" s="55"/>
      <c r="CRU56" s="55"/>
      <c r="CRV56" s="55"/>
      <c r="CRW56" s="55"/>
      <c r="CRX56" s="55"/>
      <c r="CRY56" s="55"/>
      <c r="CRZ56" s="55"/>
      <c r="CSA56" s="55"/>
      <c r="CSB56" s="55"/>
      <c r="CSC56" s="55"/>
      <c r="CSD56" s="55"/>
      <c r="CSE56" s="55"/>
      <c r="CSF56" s="55"/>
      <c r="CSG56" s="55"/>
      <c r="CSH56" s="55"/>
      <c r="CSI56" s="55"/>
      <c r="CSJ56" s="55"/>
      <c r="CSK56" s="55"/>
      <c r="CSL56" s="55"/>
      <c r="CSM56" s="55"/>
      <c r="CSN56" s="55"/>
      <c r="CSO56" s="55"/>
      <c r="CSP56" s="55"/>
      <c r="CSQ56" s="55"/>
      <c r="CSR56" s="55"/>
      <c r="CSS56" s="55"/>
      <c r="CST56" s="55"/>
      <c r="CSU56" s="55"/>
      <c r="CSV56" s="55"/>
      <c r="CSW56" s="55"/>
      <c r="CSX56" s="55"/>
      <c r="CSY56" s="55"/>
      <c r="CSZ56" s="55"/>
      <c r="CTA56" s="55"/>
      <c r="CTB56" s="55"/>
      <c r="CTC56" s="55"/>
      <c r="CTD56" s="55"/>
      <c r="CTE56" s="55"/>
      <c r="CTF56" s="55"/>
      <c r="CTG56" s="55"/>
      <c r="CTH56" s="55"/>
      <c r="CTI56" s="55"/>
      <c r="CTJ56" s="55"/>
      <c r="CTK56" s="55"/>
      <c r="CTL56" s="55"/>
      <c r="CTM56" s="55"/>
      <c r="CTN56" s="55"/>
      <c r="CTO56" s="55"/>
      <c r="CTP56" s="55"/>
      <c r="CTQ56" s="55"/>
      <c r="CTR56" s="55"/>
      <c r="CTS56" s="55"/>
      <c r="CTT56" s="55"/>
      <c r="CTU56" s="55"/>
      <c r="CTV56" s="55"/>
      <c r="CTW56" s="55"/>
      <c r="CTX56" s="55"/>
      <c r="CTY56" s="55"/>
      <c r="CTZ56" s="55"/>
      <c r="CUA56" s="55"/>
      <c r="CUB56" s="55"/>
      <c r="CUC56" s="55"/>
      <c r="CUD56" s="55"/>
      <c r="CUE56" s="55"/>
      <c r="CUF56" s="55"/>
      <c r="CUG56" s="55"/>
      <c r="CUH56" s="55"/>
      <c r="CUI56" s="55"/>
      <c r="CUJ56" s="55"/>
      <c r="CUK56" s="55"/>
      <c r="CUL56" s="55"/>
      <c r="CUM56" s="55"/>
      <c r="CUN56" s="55"/>
      <c r="CUO56" s="55"/>
      <c r="CUP56" s="55"/>
      <c r="CUQ56" s="55"/>
      <c r="CUR56" s="55"/>
      <c r="CUS56" s="55"/>
      <c r="CUT56" s="55"/>
      <c r="CUU56" s="55"/>
      <c r="CUV56" s="55"/>
      <c r="CUW56" s="55"/>
      <c r="CUX56" s="55"/>
      <c r="CUY56" s="55"/>
      <c r="CUZ56" s="55"/>
      <c r="CVA56" s="55"/>
      <c r="CVB56" s="55"/>
      <c r="CVC56" s="55"/>
      <c r="CVD56" s="55"/>
      <c r="CVE56" s="55"/>
      <c r="CVF56" s="55"/>
      <c r="CVG56" s="55"/>
      <c r="CVH56" s="55"/>
      <c r="CVI56" s="55"/>
      <c r="CVJ56" s="55"/>
      <c r="CVK56" s="55"/>
      <c r="CVL56" s="55"/>
      <c r="CVM56" s="55"/>
      <c r="CVN56" s="55"/>
      <c r="CVO56" s="55"/>
      <c r="CVP56" s="55"/>
      <c r="CVQ56" s="55"/>
      <c r="CVR56" s="55"/>
      <c r="CVS56" s="55"/>
      <c r="CVT56" s="55"/>
      <c r="CVU56" s="55"/>
      <c r="CVV56" s="55"/>
      <c r="CVW56" s="55"/>
      <c r="CVX56" s="55"/>
      <c r="CVY56" s="55"/>
      <c r="CVZ56" s="55"/>
      <c r="CWA56" s="55"/>
      <c r="CWB56" s="55"/>
      <c r="CWC56" s="55"/>
      <c r="CWD56" s="55"/>
      <c r="CWE56" s="55"/>
      <c r="CWF56" s="55"/>
      <c r="CWG56" s="55"/>
      <c r="CWH56" s="55"/>
      <c r="CWI56" s="55"/>
      <c r="CWJ56" s="55"/>
      <c r="CWK56" s="55"/>
      <c r="CWL56" s="55"/>
      <c r="CWM56" s="55"/>
      <c r="CWN56" s="55"/>
      <c r="CWO56" s="55"/>
      <c r="CWP56" s="55"/>
      <c r="CWQ56" s="55"/>
      <c r="CWR56" s="55"/>
      <c r="CWS56" s="55"/>
      <c r="CWT56" s="55"/>
      <c r="CWU56" s="55"/>
      <c r="CWV56" s="55"/>
      <c r="CWW56" s="55"/>
      <c r="CWX56" s="55"/>
      <c r="CWY56" s="55"/>
      <c r="CWZ56" s="55"/>
      <c r="CXA56" s="55"/>
      <c r="CXB56" s="55"/>
      <c r="CXC56" s="55"/>
      <c r="CXD56" s="55"/>
      <c r="CXE56" s="55"/>
      <c r="CXF56" s="55"/>
      <c r="CXG56" s="55"/>
      <c r="CXH56" s="55"/>
      <c r="CXI56" s="55"/>
      <c r="CXJ56" s="55"/>
      <c r="CXK56" s="55"/>
      <c r="CXL56" s="55"/>
      <c r="CXM56" s="55"/>
      <c r="CXN56" s="55"/>
      <c r="CXO56" s="55"/>
      <c r="CXP56" s="55"/>
      <c r="CXQ56" s="55"/>
      <c r="CXR56" s="55"/>
      <c r="CXS56" s="55"/>
      <c r="CXT56" s="55"/>
      <c r="CXU56" s="55"/>
      <c r="CXV56" s="55"/>
      <c r="CXW56" s="55"/>
      <c r="CXX56" s="55"/>
      <c r="CXY56" s="55"/>
      <c r="CXZ56" s="55"/>
      <c r="CYA56" s="55"/>
      <c r="CYB56" s="55"/>
      <c r="CYC56" s="55"/>
      <c r="CYD56" s="55"/>
      <c r="CYE56" s="55"/>
      <c r="CYF56" s="55"/>
      <c r="CYG56" s="55"/>
      <c r="CYH56" s="55"/>
      <c r="CYI56" s="55"/>
      <c r="CYJ56" s="55"/>
      <c r="CYK56" s="55"/>
      <c r="CYL56" s="55"/>
      <c r="CYM56" s="55"/>
      <c r="CYN56" s="55"/>
      <c r="CYO56" s="55"/>
      <c r="CYP56" s="55"/>
      <c r="CYQ56" s="55"/>
      <c r="CYR56" s="55"/>
      <c r="CYS56" s="55"/>
      <c r="CYT56" s="55"/>
      <c r="CYU56" s="55"/>
      <c r="CYV56" s="55"/>
      <c r="CYW56" s="55"/>
      <c r="CYX56" s="55"/>
      <c r="CYY56" s="55"/>
      <c r="CYZ56" s="55"/>
      <c r="CZA56" s="55"/>
      <c r="CZB56" s="55"/>
      <c r="CZC56" s="55"/>
      <c r="CZD56" s="55"/>
      <c r="CZE56" s="55"/>
      <c r="CZF56" s="55"/>
      <c r="CZG56" s="55"/>
      <c r="CZH56" s="55"/>
      <c r="CZI56" s="55"/>
      <c r="CZJ56" s="55"/>
      <c r="CZK56" s="55"/>
      <c r="CZL56" s="55"/>
      <c r="CZM56" s="55"/>
      <c r="CZN56" s="55"/>
      <c r="CZO56" s="55"/>
      <c r="CZP56" s="55"/>
      <c r="CZQ56" s="55"/>
      <c r="CZR56" s="55"/>
      <c r="CZS56" s="55"/>
      <c r="CZT56" s="55"/>
      <c r="CZU56" s="55"/>
      <c r="CZV56" s="55"/>
      <c r="CZW56" s="55"/>
      <c r="CZX56" s="55"/>
      <c r="CZY56" s="55"/>
      <c r="CZZ56" s="55"/>
      <c r="DAA56" s="55"/>
      <c r="DAB56" s="55"/>
      <c r="DAC56" s="55"/>
      <c r="DAD56" s="55"/>
      <c r="DAE56" s="55"/>
      <c r="DAF56" s="55"/>
      <c r="DAG56" s="55"/>
      <c r="DAH56" s="55"/>
      <c r="DAI56" s="55"/>
      <c r="DAJ56" s="55"/>
      <c r="DAK56" s="55"/>
      <c r="DAL56" s="55"/>
      <c r="DAM56" s="55"/>
      <c r="DAN56" s="55"/>
      <c r="DAO56" s="55"/>
      <c r="DAP56" s="55"/>
      <c r="DAQ56" s="55"/>
      <c r="DAR56" s="55"/>
      <c r="DAS56" s="55"/>
      <c r="DAT56" s="55"/>
      <c r="DAU56" s="55"/>
      <c r="DAV56" s="55"/>
      <c r="DAW56" s="55"/>
      <c r="DAX56" s="55"/>
      <c r="DAY56" s="55"/>
      <c r="DAZ56" s="55"/>
      <c r="DBA56" s="55"/>
      <c r="DBB56" s="55"/>
      <c r="DBC56" s="55"/>
      <c r="DBD56" s="55"/>
      <c r="DBE56" s="55"/>
      <c r="DBF56" s="55"/>
      <c r="DBG56" s="55"/>
      <c r="DBH56" s="55"/>
      <c r="DBI56" s="55"/>
      <c r="DBJ56" s="55"/>
      <c r="DBK56" s="55"/>
      <c r="DBL56" s="55"/>
      <c r="DBM56" s="55"/>
      <c r="DBN56" s="55"/>
      <c r="DBO56" s="55"/>
      <c r="DBP56" s="55"/>
      <c r="DBQ56" s="55"/>
      <c r="DBR56" s="55"/>
      <c r="DBS56" s="55"/>
      <c r="DBT56" s="55"/>
      <c r="DBU56" s="55"/>
      <c r="DBV56" s="55"/>
      <c r="DBW56" s="55"/>
      <c r="DBX56" s="55"/>
      <c r="DBY56" s="55"/>
      <c r="DBZ56" s="55"/>
      <c r="DCA56" s="55"/>
      <c r="DCB56" s="55"/>
      <c r="DCC56" s="55"/>
      <c r="DCD56" s="55"/>
      <c r="DCE56" s="55"/>
      <c r="DCF56" s="55"/>
      <c r="DCG56" s="55"/>
      <c r="DCH56" s="55"/>
      <c r="DCI56" s="55"/>
      <c r="DCJ56" s="55"/>
      <c r="DCK56" s="55"/>
      <c r="DCL56" s="55"/>
      <c r="DCM56" s="55"/>
      <c r="DCN56" s="55"/>
      <c r="DCO56" s="55"/>
      <c r="DCP56" s="55"/>
      <c r="DCQ56" s="55"/>
      <c r="DCR56" s="55"/>
      <c r="DCS56" s="55"/>
      <c r="DCT56" s="55"/>
      <c r="DCU56" s="55"/>
      <c r="DCV56" s="55"/>
      <c r="DCW56" s="55"/>
      <c r="DCX56" s="55"/>
      <c r="DCY56" s="55"/>
      <c r="DCZ56" s="55"/>
      <c r="DDA56" s="55"/>
      <c r="DDB56" s="55"/>
      <c r="DDC56" s="55"/>
      <c r="DDD56" s="55"/>
      <c r="DDE56" s="55"/>
      <c r="DDF56" s="55"/>
      <c r="DDG56" s="55"/>
      <c r="DDH56" s="55"/>
      <c r="DDI56" s="55"/>
      <c r="DDJ56" s="55"/>
      <c r="DDK56" s="55"/>
      <c r="DDL56" s="55"/>
      <c r="DDM56" s="55"/>
      <c r="DDN56" s="55"/>
      <c r="DDO56" s="55"/>
      <c r="DDP56" s="55"/>
      <c r="DDQ56" s="55"/>
      <c r="DDR56" s="55"/>
      <c r="DDS56" s="55"/>
      <c r="DDT56" s="55"/>
      <c r="DDU56" s="55"/>
      <c r="DDV56" s="55"/>
      <c r="DDW56" s="55"/>
      <c r="DDX56" s="55"/>
      <c r="DDY56" s="55"/>
      <c r="DDZ56" s="55"/>
      <c r="DEA56" s="55"/>
      <c r="DEB56" s="55"/>
      <c r="DEC56" s="55"/>
      <c r="DED56" s="55"/>
      <c r="DEE56" s="55"/>
      <c r="DEF56" s="55"/>
      <c r="DEG56" s="55"/>
      <c r="DEH56" s="55"/>
      <c r="DEI56" s="55"/>
      <c r="DEJ56" s="55"/>
      <c r="DEK56" s="55"/>
      <c r="DEL56" s="55"/>
      <c r="DEM56" s="55"/>
      <c r="DEN56" s="55"/>
      <c r="DEO56" s="55"/>
      <c r="DEP56" s="55"/>
      <c r="DEQ56" s="55"/>
      <c r="DER56" s="55"/>
      <c r="DES56" s="55"/>
      <c r="DET56" s="55"/>
      <c r="DEU56" s="55"/>
      <c r="DEV56" s="55"/>
      <c r="DEW56" s="55"/>
      <c r="DEX56" s="55"/>
      <c r="DEY56" s="55"/>
      <c r="DEZ56" s="55"/>
      <c r="DFA56" s="55"/>
      <c r="DFB56" s="55"/>
      <c r="DFC56" s="55"/>
      <c r="DFD56" s="55"/>
      <c r="DFE56" s="55"/>
      <c r="DFF56" s="55"/>
      <c r="DFG56" s="55"/>
      <c r="DFH56" s="55"/>
      <c r="DFI56" s="55"/>
      <c r="DFJ56" s="55"/>
      <c r="DFK56" s="55"/>
      <c r="DFL56" s="55"/>
      <c r="DFM56" s="55"/>
      <c r="DFN56" s="55"/>
      <c r="DFO56" s="55"/>
      <c r="DFP56" s="55"/>
      <c r="DFQ56" s="55"/>
      <c r="DFR56" s="55"/>
      <c r="DFS56" s="55"/>
      <c r="DFT56" s="55"/>
      <c r="DFU56" s="55"/>
      <c r="DFV56" s="55"/>
      <c r="DFW56" s="55"/>
      <c r="DFX56" s="55"/>
      <c r="DFY56" s="55"/>
      <c r="DFZ56" s="55"/>
      <c r="DGA56" s="55"/>
      <c r="DGB56" s="55"/>
      <c r="DGC56" s="55"/>
      <c r="DGD56" s="55"/>
      <c r="DGE56" s="55"/>
      <c r="DGF56" s="55"/>
      <c r="DGG56" s="55"/>
      <c r="DGH56" s="55"/>
      <c r="DGI56" s="55"/>
      <c r="DGJ56" s="55"/>
      <c r="DGK56" s="55"/>
      <c r="DGL56" s="55"/>
      <c r="DGM56" s="55"/>
      <c r="DGN56" s="55"/>
      <c r="DGO56" s="55"/>
      <c r="DGP56" s="55"/>
      <c r="DGQ56" s="55"/>
      <c r="DGR56" s="55"/>
      <c r="DGS56" s="55"/>
      <c r="DGT56" s="55"/>
      <c r="DGU56" s="55"/>
      <c r="DGV56" s="55"/>
      <c r="DGW56" s="55"/>
      <c r="DGX56" s="55"/>
      <c r="DGY56" s="55"/>
      <c r="DGZ56" s="55"/>
      <c r="DHA56" s="55"/>
      <c r="DHB56" s="55"/>
      <c r="DHC56" s="55"/>
      <c r="DHD56" s="55"/>
      <c r="DHE56" s="55"/>
      <c r="DHF56" s="55"/>
      <c r="DHG56" s="55"/>
      <c r="DHH56" s="55"/>
      <c r="DHI56" s="55"/>
      <c r="DHJ56" s="55"/>
      <c r="DHK56" s="55"/>
      <c r="DHL56" s="55"/>
      <c r="DHM56" s="55"/>
      <c r="DHN56" s="55"/>
      <c r="DHO56" s="55"/>
      <c r="DHP56" s="55"/>
      <c r="DHQ56" s="55"/>
      <c r="DHR56" s="55"/>
      <c r="DHS56" s="55"/>
      <c r="DHT56" s="55"/>
      <c r="DHU56" s="55"/>
      <c r="DHV56" s="55"/>
      <c r="DHW56" s="55"/>
      <c r="DHX56" s="55"/>
      <c r="DHY56" s="55"/>
      <c r="DHZ56" s="55"/>
      <c r="DIA56" s="55"/>
      <c r="DIB56" s="55"/>
      <c r="DIC56" s="55"/>
      <c r="DID56" s="55"/>
      <c r="DIE56" s="55"/>
      <c r="DIF56" s="55"/>
      <c r="DIG56" s="55"/>
      <c r="DIH56" s="55"/>
      <c r="DII56" s="55"/>
      <c r="DIJ56" s="55"/>
      <c r="DIK56" s="55"/>
      <c r="DIL56" s="55"/>
      <c r="DIM56" s="55"/>
      <c r="DIN56" s="55"/>
      <c r="DIO56" s="55"/>
      <c r="DIP56" s="55"/>
      <c r="DIQ56" s="55"/>
      <c r="DIR56" s="55"/>
      <c r="DIS56" s="55"/>
      <c r="DIT56" s="55"/>
      <c r="DIU56" s="55"/>
      <c r="DIV56" s="55"/>
      <c r="DIW56" s="55"/>
      <c r="DIX56" s="55"/>
      <c r="DIY56" s="55"/>
      <c r="DIZ56" s="55"/>
      <c r="DJA56" s="55"/>
      <c r="DJB56" s="55"/>
      <c r="DJC56" s="55"/>
      <c r="DJD56" s="55"/>
      <c r="DJE56" s="55"/>
      <c r="DJF56" s="55"/>
      <c r="DJG56" s="55"/>
      <c r="DJH56" s="55"/>
      <c r="DJI56" s="55"/>
      <c r="DJJ56" s="55"/>
      <c r="DJK56" s="55"/>
      <c r="DJL56" s="55"/>
      <c r="DJM56" s="55"/>
      <c r="DJN56" s="55"/>
      <c r="DJO56" s="55"/>
      <c r="DJP56" s="55"/>
      <c r="DJQ56" s="55"/>
      <c r="DJR56" s="55"/>
      <c r="DJS56" s="55"/>
      <c r="DJT56" s="55"/>
      <c r="DJU56" s="55"/>
      <c r="DJV56" s="55"/>
      <c r="DJW56" s="55"/>
      <c r="DJX56" s="55"/>
      <c r="DJY56" s="55"/>
      <c r="DJZ56" s="55"/>
      <c r="DKA56" s="55"/>
      <c r="DKB56" s="55"/>
      <c r="DKC56" s="55"/>
      <c r="DKD56" s="55"/>
      <c r="DKE56" s="55"/>
      <c r="DKF56" s="55"/>
      <c r="DKG56" s="55"/>
      <c r="DKH56" s="55"/>
      <c r="DKI56" s="55"/>
      <c r="DKJ56" s="55"/>
      <c r="DKK56" s="55"/>
      <c r="DKL56" s="55"/>
      <c r="DKM56" s="55"/>
      <c r="DKN56" s="55"/>
      <c r="DKO56" s="55"/>
      <c r="DKP56" s="55"/>
      <c r="DKQ56" s="55"/>
      <c r="DKR56" s="55"/>
      <c r="DKS56" s="55"/>
      <c r="DKT56" s="55"/>
      <c r="DKU56" s="55"/>
      <c r="DKV56" s="55"/>
      <c r="DKW56" s="55"/>
      <c r="DKX56" s="55"/>
      <c r="DKY56" s="55"/>
      <c r="DKZ56" s="55"/>
      <c r="DLA56" s="55"/>
      <c r="DLB56" s="55"/>
      <c r="DLC56" s="55"/>
      <c r="DLD56" s="55"/>
      <c r="DLE56" s="55"/>
      <c r="DLF56" s="55"/>
      <c r="DLG56" s="55"/>
      <c r="DLH56" s="55"/>
      <c r="DLI56" s="55"/>
      <c r="DLJ56" s="55"/>
      <c r="DLK56" s="55"/>
      <c r="DLL56" s="55"/>
      <c r="DLM56" s="55"/>
      <c r="DLN56" s="55"/>
      <c r="DLO56" s="55"/>
      <c r="DLP56" s="55"/>
      <c r="DLQ56" s="55"/>
      <c r="DLR56" s="55"/>
      <c r="DLS56" s="55"/>
      <c r="DLT56" s="55"/>
      <c r="DLU56" s="55"/>
      <c r="DLV56" s="55"/>
      <c r="DLW56" s="55"/>
      <c r="DLX56" s="55"/>
      <c r="DLY56" s="55"/>
      <c r="DLZ56" s="55"/>
      <c r="DMA56" s="55"/>
      <c r="DMB56" s="55"/>
      <c r="DMC56" s="55"/>
      <c r="DMD56" s="55"/>
      <c r="DME56" s="55"/>
      <c r="DMF56" s="55"/>
      <c r="DMG56" s="55"/>
      <c r="DMH56" s="55"/>
      <c r="DMI56" s="55"/>
      <c r="DMJ56" s="55"/>
      <c r="DMK56" s="55"/>
      <c r="DML56" s="55"/>
      <c r="DMM56" s="55"/>
      <c r="DMN56" s="55"/>
      <c r="DMO56" s="55"/>
      <c r="DMP56" s="55"/>
      <c r="DMQ56" s="55"/>
      <c r="DMR56" s="55"/>
      <c r="DMS56" s="55"/>
      <c r="DMT56" s="55"/>
      <c r="DMU56" s="55"/>
      <c r="DMV56" s="55"/>
      <c r="DMW56" s="55"/>
      <c r="DMX56" s="55"/>
      <c r="DMY56" s="55"/>
      <c r="DMZ56" s="55"/>
      <c r="DNA56" s="55"/>
      <c r="DNB56" s="55"/>
      <c r="DNC56" s="55"/>
      <c r="DND56" s="55"/>
      <c r="DNE56" s="55"/>
      <c r="DNF56" s="55"/>
      <c r="DNG56" s="55"/>
      <c r="DNH56" s="55"/>
      <c r="DNI56" s="55"/>
      <c r="DNJ56" s="55"/>
      <c r="DNK56" s="55"/>
      <c r="DNL56" s="55"/>
      <c r="DNM56" s="55"/>
      <c r="DNN56" s="55"/>
      <c r="DNO56" s="55"/>
      <c r="DNP56" s="55"/>
      <c r="DNQ56" s="55"/>
      <c r="DNR56" s="55"/>
      <c r="DNS56" s="55"/>
      <c r="DNT56" s="55"/>
      <c r="DNU56" s="55"/>
      <c r="DNV56" s="55"/>
      <c r="DNW56" s="55"/>
      <c r="DNX56" s="55"/>
      <c r="DNY56" s="55"/>
      <c r="DNZ56" s="55"/>
      <c r="DOA56" s="55"/>
      <c r="DOB56" s="55"/>
      <c r="DOC56" s="55"/>
      <c r="DOD56" s="55"/>
      <c r="DOE56" s="55"/>
      <c r="DOF56" s="55"/>
      <c r="DOG56" s="55"/>
      <c r="DOH56" s="55"/>
      <c r="DOI56" s="55"/>
      <c r="DOJ56" s="55"/>
      <c r="DOK56" s="55"/>
      <c r="DOL56" s="55"/>
      <c r="DOM56" s="55"/>
      <c r="DON56" s="55"/>
      <c r="DOO56" s="55"/>
      <c r="DOP56" s="55"/>
      <c r="DOQ56" s="55"/>
      <c r="DOR56" s="55"/>
      <c r="DOS56" s="55"/>
      <c r="DOT56" s="55"/>
      <c r="DOU56" s="55"/>
      <c r="DOV56" s="55"/>
      <c r="DOW56" s="55"/>
      <c r="DOX56" s="55"/>
      <c r="DOY56" s="55"/>
      <c r="DOZ56" s="55"/>
      <c r="DPA56" s="55"/>
      <c r="DPB56" s="55"/>
      <c r="DPC56" s="55"/>
      <c r="DPD56" s="55"/>
      <c r="DPE56" s="55"/>
      <c r="DPF56" s="55"/>
      <c r="DPG56" s="55"/>
      <c r="DPH56" s="55"/>
      <c r="DPI56" s="55"/>
      <c r="DPJ56" s="55"/>
      <c r="DPK56" s="55"/>
      <c r="DPL56" s="55"/>
      <c r="DPM56" s="55"/>
      <c r="DPN56" s="55"/>
      <c r="DPO56" s="55"/>
      <c r="DPP56" s="55"/>
      <c r="DPQ56" s="55"/>
      <c r="DPR56" s="55"/>
      <c r="DPS56" s="55"/>
      <c r="DPT56" s="55"/>
      <c r="DPU56" s="55"/>
      <c r="DPV56" s="55"/>
      <c r="DPW56" s="55"/>
      <c r="DPX56" s="55"/>
      <c r="DPY56" s="55"/>
      <c r="DPZ56" s="55"/>
      <c r="DQA56" s="55"/>
      <c r="DQB56" s="55"/>
      <c r="DQC56" s="55"/>
      <c r="DQD56" s="55"/>
      <c r="DQE56" s="55"/>
      <c r="DQF56" s="55"/>
      <c r="DQG56" s="55"/>
      <c r="DQH56" s="55"/>
      <c r="DQI56" s="55"/>
      <c r="DQJ56" s="55"/>
      <c r="DQK56" s="55"/>
      <c r="DQL56" s="55"/>
      <c r="DQM56" s="55"/>
      <c r="DQN56" s="55"/>
      <c r="DQO56" s="55"/>
      <c r="DQP56" s="55"/>
      <c r="DQQ56" s="55"/>
      <c r="DQR56" s="55"/>
      <c r="DQS56" s="55"/>
      <c r="DQT56" s="55"/>
      <c r="DQU56" s="55"/>
      <c r="DQV56" s="55"/>
      <c r="DQW56" s="55"/>
      <c r="DQX56" s="55"/>
      <c r="DQY56" s="55"/>
      <c r="DQZ56" s="55"/>
      <c r="DRA56" s="55"/>
      <c r="DRB56" s="55"/>
      <c r="DRC56" s="55"/>
      <c r="DRD56" s="55"/>
      <c r="DRE56" s="55"/>
      <c r="DRF56" s="55"/>
      <c r="DRG56" s="55"/>
      <c r="DRH56" s="55"/>
      <c r="DRI56" s="55"/>
      <c r="DRJ56" s="55"/>
      <c r="DRK56" s="55"/>
      <c r="DRL56" s="55"/>
      <c r="DRM56" s="55"/>
      <c r="DRN56" s="55"/>
      <c r="DRO56" s="55"/>
      <c r="DRP56" s="55"/>
      <c r="DRQ56" s="55"/>
      <c r="DRR56" s="55"/>
      <c r="DRS56" s="55"/>
      <c r="DRT56" s="55"/>
      <c r="DRU56" s="55"/>
      <c r="DRV56" s="55"/>
      <c r="DRW56" s="55"/>
      <c r="DRX56" s="55"/>
      <c r="DRY56" s="55"/>
      <c r="DRZ56" s="55"/>
      <c r="DSA56" s="55"/>
      <c r="DSB56" s="55"/>
      <c r="DSC56" s="55"/>
      <c r="DSD56" s="55"/>
      <c r="DSE56" s="55"/>
      <c r="DSF56" s="55"/>
      <c r="DSG56" s="55"/>
      <c r="DSH56" s="55"/>
      <c r="DSI56" s="55"/>
      <c r="DSJ56" s="55"/>
      <c r="DSK56" s="55"/>
      <c r="DSL56" s="55"/>
      <c r="DSM56" s="55"/>
      <c r="DSN56" s="55"/>
      <c r="DSO56" s="55"/>
      <c r="DSP56" s="55"/>
      <c r="DSQ56" s="55"/>
      <c r="DSR56" s="55"/>
      <c r="DSS56" s="55"/>
      <c r="DST56" s="55"/>
      <c r="DSU56" s="55"/>
      <c r="DSV56" s="55"/>
      <c r="DSW56" s="55"/>
      <c r="DSX56" s="55"/>
      <c r="DSY56" s="55"/>
      <c r="DSZ56" s="55"/>
      <c r="DTA56" s="55"/>
      <c r="DTB56" s="55"/>
      <c r="DTC56" s="55"/>
      <c r="DTD56" s="55"/>
      <c r="DTE56" s="55"/>
      <c r="DTF56" s="55"/>
      <c r="DTG56" s="55"/>
      <c r="DTH56" s="55"/>
      <c r="DTI56" s="55"/>
      <c r="DTJ56" s="55"/>
      <c r="DTK56" s="55"/>
      <c r="DTL56" s="55"/>
      <c r="DTM56" s="55"/>
      <c r="DTN56" s="55"/>
      <c r="DTO56" s="55"/>
      <c r="DTP56" s="55"/>
      <c r="DTQ56" s="55"/>
      <c r="DTR56" s="55"/>
      <c r="DTS56" s="55"/>
      <c r="DTT56" s="55"/>
      <c r="DTU56" s="55"/>
      <c r="DTV56" s="55"/>
      <c r="DTW56" s="55"/>
      <c r="DTX56" s="55"/>
      <c r="DTY56" s="55"/>
      <c r="DTZ56" s="55"/>
      <c r="DUA56" s="55"/>
      <c r="DUB56" s="55"/>
      <c r="DUC56" s="55"/>
      <c r="DUD56" s="55"/>
      <c r="DUE56" s="55"/>
      <c r="DUF56" s="55"/>
      <c r="DUG56" s="55"/>
      <c r="DUH56" s="55"/>
      <c r="DUI56" s="55"/>
      <c r="DUJ56" s="55"/>
      <c r="DUK56" s="55"/>
      <c r="DUL56" s="55"/>
      <c r="DUM56" s="55"/>
      <c r="DUN56" s="55"/>
      <c r="DUO56" s="55"/>
      <c r="DUP56" s="55"/>
      <c r="DUQ56" s="55"/>
      <c r="DUR56" s="55"/>
      <c r="DUS56" s="55"/>
      <c r="DUT56" s="55"/>
      <c r="DUU56" s="55"/>
      <c r="DUV56" s="55"/>
      <c r="DUW56" s="55"/>
      <c r="DUX56" s="55"/>
      <c r="DUY56" s="55"/>
      <c r="DUZ56" s="55"/>
      <c r="DVA56" s="55"/>
      <c r="DVB56" s="55"/>
      <c r="DVC56" s="55"/>
      <c r="DVD56" s="55"/>
      <c r="DVE56" s="55"/>
      <c r="DVF56" s="55"/>
      <c r="DVG56" s="55"/>
      <c r="DVH56" s="55"/>
      <c r="DVI56" s="55"/>
      <c r="DVJ56" s="55"/>
      <c r="DVK56" s="55"/>
      <c r="DVL56" s="55"/>
      <c r="DVM56" s="55"/>
      <c r="DVN56" s="55"/>
      <c r="DVO56" s="55"/>
      <c r="DVP56" s="55"/>
      <c r="DVQ56" s="55"/>
      <c r="DVR56" s="55"/>
      <c r="DVS56" s="55"/>
      <c r="DVT56" s="55"/>
      <c r="DVU56" s="55"/>
      <c r="DVV56" s="55"/>
      <c r="DVW56" s="55"/>
      <c r="DVX56" s="55"/>
      <c r="DVY56" s="55"/>
      <c r="DVZ56" s="55"/>
      <c r="DWA56" s="55"/>
      <c r="DWB56" s="55"/>
      <c r="DWC56" s="55"/>
      <c r="DWD56" s="55"/>
      <c r="DWE56" s="55"/>
      <c r="DWF56" s="55"/>
      <c r="DWG56" s="55"/>
      <c r="DWH56" s="55"/>
      <c r="DWI56" s="55"/>
      <c r="DWJ56" s="55"/>
      <c r="DWK56" s="55"/>
      <c r="DWL56" s="55"/>
      <c r="DWM56" s="55"/>
      <c r="DWN56" s="55"/>
      <c r="DWO56" s="55"/>
      <c r="DWP56" s="55"/>
      <c r="DWQ56" s="55"/>
      <c r="DWR56" s="55"/>
      <c r="DWS56" s="55"/>
      <c r="DWT56" s="55"/>
      <c r="DWU56" s="55"/>
      <c r="DWV56" s="55"/>
      <c r="DWW56" s="55"/>
      <c r="DWX56" s="55"/>
      <c r="DWY56" s="55"/>
      <c r="DWZ56" s="55"/>
      <c r="DXA56" s="55"/>
      <c r="DXB56" s="55"/>
      <c r="DXC56" s="55"/>
      <c r="DXD56" s="55"/>
      <c r="DXE56" s="55"/>
      <c r="DXF56" s="55"/>
      <c r="DXG56" s="55"/>
      <c r="DXH56" s="55"/>
      <c r="DXI56" s="55"/>
      <c r="DXJ56" s="55"/>
      <c r="DXK56" s="55"/>
      <c r="DXL56" s="55"/>
      <c r="DXM56" s="55"/>
      <c r="DXN56" s="55"/>
      <c r="DXO56" s="55"/>
      <c r="DXP56" s="55"/>
      <c r="DXQ56" s="55"/>
      <c r="DXR56" s="55"/>
      <c r="DXS56" s="55"/>
      <c r="DXT56" s="55"/>
      <c r="DXU56" s="55"/>
      <c r="DXV56" s="55"/>
      <c r="DXW56" s="55"/>
      <c r="DXX56" s="55"/>
      <c r="DXY56" s="55"/>
      <c r="DXZ56" s="55"/>
      <c r="DYA56" s="55"/>
      <c r="DYB56" s="55"/>
      <c r="DYC56" s="55"/>
      <c r="DYD56" s="55"/>
      <c r="DYE56" s="55"/>
      <c r="DYF56" s="55"/>
      <c r="DYG56" s="55"/>
      <c r="DYH56" s="55"/>
      <c r="DYI56" s="55"/>
      <c r="DYJ56" s="55"/>
      <c r="DYK56" s="55"/>
      <c r="DYL56" s="55"/>
      <c r="DYM56" s="55"/>
      <c r="DYN56" s="55"/>
      <c r="DYO56" s="55"/>
      <c r="DYP56" s="55"/>
      <c r="DYQ56" s="55"/>
      <c r="DYR56" s="55"/>
      <c r="DYS56" s="55"/>
      <c r="DYT56" s="55"/>
      <c r="DYU56" s="55"/>
      <c r="DYV56" s="55"/>
      <c r="DYW56" s="55"/>
      <c r="DYX56" s="55"/>
      <c r="DYY56" s="55"/>
      <c r="DYZ56" s="55"/>
      <c r="DZA56" s="55"/>
      <c r="DZB56" s="55"/>
      <c r="DZC56" s="55"/>
      <c r="DZD56" s="55"/>
      <c r="DZE56" s="55"/>
      <c r="DZF56" s="55"/>
      <c r="DZG56" s="55"/>
      <c r="DZH56" s="55"/>
      <c r="DZI56" s="55"/>
      <c r="DZJ56" s="55"/>
      <c r="DZK56" s="55"/>
      <c r="DZL56" s="55"/>
      <c r="DZM56" s="55"/>
      <c r="DZN56" s="55"/>
      <c r="DZO56" s="55"/>
      <c r="DZP56" s="55"/>
      <c r="DZQ56" s="55"/>
      <c r="DZR56" s="55"/>
      <c r="DZS56" s="55"/>
      <c r="DZT56" s="55"/>
      <c r="DZU56" s="55"/>
      <c r="DZV56" s="55"/>
      <c r="DZW56" s="55"/>
      <c r="DZX56" s="55"/>
      <c r="DZY56" s="55"/>
      <c r="DZZ56" s="55"/>
      <c r="EAA56" s="55"/>
      <c r="EAB56" s="55"/>
      <c r="EAC56" s="55"/>
      <c r="EAD56" s="55"/>
      <c r="EAE56" s="55"/>
      <c r="EAF56" s="55"/>
      <c r="EAG56" s="55"/>
      <c r="EAH56" s="55"/>
      <c r="EAI56" s="55"/>
      <c r="EAJ56" s="55"/>
      <c r="EAK56" s="55"/>
      <c r="EAL56" s="55"/>
      <c r="EAM56" s="55"/>
      <c r="EAN56" s="55"/>
      <c r="EAO56" s="55"/>
      <c r="EAP56" s="55"/>
      <c r="EAQ56" s="55"/>
      <c r="EAR56" s="55"/>
      <c r="EAS56" s="55"/>
      <c r="EAT56" s="55"/>
      <c r="EAU56" s="55"/>
      <c r="EAV56" s="55"/>
      <c r="EAW56" s="55"/>
      <c r="EAX56" s="55"/>
      <c r="EAY56" s="55"/>
      <c r="EAZ56" s="55"/>
      <c r="EBA56" s="55"/>
      <c r="EBB56" s="55"/>
      <c r="EBC56" s="55"/>
      <c r="EBD56" s="55"/>
      <c r="EBE56" s="55"/>
      <c r="EBF56" s="55"/>
      <c r="EBG56" s="55"/>
      <c r="EBH56" s="55"/>
      <c r="EBI56" s="55"/>
      <c r="EBJ56" s="55"/>
      <c r="EBK56" s="55"/>
      <c r="EBL56" s="55"/>
      <c r="EBM56" s="55"/>
      <c r="EBN56" s="55"/>
      <c r="EBO56" s="55"/>
      <c r="EBP56" s="55"/>
      <c r="EBQ56" s="55"/>
      <c r="EBR56" s="55"/>
      <c r="EBS56" s="55"/>
      <c r="EBT56" s="55"/>
      <c r="EBU56" s="55"/>
      <c r="EBV56" s="55"/>
      <c r="EBW56" s="55"/>
      <c r="EBX56" s="55"/>
      <c r="EBY56" s="55"/>
      <c r="EBZ56" s="55"/>
      <c r="ECA56" s="55"/>
      <c r="ECB56" s="55"/>
      <c r="ECC56" s="55"/>
      <c r="ECD56" s="55"/>
      <c r="ECE56" s="55"/>
      <c r="ECF56" s="55"/>
      <c r="ECG56" s="55"/>
      <c r="ECH56" s="55"/>
      <c r="ECI56" s="55"/>
      <c r="ECJ56" s="55"/>
      <c r="ECK56" s="55"/>
      <c r="ECL56" s="55"/>
      <c r="ECM56" s="55"/>
      <c r="ECN56" s="55"/>
      <c r="ECO56" s="55"/>
      <c r="ECP56" s="55"/>
      <c r="ECQ56" s="55"/>
      <c r="ECR56" s="55"/>
      <c r="ECS56" s="55"/>
      <c r="ECT56" s="55"/>
      <c r="ECU56" s="55"/>
      <c r="ECV56" s="55"/>
      <c r="ECW56" s="55"/>
      <c r="ECX56" s="55"/>
      <c r="ECY56" s="55"/>
      <c r="ECZ56" s="55"/>
      <c r="EDA56" s="55"/>
      <c r="EDB56" s="55"/>
      <c r="EDC56" s="55"/>
      <c r="EDD56" s="55"/>
      <c r="EDE56" s="55"/>
      <c r="EDF56" s="55"/>
      <c r="EDG56" s="55"/>
      <c r="EDH56" s="55"/>
      <c r="EDI56" s="55"/>
      <c r="EDJ56" s="55"/>
      <c r="EDK56" s="55"/>
      <c r="EDL56" s="55"/>
      <c r="EDM56" s="55"/>
      <c r="EDN56" s="55"/>
      <c r="EDO56" s="55"/>
      <c r="EDP56" s="55"/>
      <c r="EDQ56" s="55"/>
      <c r="EDR56" s="55"/>
      <c r="EDS56" s="55"/>
      <c r="EDT56" s="55"/>
      <c r="EDU56" s="55"/>
      <c r="EDV56" s="55"/>
      <c r="EDW56" s="55"/>
      <c r="EDX56" s="55"/>
      <c r="EDY56" s="55"/>
      <c r="EDZ56" s="55"/>
      <c r="EEA56" s="55"/>
      <c r="EEB56" s="55"/>
      <c r="EEC56" s="55"/>
      <c r="EED56" s="55"/>
      <c r="EEE56" s="55"/>
      <c r="EEF56" s="55"/>
      <c r="EEG56" s="55"/>
      <c r="EEH56" s="55"/>
      <c r="EEI56" s="55"/>
      <c r="EEJ56" s="55"/>
      <c r="EEK56" s="55"/>
      <c r="EEL56" s="55"/>
      <c r="EEM56" s="55"/>
      <c r="EEN56" s="55"/>
      <c r="EEO56" s="55"/>
      <c r="EEP56" s="55"/>
      <c r="EEQ56" s="55"/>
      <c r="EER56" s="55"/>
      <c r="EES56" s="55"/>
      <c r="EET56" s="55"/>
      <c r="EEU56" s="55"/>
      <c r="EEV56" s="55"/>
      <c r="EEW56" s="55"/>
      <c r="EEX56" s="55"/>
      <c r="EEY56" s="55"/>
      <c r="EEZ56" s="55"/>
      <c r="EFA56" s="55"/>
      <c r="EFB56" s="55"/>
      <c r="EFC56" s="55"/>
      <c r="EFD56" s="55"/>
      <c r="EFE56" s="55"/>
      <c r="EFF56" s="55"/>
      <c r="EFG56" s="55"/>
      <c r="EFH56" s="55"/>
      <c r="EFI56" s="55"/>
      <c r="EFJ56" s="55"/>
      <c r="EFK56" s="55"/>
      <c r="EFL56" s="55"/>
      <c r="EFM56" s="55"/>
      <c r="EFN56" s="55"/>
      <c r="EFO56" s="55"/>
      <c r="EFP56" s="55"/>
      <c r="EFQ56" s="55"/>
      <c r="EFR56" s="55"/>
      <c r="EFS56" s="55"/>
      <c r="EFT56" s="55"/>
      <c r="EFU56" s="55"/>
      <c r="EFV56" s="55"/>
      <c r="EFW56" s="55"/>
      <c r="EFX56" s="55"/>
      <c r="EFY56" s="55"/>
      <c r="EFZ56" s="55"/>
      <c r="EGA56" s="55"/>
      <c r="EGB56" s="55"/>
      <c r="EGC56" s="55"/>
      <c r="EGD56" s="55"/>
      <c r="EGE56" s="55"/>
      <c r="EGF56" s="55"/>
      <c r="EGG56" s="55"/>
      <c r="EGH56" s="55"/>
      <c r="EGI56" s="55"/>
      <c r="EGJ56" s="55"/>
      <c r="EGK56" s="55"/>
      <c r="EGL56" s="55"/>
      <c r="EGM56" s="55"/>
      <c r="EGN56" s="55"/>
      <c r="EGO56" s="55"/>
      <c r="EGP56" s="55"/>
      <c r="EGQ56" s="55"/>
      <c r="EGR56" s="55"/>
      <c r="EGS56" s="55"/>
      <c r="EGT56" s="55"/>
      <c r="EGU56" s="55"/>
      <c r="EGV56" s="55"/>
      <c r="EGW56" s="55"/>
      <c r="EGX56" s="55"/>
      <c r="EGY56" s="55"/>
      <c r="EGZ56" s="55"/>
      <c r="EHA56" s="55"/>
      <c r="EHB56" s="55"/>
      <c r="EHC56" s="55"/>
      <c r="EHD56" s="55"/>
      <c r="EHE56" s="55"/>
      <c r="EHF56" s="55"/>
      <c r="EHG56" s="55"/>
      <c r="EHH56" s="55"/>
      <c r="EHI56" s="55"/>
      <c r="EHJ56" s="55"/>
      <c r="EHK56" s="55"/>
      <c r="EHL56" s="55"/>
      <c r="EHM56" s="55"/>
      <c r="EHN56" s="55"/>
      <c r="EHO56" s="55"/>
      <c r="EHP56" s="55"/>
      <c r="EHQ56" s="55"/>
      <c r="EHR56" s="55"/>
      <c r="EHS56" s="55"/>
      <c r="EHT56" s="55"/>
      <c r="EHU56" s="55"/>
      <c r="EHV56" s="55"/>
      <c r="EHW56" s="55"/>
      <c r="EHX56" s="55"/>
      <c r="EHY56" s="55"/>
      <c r="EHZ56" s="55"/>
      <c r="EIA56" s="55"/>
      <c r="EIB56" s="55"/>
      <c r="EIC56" s="55"/>
      <c r="EID56" s="55"/>
      <c r="EIE56" s="55"/>
      <c r="EIF56" s="55"/>
      <c r="EIG56" s="55"/>
      <c r="EIH56" s="55"/>
      <c r="EII56" s="55"/>
      <c r="EIJ56" s="55"/>
      <c r="EIK56" s="55"/>
      <c r="EIL56" s="55"/>
      <c r="EIM56" s="55"/>
      <c r="EIN56" s="55"/>
      <c r="EIO56" s="55"/>
      <c r="EIP56" s="55"/>
      <c r="EIQ56" s="55"/>
      <c r="EIR56" s="55"/>
      <c r="EIS56" s="55"/>
      <c r="EIT56" s="55"/>
      <c r="EIU56" s="55"/>
      <c r="EIV56" s="55"/>
      <c r="EIW56" s="55"/>
      <c r="EIX56" s="55"/>
      <c r="EIY56" s="55"/>
      <c r="EIZ56" s="55"/>
      <c r="EJA56" s="55"/>
      <c r="EJB56" s="55"/>
      <c r="EJC56" s="55"/>
      <c r="EJD56" s="55"/>
      <c r="EJE56" s="55"/>
      <c r="EJF56" s="55"/>
      <c r="EJG56" s="55"/>
      <c r="EJH56" s="55"/>
      <c r="EJI56" s="55"/>
      <c r="EJJ56" s="55"/>
      <c r="EJK56" s="55"/>
      <c r="EJL56" s="55"/>
      <c r="EJM56" s="55"/>
      <c r="EJN56" s="55"/>
      <c r="EJO56" s="55"/>
      <c r="EJP56" s="55"/>
      <c r="EJQ56" s="55"/>
      <c r="EJR56" s="55"/>
      <c r="EJS56" s="55"/>
      <c r="EJT56" s="55"/>
      <c r="EJU56" s="55"/>
      <c r="EJV56" s="55"/>
      <c r="EJW56" s="55"/>
      <c r="EJX56" s="55"/>
      <c r="EJY56" s="55"/>
      <c r="EJZ56" s="55"/>
      <c r="EKA56" s="55"/>
      <c r="EKB56" s="55"/>
      <c r="EKC56" s="55"/>
      <c r="EKD56" s="55"/>
      <c r="EKE56" s="55"/>
      <c r="EKF56" s="55"/>
      <c r="EKG56" s="55"/>
      <c r="EKH56" s="55"/>
      <c r="EKI56" s="55"/>
      <c r="EKJ56" s="55"/>
      <c r="EKK56" s="55"/>
      <c r="EKL56" s="55"/>
      <c r="EKM56" s="55"/>
      <c r="EKN56" s="55"/>
      <c r="EKO56" s="55"/>
      <c r="EKP56" s="55"/>
      <c r="EKQ56" s="55"/>
      <c r="EKR56" s="55"/>
      <c r="EKS56" s="55"/>
      <c r="EKT56" s="55"/>
      <c r="EKU56" s="55"/>
      <c r="EKV56" s="55"/>
      <c r="EKW56" s="55"/>
      <c r="EKX56" s="55"/>
      <c r="EKY56" s="55"/>
      <c r="EKZ56" s="55"/>
      <c r="ELA56" s="55"/>
      <c r="ELB56" s="55"/>
      <c r="ELC56" s="55"/>
      <c r="ELD56" s="55"/>
      <c r="ELE56" s="55"/>
      <c r="ELF56" s="55"/>
      <c r="ELG56" s="55"/>
      <c r="ELH56" s="55"/>
      <c r="ELI56" s="55"/>
      <c r="ELJ56" s="55"/>
      <c r="ELK56" s="55"/>
      <c r="ELL56" s="55"/>
      <c r="ELM56" s="55"/>
      <c r="ELN56" s="55"/>
      <c r="ELO56" s="55"/>
      <c r="ELP56" s="55"/>
      <c r="ELQ56" s="55"/>
      <c r="ELR56" s="55"/>
      <c r="ELS56" s="55"/>
      <c r="ELT56" s="55"/>
      <c r="ELU56" s="55"/>
      <c r="ELV56" s="55"/>
      <c r="ELW56" s="55"/>
      <c r="ELX56" s="55"/>
      <c r="ELY56" s="55"/>
      <c r="ELZ56" s="55"/>
      <c r="EMA56" s="55"/>
      <c r="EMB56" s="55"/>
      <c r="EMC56" s="55"/>
      <c r="EMD56" s="55"/>
      <c r="EME56" s="55"/>
      <c r="EMF56" s="55"/>
      <c r="EMG56" s="55"/>
      <c r="EMH56" s="55"/>
      <c r="EMI56" s="55"/>
      <c r="EMJ56" s="55"/>
      <c r="EMK56" s="55"/>
      <c r="EML56" s="55"/>
      <c r="EMM56" s="55"/>
      <c r="EMN56" s="55"/>
      <c r="EMO56" s="55"/>
      <c r="EMP56" s="55"/>
      <c r="EMQ56" s="55"/>
      <c r="EMR56" s="55"/>
      <c r="EMS56" s="55"/>
      <c r="EMT56" s="55"/>
      <c r="EMU56" s="55"/>
      <c r="EMV56" s="55"/>
      <c r="EMW56" s="55"/>
      <c r="EMX56" s="55"/>
      <c r="EMY56" s="55"/>
      <c r="EMZ56" s="55"/>
      <c r="ENA56" s="55"/>
      <c r="ENB56" s="55"/>
      <c r="ENC56" s="55"/>
      <c r="END56" s="55"/>
      <c r="ENE56" s="55"/>
      <c r="ENF56" s="55"/>
      <c r="ENG56" s="55"/>
      <c r="ENH56" s="55"/>
      <c r="ENI56" s="55"/>
      <c r="ENJ56" s="55"/>
      <c r="ENK56" s="55"/>
      <c r="ENL56" s="55"/>
      <c r="ENM56" s="55"/>
      <c r="ENN56" s="55"/>
      <c r="ENO56" s="55"/>
      <c r="ENP56" s="55"/>
      <c r="ENQ56" s="55"/>
      <c r="ENR56" s="55"/>
      <c r="ENS56" s="55"/>
      <c r="ENT56" s="55"/>
      <c r="ENU56" s="55"/>
      <c r="ENV56" s="55"/>
      <c r="ENW56" s="55"/>
      <c r="ENX56" s="55"/>
      <c r="ENY56" s="55"/>
      <c r="ENZ56" s="55"/>
      <c r="EOA56" s="55"/>
      <c r="EOB56" s="55"/>
      <c r="EOC56" s="55"/>
      <c r="EOD56" s="55"/>
      <c r="EOE56" s="55"/>
      <c r="EOF56" s="55"/>
      <c r="EOG56" s="55"/>
      <c r="EOH56" s="55"/>
      <c r="EOI56" s="55"/>
      <c r="EOJ56" s="55"/>
      <c r="EOK56" s="55"/>
      <c r="EOL56" s="55"/>
      <c r="EOM56" s="55"/>
      <c r="EON56" s="55"/>
      <c r="EOO56" s="55"/>
      <c r="EOP56" s="55"/>
      <c r="EOQ56" s="55"/>
      <c r="EOR56" s="55"/>
      <c r="EOS56" s="55"/>
      <c r="EOT56" s="55"/>
      <c r="EOU56" s="55"/>
      <c r="EOV56" s="55"/>
      <c r="EOW56" s="55"/>
      <c r="EOX56" s="55"/>
      <c r="EOY56" s="55"/>
      <c r="EOZ56" s="55"/>
      <c r="EPA56" s="55"/>
      <c r="EPB56" s="55"/>
      <c r="EPC56" s="55"/>
      <c r="EPD56" s="55"/>
      <c r="EPE56" s="55"/>
      <c r="EPF56" s="55"/>
      <c r="EPG56" s="55"/>
      <c r="EPH56" s="55"/>
      <c r="EPI56" s="55"/>
      <c r="EPJ56" s="55"/>
      <c r="EPK56" s="55"/>
      <c r="EPL56" s="55"/>
      <c r="EPM56" s="55"/>
      <c r="EPN56" s="55"/>
      <c r="EPO56" s="55"/>
      <c r="EPP56" s="55"/>
      <c r="EPQ56" s="55"/>
      <c r="EPR56" s="55"/>
      <c r="EPS56" s="55"/>
      <c r="EPT56" s="55"/>
      <c r="EPU56" s="55"/>
      <c r="EPV56" s="55"/>
      <c r="EPW56" s="55"/>
      <c r="EPX56" s="55"/>
      <c r="EPY56" s="55"/>
      <c r="EPZ56" s="55"/>
      <c r="EQA56" s="55"/>
      <c r="EQB56" s="55"/>
      <c r="EQC56" s="55"/>
      <c r="EQD56" s="55"/>
      <c r="EQE56" s="55"/>
      <c r="EQF56" s="55"/>
      <c r="EQG56" s="55"/>
      <c r="EQH56" s="55"/>
      <c r="EQI56" s="55"/>
      <c r="EQJ56" s="55"/>
      <c r="EQK56" s="55"/>
      <c r="EQL56" s="55"/>
      <c r="EQM56" s="55"/>
      <c r="EQN56" s="55"/>
      <c r="EQO56" s="55"/>
      <c r="EQP56" s="55"/>
      <c r="EQQ56" s="55"/>
      <c r="EQR56" s="55"/>
      <c r="EQS56" s="55"/>
      <c r="EQT56" s="55"/>
      <c r="EQU56" s="55"/>
      <c r="EQV56" s="55"/>
      <c r="EQW56" s="55"/>
      <c r="EQX56" s="55"/>
      <c r="EQY56" s="55"/>
      <c r="EQZ56" s="55"/>
      <c r="ERA56" s="55"/>
      <c r="ERB56" s="55"/>
      <c r="ERC56" s="55"/>
      <c r="ERD56" s="55"/>
      <c r="ERE56" s="55"/>
      <c r="ERF56" s="55"/>
      <c r="ERG56" s="55"/>
      <c r="ERH56" s="55"/>
      <c r="ERI56" s="55"/>
      <c r="ERJ56" s="55"/>
      <c r="ERK56" s="55"/>
      <c r="ERL56" s="55"/>
      <c r="ERM56" s="55"/>
      <c r="ERN56" s="55"/>
      <c r="ERO56" s="55"/>
      <c r="ERP56" s="55"/>
      <c r="ERQ56" s="55"/>
      <c r="ERR56" s="55"/>
      <c r="ERS56" s="55"/>
      <c r="ERT56" s="55"/>
      <c r="ERU56" s="55"/>
      <c r="ERV56" s="55"/>
      <c r="ERW56" s="55"/>
      <c r="ERX56" s="55"/>
      <c r="ERY56" s="55"/>
      <c r="ERZ56" s="55"/>
      <c r="ESA56" s="55"/>
      <c r="ESB56" s="55"/>
      <c r="ESC56" s="55"/>
      <c r="ESD56" s="55"/>
      <c r="ESE56" s="55"/>
      <c r="ESF56" s="55"/>
      <c r="ESG56" s="55"/>
      <c r="ESH56" s="55"/>
      <c r="ESI56" s="55"/>
      <c r="ESJ56" s="55"/>
      <c r="ESK56" s="55"/>
      <c r="ESL56" s="55"/>
      <c r="ESM56" s="55"/>
      <c r="ESN56" s="55"/>
      <c r="ESO56" s="55"/>
      <c r="ESP56" s="55"/>
      <c r="ESQ56" s="55"/>
      <c r="ESR56" s="55"/>
      <c r="ESS56" s="55"/>
      <c r="EST56" s="55"/>
      <c r="ESU56" s="55"/>
      <c r="ESV56" s="55"/>
      <c r="ESW56" s="55"/>
      <c r="ESX56" s="55"/>
      <c r="ESY56" s="55"/>
      <c r="ESZ56" s="55"/>
      <c r="ETA56" s="55"/>
      <c r="ETB56" s="55"/>
      <c r="ETC56" s="55"/>
      <c r="ETD56" s="55"/>
      <c r="ETE56" s="55"/>
      <c r="ETF56" s="55"/>
      <c r="ETG56" s="55"/>
      <c r="ETH56" s="55"/>
      <c r="ETI56" s="55"/>
      <c r="ETJ56" s="55"/>
      <c r="ETK56" s="55"/>
      <c r="ETL56" s="55"/>
      <c r="ETM56" s="55"/>
      <c r="ETN56" s="55"/>
      <c r="ETO56" s="55"/>
      <c r="ETP56" s="55"/>
      <c r="ETQ56" s="55"/>
      <c r="ETR56" s="55"/>
      <c r="ETS56" s="55"/>
      <c r="ETT56" s="55"/>
      <c r="ETU56" s="55"/>
      <c r="ETV56" s="55"/>
      <c r="ETW56" s="55"/>
      <c r="ETX56" s="55"/>
      <c r="ETY56" s="55"/>
      <c r="ETZ56" s="55"/>
      <c r="EUA56" s="55"/>
      <c r="EUB56" s="55"/>
      <c r="EUC56" s="55"/>
      <c r="EUD56" s="55"/>
      <c r="EUE56" s="55"/>
      <c r="EUF56" s="55"/>
      <c r="EUG56" s="55"/>
      <c r="EUH56" s="55"/>
      <c r="EUI56" s="55"/>
      <c r="EUJ56" s="55"/>
      <c r="EUK56" s="55"/>
      <c r="EUL56" s="55"/>
      <c r="EUM56" s="55"/>
      <c r="EUN56" s="55"/>
      <c r="EUO56" s="55"/>
      <c r="EUP56" s="55"/>
      <c r="EUQ56" s="55"/>
      <c r="EUR56" s="55"/>
      <c r="EUS56" s="55"/>
      <c r="EUT56" s="55"/>
      <c r="EUU56" s="55"/>
      <c r="EUV56" s="55"/>
      <c r="EUW56" s="55"/>
      <c r="EUX56" s="55"/>
      <c r="EUY56" s="55"/>
      <c r="EUZ56" s="55"/>
      <c r="EVA56" s="55"/>
      <c r="EVB56" s="55"/>
      <c r="EVC56" s="55"/>
      <c r="EVD56" s="55"/>
      <c r="EVE56" s="55"/>
      <c r="EVF56" s="55"/>
      <c r="EVG56" s="55"/>
      <c r="EVH56" s="55"/>
      <c r="EVI56" s="55"/>
      <c r="EVJ56" s="55"/>
      <c r="EVK56" s="55"/>
      <c r="EVL56" s="55"/>
      <c r="EVM56" s="55"/>
      <c r="EVN56" s="55"/>
      <c r="EVO56" s="55"/>
      <c r="EVP56" s="55"/>
      <c r="EVQ56" s="55"/>
      <c r="EVR56" s="55"/>
      <c r="EVS56" s="55"/>
      <c r="EVT56" s="55"/>
      <c r="EVU56" s="55"/>
      <c r="EVV56" s="55"/>
      <c r="EVW56" s="55"/>
      <c r="EVX56" s="55"/>
      <c r="EVY56" s="55"/>
      <c r="EVZ56" s="55"/>
      <c r="EWA56" s="55"/>
      <c r="EWB56" s="55"/>
      <c r="EWC56" s="55"/>
      <c r="EWD56" s="55"/>
      <c r="EWE56" s="55"/>
      <c r="EWF56" s="55"/>
      <c r="EWG56" s="55"/>
      <c r="EWH56" s="55"/>
      <c r="EWI56" s="55"/>
      <c r="EWJ56" s="55"/>
      <c r="EWK56" s="55"/>
      <c r="EWL56" s="55"/>
      <c r="EWM56" s="55"/>
      <c r="EWN56" s="55"/>
      <c r="EWO56" s="55"/>
      <c r="EWP56" s="55"/>
      <c r="EWQ56" s="55"/>
      <c r="EWR56" s="55"/>
      <c r="EWS56" s="55"/>
      <c r="EWT56" s="55"/>
      <c r="EWU56" s="55"/>
      <c r="EWV56" s="55"/>
      <c r="EWW56" s="55"/>
      <c r="EWX56" s="55"/>
      <c r="EWY56" s="55"/>
      <c r="EWZ56" s="55"/>
      <c r="EXA56" s="55"/>
      <c r="EXB56" s="55"/>
      <c r="EXC56" s="55"/>
      <c r="EXD56" s="55"/>
      <c r="EXE56" s="55"/>
      <c r="EXF56" s="55"/>
      <c r="EXG56" s="55"/>
      <c r="EXH56" s="55"/>
      <c r="EXI56" s="55"/>
      <c r="EXJ56" s="55"/>
      <c r="EXK56" s="55"/>
      <c r="EXL56" s="55"/>
      <c r="EXM56" s="55"/>
      <c r="EXN56" s="55"/>
      <c r="EXO56" s="55"/>
      <c r="EXP56" s="55"/>
      <c r="EXQ56" s="55"/>
      <c r="EXR56" s="55"/>
      <c r="EXS56" s="55"/>
      <c r="EXT56" s="55"/>
      <c r="EXU56" s="55"/>
      <c r="EXV56" s="55"/>
      <c r="EXW56" s="55"/>
      <c r="EXX56" s="55"/>
      <c r="EXY56" s="55"/>
      <c r="EXZ56" s="55"/>
      <c r="EYA56" s="55"/>
      <c r="EYB56" s="55"/>
      <c r="EYC56" s="55"/>
      <c r="EYD56" s="55"/>
      <c r="EYE56" s="55"/>
      <c r="EYF56" s="55"/>
      <c r="EYG56" s="55"/>
      <c r="EYH56" s="55"/>
      <c r="EYI56" s="55"/>
      <c r="EYJ56" s="55"/>
      <c r="EYK56" s="55"/>
      <c r="EYL56" s="55"/>
      <c r="EYM56" s="55"/>
      <c r="EYN56" s="55"/>
      <c r="EYO56" s="55"/>
      <c r="EYP56" s="55"/>
      <c r="EYQ56" s="55"/>
      <c r="EYR56" s="55"/>
      <c r="EYS56" s="55"/>
      <c r="EYT56" s="55"/>
      <c r="EYU56" s="55"/>
      <c r="EYV56" s="55"/>
      <c r="EYW56" s="55"/>
      <c r="EYX56" s="55"/>
      <c r="EYY56" s="55"/>
      <c r="EYZ56" s="55"/>
      <c r="EZA56" s="55"/>
      <c r="EZB56" s="55"/>
      <c r="EZC56" s="55"/>
      <c r="EZD56" s="55"/>
      <c r="EZE56" s="55"/>
      <c r="EZF56" s="55"/>
      <c r="EZG56" s="55"/>
      <c r="EZH56" s="55"/>
      <c r="EZI56" s="55"/>
      <c r="EZJ56" s="55"/>
      <c r="EZK56" s="55"/>
      <c r="EZL56" s="55"/>
      <c r="EZM56" s="55"/>
      <c r="EZN56" s="55"/>
      <c r="EZO56" s="55"/>
      <c r="EZP56" s="55"/>
      <c r="EZQ56" s="55"/>
      <c r="EZR56" s="55"/>
      <c r="EZS56" s="55"/>
      <c r="EZT56" s="55"/>
      <c r="EZU56" s="55"/>
      <c r="EZV56" s="55"/>
      <c r="EZW56" s="55"/>
      <c r="EZX56" s="55"/>
      <c r="EZY56" s="55"/>
      <c r="EZZ56" s="55"/>
      <c r="FAA56" s="55"/>
      <c r="FAB56" s="55"/>
      <c r="FAC56" s="55"/>
      <c r="FAD56" s="55"/>
      <c r="FAE56" s="55"/>
      <c r="FAF56" s="55"/>
      <c r="FAG56" s="55"/>
      <c r="FAH56" s="55"/>
      <c r="FAI56" s="55"/>
      <c r="FAJ56" s="55"/>
      <c r="FAK56" s="55"/>
      <c r="FAL56" s="55"/>
      <c r="FAM56" s="55"/>
      <c r="FAN56" s="55"/>
      <c r="FAO56" s="55"/>
      <c r="FAP56" s="55"/>
      <c r="FAQ56" s="55"/>
      <c r="FAR56" s="55"/>
      <c r="FAS56" s="55"/>
      <c r="FAT56" s="55"/>
      <c r="FAU56" s="55"/>
      <c r="FAV56" s="55"/>
      <c r="FAW56" s="55"/>
      <c r="FAX56" s="55"/>
      <c r="FAY56" s="55"/>
      <c r="FAZ56" s="55"/>
      <c r="FBA56" s="55"/>
      <c r="FBB56" s="55"/>
      <c r="FBC56" s="55"/>
      <c r="FBD56" s="55"/>
      <c r="FBE56" s="55"/>
      <c r="FBF56" s="55"/>
      <c r="FBG56" s="55"/>
      <c r="FBH56" s="55"/>
      <c r="FBI56" s="55"/>
      <c r="FBJ56" s="55"/>
      <c r="FBK56" s="55"/>
      <c r="FBL56" s="55"/>
      <c r="FBM56" s="55"/>
      <c r="FBN56" s="55"/>
      <c r="FBO56" s="55"/>
      <c r="FBP56" s="55"/>
      <c r="FBQ56" s="55"/>
      <c r="FBR56" s="55"/>
      <c r="FBS56" s="55"/>
      <c r="FBT56" s="55"/>
      <c r="FBU56" s="55"/>
      <c r="FBV56" s="55"/>
      <c r="FBW56" s="55"/>
      <c r="FBX56" s="55"/>
      <c r="FBY56" s="55"/>
      <c r="FBZ56" s="55"/>
      <c r="FCA56" s="55"/>
      <c r="FCB56" s="55"/>
      <c r="FCC56" s="55"/>
      <c r="FCD56" s="55"/>
      <c r="FCE56" s="55"/>
      <c r="FCF56" s="55"/>
      <c r="FCG56" s="55"/>
      <c r="FCH56" s="55"/>
      <c r="FCI56" s="55"/>
      <c r="FCJ56" s="55"/>
      <c r="FCK56" s="55"/>
      <c r="FCL56" s="55"/>
      <c r="FCM56" s="55"/>
      <c r="FCN56" s="55"/>
      <c r="FCO56" s="55"/>
      <c r="FCP56" s="55"/>
      <c r="FCQ56" s="55"/>
      <c r="FCR56" s="55"/>
      <c r="FCS56" s="55"/>
      <c r="FCT56" s="55"/>
      <c r="FCU56" s="55"/>
      <c r="FCV56" s="55"/>
      <c r="FCW56" s="55"/>
      <c r="FCX56" s="55"/>
      <c r="FCY56" s="55"/>
      <c r="FCZ56" s="55"/>
      <c r="FDA56" s="55"/>
      <c r="FDB56" s="55"/>
      <c r="FDC56" s="55"/>
      <c r="FDD56" s="55"/>
      <c r="FDE56" s="55"/>
      <c r="FDF56" s="55"/>
      <c r="FDG56" s="55"/>
      <c r="FDH56" s="55"/>
      <c r="FDI56" s="55"/>
      <c r="FDJ56" s="55"/>
      <c r="FDK56" s="55"/>
      <c r="FDL56" s="55"/>
      <c r="FDM56" s="55"/>
      <c r="FDN56" s="55"/>
      <c r="FDO56" s="55"/>
      <c r="FDP56" s="55"/>
      <c r="FDQ56" s="55"/>
      <c r="FDR56" s="55"/>
      <c r="FDS56" s="55"/>
      <c r="FDT56" s="55"/>
      <c r="FDU56" s="55"/>
      <c r="FDV56" s="55"/>
      <c r="FDW56" s="55"/>
      <c r="FDX56" s="55"/>
      <c r="FDY56" s="55"/>
      <c r="FDZ56" s="55"/>
      <c r="FEA56" s="55"/>
      <c r="FEB56" s="55"/>
      <c r="FEC56" s="55"/>
      <c r="FED56" s="55"/>
      <c r="FEE56" s="55"/>
      <c r="FEF56" s="55"/>
      <c r="FEG56" s="55"/>
      <c r="FEH56" s="55"/>
      <c r="FEI56" s="55"/>
      <c r="FEJ56" s="55"/>
      <c r="FEK56" s="55"/>
      <c r="FEL56" s="55"/>
      <c r="FEM56" s="55"/>
      <c r="FEN56" s="55"/>
      <c r="FEO56" s="55"/>
      <c r="FEP56" s="55"/>
      <c r="FEQ56" s="55"/>
      <c r="FER56" s="55"/>
      <c r="FES56" s="55"/>
      <c r="FET56" s="55"/>
      <c r="FEU56" s="55"/>
      <c r="FEV56" s="55"/>
      <c r="FEW56" s="55"/>
      <c r="FEX56" s="55"/>
      <c r="FEY56" s="55"/>
      <c r="FEZ56" s="55"/>
      <c r="FFA56" s="55"/>
      <c r="FFB56" s="55"/>
      <c r="FFC56" s="55"/>
      <c r="FFD56" s="55"/>
      <c r="FFE56" s="55"/>
      <c r="FFF56" s="55"/>
      <c r="FFG56" s="55"/>
      <c r="FFH56" s="55"/>
      <c r="FFI56" s="55"/>
      <c r="FFJ56" s="55"/>
      <c r="FFK56" s="55"/>
      <c r="FFL56" s="55"/>
      <c r="FFM56" s="55"/>
      <c r="FFN56" s="55"/>
      <c r="FFO56" s="55"/>
      <c r="FFP56" s="55"/>
      <c r="FFQ56" s="55"/>
      <c r="FFR56" s="55"/>
      <c r="FFS56" s="55"/>
      <c r="FFT56" s="55"/>
      <c r="FFU56" s="55"/>
      <c r="FFV56" s="55"/>
      <c r="FFW56" s="55"/>
      <c r="FFX56" s="55"/>
      <c r="FFY56" s="55"/>
      <c r="FFZ56" s="55"/>
      <c r="FGA56" s="55"/>
      <c r="FGB56" s="55"/>
      <c r="FGC56" s="55"/>
      <c r="FGD56" s="55"/>
      <c r="FGE56" s="55"/>
      <c r="FGF56" s="55"/>
      <c r="FGG56" s="55"/>
      <c r="FGH56" s="55"/>
      <c r="FGI56" s="55"/>
      <c r="FGJ56" s="55"/>
      <c r="FGK56" s="55"/>
      <c r="FGL56" s="55"/>
      <c r="FGM56" s="55"/>
      <c r="FGN56" s="55"/>
      <c r="FGO56" s="55"/>
      <c r="FGP56" s="55"/>
      <c r="FGQ56" s="55"/>
      <c r="FGR56" s="55"/>
      <c r="FGS56" s="55"/>
      <c r="FGT56" s="55"/>
      <c r="FGU56" s="55"/>
      <c r="FGV56" s="55"/>
      <c r="FGW56" s="55"/>
      <c r="FGX56" s="55"/>
      <c r="FGY56" s="55"/>
      <c r="FGZ56" s="55"/>
      <c r="FHA56" s="55"/>
      <c r="FHB56" s="55"/>
      <c r="FHC56" s="55"/>
      <c r="FHD56" s="55"/>
      <c r="FHE56" s="55"/>
      <c r="FHF56" s="55"/>
      <c r="FHG56" s="55"/>
      <c r="FHH56" s="55"/>
      <c r="FHI56" s="55"/>
      <c r="FHJ56" s="55"/>
      <c r="FHK56" s="55"/>
      <c r="FHL56" s="55"/>
      <c r="FHM56" s="55"/>
      <c r="FHN56" s="55"/>
      <c r="FHO56" s="55"/>
      <c r="FHP56" s="55"/>
      <c r="FHQ56" s="55"/>
      <c r="FHR56" s="55"/>
      <c r="FHS56" s="55"/>
      <c r="FHT56" s="55"/>
      <c r="FHU56" s="55"/>
      <c r="FHV56" s="55"/>
      <c r="FHW56" s="55"/>
      <c r="FHX56" s="55"/>
      <c r="FHY56" s="55"/>
      <c r="FHZ56" s="55"/>
      <c r="FIA56" s="55"/>
      <c r="FIB56" s="55"/>
      <c r="FIC56" s="55"/>
      <c r="FID56" s="55"/>
      <c r="FIE56" s="55"/>
      <c r="FIF56" s="55"/>
      <c r="FIG56" s="55"/>
      <c r="FIH56" s="55"/>
      <c r="FII56" s="55"/>
      <c r="FIJ56" s="55"/>
      <c r="FIK56" s="55"/>
      <c r="FIL56" s="55"/>
      <c r="FIM56" s="55"/>
      <c r="FIN56" s="55"/>
      <c r="FIO56" s="55"/>
      <c r="FIP56" s="55"/>
      <c r="FIQ56" s="55"/>
      <c r="FIR56" s="55"/>
      <c r="FIS56" s="55"/>
      <c r="FIT56" s="55"/>
      <c r="FIU56" s="55"/>
      <c r="FIV56" s="55"/>
      <c r="FIW56" s="55"/>
      <c r="FIX56" s="55"/>
      <c r="FIY56" s="55"/>
      <c r="FIZ56" s="55"/>
      <c r="FJA56" s="55"/>
      <c r="FJB56" s="55"/>
      <c r="FJC56" s="55"/>
      <c r="FJD56" s="55"/>
      <c r="FJE56" s="55"/>
      <c r="FJF56" s="55"/>
      <c r="FJG56" s="55"/>
      <c r="FJH56" s="55"/>
      <c r="FJI56" s="55"/>
      <c r="FJJ56" s="55"/>
      <c r="FJK56" s="55"/>
      <c r="FJL56" s="55"/>
      <c r="FJM56" s="55"/>
      <c r="FJN56" s="55"/>
      <c r="FJO56" s="55"/>
      <c r="FJP56" s="55"/>
      <c r="FJQ56" s="55"/>
      <c r="FJR56" s="55"/>
      <c r="FJS56" s="55"/>
      <c r="FJT56" s="55"/>
      <c r="FJU56" s="55"/>
      <c r="FJV56" s="55"/>
      <c r="FJW56" s="55"/>
      <c r="FJX56" s="55"/>
      <c r="FJY56" s="55"/>
      <c r="FJZ56" s="55"/>
      <c r="FKA56" s="55"/>
      <c r="FKB56" s="55"/>
      <c r="FKC56" s="55"/>
      <c r="FKD56" s="55"/>
      <c r="FKE56" s="55"/>
      <c r="FKF56" s="55"/>
      <c r="FKG56" s="55"/>
      <c r="FKH56" s="55"/>
      <c r="FKI56" s="55"/>
      <c r="FKJ56" s="55"/>
      <c r="FKK56" s="55"/>
      <c r="FKL56" s="55"/>
      <c r="FKM56" s="55"/>
      <c r="FKN56" s="55"/>
      <c r="FKO56" s="55"/>
      <c r="FKP56" s="55"/>
      <c r="FKQ56" s="55"/>
      <c r="FKR56" s="55"/>
      <c r="FKS56" s="55"/>
      <c r="FKT56" s="55"/>
      <c r="FKU56" s="55"/>
      <c r="FKV56" s="55"/>
      <c r="FKW56" s="55"/>
      <c r="FKX56" s="55"/>
      <c r="FKY56" s="55"/>
      <c r="FKZ56" s="55"/>
      <c r="FLA56" s="55"/>
      <c r="FLB56" s="55"/>
      <c r="FLC56" s="55"/>
      <c r="FLD56" s="55"/>
      <c r="FLE56" s="55"/>
      <c r="FLF56" s="55"/>
      <c r="FLG56" s="55"/>
      <c r="FLH56" s="55"/>
      <c r="FLI56" s="55"/>
      <c r="FLJ56" s="55"/>
      <c r="FLK56" s="55"/>
      <c r="FLL56" s="55"/>
      <c r="FLM56" s="55"/>
      <c r="FLN56" s="55"/>
      <c r="FLO56" s="55"/>
      <c r="FLP56" s="55"/>
      <c r="FLQ56" s="55"/>
      <c r="FLR56" s="55"/>
      <c r="FLS56" s="55"/>
      <c r="FLT56" s="55"/>
      <c r="FLU56" s="55"/>
      <c r="FLV56" s="55"/>
      <c r="FLW56" s="55"/>
      <c r="FLX56" s="55"/>
      <c r="FLY56" s="55"/>
      <c r="FLZ56" s="55"/>
      <c r="FMA56" s="55"/>
      <c r="FMB56" s="55"/>
      <c r="FMC56" s="55"/>
      <c r="FMD56" s="55"/>
      <c r="FME56" s="55"/>
      <c r="FMF56" s="55"/>
      <c r="FMG56" s="55"/>
      <c r="FMH56" s="55"/>
      <c r="FMI56" s="55"/>
      <c r="FMJ56" s="55"/>
      <c r="FMK56" s="55"/>
      <c r="FML56" s="55"/>
      <c r="FMM56" s="55"/>
      <c r="FMN56" s="55"/>
      <c r="FMO56" s="55"/>
      <c r="FMP56" s="55"/>
      <c r="FMQ56" s="55"/>
      <c r="FMR56" s="55"/>
      <c r="FMS56" s="55"/>
      <c r="FMT56" s="55"/>
      <c r="FMU56" s="55"/>
      <c r="FMV56" s="55"/>
      <c r="FMW56" s="55"/>
      <c r="FMX56" s="55"/>
      <c r="FMY56" s="55"/>
      <c r="FMZ56" s="55"/>
      <c r="FNA56" s="55"/>
      <c r="FNB56" s="55"/>
      <c r="FNC56" s="55"/>
      <c r="FND56" s="55"/>
      <c r="FNE56" s="55"/>
      <c r="FNF56" s="55"/>
      <c r="FNG56" s="55"/>
      <c r="FNH56" s="55"/>
      <c r="FNI56" s="55"/>
      <c r="FNJ56" s="55"/>
      <c r="FNK56" s="55"/>
      <c r="FNL56" s="55"/>
      <c r="FNM56" s="55"/>
      <c r="FNN56" s="55"/>
      <c r="FNO56" s="55"/>
      <c r="FNP56" s="55"/>
      <c r="FNQ56" s="55"/>
      <c r="FNR56" s="55"/>
      <c r="FNS56" s="55"/>
      <c r="FNT56" s="55"/>
      <c r="FNU56" s="55"/>
      <c r="FNV56" s="55"/>
      <c r="FNW56" s="55"/>
      <c r="FNX56" s="55"/>
      <c r="FNY56" s="55"/>
      <c r="FNZ56" s="55"/>
      <c r="FOA56" s="55"/>
      <c r="FOB56" s="55"/>
      <c r="FOC56" s="55"/>
      <c r="FOD56" s="55"/>
      <c r="FOE56" s="55"/>
      <c r="FOF56" s="55"/>
      <c r="FOG56" s="55"/>
      <c r="FOH56" s="55"/>
      <c r="FOI56" s="55"/>
      <c r="FOJ56" s="55"/>
      <c r="FOK56" s="55"/>
      <c r="FOL56" s="55"/>
      <c r="FOM56" s="55"/>
      <c r="FON56" s="55"/>
      <c r="FOO56" s="55"/>
      <c r="FOP56" s="55"/>
      <c r="FOQ56" s="55"/>
      <c r="FOR56" s="55"/>
      <c r="FOS56" s="55"/>
      <c r="FOT56" s="55"/>
      <c r="FOU56" s="55"/>
      <c r="FOV56" s="55"/>
      <c r="FOW56" s="55"/>
      <c r="FOX56" s="55"/>
      <c r="FOY56" s="55"/>
      <c r="FOZ56" s="55"/>
      <c r="FPA56" s="55"/>
      <c r="FPB56" s="55"/>
      <c r="FPC56" s="55"/>
      <c r="FPD56" s="55"/>
      <c r="FPE56" s="55"/>
      <c r="FPF56" s="55"/>
      <c r="FPG56" s="55"/>
      <c r="FPH56" s="55"/>
      <c r="FPI56" s="55"/>
      <c r="FPJ56" s="55"/>
      <c r="FPK56" s="55"/>
      <c r="FPL56" s="55"/>
      <c r="FPM56" s="55"/>
      <c r="FPN56" s="55"/>
      <c r="FPO56" s="55"/>
      <c r="FPP56" s="55"/>
      <c r="FPQ56" s="55"/>
      <c r="FPR56" s="55"/>
      <c r="FPS56" s="55"/>
      <c r="FPT56" s="55"/>
      <c r="FPU56" s="55"/>
      <c r="FPV56" s="55"/>
      <c r="FPW56" s="55"/>
      <c r="FPX56" s="55"/>
      <c r="FPY56" s="55"/>
      <c r="FPZ56" s="55"/>
      <c r="FQA56" s="55"/>
      <c r="FQB56" s="55"/>
      <c r="FQC56" s="55"/>
      <c r="FQD56" s="55"/>
      <c r="FQE56" s="55"/>
      <c r="FQF56" s="55"/>
      <c r="FQG56" s="55"/>
      <c r="FQH56" s="55"/>
      <c r="FQI56" s="55"/>
      <c r="FQJ56" s="55"/>
      <c r="FQK56" s="55"/>
      <c r="FQL56" s="55"/>
      <c r="FQM56" s="55"/>
      <c r="FQN56" s="55"/>
      <c r="FQO56" s="55"/>
      <c r="FQP56" s="55"/>
      <c r="FQQ56" s="55"/>
      <c r="FQR56" s="55"/>
      <c r="FQS56" s="55"/>
      <c r="FQT56" s="55"/>
      <c r="FQU56" s="55"/>
      <c r="FQV56" s="55"/>
      <c r="FQW56" s="55"/>
      <c r="FQX56" s="55"/>
      <c r="FQY56" s="55"/>
      <c r="FQZ56" s="55"/>
      <c r="FRA56" s="55"/>
      <c r="FRB56" s="55"/>
      <c r="FRC56" s="55"/>
      <c r="FRD56" s="55"/>
      <c r="FRE56" s="55"/>
      <c r="FRF56" s="55"/>
      <c r="FRG56" s="55"/>
      <c r="FRH56" s="55"/>
      <c r="FRI56" s="55"/>
      <c r="FRJ56" s="55"/>
      <c r="FRK56" s="55"/>
      <c r="FRL56" s="55"/>
      <c r="FRM56" s="55"/>
      <c r="FRN56" s="55"/>
      <c r="FRO56" s="55"/>
      <c r="FRP56" s="55"/>
      <c r="FRQ56" s="55"/>
      <c r="FRR56" s="55"/>
      <c r="FRS56" s="55"/>
      <c r="FRT56" s="55"/>
      <c r="FRU56" s="55"/>
      <c r="FRV56" s="55"/>
      <c r="FRW56" s="55"/>
      <c r="FRX56" s="55"/>
      <c r="FRY56" s="55"/>
      <c r="FRZ56" s="55"/>
      <c r="FSA56" s="55"/>
      <c r="FSB56" s="55"/>
      <c r="FSC56" s="55"/>
      <c r="FSD56" s="55"/>
      <c r="FSE56" s="55"/>
      <c r="FSF56" s="55"/>
      <c r="FSG56" s="55"/>
      <c r="FSH56" s="55"/>
      <c r="FSI56" s="55"/>
      <c r="FSJ56" s="55"/>
      <c r="FSK56" s="55"/>
      <c r="FSL56" s="55"/>
      <c r="FSM56" s="55"/>
      <c r="FSN56" s="55"/>
      <c r="FSO56" s="55"/>
      <c r="FSP56" s="55"/>
      <c r="FSQ56" s="55"/>
      <c r="FSR56" s="55"/>
      <c r="FSS56" s="55"/>
      <c r="FST56" s="55"/>
      <c r="FSU56" s="55"/>
      <c r="FSV56" s="55"/>
      <c r="FSW56" s="55"/>
      <c r="FSX56" s="55"/>
      <c r="FSY56" s="55"/>
      <c r="FSZ56" s="55"/>
      <c r="FTA56" s="55"/>
      <c r="FTB56" s="55"/>
      <c r="FTC56" s="55"/>
      <c r="FTD56" s="55"/>
      <c r="FTE56" s="55"/>
      <c r="FTF56" s="55"/>
      <c r="FTG56" s="55"/>
      <c r="FTH56" s="55"/>
      <c r="FTI56" s="55"/>
      <c r="FTJ56" s="55"/>
      <c r="FTK56" s="55"/>
      <c r="FTL56" s="55"/>
      <c r="FTM56" s="55"/>
      <c r="FTN56" s="55"/>
      <c r="FTO56" s="55"/>
      <c r="FTP56" s="55"/>
      <c r="FTQ56" s="55"/>
      <c r="FTR56" s="55"/>
      <c r="FTS56" s="55"/>
      <c r="FTT56" s="55"/>
      <c r="FTU56" s="55"/>
      <c r="FTV56" s="55"/>
      <c r="FTW56" s="55"/>
      <c r="FTX56" s="55"/>
      <c r="FTY56" s="55"/>
      <c r="FTZ56" s="55"/>
      <c r="FUA56" s="55"/>
      <c r="FUB56" s="55"/>
      <c r="FUC56" s="55"/>
      <c r="FUD56" s="55"/>
      <c r="FUE56" s="55"/>
      <c r="FUF56" s="55"/>
      <c r="FUG56" s="55"/>
      <c r="FUH56" s="55"/>
      <c r="FUI56" s="55"/>
      <c r="FUJ56" s="55"/>
      <c r="FUK56" s="55"/>
      <c r="FUL56" s="55"/>
      <c r="FUM56" s="55"/>
      <c r="FUN56" s="55"/>
      <c r="FUO56" s="55"/>
      <c r="FUP56" s="55"/>
      <c r="FUQ56" s="55"/>
      <c r="FUR56" s="55"/>
      <c r="FUS56" s="55"/>
      <c r="FUT56" s="55"/>
      <c r="FUU56" s="55"/>
      <c r="FUV56" s="55"/>
      <c r="FUW56" s="55"/>
      <c r="FUX56" s="55"/>
      <c r="FUY56" s="55"/>
      <c r="FUZ56" s="55"/>
      <c r="FVA56" s="55"/>
      <c r="FVB56" s="55"/>
      <c r="FVC56" s="55"/>
      <c r="FVD56" s="55"/>
      <c r="FVE56" s="55"/>
      <c r="FVF56" s="55"/>
      <c r="FVG56" s="55"/>
      <c r="FVH56" s="55"/>
      <c r="FVI56" s="55"/>
      <c r="FVJ56" s="55"/>
      <c r="FVK56" s="55"/>
      <c r="FVL56" s="55"/>
      <c r="FVM56" s="55"/>
      <c r="FVN56" s="55"/>
      <c r="FVO56" s="55"/>
      <c r="FVP56" s="55"/>
      <c r="FVQ56" s="55"/>
      <c r="FVR56" s="55"/>
      <c r="FVS56" s="55"/>
      <c r="FVT56" s="55"/>
      <c r="FVU56" s="55"/>
      <c r="FVV56" s="55"/>
      <c r="FVW56" s="55"/>
      <c r="FVX56" s="55"/>
      <c r="FVY56" s="55"/>
      <c r="FVZ56" s="55"/>
      <c r="FWA56" s="55"/>
      <c r="FWB56" s="55"/>
      <c r="FWC56" s="55"/>
      <c r="FWD56" s="55"/>
      <c r="FWE56" s="55"/>
      <c r="FWF56" s="55"/>
      <c r="FWG56" s="55"/>
      <c r="FWH56" s="55"/>
      <c r="FWI56" s="55"/>
      <c r="FWJ56" s="55"/>
      <c r="FWK56" s="55"/>
      <c r="FWL56" s="55"/>
      <c r="FWM56" s="55"/>
      <c r="FWN56" s="55"/>
      <c r="FWO56" s="55"/>
      <c r="FWP56" s="55"/>
      <c r="FWQ56" s="55"/>
      <c r="FWR56" s="55"/>
      <c r="FWS56" s="55"/>
      <c r="FWT56" s="55"/>
      <c r="FWU56" s="55"/>
      <c r="FWV56" s="55"/>
      <c r="FWW56" s="55"/>
      <c r="FWX56" s="55"/>
      <c r="FWY56" s="55"/>
      <c r="FWZ56" s="55"/>
      <c r="FXA56" s="55"/>
      <c r="FXB56" s="55"/>
      <c r="FXC56" s="55"/>
      <c r="FXD56" s="55"/>
      <c r="FXE56" s="55"/>
      <c r="FXF56" s="55"/>
      <c r="FXG56" s="55"/>
      <c r="FXH56" s="55"/>
      <c r="FXI56" s="55"/>
      <c r="FXJ56" s="55"/>
      <c r="FXK56" s="55"/>
      <c r="FXL56" s="55"/>
      <c r="FXM56" s="55"/>
      <c r="FXN56" s="55"/>
      <c r="FXO56" s="55"/>
      <c r="FXP56" s="55"/>
      <c r="FXQ56" s="55"/>
      <c r="FXR56" s="55"/>
      <c r="FXS56" s="55"/>
      <c r="FXT56" s="55"/>
      <c r="FXU56" s="55"/>
      <c r="FXV56" s="55"/>
      <c r="FXW56" s="55"/>
      <c r="FXX56" s="55"/>
      <c r="FXY56" s="55"/>
      <c r="FXZ56" s="55"/>
      <c r="FYA56" s="55"/>
      <c r="FYB56" s="55"/>
      <c r="FYC56" s="55"/>
      <c r="FYD56" s="55"/>
      <c r="FYE56" s="55"/>
      <c r="FYF56" s="55"/>
      <c r="FYG56" s="55"/>
      <c r="FYH56" s="55"/>
      <c r="FYI56" s="55"/>
      <c r="FYJ56" s="55"/>
      <c r="FYK56" s="55"/>
      <c r="FYL56" s="55"/>
      <c r="FYM56" s="55"/>
      <c r="FYN56" s="55"/>
      <c r="FYO56" s="55"/>
      <c r="FYP56" s="55"/>
      <c r="FYQ56" s="55"/>
      <c r="FYR56" s="55"/>
      <c r="FYS56" s="55"/>
      <c r="FYT56" s="55"/>
      <c r="FYU56" s="55"/>
      <c r="FYV56" s="55"/>
      <c r="FYW56" s="55"/>
      <c r="FYX56" s="55"/>
      <c r="FYY56" s="55"/>
      <c r="FYZ56" s="55"/>
      <c r="FZA56" s="55"/>
      <c r="FZB56" s="55"/>
      <c r="FZC56" s="55"/>
      <c r="FZD56" s="55"/>
      <c r="FZE56" s="55"/>
      <c r="FZF56" s="55"/>
      <c r="FZG56" s="55"/>
      <c r="FZH56" s="55"/>
      <c r="FZI56" s="55"/>
      <c r="FZJ56" s="55"/>
      <c r="FZK56" s="55"/>
      <c r="FZL56" s="55"/>
      <c r="FZM56" s="55"/>
      <c r="FZN56" s="55"/>
      <c r="FZO56" s="55"/>
      <c r="FZP56" s="55"/>
      <c r="FZQ56" s="55"/>
      <c r="FZR56" s="55"/>
      <c r="FZS56" s="55"/>
      <c r="FZT56" s="55"/>
      <c r="FZU56" s="55"/>
      <c r="FZV56" s="55"/>
      <c r="FZW56" s="55"/>
      <c r="FZX56" s="55"/>
      <c r="FZY56" s="55"/>
      <c r="FZZ56" s="55"/>
      <c r="GAA56" s="55"/>
      <c r="GAB56" s="55"/>
      <c r="GAC56" s="55"/>
      <c r="GAD56" s="55"/>
      <c r="GAE56" s="55"/>
      <c r="GAF56" s="55"/>
      <c r="GAG56" s="55"/>
      <c r="GAH56" s="55"/>
      <c r="GAI56" s="55"/>
      <c r="GAJ56" s="55"/>
      <c r="GAK56" s="55"/>
      <c r="GAL56" s="55"/>
      <c r="GAM56" s="55"/>
      <c r="GAN56" s="55"/>
      <c r="GAO56" s="55"/>
      <c r="GAP56" s="55"/>
      <c r="GAQ56" s="55"/>
      <c r="GAR56" s="55"/>
      <c r="GAS56" s="55"/>
      <c r="GAT56" s="55"/>
      <c r="GAU56" s="55"/>
      <c r="GAV56" s="55"/>
      <c r="GAW56" s="55"/>
      <c r="GAX56" s="55"/>
      <c r="GAY56" s="55"/>
      <c r="GAZ56" s="55"/>
      <c r="GBA56" s="55"/>
      <c r="GBB56" s="55"/>
      <c r="GBC56" s="55"/>
      <c r="GBD56" s="55"/>
      <c r="GBE56" s="55"/>
      <c r="GBF56" s="55"/>
      <c r="GBG56" s="55"/>
      <c r="GBH56" s="55"/>
      <c r="GBI56" s="55"/>
      <c r="GBJ56" s="55"/>
      <c r="GBK56" s="55"/>
      <c r="GBL56" s="55"/>
      <c r="GBM56" s="55"/>
      <c r="GBN56" s="55"/>
      <c r="GBO56" s="55"/>
      <c r="GBP56" s="55"/>
      <c r="GBQ56" s="55"/>
      <c r="GBR56" s="55"/>
      <c r="GBS56" s="55"/>
      <c r="GBT56" s="55"/>
      <c r="GBU56" s="55"/>
      <c r="GBV56" s="55"/>
      <c r="GBW56" s="55"/>
      <c r="GBX56" s="55"/>
      <c r="GBY56" s="55"/>
      <c r="GBZ56" s="55"/>
      <c r="GCA56" s="55"/>
      <c r="GCB56" s="55"/>
      <c r="GCC56" s="55"/>
      <c r="GCD56" s="55"/>
      <c r="GCE56" s="55"/>
      <c r="GCF56" s="55"/>
      <c r="GCG56" s="55"/>
      <c r="GCH56" s="55"/>
      <c r="GCI56" s="55"/>
      <c r="GCJ56" s="55"/>
      <c r="GCK56" s="55"/>
      <c r="GCL56" s="55"/>
      <c r="GCM56" s="55"/>
      <c r="GCN56" s="55"/>
      <c r="GCO56" s="55"/>
      <c r="GCP56" s="55"/>
      <c r="GCQ56" s="55"/>
      <c r="GCR56" s="55"/>
      <c r="GCS56" s="55"/>
      <c r="GCT56" s="55"/>
      <c r="GCU56" s="55"/>
      <c r="GCV56" s="55"/>
      <c r="GCW56" s="55"/>
      <c r="GCX56" s="55"/>
      <c r="GCY56" s="55"/>
      <c r="GCZ56" s="55"/>
      <c r="GDA56" s="55"/>
      <c r="GDB56" s="55"/>
      <c r="GDC56" s="55"/>
      <c r="GDD56" s="55"/>
      <c r="GDE56" s="55"/>
      <c r="GDF56" s="55"/>
      <c r="GDG56" s="55"/>
      <c r="GDH56" s="55"/>
      <c r="GDI56" s="55"/>
      <c r="GDJ56" s="55"/>
      <c r="GDK56" s="55"/>
      <c r="GDL56" s="55"/>
      <c r="GDM56" s="55"/>
      <c r="GDN56" s="55"/>
      <c r="GDO56" s="55"/>
      <c r="GDP56" s="55"/>
      <c r="GDQ56" s="55"/>
      <c r="GDR56" s="55"/>
      <c r="GDS56" s="55"/>
      <c r="GDT56" s="55"/>
      <c r="GDU56" s="55"/>
      <c r="GDV56" s="55"/>
      <c r="GDW56" s="55"/>
      <c r="GDX56" s="55"/>
      <c r="GDY56" s="55"/>
      <c r="GDZ56" s="55"/>
      <c r="GEA56" s="55"/>
      <c r="GEB56" s="55"/>
      <c r="GEC56" s="55"/>
      <c r="GED56" s="55"/>
      <c r="GEE56" s="55"/>
      <c r="GEF56" s="55"/>
      <c r="GEG56" s="55"/>
      <c r="GEH56" s="55"/>
      <c r="GEI56" s="55"/>
      <c r="GEJ56" s="55"/>
      <c r="GEK56" s="55"/>
      <c r="GEL56" s="55"/>
      <c r="GEM56" s="55"/>
      <c r="GEN56" s="55"/>
      <c r="GEO56" s="55"/>
      <c r="GEP56" s="55"/>
      <c r="GEQ56" s="55"/>
      <c r="GER56" s="55"/>
      <c r="GES56" s="55"/>
      <c r="GET56" s="55"/>
      <c r="GEU56" s="55"/>
      <c r="GEV56" s="55"/>
      <c r="GEW56" s="55"/>
      <c r="GEX56" s="55"/>
      <c r="GEY56" s="55"/>
      <c r="GEZ56" s="55"/>
      <c r="GFA56" s="55"/>
      <c r="GFB56" s="55"/>
      <c r="GFC56" s="55"/>
      <c r="GFD56" s="55"/>
      <c r="GFE56" s="55"/>
      <c r="GFF56" s="55"/>
      <c r="GFG56" s="55"/>
      <c r="GFH56" s="55"/>
      <c r="GFI56" s="55"/>
      <c r="GFJ56" s="55"/>
      <c r="GFK56" s="55"/>
      <c r="GFL56" s="55"/>
      <c r="GFM56" s="55"/>
      <c r="GFN56" s="55"/>
      <c r="GFO56" s="55"/>
      <c r="GFP56" s="55"/>
      <c r="GFQ56" s="55"/>
      <c r="GFR56" s="55"/>
      <c r="GFS56" s="55"/>
      <c r="GFT56" s="55"/>
      <c r="GFU56" s="55"/>
      <c r="GFV56" s="55"/>
      <c r="GFW56" s="55"/>
      <c r="GFX56" s="55"/>
      <c r="GFY56" s="55"/>
      <c r="GFZ56" s="55"/>
      <c r="GGA56" s="55"/>
      <c r="GGB56" s="55"/>
      <c r="GGC56" s="55"/>
      <c r="GGD56" s="55"/>
      <c r="GGE56" s="55"/>
      <c r="GGF56" s="55"/>
      <c r="GGG56" s="55"/>
      <c r="GGH56" s="55"/>
      <c r="GGI56" s="55"/>
      <c r="GGJ56" s="55"/>
      <c r="GGK56" s="55"/>
      <c r="GGL56" s="55"/>
      <c r="GGM56" s="55"/>
      <c r="GGN56" s="55"/>
      <c r="GGO56" s="55"/>
      <c r="GGP56" s="55"/>
      <c r="GGQ56" s="55"/>
      <c r="GGR56" s="55"/>
      <c r="GGS56" s="55"/>
      <c r="GGT56" s="55"/>
      <c r="GGU56" s="55"/>
      <c r="GGV56" s="55"/>
      <c r="GGW56" s="55"/>
      <c r="GGX56" s="55"/>
      <c r="GGY56" s="55"/>
      <c r="GGZ56" s="55"/>
      <c r="GHA56" s="55"/>
      <c r="GHB56" s="55"/>
      <c r="GHC56" s="55"/>
      <c r="GHD56" s="55"/>
      <c r="GHE56" s="55"/>
      <c r="GHF56" s="55"/>
      <c r="GHG56" s="55"/>
      <c r="GHH56" s="55"/>
      <c r="GHI56" s="55"/>
      <c r="GHJ56" s="55"/>
      <c r="GHK56" s="55"/>
      <c r="GHL56" s="55"/>
      <c r="GHM56" s="55"/>
      <c r="GHN56" s="55"/>
      <c r="GHO56" s="55"/>
      <c r="GHP56" s="55"/>
      <c r="GHQ56" s="55"/>
      <c r="GHR56" s="55"/>
      <c r="GHS56" s="55"/>
      <c r="GHT56" s="55"/>
      <c r="GHU56" s="55"/>
      <c r="GHV56" s="55"/>
      <c r="GHW56" s="55"/>
      <c r="GHX56" s="55"/>
      <c r="GHY56" s="55"/>
      <c r="GHZ56" s="55"/>
      <c r="GIA56" s="55"/>
      <c r="GIB56" s="55"/>
      <c r="GIC56" s="55"/>
      <c r="GID56" s="55"/>
      <c r="GIE56" s="55"/>
      <c r="GIF56" s="55"/>
      <c r="GIG56" s="55"/>
      <c r="GIH56" s="55"/>
      <c r="GII56" s="55"/>
      <c r="GIJ56" s="55"/>
      <c r="GIK56" s="55"/>
      <c r="GIL56" s="55"/>
      <c r="GIM56" s="55"/>
      <c r="GIN56" s="55"/>
      <c r="GIO56" s="55"/>
      <c r="GIP56" s="55"/>
      <c r="GIQ56" s="55"/>
      <c r="GIR56" s="55"/>
      <c r="GIS56" s="55"/>
      <c r="GIT56" s="55"/>
      <c r="GIU56" s="55"/>
      <c r="GIV56" s="55"/>
      <c r="GIW56" s="55"/>
      <c r="GIX56" s="55"/>
      <c r="GIY56" s="55"/>
      <c r="GIZ56" s="55"/>
      <c r="GJA56" s="55"/>
      <c r="GJB56" s="55"/>
      <c r="GJC56" s="55"/>
      <c r="GJD56" s="55"/>
      <c r="GJE56" s="55"/>
      <c r="GJF56" s="55"/>
      <c r="GJG56" s="55"/>
      <c r="GJH56" s="55"/>
      <c r="GJI56" s="55"/>
      <c r="GJJ56" s="55"/>
      <c r="GJK56" s="55"/>
      <c r="GJL56" s="55"/>
      <c r="GJM56" s="55"/>
      <c r="GJN56" s="55"/>
      <c r="GJO56" s="55"/>
      <c r="GJP56" s="55"/>
      <c r="GJQ56" s="55"/>
      <c r="GJR56" s="55"/>
      <c r="GJS56" s="55"/>
      <c r="GJT56" s="55"/>
      <c r="GJU56" s="55"/>
      <c r="GJV56" s="55"/>
      <c r="GJW56" s="55"/>
      <c r="GJX56" s="55"/>
      <c r="GJY56" s="55"/>
      <c r="GJZ56" s="55"/>
      <c r="GKA56" s="55"/>
      <c r="GKB56" s="55"/>
      <c r="GKC56" s="55"/>
      <c r="GKD56" s="55"/>
      <c r="GKE56" s="55"/>
      <c r="GKF56" s="55"/>
      <c r="GKG56" s="55"/>
      <c r="GKH56" s="55"/>
      <c r="GKI56" s="55"/>
      <c r="GKJ56" s="55"/>
      <c r="GKK56" s="55"/>
      <c r="GKL56" s="55"/>
      <c r="GKM56" s="55"/>
      <c r="GKN56" s="55"/>
      <c r="GKO56" s="55"/>
      <c r="GKP56" s="55"/>
      <c r="GKQ56" s="55"/>
      <c r="GKR56" s="55"/>
      <c r="GKS56" s="55"/>
      <c r="GKT56" s="55"/>
      <c r="GKU56" s="55"/>
      <c r="GKV56" s="55"/>
      <c r="GKW56" s="55"/>
      <c r="GKX56" s="55"/>
      <c r="GKY56" s="55"/>
      <c r="GKZ56" s="55"/>
      <c r="GLA56" s="55"/>
      <c r="GLB56" s="55"/>
      <c r="GLC56" s="55"/>
      <c r="GLD56" s="55"/>
      <c r="GLE56" s="55"/>
      <c r="GLF56" s="55"/>
      <c r="GLG56" s="55"/>
      <c r="GLH56" s="55"/>
      <c r="GLI56" s="55"/>
      <c r="GLJ56" s="55"/>
      <c r="GLK56" s="55"/>
      <c r="GLL56" s="55"/>
      <c r="GLM56" s="55"/>
      <c r="GLN56" s="55"/>
      <c r="GLO56" s="55"/>
      <c r="GLP56" s="55"/>
      <c r="GLQ56" s="55"/>
      <c r="GLR56" s="55"/>
      <c r="GLS56" s="55"/>
      <c r="GLT56" s="55"/>
      <c r="GLU56" s="55"/>
      <c r="GLV56" s="55"/>
      <c r="GLW56" s="55"/>
      <c r="GLX56" s="55"/>
      <c r="GLY56" s="55"/>
      <c r="GLZ56" s="55"/>
      <c r="GMA56" s="55"/>
      <c r="GMB56" s="55"/>
      <c r="GMC56" s="55"/>
      <c r="GMD56" s="55"/>
      <c r="GME56" s="55"/>
      <c r="GMF56" s="55"/>
      <c r="GMG56" s="55"/>
      <c r="GMH56" s="55"/>
      <c r="GMI56" s="55"/>
      <c r="GMJ56" s="55"/>
      <c r="GMK56" s="55"/>
      <c r="GML56" s="55"/>
      <c r="GMM56" s="55"/>
      <c r="GMN56" s="55"/>
      <c r="GMO56" s="55"/>
      <c r="GMP56" s="55"/>
      <c r="GMQ56" s="55"/>
      <c r="GMR56" s="55"/>
      <c r="GMS56" s="55"/>
      <c r="GMT56" s="55"/>
      <c r="GMU56" s="55"/>
      <c r="GMV56" s="55"/>
      <c r="GMW56" s="55"/>
      <c r="GMX56" s="55"/>
      <c r="GMY56" s="55"/>
      <c r="GMZ56" s="55"/>
      <c r="GNA56" s="55"/>
      <c r="GNB56" s="55"/>
      <c r="GNC56" s="55"/>
      <c r="GND56" s="55"/>
      <c r="GNE56" s="55"/>
      <c r="GNF56" s="55"/>
      <c r="GNG56" s="55"/>
      <c r="GNH56" s="55"/>
      <c r="GNI56" s="55"/>
      <c r="GNJ56" s="55"/>
      <c r="GNK56" s="55"/>
      <c r="GNL56" s="55"/>
      <c r="GNM56" s="55"/>
      <c r="GNN56" s="55"/>
      <c r="GNO56" s="55"/>
      <c r="GNP56" s="55"/>
      <c r="GNQ56" s="55"/>
      <c r="GNR56" s="55"/>
      <c r="GNS56" s="55"/>
      <c r="GNT56" s="55"/>
      <c r="GNU56" s="55"/>
      <c r="GNV56" s="55"/>
      <c r="GNW56" s="55"/>
      <c r="GNX56" s="55"/>
      <c r="GNY56" s="55"/>
      <c r="GNZ56" s="55"/>
      <c r="GOA56" s="55"/>
      <c r="GOB56" s="55"/>
      <c r="GOC56" s="55"/>
      <c r="GOD56" s="55"/>
      <c r="GOE56" s="55"/>
      <c r="GOF56" s="55"/>
      <c r="GOG56" s="55"/>
      <c r="GOH56" s="55"/>
      <c r="GOI56" s="55"/>
      <c r="GOJ56" s="55"/>
      <c r="GOK56" s="55"/>
      <c r="GOL56" s="55"/>
      <c r="GOM56" s="55"/>
      <c r="GON56" s="55"/>
      <c r="GOO56" s="55"/>
      <c r="GOP56" s="55"/>
      <c r="GOQ56" s="55"/>
      <c r="GOR56" s="55"/>
      <c r="GOS56" s="55"/>
      <c r="GOT56" s="55"/>
      <c r="GOU56" s="55"/>
      <c r="GOV56" s="55"/>
      <c r="GOW56" s="55"/>
      <c r="GOX56" s="55"/>
      <c r="GOY56" s="55"/>
      <c r="GOZ56" s="55"/>
      <c r="GPA56" s="55"/>
      <c r="GPB56" s="55"/>
      <c r="GPC56" s="55"/>
      <c r="GPD56" s="55"/>
      <c r="GPE56" s="55"/>
      <c r="GPF56" s="55"/>
      <c r="GPG56" s="55"/>
      <c r="GPH56" s="55"/>
      <c r="GPI56" s="55"/>
      <c r="GPJ56" s="55"/>
      <c r="GPK56" s="55"/>
      <c r="GPL56" s="55"/>
      <c r="GPM56" s="55"/>
      <c r="GPN56" s="55"/>
      <c r="GPO56" s="55"/>
      <c r="GPP56" s="55"/>
      <c r="GPQ56" s="55"/>
      <c r="GPR56" s="55"/>
      <c r="GPS56" s="55"/>
      <c r="GPT56" s="55"/>
      <c r="GPU56" s="55"/>
      <c r="GPV56" s="55"/>
      <c r="GPW56" s="55"/>
      <c r="GPX56" s="55"/>
      <c r="GPY56" s="55"/>
      <c r="GPZ56" s="55"/>
      <c r="GQA56" s="55"/>
      <c r="GQB56" s="55"/>
      <c r="GQC56" s="55"/>
      <c r="GQD56" s="55"/>
      <c r="GQE56" s="55"/>
      <c r="GQF56" s="55"/>
      <c r="GQG56" s="55"/>
      <c r="GQH56" s="55"/>
      <c r="GQI56" s="55"/>
      <c r="GQJ56" s="55"/>
      <c r="GQK56" s="55"/>
      <c r="GQL56" s="55"/>
      <c r="GQM56" s="55"/>
      <c r="GQN56" s="55"/>
      <c r="GQO56" s="55"/>
      <c r="GQP56" s="55"/>
      <c r="GQQ56" s="55"/>
      <c r="GQR56" s="55"/>
      <c r="GQS56" s="55"/>
      <c r="GQT56" s="55"/>
      <c r="GQU56" s="55"/>
      <c r="GQV56" s="55"/>
      <c r="GQW56" s="55"/>
      <c r="GQX56" s="55"/>
      <c r="GQY56" s="55"/>
      <c r="GQZ56" s="55"/>
      <c r="GRA56" s="55"/>
      <c r="GRB56" s="55"/>
      <c r="GRC56" s="55"/>
      <c r="GRD56" s="55"/>
      <c r="GRE56" s="55"/>
      <c r="GRF56" s="55"/>
      <c r="GRG56" s="55"/>
      <c r="GRH56" s="55"/>
      <c r="GRI56" s="55"/>
      <c r="GRJ56" s="55"/>
      <c r="GRK56" s="55"/>
      <c r="GRL56" s="55"/>
      <c r="GRM56" s="55"/>
      <c r="GRN56" s="55"/>
      <c r="GRO56" s="55"/>
      <c r="GRP56" s="55"/>
      <c r="GRQ56" s="55"/>
      <c r="GRR56" s="55"/>
      <c r="GRS56" s="55"/>
      <c r="GRT56" s="55"/>
      <c r="GRU56" s="55"/>
      <c r="GRV56" s="55"/>
      <c r="GRW56" s="55"/>
      <c r="GRX56" s="55"/>
      <c r="GRY56" s="55"/>
      <c r="GRZ56" s="55"/>
      <c r="GSA56" s="55"/>
      <c r="GSB56" s="55"/>
      <c r="GSC56" s="55"/>
      <c r="GSD56" s="55"/>
      <c r="GSE56" s="55"/>
      <c r="GSF56" s="55"/>
      <c r="GSG56" s="55"/>
      <c r="GSH56" s="55"/>
      <c r="GSI56" s="55"/>
      <c r="GSJ56" s="55"/>
      <c r="GSK56" s="55"/>
      <c r="GSL56" s="55"/>
      <c r="GSM56" s="55"/>
      <c r="GSN56" s="55"/>
      <c r="GSO56" s="55"/>
      <c r="GSP56" s="55"/>
      <c r="GSQ56" s="55"/>
      <c r="GSR56" s="55"/>
      <c r="GSS56" s="55"/>
      <c r="GST56" s="55"/>
      <c r="GSU56" s="55"/>
      <c r="GSV56" s="55"/>
      <c r="GSW56" s="55"/>
      <c r="GSX56" s="55"/>
      <c r="GSY56" s="55"/>
      <c r="GSZ56" s="55"/>
      <c r="GTA56" s="55"/>
      <c r="GTB56" s="55"/>
      <c r="GTC56" s="55"/>
      <c r="GTD56" s="55"/>
      <c r="GTE56" s="55"/>
      <c r="GTF56" s="55"/>
      <c r="GTG56" s="55"/>
      <c r="GTH56" s="55"/>
      <c r="GTI56" s="55"/>
      <c r="GTJ56" s="55"/>
      <c r="GTK56" s="55"/>
      <c r="GTL56" s="55"/>
      <c r="GTM56" s="55"/>
      <c r="GTN56" s="55"/>
      <c r="GTO56" s="55"/>
      <c r="GTP56" s="55"/>
      <c r="GTQ56" s="55"/>
      <c r="GTR56" s="55"/>
      <c r="GTS56" s="55"/>
      <c r="GTT56" s="55"/>
      <c r="GTU56" s="55"/>
      <c r="GTV56" s="55"/>
      <c r="GTW56" s="55"/>
      <c r="GTX56" s="55"/>
      <c r="GTY56" s="55"/>
      <c r="GTZ56" s="55"/>
      <c r="GUA56" s="55"/>
      <c r="GUB56" s="55"/>
      <c r="GUC56" s="55"/>
      <c r="GUD56" s="55"/>
      <c r="GUE56" s="55"/>
      <c r="GUF56" s="55"/>
      <c r="GUG56" s="55"/>
      <c r="GUH56" s="55"/>
      <c r="GUI56" s="55"/>
      <c r="GUJ56" s="55"/>
      <c r="GUK56" s="55"/>
      <c r="GUL56" s="55"/>
      <c r="GUM56" s="55"/>
      <c r="GUN56" s="55"/>
      <c r="GUO56" s="55"/>
      <c r="GUP56" s="55"/>
      <c r="GUQ56" s="55"/>
      <c r="GUR56" s="55"/>
      <c r="GUS56" s="55"/>
      <c r="GUT56" s="55"/>
      <c r="GUU56" s="55"/>
      <c r="GUV56" s="55"/>
      <c r="GUW56" s="55"/>
      <c r="GUX56" s="55"/>
      <c r="GUY56" s="55"/>
      <c r="GUZ56" s="55"/>
      <c r="GVA56" s="55"/>
      <c r="GVB56" s="55"/>
      <c r="GVC56" s="55"/>
      <c r="GVD56" s="55"/>
      <c r="GVE56" s="55"/>
      <c r="GVF56" s="55"/>
      <c r="GVG56" s="55"/>
      <c r="GVH56" s="55"/>
      <c r="GVI56" s="55"/>
      <c r="GVJ56" s="55"/>
      <c r="GVK56" s="55"/>
      <c r="GVL56" s="55"/>
      <c r="GVM56" s="55"/>
      <c r="GVN56" s="55"/>
      <c r="GVO56" s="55"/>
      <c r="GVP56" s="55"/>
      <c r="GVQ56" s="55"/>
      <c r="GVR56" s="55"/>
      <c r="GVS56" s="55"/>
      <c r="GVT56" s="55"/>
      <c r="GVU56" s="55"/>
      <c r="GVV56" s="55"/>
      <c r="GVW56" s="55"/>
      <c r="GVX56" s="55"/>
      <c r="GVY56" s="55"/>
      <c r="GVZ56" s="55"/>
      <c r="GWA56" s="55"/>
      <c r="GWB56" s="55"/>
      <c r="GWC56" s="55"/>
      <c r="GWD56" s="55"/>
      <c r="GWE56" s="55"/>
      <c r="GWF56" s="55"/>
      <c r="GWG56" s="55"/>
      <c r="GWH56" s="55"/>
      <c r="GWI56" s="55"/>
      <c r="GWJ56" s="55"/>
      <c r="GWK56" s="55"/>
      <c r="GWL56" s="55"/>
      <c r="GWM56" s="55"/>
      <c r="GWN56" s="55"/>
      <c r="GWO56" s="55"/>
      <c r="GWP56" s="55"/>
      <c r="GWQ56" s="55"/>
      <c r="GWR56" s="55"/>
      <c r="GWS56" s="55"/>
      <c r="GWT56" s="55"/>
      <c r="GWU56" s="55"/>
      <c r="GWV56" s="55"/>
      <c r="GWW56" s="55"/>
      <c r="GWX56" s="55"/>
      <c r="GWY56" s="55"/>
      <c r="GWZ56" s="55"/>
      <c r="GXA56" s="55"/>
      <c r="GXB56" s="55"/>
      <c r="GXC56" s="55"/>
      <c r="GXD56" s="55"/>
      <c r="GXE56" s="55"/>
      <c r="GXF56" s="55"/>
      <c r="GXG56" s="55"/>
      <c r="GXH56" s="55"/>
      <c r="GXI56" s="55"/>
      <c r="GXJ56" s="55"/>
      <c r="GXK56" s="55"/>
      <c r="GXL56" s="55"/>
      <c r="GXM56" s="55"/>
      <c r="GXN56" s="55"/>
      <c r="GXO56" s="55"/>
      <c r="GXP56" s="55"/>
      <c r="GXQ56" s="55"/>
      <c r="GXR56" s="55"/>
      <c r="GXS56" s="55"/>
      <c r="GXT56" s="55"/>
      <c r="GXU56" s="55"/>
      <c r="GXV56" s="55"/>
      <c r="GXW56" s="55"/>
      <c r="GXX56" s="55"/>
      <c r="GXY56" s="55"/>
      <c r="GXZ56" s="55"/>
      <c r="GYA56" s="55"/>
      <c r="GYB56" s="55"/>
      <c r="GYC56" s="55"/>
      <c r="GYD56" s="55"/>
      <c r="GYE56" s="55"/>
      <c r="GYF56" s="55"/>
      <c r="GYG56" s="55"/>
      <c r="GYH56" s="55"/>
      <c r="GYI56" s="55"/>
      <c r="GYJ56" s="55"/>
      <c r="GYK56" s="55"/>
      <c r="GYL56" s="55"/>
      <c r="GYM56" s="55"/>
      <c r="GYN56" s="55"/>
      <c r="GYO56" s="55"/>
      <c r="GYP56" s="55"/>
      <c r="GYQ56" s="55"/>
      <c r="GYR56" s="55"/>
      <c r="GYS56" s="55"/>
      <c r="GYT56" s="55"/>
      <c r="GYU56" s="55"/>
      <c r="GYV56" s="55"/>
      <c r="GYW56" s="55"/>
      <c r="GYX56" s="55"/>
      <c r="GYY56" s="55"/>
      <c r="GYZ56" s="55"/>
      <c r="GZA56" s="55"/>
      <c r="GZB56" s="55"/>
      <c r="GZC56" s="55"/>
      <c r="GZD56" s="55"/>
      <c r="GZE56" s="55"/>
      <c r="GZF56" s="55"/>
      <c r="GZG56" s="55"/>
      <c r="GZH56" s="55"/>
      <c r="GZI56" s="55"/>
      <c r="GZJ56" s="55"/>
      <c r="GZK56" s="55"/>
      <c r="GZL56" s="55"/>
      <c r="GZM56" s="55"/>
      <c r="GZN56" s="55"/>
      <c r="GZO56" s="55"/>
      <c r="GZP56" s="55"/>
      <c r="GZQ56" s="55"/>
      <c r="GZR56" s="55"/>
      <c r="GZS56" s="55"/>
      <c r="GZT56" s="55"/>
      <c r="GZU56" s="55"/>
      <c r="GZV56" s="55"/>
      <c r="GZW56" s="55"/>
      <c r="GZX56" s="55"/>
      <c r="GZY56" s="55"/>
      <c r="GZZ56" s="55"/>
      <c r="HAA56" s="55"/>
      <c r="HAB56" s="55"/>
      <c r="HAC56" s="55"/>
      <c r="HAD56" s="55"/>
      <c r="HAE56" s="55"/>
      <c r="HAF56" s="55"/>
      <c r="HAG56" s="55"/>
      <c r="HAH56" s="55"/>
      <c r="HAI56" s="55"/>
      <c r="HAJ56" s="55"/>
      <c r="HAK56" s="55"/>
      <c r="HAL56" s="55"/>
      <c r="HAM56" s="55"/>
      <c r="HAN56" s="55"/>
      <c r="HAO56" s="55"/>
      <c r="HAP56" s="55"/>
      <c r="HAQ56" s="55"/>
      <c r="HAR56" s="55"/>
      <c r="HAS56" s="55"/>
      <c r="HAT56" s="55"/>
      <c r="HAU56" s="55"/>
      <c r="HAV56" s="55"/>
      <c r="HAW56" s="55"/>
      <c r="HAX56" s="55"/>
      <c r="HAY56" s="55"/>
      <c r="HAZ56" s="55"/>
      <c r="HBA56" s="55"/>
      <c r="HBB56" s="55"/>
      <c r="HBC56" s="55"/>
      <c r="HBD56" s="55"/>
      <c r="HBE56" s="55"/>
      <c r="HBF56" s="55"/>
      <c r="HBG56" s="55"/>
      <c r="HBH56" s="55"/>
      <c r="HBI56" s="55"/>
      <c r="HBJ56" s="55"/>
      <c r="HBK56" s="55"/>
      <c r="HBL56" s="55"/>
      <c r="HBM56" s="55"/>
      <c r="HBN56" s="55"/>
      <c r="HBO56" s="55"/>
      <c r="HBP56" s="55"/>
      <c r="HBQ56" s="55"/>
      <c r="HBR56" s="55"/>
      <c r="HBS56" s="55"/>
      <c r="HBT56" s="55"/>
      <c r="HBU56" s="55"/>
      <c r="HBV56" s="55"/>
      <c r="HBW56" s="55"/>
      <c r="HBX56" s="55"/>
      <c r="HBY56" s="55"/>
      <c r="HBZ56" s="55"/>
      <c r="HCA56" s="55"/>
      <c r="HCB56" s="55"/>
      <c r="HCC56" s="55"/>
      <c r="HCD56" s="55"/>
      <c r="HCE56" s="55"/>
      <c r="HCF56" s="55"/>
      <c r="HCG56" s="55"/>
      <c r="HCH56" s="55"/>
      <c r="HCI56" s="55"/>
      <c r="HCJ56" s="55"/>
      <c r="HCK56" s="55"/>
      <c r="HCL56" s="55"/>
      <c r="HCM56" s="55"/>
      <c r="HCN56" s="55"/>
      <c r="HCO56" s="55"/>
      <c r="HCP56" s="55"/>
      <c r="HCQ56" s="55"/>
      <c r="HCR56" s="55"/>
      <c r="HCS56" s="55"/>
      <c r="HCT56" s="55"/>
      <c r="HCU56" s="55"/>
      <c r="HCV56" s="55"/>
      <c r="HCW56" s="55"/>
      <c r="HCX56" s="55"/>
      <c r="HCY56" s="55"/>
      <c r="HCZ56" s="55"/>
      <c r="HDA56" s="55"/>
      <c r="HDB56" s="55"/>
      <c r="HDC56" s="55"/>
      <c r="HDD56" s="55"/>
      <c r="HDE56" s="55"/>
      <c r="HDF56" s="55"/>
      <c r="HDG56" s="55"/>
      <c r="HDH56" s="55"/>
      <c r="HDI56" s="55"/>
      <c r="HDJ56" s="55"/>
      <c r="HDK56" s="55"/>
      <c r="HDL56" s="55"/>
      <c r="HDM56" s="55"/>
      <c r="HDN56" s="55"/>
      <c r="HDO56" s="55"/>
      <c r="HDP56" s="55"/>
      <c r="HDQ56" s="55"/>
      <c r="HDR56" s="55"/>
      <c r="HDS56" s="55"/>
      <c r="HDT56" s="55"/>
      <c r="HDU56" s="55"/>
      <c r="HDV56" s="55"/>
      <c r="HDW56" s="55"/>
      <c r="HDX56" s="55"/>
      <c r="HDY56" s="55"/>
      <c r="HDZ56" s="55"/>
      <c r="HEA56" s="55"/>
      <c r="HEB56" s="55"/>
      <c r="HEC56" s="55"/>
      <c r="HED56" s="55"/>
      <c r="HEE56" s="55"/>
      <c r="HEF56" s="55"/>
      <c r="HEG56" s="55"/>
      <c r="HEH56" s="55"/>
      <c r="HEI56" s="55"/>
      <c r="HEJ56" s="55"/>
      <c r="HEK56" s="55"/>
      <c r="HEL56" s="55"/>
      <c r="HEM56" s="55"/>
      <c r="HEN56" s="55"/>
      <c r="HEO56" s="55"/>
      <c r="HEP56" s="55"/>
      <c r="HEQ56" s="55"/>
      <c r="HER56" s="55"/>
      <c r="HES56" s="55"/>
      <c r="HET56" s="55"/>
      <c r="HEU56" s="55"/>
      <c r="HEV56" s="55"/>
      <c r="HEW56" s="55"/>
      <c r="HEX56" s="55"/>
      <c r="HEY56" s="55"/>
      <c r="HEZ56" s="55"/>
      <c r="HFA56" s="55"/>
      <c r="HFB56" s="55"/>
      <c r="HFC56" s="55"/>
      <c r="HFD56" s="55"/>
      <c r="HFE56" s="55"/>
      <c r="HFF56" s="55"/>
      <c r="HFG56" s="55"/>
      <c r="HFH56" s="55"/>
      <c r="HFI56" s="55"/>
      <c r="HFJ56" s="55"/>
      <c r="HFK56" s="55"/>
      <c r="HFL56" s="55"/>
      <c r="HFM56" s="55"/>
      <c r="HFN56" s="55"/>
      <c r="HFO56" s="55"/>
      <c r="HFP56" s="55"/>
      <c r="HFQ56" s="55"/>
      <c r="HFR56" s="55"/>
      <c r="HFS56" s="55"/>
      <c r="HFT56" s="55"/>
      <c r="HFU56" s="55"/>
      <c r="HFV56" s="55"/>
      <c r="HFW56" s="55"/>
      <c r="HFX56" s="55"/>
      <c r="HFY56" s="55"/>
      <c r="HFZ56" s="55"/>
      <c r="HGA56" s="55"/>
      <c r="HGB56" s="55"/>
      <c r="HGC56" s="55"/>
      <c r="HGD56" s="55"/>
      <c r="HGE56" s="55"/>
      <c r="HGF56" s="55"/>
      <c r="HGG56" s="55"/>
      <c r="HGH56" s="55"/>
      <c r="HGI56" s="55"/>
      <c r="HGJ56" s="55"/>
      <c r="HGK56" s="55"/>
      <c r="HGL56" s="55"/>
      <c r="HGM56" s="55"/>
      <c r="HGN56" s="55"/>
      <c r="HGO56" s="55"/>
      <c r="HGP56" s="55"/>
      <c r="HGQ56" s="55"/>
      <c r="HGR56" s="55"/>
      <c r="HGS56" s="55"/>
      <c r="HGT56" s="55"/>
      <c r="HGU56" s="55"/>
      <c r="HGV56" s="55"/>
      <c r="HGW56" s="55"/>
      <c r="HGX56" s="55"/>
      <c r="HGY56" s="55"/>
      <c r="HGZ56" s="55"/>
      <c r="HHA56" s="55"/>
      <c r="HHB56" s="55"/>
      <c r="HHC56" s="55"/>
      <c r="HHD56" s="55"/>
      <c r="HHE56" s="55"/>
      <c r="HHF56" s="55"/>
      <c r="HHG56" s="55"/>
      <c r="HHH56" s="55"/>
      <c r="HHI56" s="55"/>
      <c r="HHJ56" s="55"/>
      <c r="HHK56" s="55"/>
      <c r="HHL56" s="55"/>
      <c r="HHM56" s="55"/>
      <c r="HHN56" s="55"/>
      <c r="HHO56" s="55"/>
      <c r="HHP56" s="55"/>
      <c r="HHQ56" s="55"/>
      <c r="HHR56" s="55"/>
      <c r="HHS56" s="55"/>
      <c r="HHT56" s="55"/>
      <c r="HHU56" s="55"/>
      <c r="HHV56" s="55"/>
      <c r="HHW56" s="55"/>
      <c r="HHX56" s="55"/>
      <c r="HHY56" s="55"/>
      <c r="HHZ56" s="55"/>
      <c r="HIA56" s="55"/>
      <c r="HIB56" s="55"/>
      <c r="HIC56" s="55"/>
      <c r="HID56" s="55"/>
      <c r="HIE56" s="55"/>
      <c r="HIF56" s="55"/>
      <c r="HIG56" s="55"/>
      <c r="HIH56" s="55"/>
      <c r="HII56" s="55"/>
      <c r="HIJ56" s="55"/>
      <c r="HIK56" s="55"/>
      <c r="HIL56" s="55"/>
      <c r="HIM56" s="55"/>
      <c r="HIN56" s="55"/>
      <c r="HIO56" s="55"/>
      <c r="HIP56" s="55"/>
      <c r="HIQ56" s="55"/>
      <c r="HIR56" s="55"/>
      <c r="HIS56" s="55"/>
      <c r="HIT56" s="55"/>
      <c r="HIU56" s="55"/>
      <c r="HIV56" s="55"/>
      <c r="HIW56" s="55"/>
      <c r="HIX56" s="55"/>
      <c r="HIY56" s="55"/>
      <c r="HIZ56" s="55"/>
      <c r="HJA56" s="55"/>
      <c r="HJB56" s="55"/>
      <c r="HJC56" s="55"/>
      <c r="HJD56" s="55"/>
      <c r="HJE56" s="55"/>
      <c r="HJF56" s="55"/>
      <c r="HJG56" s="55"/>
      <c r="HJH56" s="55"/>
      <c r="HJI56" s="55"/>
      <c r="HJJ56" s="55"/>
      <c r="HJK56" s="55"/>
      <c r="HJL56" s="55"/>
      <c r="HJM56" s="55"/>
      <c r="HJN56" s="55"/>
      <c r="HJO56" s="55"/>
      <c r="HJP56" s="55"/>
      <c r="HJQ56" s="55"/>
      <c r="HJR56" s="55"/>
      <c r="HJS56" s="55"/>
      <c r="HJT56" s="55"/>
      <c r="HJU56" s="55"/>
      <c r="HJV56" s="55"/>
      <c r="HJW56" s="55"/>
      <c r="HJX56" s="55"/>
      <c r="HJY56" s="55"/>
      <c r="HJZ56" s="55"/>
      <c r="HKA56" s="55"/>
      <c r="HKB56" s="55"/>
      <c r="HKC56" s="55"/>
      <c r="HKD56" s="55"/>
      <c r="HKE56" s="55"/>
      <c r="HKF56" s="55"/>
      <c r="HKG56" s="55"/>
      <c r="HKH56" s="55"/>
      <c r="HKI56" s="55"/>
      <c r="HKJ56" s="55"/>
      <c r="HKK56" s="55"/>
      <c r="HKL56" s="55"/>
      <c r="HKM56" s="55"/>
      <c r="HKN56" s="55"/>
      <c r="HKO56" s="55"/>
      <c r="HKP56" s="55"/>
      <c r="HKQ56" s="55"/>
      <c r="HKR56" s="55"/>
      <c r="HKS56" s="55"/>
      <c r="HKT56" s="55"/>
      <c r="HKU56" s="55"/>
      <c r="HKV56" s="55"/>
      <c r="HKW56" s="55"/>
      <c r="HKX56" s="55"/>
      <c r="HKY56" s="55"/>
      <c r="HKZ56" s="55"/>
      <c r="HLA56" s="55"/>
      <c r="HLB56" s="55"/>
      <c r="HLC56" s="55"/>
      <c r="HLD56" s="55"/>
      <c r="HLE56" s="55"/>
      <c r="HLF56" s="55"/>
      <c r="HLG56" s="55"/>
      <c r="HLH56" s="55"/>
      <c r="HLI56" s="55"/>
      <c r="HLJ56" s="55"/>
      <c r="HLK56" s="55"/>
      <c r="HLL56" s="55"/>
      <c r="HLM56" s="55"/>
      <c r="HLN56" s="55"/>
      <c r="HLO56" s="55"/>
      <c r="HLP56" s="55"/>
      <c r="HLQ56" s="55"/>
      <c r="HLR56" s="55"/>
      <c r="HLS56" s="55"/>
      <c r="HLT56" s="55"/>
      <c r="HLU56" s="55"/>
      <c r="HLV56" s="55"/>
      <c r="HLW56" s="55"/>
      <c r="HLX56" s="55"/>
      <c r="HLY56" s="55"/>
      <c r="HLZ56" s="55"/>
      <c r="HMA56" s="55"/>
      <c r="HMB56" s="55"/>
      <c r="HMC56" s="55"/>
      <c r="HMD56" s="55"/>
      <c r="HME56" s="55"/>
      <c r="HMF56" s="55"/>
      <c r="HMG56" s="55"/>
      <c r="HMH56" s="55"/>
      <c r="HMI56" s="55"/>
      <c r="HMJ56" s="55"/>
      <c r="HMK56" s="55"/>
      <c r="HML56" s="55"/>
      <c r="HMM56" s="55"/>
      <c r="HMN56" s="55"/>
      <c r="HMO56" s="55"/>
      <c r="HMP56" s="55"/>
      <c r="HMQ56" s="55"/>
      <c r="HMR56" s="55"/>
      <c r="HMS56" s="55"/>
      <c r="HMT56" s="55"/>
      <c r="HMU56" s="55"/>
      <c r="HMV56" s="55"/>
      <c r="HMW56" s="55"/>
      <c r="HMX56" s="55"/>
      <c r="HMY56" s="55"/>
      <c r="HMZ56" s="55"/>
      <c r="HNA56" s="55"/>
      <c r="HNB56" s="55"/>
      <c r="HNC56" s="55"/>
      <c r="HND56" s="55"/>
      <c r="HNE56" s="55"/>
      <c r="HNF56" s="55"/>
      <c r="HNG56" s="55"/>
      <c r="HNH56" s="55"/>
      <c r="HNI56" s="55"/>
      <c r="HNJ56" s="55"/>
      <c r="HNK56" s="55"/>
      <c r="HNL56" s="55"/>
      <c r="HNM56" s="55"/>
      <c r="HNN56" s="55"/>
      <c r="HNO56" s="55"/>
      <c r="HNP56" s="55"/>
      <c r="HNQ56" s="55"/>
      <c r="HNR56" s="55"/>
      <c r="HNS56" s="55"/>
      <c r="HNT56" s="55"/>
      <c r="HNU56" s="55"/>
      <c r="HNV56" s="55"/>
      <c r="HNW56" s="55"/>
      <c r="HNX56" s="55"/>
      <c r="HNY56" s="55"/>
      <c r="HNZ56" s="55"/>
      <c r="HOA56" s="55"/>
      <c r="HOB56" s="55"/>
      <c r="HOC56" s="55"/>
      <c r="HOD56" s="55"/>
      <c r="HOE56" s="55"/>
      <c r="HOF56" s="55"/>
      <c r="HOG56" s="55"/>
      <c r="HOH56" s="55"/>
      <c r="HOI56" s="55"/>
      <c r="HOJ56" s="55"/>
      <c r="HOK56" s="55"/>
      <c r="HOL56" s="55"/>
      <c r="HOM56" s="55"/>
      <c r="HON56" s="55"/>
      <c r="HOO56" s="55"/>
      <c r="HOP56" s="55"/>
      <c r="HOQ56" s="55"/>
      <c r="HOR56" s="55"/>
      <c r="HOS56" s="55"/>
      <c r="HOT56" s="55"/>
      <c r="HOU56" s="55"/>
      <c r="HOV56" s="55"/>
      <c r="HOW56" s="55"/>
      <c r="HOX56" s="55"/>
      <c r="HOY56" s="55"/>
      <c r="HOZ56" s="55"/>
      <c r="HPA56" s="55"/>
      <c r="HPB56" s="55"/>
      <c r="HPC56" s="55"/>
      <c r="HPD56" s="55"/>
      <c r="HPE56" s="55"/>
      <c r="HPF56" s="55"/>
      <c r="HPG56" s="55"/>
      <c r="HPH56" s="55"/>
      <c r="HPI56" s="55"/>
      <c r="HPJ56" s="55"/>
      <c r="HPK56" s="55"/>
      <c r="HPL56" s="55"/>
      <c r="HPM56" s="55"/>
      <c r="HPN56" s="55"/>
      <c r="HPO56" s="55"/>
      <c r="HPP56" s="55"/>
      <c r="HPQ56" s="55"/>
      <c r="HPR56" s="55"/>
      <c r="HPS56" s="55"/>
      <c r="HPT56" s="55"/>
      <c r="HPU56" s="55"/>
      <c r="HPV56" s="55"/>
      <c r="HPW56" s="55"/>
      <c r="HPX56" s="55"/>
      <c r="HPY56" s="55"/>
      <c r="HPZ56" s="55"/>
      <c r="HQA56" s="55"/>
      <c r="HQB56" s="55"/>
      <c r="HQC56" s="55"/>
      <c r="HQD56" s="55"/>
      <c r="HQE56" s="55"/>
      <c r="HQF56" s="55"/>
      <c r="HQG56" s="55"/>
      <c r="HQH56" s="55"/>
      <c r="HQI56" s="55"/>
      <c r="HQJ56" s="55"/>
      <c r="HQK56" s="55"/>
      <c r="HQL56" s="55"/>
      <c r="HQM56" s="55"/>
      <c r="HQN56" s="55"/>
      <c r="HQO56" s="55"/>
      <c r="HQP56" s="55"/>
      <c r="HQQ56" s="55"/>
      <c r="HQR56" s="55"/>
      <c r="HQS56" s="55"/>
      <c r="HQT56" s="55"/>
      <c r="HQU56" s="55"/>
      <c r="HQV56" s="55"/>
      <c r="HQW56" s="55"/>
      <c r="HQX56" s="55"/>
      <c r="HQY56" s="55"/>
      <c r="HQZ56" s="55"/>
      <c r="HRA56" s="55"/>
      <c r="HRB56" s="55"/>
      <c r="HRC56" s="55"/>
      <c r="HRD56" s="55"/>
      <c r="HRE56" s="55"/>
      <c r="HRF56" s="55"/>
      <c r="HRG56" s="55"/>
      <c r="HRH56" s="55"/>
      <c r="HRI56" s="55"/>
      <c r="HRJ56" s="55"/>
      <c r="HRK56" s="55"/>
      <c r="HRL56" s="55"/>
      <c r="HRM56" s="55"/>
      <c r="HRN56" s="55"/>
      <c r="HRO56" s="55"/>
      <c r="HRP56" s="55"/>
      <c r="HRQ56" s="55"/>
      <c r="HRR56" s="55"/>
      <c r="HRS56" s="55"/>
      <c r="HRT56" s="55"/>
      <c r="HRU56" s="55"/>
      <c r="HRV56" s="55"/>
      <c r="HRW56" s="55"/>
      <c r="HRX56" s="55"/>
      <c r="HRY56" s="55"/>
      <c r="HRZ56" s="55"/>
      <c r="HSA56" s="55"/>
      <c r="HSB56" s="55"/>
      <c r="HSC56" s="55"/>
      <c r="HSD56" s="55"/>
      <c r="HSE56" s="55"/>
      <c r="HSF56" s="55"/>
      <c r="HSG56" s="55"/>
      <c r="HSH56" s="55"/>
      <c r="HSI56" s="55"/>
      <c r="HSJ56" s="55"/>
      <c r="HSK56" s="55"/>
      <c r="HSL56" s="55"/>
      <c r="HSM56" s="55"/>
      <c r="HSN56" s="55"/>
      <c r="HSO56" s="55"/>
      <c r="HSP56" s="55"/>
      <c r="HSQ56" s="55"/>
      <c r="HSR56" s="55"/>
      <c r="HSS56" s="55"/>
      <c r="HST56" s="55"/>
      <c r="HSU56" s="55"/>
      <c r="HSV56" s="55"/>
      <c r="HSW56" s="55"/>
      <c r="HSX56" s="55"/>
      <c r="HSY56" s="55"/>
      <c r="HSZ56" s="55"/>
      <c r="HTA56" s="55"/>
      <c r="HTB56" s="55"/>
      <c r="HTC56" s="55"/>
      <c r="HTD56" s="55"/>
      <c r="HTE56" s="55"/>
      <c r="HTF56" s="55"/>
      <c r="HTG56" s="55"/>
      <c r="HTH56" s="55"/>
      <c r="HTI56" s="55"/>
      <c r="HTJ56" s="55"/>
      <c r="HTK56" s="55"/>
      <c r="HTL56" s="55"/>
      <c r="HTM56" s="55"/>
      <c r="HTN56" s="55"/>
      <c r="HTO56" s="55"/>
      <c r="HTP56" s="55"/>
      <c r="HTQ56" s="55"/>
      <c r="HTR56" s="55"/>
      <c r="HTS56" s="55"/>
      <c r="HTT56" s="55"/>
      <c r="HTU56" s="55"/>
      <c r="HTV56" s="55"/>
      <c r="HTW56" s="55"/>
      <c r="HTX56" s="55"/>
      <c r="HTY56" s="55"/>
      <c r="HTZ56" s="55"/>
      <c r="HUA56" s="55"/>
      <c r="HUB56" s="55"/>
      <c r="HUC56" s="55"/>
      <c r="HUD56" s="55"/>
      <c r="HUE56" s="55"/>
      <c r="HUF56" s="55"/>
      <c r="HUG56" s="55"/>
      <c r="HUH56" s="55"/>
      <c r="HUI56" s="55"/>
      <c r="HUJ56" s="55"/>
      <c r="HUK56" s="55"/>
      <c r="HUL56" s="55"/>
      <c r="HUM56" s="55"/>
      <c r="HUN56" s="55"/>
      <c r="HUO56" s="55"/>
      <c r="HUP56" s="55"/>
      <c r="HUQ56" s="55"/>
      <c r="HUR56" s="55"/>
      <c r="HUS56" s="55"/>
      <c r="HUT56" s="55"/>
      <c r="HUU56" s="55"/>
      <c r="HUV56" s="55"/>
      <c r="HUW56" s="55"/>
      <c r="HUX56" s="55"/>
      <c r="HUY56" s="55"/>
      <c r="HUZ56" s="55"/>
      <c r="HVA56" s="55"/>
      <c r="HVB56" s="55"/>
      <c r="HVC56" s="55"/>
      <c r="HVD56" s="55"/>
      <c r="HVE56" s="55"/>
      <c r="HVF56" s="55"/>
      <c r="HVG56" s="55"/>
      <c r="HVH56" s="55"/>
      <c r="HVI56" s="55"/>
      <c r="HVJ56" s="55"/>
      <c r="HVK56" s="55"/>
      <c r="HVL56" s="55"/>
      <c r="HVM56" s="55"/>
      <c r="HVN56" s="55"/>
      <c r="HVO56" s="55"/>
      <c r="HVP56" s="55"/>
      <c r="HVQ56" s="55"/>
      <c r="HVR56" s="55"/>
      <c r="HVS56" s="55"/>
      <c r="HVT56" s="55"/>
      <c r="HVU56" s="55"/>
      <c r="HVV56" s="55"/>
      <c r="HVW56" s="55"/>
      <c r="HVX56" s="55"/>
      <c r="HVY56" s="55"/>
      <c r="HVZ56" s="55"/>
      <c r="HWA56" s="55"/>
      <c r="HWB56" s="55"/>
      <c r="HWC56" s="55"/>
      <c r="HWD56" s="55"/>
      <c r="HWE56" s="55"/>
      <c r="HWF56" s="55"/>
      <c r="HWG56" s="55"/>
      <c r="HWH56" s="55"/>
      <c r="HWI56" s="55"/>
      <c r="HWJ56" s="55"/>
      <c r="HWK56" s="55"/>
      <c r="HWL56" s="55"/>
      <c r="HWM56" s="55"/>
      <c r="HWN56" s="55"/>
      <c r="HWO56" s="55"/>
      <c r="HWP56" s="55"/>
      <c r="HWQ56" s="55"/>
      <c r="HWR56" s="55"/>
      <c r="HWS56" s="55"/>
      <c r="HWT56" s="55"/>
      <c r="HWU56" s="55"/>
      <c r="HWV56" s="55"/>
      <c r="HWW56" s="55"/>
      <c r="HWX56" s="55"/>
      <c r="HWY56" s="55"/>
      <c r="HWZ56" s="55"/>
      <c r="HXA56" s="55"/>
      <c r="HXB56" s="55"/>
      <c r="HXC56" s="55"/>
      <c r="HXD56" s="55"/>
      <c r="HXE56" s="55"/>
      <c r="HXF56" s="55"/>
      <c r="HXG56" s="55"/>
      <c r="HXH56" s="55"/>
      <c r="HXI56" s="55"/>
      <c r="HXJ56" s="55"/>
      <c r="HXK56" s="55"/>
      <c r="HXL56" s="55"/>
      <c r="HXM56" s="55"/>
      <c r="HXN56" s="55"/>
      <c r="HXO56" s="55"/>
      <c r="HXP56" s="55"/>
      <c r="HXQ56" s="55"/>
      <c r="HXR56" s="55"/>
      <c r="HXS56" s="55"/>
      <c r="HXT56" s="55"/>
      <c r="HXU56" s="55"/>
      <c r="HXV56" s="55"/>
      <c r="HXW56" s="55"/>
      <c r="HXX56" s="55"/>
      <c r="HXY56" s="55"/>
      <c r="HXZ56" s="55"/>
      <c r="HYA56" s="55"/>
      <c r="HYB56" s="55"/>
      <c r="HYC56" s="55"/>
      <c r="HYD56" s="55"/>
      <c r="HYE56" s="55"/>
      <c r="HYF56" s="55"/>
      <c r="HYG56" s="55"/>
      <c r="HYH56" s="55"/>
      <c r="HYI56" s="55"/>
      <c r="HYJ56" s="55"/>
      <c r="HYK56" s="55"/>
      <c r="HYL56" s="55"/>
      <c r="HYM56" s="55"/>
      <c r="HYN56" s="55"/>
      <c r="HYO56" s="55"/>
      <c r="HYP56" s="55"/>
      <c r="HYQ56" s="55"/>
      <c r="HYR56" s="55"/>
      <c r="HYS56" s="55"/>
      <c r="HYT56" s="55"/>
      <c r="HYU56" s="55"/>
      <c r="HYV56" s="55"/>
      <c r="HYW56" s="55"/>
      <c r="HYX56" s="55"/>
      <c r="HYY56" s="55"/>
      <c r="HYZ56" s="55"/>
      <c r="HZA56" s="55"/>
      <c r="HZB56" s="55"/>
      <c r="HZC56" s="55"/>
      <c r="HZD56" s="55"/>
      <c r="HZE56" s="55"/>
      <c r="HZF56" s="55"/>
      <c r="HZG56" s="55"/>
      <c r="HZH56" s="55"/>
      <c r="HZI56" s="55"/>
      <c r="HZJ56" s="55"/>
      <c r="HZK56" s="55"/>
      <c r="HZL56" s="55"/>
      <c r="HZM56" s="55"/>
      <c r="HZN56" s="55"/>
      <c r="HZO56" s="55"/>
      <c r="HZP56" s="55"/>
      <c r="HZQ56" s="55"/>
      <c r="HZR56" s="55"/>
      <c r="HZS56" s="55"/>
      <c r="HZT56" s="55"/>
      <c r="HZU56" s="55"/>
      <c r="HZV56" s="55"/>
      <c r="HZW56" s="55"/>
      <c r="HZX56" s="55"/>
      <c r="HZY56" s="55"/>
      <c r="HZZ56" s="55"/>
      <c r="IAA56" s="55"/>
      <c r="IAB56" s="55"/>
      <c r="IAC56" s="55"/>
      <c r="IAD56" s="55"/>
      <c r="IAE56" s="55"/>
      <c r="IAF56" s="55"/>
      <c r="IAG56" s="55"/>
      <c r="IAH56" s="55"/>
      <c r="IAI56" s="55"/>
      <c r="IAJ56" s="55"/>
      <c r="IAK56" s="55"/>
      <c r="IAL56" s="55"/>
      <c r="IAM56" s="55"/>
      <c r="IAN56" s="55"/>
      <c r="IAO56" s="55"/>
      <c r="IAP56" s="55"/>
      <c r="IAQ56" s="55"/>
      <c r="IAR56" s="55"/>
      <c r="IAS56" s="55"/>
      <c r="IAT56" s="55"/>
      <c r="IAU56" s="55"/>
      <c r="IAV56" s="55"/>
      <c r="IAW56" s="55"/>
      <c r="IAX56" s="55"/>
      <c r="IAY56" s="55"/>
      <c r="IAZ56" s="55"/>
      <c r="IBA56" s="55"/>
      <c r="IBB56" s="55"/>
      <c r="IBC56" s="55"/>
      <c r="IBD56" s="55"/>
      <c r="IBE56" s="55"/>
      <c r="IBF56" s="55"/>
      <c r="IBG56" s="55"/>
      <c r="IBH56" s="55"/>
      <c r="IBI56" s="55"/>
      <c r="IBJ56" s="55"/>
      <c r="IBK56" s="55"/>
      <c r="IBL56" s="55"/>
      <c r="IBM56" s="55"/>
      <c r="IBN56" s="55"/>
      <c r="IBO56" s="55"/>
      <c r="IBP56" s="55"/>
      <c r="IBQ56" s="55"/>
      <c r="IBR56" s="55"/>
      <c r="IBS56" s="55"/>
      <c r="IBT56" s="55"/>
      <c r="IBU56" s="55"/>
      <c r="IBV56" s="55"/>
      <c r="IBW56" s="55"/>
      <c r="IBX56" s="55"/>
      <c r="IBY56" s="55"/>
      <c r="IBZ56" s="55"/>
      <c r="ICA56" s="55"/>
      <c r="ICB56" s="55"/>
      <c r="ICC56" s="55"/>
      <c r="ICD56" s="55"/>
      <c r="ICE56" s="55"/>
      <c r="ICF56" s="55"/>
      <c r="ICG56" s="55"/>
      <c r="ICH56" s="55"/>
      <c r="ICI56" s="55"/>
      <c r="ICJ56" s="55"/>
      <c r="ICK56" s="55"/>
      <c r="ICL56" s="55"/>
      <c r="ICM56" s="55"/>
      <c r="ICN56" s="55"/>
      <c r="ICO56" s="55"/>
      <c r="ICP56" s="55"/>
      <c r="ICQ56" s="55"/>
      <c r="ICR56" s="55"/>
      <c r="ICS56" s="55"/>
      <c r="ICT56" s="55"/>
      <c r="ICU56" s="55"/>
      <c r="ICV56" s="55"/>
      <c r="ICW56" s="55"/>
      <c r="ICX56" s="55"/>
      <c r="ICY56" s="55"/>
      <c r="ICZ56" s="55"/>
      <c r="IDA56" s="55"/>
      <c r="IDB56" s="55"/>
      <c r="IDC56" s="55"/>
      <c r="IDD56" s="55"/>
      <c r="IDE56" s="55"/>
      <c r="IDF56" s="55"/>
      <c r="IDG56" s="55"/>
      <c r="IDH56" s="55"/>
      <c r="IDI56" s="55"/>
      <c r="IDJ56" s="55"/>
      <c r="IDK56" s="55"/>
      <c r="IDL56" s="55"/>
      <c r="IDM56" s="55"/>
      <c r="IDN56" s="55"/>
      <c r="IDO56" s="55"/>
      <c r="IDP56" s="55"/>
      <c r="IDQ56" s="55"/>
      <c r="IDR56" s="55"/>
      <c r="IDS56" s="55"/>
      <c r="IDT56" s="55"/>
      <c r="IDU56" s="55"/>
      <c r="IDV56" s="55"/>
      <c r="IDW56" s="55"/>
      <c r="IDX56" s="55"/>
      <c r="IDY56" s="55"/>
      <c r="IDZ56" s="55"/>
      <c r="IEA56" s="55"/>
      <c r="IEB56" s="55"/>
      <c r="IEC56" s="55"/>
      <c r="IED56" s="55"/>
      <c r="IEE56" s="55"/>
      <c r="IEF56" s="55"/>
      <c r="IEG56" s="55"/>
      <c r="IEH56" s="55"/>
      <c r="IEI56" s="55"/>
      <c r="IEJ56" s="55"/>
      <c r="IEK56" s="55"/>
      <c r="IEL56" s="55"/>
      <c r="IEM56" s="55"/>
      <c r="IEN56" s="55"/>
      <c r="IEO56" s="55"/>
      <c r="IEP56" s="55"/>
      <c r="IEQ56" s="55"/>
      <c r="IER56" s="55"/>
      <c r="IES56" s="55"/>
      <c r="IET56" s="55"/>
      <c r="IEU56" s="55"/>
      <c r="IEV56" s="55"/>
      <c r="IEW56" s="55"/>
      <c r="IEX56" s="55"/>
      <c r="IEY56" s="55"/>
      <c r="IEZ56" s="55"/>
      <c r="IFA56" s="55"/>
      <c r="IFB56" s="55"/>
      <c r="IFC56" s="55"/>
      <c r="IFD56" s="55"/>
      <c r="IFE56" s="55"/>
      <c r="IFF56" s="55"/>
      <c r="IFG56" s="55"/>
      <c r="IFH56" s="55"/>
      <c r="IFI56" s="55"/>
      <c r="IFJ56" s="55"/>
      <c r="IFK56" s="55"/>
      <c r="IFL56" s="55"/>
      <c r="IFM56" s="55"/>
      <c r="IFN56" s="55"/>
      <c r="IFO56" s="55"/>
      <c r="IFP56" s="55"/>
      <c r="IFQ56" s="55"/>
      <c r="IFR56" s="55"/>
      <c r="IFS56" s="55"/>
      <c r="IFT56" s="55"/>
      <c r="IFU56" s="55"/>
      <c r="IFV56" s="55"/>
      <c r="IFW56" s="55"/>
      <c r="IFX56" s="55"/>
      <c r="IFY56" s="55"/>
      <c r="IFZ56" s="55"/>
      <c r="IGA56" s="55"/>
      <c r="IGB56" s="55"/>
      <c r="IGC56" s="55"/>
      <c r="IGD56" s="55"/>
      <c r="IGE56" s="55"/>
      <c r="IGF56" s="55"/>
      <c r="IGG56" s="55"/>
      <c r="IGH56" s="55"/>
      <c r="IGI56" s="55"/>
      <c r="IGJ56" s="55"/>
      <c r="IGK56" s="55"/>
      <c r="IGL56" s="55"/>
      <c r="IGM56" s="55"/>
      <c r="IGN56" s="55"/>
      <c r="IGO56" s="55"/>
      <c r="IGP56" s="55"/>
      <c r="IGQ56" s="55"/>
      <c r="IGR56" s="55"/>
      <c r="IGS56" s="55"/>
      <c r="IGT56" s="55"/>
      <c r="IGU56" s="55"/>
      <c r="IGV56" s="55"/>
      <c r="IGW56" s="55"/>
      <c r="IGX56" s="55"/>
      <c r="IGY56" s="55"/>
      <c r="IGZ56" s="55"/>
      <c r="IHA56" s="55"/>
      <c r="IHB56" s="55"/>
      <c r="IHC56" s="55"/>
      <c r="IHD56" s="55"/>
      <c r="IHE56" s="55"/>
      <c r="IHF56" s="55"/>
      <c r="IHG56" s="55"/>
      <c r="IHH56" s="55"/>
      <c r="IHI56" s="55"/>
      <c r="IHJ56" s="55"/>
      <c r="IHK56" s="55"/>
      <c r="IHL56" s="55"/>
      <c r="IHM56" s="55"/>
      <c r="IHN56" s="55"/>
      <c r="IHO56" s="55"/>
      <c r="IHP56" s="55"/>
      <c r="IHQ56" s="55"/>
      <c r="IHR56" s="55"/>
      <c r="IHS56" s="55"/>
      <c r="IHT56" s="55"/>
      <c r="IHU56" s="55"/>
      <c r="IHV56" s="55"/>
      <c r="IHW56" s="55"/>
      <c r="IHX56" s="55"/>
      <c r="IHY56" s="55"/>
      <c r="IHZ56" s="55"/>
      <c r="IIA56" s="55"/>
      <c r="IIB56" s="55"/>
      <c r="IIC56" s="55"/>
      <c r="IID56" s="55"/>
      <c r="IIE56" s="55"/>
      <c r="IIF56" s="55"/>
      <c r="IIG56" s="55"/>
      <c r="IIH56" s="55"/>
      <c r="III56" s="55"/>
      <c r="IIJ56" s="55"/>
      <c r="IIK56" s="55"/>
      <c r="IIL56" s="55"/>
      <c r="IIM56" s="55"/>
      <c r="IIN56" s="55"/>
      <c r="IIO56" s="55"/>
      <c r="IIP56" s="55"/>
      <c r="IIQ56" s="55"/>
      <c r="IIR56" s="55"/>
      <c r="IIS56" s="55"/>
      <c r="IIT56" s="55"/>
      <c r="IIU56" s="55"/>
      <c r="IIV56" s="55"/>
      <c r="IIW56" s="55"/>
      <c r="IIX56" s="55"/>
      <c r="IIY56" s="55"/>
      <c r="IIZ56" s="55"/>
      <c r="IJA56" s="55"/>
      <c r="IJB56" s="55"/>
      <c r="IJC56" s="55"/>
      <c r="IJD56" s="55"/>
      <c r="IJE56" s="55"/>
      <c r="IJF56" s="55"/>
      <c r="IJG56" s="55"/>
      <c r="IJH56" s="55"/>
      <c r="IJI56" s="55"/>
      <c r="IJJ56" s="55"/>
      <c r="IJK56" s="55"/>
      <c r="IJL56" s="55"/>
      <c r="IJM56" s="55"/>
      <c r="IJN56" s="55"/>
      <c r="IJO56" s="55"/>
      <c r="IJP56" s="55"/>
      <c r="IJQ56" s="55"/>
      <c r="IJR56" s="55"/>
      <c r="IJS56" s="55"/>
      <c r="IJT56" s="55"/>
      <c r="IJU56" s="55"/>
      <c r="IJV56" s="55"/>
      <c r="IJW56" s="55"/>
      <c r="IJX56" s="55"/>
      <c r="IJY56" s="55"/>
      <c r="IJZ56" s="55"/>
      <c r="IKA56" s="55"/>
      <c r="IKB56" s="55"/>
      <c r="IKC56" s="55"/>
      <c r="IKD56" s="55"/>
      <c r="IKE56" s="55"/>
      <c r="IKF56" s="55"/>
      <c r="IKG56" s="55"/>
      <c r="IKH56" s="55"/>
      <c r="IKI56" s="55"/>
      <c r="IKJ56" s="55"/>
      <c r="IKK56" s="55"/>
      <c r="IKL56" s="55"/>
      <c r="IKM56" s="55"/>
      <c r="IKN56" s="55"/>
      <c r="IKO56" s="55"/>
      <c r="IKP56" s="55"/>
      <c r="IKQ56" s="55"/>
      <c r="IKR56" s="55"/>
      <c r="IKS56" s="55"/>
      <c r="IKT56" s="55"/>
      <c r="IKU56" s="55"/>
      <c r="IKV56" s="55"/>
      <c r="IKW56" s="55"/>
      <c r="IKX56" s="55"/>
      <c r="IKY56" s="55"/>
      <c r="IKZ56" s="55"/>
      <c r="ILA56" s="55"/>
      <c r="ILB56" s="55"/>
      <c r="ILC56" s="55"/>
      <c r="ILD56" s="55"/>
      <c r="ILE56" s="55"/>
      <c r="ILF56" s="55"/>
      <c r="ILG56" s="55"/>
      <c r="ILH56" s="55"/>
      <c r="ILI56" s="55"/>
      <c r="ILJ56" s="55"/>
      <c r="ILK56" s="55"/>
      <c r="ILL56" s="55"/>
      <c r="ILM56" s="55"/>
      <c r="ILN56" s="55"/>
      <c r="ILO56" s="55"/>
      <c r="ILP56" s="55"/>
      <c r="ILQ56" s="55"/>
      <c r="ILR56" s="55"/>
      <c r="ILS56" s="55"/>
      <c r="ILT56" s="55"/>
      <c r="ILU56" s="55"/>
      <c r="ILV56" s="55"/>
      <c r="ILW56" s="55"/>
      <c r="ILX56" s="55"/>
      <c r="ILY56" s="55"/>
      <c r="ILZ56" s="55"/>
      <c r="IMA56" s="55"/>
      <c r="IMB56" s="55"/>
      <c r="IMC56" s="55"/>
      <c r="IMD56" s="55"/>
      <c r="IME56" s="55"/>
      <c r="IMF56" s="55"/>
      <c r="IMG56" s="55"/>
      <c r="IMH56" s="55"/>
      <c r="IMI56" s="55"/>
      <c r="IMJ56" s="55"/>
      <c r="IMK56" s="55"/>
      <c r="IML56" s="55"/>
      <c r="IMM56" s="55"/>
      <c r="IMN56" s="55"/>
      <c r="IMO56" s="55"/>
      <c r="IMP56" s="55"/>
      <c r="IMQ56" s="55"/>
      <c r="IMR56" s="55"/>
      <c r="IMS56" s="55"/>
      <c r="IMT56" s="55"/>
      <c r="IMU56" s="55"/>
      <c r="IMV56" s="55"/>
      <c r="IMW56" s="55"/>
      <c r="IMX56" s="55"/>
      <c r="IMY56" s="55"/>
      <c r="IMZ56" s="55"/>
      <c r="INA56" s="55"/>
      <c r="INB56" s="55"/>
      <c r="INC56" s="55"/>
      <c r="IND56" s="55"/>
      <c r="INE56" s="55"/>
      <c r="INF56" s="55"/>
      <c r="ING56" s="55"/>
      <c r="INH56" s="55"/>
      <c r="INI56" s="55"/>
      <c r="INJ56" s="55"/>
      <c r="INK56" s="55"/>
      <c r="INL56" s="55"/>
      <c r="INM56" s="55"/>
      <c r="INN56" s="55"/>
      <c r="INO56" s="55"/>
      <c r="INP56" s="55"/>
      <c r="INQ56" s="55"/>
      <c r="INR56" s="55"/>
      <c r="INS56" s="55"/>
      <c r="INT56" s="55"/>
      <c r="INU56" s="55"/>
      <c r="INV56" s="55"/>
      <c r="INW56" s="55"/>
      <c r="INX56" s="55"/>
      <c r="INY56" s="55"/>
      <c r="INZ56" s="55"/>
      <c r="IOA56" s="55"/>
      <c r="IOB56" s="55"/>
      <c r="IOC56" s="55"/>
      <c r="IOD56" s="55"/>
      <c r="IOE56" s="55"/>
      <c r="IOF56" s="55"/>
      <c r="IOG56" s="55"/>
      <c r="IOH56" s="55"/>
      <c r="IOI56" s="55"/>
      <c r="IOJ56" s="55"/>
      <c r="IOK56" s="55"/>
      <c r="IOL56" s="55"/>
      <c r="IOM56" s="55"/>
      <c r="ION56" s="55"/>
      <c r="IOO56" s="55"/>
      <c r="IOP56" s="55"/>
      <c r="IOQ56" s="55"/>
      <c r="IOR56" s="55"/>
      <c r="IOS56" s="55"/>
      <c r="IOT56" s="55"/>
      <c r="IOU56" s="55"/>
      <c r="IOV56" s="55"/>
      <c r="IOW56" s="55"/>
      <c r="IOX56" s="55"/>
      <c r="IOY56" s="55"/>
      <c r="IOZ56" s="55"/>
      <c r="IPA56" s="55"/>
      <c r="IPB56" s="55"/>
      <c r="IPC56" s="55"/>
      <c r="IPD56" s="55"/>
      <c r="IPE56" s="55"/>
      <c r="IPF56" s="55"/>
      <c r="IPG56" s="55"/>
      <c r="IPH56" s="55"/>
      <c r="IPI56" s="55"/>
      <c r="IPJ56" s="55"/>
      <c r="IPK56" s="55"/>
      <c r="IPL56" s="55"/>
      <c r="IPM56" s="55"/>
      <c r="IPN56" s="55"/>
      <c r="IPO56" s="55"/>
      <c r="IPP56" s="55"/>
      <c r="IPQ56" s="55"/>
      <c r="IPR56" s="55"/>
      <c r="IPS56" s="55"/>
      <c r="IPT56" s="55"/>
      <c r="IPU56" s="55"/>
      <c r="IPV56" s="55"/>
      <c r="IPW56" s="55"/>
      <c r="IPX56" s="55"/>
      <c r="IPY56" s="55"/>
      <c r="IPZ56" s="55"/>
      <c r="IQA56" s="55"/>
      <c r="IQB56" s="55"/>
      <c r="IQC56" s="55"/>
      <c r="IQD56" s="55"/>
      <c r="IQE56" s="55"/>
      <c r="IQF56" s="55"/>
      <c r="IQG56" s="55"/>
      <c r="IQH56" s="55"/>
      <c r="IQI56" s="55"/>
      <c r="IQJ56" s="55"/>
      <c r="IQK56" s="55"/>
      <c r="IQL56" s="55"/>
      <c r="IQM56" s="55"/>
      <c r="IQN56" s="55"/>
      <c r="IQO56" s="55"/>
      <c r="IQP56" s="55"/>
      <c r="IQQ56" s="55"/>
      <c r="IQR56" s="55"/>
      <c r="IQS56" s="55"/>
      <c r="IQT56" s="55"/>
      <c r="IQU56" s="55"/>
      <c r="IQV56" s="55"/>
      <c r="IQW56" s="55"/>
      <c r="IQX56" s="55"/>
      <c r="IQY56" s="55"/>
      <c r="IQZ56" s="55"/>
      <c r="IRA56" s="55"/>
      <c r="IRB56" s="55"/>
      <c r="IRC56" s="55"/>
      <c r="IRD56" s="55"/>
      <c r="IRE56" s="55"/>
      <c r="IRF56" s="55"/>
      <c r="IRG56" s="55"/>
      <c r="IRH56" s="55"/>
      <c r="IRI56" s="55"/>
      <c r="IRJ56" s="55"/>
      <c r="IRK56" s="55"/>
      <c r="IRL56" s="55"/>
      <c r="IRM56" s="55"/>
      <c r="IRN56" s="55"/>
      <c r="IRO56" s="55"/>
      <c r="IRP56" s="55"/>
      <c r="IRQ56" s="55"/>
      <c r="IRR56" s="55"/>
      <c r="IRS56" s="55"/>
      <c r="IRT56" s="55"/>
      <c r="IRU56" s="55"/>
      <c r="IRV56" s="55"/>
      <c r="IRW56" s="55"/>
      <c r="IRX56" s="55"/>
      <c r="IRY56" s="55"/>
      <c r="IRZ56" s="55"/>
      <c r="ISA56" s="55"/>
      <c r="ISB56" s="55"/>
      <c r="ISC56" s="55"/>
      <c r="ISD56" s="55"/>
      <c r="ISE56" s="55"/>
      <c r="ISF56" s="55"/>
      <c r="ISG56" s="55"/>
      <c r="ISH56" s="55"/>
      <c r="ISI56" s="55"/>
      <c r="ISJ56" s="55"/>
      <c r="ISK56" s="55"/>
      <c r="ISL56" s="55"/>
      <c r="ISM56" s="55"/>
      <c r="ISN56" s="55"/>
      <c r="ISO56" s="55"/>
      <c r="ISP56" s="55"/>
      <c r="ISQ56" s="55"/>
      <c r="ISR56" s="55"/>
      <c r="ISS56" s="55"/>
      <c r="IST56" s="55"/>
      <c r="ISU56" s="55"/>
      <c r="ISV56" s="55"/>
      <c r="ISW56" s="55"/>
      <c r="ISX56" s="55"/>
      <c r="ISY56" s="55"/>
      <c r="ISZ56" s="55"/>
      <c r="ITA56" s="55"/>
      <c r="ITB56" s="55"/>
      <c r="ITC56" s="55"/>
      <c r="ITD56" s="55"/>
      <c r="ITE56" s="55"/>
      <c r="ITF56" s="55"/>
      <c r="ITG56" s="55"/>
      <c r="ITH56" s="55"/>
      <c r="ITI56" s="55"/>
      <c r="ITJ56" s="55"/>
      <c r="ITK56" s="55"/>
      <c r="ITL56" s="55"/>
      <c r="ITM56" s="55"/>
      <c r="ITN56" s="55"/>
      <c r="ITO56" s="55"/>
      <c r="ITP56" s="55"/>
      <c r="ITQ56" s="55"/>
      <c r="ITR56" s="55"/>
      <c r="ITS56" s="55"/>
      <c r="ITT56" s="55"/>
      <c r="ITU56" s="55"/>
      <c r="ITV56" s="55"/>
      <c r="ITW56" s="55"/>
      <c r="ITX56" s="55"/>
      <c r="ITY56" s="55"/>
      <c r="ITZ56" s="55"/>
      <c r="IUA56" s="55"/>
      <c r="IUB56" s="55"/>
      <c r="IUC56" s="55"/>
      <c r="IUD56" s="55"/>
      <c r="IUE56" s="55"/>
      <c r="IUF56" s="55"/>
      <c r="IUG56" s="55"/>
      <c r="IUH56" s="55"/>
      <c r="IUI56" s="55"/>
      <c r="IUJ56" s="55"/>
      <c r="IUK56" s="55"/>
      <c r="IUL56" s="55"/>
      <c r="IUM56" s="55"/>
      <c r="IUN56" s="55"/>
      <c r="IUO56" s="55"/>
      <c r="IUP56" s="55"/>
      <c r="IUQ56" s="55"/>
      <c r="IUR56" s="55"/>
      <c r="IUS56" s="55"/>
      <c r="IUT56" s="55"/>
      <c r="IUU56" s="55"/>
      <c r="IUV56" s="55"/>
      <c r="IUW56" s="55"/>
      <c r="IUX56" s="55"/>
      <c r="IUY56" s="55"/>
      <c r="IUZ56" s="55"/>
      <c r="IVA56" s="55"/>
      <c r="IVB56" s="55"/>
      <c r="IVC56" s="55"/>
      <c r="IVD56" s="55"/>
      <c r="IVE56" s="55"/>
      <c r="IVF56" s="55"/>
      <c r="IVG56" s="55"/>
      <c r="IVH56" s="55"/>
      <c r="IVI56" s="55"/>
      <c r="IVJ56" s="55"/>
      <c r="IVK56" s="55"/>
      <c r="IVL56" s="55"/>
      <c r="IVM56" s="55"/>
      <c r="IVN56" s="55"/>
      <c r="IVO56" s="55"/>
      <c r="IVP56" s="55"/>
      <c r="IVQ56" s="55"/>
      <c r="IVR56" s="55"/>
      <c r="IVS56" s="55"/>
      <c r="IVT56" s="55"/>
      <c r="IVU56" s="55"/>
      <c r="IVV56" s="55"/>
      <c r="IVW56" s="55"/>
      <c r="IVX56" s="55"/>
      <c r="IVY56" s="55"/>
      <c r="IVZ56" s="55"/>
      <c r="IWA56" s="55"/>
      <c r="IWB56" s="55"/>
      <c r="IWC56" s="55"/>
      <c r="IWD56" s="55"/>
      <c r="IWE56" s="55"/>
      <c r="IWF56" s="55"/>
      <c r="IWG56" s="55"/>
      <c r="IWH56" s="55"/>
      <c r="IWI56" s="55"/>
      <c r="IWJ56" s="55"/>
      <c r="IWK56" s="55"/>
      <c r="IWL56" s="55"/>
      <c r="IWM56" s="55"/>
      <c r="IWN56" s="55"/>
      <c r="IWO56" s="55"/>
      <c r="IWP56" s="55"/>
      <c r="IWQ56" s="55"/>
      <c r="IWR56" s="55"/>
      <c r="IWS56" s="55"/>
      <c r="IWT56" s="55"/>
      <c r="IWU56" s="55"/>
      <c r="IWV56" s="55"/>
      <c r="IWW56" s="55"/>
      <c r="IWX56" s="55"/>
      <c r="IWY56" s="55"/>
      <c r="IWZ56" s="55"/>
      <c r="IXA56" s="55"/>
      <c r="IXB56" s="55"/>
      <c r="IXC56" s="55"/>
      <c r="IXD56" s="55"/>
      <c r="IXE56" s="55"/>
      <c r="IXF56" s="55"/>
      <c r="IXG56" s="55"/>
      <c r="IXH56" s="55"/>
      <c r="IXI56" s="55"/>
      <c r="IXJ56" s="55"/>
      <c r="IXK56" s="55"/>
      <c r="IXL56" s="55"/>
      <c r="IXM56" s="55"/>
      <c r="IXN56" s="55"/>
      <c r="IXO56" s="55"/>
      <c r="IXP56" s="55"/>
      <c r="IXQ56" s="55"/>
      <c r="IXR56" s="55"/>
      <c r="IXS56" s="55"/>
      <c r="IXT56" s="55"/>
      <c r="IXU56" s="55"/>
      <c r="IXV56" s="55"/>
      <c r="IXW56" s="55"/>
      <c r="IXX56" s="55"/>
      <c r="IXY56" s="55"/>
      <c r="IXZ56" s="55"/>
      <c r="IYA56" s="55"/>
      <c r="IYB56" s="55"/>
      <c r="IYC56" s="55"/>
      <c r="IYD56" s="55"/>
      <c r="IYE56" s="55"/>
      <c r="IYF56" s="55"/>
      <c r="IYG56" s="55"/>
      <c r="IYH56" s="55"/>
      <c r="IYI56" s="55"/>
      <c r="IYJ56" s="55"/>
      <c r="IYK56" s="55"/>
      <c r="IYL56" s="55"/>
      <c r="IYM56" s="55"/>
      <c r="IYN56" s="55"/>
      <c r="IYO56" s="55"/>
      <c r="IYP56" s="55"/>
      <c r="IYQ56" s="55"/>
      <c r="IYR56" s="55"/>
      <c r="IYS56" s="55"/>
      <c r="IYT56" s="55"/>
      <c r="IYU56" s="55"/>
      <c r="IYV56" s="55"/>
      <c r="IYW56" s="55"/>
      <c r="IYX56" s="55"/>
      <c r="IYY56" s="55"/>
      <c r="IYZ56" s="55"/>
      <c r="IZA56" s="55"/>
      <c r="IZB56" s="55"/>
      <c r="IZC56" s="55"/>
      <c r="IZD56" s="55"/>
      <c r="IZE56" s="55"/>
      <c r="IZF56" s="55"/>
      <c r="IZG56" s="55"/>
      <c r="IZH56" s="55"/>
      <c r="IZI56" s="55"/>
      <c r="IZJ56" s="55"/>
      <c r="IZK56" s="55"/>
      <c r="IZL56" s="55"/>
      <c r="IZM56" s="55"/>
      <c r="IZN56" s="55"/>
      <c r="IZO56" s="55"/>
      <c r="IZP56" s="55"/>
      <c r="IZQ56" s="55"/>
      <c r="IZR56" s="55"/>
      <c r="IZS56" s="55"/>
      <c r="IZT56" s="55"/>
      <c r="IZU56" s="55"/>
      <c r="IZV56" s="55"/>
      <c r="IZW56" s="55"/>
      <c r="IZX56" s="55"/>
      <c r="IZY56" s="55"/>
      <c r="IZZ56" s="55"/>
      <c r="JAA56" s="55"/>
      <c r="JAB56" s="55"/>
      <c r="JAC56" s="55"/>
      <c r="JAD56" s="55"/>
      <c r="JAE56" s="55"/>
      <c r="JAF56" s="55"/>
      <c r="JAG56" s="55"/>
      <c r="JAH56" s="55"/>
      <c r="JAI56" s="55"/>
      <c r="JAJ56" s="55"/>
      <c r="JAK56" s="55"/>
      <c r="JAL56" s="55"/>
      <c r="JAM56" s="55"/>
      <c r="JAN56" s="55"/>
      <c r="JAO56" s="55"/>
      <c r="JAP56" s="55"/>
      <c r="JAQ56" s="55"/>
      <c r="JAR56" s="55"/>
      <c r="JAS56" s="55"/>
      <c r="JAT56" s="55"/>
      <c r="JAU56" s="55"/>
      <c r="JAV56" s="55"/>
      <c r="JAW56" s="55"/>
      <c r="JAX56" s="55"/>
      <c r="JAY56" s="55"/>
      <c r="JAZ56" s="55"/>
      <c r="JBA56" s="55"/>
      <c r="JBB56" s="55"/>
      <c r="JBC56" s="55"/>
      <c r="JBD56" s="55"/>
      <c r="JBE56" s="55"/>
      <c r="JBF56" s="55"/>
      <c r="JBG56" s="55"/>
      <c r="JBH56" s="55"/>
      <c r="JBI56" s="55"/>
      <c r="JBJ56" s="55"/>
      <c r="JBK56" s="55"/>
      <c r="JBL56" s="55"/>
      <c r="JBM56" s="55"/>
      <c r="JBN56" s="55"/>
      <c r="JBO56" s="55"/>
      <c r="JBP56" s="55"/>
      <c r="JBQ56" s="55"/>
      <c r="JBR56" s="55"/>
      <c r="JBS56" s="55"/>
      <c r="JBT56" s="55"/>
      <c r="JBU56" s="55"/>
      <c r="JBV56" s="55"/>
      <c r="JBW56" s="55"/>
      <c r="JBX56" s="55"/>
      <c r="JBY56" s="55"/>
      <c r="JBZ56" s="55"/>
      <c r="JCA56" s="55"/>
      <c r="JCB56" s="55"/>
      <c r="JCC56" s="55"/>
      <c r="JCD56" s="55"/>
      <c r="JCE56" s="55"/>
      <c r="JCF56" s="55"/>
      <c r="JCG56" s="55"/>
      <c r="JCH56" s="55"/>
      <c r="JCI56" s="55"/>
      <c r="JCJ56" s="55"/>
      <c r="JCK56" s="55"/>
      <c r="JCL56" s="55"/>
      <c r="JCM56" s="55"/>
      <c r="JCN56" s="55"/>
      <c r="JCO56" s="55"/>
      <c r="JCP56" s="55"/>
      <c r="JCQ56" s="55"/>
      <c r="JCR56" s="55"/>
      <c r="JCS56" s="55"/>
      <c r="JCT56" s="55"/>
      <c r="JCU56" s="55"/>
      <c r="JCV56" s="55"/>
      <c r="JCW56" s="55"/>
      <c r="JCX56" s="55"/>
      <c r="JCY56" s="55"/>
      <c r="JCZ56" s="55"/>
      <c r="JDA56" s="55"/>
      <c r="JDB56" s="55"/>
      <c r="JDC56" s="55"/>
      <c r="JDD56" s="55"/>
      <c r="JDE56" s="55"/>
      <c r="JDF56" s="55"/>
      <c r="JDG56" s="55"/>
      <c r="JDH56" s="55"/>
      <c r="JDI56" s="55"/>
      <c r="JDJ56" s="55"/>
      <c r="JDK56" s="55"/>
      <c r="JDL56" s="55"/>
      <c r="JDM56" s="55"/>
      <c r="JDN56" s="55"/>
      <c r="JDO56" s="55"/>
      <c r="JDP56" s="55"/>
      <c r="JDQ56" s="55"/>
      <c r="JDR56" s="55"/>
      <c r="JDS56" s="55"/>
      <c r="JDT56" s="55"/>
      <c r="JDU56" s="55"/>
      <c r="JDV56" s="55"/>
      <c r="JDW56" s="55"/>
      <c r="JDX56" s="55"/>
      <c r="JDY56" s="55"/>
      <c r="JDZ56" s="55"/>
      <c r="JEA56" s="55"/>
      <c r="JEB56" s="55"/>
      <c r="JEC56" s="55"/>
      <c r="JED56" s="55"/>
      <c r="JEE56" s="55"/>
      <c r="JEF56" s="55"/>
      <c r="JEG56" s="55"/>
      <c r="JEH56" s="55"/>
      <c r="JEI56" s="55"/>
      <c r="JEJ56" s="55"/>
      <c r="JEK56" s="55"/>
      <c r="JEL56" s="55"/>
      <c r="JEM56" s="55"/>
      <c r="JEN56" s="55"/>
      <c r="JEO56" s="55"/>
      <c r="JEP56" s="55"/>
      <c r="JEQ56" s="55"/>
      <c r="JER56" s="55"/>
      <c r="JES56" s="55"/>
      <c r="JET56" s="55"/>
      <c r="JEU56" s="55"/>
      <c r="JEV56" s="55"/>
      <c r="JEW56" s="55"/>
      <c r="JEX56" s="55"/>
      <c r="JEY56" s="55"/>
      <c r="JEZ56" s="55"/>
      <c r="JFA56" s="55"/>
      <c r="JFB56" s="55"/>
      <c r="JFC56" s="55"/>
      <c r="JFD56" s="55"/>
      <c r="JFE56" s="55"/>
      <c r="JFF56" s="55"/>
      <c r="JFG56" s="55"/>
      <c r="JFH56" s="55"/>
      <c r="JFI56" s="55"/>
      <c r="JFJ56" s="55"/>
      <c r="JFK56" s="55"/>
      <c r="JFL56" s="55"/>
      <c r="JFM56" s="55"/>
      <c r="JFN56" s="55"/>
      <c r="JFO56" s="55"/>
      <c r="JFP56" s="55"/>
      <c r="JFQ56" s="55"/>
      <c r="JFR56" s="55"/>
      <c r="JFS56" s="55"/>
      <c r="JFT56" s="55"/>
      <c r="JFU56" s="55"/>
      <c r="JFV56" s="55"/>
      <c r="JFW56" s="55"/>
      <c r="JFX56" s="55"/>
      <c r="JFY56" s="55"/>
      <c r="JFZ56" s="55"/>
      <c r="JGA56" s="55"/>
      <c r="JGB56" s="55"/>
      <c r="JGC56" s="55"/>
      <c r="JGD56" s="55"/>
      <c r="JGE56" s="55"/>
      <c r="JGF56" s="55"/>
      <c r="JGG56" s="55"/>
      <c r="JGH56" s="55"/>
      <c r="JGI56" s="55"/>
      <c r="JGJ56" s="55"/>
      <c r="JGK56" s="55"/>
      <c r="JGL56" s="55"/>
      <c r="JGM56" s="55"/>
      <c r="JGN56" s="55"/>
      <c r="JGO56" s="55"/>
      <c r="JGP56" s="55"/>
      <c r="JGQ56" s="55"/>
      <c r="JGR56" s="55"/>
      <c r="JGS56" s="55"/>
      <c r="JGT56" s="55"/>
      <c r="JGU56" s="55"/>
      <c r="JGV56" s="55"/>
      <c r="JGW56" s="55"/>
      <c r="JGX56" s="55"/>
      <c r="JGY56" s="55"/>
      <c r="JGZ56" s="55"/>
      <c r="JHA56" s="55"/>
      <c r="JHB56" s="55"/>
      <c r="JHC56" s="55"/>
      <c r="JHD56" s="55"/>
      <c r="JHE56" s="55"/>
      <c r="JHF56" s="55"/>
      <c r="JHG56" s="55"/>
      <c r="JHH56" s="55"/>
      <c r="JHI56" s="55"/>
      <c r="JHJ56" s="55"/>
      <c r="JHK56" s="55"/>
      <c r="JHL56" s="55"/>
      <c r="JHM56" s="55"/>
      <c r="JHN56" s="55"/>
      <c r="JHO56" s="55"/>
      <c r="JHP56" s="55"/>
      <c r="JHQ56" s="55"/>
      <c r="JHR56" s="55"/>
      <c r="JHS56" s="55"/>
      <c r="JHT56" s="55"/>
      <c r="JHU56" s="55"/>
      <c r="JHV56" s="55"/>
      <c r="JHW56" s="55"/>
      <c r="JHX56" s="55"/>
      <c r="JHY56" s="55"/>
      <c r="JHZ56" s="55"/>
      <c r="JIA56" s="55"/>
      <c r="JIB56" s="55"/>
      <c r="JIC56" s="55"/>
      <c r="JID56" s="55"/>
      <c r="JIE56" s="55"/>
      <c r="JIF56" s="55"/>
      <c r="JIG56" s="55"/>
      <c r="JIH56" s="55"/>
      <c r="JII56" s="55"/>
      <c r="JIJ56" s="55"/>
      <c r="JIK56" s="55"/>
      <c r="JIL56" s="55"/>
      <c r="JIM56" s="55"/>
      <c r="JIN56" s="55"/>
      <c r="JIO56" s="55"/>
      <c r="JIP56" s="55"/>
      <c r="JIQ56" s="55"/>
      <c r="JIR56" s="55"/>
      <c r="JIS56" s="55"/>
      <c r="JIT56" s="55"/>
      <c r="JIU56" s="55"/>
      <c r="JIV56" s="55"/>
      <c r="JIW56" s="55"/>
      <c r="JIX56" s="55"/>
      <c r="JIY56" s="55"/>
      <c r="JIZ56" s="55"/>
      <c r="JJA56" s="55"/>
      <c r="JJB56" s="55"/>
      <c r="JJC56" s="55"/>
      <c r="JJD56" s="55"/>
      <c r="JJE56" s="55"/>
      <c r="JJF56" s="55"/>
      <c r="JJG56" s="55"/>
      <c r="JJH56" s="55"/>
      <c r="JJI56" s="55"/>
      <c r="JJJ56" s="55"/>
      <c r="JJK56" s="55"/>
      <c r="JJL56" s="55"/>
      <c r="JJM56" s="55"/>
      <c r="JJN56" s="55"/>
      <c r="JJO56" s="55"/>
      <c r="JJP56" s="55"/>
      <c r="JJQ56" s="55"/>
      <c r="JJR56" s="55"/>
      <c r="JJS56" s="55"/>
      <c r="JJT56" s="55"/>
      <c r="JJU56" s="55"/>
      <c r="JJV56" s="55"/>
      <c r="JJW56" s="55"/>
      <c r="JJX56" s="55"/>
      <c r="JJY56" s="55"/>
      <c r="JJZ56" s="55"/>
      <c r="JKA56" s="55"/>
      <c r="JKB56" s="55"/>
      <c r="JKC56" s="55"/>
      <c r="JKD56" s="55"/>
      <c r="JKE56" s="55"/>
      <c r="JKF56" s="55"/>
      <c r="JKG56" s="55"/>
      <c r="JKH56" s="55"/>
      <c r="JKI56" s="55"/>
      <c r="JKJ56" s="55"/>
      <c r="JKK56" s="55"/>
      <c r="JKL56" s="55"/>
      <c r="JKM56" s="55"/>
      <c r="JKN56" s="55"/>
      <c r="JKO56" s="55"/>
      <c r="JKP56" s="55"/>
      <c r="JKQ56" s="55"/>
      <c r="JKR56" s="55"/>
      <c r="JKS56" s="55"/>
      <c r="JKT56" s="55"/>
      <c r="JKU56" s="55"/>
      <c r="JKV56" s="55"/>
      <c r="JKW56" s="55"/>
      <c r="JKX56" s="55"/>
      <c r="JKY56" s="55"/>
      <c r="JKZ56" s="55"/>
      <c r="JLA56" s="55"/>
      <c r="JLB56" s="55"/>
      <c r="JLC56" s="55"/>
      <c r="JLD56" s="55"/>
      <c r="JLE56" s="55"/>
      <c r="JLF56" s="55"/>
      <c r="JLG56" s="55"/>
      <c r="JLH56" s="55"/>
      <c r="JLI56" s="55"/>
      <c r="JLJ56" s="55"/>
      <c r="JLK56" s="55"/>
      <c r="JLL56" s="55"/>
      <c r="JLM56" s="55"/>
      <c r="JLN56" s="55"/>
      <c r="JLO56" s="55"/>
      <c r="JLP56" s="55"/>
      <c r="JLQ56" s="55"/>
      <c r="JLR56" s="55"/>
      <c r="JLS56" s="55"/>
      <c r="JLT56" s="55"/>
      <c r="JLU56" s="55"/>
      <c r="JLV56" s="55"/>
      <c r="JLW56" s="55"/>
      <c r="JLX56" s="55"/>
      <c r="JLY56" s="55"/>
      <c r="JLZ56" s="55"/>
      <c r="JMA56" s="55"/>
      <c r="JMB56" s="55"/>
      <c r="JMC56" s="55"/>
      <c r="JMD56" s="55"/>
      <c r="JME56" s="55"/>
      <c r="JMF56" s="55"/>
      <c r="JMG56" s="55"/>
      <c r="JMH56" s="55"/>
      <c r="JMI56" s="55"/>
      <c r="JMJ56" s="55"/>
      <c r="JMK56" s="55"/>
      <c r="JML56" s="55"/>
      <c r="JMM56" s="55"/>
      <c r="JMN56" s="55"/>
      <c r="JMO56" s="55"/>
      <c r="JMP56" s="55"/>
      <c r="JMQ56" s="55"/>
      <c r="JMR56" s="55"/>
      <c r="JMS56" s="55"/>
      <c r="JMT56" s="55"/>
      <c r="JMU56" s="55"/>
      <c r="JMV56" s="55"/>
      <c r="JMW56" s="55"/>
      <c r="JMX56" s="55"/>
      <c r="JMY56" s="55"/>
      <c r="JMZ56" s="55"/>
      <c r="JNA56" s="55"/>
      <c r="JNB56" s="55"/>
      <c r="JNC56" s="55"/>
      <c r="JND56" s="55"/>
      <c r="JNE56" s="55"/>
      <c r="JNF56" s="55"/>
      <c r="JNG56" s="55"/>
      <c r="JNH56" s="55"/>
      <c r="JNI56" s="55"/>
      <c r="JNJ56" s="55"/>
      <c r="JNK56" s="55"/>
      <c r="JNL56" s="55"/>
      <c r="JNM56" s="55"/>
      <c r="JNN56" s="55"/>
      <c r="JNO56" s="55"/>
      <c r="JNP56" s="55"/>
      <c r="JNQ56" s="55"/>
      <c r="JNR56" s="55"/>
      <c r="JNS56" s="55"/>
      <c r="JNT56" s="55"/>
      <c r="JNU56" s="55"/>
      <c r="JNV56" s="55"/>
      <c r="JNW56" s="55"/>
      <c r="JNX56" s="55"/>
      <c r="JNY56" s="55"/>
      <c r="JNZ56" s="55"/>
      <c r="JOA56" s="55"/>
      <c r="JOB56" s="55"/>
      <c r="JOC56" s="55"/>
      <c r="JOD56" s="55"/>
      <c r="JOE56" s="55"/>
      <c r="JOF56" s="55"/>
      <c r="JOG56" s="55"/>
      <c r="JOH56" s="55"/>
      <c r="JOI56" s="55"/>
      <c r="JOJ56" s="55"/>
      <c r="JOK56" s="55"/>
      <c r="JOL56" s="55"/>
      <c r="JOM56" s="55"/>
      <c r="JON56" s="55"/>
      <c r="JOO56" s="55"/>
      <c r="JOP56" s="55"/>
      <c r="JOQ56" s="55"/>
      <c r="JOR56" s="55"/>
      <c r="JOS56" s="55"/>
      <c r="JOT56" s="55"/>
      <c r="JOU56" s="55"/>
      <c r="JOV56" s="55"/>
      <c r="JOW56" s="55"/>
      <c r="JOX56" s="55"/>
      <c r="JOY56" s="55"/>
      <c r="JOZ56" s="55"/>
      <c r="JPA56" s="55"/>
      <c r="JPB56" s="55"/>
      <c r="JPC56" s="55"/>
      <c r="JPD56" s="55"/>
      <c r="JPE56" s="55"/>
      <c r="JPF56" s="55"/>
      <c r="JPG56" s="55"/>
      <c r="JPH56" s="55"/>
      <c r="JPI56" s="55"/>
      <c r="JPJ56" s="55"/>
      <c r="JPK56" s="55"/>
      <c r="JPL56" s="55"/>
      <c r="JPM56" s="55"/>
      <c r="JPN56" s="55"/>
      <c r="JPO56" s="55"/>
      <c r="JPP56" s="55"/>
      <c r="JPQ56" s="55"/>
      <c r="JPR56" s="55"/>
      <c r="JPS56" s="55"/>
      <c r="JPT56" s="55"/>
      <c r="JPU56" s="55"/>
      <c r="JPV56" s="55"/>
      <c r="JPW56" s="55"/>
      <c r="JPX56" s="55"/>
      <c r="JPY56" s="55"/>
      <c r="JPZ56" s="55"/>
      <c r="JQA56" s="55"/>
      <c r="JQB56" s="55"/>
      <c r="JQC56" s="55"/>
      <c r="JQD56" s="55"/>
      <c r="JQE56" s="55"/>
      <c r="JQF56" s="55"/>
      <c r="JQG56" s="55"/>
      <c r="JQH56" s="55"/>
      <c r="JQI56" s="55"/>
      <c r="JQJ56" s="55"/>
      <c r="JQK56" s="55"/>
      <c r="JQL56" s="55"/>
      <c r="JQM56" s="55"/>
      <c r="JQN56" s="55"/>
      <c r="JQO56" s="55"/>
      <c r="JQP56" s="55"/>
      <c r="JQQ56" s="55"/>
      <c r="JQR56" s="55"/>
      <c r="JQS56" s="55"/>
      <c r="JQT56" s="55"/>
      <c r="JQU56" s="55"/>
      <c r="JQV56" s="55"/>
      <c r="JQW56" s="55"/>
      <c r="JQX56" s="55"/>
      <c r="JQY56" s="55"/>
      <c r="JQZ56" s="55"/>
      <c r="JRA56" s="55"/>
      <c r="JRB56" s="55"/>
      <c r="JRC56" s="55"/>
      <c r="JRD56" s="55"/>
      <c r="JRE56" s="55"/>
      <c r="JRF56" s="55"/>
      <c r="JRG56" s="55"/>
      <c r="JRH56" s="55"/>
      <c r="JRI56" s="55"/>
      <c r="JRJ56" s="55"/>
      <c r="JRK56" s="55"/>
      <c r="JRL56" s="55"/>
      <c r="JRM56" s="55"/>
      <c r="JRN56" s="55"/>
      <c r="JRO56" s="55"/>
      <c r="JRP56" s="55"/>
      <c r="JRQ56" s="55"/>
      <c r="JRR56" s="55"/>
      <c r="JRS56" s="55"/>
      <c r="JRT56" s="55"/>
      <c r="JRU56" s="55"/>
      <c r="JRV56" s="55"/>
      <c r="JRW56" s="55"/>
      <c r="JRX56" s="55"/>
      <c r="JRY56" s="55"/>
      <c r="JRZ56" s="55"/>
      <c r="JSA56" s="55"/>
      <c r="JSB56" s="55"/>
      <c r="JSC56" s="55"/>
      <c r="JSD56" s="55"/>
      <c r="JSE56" s="55"/>
      <c r="JSF56" s="55"/>
      <c r="JSG56" s="55"/>
      <c r="JSH56" s="55"/>
      <c r="JSI56" s="55"/>
      <c r="JSJ56" s="55"/>
      <c r="JSK56" s="55"/>
      <c r="JSL56" s="55"/>
      <c r="JSM56" s="55"/>
      <c r="JSN56" s="55"/>
      <c r="JSO56" s="55"/>
      <c r="JSP56" s="55"/>
      <c r="JSQ56" s="55"/>
      <c r="JSR56" s="55"/>
      <c r="JSS56" s="55"/>
      <c r="JST56" s="55"/>
      <c r="JSU56" s="55"/>
      <c r="JSV56" s="55"/>
      <c r="JSW56" s="55"/>
      <c r="JSX56" s="55"/>
      <c r="JSY56" s="55"/>
      <c r="JSZ56" s="55"/>
      <c r="JTA56" s="55"/>
      <c r="JTB56" s="55"/>
      <c r="JTC56" s="55"/>
      <c r="JTD56" s="55"/>
      <c r="JTE56" s="55"/>
      <c r="JTF56" s="55"/>
      <c r="JTG56" s="55"/>
      <c r="JTH56" s="55"/>
      <c r="JTI56" s="55"/>
      <c r="JTJ56" s="55"/>
      <c r="JTK56" s="55"/>
      <c r="JTL56" s="55"/>
      <c r="JTM56" s="55"/>
      <c r="JTN56" s="55"/>
      <c r="JTO56" s="55"/>
      <c r="JTP56" s="55"/>
      <c r="JTQ56" s="55"/>
      <c r="JTR56" s="55"/>
      <c r="JTS56" s="55"/>
      <c r="JTT56" s="55"/>
      <c r="JTU56" s="55"/>
      <c r="JTV56" s="55"/>
      <c r="JTW56" s="55"/>
      <c r="JTX56" s="55"/>
      <c r="JTY56" s="55"/>
      <c r="JTZ56" s="55"/>
      <c r="JUA56" s="55"/>
      <c r="JUB56" s="55"/>
      <c r="JUC56" s="55"/>
      <c r="JUD56" s="55"/>
      <c r="JUE56" s="55"/>
      <c r="JUF56" s="55"/>
      <c r="JUG56" s="55"/>
      <c r="JUH56" s="55"/>
      <c r="JUI56" s="55"/>
      <c r="JUJ56" s="55"/>
      <c r="JUK56" s="55"/>
      <c r="JUL56" s="55"/>
      <c r="JUM56" s="55"/>
      <c r="JUN56" s="55"/>
      <c r="JUO56" s="55"/>
      <c r="JUP56" s="55"/>
      <c r="JUQ56" s="55"/>
      <c r="JUR56" s="55"/>
      <c r="JUS56" s="55"/>
      <c r="JUT56" s="55"/>
      <c r="JUU56" s="55"/>
      <c r="JUV56" s="55"/>
      <c r="JUW56" s="55"/>
      <c r="JUX56" s="55"/>
      <c r="JUY56" s="55"/>
      <c r="JUZ56" s="55"/>
      <c r="JVA56" s="55"/>
      <c r="JVB56" s="55"/>
      <c r="JVC56" s="55"/>
      <c r="JVD56" s="55"/>
      <c r="JVE56" s="55"/>
      <c r="JVF56" s="55"/>
      <c r="JVG56" s="55"/>
      <c r="JVH56" s="55"/>
      <c r="JVI56" s="55"/>
      <c r="JVJ56" s="55"/>
      <c r="JVK56" s="55"/>
      <c r="JVL56" s="55"/>
      <c r="JVM56" s="55"/>
      <c r="JVN56" s="55"/>
      <c r="JVO56" s="55"/>
      <c r="JVP56" s="55"/>
      <c r="JVQ56" s="55"/>
      <c r="JVR56" s="55"/>
      <c r="JVS56" s="55"/>
      <c r="JVT56" s="55"/>
      <c r="JVU56" s="55"/>
      <c r="JVV56" s="55"/>
      <c r="JVW56" s="55"/>
      <c r="JVX56" s="55"/>
      <c r="JVY56" s="55"/>
      <c r="JVZ56" s="55"/>
      <c r="JWA56" s="55"/>
      <c r="JWB56" s="55"/>
      <c r="JWC56" s="55"/>
      <c r="JWD56" s="55"/>
      <c r="JWE56" s="55"/>
      <c r="JWF56" s="55"/>
      <c r="JWG56" s="55"/>
      <c r="JWH56" s="55"/>
      <c r="JWI56" s="55"/>
      <c r="JWJ56" s="55"/>
      <c r="JWK56" s="55"/>
      <c r="JWL56" s="55"/>
      <c r="JWM56" s="55"/>
      <c r="JWN56" s="55"/>
      <c r="JWO56" s="55"/>
      <c r="JWP56" s="55"/>
      <c r="JWQ56" s="55"/>
      <c r="JWR56" s="55"/>
      <c r="JWS56" s="55"/>
      <c r="JWT56" s="55"/>
      <c r="JWU56" s="55"/>
      <c r="JWV56" s="55"/>
      <c r="JWW56" s="55"/>
      <c r="JWX56" s="55"/>
      <c r="JWY56" s="55"/>
      <c r="JWZ56" s="55"/>
      <c r="JXA56" s="55"/>
      <c r="JXB56" s="55"/>
      <c r="JXC56" s="55"/>
      <c r="JXD56" s="55"/>
      <c r="JXE56" s="55"/>
      <c r="JXF56" s="55"/>
      <c r="JXG56" s="55"/>
      <c r="JXH56" s="55"/>
      <c r="JXI56" s="55"/>
      <c r="JXJ56" s="55"/>
      <c r="JXK56" s="55"/>
      <c r="JXL56" s="55"/>
      <c r="JXM56" s="55"/>
      <c r="JXN56" s="55"/>
      <c r="JXO56" s="55"/>
      <c r="JXP56" s="55"/>
      <c r="JXQ56" s="55"/>
      <c r="JXR56" s="55"/>
      <c r="JXS56" s="55"/>
      <c r="JXT56" s="55"/>
      <c r="JXU56" s="55"/>
      <c r="JXV56" s="55"/>
      <c r="JXW56" s="55"/>
      <c r="JXX56" s="55"/>
      <c r="JXY56" s="55"/>
      <c r="JXZ56" s="55"/>
      <c r="JYA56" s="55"/>
      <c r="JYB56" s="55"/>
      <c r="JYC56" s="55"/>
      <c r="JYD56" s="55"/>
      <c r="JYE56" s="55"/>
      <c r="JYF56" s="55"/>
      <c r="JYG56" s="55"/>
      <c r="JYH56" s="55"/>
      <c r="JYI56" s="55"/>
      <c r="JYJ56" s="55"/>
      <c r="JYK56" s="55"/>
      <c r="JYL56" s="55"/>
      <c r="JYM56" s="55"/>
      <c r="JYN56" s="55"/>
      <c r="JYO56" s="55"/>
      <c r="JYP56" s="55"/>
      <c r="JYQ56" s="55"/>
      <c r="JYR56" s="55"/>
      <c r="JYS56" s="55"/>
      <c r="JYT56" s="55"/>
      <c r="JYU56" s="55"/>
      <c r="JYV56" s="55"/>
      <c r="JYW56" s="55"/>
      <c r="JYX56" s="55"/>
      <c r="JYY56" s="55"/>
      <c r="JYZ56" s="55"/>
      <c r="JZA56" s="55"/>
      <c r="JZB56" s="55"/>
      <c r="JZC56" s="55"/>
      <c r="JZD56" s="55"/>
      <c r="JZE56" s="55"/>
      <c r="JZF56" s="55"/>
      <c r="JZG56" s="55"/>
      <c r="JZH56" s="55"/>
      <c r="JZI56" s="55"/>
      <c r="JZJ56" s="55"/>
      <c r="JZK56" s="55"/>
      <c r="JZL56" s="55"/>
      <c r="JZM56" s="55"/>
      <c r="JZN56" s="55"/>
      <c r="JZO56" s="55"/>
      <c r="JZP56" s="55"/>
      <c r="JZQ56" s="55"/>
      <c r="JZR56" s="55"/>
      <c r="JZS56" s="55"/>
      <c r="JZT56" s="55"/>
      <c r="JZU56" s="55"/>
      <c r="JZV56" s="55"/>
      <c r="JZW56" s="55"/>
      <c r="JZX56" s="55"/>
      <c r="JZY56" s="55"/>
      <c r="JZZ56" s="55"/>
      <c r="KAA56" s="55"/>
      <c r="KAB56" s="55"/>
      <c r="KAC56" s="55"/>
      <c r="KAD56" s="55"/>
      <c r="KAE56" s="55"/>
      <c r="KAF56" s="55"/>
      <c r="KAG56" s="55"/>
      <c r="KAH56" s="55"/>
      <c r="KAI56" s="55"/>
      <c r="KAJ56" s="55"/>
      <c r="KAK56" s="55"/>
      <c r="KAL56" s="55"/>
      <c r="KAM56" s="55"/>
      <c r="KAN56" s="55"/>
      <c r="KAO56" s="55"/>
      <c r="KAP56" s="55"/>
      <c r="KAQ56" s="55"/>
      <c r="KAR56" s="55"/>
      <c r="KAS56" s="55"/>
      <c r="KAT56" s="55"/>
      <c r="KAU56" s="55"/>
      <c r="KAV56" s="55"/>
      <c r="KAW56" s="55"/>
      <c r="KAX56" s="55"/>
      <c r="KAY56" s="55"/>
      <c r="KAZ56" s="55"/>
      <c r="KBA56" s="55"/>
      <c r="KBB56" s="55"/>
      <c r="KBC56" s="55"/>
      <c r="KBD56" s="55"/>
      <c r="KBE56" s="55"/>
      <c r="KBF56" s="55"/>
      <c r="KBG56" s="55"/>
      <c r="KBH56" s="55"/>
      <c r="KBI56" s="55"/>
      <c r="KBJ56" s="55"/>
      <c r="KBK56" s="55"/>
      <c r="KBL56" s="55"/>
      <c r="KBM56" s="55"/>
      <c r="KBN56" s="55"/>
      <c r="KBO56" s="55"/>
      <c r="KBP56" s="55"/>
      <c r="KBQ56" s="55"/>
      <c r="KBR56" s="55"/>
      <c r="KBS56" s="55"/>
      <c r="KBT56" s="55"/>
      <c r="KBU56" s="55"/>
      <c r="KBV56" s="55"/>
      <c r="KBW56" s="55"/>
      <c r="KBX56" s="55"/>
      <c r="KBY56" s="55"/>
      <c r="KBZ56" s="55"/>
      <c r="KCA56" s="55"/>
      <c r="KCB56" s="55"/>
      <c r="KCC56" s="55"/>
      <c r="KCD56" s="55"/>
      <c r="KCE56" s="55"/>
      <c r="KCF56" s="55"/>
      <c r="KCG56" s="55"/>
      <c r="KCH56" s="55"/>
      <c r="KCI56" s="55"/>
      <c r="KCJ56" s="55"/>
      <c r="KCK56" s="55"/>
      <c r="KCL56" s="55"/>
      <c r="KCM56" s="55"/>
      <c r="KCN56" s="55"/>
      <c r="KCO56" s="55"/>
      <c r="KCP56" s="55"/>
      <c r="KCQ56" s="55"/>
      <c r="KCR56" s="55"/>
      <c r="KCS56" s="55"/>
      <c r="KCT56" s="55"/>
      <c r="KCU56" s="55"/>
      <c r="KCV56" s="55"/>
      <c r="KCW56" s="55"/>
      <c r="KCX56" s="55"/>
      <c r="KCY56" s="55"/>
      <c r="KCZ56" s="55"/>
      <c r="KDA56" s="55"/>
      <c r="KDB56" s="55"/>
      <c r="KDC56" s="55"/>
      <c r="KDD56" s="55"/>
      <c r="KDE56" s="55"/>
      <c r="KDF56" s="55"/>
      <c r="KDG56" s="55"/>
      <c r="KDH56" s="55"/>
      <c r="KDI56" s="55"/>
      <c r="KDJ56" s="55"/>
      <c r="KDK56" s="55"/>
      <c r="KDL56" s="55"/>
      <c r="KDM56" s="55"/>
      <c r="KDN56" s="55"/>
      <c r="KDO56" s="55"/>
      <c r="KDP56" s="55"/>
      <c r="KDQ56" s="55"/>
      <c r="KDR56" s="55"/>
      <c r="KDS56" s="55"/>
      <c r="KDT56" s="55"/>
      <c r="KDU56" s="55"/>
      <c r="KDV56" s="55"/>
      <c r="KDW56" s="55"/>
      <c r="KDX56" s="55"/>
      <c r="KDY56" s="55"/>
      <c r="KDZ56" s="55"/>
      <c r="KEA56" s="55"/>
      <c r="KEB56" s="55"/>
      <c r="KEC56" s="55"/>
      <c r="KED56" s="55"/>
      <c r="KEE56" s="55"/>
      <c r="KEF56" s="55"/>
      <c r="KEG56" s="55"/>
      <c r="KEH56" s="55"/>
      <c r="KEI56" s="55"/>
      <c r="KEJ56" s="55"/>
      <c r="KEK56" s="55"/>
      <c r="KEL56" s="55"/>
      <c r="KEM56" s="55"/>
      <c r="KEN56" s="55"/>
      <c r="KEO56" s="55"/>
      <c r="KEP56" s="55"/>
      <c r="KEQ56" s="55"/>
      <c r="KER56" s="55"/>
      <c r="KES56" s="55"/>
      <c r="KET56" s="55"/>
      <c r="KEU56" s="55"/>
      <c r="KEV56" s="55"/>
      <c r="KEW56" s="55"/>
      <c r="KEX56" s="55"/>
      <c r="KEY56" s="55"/>
      <c r="KEZ56" s="55"/>
      <c r="KFA56" s="55"/>
      <c r="KFB56" s="55"/>
      <c r="KFC56" s="55"/>
      <c r="KFD56" s="55"/>
      <c r="KFE56" s="55"/>
      <c r="KFF56" s="55"/>
      <c r="KFG56" s="55"/>
      <c r="KFH56" s="55"/>
      <c r="KFI56" s="55"/>
      <c r="KFJ56" s="55"/>
      <c r="KFK56" s="55"/>
      <c r="KFL56" s="55"/>
      <c r="KFM56" s="55"/>
      <c r="KFN56" s="55"/>
      <c r="KFO56" s="55"/>
      <c r="KFP56" s="55"/>
      <c r="KFQ56" s="55"/>
      <c r="KFR56" s="55"/>
      <c r="KFS56" s="55"/>
      <c r="KFT56" s="55"/>
      <c r="KFU56" s="55"/>
      <c r="KFV56" s="55"/>
      <c r="KFW56" s="55"/>
      <c r="KFX56" s="55"/>
      <c r="KFY56" s="55"/>
      <c r="KFZ56" s="55"/>
      <c r="KGA56" s="55"/>
      <c r="KGB56" s="55"/>
      <c r="KGC56" s="55"/>
      <c r="KGD56" s="55"/>
      <c r="KGE56" s="55"/>
      <c r="KGF56" s="55"/>
      <c r="KGG56" s="55"/>
      <c r="KGH56" s="55"/>
      <c r="KGI56" s="55"/>
      <c r="KGJ56" s="55"/>
      <c r="KGK56" s="55"/>
      <c r="KGL56" s="55"/>
      <c r="KGM56" s="55"/>
      <c r="KGN56" s="55"/>
      <c r="KGO56" s="55"/>
      <c r="KGP56" s="55"/>
      <c r="KGQ56" s="55"/>
      <c r="KGR56" s="55"/>
      <c r="KGS56" s="55"/>
      <c r="KGT56" s="55"/>
      <c r="KGU56" s="55"/>
      <c r="KGV56" s="55"/>
      <c r="KGW56" s="55"/>
      <c r="KGX56" s="55"/>
      <c r="KGY56" s="55"/>
      <c r="KGZ56" s="55"/>
      <c r="KHA56" s="55"/>
      <c r="KHB56" s="55"/>
      <c r="KHC56" s="55"/>
      <c r="KHD56" s="55"/>
      <c r="KHE56" s="55"/>
      <c r="KHF56" s="55"/>
      <c r="KHG56" s="55"/>
      <c r="KHH56" s="55"/>
      <c r="KHI56" s="55"/>
      <c r="KHJ56" s="55"/>
      <c r="KHK56" s="55"/>
      <c r="KHL56" s="55"/>
      <c r="KHM56" s="55"/>
      <c r="KHN56" s="55"/>
      <c r="KHO56" s="55"/>
      <c r="KHP56" s="55"/>
      <c r="KHQ56" s="55"/>
      <c r="KHR56" s="55"/>
      <c r="KHS56" s="55"/>
      <c r="KHT56" s="55"/>
      <c r="KHU56" s="55"/>
      <c r="KHV56" s="55"/>
      <c r="KHW56" s="55"/>
      <c r="KHX56" s="55"/>
      <c r="KHY56" s="55"/>
      <c r="KHZ56" s="55"/>
      <c r="KIA56" s="55"/>
      <c r="KIB56" s="55"/>
      <c r="KIC56" s="55"/>
      <c r="KID56" s="55"/>
      <c r="KIE56" s="55"/>
      <c r="KIF56" s="55"/>
      <c r="KIG56" s="55"/>
      <c r="KIH56" s="55"/>
      <c r="KII56" s="55"/>
      <c r="KIJ56" s="55"/>
      <c r="KIK56" s="55"/>
      <c r="KIL56" s="55"/>
      <c r="KIM56" s="55"/>
      <c r="KIN56" s="55"/>
      <c r="KIO56" s="55"/>
      <c r="KIP56" s="55"/>
      <c r="KIQ56" s="55"/>
      <c r="KIR56" s="55"/>
      <c r="KIS56" s="55"/>
      <c r="KIT56" s="55"/>
      <c r="KIU56" s="55"/>
      <c r="KIV56" s="55"/>
      <c r="KIW56" s="55"/>
      <c r="KIX56" s="55"/>
      <c r="KIY56" s="55"/>
      <c r="KIZ56" s="55"/>
      <c r="KJA56" s="55"/>
      <c r="KJB56" s="55"/>
      <c r="KJC56" s="55"/>
      <c r="KJD56" s="55"/>
      <c r="KJE56" s="55"/>
      <c r="KJF56" s="55"/>
      <c r="KJG56" s="55"/>
      <c r="KJH56" s="55"/>
      <c r="KJI56" s="55"/>
      <c r="KJJ56" s="55"/>
      <c r="KJK56" s="55"/>
      <c r="KJL56" s="55"/>
      <c r="KJM56" s="55"/>
      <c r="KJN56" s="55"/>
      <c r="KJO56" s="55"/>
      <c r="KJP56" s="55"/>
      <c r="KJQ56" s="55"/>
      <c r="KJR56" s="55"/>
      <c r="KJS56" s="55"/>
      <c r="KJT56" s="55"/>
      <c r="KJU56" s="55"/>
      <c r="KJV56" s="55"/>
      <c r="KJW56" s="55"/>
      <c r="KJX56" s="55"/>
      <c r="KJY56" s="55"/>
      <c r="KJZ56" s="55"/>
      <c r="KKA56" s="55"/>
      <c r="KKB56" s="55"/>
      <c r="KKC56" s="55"/>
      <c r="KKD56" s="55"/>
      <c r="KKE56" s="55"/>
      <c r="KKF56" s="55"/>
      <c r="KKG56" s="55"/>
      <c r="KKH56" s="55"/>
      <c r="KKI56" s="55"/>
      <c r="KKJ56" s="55"/>
      <c r="KKK56" s="55"/>
      <c r="KKL56" s="55"/>
      <c r="KKM56" s="55"/>
      <c r="KKN56" s="55"/>
      <c r="KKO56" s="55"/>
      <c r="KKP56" s="55"/>
      <c r="KKQ56" s="55"/>
      <c r="KKR56" s="55"/>
      <c r="KKS56" s="55"/>
      <c r="KKT56" s="55"/>
      <c r="KKU56" s="55"/>
      <c r="KKV56" s="55"/>
      <c r="KKW56" s="55"/>
      <c r="KKX56" s="55"/>
      <c r="KKY56" s="55"/>
      <c r="KKZ56" s="55"/>
      <c r="KLA56" s="55"/>
      <c r="KLB56" s="55"/>
      <c r="KLC56" s="55"/>
      <c r="KLD56" s="55"/>
      <c r="KLE56" s="55"/>
      <c r="KLF56" s="55"/>
      <c r="KLG56" s="55"/>
      <c r="KLH56" s="55"/>
      <c r="KLI56" s="55"/>
      <c r="KLJ56" s="55"/>
      <c r="KLK56" s="55"/>
      <c r="KLL56" s="55"/>
      <c r="KLM56" s="55"/>
      <c r="KLN56" s="55"/>
      <c r="KLO56" s="55"/>
      <c r="KLP56" s="55"/>
      <c r="KLQ56" s="55"/>
      <c r="KLR56" s="55"/>
      <c r="KLS56" s="55"/>
      <c r="KLT56" s="55"/>
      <c r="KLU56" s="55"/>
      <c r="KLV56" s="55"/>
      <c r="KLW56" s="55"/>
      <c r="KLX56" s="55"/>
      <c r="KLY56" s="55"/>
      <c r="KLZ56" s="55"/>
      <c r="KMA56" s="55"/>
      <c r="KMB56" s="55"/>
      <c r="KMC56" s="55"/>
      <c r="KMD56" s="55"/>
      <c r="KME56" s="55"/>
      <c r="KMF56" s="55"/>
      <c r="KMG56" s="55"/>
      <c r="KMH56" s="55"/>
      <c r="KMI56" s="55"/>
      <c r="KMJ56" s="55"/>
      <c r="KMK56" s="55"/>
      <c r="KML56" s="55"/>
      <c r="KMM56" s="55"/>
      <c r="KMN56" s="55"/>
      <c r="KMO56" s="55"/>
      <c r="KMP56" s="55"/>
      <c r="KMQ56" s="55"/>
      <c r="KMR56" s="55"/>
      <c r="KMS56" s="55"/>
      <c r="KMT56" s="55"/>
      <c r="KMU56" s="55"/>
      <c r="KMV56" s="55"/>
      <c r="KMW56" s="55"/>
      <c r="KMX56" s="55"/>
      <c r="KMY56" s="55"/>
      <c r="KMZ56" s="55"/>
      <c r="KNA56" s="55"/>
      <c r="KNB56" s="55"/>
      <c r="KNC56" s="55"/>
      <c r="KND56" s="55"/>
      <c r="KNE56" s="55"/>
      <c r="KNF56" s="55"/>
      <c r="KNG56" s="55"/>
      <c r="KNH56" s="55"/>
      <c r="KNI56" s="55"/>
      <c r="KNJ56" s="55"/>
      <c r="KNK56" s="55"/>
      <c r="KNL56" s="55"/>
      <c r="KNM56" s="55"/>
      <c r="KNN56" s="55"/>
      <c r="KNO56" s="55"/>
      <c r="KNP56" s="55"/>
      <c r="KNQ56" s="55"/>
      <c r="KNR56" s="55"/>
      <c r="KNS56" s="55"/>
      <c r="KNT56" s="55"/>
      <c r="KNU56" s="55"/>
      <c r="KNV56" s="55"/>
      <c r="KNW56" s="55"/>
      <c r="KNX56" s="55"/>
      <c r="KNY56" s="55"/>
      <c r="KNZ56" s="55"/>
      <c r="KOA56" s="55"/>
      <c r="KOB56" s="55"/>
      <c r="KOC56" s="55"/>
      <c r="KOD56" s="55"/>
      <c r="KOE56" s="55"/>
      <c r="KOF56" s="55"/>
      <c r="KOG56" s="55"/>
      <c r="KOH56" s="55"/>
      <c r="KOI56" s="55"/>
      <c r="KOJ56" s="55"/>
      <c r="KOK56" s="55"/>
      <c r="KOL56" s="55"/>
      <c r="KOM56" s="55"/>
      <c r="KON56" s="55"/>
      <c r="KOO56" s="55"/>
      <c r="KOP56" s="55"/>
      <c r="KOQ56" s="55"/>
      <c r="KOR56" s="55"/>
      <c r="KOS56" s="55"/>
      <c r="KOT56" s="55"/>
      <c r="KOU56" s="55"/>
      <c r="KOV56" s="55"/>
      <c r="KOW56" s="55"/>
      <c r="KOX56" s="55"/>
      <c r="KOY56" s="55"/>
      <c r="KOZ56" s="55"/>
      <c r="KPA56" s="55"/>
      <c r="KPB56" s="55"/>
      <c r="KPC56" s="55"/>
      <c r="KPD56" s="55"/>
      <c r="KPE56" s="55"/>
      <c r="KPF56" s="55"/>
      <c r="KPG56" s="55"/>
      <c r="KPH56" s="55"/>
      <c r="KPI56" s="55"/>
      <c r="KPJ56" s="55"/>
      <c r="KPK56" s="55"/>
      <c r="KPL56" s="55"/>
      <c r="KPM56" s="55"/>
      <c r="KPN56" s="55"/>
      <c r="KPO56" s="55"/>
      <c r="KPP56" s="55"/>
      <c r="KPQ56" s="55"/>
      <c r="KPR56" s="55"/>
      <c r="KPS56" s="55"/>
      <c r="KPT56" s="55"/>
      <c r="KPU56" s="55"/>
      <c r="KPV56" s="55"/>
      <c r="KPW56" s="55"/>
      <c r="KPX56" s="55"/>
      <c r="KPY56" s="55"/>
      <c r="KPZ56" s="55"/>
      <c r="KQA56" s="55"/>
      <c r="KQB56" s="55"/>
      <c r="KQC56" s="55"/>
      <c r="KQD56" s="55"/>
      <c r="KQE56" s="55"/>
      <c r="KQF56" s="55"/>
      <c r="KQG56" s="55"/>
      <c r="KQH56" s="55"/>
      <c r="KQI56" s="55"/>
      <c r="KQJ56" s="55"/>
      <c r="KQK56" s="55"/>
      <c r="KQL56" s="55"/>
      <c r="KQM56" s="55"/>
      <c r="KQN56" s="55"/>
      <c r="KQO56" s="55"/>
      <c r="KQP56" s="55"/>
      <c r="KQQ56" s="55"/>
      <c r="KQR56" s="55"/>
      <c r="KQS56" s="55"/>
      <c r="KQT56" s="55"/>
      <c r="KQU56" s="55"/>
      <c r="KQV56" s="55"/>
      <c r="KQW56" s="55"/>
      <c r="KQX56" s="55"/>
      <c r="KQY56" s="55"/>
      <c r="KQZ56" s="55"/>
      <c r="KRA56" s="55"/>
      <c r="KRB56" s="55"/>
      <c r="KRC56" s="55"/>
      <c r="KRD56" s="55"/>
      <c r="KRE56" s="55"/>
      <c r="KRF56" s="55"/>
      <c r="KRG56" s="55"/>
      <c r="KRH56" s="55"/>
      <c r="KRI56" s="55"/>
      <c r="KRJ56" s="55"/>
      <c r="KRK56" s="55"/>
      <c r="KRL56" s="55"/>
      <c r="KRM56" s="55"/>
      <c r="KRN56" s="55"/>
      <c r="KRO56" s="55"/>
      <c r="KRP56" s="55"/>
      <c r="KRQ56" s="55"/>
      <c r="KRR56" s="55"/>
      <c r="KRS56" s="55"/>
      <c r="KRT56" s="55"/>
      <c r="KRU56" s="55"/>
      <c r="KRV56" s="55"/>
      <c r="KRW56" s="55"/>
      <c r="KRX56" s="55"/>
      <c r="KRY56" s="55"/>
      <c r="KRZ56" s="55"/>
      <c r="KSA56" s="55"/>
      <c r="KSB56" s="55"/>
      <c r="KSC56" s="55"/>
      <c r="KSD56" s="55"/>
      <c r="KSE56" s="55"/>
      <c r="KSF56" s="55"/>
      <c r="KSG56" s="55"/>
      <c r="KSH56" s="55"/>
      <c r="KSI56" s="55"/>
      <c r="KSJ56" s="55"/>
      <c r="KSK56" s="55"/>
      <c r="KSL56" s="55"/>
      <c r="KSM56" s="55"/>
      <c r="KSN56" s="55"/>
      <c r="KSO56" s="55"/>
      <c r="KSP56" s="55"/>
      <c r="KSQ56" s="55"/>
      <c r="KSR56" s="55"/>
      <c r="KSS56" s="55"/>
      <c r="KST56" s="55"/>
      <c r="KSU56" s="55"/>
      <c r="KSV56" s="55"/>
      <c r="KSW56" s="55"/>
      <c r="KSX56" s="55"/>
      <c r="KSY56" s="55"/>
      <c r="KSZ56" s="55"/>
      <c r="KTA56" s="55"/>
      <c r="KTB56" s="55"/>
      <c r="KTC56" s="55"/>
      <c r="KTD56" s="55"/>
      <c r="KTE56" s="55"/>
      <c r="KTF56" s="55"/>
      <c r="KTG56" s="55"/>
      <c r="KTH56" s="55"/>
      <c r="KTI56" s="55"/>
      <c r="KTJ56" s="55"/>
      <c r="KTK56" s="55"/>
      <c r="KTL56" s="55"/>
      <c r="KTM56" s="55"/>
      <c r="KTN56" s="55"/>
      <c r="KTO56" s="55"/>
      <c r="KTP56" s="55"/>
      <c r="KTQ56" s="55"/>
      <c r="KTR56" s="55"/>
      <c r="KTS56" s="55"/>
      <c r="KTT56" s="55"/>
      <c r="KTU56" s="55"/>
      <c r="KTV56" s="55"/>
      <c r="KTW56" s="55"/>
      <c r="KTX56" s="55"/>
      <c r="KTY56" s="55"/>
      <c r="KTZ56" s="55"/>
      <c r="KUA56" s="55"/>
      <c r="KUB56" s="55"/>
      <c r="KUC56" s="55"/>
      <c r="KUD56" s="55"/>
      <c r="KUE56" s="55"/>
      <c r="KUF56" s="55"/>
      <c r="KUG56" s="55"/>
      <c r="KUH56" s="55"/>
      <c r="KUI56" s="55"/>
      <c r="KUJ56" s="55"/>
      <c r="KUK56" s="55"/>
      <c r="KUL56" s="55"/>
      <c r="KUM56" s="55"/>
      <c r="KUN56" s="55"/>
      <c r="KUO56" s="55"/>
      <c r="KUP56" s="55"/>
      <c r="KUQ56" s="55"/>
      <c r="KUR56" s="55"/>
      <c r="KUS56" s="55"/>
      <c r="KUT56" s="55"/>
      <c r="KUU56" s="55"/>
      <c r="KUV56" s="55"/>
      <c r="KUW56" s="55"/>
      <c r="KUX56" s="55"/>
      <c r="KUY56" s="55"/>
      <c r="KUZ56" s="55"/>
      <c r="KVA56" s="55"/>
      <c r="KVB56" s="55"/>
      <c r="KVC56" s="55"/>
      <c r="KVD56" s="55"/>
      <c r="KVE56" s="55"/>
      <c r="KVF56" s="55"/>
      <c r="KVG56" s="55"/>
      <c r="KVH56" s="55"/>
      <c r="KVI56" s="55"/>
      <c r="KVJ56" s="55"/>
      <c r="KVK56" s="55"/>
      <c r="KVL56" s="55"/>
      <c r="KVM56" s="55"/>
      <c r="KVN56" s="55"/>
      <c r="KVO56" s="55"/>
      <c r="KVP56" s="55"/>
      <c r="KVQ56" s="55"/>
      <c r="KVR56" s="55"/>
      <c r="KVS56" s="55"/>
      <c r="KVT56" s="55"/>
      <c r="KVU56" s="55"/>
      <c r="KVV56" s="55"/>
      <c r="KVW56" s="55"/>
      <c r="KVX56" s="55"/>
      <c r="KVY56" s="55"/>
      <c r="KVZ56" s="55"/>
      <c r="KWA56" s="55"/>
      <c r="KWB56" s="55"/>
      <c r="KWC56" s="55"/>
      <c r="KWD56" s="55"/>
      <c r="KWE56" s="55"/>
      <c r="KWF56" s="55"/>
      <c r="KWG56" s="55"/>
      <c r="KWH56" s="55"/>
      <c r="KWI56" s="55"/>
      <c r="KWJ56" s="55"/>
      <c r="KWK56" s="55"/>
      <c r="KWL56" s="55"/>
      <c r="KWM56" s="55"/>
      <c r="KWN56" s="55"/>
      <c r="KWO56" s="55"/>
      <c r="KWP56" s="55"/>
      <c r="KWQ56" s="55"/>
      <c r="KWR56" s="55"/>
      <c r="KWS56" s="55"/>
      <c r="KWT56" s="55"/>
      <c r="KWU56" s="55"/>
      <c r="KWV56" s="55"/>
      <c r="KWW56" s="55"/>
      <c r="KWX56" s="55"/>
      <c r="KWY56" s="55"/>
      <c r="KWZ56" s="55"/>
      <c r="KXA56" s="55"/>
      <c r="KXB56" s="55"/>
      <c r="KXC56" s="55"/>
      <c r="KXD56" s="55"/>
      <c r="KXE56" s="55"/>
      <c r="KXF56" s="55"/>
      <c r="KXG56" s="55"/>
      <c r="KXH56" s="55"/>
      <c r="KXI56" s="55"/>
      <c r="KXJ56" s="55"/>
      <c r="KXK56" s="55"/>
      <c r="KXL56" s="55"/>
      <c r="KXM56" s="55"/>
      <c r="KXN56" s="55"/>
      <c r="KXO56" s="55"/>
      <c r="KXP56" s="55"/>
      <c r="KXQ56" s="55"/>
      <c r="KXR56" s="55"/>
      <c r="KXS56" s="55"/>
      <c r="KXT56" s="55"/>
      <c r="KXU56" s="55"/>
      <c r="KXV56" s="55"/>
      <c r="KXW56" s="55"/>
      <c r="KXX56" s="55"/>
      <c r="KXY56" s="55"/>
      <c r="KXZ56" s="55"/>
      <c r="KYA56" s="55"/>
      <c r="KYB56" s="55"/>
      <c r="KYC56" s="55"/>
      <c r="KYD56" s="55"/>
      <c r="KYE56" s="55"/>
      <c r="KYF56" s="55"/>
      <c r="KYG56" s="55"/>
      <c r="KYH56" s="55"/>
      <c r="KYI56" s="55"/>
      <c r="KYJ56" s="55"/>
      <c r="KYK56" s="55"/>
      <c r="KYL56" s="55"/>
      <c r="KYM56" s="55"/>
      <c r="KYN56" s="55"/>
      <c r="KYO56" s="55"/>
      <c r="KYP56" s="55"/>
      <c r="KYQ56" s="55"/>
      <c r="KYR56" s="55"/>
      <c r="KYS56" s="55"/>
      <c r="KYT56" s="55"/>
      <c r="KYU56" s="55"/>
      <c r="KYV56" s="55"/>
      <c r="KYW56" s="55"/>
      <c r="KYX56" s="55"/>
      <c r="KYY56" s="55"/>
      <c r="KYZ56" s="55"/>
      <c r="KZA56" s="55"/>
      <c r="KZB56" s="55"/>
      <c r="KZC56" s="55"/>
      <c r="KZD56" s="55"/>
      <c r="KZE56" s="55"/>
      <c r="KZF56" s="55"/>
      <c r="KZG56" s="55"/>
      <c r="KZH56" s="55"/>
      <c r="KZI56" s="55"/>
      <c r="KZJ56" s="55"/>
      <c r="KZK56" s="55"/>
      <c r="KZL56" s="55"/>
      <c r="KZM56" s="55"/>
      <c r="KZN56" s="55"/>
      <c r="KZO56" s="55"/>
      <c r="KZP56" s="55"/>
      <c r="KZQ56" s="55"/>
      <c r="KZR56" s="55"/>
      <c r="KZS56" s="55"/>
      <c r="KZT56" s="55"/>
      <c r="KZU56" s="55"/>
      <c r="KZV56" s="55"/>
      <c r="KZW56" s="55"/>
      <c r="KZX56" s="55"/>
      <c r="KZY56" s="55"/>
      <c r="KZZ56" s="55"/>
      <c r="LAA56" s="55"/>
      <c r="LAB56" s="55"/>
      <c r="LAC56" s="55"/>
      <c r="LAD56" s="55"/>
      <c r="LAE56" s="55"/>
      <c r="LAF56" s="55"/>
      <c r="LAG56" s="55"/>
      <c r="LAH56" s="55"/>
      <c r="LAI56" s="55"/>
      <c r="LAJ56" s="55"/>
      <c r="LAK56" s="55"/>
      <c r="LAL56" s="55"/>
      <c r="LAM56" s="55"/>
      <c r="LAN56" s="55"/>
      <c r="LAO56" s="55"/>
      <c r="LAP56" s="55"/>
      <c r="LAQ56" s="55"/>
      <c r="LAR56" s="55"/>
      <c r="LAS56" s="55"/>
      <c r="LAT56" s="55"/>
      <c r="LAU56" s="55"/>
      <c r="LAV56" s="55"/>
      <c r="LAW56" s="55"/>
      <c r="LAX56" s="55"/>
      <c r="LAY56" s="55"/>
      <c r="LAZ56" s="55"/>
      <c r="LBA56" s="55"/>
      <c r="LBB56" s="55"/>
      <c r="LBC56" s="55"/>
      <c r="LBD56" s="55"/>
      <c r="LBE56" s="55"/>
      <c r="LBF56" s="55"/>
      <c r="LBG56" s="55"/>
      <c r="LBH56" s="55"/>
      <c r="LBI56" s="55"/>
      <c r="LBJ56" s="55"/>
      <c r="LBK56" s="55"/>
      <c r="LBL56" s="55"/>
      <c r="LBM56" s="55"/>
      <c r="LBN56" s="55"/>
      <c r="LBO56" s="55"/>
      <c r="LBP56" s="55"/>
      <c r="LBQ56" s="55"/>
      <c r="LBR56" s="55"/>
      <c r="LBS56" s="55"/>
      <c r="LBT56" s="55"/>
      <c r="LBU56" s="55"/>
      <c r="LBV56" s="55"/>
      <c r="LBW56" s="55"/>
      <c r="LBX56" s="55"/>
      <c r="LBY56" s="55"/>
      <c r="LBZ56" s="55"/>
      <c r="LCA56" s="55"/>
      <c r="LCB56" s="55"/>
      <c r="LCC56" s="55"/>
      <c r="LCD56" s="55"/>
      <c r="LCE56" s="55"/>
      <c r="LCF56" s="55"/>
      <c r="LCG56" s="55"/>
      <c r="LCH56" s="55"/>
      <c r="LCI56" s="55"/>
      <c r="LCJ56" s="55"/>
      <c r="LCK56" s="55"/>
      <c r="LCL56" s="55"/>
      <c r="LCM56" s="55"/>
      <c r="LCN56" s="55"/>
      <c r="LCO56" s="55"/>
      <c r="LCP56" s="55"/>
      <c r="LCQ56" s="55"/>
      <c r="LCR56" s="55"/>
      <c r="LCS56" s="55"/>
      <c r="LCT56" s="55"/>
      <c r="LCU56" s="55"/>
      <c r="LCV56" s="55"/>
      <c r="LCW56" s="55"/>
      <c r="LCX56" s="55"/>
      <c r="LCY56" s="55"/>
      <c r="LCZ56" s="55"/>
      <c r="LDA56" s="55"/>
      <c r="LDB56" s="55"/>
      <c r="LDC56" s="55"/>
      <c r="LDD56" s="55"/>
      <c r="LDE56" s="55"/>
      <c r="LDF56" s="55"/>
      <c r="LDG56" s="55"/>
      <c r="LDH56" s="55"/>
      <c r="LDI56" s="55"/>
      <c r="LDJ56" s="55"/>
      <c r="LDK56" s="55"/>
      <c r="LDL56" s="55"/>
      <c r="LDM56" s="55"/>
      <c r="LDN56" s="55"/>
      <c r="LDO56" s="55"/>
      <c r="LDP56" s="55"/>
      <c r="LDQ56" s="55"/>
      <c r="LDR56" s="55"/>
      <c r="LDS56" s="55"/>
      <c r="LDT56" s="55"/>
      <c r="LDU56" s="55"/>
      <c r="LDV56" s="55"/>
      <c r="LDW56" s="55"/>
      <c r="LDX56" s="55"/>
      <c r="LDY56" s="55"/>
      <c r="LDZ56" s="55"/>
      <c r="LEA56" s="55"/>
      <c r="LEB56" s="55"/>
      <c r="LEC56" s="55"/>
      <c r="LED56" s="55"/>
      <c r="LEE56" s="55"/>
      <c r="LEF56" s="55"/>
      <c r="LEG56" s="55"/>
      <c r="LEH56" s="55"/>
      <c r="LEI56" s="55"/>
      <c r="LEJ56" s="55"/>
      <c r="LEK56" s="55"/>
      <c r="LEL56" s="55"/>
      <c r="LEM56" s="55"/>
      <c r="LEN56" s="55"/>
      <c r="LEO56" s="55"/>
      <c r="LEP56" s="55"/>
      <c r="LEQ56" s="55"/>
      <c r="LER56" s="55"/>
      <c r="LES56" s="55"/>
      <c r="LET56" s="55"/>
      <c r="LEU56" s="55"/>
      <c r="LEV56" s="55"/>
      <c r="LEW56" s="55"/>
      <c r="LEX56" s="55"/>
      <c r="LEY56" s="55"/>
      <c r="LEZ56" s="55"/>
      <c r="LFA56" s="55"/>
      <c r="LFB56" s="55"/>
      <c r="LFC56" s="55"/>
      <c r="LFD56" s="55"/>
      <c r="LFE56" s="55"/>
      <c r="LFF56" s="55"/>
      <c r="LFG56" s="55"/>
      <c r="LFH56" s="55"/>
      <c r="LFI56" s="55"/>
      <c r="LFJ56" s="55"/>
      <c r="LFK56" s="55"/>
      <c r="LFL56" s="55"/>
      <c r="LFM56" s="55"/>
      <c r="LFN56" s="55"/>
      <c r="LFO56" s="55"/>
      <c r="LFP56" s="55"/>
      <c r="LFQ56" s="55"/>
      <c r="LFR56" s="55"/>
      <c r="LFS56" s="55"/>
      <c r="LFT56" s="55"/>
      <c r="LFU56" s="55"/>
      <c r="LFV56" s="55"/>
      <c r="LFW56" s="55"/>
      <c r="LFX56" s="55"/>
      <c r="LFY56" s="55"/>
      <c r="LFZ56" s="55"/>
      <c r="LGA56" s="55"/>
      <c r="LGB56" s="55"/>
      <c r="LGC56" s="55"/>
      <c r="LGD56" s="55"/>
      <c r="LGE56" s="55"/>
      <c r="LGF56" s="55"/>
      <c r="LGG56" s="55"/>
      <c r="LGH56" s="55"/>
      <c r="LGI56" s="55"/>
      <c r="LGJ56" s="55"/>
      <c r="LGK56" s="55"/>
      <c r="LGL56" s="55"/>
      <c r="LGM56" s="55"/>
      <c r="LGN56" s="55"/>
      <c r="LGO56" s="55"/>
      <c r="LGP56" s="55"/>
      <c r="LGQ56" s="55"/>
      <c r="LGR56" s="55"/>
      <c r="LGS56" s="55"/>
      <c r="LGT56" s="55"/>
      <c r="LGU56" s="55"/>
      <c r="LGV56" s="55"/>
      <c r="LGW56" s="55"/>
      <c r="LGX56" s="55"/>
      <c r="LGY56" s="55"/>
      <c r="LGZ56" s="55"/>
      <c r="LHA56" s="55"/>
      <c r="LHB56" s="55"/>
      <c r="LHC56" s="55"/>
      <c r="LHD56" s="55"/>
      <c r="LHE56" s="55"/>
      <c r="LHF56" s="55"/>
      <c r="LHG56" s="55"/>
      <c r="LHH56" s="55"/>
      <c r="LHI56" s="55"/>
      <c r="LHJ56" s="55"/>
      <c r="LHK56" s="55"/>
      <c r="LHL56" s="55"/>
      <c r="LHM56" s="55"/>
      <c r="LHN56" s="55"/>
      <c r="LHO56" s="55"/>
      <c r="LHP56" s="55"/>
      <c r="LHQ56" s="55"/>
      <c r="LHR56" s="55"/>
      <c r="LHS56" s="55"/>
      <c r="LHT56" s="55"/>
      <c r="LHU56" s="55"/>
      <c r="LHV56" s="55"/>
      <c r="LHW56" s="55"/>
      <c r="LHX56" s="55"/>
      <c r="LHY56" s="55"/>
      <c r="LHZ56" s="55"/>
      <c r="LIA56" s="55"/>
      <c r="LIB56" s="55"/>
      <c r="LIC56" s="55"/>
      <c r="LID56" s="55"/>
      <c r="LIE56" s="55"/>
      <c r="LIF56" s="55"/>
      <c r="LIG56" s="55"/>
      <c r="LIH56" s="55"/>
      <c r="LII56" s="55"/>
      <c r="LIJ56" s="55"/>
      <c r="LIK56" s="55"/>
      <c r="LIL56" s="55"/>
      <c r="LIM56" s="55"/>
      <c r="LIN56" s="55"/>
      <c r="LIO56" s="55"/>
      <c r="LIP56" s="55"/>
      <c r="LIQ56" s="55"/>
      <c r="LIR56" s="55"/>
      <c r="LIS56" s="55"/>
      <c r="LIT56" s="55"/>
      <c r="LIU56" s="55"/>
      <c r="LIV56" s="55"/>
      <c r="LIW56" s="55"/>
      <c r="LIX56" s="55"/>
      <c r="LIY56" s="55"/>
      <c r="LIZ56" s="55"/>
      <c r="LJA56" s="55"/>
      <c r="LJB56" s="55"/>
      <c r="LJC56" s="55"/>
      <c r="LJD56" s="55"/>
      <c r="LJE56" s="55"/>
      <c r="LJF56" s="55"/>
      <c r="LJG56" s="55"/>
      <c r="LJH56" s="55"/>
      <c r="LJI56" s="55"/>
      <c r="LJJ56" s="55"/>
      <c r="LJK56" s="55"/>
      <c r="LJL56" s="55"/>
      <c r="LJM56" s="55"/>
      <c r="LJN56" s="55"/>
      <c r="LJO56" s="55"/>
      <c r="LJP56" s="55"/>
      <c r="LJQ56" s="55"/>
      <c r="LJR56" s="55"/>
      <c r="LJS56" s="55"/>
      <c r="LJT56" s="55"/>
      <c r="LJU56" s="55"/>
      <c r="LJV56" s="55"/>
      <c r="LJW56" s="55"/>
      <c r="LJX56" s="55"/>
      <c r="LJY56" s="55"/>
      <c r="LJZ56" s="55"/>
      <c r="LKA56" s="55"/>
      <c r="LKB56" s="55"/>
      <c r="LKC56" s="55"/>
      <c r="LKD56" s="55"/>
      <c r="LKE56" s="55"/>
      <c r="LKF56" s="55"/>
      <c r="LKG56" s="55"/>
      <c r="LKH56" s="55"/>
      <c r="LKI56" s="55"/>
      <c r="LKJ56" s="55"/>
      <c r="LKK56" s="55"/>
      <c r="LKL56" s="55"/>
      <c r="LKM56" s="55"/>
      <c r="LKN56" s="55"/>
      <c r="LKO56" s="55"/>
      <c r="LKP56" s="55"/>
      <c r="LKQ56" s="55"/>
      <c r="LKR56" s="55"/>
      <c r="LKS56" s="55"/>
      <c r="LKT56" s="55"/>
      <c r="LKU56" s="55"/>
      <c r="LKV56" s="55"/>
      <c r="LKW56" s="55"/>
      <c r="LKX56" s="55"/>
      <c r="LKY56" s="55"/>
      <c r="LKZ56" s="55"/>
      <c r="LLA56" s="55"/>
      <c r="LLB56" s="55"/>
      <c r="LLC56" s="55"/>
      <c r="LLD56" s="55"/>
      <c r="LLE56" s="55"/>
      <c r="LLF56" s="55"/>
      <c r="LLG56" s="55"/>
      <c r="LLH56" s="55"/>
      <c r="LLI56" s="55"/>
      <c r="LLJ56" s="55"/>
      <c r="LLK56" s="55"/>
      <c r="LLL56" s="55"/>
      <c r="LLM56" s="55"/>
      <c r="LLN56" s="55"/>
      <c r="LLO56" s="55"/>
      <c r="LLP56" s="55"/>
      <c r="LLQ56" s="55"/>
      <c r="LLR56" s="55"/>
      <c r="LLS56" s="55"/>
      <c r="LLT56" s="55"/>
      <c r="LLU56" s="55"/>
      <c r="LLV56" s="55"/>
      <c r="LLW56" s="55"/>
      <c r="LLX56" s="55"/>
      <c r="LLY56" s="55"/>
      <c r="LLZ56" s="55"/>
      <c r="LMA56" s="55"/>
      <c r="LMB56" s="55"/>
      <c r="LMC56" s="55"/>
      <c r="LMD56" s="55"/>
      <c r="LME56" s="55"/>
      <c r="LMF56" s="55"/>
      <c r="LMG56" s="55"/>
      <c r="LMH56" s="55"/>
      <c r="LMI56" s="55"/>
      <c r="LMJ56" s="55"/>
      <c r="LMK56" s="55"/>
      <c r="LML56" s="55"/>
      <c r="LMM56" s="55"/>
      <c r="LMN56" s="55"/>
      <c r="LMO56" s="55"/>
      <c r="LMP56" s="55"/>
      <c r="LMQ56" s="55"/>
      <c r="LMR56" s="55"/>
      <c r="LMS56" s="55"/>
      <c r="LMT56" s="55"/>
      <c r="LMU56" s="55"/>
      <c r="LMV56" s="55"/>
      <c r="LMW56" s="55"/>
      <c r="LMX56" s="55"/>
      <c r="LMY56" s="55"/>
      <c r="LMZ56" s="55"/>
      <c r="LNA56" s="55"/>
      <c r="LNB56" s="55"/>
      <c r="LNC56" s="55"/>
      <c r="LND56" s="55"/>
      <c r="LNE56" s="55"/>
      <c r="LNF56" s="55"/>
      <c r="LNG56" s="55"/>
      <c r="LNH56" s="55"/>
      <c r="LNI56" s="55"/>
      <c r="LNJ56" s="55"/>
      <c r="LNK56" s="55"/>
      <c r="LNL56" s="55"/>
      <c r="LNM56" s="55"/>
      <c r="LNN56" s="55"/>
      <c r="LNO56" s="55"/>
      <c r="LNP56" s="55"/>
      <c r="LNQ56" s="55"/>
      <c r="LNR56" s="55"/>
      <c r="LNS56" s="55"/>
      <c r="LNT56" s="55"/>
      <c r="LNU56" s="55"/>
      <c r="LNV56" s="55"/>
      <c r="LNW56" s="55"/>
      <c r="LNX56" s="55"/>
      <c r="LNY56" s="55"/>
      <c r="LNZ56" s="55"/>
      <c r="LOA56" s="55"/>
      <c r="LOB56" s="55"/>
      <c r="LOC56" s="55"/>
      <c r="LOD56" s="55"/>
      <c r="LOE56" s="55"/>
      <c r="LOF56" s="55"/>
      <c r="LOG56" s="55"/>
      <c r="LOH56" s="55"/>
      <c r="LOI56" s="55"/>
      <c r="LOJ56" s="55"/>
      <c r="LOK56" s="55"/>
      <c r="LOL56" s="55"/>
      <c r="LOM56" s="55"/>
      <c r="LON56" s="55"/>
      <c r="LOO56" s="55"/>
      <c r="LOP56" s="55"/>
      <c r="LOQ56" s="55"/>
      <c r="LOR56" s="55"/>
      <c r="LOS56" s="55"/>
      <c r="LOT56" s="55"/>
      <c r="LOU56" s="55"/>
      <c r="LOV56" s="55"/>
      <c r="LOW56" s="55"/>
      <c r="LOX56" s="55"/>
      <c r="LOY56" s="55"/>
      <c r="LOZ56" s="55"/>
      <c r="LPA56" s="55"/>
      <c r="LPB56" s="55"/>
      <c r="LPC56" s="55"/>
      <c r="LPD56" s="55"/>
      <c r="LPE56" s="55"/>
      <c r="LPF56" s="55"/>
      <c r="LPG56" s="55"/>
      <c r="LPH56" s="55"/>
      <c r="LPI56" s="55"/>
      <c r="LPJ56" s="55"/>
      <c r="LPK56" s="55"/>
      <c r="LPL56" s="55"/>
      <c r="LPM56" s="55"/>
      <c r="LPN56" s="55"/>
      <c r="LPO56" s="55"/>
      <c r="LPP56" s="55"/>
      <c r="LPQ56" s="55"/>
      <c r="LPR56" s="55"/>
      <c r="LPS56" s="55"/>
      <c r="LPT56" s="55"/>
      <c r="LPU56" s="55"/>
      <c r="LPV56" s="55"/>
      <c r="LPW56" s="55"/>
      <c r="LPX56" s="55"/>
      <c r="LPY56" s="55"/>
      <c r="LPZ56" s="55"/>
      <c r="LQA56" s="55"/>
      <c r="LQB56" s="55"/>
      <c r="LQC56" s="55"/>
      <c r="LQD56" s="55"/>
      <c r="LQE56" s="55"/>
      <c r="LQF56" s="55"/>
      <c r="LQG56" s="55"/>
      <c r="LQH56" s="55"/>
      <c r="LQI56" s="55"/>
      <c r="LQJ56" s="55"/>
      <c r="LQK56" s="55"/>
      <c r="LQL56" s="55"/>
      <c r="LQM56" s="55"/>
      <c r="LQN56" s="55"/>
      <c r="LQO56" s="55"/>
      <c r="LQP56" s="55"/>
      <c r="LQQ56" s="55"/>
      <c r="LQR56" s="55"/>
      <c r="LQS56" s="55"/>
      <c r="LQT56" s="55"/>
      <c r="LQU56" s="55"/>
      <c r="LQV56" s="55"/>
      <c r="LQW56" s="55"/>
      <c r="LQX56" s="55"/>
      <c r="LQY56" s="55"/>
      <c r="LQZ56" s="55"/>
      <c r="LRA56" s="55"/>
      <c r="LRB56" s="55"/>
      <c r="LRC56" s="55"/>
      <c r="LRD56" s="55"/>
      <c r="LRE56" s="55"/>
      <c r="LRF56" s="55"/>
      <c r="LRG56" s="55"/>
      <c r="LRH56" s="55"/>
      <c r="LRI56" s="55"/>
      <c r="LRJ56" s="55"/>
      <c r="LRK56" s="55"/>
      <c r="LRL56" s="55"/>
      <c r="LRM56" s="55"/>
      <c r="LRN56" s="55"/>
      <c r="LRO56" s="55"/>
      <c r="LRP56" s="55"/>
      <c r="LRQ56" s="55"/>
      <c r="LRR56" s="55"/>
      <c r="LRS56" s="55"/>
      <c r="LRT56" s="55"/>
      <c r="LRU56" s="55"/>
      <c r="LRV56" s="55"/>
      <c r="LRW56" s="55"/>
      <c r="LRX56" s="55"/>
      <c r="LRY56" s="55"/>
      <c r="LRZ56" s="55"/>
      <c r="LSA56" s="55"/>
      <c r="LSB56" s="55"/>
      <c r="LSC56" s="55"/>
      <c r="LSD56" s="55"/>
      <c r="LSE56" s="55"/>
      <c r="LSF56" s="55"/>
      <c r="LSG56" s="55"/>
      <c r="LSH56" s="55"/>
      <c r="LSI56" s="55"/>
      <c r="LSJ56" s="55"/>
      <c r="LSK56" s="55"/>
      <c r="LSL56" s="55"/>
      <c r="LSM56" s="55"/>
      <c r="LSN56" s="55"/>
      <c r="LSO56" s="55"/>
      <c r="LSP56" s="55"/>
      <c r="LSQ56" s="55"/>
      <c r="LSR56" s="55"/>
      <c r="LSS56" s="55"/>
      <c r="LST56" s="55"/>
      <c r="LSU56" s="55"/>
      <c r="LSV56" s="55"/>
      <c r="LSW56" s="55"/>
      <c r="LSX56" s="55"/>
      <c r="LSY56" s="55"/>
      <c r="LSZ56" s="55"/>
      <c r="LTA56" s="55"/>
      <c r="LTB56" s="55"/>
      <c r="LTC56" s="55"/>
      <c r="LTD56" s="55"/>
      <c r="LTE56" s="55"/>
      <c r="LTF56" s="55"/>
      <c r="LTG56" s="55"/>
      <c r="LTH56" s="55"/>
      <c r="LTI56" s="55"/>
      <c r="LTJ56" s="55"/>
      <c r="LTK56" s="55"/>
      <c r="LTL56" s="55"/>
      <c r="LTM56" s="55"/>
      <c r="LTN56" s="55"/>
      <c r="LTO56" s="55"/>
      <c r="LTP56" s="55"/>
      <c r="LTQ56" s="55"/>
      <c r="LTR56" s="55"/>
      <c r="LTS56" s="55"/>
      <c r="LTT56" s="55"/>
      <c r="LTU56" s="55"/>
      <c r="LTV56" s="55"/>
      <c r="LTW56" s="55"/>
      <c r="LTX56" s="55"/>
      <c r="LTY56" s="55"/>
      <c r="LTZ56" s="55"/>
      <c r="LUA56" s="55"/>
      <c r="LUB56" s="55"/>
      <c r="LUC56" s="55"/>
      <c r="LUD56" s="55"/>
      <c r="LUE56" s="55"/>
      <c r="LUF56" s="55"/>
      <c r="LUG56" s="55"/>
      <c r="LUH56" s="55"/>
      <c r="LUI56" s="55"/>
      <c r="LUJ56" s="55"/>
      <c r="LUK56" s="55"/>
      <c r="LUL56" s="55"/>
      <c r="LUM56" s="55"/>
      <c r="LUN56" s="55"/>
      <c r="LUO56" s="55"/>
      <c r="LUP56" s="55"/>
      <c r="LUQ56" s="55"/>
      <c r="LUR56" s="55"/>
      <c r="LUS56" s="55"/>
      <c r="LUT56" s="55"/>
      <c r="LUU56" s="55"/>
      <c r="LUV56" s="55"/>
      <c r="LUW56" s="55"/>
      <c r="LUX56" s="55"/>
      <c r="LUY56" s="55"/>
      <c r="LUZ56" s="55"/>
      <c r="LVA56" s="55"/>
      <c r="LVB56" s="55"/>
      <c r="LVC56" s="55"/>
      <c r="LVD56" s="55"/>
      <c r="LVE56" s="55"/>
      <c r="LVF56" s="55"/>
      <c r="LVG56" s="55"/>
      <c r="LVH56" s="55"/>
      <c r="LVI56" s="55"/>
      <c r="LVJ56" s="55"/>
      <c r="LVK56" s="55"/>
      <c r="LVL56" s="55"/>
      <c r="LVM56" s="55"/>
      <c r="LVN56" s="55"/>
      <c r="LVO56" s="55"/>
      <c r="LVP56" s="55"/>
      <c r="LVQ56" s="55"/>
      <c r="LVR56" s="55"/>
      <c r="LVS56" s="55"/>
      <c r="LVT56" s="55"/>
      <c r="LVU56" s="55"/>
      <c r="LVV56" s="55"/>
      <c r="LVW56" s="55"/>
      <c r="LVX56" s="55"/>
      <c r="LVY56" s="55"/>
      <c r="LVZ56" s="55"/>
      <c r="LWA56" s="55"/>
      <c r="LWB56" s="55"/>
      <c r="LWC56" s="55"/>
      <c r="LWD56" s="55"/>
      <c r="LWE56" s="55"/>
      <c r="LWF56" s="55"/>
      <c r="LWG56" s="55"/>
      <c r="LWH56" s="55"/>
      <c r="LWI56" s="55"/>
      <c r="LWJ56" s="55"/>
      <c r="LWK56" s="55"/>
      <c r="LWL56" s="55"/>
      <c r="LWM56" s="55"/>
      <c r="LWN56" s="55"/>
      <c r="LWO56" s="55"/>
      <c r="LWP56" s="55"/>
      <c r="LWQ56" s="55"/>
      <c r="LWR56" s="55"/>
      <c r="LWS56" s="55"/>
      <c r="LWT56" s="55"/>
      <c r="LWU56" s="55"/>
      <c r="LWV56" s="55"/>
      <c r="LWW56" s="55"/>
      <c r="LWX56" s="55"/>
      <c r="LWY56" s="55"/>
      <c r="LWZ56" s="55"/>
      <c r="LXA56" s="55"/>
      <c r="LXB56" s="55"/>
      <c r="LXC56" s="55"/>
      <c r="LXD56" s="55"/>
      <c r="LXE56" s="55"/>
      <c r="LXF56" s="55"/>
      <c r="LXG56" s="55"/>
      <c r="LXH56" s="55"/>
      <c r="LXI56" s="55"/>
      <c r="LXJ56" s="55"/>
      <c r="LXK56" s="55"/>
      <c r="LXL56" s="55"/>
      <c r="LXM56" s="55"/>
      <c r="LXN56" s="55"/>
      <c r="LXO56" s="55"/>
      <c r="LXP56" s="55"/>
      <c r="LXQ56" s="55"/>
      <c r="LXR56" s="55"/>
      <c r="LXS56" s="55"/>
      <c r="LXT56" s="55"/>
      <c r="LXU56" s="55"/>
      <c r="LXV56" s="55"/>
      <c r="LXW56" s="55"/>
      <c r="LXX56" s="55"/>
      <c r="LXY56" s="55"/>
      <c r="LXZ56" s="55"/>
      <c r="LYA56" s="55"/>
      <c r="LYB56" s="55"/>
      <c r="LYC56" s="55"/>
      <c r="LYD56" s="55"/>
      <c r="LYE56" s="55"/>
      <c r="LYF56" s="55"/>
      <c r="LYG56" s="55"/>
      <c r="LYH56" s="55"/>
      <c r="LYI56" s="55"/>
      <c r="LYJ56" s="55"/>
      <c r="LYK56" s="55"/>
      <c r="LYL56" s="55"/>
      <c r="LYM56" s="55"/>
      <c r="LYN56" s="55"/>
      <c r="LYO56" s="55"/>
      <c r="LYP56" s="55"/>
      <c r="LYQ56" s="55"/>
      <c r="LYR56" s="55"/>
      <c r="LYS56" s="55"/>
      <c r="LYT56" s="55"/>
      <c r="LYU56" s="55"/>
      <c r="LYV56" s="55"/>
      <c r="LYW56" s="55"/>
      <c r="LYX56" s="55"/>
      <c r="LYY56" s="55"/>
      <c r="LYZ56" s="55"/>
      <c r="LZA56" s="55"/>
      <c r="LZB56" s="55"/>
      <c r="LZC56" s="55"/>
      <c r="LZD56" s="55"/>
      <c r="LZE56" s="55"/>
      <c r="LZF56" s="55"/>
      <c r="LZG56" s="55"/>
      <c r="LZH56" s="55"/>
      <c r="LZI56" s="55"/>
      <c r="LZJ56" s="55"/>
      <c r="LZK56" s="55"/>
      <c r="LZL56" s="55"/>
      <c r="LZM56" s="55"/>
      <c r="LZN56" s="55"/>
      <c r="LZO56" s="55"/>
      <c r="LZP56" s="55"/>
      <c r="LZQ56" s="55"/>
      <c r="LZR56" s="55"/>
      <c r="LZS56" s="55"/>
      <c r="LZT56" s="55"/>
      <c r="LZU56" s="55"/>
      <c r="LZV56" s="55"/>
      <c r="LZW56" s="55"/>
      <c r="LZX56" s="55"/>
      <c r="LZY56" s="55"/>
      <c r="LZZ56" s="55"/>
      <c r="MAA56" s="55"/>
      <c r="MAB56" s="55"/>
      <c r="MAC56" s="55"/>
      <c r="MAD56" s="55"/>
      <c r="MAE56" s="55"/>
      <c r="MAF56" s="55"/>
      <c r="MAG56" s="55"/>
      <c r="MAH56" s="55"/>
      <c r="MAI56" s="55"/>
      <c r="MAJ56" s="55"/>
      <c r="MAK56" s="55"/>
      <c r="MAL56" s="55"/>
      <c r="MAM56" s="55"/>
      <c r="MAN56" s="55"/>
      <c r="MAO56" s="55"/>
      <c r="MAP56" s="55"/>
      <c r="MAQ56" s="55"/>
      <c r="MAR56" s="55"/>
      <c r="MAS56" s="55"/>
      <c r="MAT56" s="55"/>
      <c r="MAU56" s="55"/>
      <c r="MAV56" s="55"/>
      <c r="MAW56" s="55"/>
      <c r="MAX56" s="55"/>
      <c r="MAY56" s="55"/>
      <c r="MAZ56" s="55"/>
      <c r="MBA56" s="55"/>
      <c r="MBB56" s="55"/>
      <c r="MBC56" s="55"/>
      <c r="MBD56" s="55"/>
      <c r="MBE56" s="55"/>
      <c r="MBF56" s="55"/>
      <c r="MBG56" s="55"/>
      <c r="MBH56" s="55"/>
      <c r="MBI56" s="55"/>
      <c r="MBJ56" s="55"/>
      <c r="MBK56" s="55"/>
      <c r="MBL56" s="55"/>
      <c r="MBM56" s="55"/>
      <c r="MBN56" s="55"/>
      <c r="MBO56" s="55"/>
      <c r="MBP56" s="55"/>
      <c r="MBQ56" s="55"/>
      <c r="MBR56" s="55"/>
      <c r="MBS56" s="55"/>
      <c r="MBT56" s="55"/>
      <c r="MBU56" s="55"/>
      <c r="MBV56" s="55"/>
      <c r="MBW56" s="55"/>
      <c r="MBX56" s="55"/>
      <c r="MBY56" s="55"/>
      <c r="MBZ56" s="55"/>
      <c r="MCA56" s="55"/>
      <c r="MCB56" s="55"/>
      <c r="MCC56" s="55"/>
      <c r="MCD56" s="55"/>
      <c r="MCE56" s="55"/>
      <c r="MCF56" s="55"/>
      <c r="MCG56" s="55"/>
      <c r="MCH56" s="55"/>
      <c r="MCI56" s="55"/>
      <c r="MCJ56" s="55"/>
      <c r="MCK56" s="55"/>
      <c r="MCL56" s="55"/>
      <c r="MCM56" s="55"/>
      <c r="MCN56" s="55"/>
      <c r="MCO56" s="55"/>
      <c r="MCP56" s="55"/>
      <c r="MCQ56" s="55"/>
      <c r="MCR56" s="55"/>
      <c r="MCS56" s="55"/>
      <c r="MCT56" s="55"/>
      <c r="MCU56" s="55"/>
      <c r="MCV56" s="55"/>
      <c r="MCW56" s="55"/>
      <c r="MCX56" s="55"/>
      <c r="MCY56" s="55"/>
      <c r="MCZ56" s="55"/>
      <c r="MDA56" s="55"/>
      <c r="MDB56" s="55"/>
      <c r="MDC56" s="55"/>
      <c r="MDD56" s="55"/>
      <c r="MDE56" s="55"/>
      <c r="MDF56" s="55"/>
      <c r="MDG56" s="55"/>
      <c r="MDH56" s="55"/>
      <c r="MDI56" s="55"/>
      <c r="MDJ56" s="55"/>
      <c r="MDK56" s="55"/>
      <c r="MDL56" s="55"/>
      <c r="MDM56" s="55"/>
      <c r="MDN56" s="55"/>
      <c r="MDO56" s="55"/>
      <c r="MDP56" s="55"/>
      <c r="MDQ56" s="55"/>
      <c r="MDR56" s="55"/>
      <c r="MDS56" s="55"/>
      <c r="MDT56" s="55"/>
      <c r="MDU56" s="55"/>
      <c r="MDV56" s="55"/>
      <c r="MDW56" s="55"/>
      <c r="MDX56" s="55"/>
      <c r="MDY56" s="55"/>
      <c r="MDZ56" s="55"/>
      <c r="MEA56" s="55"/>
      <c r="MEB56" s="55"/>
      <c r="MEC56" s="55"/>
      <c r="MED56" s="55"/>
      <c r="MEE56" s="55"/>
      <c r="MEF56" s="55"/>
      <c r="MEG56" s="55"/>
      <c r="MEH56" s="55"/>
      <c r="MEI56" s="55"/>
      <c r="MEJ56" s="55"/>
      <c r="MEK56" s="55"/>
      <c r="MEL56" s="55"/>
      <c r="MEM56" s="55"/>
      <c r="MEN56" s="55"/>
      <c r="MEO56" s="55"/>
      <c r="MEP56" s="55"/>
      <c r="MEQ56" s="55"/>
      <c r="MER56" s="55"/>
      <c r="MES56" s="55"/>
      <c r="MET56" s="55"/>
      <c r="MEU56" s="55"/>
      <c r="MEV56" s="55"/>
      <c r="MEW56" s="55"/>
      <c r="MEX56" s="55"/>
      <c r="MEY56" s="55"/>
      <c r="MEZ56" s="55"/>
      <c r="MFA56" s="55"/>
      <c r="MFB56" s="55"/>
      <c r="MFC56" s="55"/>
      <c r="MFD56" s="55"/>
      <c r="MFE56" s="55"/>
      <c r="MFF56" s="55"/>
      <c r="MFG56" s="55"/>
      <c r="MFH56" s="55"/>
      <c r="MFI56" s="55"/>
      <c r="MFJ56" s="55"/>
      <c r="MFK56" s="55"/>
      <c r="MFL56" s="55"/>
      <c r="MFM56" s="55"/>
      <c r="MFN56" s="55"/>
      <c r="MFO56" s="55"/>
      <c r="MFP56" s="55"/>
      <c r="MFQ56" s="55"/>
      <c r="MFR56" s="55"/>
      <c r="MFS56" s="55"/>
      <c r="MFT56" s="55"/>
      <c r="MFU56" s="55"/>
      <c r="MFV56" s="55"/>
      <c r="MFW56" s="55"/>
      <c r="MFX56" s="55"/>
      <c r="MFY56" s="55"/>
      <c r="MFZ56" s="55"/>
      <c r="MGA56" s="55"/>
      <c r="MGB56" s="55"/>
      <c r="MGC56" s="55"/>
      <c r="MGD56" s="55"/>
      <c r="MGE56" s="55"/>
      <c r="MGF56" s="55"/>
      <c r="MGG56" s="55"/>
      <c r="MGH56" s="55"/>
      <c r="MGI56" s="55"/>
      <c r="MGJ56" s="55"/>
      <c r="MGK56" s="55"/>
      <c r="MGL56" s="55"/>
      <c r="MGM56" s="55"/>
      <c r="MGN56" s="55"/>
      <c r="MGO56" s="55"/>
      <c r="MGP56" s="55"/>
      <c r="MGQ56" s="55"/>
      <c r="MGR56" s="55"/>
      <c r="MGS56" s="55"/>
      <c r="MGT56" s="55"/>
      <c r="MGU56" s="55"/>
      <c r="MGV56" s="55"/>
      <c r="MGW56" s="55"/>
      <c r="MGX56" s="55"/>
      <c r="MGY56" s="55"/>
      <c r="MGZ56" s="55"/>
      <c r="MHA56" s="55"/>
      <c r="MHB56" s="55"/>
      <c r="MHC56" s="55"/>
      <c r="MHD56" s="55"/>
      <c r="MHE56" s="55"/>
      <c r="MHF56" s="55"/>
      <c r="MHG56" s="55"/>
      <c r="MHH56" s="55"/>
      <c r="MHI56" s="55"/>
      <c r="MHJ56" s="55"/>
      <c r="MHK56" s="55"/>
      <c r="MHL56" s="55"/>
      <c r="MHM56" s="55"/>
      <c r="MHN56" s="55"/>
      <c r="MHO56" s="55"/>
      <c r="MHP56" s="55"/>
      <c r="MHQ56" s="55"/>
      <c r="MHR56" s="55"/>
      <c r="MHS56" s="55"/>
      <c r="MHT56" s="55"/>
      <c r="MHU56" s="55"/>
      <c r="MHV56" s="55"/>
      <c r="MHW56" s="55"/>
      <c r="MHX56" s="55"/>
      <c r="MHY56" s="55"/>
      <c r="MHZ56" s="55"/>
      <c r="MIA56" s="55"/>
      <c r="MIB56" s="55"/>
      <c r="MIC56" s="55"/>
      <c r="MID56" s="55"/>
      <c r="MIE56" s="55"/>
      <c r="MIF56" s="55"/>
      <c r="MIG56" s="55"/>
      <c r="MIH56" s="55"/>
      <c r="MII56" s="55"/>
      <c r="MIJ56" s="55"/>
      <c r="MIK56" s="55"/>
      <c r="MIL56" s="55"/>
      <c r="MIM56" s="55"/>
      <c r="MIN56" s="55"/>
      <c r="MIO56" s="55"/>
      <c r="MIP56" s="55"/>
      <c r="MIQ56" s="55"/>
      <c r="MIR56" s="55"/>
      <c r="MIS56" s="55"/>
      <c r="MIT56" s="55"/>
      <c r="MIU56" s="55"/>
      <c r="MIV56" s="55"/>
      <c r="MIW56" s="55"/>
      <c r="MIX56" s="55"/>
      <c r="MIY56" s="55"/>
      <c r="MIZ56" s="55"/>
      <c r="MJA56" s="55"/>
      <c r="MJB56" s="55"/>
      <c r="MJC56" s="55"/>
      <c r="MJD56" s="55"/>
      <c r="MJE56" s="55"/>
      <c r="MJF56" s="55"/>
      <c r="MJG56" s="55"/>
      <c r="MJH56" s="55"/>
      <c r="MJI56" s="55"/>
      <c r="MJJ56" s="55"/>
      <c r="MJK56" s="55"/>
      <c r="MJL56" s="55"/>
      <c r="MJM56" s="55"/>
      <c r="MJN56" s="55"/>
      <c r="MJO56" s="55"/>
      <c r="MJP56" s="55"/>
      <c r="MJQ56" s="55"/>
      <c r="MJR56" s="55"/>
      <c r="MJS56" s="55"/>
      <c r="MJT56" s="55"/>
      <c r="MJU56" s="55"/>
      <c r="MJV56" s="55"/>
      <c r="MJW56" s="55"/>
      <c r="MJX56" s="55"/>
      <c r="MJY56" s="55"/>
      <c r="MJZ56" s="55"/>
      <c r="MKA56" s="55"/>
      <c r="MKB56" s="55"/>
      <c r="MKC56" s="55"/>
      <c r="MKD56" s="55"/>
      <c r="MKE56" s="55"/>
      <c r="MKF56" s="55"/>
      <c r="MKG56" s="55"/>
      <c r="MKH56" s="55"/>
      <c r="MKI56" s="55"/>
      <c r="MKJ56" s="55"/>
      <c r="MKK56" s="55"/>
      <c r="MKL56" s="55"/>
      <c r="MKM56" s="55"/>
      <c r="MKN56" s="55"/>
      <c r="MKO56" s="55"/>
      <c r="MKP56" s="55"/>
      <c r="MKQ56" s="55"/>
      <c r="MKR56" s="55"/>
      <c r="MKS56" s="55"/>
      <c r="MKT56" s="55"/>
      <c r="MKU56" s="55"/>
      <c r="MKV56" s="55"/>
      <c r="MKW56" s="55"/>
      <c r="MKX56" s="55"/>
      <c r="MKY56" s="55"/>
      <c r="MKZ56" s="55"/>
      <c r="MLA56" s="55"/>
      <c r="MLB56" s="55"/>
      <c r="MLC56" s="55"/>
      <c r="MLD56" s="55"/>
      <c r="MLE56" s="55"/>
      <c r="MLF56" s="55"/>
      <c r="MLG56" s="55"/>
      <c r="MLH56" s="55"/>
      <c r="MLI56" s="55"/>
      <c r="MLJ56" s="55"/>
      <c r="MLK56" s="55"/>
      <c r="MLL56" s="55"/>
      <c r="MLM56" s="55"/>
      <c r="MLN56" s="55"/>
      <c r="MLO56" s="55"/>
      <c r="MLP56" s="55"/>
      <c r="MLQ56" s="55"/>
      <c r="MLR56" s="55"/>
      <c r="MLS56" s="55"/>
      <c r="MLT56" s="55"/>
      <c r="MLU56" s="55"/>
      <c r="MLV56" s="55"/>
      <c r="MLW56" s="55"/>
      <c r="MLX56" s="55"/>
      <c r="MLY56" s="55"/>
      <c r="MLZ56" s="55"/>
      <c r="MMA56" s="55"/>
      <c r="MMB56" s="55"/>
      <c r="MMC56" s="55"/>
      <c r="MMD56" s="55"/>
      <c r="MME56" s="55"/>
      <c r="MMF56" s="55"/>
      <c r="MMG56" s="55"/>
      <c r="MMH56" s="55"/>
      <c r="MMI56" s="55"/>
      <c r="MMJ56" s="55"/>
      <c r="MMK56" s="55"/>
      <c r="MML56" s="55"/>
      <c r="MMM56" s="55"/>
      <c r="MMN56" s="55"/>
      <c r="MMO56" s="55"/>
      <c r="MMP56" s="55"/>
      <c r="MMQ56" s="55"/>
      <c r="MMR56" s="55"/>
      <c r="MMS56" s="55"/>
      <c r="MMT56" s="55"/>
      <c r="MMU56" s="55"/>
      <c r="MMV56" s="55"/>
      <c r="MMW56" s="55"/>
      <c r="MMX56" s="55"/>
      <c r="MMY56" s="55"/>
      <c r="MMZ56" s="55"/>
      <c r="MNA56" s="55"/>
      <c r="MNB56" s="55"/>
      <c r="MNC56" s="55"/>
      <c r="MND56" s="55"/>
      <c r="MNE56" s="55"/>
      <c r="MNF56" s="55"/>
      <c r="MNG56" s="55"/>
      <c r="MNH56" s="55"/>
      <c r="MNI56" s="55"/>
      <c r="MNJ56" s="55"/>
      <c r="MNK56" s="55"/>
      <c r="MNL56" s="55"/>
      <c r="MNM56" s="55"/>
      <c r="MNN56" s="55"/>
      <c r="MNO56" s="55"/>
      <c r="MNP56" s="55"/>
      <c r="MNQ56" s="55"/>
      <c r="MNR56" s="55"/>
      <c r="MNS56" s="55"/>
      <c r="MNT56" s="55"/>
      <c r="MNU56" s="55"/>
      <c r="MNV56" s="55"/>
      <c r="MNW56" s="55"/>
      <c r="MNX56" s="55"/>
      <c r="MNY56" s="55"/>
      <c r="MNZ56" s="55"/>
      <c r="MOA56" s="55"/>
      <c r="MOB56" s="55"/>
      <c r="MOC56" s="55"/>
      <c r="MOD56" s="55"/>
      <c r="MOE56" s="55"/>
      <c r="MOF56" s="55"/>
      <c r="MOG56" s="55"/>
      <c r="MOH56" s="55"/>
      <c r="MOI56" s="55"/>
      <c r="MOJ56" s="55"/>
      <c r="MOK56" s="55"/>
      <c r="MOL56" s="55"/>
      <c r="MOM56" s="55"/>
      <c r="MON56" s="55"/>
      <c r="MOO56" s="55"/>
      <c r="MOP56" s="55"/>
      <c r="MOQ56" s="55"/>
      <c r="MOR56" s="55"/>
      <c r="MOS56" s="55"/>
      <c r="MOT56" s="55"/>
      <c r="MOU56" s="55"/>
      <c r="MOV56" s="55"/>
      <c r="MOW56" s="55"/>
      <c r="MOX56" s="55"/>
      <c r="MOY56" s="55"/>
      <c r="MOZ56" s="55"/>
      <c r="MPA56" s="55"/>
      <c r="MPB56" s="55"/>
      <c r="MPC56" s="55"/>
      <c r="MPD56" s="55"/>
      <c r="MPE56" s="55"/>
      <c r="MPF56" s="55"/>
      <c r="MPG56" s="55"/>
      <c r="MPH56" s="55"/>
      <c r="MPI56" s="55"/>
      <c r="MPJ56" s="55"/>
      <c r="MPK56" s="55"/>
      <c r="MPL56" s="55"/>
      <c r="MPM56" s="55"/>
      <c r="MPN56" s="55"/>
      <c r="MPO56" s="55"/>
      <c r="MPP56" s="55"/>
      <c r="MPQ56" s="55"/>
      <c r="MPR56" s="55"/>
      <c r="MPS56" s="55"/>
      <c r="MPT56" s="55"/>
      <c r="MPU56" s="55"/>
      <c r="MPV56" s="55"/>
      <c r="MPW56" s="55"/>
      <c r="MPX56" s="55"/>
      <c r="MPY56" s="55"/>
      <c r="MPZ56" s="55"/>
      <c r="MQA56" s="55"/>
      <c r="MQB56" s="55"/>
      <c r="MQC56" s="55"/>
      <c r="MQD56" s="55"/>
      <c r="MQE56" s="55"/>
      <c r="MQF56" s="55"/>
      <c r="MQG56" s="55"/>
      <c r="MQH56" s="55"/>
      <c r="MQI56" s="55"/>
      <c r="MQJ56" s="55"/>
      <c r="MQK56" s="55"/>
      <c r="MQL56" s="55"/>
      <c r="MQM56" s="55"/>
      <c r="MQN56" s="55"/>
      <c r="MQO56" s="55"/>
      <c r="MQP56" s="55"/>
      <c r="MQQ56" s="55"/>
      <c r="MQR56" s="55"/>
      <c r="MQS56" s="55"/>
      <c r="MQT56" s="55"/>
      <c r="MQU56" s="55"/>
      <c r="MQV56" s="55"/>
      <c r="MQW56" s="55"/>
      <c r="MQX56" s="55"/>
      <c r="MQY56" s="55"/>
      <c r="MQZ56" s="55"/>
      <c r="MRA56" s="55"/>
      <c r="MRB56" s="55"/>
      <c r="MRC56" s="55"/>
      <c r="MRD56" s="55"/>
      <c r="MRE56" s="55"/>
      <c r="MRF56" s="55"/>
      <c r="MRG56" s="55"/>
      <c r="MRH56" s="55"/>
      <c r="MRI56" s="55"/>
      <c r="MRJ56" s="55"/>
      <c r="MRK56" s="55"/>
      <c r="MRL56" s="55"/>
      <c r="MRM56" s="55"/>
      <c r="MRN56" s="55"/>
      <c r="MRO56" s="55"/>
      <c r="MRP56" s="55"/>
      <c r="MRQ56" s="55"/>
      <c r="MRR56" s="55"/>
      <c r="MRS56" s="55"/>
      <c r="MRT56" s="55"/>
      <c r="MRU56" s="55"/>
      <c r="MRV56" s="55"/>
      <c r="MRW56" s="55"/>
      <c r="MRX56" s="55"/>
      <c r="MRY56" s="55"/>
      <c r="MRZ56" s="55"/>
      <c r="MSA56" s="55"/>
      <c r="MSB56" s="55"/>
      <c r="MSC56" s="55"/>
      <c r="MSD56" s="55"/>
      <c r="MSE56" s="55"/>
      <c r="MSF56" s="55"/>
      <c r="MSG56" s="55"/>
      <c r="MSH56" s="55"/>
      <c r="MSI56" s="55"/>
      <c r="MSJ56" s="55"/>
      <c r="MSK56" s="55"/>
      <c r="MSL56" s="55"/>
      <c r="MSM56" s="55"/>
      <c r="MSN56" s="55"/>
      <c r="MSO56" s="55"/>
      <c r="MSP56" s="55"/>
      <c r="MSQ56" s="55"/>
      <c r="MSR56" s="55"/>
      <c r="MSS56" s="55"/>
      <c r="MST56" s="55"/>
      <c r="MSU56" s="55"/>
      <c r="MSV56" s="55"/>
      <c r="MSW56" s="55"/>
      <c r="MSX56" s="55"/>
      <c r="MSY56" s="55"/>
      <c r="MSZ56" s="55"/>
      <c r="MTA56" s="55"/>
      <c r="MTB56" s="55"/>
      <c r="MTC56" s="55"/>
      <c r="MTD56" s="55"/>
      <c r="MTE56" s="55"/>
      <c r="MTF56" s="55"/>
      <c r="MTG56" s="55"/>
      <c r="MTH56" s="55"/>
      <c r="MTI56" s="55"/>
      <c r="MTJ56" s="55"/>
      <c r="MTK56" s="55"/>
      <c r="MTL56" s="55"/>
      <c r="MTM56" s="55"/>
      <c r="MTN56" s="55"/>
      <c r="MTO56" s="55"/>
      <c r="MTP56" s="55"/>
      <c r="MTQ56" s="55"/>
      <c r="MTR56" s="55"/>
      <c r="MTS56" s="55"/>
      <c r="MTT56" s="55"/>
      <c r="MTU56" s="55"/>
      <c r="MTV56" s="55"/>
      <c r="MTW56" s="55"/>
      <c r="MTX56" s="55"/>
      <c r="MTY56" s="55"/>
      <c r="MTZ56" s="55"/>
      <c r="MUA56" s="55"/>
      <c r="MUB56" s="55"/>
      <c r="MUC56" s="55"/>
      <c r="MUD56" s="55"/>
      <c r="MUE56" s="55"/>
      <c r="MUF56" s="55"/>
      <c r="MUG56" s="55"/>
      <c r="MUH56" s="55"/>
      <c r="MUI56" s="55"/>
      <c r="MUJ56" s="55"/>
      <c r="MUK56" s="55"/>
      <c r="MUL56" s="55"/>
      <c r="MUM56" s="55"/>
      <c r="MUN56" s="55"/>
      <c r="MUO56" s="55"/>
      <c r="MUP56" s="55"/>
      <c r="MUQ56" s="55"/>
      <c r="MUR56" s="55"/>
      <c r="MUS56" s="55"/>
      <c r="MUT56" s="55"/>
      <c r="MUU56" s="55"/>
      <c r="MUV56" s="55"/>
      <c r="MUW56" s="55"/>
      <c r="MUX56" s="55"/>
      <c r="MUY56" s="55"/>
      <c r="MUZ56" s="55"/>
      <c r="MVA56" s="55"/>
      <c r="MVB56" s="55"/>
      <c r="MVC56" s="55"/>
      <c r="MVD56" s="55"/>
      <c r="MVE56" s="55"/>
      <c r="MVF56" s="55"/>
      <c r="MVG56" s="55"/>
      <c r="MVH56" s="55"/>
      <c r="MVI56" s="55"/>
      <c r="MVJ56" s="55"/>
      <c r="MVK56" s="55"/>
      <c r="MVL56" s="55"/>
      <c r="MVM56" s="55"/>
      <c r="MVN56" s="55"/>
      <c r="MVO56" s="55"/>
      <c r="MVP56" s="55"/>
      <c r="MVQ56" s="55"/>
      <c r="MVR56" s="55"/>
      <c r="MVS56" s="55"/>
      <c r="MVT56" s="55"/>
      <c r="MVU56" s="55"/>
      <c r="MVV56" s="55"/>
      <c r="MVW56" s="55"/>
      <c r="MVX56" s="55"/>
      <c r="MVY56" s="55"/>
      <c r="MVZ56" s="55"/>
      <c r="MWA56" s="55"/>
      <c r="MWB56" s="55"/>
      <c r="MWC56" s="55"/>
      <c r="MWD56" s="55"/>
      <c r="MWE56" s="55"/>
      <c r="MWF56" s="55"/>
      <c r="MWG56" s="55"/>
      <c r="MWH56" s="55"/>
      <c r="MWI56" s="55"/>
      <c r="MWJ56" s="55"/>
      <c r="MWK56" s="55"/>
      <c r="MWL56" s="55"/>
      <c r="MWM56" s="55"/>
      <c r="MWN56" s="55"/>
      <c r="MWO56" s="55"/>
      <c r="MWP56" s="55"/>
      <c r="MWQ56" s="55"/>
      <c r="MWR56" s="55"/>
      <c r="MWS56" s="55"/>
      <c r="MWT56" s="55"/>
      <c r="MWU56" s="55"/>
      <c r="MWV56" s="55"/>
      <c r="MWW56" s="55"/>
      <c r="MWX56" s="55"/>
      <c r="MWY56" s="55"/>
      <c r="MWZ56" s="55"/>
      <c r="MXA56" s="55"/>
      <c r="MXB56" s="55"/>
      <c r="MXC56" s="55"/>
      <c r="MXD56" s="55"/>
      <c r="MXE56" s="55"/>
      <c r="MXF56" s="55"/>
      <c r="MXG56" s="55"/>
      <c r="MXH56" s="55"/>
      <c r="MXI56" s="55"/>
      <c r="MXJ56" s="55"/>
      <c r="MXK56" s="55"/>
      <c r="MXL56" s="55"/>
      <c r="MXM56" s="55"/>
      <c r="MXN56" s="55"/>
      <c r="MXO56" s="55"/>
      <c r="MXP56" s="55"/>
      <c r="MXQ56" s="55"/>
      <c r="MXR56" s="55"/>
      <c r="MXS56" s="55"/>
      <c r="MXT56" s="55"/>
      <c r="MXU56" s="55"/>
      <c r="MXV56" s="55"/>
      <c r="MXW56" s="55"/>
      <c r="MXX56" s="55"/>
      <c r="MXY56" s="55"/>
      <c r="MXZ56" s="55"/>
      <c r="MYA56" s="55"/>
      <c r="MYB56" s="55"/>
      <c r="MYC56" s="55"/>
      <c r="MYD56" s="55"/>
      <c r="MYE56" s="55"/>
      <c r="MYF56" s="55"/>
      <c r="MYG56" s="55"/>
      <c r="MYH56" s="55"/>
      <c r="MYI56" s="55"/>
      <c r="MYJ56" s="55"/>
      <c r="MYK56" s="55"/>
      <c r="MYL56" s="55"/>
      <c r="MYM56" s="55"/>
      <c r="MYN56" s="55"/>
      <c r="MYO56" s="55"/>
      <c r="MYP56" s="55"/>
      <c r="MYQ56" s="55"/>
      <c r="MYR56" s="55"/>
      <c r="MYS56" s="55"/>
      <c r="MYT56" s="55"/>
      <c r="MYU56" s="55"/>
      <c r="MYV56" s="55"/>
      <c r="MYW56" s="55"/>
      <c r="MYX56" s="55"/>
      <c r="MYY56" s="55"/>
      <c r="MYZ56" s="55"/>
      <c r="MZA56" s="55"/>
      <c r="MZB56" s="55"/>
      <c r="MZC56" s="55"/>
      <c r="MZD56" s="55"/>
      <c r="MZE56" s="55"/>
      <c r="MZF56" s="55"/>
      <c r="MZG56" s="55"/>
      <c r="MZH56" s="55"/>
      <c r="MZI56" s="55"/>
      <c r="MZJ56" s="55"/>
      <c r="MZK56" s="55"/>
      <c r="MZL56" s="55"/>
      <c r="MZM56" s="55"/>
      <c r="MZN56" s="55"/>
      <c r="MZO56" s="55"/>
      <c r="MZP56" s="55"/>
      <c r="MZQ56" s="55"/>
      <c r="MZR56" s="55"/>
      <c r="MZS56" s="55"/>
      <c r="MZT56" s="55"/>
      <c r="MZU56" s="55"/>
      <c r="MZV56" s="55"/>
      <c r="MZW56" s="55"/>
      <c r="MZX56" s="55"/>
      <c r="MZY56" s="55"/>
      <c r="MZZ56" s="55"/>
      <c r="NAA56" s="55"/>
      <c r="NAB56" s="55"/>
      <c r="NAC56" s="55"/>
      <c r="NAD56" s="55"/>
      <c r="NAE56" s="55"/>
      <c r="NAF56" s="55"/>
      <c r="NAG56" s="55"/>
      <c r="NAH56" s="55"/>
      <c r="NAI56" s="55"/>
      <c r="NAJ56" s="55"/>
      <c r="NAK56" s="55"/>
      <c r="NAL56" s="55"/>
      <c r="NAM56" s="55"/>
      <c r="NAN56" s="55"/>
      <c r="NAO56" s="55"/>
      <c r="NAP56" s="55"/>
      <c r="NAQ56" s="55"/>
      <c r="NAR56" s="55"/>
      <c r="NAS56" s="55"/>
      <c r="NAT56" s="55"/>
      <c r="NAU56" s="55"/>
      <c r="NAV56" s="55"/>
      <c r="NAW56" s="55"/>
      <c r="NAX56" s="55"/>
      <c r="NAY56" s="55"/>
      <c r="NAZ56" s="55"/>
      <c r="NBA56" s="55"/>
      <c r="NBB56" s="55"/>
      <c r="NBC56" s="55"/>
      <c r="NBD56" s="55"/>
      <c r="NBE56" s="55"/>
      <c r="NBF56" s="55"/>
      <c r="NBG56" s="55"/>
      <c r="NBH56" s="55"/>
      <c r="NBI56" s="55"/>
      <c r="NBJ56" s="55"/>
      <c r="NBK56" s="55"/>
      <c r="NBL56" s="55"/>
      <c r="NBM56" s="55"/>
      <c r="NBN56" s="55"/>
      <c r="NBO56" s="55"/>
      <c r="NBP56" s="55"/>
      <c r="NBQ56" s="55"/>
      <c r="NBR56" s="55"/>
      <c r="NBS56" s="55"/>
      <c r="NBT56" s="55"/>
      <c r="NBU56" s="55"/>
      <c r="NBV56" s="55"/>
      <c r="NBW56" s="55"/>
      <c r="NBX56" s="55"/>
      <c r="NBY56" s="55"/>
      <c r="NBZ56" s="55"/>
      <c r="NCA56" s="55"/>
      <c r="NCB56" s="55"/>
      <c r="NCC56" s="55"/>
      <c r="NCD56" s="55"/>
      <c r="NCE56" s="55"/>
      <c r="NCF56" s="55"/>
      <c r="NCG56" s="55"/>
      <c r="NCH56" s="55"/>
      <c r="NCI56" s="55"/>
      <c r="NCJ56" s="55"/>
      <c r="NCK56" s="55"/>
      <c r="NCL56" s="55"/>
      <c r="NCM56" s="55"/>
      <c r="NCN56" s="55"/>
      <c r="NCO56" s="55"/>
      <c r="NCP56" s="55"/>
      <c r="NCQ56" s="55"/>
      <c r="NCR56" s="55"/>
      <c r="NCS56" s="55"/>
      <c r="NCT56" s="55"/>
      <c r="NCU56" s="55"/>
      <c r="NCV56" s="55"/>
      <c r="NCW56" s="55"/>
      <c r="NCX56" s="55"/>
      <c r="NCY56" s="55"/>
      <c r="NCZ56" s="55"/>
      <c r="NDA56" s="55"/>
      <c r="NDB56" s="55"/>
      <c r="NDC56" s="55"/>
      <c r="NDD56" s="55"/>
      <c r="NDE56" s="55"/>
      <c r="NDF56" s="55"/>
      <c r="NDG56" s="55"/>
      <c r="NDH56" s="55"/>
      <c r="NDI56" s="55"/>
      <c r="NDJ56" s="55"/>
      <c r="NDK56" s="55"/>
      <c r="NDL56" s="55"/>
      <c r="NDM56" s="55"/>
      <c r="NDN56" s="55"/>
      <c r="NDO56" s="55"/>
      <c r="NDP56" s="55"/>
      <c r="NDQ56" s="55"/>
      <c r="NDR56" s="55"/>
      <c r="NDS56" s="55"/>
      <c r="NDT56" s="55"/>
      <c r="NDU56" s="55"/>
      <c r="NDV56" s="55"/>
      <c r="NDW56" s="55"/>
      <c r="NDX56" s="55"/>
      <c r="NDY56" s="55"/>
      <c r="NDZ56" s="55"/>
      <c r="NEA56" s="55"/>
      <c r="NEB56" s="55"/>
      <c r="NEC56" s="55"/>
      <c r="NED56" s="55"/>
      <c r="NEE56" s="55"/>
      <c r="NEF56" s="55"/>
      <c r="NEG56" s="55"/>
      <c r="NEH56" s="55"/>
      <c r="NEI56" s="55"/>
      <c r="NEJ56" s="55"/>
      <c r="NEK56" s="55"/>
      <c r="NEL56" s="55"/>
      <c r="NEM56" s="55"/>
      <c r="NEN56" s="55"/>
      <c r="NEO56" s="55"/>
      <c r="NEP56" s="55"/>
      <c r="NEQ56" s="55"/>
      <c r="NER56" s="55"/>
      <c r="NES56" s="55"/>
      <c r="NET56" s="55"/>
      <c r="NEU56" s="55"/>
      <c r="NEV56" s="55"/>
      <c r="NEW56" s="55"/>
      <c r="NEX56" s="55"/>
      <c r="NEY56" s="55"/>
      <c r="NEZ56" s="55"/>
      <c r="NFA56" s="55"/>
      <c r="NFB56" s="55"/>
      <c r="NFC56" s="55"/>
      <c r="NFD56" s="55"/>
      <c r="NFE56" s="55"/>
      <c r="NFF56" s="55"/>
      <c r="NFG56" s="55"/>
      <c r="NFH56" s="55"/>
      <c r="NFI56" s="55"/>
      <c r="NFJ56" s="55"/>
      <c r="NFK56" s="55"/>
      <c r="NFL56" s="55"/>
      <c r="NFM56" s="55"/>
      <c r="NFN56" s="55"/>
      <c r="NFO56" s="55"/>
      <c r="NFP56" s="55"/>
      <c r="NFQ56" s="55"/>
      <c r="NFR56" s="55"/>
      <c r="NFS56" s="55"/>
      <c r="NFT56" s="55"/>
      <c r="NFU56" s="55"/>
      <c r="NFV56" s="55"/>
      <c r="NFW56" s="55"/>
      <c r="NFX56" s="55"/>
      <c r="NFY56" s="55"/>
      <c r="NFZ56" s="55"/>
      <c r="NGA56" s="55"/>
      <c r="NGB56" s="55"/>
      <c r="NGC56" s="55"/>
      <c r="NGD56" s="55"/>
      <c r="NGE56" s="55"/>
      <c r="NGF56" s="55"/>
      <c r="NGG56" s="55"/>
      <c r="NGH56" s="55"/>
      <c r="NGI56" s="55"/>
      <c r="NGJ56" s="55"/>
      <c r="NGK56" s="55"/>
      <c r="NGL56" s="55"/>
      <c r="NGM56" s="55"/>
      <c r="NGN56" s="55"/>
      <c r="NGO56" s="55"/>
      <c r="NGP56" s="55"/>
      <c r="NGQ56" s="55"/>
      <c r="NGR56" s="55"/>
      <c r="NGS56" s="55"/>
      <c r="NGT56" s="55"/>
      <c r="NGU56" s="55"/>
      <c r="NGV56" s="55"/>
      <c r="NGW56" s="55"/>
      <c r="NGX56" s="55"/>
      <c r="NGY56" s="55"/>
      <c r="NGZ56" s="55"/>
      <c r="NHA56" s="55"/>
      <c r="NHB56" s="55"/>
      <c r="NHC56" s="55"/>
      <c r="NHD56" s="55"/>
      <c r="NHE56" s="55"/>
      <c r="NHF56" s="55"/>
      <c r="NHG56" s="55"/>
      <c r="NHH56" s="55"/>
      <c r="NHI56" s="55"/>
      <c r="NHJ56" s="55"/>
      <c r="NHK56" s="55"/>
      <c r="NHL56" s="55"/>
      <c r="NHM56" s="55"/>
      <c r="NHN56" s="55"/>
      <c r="NHO56" s="55"/>
      <c r="NHP56" s="55"/>
      <c r="NHQ56" s="55"/>
      <c r="NHR56" s="55"/>
      <c r="NHS56" s="55"/>
      <c r="NHT56" s="55"/>
      <c r="NHU56" s="55"/>
      <c r="NHV56" s="55"/>
      <c r="NHW56" s="55"/>
      <c r="NHX56" s="55"/>
      <c r="NHY56" s="55"/>
      <c r="NHZ56" s="55"/>
      <c r="NIA56" s="55"/>
      <c r="NIB56" s="55"/>
      <c r="NIC56" s="55"/>
      <c r="NID56" s="55"/>
      <c r="NIE56" s="55"/>
      <c r="NIF56" s="55"/>
      <c r="NIG56" s="55"/>
      <c r="NIH56" s="55"/>
      <c r="NII56" s="55"/>
      <c r="NIJ56" s="55"/>
      <c r="NIK56" s="55"/>
      <c r="NIL56" s="55"/>
      <c r="NIM56" s="55"/>
      <c r="NIN56" s="55"/>
      <c r="NIO56" s="55"/>
      <c r="NIP56" s="55"/>
      <c r="NIQ56" s="55"/>
      <c r="NIR56" s="55"/>
      <c r="NIS56" s="55"/>
      <c r="NIT56" s="55"/>
      <c r="NIU56" s="55"/>
      <c r="NIV56" s="55"/>
      <c r="NIW56" s="55"/>
      <c r="NIX56" s="55"/>
      <c r="NIY56" s="55"/>
      <c r="NIZ56" s="55"/>
      <c r="NJA56" s="55"/>
      <c r="NJB56" s="55"/>
      <c r="NJC56" s="55"/>
      <c r="NJD56" s="55"/>
      <c r="NJE56" s="55"/>
      <c r="NJF56" s="55"/>
      <c r="NJG56" s="55"/>
      <c r="NJH56" s="55"/>
      <c r="NJI56" s="55"/>
      <c r="NJJ56" s="55"/>
      <c r="NJK56" s="55"/>
      <c r="NJL56" s="55"/>
      <c r="NJM56" s="55"/>
      <c r="NJN56" s="55"/>
      <c r="NJO56" s="55"/>
      <c r="NJP56" s="55"/>
      <c r="NJQ56" s="55"/>
      <c r="NJR56" s="55"/>
      <c r="NJS56" s="55"/>
      <c r="NJT56" s="55"/>
      <c r="NJU56" s="55"/>
      <c r="NJV56" s="55"/>
      <c r="NJW56" s="55"/>
      <c r="NJX56" s="55"/>
      <c r="NJY56" s="55"/>
      <c r="NJZ56" s="55"/>
      <c r="NKA56" s="55"/>
      <c r="NKB56" s="55"/>
      <c r="NKC56" s="55"/>
      <c r="NKD56" s="55"/>
      <c r="NKE56" s="55"/>
      <c r="NKF56" s="55"/>
      <c r="NKG56" s="55"/>
      <c r="NKH56" s="55"/>
      <c r="NKI56" s="55"/>
      <c r="NKJ56" s="55"/>
      <c r="NKK56" s="55"/>
      <c r="NKL56" s="55"/>
      <c r="NKM56" s="55"/>
      <c r="NKN56" s="55"/>
      <c r="NKO56" s="55"/>
      <c r="NKP56" s="55"/>
      <c r="NKQ56" s="55"/>
      <c r="NKR56" s="55"/>
      <c r="NKS56" s="55"/>
      <c r="NKT56" s="55"/>
      <c r="NKU56" s="55"/>
      <c r="NKV56" s="55"/>
      <c r="NKW56" s="55"/>
      <c r="NKX56" s="55"/>
      <c r="NKY56" s="55"/>
      <c r="NKZ56" s="55"/>
      <c r="NLA56" s="55"/>
      <c r="NLB56" s="55"/>
      <c r="NLC56" s="55"/>
      <c r="NLD56" s="55"/>
      <c r="NLE56" s="55"/>
      <c r="NLF56" s="55"/>
      <c r="NLG56" s="55"/>
      <c r="NLH56" s="55"/>
      <c r="NLI56" s="55"/>
      <c r="NLJ56" s="55"/>
      <c r="NLK56" s="55"/>
      <c r="NLL56" s="55"/>
      <c r="NLM56" s="55"/>
      <c r="NLN56" s="55"/>
      <c r="NLO56" s="55"/>
      <c r="NLP56" s="55"/>
      <c r="NLQ56" s="55"/>
      <c r="NLR56" s="55"/>
      <c r="NLS56" s="55"/>
      <c r="NLT56" s="55"/>
      <c r="NLU56" s="55"/>
      <c r="NLV56" s="55"/>
      <c r="NLW56" s="55"/>
      <c r="NLX56" s="55"/>
      <c r="NLY56" s="55"/>
      <c r="NLZ56" s="55"/>
      <c r="NMA56" s="55"/>
      <c r="NMB56" s="55"/>
      <c r="NMC56" s="55"/>
      <c r="NMD56" s="55"/>
      <c r="NME56" s="55"/>
      <c r="NMF56" s="55"/>
      <c r="NMG56" s="55"/>
      <c r="NMH56" s="55"/>
      <c r="NMI56" s="55"/>
      <c r="NMJ56" s="55"/>
      <c r="NMK56" s="55"/>
      <c r="NML56" s="55"/>
      <c r="NMM56" s="55"/>
      <c r="NMN56" s="55"/>
      <c r="NMO56" s="55"/>
      <c r="NMP56" s="55"/>
      <c r="NMQ56" s="55"/>
      <c r="NMR56" s="55"/>
      <c r="NMS56" s="55"/>
      <c r="NMT56" s="55"/>
      <c r="NMU56" s="55"/>
      <c r="NMV56" s="55"/>
      <c r="NMW56" s="55"/>
      <c r="NMX56" s="55"/>
      <c r="NMY56" s="55"/>
      <c r="NMZ56" s="55"/>
      <c r="NNA56" s="55"/>
      <c r="NNB56" s="55"/>
      <c r="NNC56" s="55"/>
      <c r="NND56" s="55"/>
      <c r="NNE56" s="55"/>
      <c r="NNF56" s="55"/>
      <c r="NNG56" s="55"/>
      <c r="NNH56" s="55"/>
      <c r="NNI56" s="55"/>
      <c r="NNJ56" s="55"/>
      <c r="NNK56" s="55"/>
      <c r="NNL56" s="55"/>
      <c r="NNM56" s="55"/>
      <c r="NNN56" s="55"/>
      <c r="NNO56" s="55"/>
      <c r="NNP56" s="55"/>
      <c r="NNQ56" s="55"/>
      <c r="NNR56" s="55"/>
      <c r="NNS56" s="55"/>
      <c r="NNT56" s="55"/>
      <c r="NNU56" s="55"/>
      <c r="NNV56" s="55"/>
      <c r="NNW56" s="55"/>
      <c r="NNX56" s="55"/>
      <c r="NNY56" s="55"/>
      <c r="NNZ56" s="55"/>
      <c r="NOA56" s="55"/>
      <c r="NOB56" s="55"/>
      <c r="NOC56" s="55"/>
      <c r="NOD56" s="55"/>
      <c r="NOE56" s="55"/>
      <c r="NOF56" s="55"/>
      <c r="NOG56" s="55"/>
      <c r="NOH56" s="55"/>
      <c r="NOI56" s="55"/>
      <c r="NOJ56" s="55"/>
      <c r="NOK56" s="55"/>
      <c r="NOL56" s="55"/>
      <c r="NOM56" s="55"/>
      <c r="NON56" s="55"/>
      <c r="NOO56" s="55"/>
      <c r="NOP56" s="55"/>
      <c r="NOQ56" s="55"/>
      <c r="NOR56" s="55"/>
      <c r="NOS56" s="55"/>
      <c r="NOT56" s="55"/>
      <c r="NOU56" s="55"/>
      <c r="NOV56" s="55"/>
      <c r="NOW56" s="55"/>
      <c r="NOX56" s="55"/>
      <c r="NOY56" s="55"/>
      <c r="NOZ56" s="55"/>
      <c r="NPA56" s="55"/>
      <c r="NPB56" s="55"/>
      <c r="NPC56" s="55"/>
      <c r="NPD56" s="55"/>
      <c r="NPE56" s="55"/>
      <c r="NPF56" s="55"/>
      <c r="NPG56" s="55"/>
      <c r="NPH56" s="55"/>
      <c r="NPI56" s="55"/>
      <c r="NPJ56" s="55"/>
      <c r="NPK56" s="55"/>
      <c r="NPL56" s="55"/>
      <c r="NPM56" s="55"/>
      <c r="NPN56" s="55"/>
      <c r="NPO56" s="55"/>
      <c r="NPP56" s="55"/>
      <c r="NPQ56" s="55"/>
      <c r="NPR56" s="55"/>
      <c r="NPS56" s="55"/>
      <c r="NPT56" s="55"/>
      <c r="NPU56" s="55"/>
      <c r="NPV56" s="55"/>
      <c r="NPW56" s="55"/>
      <c r="NPX56" s="55"/>
      <c r="NPY56" s="55"/>
      <c r="NPZ56" s="55"/>
      <c r="NQA56" s="55"/>
      <c r="NQB56" s="55"/>
      <c r="NQC56" s="55"/>
      <c r="NQD56" s="55"/>
      <c r="NQE56" s="55"/>
      <c r="NQF56" s="55"/>
      <c r="NQG56" s="55"/>
      <c r="NQH56" s="55"/>
      <c r="NQI56" s="55"/>
      <c r="NQJ56" s="55"/>
      <c r="NQK56" s="55"/>
      <c r="NQL56" s="55"/>
      <c r="NQM56" s="55"/>
      <c r="NQN56" s="55"/>
      <c r="NQO56" s="55"/>
      <c r="NQP56" s="55"/>
      <c r="NQQ56" s="55"/>
      <c r="NQR56" s="55"/>
      <c r="NQS56" s="55"/>
      <c r="NQT56" s="55"/>
      <c r="NQU56" s="55"/>
      <c r="NQV56" s="55"/>
      <c r="NQW56" s="55"/>
      <c r="NQX56" s="55"/>
      <c r="NQY56" s="55"/>
      <c r="NQZ56" s="55"/>
      <c r="NRA56" s="55"/>
      <c r="NRB56" s="55"/>
      <c r="NRC56" s="55"/>
      <c r="NRD56" s="55"/>
      <c r="NRE56" s="55"/>
      <c r="NRF56" s="55"/>
      <c r="NRG56" s="55"/>
      <c r="NRH56" s="55"/>
      <c r="NRI56" s="55"/>
      <c r="NRJ56" s="55"/>
      <c r="NRK56" s="55"/>
      <c r="NRL56" s="55"/>
      <c r="NRM56" s="55"/>
      <c r="NRN56" s="55"/>
      <c r="NRO56" s="55"/>
      <c r="NRP56" s="55"/>
      <c r="NRQ56" s="55"/>
      <c r="NRR56" s="55"/>
      <c r="NRS56" s="55"/>
      <c r="NRT56" s="55"/>
      <c r="NRU56" s="55"/>
      <c r="NRV56" s="55"/>
      <c r="NRW56" s="55"/>
      <c r="NRX56" s="55"/>
      <c r="NRY56" s="55"/>
      <c r="NRZ56" s="55"/>
      <c r="NSA56" s="55"/>
      <c r="NSB56" s="55"/>
      <c r="NSC56" s="55"/>
      <c r="NSD56" s="55"/>
      <c r="NSE56" s="55"/>
      <c r="NSF56" s="55"/>
      <c r="NSG56" s="55"/>
      <c r="NSH56" s="55"/>
      <c r="NSI56" s="55"/>
      <c r="NSJ56" s="55"/>
      <c r="NSK56" s="55"/>
      <c r="NSL56" s="55"/>
      <c r="NSM56" s="55"/>
      <c r="NSN56" s="55"/>
      <c r="NSO56" s="55"/>
      <c r="NSP56" s="55"/>
      <c r="NSQ56" s="55"/>
      <c r="NSR56" s="55"/>
      <c r="NSS56" s="55"/>
      <c r="NST56" s="55"/>
      <c r="NSU56" s="55"/>
      <c r="NSV56" s="55"/>
      <c r="NSW56" s="55"/>
      <c r="NSX56" s="55"/>
      <c r="NSY56" s="55"/>
      <c r="NSZ56" s="55"/>
      <c r="NTA56" s="55"/>
      <c r="NTB56" s="55"/>
      <c r="NTC56" s="55"/>
      <c r="NTD56" s="55"/>
      <c r="NTE56" s="55"/>
      <c r="NTF56" s="55"/>
      <c r="NTG56" s="55"/>
      <c r="NTH56" s="55"/>
      <c r="NTI56" s="55"/>
      <c r="NTJ56" s="55"/>
      <c r="NTK56" s="55"/>
      <c r="NTL56" s="55"/>
      <c r="NTM56" s="55"/>
      <c r="NTN56" s="55"/>
      <c r="NTO56" s="55"/>
      <c r="NTP56" s="55"/>
      <c r="NTQ56" s="55"/>
      <c r="NTR56" s="55"/>
      <c r="NTS56" s="55"/>
      <c r="NTT56" s="55"/>
      <c r="NTU56" s="55"/>
      <c r="NTV56" s="55"/>
      <c r="NTW56" s="55"/>
      <c r="NTX56" s="55"/>
      <c r="NTY56" s="55"/>
      <c r="NTZ56" s="55"/>
      <c r="NUA56" s="55"/>
      <c r="NUB56" s="55"/>
      <c r="NUC56" s="55"/>
      <c r="NUD56" s="55"/>
      <c r="NUE56" s="55"/>
      <c r="NUF56" s="55"/>
      <c r="NUG56" s="55"/>
      <c r="NUH56" s="55"/>
      <c r="NUI56" s="55"/>
      <c r="NUJ56" s="55"/>
      <c r="NUK56" s="55"/>
      <c r="NUL56" s="55"/>
      <c r="NUM56" s="55"/>
      <c r="NUN56" s="55"/>
      <c r="NUO56" s="55"/>
      <c r="NUP56" s="55"/>
      <c r="NUQ56" s="55"/>
      <c r="NUR56" s="55"/>
      <c r="NUS56" s="55"/>
      <c r="NUT56" s="55"/>
      <c r="NUU56" s="55"/>
      <c r="NUV56" s="55"/>
      <c r="NUW56" s="55"/>
      <c r="NUX56" s="55"/>
      <c r="NUY56" s="55"/>
      <c r="NUZ56" s="55"/>
      <c r="NVA56" s="55"/>
      <c r="NVB56" s="55"/>
      <c r="NVC56" s="55"/>
      <c r="NVD56" s="55"/>
      <c r="NVE56" s="55"/>
      <c r="NVF56" s="55"/>
      <c r="NVG56" s="55"/>
      <c r="NVH56" s="55"/>
      <c r="NVI56" s="55"/>
      <c r="NVJ56" s="55"/>
      <c r="NVK56" s="55"/>
      <c r="NVL56" s="55"/>
      <c r="NVM56" s="55"/>
      <c r="NVN56" s="55"/>
      <c r="NVO56" s="55"/>
      <c r="NVP56" s="55"/>
      <c r="NVQ56" s="55"/>
      <c r="NVR56" s="55"/>
      <c r="NVS56" s="55"/>
      <c r="NVT56" s="55"/>
      <c r="NVU56" s="55"/>
      <c r="NVV56" s="55"/>
      <c r="NVW56" s="55"/>
      <c r="NVX56" s="55"/>
      <c r="NVY56" s="55"/>
      <c r="NVZ56" s="55"/>
      <c r="NWA56" s="55"/>
      <c r="NWB56" s="55"/>
      <c r="NWC56" s="55"/>
      <c r="NWD56" s="55"/>
      <c r="NWE56" s="55"/>
      <c r="NWF56" s="55"/>
      <c r="NWG56" s="55"/>
      <c r="NWH56" s="55"/>
      <c r="NWI56" s="55"/>
      <c r="NWJ56" s="55"/>
      <c r="NWK56" s="55"/>
      <c r="NWL56" s="55"/>
      <c r="NWM56" s="55"/>
      <c r="NWN56" s="55"/>
      <c r="NWO56" s="55"/>
      <c r="NWP56" s="55"/>
      <c r="NWQ56" s="55"/>
      <c r="NWR56" s="55"/>
      <c r="NWS56" s="55"/>
      <c r="NWT56" s="55"/>
      <c r="NWU56" s="55"/>
      <c r="NWV56" s="55"/>
      <c r="NWW56" s="55"/>
      <c r="NWX56" s="55"/>
      <c r="NWY56" s="55"/>
      <c r="NWZ56" s="55"/>
      <c r="NXA56" s="55"/>
      <c r="NXB56" s="55"/>
      <c r="NXC56" s="55"/>
      <c r="NXD56" s="55"/>
      <c r="NXE56" s="55"/>
      <c r="NXF56" s="55"/>
      <c r="NXG56" s="55"/>
      <c r="NXH56" s="55"/>
      <c r="NXI56" s="55"/>
      <c r="NXJ56" s="55"/>
      <c r="NXK56" s="55"/>
      <c r="NXL56" s="55"/>
      <c r="NXM56" s="55"/>
      <c r="NXN56" s="55"/>
      <c r="NXO56" s="55"/>
      <c r="NXP56" s="55"/>
      <c r="NXQ56" s="55"/>
      <c r="NXR56" s="55"/>
      <c r="NXS56" s="55"/>
      <c r="NXT56" s="55"/>
      <c r="NXU56" s="55"/>
      <c r="NXV56" s="55"/>
      <c r="NXW56" s="55"/>
      <c r="NXX56" s="55"/>
      <c r="NXY56" s="55"/>
      <c r="NXZ56" s="55"/>
      <c r="NYA56" s="55"/>
      <c r="NYB56" s="55"/>
      <c r="NYC56" s="55"/>
      <c r="NYD56" s="55"/>
      <c r="NYE56" s="55"/>
      <c r="NYF56" s="55"/>
      <c r="NYG56" s="55"/>
      <c r="NYH56" s="55"/>
      <c r="NYI56" s="55"/>
      <c r="NYJ56" s="55"/>
      <c r="NYK56" s="55"/>
      <c r="NYL56" s="55"/>
      <c r="NYM56" s="55"/>
      <c r="NYN56" s="55"/>
      <c r="NYO56" s="55"/>
      <c r="NYP56" s="55"/>
      <c r="NYQ56" s="55"/>
      <c r="NYR56" s="55"/>
      <c r="NYS56" s="55"/>
      <c r="NYT56" s="55"/>
      <c r="NYU56" s="55"/>
      <c r="NYV56" s="55"/>
      <c r="NYW56" s="55"/>
      <c r="NYX56" s="55"/>
      <c r="NYY56" s="55"/>
      <c r="NYZ56" s="55"/>
      <c r="NZA56" s="55"/>
      <c r="NZB56" s="55"/>
      <c r="NZC56" s="55"/>
      <c r="NZD56" s="55"/>
      <c r="NZE56" s="55"/>
      <c r="NZF56" s="55"/>
      <c r="NZG56" s="55"/>
      <c r="NZH56" s="55"/>
      <c r="NZI56" s="55"/>
      <c r="NZJ56" s="55"/>
      <c r="NZK56" s="55"/>
      <c r="NZL56" s="55"/>
      <c r="NZM56" s="55"/>
      <c r="NZN56" s="55"/>
      <c r="NZO56" s="55"/>
      <c r="NZP56" s="55"/>
      <c r="NZQ56" s="55"/>
      <c r="NZR56" s="55"/>
      <c r="NZS56" s="55"/>
      <c r="NZT56" s="55"/>
      <c r="NZU56" s="55"/>
      <c r="NZV56" s="55"/>
      <c r="NZW56" s="55"/>
      <c r="NZX56" s="55"/>
      <c r="NZY56" s="55"/>
      <c r="NZZ56" s="55"/>
      <c r="OAA56" s="55"/>
      <c r="OAB56" s="55"/>
      <c r="OAC56" s="55"/>
      <c r="OAD56" s="55"/>
      <c r="OAE56" s="55"/>
      <c r="OAF56" s="55"/>
      <c r="OAG56" s="55"/>
      <c r="OAH56" s="55"/>
      <c r="OAI56" s="55"/>
      <c r="OAJ56" s="55"/>
      <c r="OAK56" s="55"/>
      <c r="OAL56" s="55"/>
      <c r="OAM56" s="55"/>
      <c r="OAN56" s="55"/>
      <c r="OAO56" s="55"/>
      <c r="OAP56" s="55"/>
      <c r="OAQ56" s="55"/>
      <c r="OAR56" s="55"/>
      <c r="OAS56" s="55"/>
      <c r="OAT56" s="55"/>
      <c r="OAU56" s="55"/>
      <c r="OAV56" s="55"/>
      <c r="OAW56" s="55"/>
      <c r="OAX56" s="55"/>
      <c r="OAY56" s="55"/>
      <c r="OAZ56" s="55"/>
      <c r="OBA56" s="55"/>
      <c r="OBB56" s="55"/>
      <c r="OBC56" s="55"/>
      <c r="OBD56" s="55"/>
      <c r="OBE56" s="55"/>
      <c r="OBF56" s="55"/>
      <c r="OBG56" s="55"/>
      <c r="OBH56" s="55"/>
      <c r="OBI56" s="55"/>
      <c r="OBJ56" s="55"/>
      <c r="OBK56" s="55"/>
      <c r="OBL56" s="55"/>
      <c r="OBM56" s="55"/>
      <c r="OBN56" s="55"/>
      <c r="OBO56" s="55"/>
      <c r="OBP56" s="55"/>
      <c r="OBQ56" s="55"/>
      <c r="OBR56" s="55"/>
      <c r="OBS56" s="55"/>
      <c r="OBT56" s="55"/>
      <c r="OBU56" s="55"/>
      <c r="OBV56" s="55"/>
      <c r="OBW56" s="55"/>
      <c r="OBX56" s="55"/>
      <c r="OBY56" s="55"/>
      <c r="OBZ56" s="55"/>
      <c r="OCA56" s="55"/>
      <c r="OCB56" s="55"/>
      <c r="OCC56" s="55"/>
      <c r="OCD56" s="55"/>
      <c r="OCE56" s="55"/>
      <c r="OCF56" s="55"/>
      <c r="OCG56" s="55"/>
      <c r="OCH56" s="55"/>
      <c r="OCI56" s="55"/>
      <c r="OCJ56" s="55"/>
      <c r="OCK56" s="55"/>
      <c r="OCL56" s="55"/>
      <c r="OCM56" s="55"/>
      <c r="OCN56" s="55"/>
      <c r="OCO56" s="55"/>
      <c r="OCP56" s="55"/>
      <c r="OCQ56" s="55"/>
      <c r="OCR56" s="55"/>
      <c r="OCS56" s="55"/>
      <c r="OCT56" s="55"/>
      <c r="OCU56" s="55"/>
      <c r="OCV56" s="55"/>
      <c r="OCW56" s="55"/>
      <c r="OCX56" s="55"/>
      <c r="OCY56" s="55"/>
      <c r="OCZ56" s="55"/>
      <c r="ODA56" s="55"/>
      <c r="ODB56" s="55"/>
      <c r="ODC56" s="55"/>
      <c r="ODD56" s="55"/>
      <c r="ODE56" s="55"/>
      <c r="ODF56" s="55"/>
      <c r="ODG56" s="55"/>
      <c r="ODH56" s="55"/>
      <c r="ODI56" s="55"/>
      <c r="ODJ56" s="55"/>
      <c r="ODK56" s="55"/>
      <c r="ODL56" s="55"/>
      <c r="ODM56" s="55"/>
      <c r="ODN56" s="55"/>
      <c r="ODO56" s="55"/>
      <c r="ODP56" s="55"/>
      <c r="ODQ56" s="55"/>
      <c r="ODR56" s="55"/>
      <c r="ODS56" s="55"/>
      <c r="ODT56" s="55"/>
      <c r="ODU56" s="55"/>
      <c r="ODV56" s="55"/>
      <c r="ODW56" s="55"/>
      <c r="ODX56" s="55"/>
      <c r="ODY56" s="55"/>
      <c r="ODZ56" s="55"/>
      <c r="OEA56" s="55"/>
      <c r="OEB56" s="55"/>
      <c r="OEC56" s="55"/>
      <c r="OED56" s="55"/>
      <c r="OEE56" s="55"/>
      <c r="OEF56" s="55"/>
      <c r="OEG56" s="55"/>
      <c r="OEH56" s="55"/>
      <c r="OEI56" s="55"/>
      <c r="OEJ56" s="55"/>
      <c r="OEK56" s="55"/>
      <c r="OEL56" s="55"/>
      <c r="OEM56" s="55"/>
      <c r="OEN56" s="55"/>
      <c r="OEO56" s="55"/>
      <c r="OEP56" s="55"/>
      <c r="OEQ56" s="55"/>
      <c r="OER56" s="55"/>
      <c r="OES56" s="55"/>
      <c r="OET56" s="55"/>
      <c r="OEU56" s="55"/>
      <c r="OEV56" s="55"/>
      <c r="OEW56" s="55"/>
      <c r="OEX56" s="55"/>
      <c r="OEY56" s="55"/>
      <c r="OEZ56" s="55"/>
      <c r="OFA56" s="55"/>
      <c r="OFB56" s="55"/>
      <c r="OFC56" s="55"/>
      <c r="OFD56" s="55"/>
      <c r="OFE56" s="55"/>
      <c r="OFF56" s="55"/>
      <c r="OFG56" s="55"/>
      <c r="OFH56" s="55"/>
      <c r="OFI56" s="55"/>
      <c r="OFJ56" s="55"/>
      <c r="OFK56" s="55"/>
      <c r="OFL56" s="55"/>
      <c r="OFM56" s="55"/>
      <c r="OFN56" s="55"/>
      <c r="OFO56" s="55"/>
      <c r="OFP56" s="55"/>
      <c r="OFQ56" s="55"/>
      <c r="OFR56" s="55"/>
      <c r="OFS56" s="55"/>
      <c r="OFT56" s="55"/>
      <c r="OFU56" s="55"/>
      <c r="OFV56" s="55"/>
      <c r="OFW56" s="55"/>
      <c r="OFX56" s="55"/>
      <c r="OFY56" s="55"/>
      <c r="OFZ56" s="55"/>
      <c r="OGA56" s="55"/>
      <c r="OGB56" s="55"/>
      <c r="OGC56" s="55"/>
      <c r="OGD56" s="55"/>
      <c r="OGE56" s="55"/>
      <c r="OGF56" s="55"/>
      <c r="OGG56" s="55"/>
      <c r="OGH56" s="55"/>
      <c r="OGI56" s="55"/>
      <c r="OGJ56" s="55"/>
      <c r="OGK56" s="55"/>
      <c r="OGL56" s="55"/>
      <c r="OGM56" s="55"/>
      <c r="OGN56" s="55"/>
      <c r="OGO56" s="55"/>
      <c r="OGP56" s="55"/>
      <c r="OGQ56" s="55"/>
      <c r="OGR56" s="55"/>
      <c r="OGS56" s="55"/>
      <c r="OGT56" s="55"/>
      <c r="OGU56" s="55"/>
      <c r="OGV56" s="55"/>
      <c r="OGW56" s="55"/>
      <c r="OGX56" s="55"/>
      <c r="OGY56" s="55"/>
      <c r="OGZ56" s="55"/>
      <c r="OHA56" s="55"/>
      <c r="OHB56" s="55"/>
      <c r="OHC56" s="55"/>
      <c r="OHD56" s="55"/>
      <c r="OHE56" s="55"/>
      <c r="OHF56" s="55"/>
      <c r="OHG56" s="55"/>
      <c r="OHH56" s="55"/>
      <c r="OHI56" s="55"/>
      <c r="OHJ56" s="55"/>
      <c r="OHK56" s="55"/>
      <c r="OHL56" s="55"/>
      <c r="OHM56" s="55"/>
      <c r="OHN56" s="55"/>
      <c r="OHO56" s="55"/>
      <c r="OHP56" s="55"/>
      <c r="OHQ56" s="55"/>
      <c r="OHR56" s="55"/>
      <c r="OHS56" s="55"/>
      <c r="OHT56" s="55"/>
      <c r="OHU56" s="55"/>
      <c r="OHV56" s="55"/>
      <c r="OHW56" s="55"/>
      <c r="OHX56" s="55"/>
      <c r="OHY56" s="55"/>
      <c r="OHZ56" s="55"/>
      <c r="OIA56" s="55"/>
      <c r="OIB56" s="55"/>
      <c r="OIC56" s="55"/>
      <c r="OID56" s="55"/>
      <c r="OIE56" s="55"/>
      <c r="OIF56" s="55"/>
      <c r="OIG56" s="55"/>
      <c r="OIH56" s="55"/>
      <c r="OII56" s="55"/>
      <c r="OIJ56" s="55"/>
      <c r="OIK56" s="55"/>
      <c r="OIL56" s="55"/>
      <c r="OIM56" s="55"/>
      <c r="OIN56" s="55"/>
      <c r="OIO56" s="55"/>
      <c r="OIP56" s="55"/>
      <c r="OIQ56" s="55"/>
      <c r="OIR56" s="55"/>
      <c r="OIS56" s="55"/>
      <c r="OIT56" s="55"/>
      <c r="OIU56" s="55"/>
      <c r="OIV56" s="55"/>
      <c r="OIW56" s="55"/>
      <c r="OIX56" s="55"/>
      <c r="OIY56" s="55"/>
      <c r="OIZ56" s="55"/>
      <c r="OJA56" s="55"/>
      <c r="OJB56" s="55"/>
      <c r="OJC56" s="55"/>
      <c r="OJD56" s="55"/>
      <c r="OJE56" s="55"/>
      <c r="OJF56" s="55"/>
      <c r="OJG56" s="55"/>
      <c r="OJH56" s="55"/>
      <c r="OJI56" s="55"/>
      <c r="OJJ56" s="55"/>
      <c r="OJK56" s="55"/>
      <c r="OJL56" s="55"/>
      <c r="OJM56" s="55"/>
      <c r="OJN56" s="55"/>
      <c r="OJO56" s="55"/>
      <c r="OJP56" s="55"/>
      <c r="OJQ56" s="55"/>
      <c r="OJR56" s="55"/>
      <c r="OJS56" s="55"/>
      <c r="OJT56" s="55"/>
      <c r="OJU56" s="55"/>
      <c r="OJV56" s="55"/>
      <c r="OJW56" s="55"/>
      <c r="OJX56" s="55"/>
      <c r="OJY56" s="55"/>
      <c r="OJZ56" s="55"/>
      <c r="OKA56" s="55"/>
      <c r="OKB56" s="55"/>
      <c r="OKC56" s="55"/>
      <c r="OKD56" s="55"/>
      <c r="OKE56" s="55"/>
      <c r="OKF56" s="55"/>
      <c r="OKG56" s="55"/>
      <c r="OKH56" s="55"/>
      <c r="OKI56" s="55"/>
      <c r="OKJ56" s="55"/>
      <c r="OKK56" s="55"/>
      <c r="OKL56" s="55"/>
      <c r="OKM56" s="55"/>
      <c r="OKN56" s="55"/>
      <c r="OKO56" s="55"/>
      <c r="OKP56" s="55"/>
      <c r="OKQ56" s="55"/>
      <c r="OKR56" s="55"/>
      <c r="OKS56" s="55"/>
      <c r="OKT56" s="55"/>
      <c r="OKU56" s="55"/>
      <c r="OKV56" s="55"/>
      <c r="OKW56" s="55"/>
      <c r="OKX56" s="55"/>
      <c r="OKY56" s="55"/>
      <c r="OKZ56" s="55"/>
      <c r="OLA56" s="55"/>
      <c r="OLB56" s="55"/>
      <c r="OLC56" s="55"/>
      <c r="OLD56" s="55"/>
      <c r="OLE56" s="55"/>
      <c r="OLF56" s="55"/>
      <c r="OLG56" s="55"/>
      <c r="OLH56" s="55"/>
      <c r="OLI56" s="55"/>
      <c r="OLJ56" s="55"/>
      <c r="OLK56" s="55"/>
      <c r="OLL56" s="55"/>
      <c r="OLM56" s="55"/>
      <c r="OLN56" s="55"/>
      <c r="OLO56" s="55"/>
      <c r="OLP56" s="55"/>
      <c r="OLQ56" s="55"/>
      <c r="OLR56" s="55"/>
      <c r="OLS56" s="55"/>
      <c r="OLT56" s="55"/>
      <c r="OLU56" s="55"/>
      <c r="OLV56" s="55"/>
      <c r="OLW56" s="55"/>
      <c r="OLX56" s="55"/>
      <c r="OLY56" s="55"/>
      <c r="OLZ56" s="55"/>
      <c r="OMA56" s="55"/>
      <c r="OMB56" s="55"/>
      <c r="OMC56" s="55"/>
      <c r="OMD56" s="55"/>
      <c r="OME56" s="55"/>
      <c r="OMF56" s="55"/>
      <c r="OMG56" s="55"/>
      <c r="OMH56" s="55"/>
      <c r="OMI56" s="55"/>
      <c r="OMJ56" s="55"/>
      <c r="OMK56" s="55"/>
      <c r="OML56" s="55"/>
      <c r="OMM56" s="55"/>
      <c r="OMN56" s="55"/>
      <c r="OMO56" s="55"/>
      <c r="OMP56" s="55"/>
      <c r="OMQ56" s="55"/>
      <c r="OMR56" s="55"/>
      <c r="OMS56" s="55"/>
      <c r="OMT56" s="55"/>
      <c r="OMU56" s="55"/>
      <c r="OMV56" s="55"/>
      <c r="OMW56" s="55"/>
      <c r="OMX56" s="55"/>
      <c r="OMY56" s="55"/>
      <c r="OMZ56" s="55"/>
      <c r="ONA56" s="55"/>
      <c r="ONB56" s="55"/>
      <c r="ONC56" s="55"/>
      <c r="OND56" s="55"/>
      <c r="ONE56" s="55"/>
      <c r="ONF56" s="55"/>
      <c r="ONG56" s="55"/>
      <c r="ONH56" s="55"/>
      <c r="ONI56" s="55"/>
      <c r="ONJ56" s="55"/>
      <c r="ONK56" s="55"/>
      <c r="ONL56" s="55"/>
      <c r="ONM56" s="55"/>
      <c r="ONN56" s="55"/>
      <c r="ONO56" s="55"/>
      <c r="ONP56" s="55"/>
      <c r="ONQ56" s="55"/>
      <c r="ONR56" s="55"/>
      <c r="ONS56" s="55"/>
      <c r="ONT56" s="55"/>
      <c r="ONU56" s="55"/>
      <c r="ONV56" s="55"/>
      <c r="ONW56" s="55"/>
      <c r="ONX56" s="55"/>
      <c r="ONY56" s="55"/>
      <c r="ONZ56" s="55"/>
      <c r="OOA56" s="55"/>
      <c r="OOB56" s="55"/>
      <c r="OOC56" s="55"/>
      <c r="OOD56" s="55"/>
      <c r="OOE56" s="55"/>
      <c r="OOF56" s="55"/>
      <c r="OOG56" s="55"/>
      <c r="OOH56" s="55"/>
      <c r="OOI56" s="55"/>
      <c r="OOJ56" s="55"/>
      <c r="OOK56" s="55"/>
      <c r="OOL56" s="55"/>
      <c r="OOM56" s="55"/>
      <c r="OON56" s="55"/>
      <c r="OOO56" s="55"/>
      <c r="OOP56" s="55"/>
      <c r="OOQ56" s="55"/>
      <c r="OOR56" s="55"/>
      <c r="OOS56" s="55"/>
      <c r="OOT56" s="55"/>
      <c r="OOU56" s="55"/>
      <c r="OOV56" s="55"/>
      <c r="OOW56" s="55"/>
      <c r="OOX56" s="55"/>
      <c r="OOY56" s="55"/>
      <c r="OOZ56" s="55"/>
      <c r="OPA56" s="55"/>
      <c r="OPB56" s="55"/>
      <c r="OPC56" s="55"/>
      <c r="OPD56" s="55"/>
      <c r="OPE56" s="55"/>
      <c r="OPF56" s="55"/>
      <c r="OPG56" s="55"/>
      <c r="OPH56" s="55"/>
      <c r="OPI56" s="55"/>
      <c r="OPJ56" s="55"/>
      <c r="OPK56" s="55"/>
      <c r="OPL56" s="55"/>
      <c r="OPM56" s="55"/>
      <c r="OPN56" s="55"/>
      <c r="OPO56" s="55"/>
      <c r="OPP56" s="55"/>
      <c r="OPQ56" s="55"/>
      <c r="OPR56" s="55"/>
      <c r="OPS56" s="55"/>
      <c r="OPT56" s="55"/>
      <c r="OPU56" s="55"/>
      <c r="OPV56" s="55"/>
      <c r="OPW56" s="55"/>
      <c r="OPX56" s="55"/>
      <c r="OPY56" s="55"/>
      <c r="OPZ56" s="55"/>
      <c r="OQA56" s="55"/>
      <c r="OQB56" s="55"/>
      <c r="OQC56" s="55"/>
      <c r="OQD56" s="55"/>
      <c r="OQE56" s="55"/>
      <c r="OQF56" s="55"/>
      <c r="OQG56" s="55"/>
      <c r="OQH56" s="55"/>
      <c r="OQI56" s="55"/>
      <c r="OQJ56" s="55"/>
      <c r="OQK56" s="55"/>
      <c r="OQL56" s="55"/>
      <c r="OQM56" s="55"/>
      <c r="OQN56" s="55"/>
      <c r="OQO56" s="55"/>
      <c r="OQP56" s="55"/>
      <c r="OQQ56" s="55"/>
      <c r="OQR56" s="55"/>
      <c r="OQS56" s="55"/>
      <c r="OQT56" s="55"/>
      <c r="OQU56" s="55"/>
      <c r="OQV56" s="55"/>
      <c r="OQW56" s="55"/>
      <c r="OQX56" s="55"/>
      <c r="OQY56" s="55"/>
      <c r="OQZ56" s="55"/>
      <c r="ORA56" s="55"/>
      <c r="ORB56" s="55"/>
      <c r="ORC56" s="55"/>
      <c r="ORD56" s="55"/>
      <c r="ORE56" s="55"/>
      <c r="ORF56" s="55"/>
      <c r="ORG56" s="55"/>
      <c r="ORH56" s="55"/>
      <c r="ORI56" s="55"/>
      <c r="ORJ56" s="55"/>
      <c r="ORK56" s="55"/>
      <c r="ORL56" s="55"/>
      <c r="ORM56" s="55"/>
      <c r="ORN56" s="55"/>
      <c r="ORO56" s="55"/>
      <c r="ORP56" s="55"/>
      <c r="ORQ56" s="55"/>
      <c r="ORR56" s="55"/>
      <c r="ORS56" s="55"/>
      <c r="ORT56" s="55"/>
      <c r="ORU56" s="55"/>
      <c r="ORV56" s="55"/>
      <c r="ORW56" s="55"/>
      <c r="ORX56" s="55"/>
      <c r="ORY56" s="55"/>
      <c r="ORZ56" s="55"/>
      <c r="OSA56" s="55"/>
      <c r="OSB56" s="55"/>
      <c r="OSC56" s="55"/>
      <c r="OSD56" s="55"/>
      <c r="OSE56" s="55"/>
      <c r="OSF56" s="55"/>
      <c r="OSG56" s="55"/>
      <c r="OSH56" s="55"/>
      <c r="OSI56" s="55"/>
      <c r="OSJ56" s="55"/>
      <c r="OSK56" s="55"/>
      <c r="OSL56" s="55"/>
      <c r="OSM56" s="55"/>
      <c r="OSN56" s="55"/>
      <c r="OSO56" s="55"/>
      <c r="OSP56" s="55"/>
      <c r="OSQ56" s="55"/>
      <c r="OSR56" s="55"/>
      <c r="OSS56" s="55"/>
      <c r="OST56" s="55"/>
      <c r="OSU56" s="55"/>
      <c r="OSV56" s="55"/>
      <c r="OSW56" s="55"/>
      <c r="OSX56" s="55"/>
      <c r="OSY56" s="55"/>
      <c r="OSZ56" s="55"/>
      <c r="OTA56" s="55"/>
      <c r="OTB56" s="55"/>
      <c r="OTC56" s="55"/>
      <c r="OTD56" s="55"/>
      <c r="OTE56" s="55"/>
      <c r="OTF56" s="55"/>
      <c r="OTG56" s="55"/>
      <c r="OTH56" s="55"/>
      <c r="OTI56" s="55"/>
      <c r="OTJ56" s="55"/>
      <c r="OTK56" s="55"/>
      <c r="OTL56" s="55"/>
      <c r="OTM56" s="55"/>
      <c r="OTN56" s="55"/>
      <c r="OTO56" s="55"/>
      <c r="OTP56" s="55"/>
      <c r="OTQ56" s="55"/>
      <c r="OTR56" s="55"/>
      <c r="OTS56" s="55"/>
      <c r="OTT56" s="55"/>
      <c r="OTU56" s="55"/>
      <c r="OTV56" s="55"/>
      <c r="OTW56" s="55"/>
      <c r="OTX56" s="55"/>
      <c r="OTY56" s="55"/>
      <c r="OTZ56" s="55"/>
      <c r="OUA56" s="55"/>
      <c r="OUB56" s="55"/>
      <c r="OUC56" s="55"/>
      <c r="OUD56" s="55"/>
      <c r="OUE56" s="55"/>
      <c r="OUF56" s="55"/>
      <c r="OUG56" s="55"/>
      <c r="OUH56" s="55"/>
      <c r="OUI56" s="55"/>
      <c r="OUJ56" s="55"/>
      <c r="OUK56" s="55"/>
      <c r="OUL56" s="55"/>
      <c r="OUM56" s="55"/>
      <c r="OUN56" s="55"/>
      <c r="OUO56" s="55"/>
      <c r="OUP56" s="55"/>
      <c r="OUQ56" s="55"/>
      <c r="OUR56" s="55"/>
      <c r="OUS56" s="55"/>
      <c r="OUT56" s="55"/>
      <c r="OUU56" s="55"/>
      <c r="OUV56" s="55"/>
      <c r="OUW56" s="55"/>
      <c r="OUX56" s="55"/>
      <c r="OUY56" s="55"/>
      <c r="OUZ56" s="55"/>
      <c r="OVA56" s="55"/>
      <c r="OVB56" s="55"/>
      <c r="OVC56" s="55"/>
      <c r="OVD56" s="55"/>
      <c r="OVE56" s="55"/>
      <c r="OVF56" s="55"/>
      <c r="OVG56" s="55"/>
      <c r="OVH56" s="55"/>
      <c r="OVI56" s="55"/>
      <c r="OVJ56" s="55"/>
      <c r="OVK56" s="55"/>
      <c r="OVL56" s="55"/>
      <c r="OVM56" s="55"/>
      <c r="OVN56" s="55"/>
      <c r="OVO56" s="55"/>
      <c r="OVP56" s="55"/>
      <c r="OVQ56" s="55"/>
      <c r="OVR56" s="55"/>
      <c r="OVS56" s="55"/>
      <c r="OVT56" s="55"/>
      <c r="OVU56" s="55"/>
      <c r="OVV56" s="55"/>
      <c r="OVW56" s="55"/>
      <c r="OVX56" s="55"/>
      <c r="OVY56" s="55"/>
      <c r="OVZ56" s="55"/>
      <c r="OWA56" s="55"/>
      <c r="OWB56" s="55"/>
      <c r="OWC56" s="55"/>
      <c r="OWD56" s="55"/>
      <c r="OWE56" s="55"/>
      <c r="OWF56" s="55"/>
      <c r="OWG56" s="55"/>
      <c r="OWH56" s="55"/>
      <c r="OWI56" s="55"/>
      <c r="OWJ56" s="55"/>
      <c r="OWK56" s="55"/>
      <c r="OWL56" s="55"/>
      <c r="OWM56" s="55"/>
      <c r="OWN56" s="55"/>
      <c r="OWO56" s="55"/>
      <c r="OWP56" s="55"/>
      <c r="OWQ56" s="55"/>
      <c r="OWR56" s="55"/>
      <c r="OWS56" s="55"/>
      <c r="OWT56" s="55"/>
      <c r="OWU56" s="55"/>
      <c r="OWV56" s="55"/>
      <c r="OWW56" s="55"/>
      <c r="OWX56" s="55"/>
      <c r="OWY56" s="55"/>
      <c r="OWZ56" s="55"/>
      <c r="OXA56" s="55"/>
      <c r="OXB56" s="55"/>
      <c r="OXC56" s="55"/>
      <c r="OXD56" s="55"/>
      <c r="OXE56" s="55"/>
      <c r="OXF56" s="55"/>
      <c r="OXG56" s="55"/>
      <c r="OXH56" s="55"/>
      <c r="OXI56" s="55"/>
      <c r="OXJ56" s="55"/>
      <c r="OXK56" s="55"/>
      <c r="OXL56" s="55"/>
      <c r="OXM56" s="55"/>
      <c r="OXN56" s="55"/>
      <c r="OXO56" s="55"/>
      <c r="OXP56" s="55"/>
      <c r="OXQ56" s="55"/>
      <c r="OXR56" s="55"/>
      <c r="OXS56" s="55"/>
      <c r="OXT56" s="55"/>
      <c r="OXU56" s="55"/>
      <c r="OXV56" s="55"/>
      <c r="OXW56" s="55"/>
      <c r="OXX56" s="55"/>
      <c r="OXY56" s="55"/>
      <c r="OXZ56" s="55"/>
      <c r="OYA56" s="55"/>
      <c r="OYB56" s="55"/>
      <c r="OYC56" s="55"/>
      <c r="OYD56" s="55"/>
      <c r="OYE56" s="55"/>
      <c r="OYF56" s="55"/>
      <c r="OYG56" s="55"/>
      <c r="OYH56" s="55"/>
      <c r="OYI56" s="55"/>
      <c r="OYJ56" s="55"/>
      <c r="OYK56" s="55"/>
      <c r="OYL56" s="55"/>
      <c r="OYM56" s="55"/>
      <c r="OYN56" s="55"/>
      <c r="OYO56" s="55"/>
      <c r="OYP56" s="55"/>
      <c r="OYQ56" s="55"/>
      <c r="OYR56" s="55"/>
      <c r="OYS56" s="55"/>
      <c r="OYT56" s="55"/>
      <c r="OYU56" s="55"/>
      <c r="OYV56" s="55"/>
      <c r="OYW56" s="55"/>
      <c r="OYX56" s="55"/>
      <c r="OYY56" s="55"/>
      <c r="OYZ56" s="55"/>
      <c r="OZA56" s="55"/>
      <c r="OZB56" s="55"/>
      <c r="OZC56" s="55"/>
      <c r="OZD56" s="55"/>
      <c r="OZE56" s="55"/>
      <c r="OZF56" s="55"/>
      <c r="OZG56" s="55"/>
      <c r="OZH56" s="55"/>
      <c r="OZI56" s="55"/>
      <c r="OZJ56" s="55"/>
      <c r="OZK56" s="55"/>
      <c r="OZL56" s="55"/>
      <c r="OZM56" s="55"/>
      <c r="OZN56" s="55"/>
      <c r="OZO56" s="55"/>
      <c r="OZP56" s="55"/>
      <c r="OZQ56" s="55"/>
      <c r="OZR56" s="55"/>
      <c r="OZS56" s="55"/>
      <c r="OZT56" s="55"/>
      <c r="OZU56" s="55"/>
      <c r="OZV56" s="55"/>
      <c r="OZW56" s="55"/>
      <c r="OZX56" s="55"/>
      <c r="OZY56" s="55"/>
      <c r="OZZ56" s="55"/>
      <c r="PAA56" s="55"/>
      <c r="PAB56" s="55"/>
      <c r="PAC56" s="55"/>
      <c r="PAD56" s="55"/>
      <c r="PAE56" s="55"/>
      <c r="PAF56" s="55"/>
      <c r="PAG56" s="55"/>
      <c r="PAH56" s="55"/>
      <c r="PAI56" s="55"/>
      <c r="PAJ56" s="55"/>
      <c r="PAK56" s="55"/>
      <c r="PAL56" s="55"/>
      <c r="PAM56" s="55"/>
      <c r="PAN56" s="55"/>
      <c r="PAO56" s="55"/>
      <c r="PAP56" s="55"/>
      <c r="PAQ56" s="55"/>
      <c r="PAR56" s="55"/>
      <c r="PAS56" s="55"/>
      <c r="PAT56" s="55"/>
      <c r="PAU56" s="55"/>
      <c r="PAV56" s="55"/>
      <c r="PAW56" s="55"/>
      <c r="PAX56" s="55"/>
      <c r="PAY56" s="55"/>
      <c r="PAZ56" s="55"/>
      <c r="PBA56" s="55"/>
      <c r="PBB56" s="55"/>
      <c r="PBC56" s="55"/>
      <c r="PBD56" s="55"/>
      <c r="PBE56" s="55"/>
      <c r="PBF56" s="55"/>
      <c r="PBG56" s="55"/>
      <c r="PBH56" s="55"/>
      <c r="PBI56" s="55"/>
      <c r="PBJ56" s="55"/>
      <c r="PBK56" s="55"/>
      <c r="PBL56" s="55"/>
      <c r="PBM56" s="55"/>
      <c r="PBN56" s="55"/>
      <c r="PBO56" s="55"/>
      <c r="PBP56" s="55"/>
      <c r="PBQ56" s="55"/>
      <c r="PBR56" s="55"/>
      <c r="PBS56" s="55"/>
      <c r="PBT56" s="55"/>
      <c r="PBU56" s="55"/>
      <c r="PBV56" s="55"/>
      <c r="PBW56" s="55"/>
      <c r="PBX56" s="55"/>
      <c r="PBY56" s="55"/>
      <c r="PBZ56" s="55"/>
      <c r="PCA56" s="55"/>
      <c r="PCB56" s="55"/>
      <c r="PCC56" s="55"/>
      <c r="PCD56" s="55"/>
      <c r="PCE56" s="55"/>
      <c r="PCF56" s="55"/>
      <c r="PCG56" s="55"/>
      <c r="PCH56" s="55"/>
      <c r="PCI56" s="55"/>
      <c r="PCJ56" s="55"/>
      <c r="PCK56" s="55"/>
      <c r="PCL56" s="55"/>
      <c r="PCM56" s="55"/>
      <c r="PCN56" s="55"/>
      <c r="PCO56" s="55"/>
      <c r="PCP56" s="55"/>
      <c r="PCQ56" s="55"/>
      <c r="PCR56" s="55"/>
      <c r="PCS56" s="55"/>
      <c r="PCT56" s="55"/>
      <c r="PCU56" s="55"/>
      <c r="PCV56" s="55"/>
      <c r="PCW56" s="55"/>
      <c r="PCX56" s="55"/>
      <c r="PCY56" s="55"/>
      <c r="PCZ56" s="55"/>
      <c r="PDA56" s="55"/>
      <c r="PDB56" s="55"/>
      <c r="PDC56" s="55"/>
      <c r="PDD56" s="55"/>
      <c r="PDE56" s="55"/>
      <c r="PDF56" s="55"/>
      <c r="PDG56" s="55"/>
      <c r="PDH56" s="55"/>
      <c r="PDI56" s="55"/>
      <c r="PDJ56" s="55"/>
      <c r="PDK56" s="55"/>
      <c r="PDL56" s="55"/>
      <c r="PDM56" s="55"/>
      <c r="PDN56" s="55"/>
      <c r="PDO56" s="55"/>
      <c r="PDP56" s="55"/>
      <c r="PDQ56" s="55"/>
      <c r="PDR56" s="55"/>
      <c r="PDS56" s="55"/>
      <c r="PDT56" s="55"/>
      <c r="PDU56" s="55"/>
      <c r="PDV56" s="55"/>
      <c r="PDW56" s="55"/>
      <c r="PDX56" s="55"/>
      <c r="PDY56" s="55"/>
      <c r="PDZ56" s="55"/>
      <c r="PEA56" s="55"/>
      <c r="PEB56" s="55"/>
      <c r="PEC56" s="55"/>
      <c r="PED56" s="55"/>
      <c r="PEE56" s="55"/>
      <c r="PEF56" s="55"/>
      <c r="PEG56" s="55"/>
      <c r="PEH56" s="55"/>
      <c r="PEI56" s="55"/>
      <c r="PEJ56" s="55"/>
      <c r="PEK56" s="55"/>
      <c r="PEL56" s="55"/>
      <c r="PEM56" s="55"/>
      <c r="PEN56" s="55"/>
      <c r="PEO56" s="55"/>
      <c r="PEP56" s="55"/>
      <c r="PEQ56" s="55"/>
      <c r="PER56" s="55"/>
      <c r="PES56" s="55"/>
      <c r="PET56" s="55"/>
      <c r="PEU56" s="55"/>
      <c r="PEV56" s="55"/>
      <c r="PEW56" s="55"/>
      <c r="PEX56" s="55"/>
      <c r="PEY56" s="55"/>
      <c r="PEZ56" s="55"/>
      <c r="PFA56" s="55"/>
      <c r="PFB56" s="55"/>
      <c r="PFC56" s="55"/>
      <c r="PFD56" s="55"/>
      <c r="PFE56" s="55"/>
      <c r="PFF56" s="55"/>
      <c r="PFG56" s="55"/>
      <c r="PFH56" s="55"/>
      <c r="PFI56" s="55"/>
      <c r="PFJ56" s="55"/>
      <c r="PFK56" s="55"/>
      <c r="PFL56" s="55"/>
      <c r="PFM56" s="55"/>
      <c r="PFN56" s="55"/>
      <c r="PFO56" s="55"/>
      <c r="PFP56" s="55"/>
      <c r="PFQ56" s="55"/>
      <c r="PFR56" s="55"/>
      <c r="PFS56" s="55"/>
      <c r="PFT56" s="55"/>
      <c r="PFU56" s="55"/>
      <c r="PFV56" s="55"/>
      <c r="PFW56" s="55"/>
      <c r="PFX56" s="55"/>
      <c r="PFY56" s="55"/>
      <c r="PFZ56" s="55"/>
      <c r="PGA56" s="55"/>
      <c r="PGB56" s="55"/>
      <c r="PGC56" s="55"/>
      <c r="PGD56" s="55"/>
      <c r="PGE56" s="55"/>
      <c r="PGF56" s="55"/>
      <c r="PGG56" s="55"/>
      <c r="PGH56" s="55"/>
      <c r="PGI56" s="55"/>
      <c r="PGJ56" s="55"/>
      <c r="PGK56" s="55"/>
      <c r="PGL56" s="55"/>
      <c r="PGM56" s="55"/>
      <c r="PGN56" s="55"/>
      <c r="PGO56" s="55"/>
      <c r="PGP56" s="55"/>
      <c r="PGQ56" s="55"/>
      <c r="PGR56" s="55"/>
      <c r="PGS56" s="55"/>
      <c r="PGT56" s="55"/>
      <c r="PGU56" s="55"/>
      <c r="PGV56" s="55"/>
      <c r="PGW56" s="55"/>
      <c r="PGX56" s="55"/>
      <c r="PGY56" s="55"/>
      <c r="PGZ56" s="55"/>
      <c r="PHA56" s="55"/>
      <c r="PHB56" s="55"/>
      <c r="PHC56" s="55"/>
      <c r="PHD56" s="55"/>
      <c r="PHE56" s="55"/>
      <c r="PHF56" s="55"/>
      <c r="PHG56" s="55"/>
      <c r="PHH56" s="55"/>
      <c r="PHI56" s="55"/>
      <c r="PHJ56" s="55"/>
      <c r="PHK56" s="55"/>
      <c r="PHL56" s="55"/>
      <c r="PHM56" s="55"/>
      <c r="PHN56" s="55"/>
      <c r="PHO56" s="55"/>
      <c r="PHP56" s="55"/>
      <c r="PHQ56" s="55"/>
      <c r="PHR56" s="55"/>
      <c r="PHS56" s="55"/>
      <c r="PHT56" s="55"/>
      <c r="PHU56" s="55"/>
      <c r="PHV56" s="55"/>
      <c r="PHW56" s="55"/>
      <c r="PHX56" s="55"/>
      <c r="PHY56" s="55"/>
      <c r="PHZ56" s="55"/>
      <c r="PIA56" s="55"/>
      <c r="PIB56" s="55"/>
      <c r="PIC56" s="55"/>
      <c r="PID56" s="55"/>
      <c r="PIE56" s="55"/>
      <c r="PIF56" s="55"/>
      <c r="PIG56" s="55"/>
      <c r="PIH56" s="55"/>
      <c r="PII56" s="55"/>
      <c r="PIJ56" s="55"/>
      <c r="PIK56" s="55"/>
      <c r="PIL56" s="55"/>
      <c r="PIM56" s="55"/>
      <c r="PIN56" s="55"/>
      <c r="PIO56" s="55"/>
      <c r="PIP56" s="55"/>
      <c r="PIQ56" s="55"/>
      <c r="PIR56" s="55"/>
      <c r="PIS56" s="55"/>
      <c r="PIT56" s="55"/>
      <c r="PIU56" s="55"/>
      <c r="PIV56" s="55"/>
      <c r="PIW56" s="55"/>
      <c r="PIX56" s="55"/>
      <c r="PIY56" s="55"/>
      <c r="PIZ56" s="55"/>
      <c r="PJA56" s="55"/>
      <c r="PJB56" s="55"/>
      <c r="PJC56" s="55"/>
      <c r="PJD56" s="55"/>
      <c r="PJE56" s="55"/>
      <c r="PJF56" s="55"/>
      <c r="PJG56" s="55"/>
      <c r="PJH56" s="55"/>
      <c r="PJI56" s="55"/>
      <c r="PJJ56" s="55"/>
      <c r="PJK56" s="55"/>
      <c r="PJL56" s="55"/>
      <c r="PJM56" s="55"/>
      <c r="PJN56" s="55"/>
      <c r="PJO56" s="55"/>
      <c r="PJP56" s="55"/>
      <c r="PJQ56" s="55"/>
      <c r="PJR56" s="55"/>
      <c r="PJS56" s="55"/>
      <c r="PJT56" s="55"/>
      <c r="PJU56" s="55"/>
      <c r="PJV56" s="55"/>
      <c r="PJW56" s="55"/>
      <c r="PJX56" s="55"/>
      <c r="PJY56" s="55"/>
      <c r="PJZ56" s="55"/>
      <c r="PKA56" s="55"/>
      <c r="PKB56" s="55"/>
      <c r="PKC56" s="55"/>
      <c r="PKD56" s="55"/>
      <c r="PKE56" s="55"/>
      <c r="PKF56" s="55"/>
      <c r="PKG56" s="55"/>
      <c r="PKH56" s="55"/>
      <c r="PKI56" s="55"/>
      <c r="PKJ56" s="55"/>
      <c r="PKK56" s="55"/>
      <c r="PKL56" s="55"/>
      <c r="PKM56" s="55"/>
      <c r="PKN56" s="55"/>
      <c r="PKO56" s="55"/>
      <c r="PKP56" s="55"/>
      <c r="PKQ56" s="55"/>
      <c r="PKR56" s="55"/>
      <c r="PKS56" s="55"/>
      <c r="PKT56" s="55"/>
      <c r="PKU56" s="55"/>
      <c r="PKV56" s="55"/>
      <c r="PKW56" s="55"/>
      <c r="PKX56" s="55"/>
      <c r="PKY56" s="55"/>
      <c r="PKZ56" s="55"/>
      <c r="PLA56" s="55"/>
      <c r="PLB56" s="55"/>
      <c r="PLC56" s="55"/>
      <c r="PLD56" s="55"/>
      <c r="PLE56" s="55"/>
      <c r="PLF56" s="55"/>
      <c r="PLG56" s="55"/>
      <c r="PLH56" s="55"/>
      <c r="PLI56" s="55"/>
      <c r="PLJ56" s="55"/>
      <c r="PLK56" s="55"/>
      <c r="PLL56" s="55"/>
      <c r="PLM56" s="55"/>
      <c r="PLN56" s="55"/>
      <c r="PLO56" s="55"/>
      <c r="PLP56" s="55"/>
      <c r="PLQ56" s="55"/>
      <c r="PLR56" s="55"/>
      <c r="PLS56" s="55"/>
      <c r="PLT56" s="55"/>
      <c r="PLU56" s="55"/>
      <c r="PLV56" s="55"/>
      <c r="PLW56" s="55"/>
      <c r="PLX56" s="55"/>
      <c r="PLY56" s="55"/>
      <c r="PLZ56" s="55"/>
      <c r="PMA56" s="55"/>
      <c r="PMB56" s="55"/>
      <c r="PMC56" s="55"/>
      <c r="PMD56" s="55"/>
      <c r="PME56" s="55"/>
      <c r="PMF56" s="55"/>
      <c r="PMG56" s="55"/>
      <c r="PMH56" s="55"/>
      <c r="PMI56" s="55"/>
      <c r="PMJ56" s="55"/>
      <c r="PMK56" s="55"/>
      <c r="PML56" s="55"/>
      <c r="PMM56" s="55"/>
      <c r="PMN56" s="55"/>
      <c r="PMO56" s="55"/>
      <c r="PMP56" s="55"/>
      <c r="PMQ56" s="55"/>
      <c r="PMR56" s="55"/>
      <c r="PMS56" s="55"/>
      <c r="PMT56" s="55"/>
      <c r="PMU56" s="55"/>
      <c r="PMV56" s="55"/>
      <c r="PMW56" s="55"/>
      <c r="PMX56" s="55"/>
      <c r="PMY56" s="55"/>
      <c r="PMZ56" s="55"/>
      <c r="PNA56" s="55"/>
      <c r="PNB56" s="55"/>
      <c r="PNC56" s="55"/>
      <c r="PND56" s="55"/>
      <c r="PNE56" s="55"/>
      <c r="PNF56" s="55"/>
      <c r="PNG56" s="55"/>
      <c r="PNH56" s="55"/>
      <c r="PNI56" s="55"/>
      <c r="PNJ56" s="55"/>
      <c r="PNK56" s="55"/>
      <c r="PNL56" s="55"/>
      <c r="PNM56" s="55"/>
      <c r="PNN56" s="55"/>
      <c r="PNO56" s="55"/>
      <c r="PNP56" s="55"/>
      <c r="PNQ56" s="55"/>
      <c r="PNR56" s="55"/>
      <c r="PNS56" s="55"/>
      <c r="PNT56" s="55"/>
      <c r="PNU56" s="55"/>
      <c r="PNV56" s="55"/>
      <c r="PNW56" s="55"/>
      <c r="PNX56" s="55"/>
      <c r="PNY56" s="55"/>
      <c r="PNZ56" s="55"/>
      <c r="POA56" s="55"/>
      <c r="POB56" s="55"/>
      <c r="POC56" s="55"/>
      <c r="POD56" s="55"/>
      <c r="POE56" s="55"/>
      <c r="POF56" s="55"/>
      <c r="POG56" s="55"/>
      <c r="POH56" s="55"/>
      <c r="POI56" s="55"/>
      <c r="POJ56" s="55"/>
      <c r="POK56" s="55"/>
      <c r="POL56" s="55"/>
      <c r="POM56" s="55"/>
      <c r="PON56" s="55"/>
      <c r="POO56" s="55"/>
      <c r="POP56" s="55"/>
      <c r="POQ56" s="55"/>
      <c r="POR56" s="55"/>
      <c r="POS56" s="55"/>
      <c r="POT56" s="55"/>
      <c r="POU56" s="55"/>
      <c r="POV56" s="55"/>
      <c r="POW56" s="55"/>
      <c r="POX56" s="55"/>
      <c r="POY56" s="55"/>
      <c r="POZ56" s="55"/>
      <c r="PPA56" s="55"/>
      <c r="PPB56" s="55"/>
      <c r="PPC56" s="55"/>
      <c r="PPD56" s="55"/>
      <c r="PPE56" s="55"/>
      <c r="PPF56" s="55"/>
      <c r="PPG56" s="55"/>
      <c r="PPH56" s="55"/>
      <c r="PPI56" s="55"/>
      <c r="PPJ56" s="55"/>
      <c r="PPK56" s="55"/>
      <c r="PPL56" s="55"/>
      <c r="PPM56" s="55"/>
      <c r="PPN56" s="55"/>
      <c r="PPO56" s="55"/>
      <c r="PPP56" s="55"/>
      <c r="PPQ56" s="55"/>
      <c r="PPR56" s="55"/>
      <c r="PPS56" s="55"/>
      <c r="PPT56" s="55"/>
      <c r="PPU56" s="55"/>
      <c r="PPV56" s="55"/>
      <c r="PPW56" s="55"/>
      <c r="PPX56" s="55"/>
      <c r="PPY56" s="55"/>
      <c r="PPZ56" s="55"/>
      <c r="PQA56" s="55"/>
      <c r="PQB56" s="55"/>
      <c r="PQC56" s="55"/>
      <c r="PQD56" s="55"/>
      <c r="PQE56" s="55"/>
      <c r="PQF56" s="55"/>
      <c r="PQG56" s="55"/>
      <c r="PQH56" s="55"/>
      <c r="PQI56" s="55"/>
      <c r="PQJ56" s="55"/>
      <c r="PQK56" s="55"/>
      <c r="PQL56" s="55"/>
      <c r="PQM56" s="55"/>
      <c r="PQN56" s="55"/>
      <c r="PQO56" s="55"/>
      <c r="PQP56" s="55"/>
      <c r="PQQ56" s="55"/>
      <c r="PQR56" s="55"/>
      <c r="PQS56" s="55"/>
      <c r="PQT56" s="55"/>
      <c r="PQU56" s="55"/>
      <c r="PQV56" s="55"/>
      <c r="PQW56" s="55"/>
      <c r="PQX56" s="55"/>
      <c r="PQY56" s="55"/>
      <c r="PQZ56" s="55"/>
      <c r="PRA56" s="55"/>
      <c r="PRB56" s="55"/>
      <c r="PRC56" s="55"/>
      <c r="PRD56" s="55"/>
      <c r="PRE56" s="55"/>
      <c r="PRF56" s="55"/>
      <c r="PRG56" s="55"/>
      <c r="PRH56" s="55"/>
      <c r="PRI56" s="55"/>
      <c r="PRJ56" s="55"/>
      <c r="PRK56" s="55"/>
      <c r="PRL56" s="55"/>
      <c r="PRM56" s="55"/>
      <c r="PRN56" s="55"/>
      <c r="PRO56" s="55"/>
      <c r="PRP56" s="55"/>
      <c r="PRQ56" s="55"/>
      <c r="PRR56" s="55"/>
      <c r="PRS56" s="55"/>
      <c r="PRT56" s="55"/>
      <c r="PRU56" s="55"/>
      <c r="PRV56" s="55"/>
      <c r="PRW56" s="55"/>
      <c r="PRX56" s="55"/>
      <c r="PRY56" s="55"/>
      <c r="PRZ56" s="55"/>
      <c r="PSA56" s="55"/>
      <c r="PSB56" s="55"/>
      <c r="PSC56" s="55"/>
      <c r="PSD56" s="55"/>
      <c r="PSE56" s="55"/>
      <c r="PSF56" s="55"/>
      <c r="PSG56" s="55"/>
      <c r="PSH56" s="55"/>
      <c r="PSI56" s="55"/>
      <c r="PSJ56" s="55"/>
      <c r="PSK56" s="55"/>
      <c r="PSL56" s="55"/>
      <c r="PSM56" s="55"/>
      <c r="PSN56" s="55"/>
      <c r="PSO56" s="55"/>
      <c r="PSP56" s="55"/>
      <c r="PSQ56" s="55"/>
      <c r="PSR56" s="55"/>
      <c r="PSS56" s="55"/>
      <c r="PST56" s="55"/>
      <c r="PSU56" s="55"/>
      <c r="PSV56" s="55"/>
      <c r="PSW56" s="55"/>
      <c r="PSX56" s="55"/>
      <c r="PSY56" s="55"/>
      <c r="PSZ56" s="55"/>
      <c r="PTA56" s="55"/>
      <c r="PTB56" s="55"/>
      <c r="PTC56" s="55"/>
      <c r="PTD56" s="55"/>
      <c r="PTE56" s="55"/>
      <c r="PTF56" s="55"/>
      <c r="PTG56" s="55"/>
      <c r="PTH56" s="55"/>
      <c r="PTI56" s="55"/>
      <c r="PTJ56" s="55"/>
      <c r="PTK56" s="55"/>
      <c r="PTL56" s="55"/>
      <c r="PTM56" s="55"/>
      <c r="PTN56" s="55"/>
      <c r="PTO56" s="55"/>
      <c r="PTP56" s="55"/>
      <c r="PTQ56" s="55"/>
      <c r="PTR56" s="55"/>
      <c r="PTS56" s="55"/>
      <c r="PTT56" s="55"/>
      <c r="PTU56" s="55"/>
      <c r="PTV56" s="55"/>
      <c r="PTW56" s="55"/>
      <c r="PTX56" s="55"/>
      <c r="PTY56" s="55"/>
      <c r="PTZ56" s="55"/>
      <c r="PUA56" s="55"/>
      <c r="PUB56" s="55"/>
      <c r="PUC56" s="55"/>
      <c r="PUD56" s="55"/>
      <c r="PUE56" s="55"/>
      <c r="PUF56" s="55"/>
      <c r="PUG56" s="55"/>
      <c r="PUH56" s="55"/>
      <c r="PUI56" s="55"/>
      <c r="PUJ56" s="55"/>
      <c r="PUK56" s="55"/>
      <c r="PUL56" s="55"/>
      <c r="PUM56" s="55"/>
      <c r="PUN56" s="55"/>
      <c r="PUO56" s="55"/>
      <c r="PUP56" s="55"/>
      <c r="PUQ56" s="55"/>
      <c r="PUR56" s="55"/>
      <c r="PUS56" s="55"/>
      <c r="PUT56" s="55"/>
      <c r="PUU56" s="55"/>
      <c r="PUV56" s="55"/>
      <c r="PUW56" s="55"/>
      <c r="PUX56" s="55"/>
      <c r="PUY56" s="55"/>
      <c r="PUZ56" s="55"/>
      <c r="PVA56" s="55"/>
      <c r="PVB56" s="55"/>
      <c r="PVC56" s="55"/>
      <c r="PVD56" s="55"/>
      <c r="PVE56" s="55"/>
      <c r="PVF56" s="55"/>
      <c r="PVG56" s="55"/>
      <c r="PVH56" s="55"/>
      <c r="PVI56" s="55"/>
      <c r="PVJ56" s="55"/>
      <c r="PVK56" s="55"/>
      <c r="PVL56" s="55"/>
      <c r="PVM56" s="55"/>
      <c r="PVN56" s="55"/>
      <c r="PVO56" s="55"/>
      <c r="PVP56" s="55"/>
      <c r="PVQ56" s="55"/>
      <c r="PVR56" s="55"/>
      <c r="PVS56" s="55"/>
      <c r="PVT56" s="55"/>
      <c r="PVU56" s="55"/>
      <c r="PVV56" s="55"/>
      <c r="PVW56" s="55"/>
      <c r="PVX56" s="55"/>
      <c r="PVY56" s="55"/>
      <c r="PVZ56" s="55"/>
      <c r="PWA56" s="55"/>
      <c r="PWB56" s="55"/>
      <c r="PWC56" s="55"/>
      <c r="PWD56" s="55"/>
      <c r="PWE56" s="55"/>
      <c r="PWF56" s="55"/>
      <c r="PWG56" s="55"/>
      <c r="PWH56" s="55"/>
      <c r="PWI56" s="55"/>
      <c r="PWJ56" s="55"/>
      <c r="PWK56" s="55"/>
      <c r="PWL56" s="55"/>
      <c r="PWM56" s="55"/>
      <c r="PWN56" s="55"/>
      <c r="PWO56" s="55"/>
      <c r="PWP56" s="55"/>
      <c r="PWQ56" s="55"/>
      <c r="PWR56" s="55"/>
      <c r="PWS56" s="55"/>
      <c r="PWT56" s="55"/>
      <c r="PWU56" s="55"/>
      <c r="PWV56" s="55"/>
      <c r="PWW56" s="55"/>
      <c r="PWX56" s="55"/>
      <c r="PWY56" s="55"/>
      <c r="PWZ56" s="55"/>
      <c r="PXA56" s="55"/>
      <c r="PXB56" s="55"/>
      <c r="PXC56" s="55"/>
      <c r="PXD56" s="55"/>
      <c r="PXE56" s="55"/>
      <c r="PXF56" s="55"/>
      <c r="PXG56" s="55"/>
      <c r="PXH56" s="55"/>
      <c r="PXI56" s="55"/>
      <c r="PXJ56" s="55"/>
      <c r="PXK56" s="55"/>
      <c r="PXL56" s="55"/>
      <c r="PXM56" s="55"/>
      <c r="PXN56" s="55"/>
      <c r="PXO56" s="55"/>
      <c r="PXP56" s="55"/>
      <c r="PXQ56" s="55"/>
      <c r="PXR56" s="55"/>
      <c r="PXS56" s="55"/>
      <c r="PXT56" s="55"/>
      <c r="PXU56" s="55"/>
      <c r="PXV56" s="55"/>
      <c r="PXW56" s="55"/>
      <c r="PXX56" s="55"/>
      <c r="PXY56" s="55"/>
      <c r="PXZ56" s="55"/>
      <c r="PYA56" s="55"/>
      <c r="PYB56" s="55"/>
      <c r="PYC56" s="55"/>
      <c r="PYD56" s="55"/>
      <c r="PYE56" s="55"/>
      <c r="PYF56" s="55"/>
      <c r="PYG56" s="55"/>
      <c r="PYH56" s="55"/>
      <c r="PYI56" s="55"/>
      <c r="PYJ56" s="55"/>
      <c r="PYK56" s="55"/>
      <c r="PYL56" s="55"/>
      <c r="PYM56" s="55"/>
      <c r="PYN56" s="55"/>
      <c r="PYO56" s="55"/>
      <c r="PYP56" s="55"/>
      <c r="PYQ56" s="55"/>
      <c r="PYR56" s="55"/>
      <c r="PYS56" s="55"/>
      <c r="PYT56" s="55"/>
      <c r="PYU56" s="55"/>
      <c r="PYV56" s="55"/>
      <c r="PYW56" s="55"/>
      <c r="PYX56" s="55"/>
      <c r="PYY56" s="55"/>
      <c r="PYZ56" s="55"/>
      <c r="PZA56" s="55"/>
      <c r="PZB56" s="55"/>
      <c r="PZC56" s="55"/>
      <c r="PZD56" s="55"/>
      <c r="PZE56" s="55"/>
      <c r="PZF56" s="55"/>
      <c r="PZG56" s="55"/>
      <c r="PZH56" s="55"/>
      <c r="PZI56" s="55"/>
      <c r="PZJ56" s="55"/>
      <c r="PZK56" s="55"/>
      <c r="PZL56" s="55"/>
      <c r="PZM56" s="55"/>
      <c r="PZN56" s="55"/>
      <c r="PZO56" s="55"/>
      <c r="PZP56" s="55"/>
      <c r="PZQ56" s="55"/>
      <c r="PZR56" s="55"/>
      <c r="PZS56" s="55"/>
      <c r="PZT56" s="55"/>
      <c r="PZU56" s="55"/>
      <c r="PZV56" s="55"/>
      <c r="PZW56" s="55"/>
      <c r="PZX56" s="55"/>
      <c r="PZY56" s="55"/>
      <c r="PZZ56" s="55"/>
      <c r="QAA56" s="55"/>
      <c r="QAB56" s="55"/>
      <c r="QAC56" s="55"/>
      <c r="QAD56" s="55"/>
      <c r="QAE56" s="55"/>
      <c r="QAF56" s="55"/>
      <c r="QAG56" s="55"/>
      <c r="QAH56" s="55"/>
      <c r="QAI56" s="55"/>
      <c r="QAJ56" s="55"/>
      <c r="QAK56" s="55"/>
      <c r="QAL56" s="55"/>
      <c r="QAM56" s="55"/>
      <c r="QAN56" s="55"/>
      <c r="QAO56" s="55"/>
      <c r="QAP56" s="55"/>
      <c r="QAQ56" s="55"/>
      <c r="QAR56" s="55"/>
      <c r="QAS56" s="55"/>
      <c r="QAT56" s="55"/>
      <c r="QAU56" s="55"/>
      <c r="QAV56" s="55"/>
      <c r="QAW56" s="55"/>
      <c r="QAX56" s="55"/>
      <c r="QAY56" s="55"/>
      <c r="QAZ56" s="55"/>
      <c r="QBA56" s="55"/>
      <c r="QBB56" s="55"/>
      <c r="QBC56" s="55"/>
      <c r="QBD56" s="55"/>
      <c r="QBE56" s="55"/>
      <c r="QBF56" s="55"/>
      <c r="QBG56" s="55"/>
      <c r="QBH56" s="55"/>
      <c r="QBI56" s="55"/>
      <c r="QBJ56" s="55"/>
      <c r="QBK56" s="55"/>
      <c r="QBL56" s="55"/>
      <c r="QBM56" s="55"/>
      <c r="QBN56" s="55"/>
      <c r="QBO56" s="55"/>
      <c r="QBP56" s="55"/>
      <c r="QBQ56" s="55"/>
      <c r="QBR56" s="55"/>
      <c r="QBS56" s="55"/>
      <c r="QBT56" s="55"/>
      <c r="QBU56" s="55"/>
      <c r="QBV56" s="55"/>
      <c r="QBW56" s="55"/>
      <c r="QBX56" s="55"/>
      <c r="QBY56" s="55"/>
      <c r="QBZ56" s="55"/>
      <c r="QCA56" s="55"/>
      <c r="QCB56" s="55"/>
      <c r="QCC56" s="55"/>
      <c r="QCD56" s="55"/>
      <c r="QCE56" s="55"/>
      <c r="QCF56" s="55"/>
      <c r="QCG56" s="55"/>
      <c r="QCH56" s="55"/>
      <c r="QCI56" s="55"/>
      <c r="QCJ56" s="55"/>
      <c r="QCK56" s="55"/>
      <c r="QCL56" s="55"/>
      <c r="QCM56" s="55"/>
      <c r="QCN56" s="55"/>
      <c r="QCO56" s="55"/>
      <c r="QCP56" s="55"/>
      <c r="QCQ56" s="55"/>
      <c r="QCR56" s="55"/>
      <c r="QCS56" s="55"/>
      <c r="QCT56" s="55"/>
      <c r="QCU56" s="55"/>
      <c r="QCV56" s="55"/>
      <c r="QCW56" s="55"/>
      <c r="QCX56" s="55"/>
      <c r="QCY56" s="55"/>
      <c r="QCZ56" s="55"/>
      <c r="QDA56" s="55"/>
      <c r="QDB56" s="55"/>
      <c r="QDC56" s="55"/>
      <c r="QDD56" s="55"/>
      <c r="QDE56" s="55"/>
      <c r="QDF56" s="55"/>
      <c r="QDG56" s="55"/>
      <c r="QDH56" s="55"/>
      <c r="QDI56" s="55"/>
      <c r="QDJ56" s="55"/>
      <c r="QDK56" s="55"/>
      <c r="QDL56" s="55"/>
      <c r="QDM56" s="55"/>
      <c r="QDN56" s="55"/>
      <c r="QDO56" s="55"/>
      <c r="QDP56" s="55"/>
      <c r="QDQ56" s="55"/>
      <c r="QDR56" s="55"/>
      <c r="QDS56" s="55"/>
      <c r="QDT56" s="55"/>
      <c r="QDU56" s="55"/>
      <c r="QDV56" s="55"/>
      <c r="QDW56" s="55"/>
      <c r="QDX56" s="55"/>
      <c r="QDY56" s="55"/>
      <c r="QDZ56" s="55"/>
      <c r="QEA56" s="55"/>
      <c r="QEB56" s="55"/>
      <c r="QEC56" s="55"/>
      <c r="QED56" s="55"/>
      <c r="QEE56" s="55"/>
      <c r="QEF56" s="55"/>
      <c r="QEG56" s="55"/>
      <c r="QEH56" s="55"/>
      <c r="QEI56" s="55"/>
      <c r="QEJ56" s="55"/>
      <c r="QEK56" s="55"/>
      <c r="QEL56" s="55"/>
      <c r="QEM56" s="55"/>
      <c r="QEN56" s="55"/>
      <c r="QEO56" s="55"/>
      <c r="QEP56" s="55"/>
      <c r="QEQ56" s="55"/>
      <c r="QER56" s="55"/>
      <c r="QES56" s="55"/>
      <c r="QET56" s="55"/>
      <c r="QEU56" s="55"/>
      <c r="QEV56" s="55"/>
      <c r="QEW56" s="55"/>
      <c r="QEX56" s="55"/>
      <c r="QEY56" s="55"/>
      <c r="QEZ56" s="55"/>
      <c r="QFA56" s="55"/>
      <c r="QFB56" s="55"/>
      <c r="QFC56" s="55"/>
      <c r="QFD56" s="55"/>
      <c r="QFE56" s="55"/>
      <c r="QFF56" s="55"/>
      <c r="QFG56" s="55"/>
      <c r="QFH56" s="55"/>
      <c r="QFI56" s="55"/>
      <c r="QFJ56" s="55"/>
      <c r="QFK56" s="55"/>
      <c r="QFL56" s="55"/>
      <c r="QFM56" s="55"/>
      <c r="QFN56" s="55"/>
      <c r="QFO56" s="55"/>
      <c r="QFP56" s="55"/>
      <c r="QFQ56" s="55"/>
      <c r="QFR56" s="55"/>
      <c r="QFS56" s="55"/>
      <c r="QFT56" s="55"/>
      <c r="QFU56" s="55"/>
      <c r="QFV56" s="55"/>
      <c r="QFW56" s="55"/>
      <c r="QFX56" s="55"/>
      <c r="QFY56" s="55"/>
      <c r="QFZ56" s="55"/>
      <c r="QGA56" s="55"/>
      <c r="QGB56" s="55"/>
      <c r="QGC56" s="55"/>
      <c r="QGD56" s="55"/>
      <c r="QGE56" s="55"/>
      <c r="QGF56" s="55"/>
      <c r="QGG56" s="55"/>
      <c r="QGH56" s="55"/>
      <c r="QGI56" s="55"/>
      <c r="QGJ56" s="55"/>
      <c r="QGK56" s="55"/>
      <c r="QGL56" s="55"/>
      <c r="QGM56" s="55"/>
      <c r="QGN56" s="55"/>
      <c r="QGO56" s="55"/>
      <c r="QGP56" s="55"/>
      <c r="QGQ56" s="55"/>
      <c r="QGR56" s="55"/>
      <c r="QGS56" s="55"/>
      <c r="QGT56" s="55"/>
      <c r="QGU56" s="55"/>
      <c r="QGV56" s="55"/>
      <c r="QGW56" s="55"/>
      <c r="QGX56" s="55"/>
      <c r="QGY56" s="55"/>
      <c r="QGZ56" s="55"/>
      <c r="QHA56" s="55"/>
      <c r="QHB56" s="55"/>
      <c r="QHC56" s="55"/>
      <c r="QHD56" s="55"/>
      <c r="QHE56" s="55"/>
      <c r="QHF56" s="55"/>
      <c r="QHG56" s="55"/>
      <c r="QHH56" s="55"/>
      <c r="QHI56" s="55"/>
      <c r="QHJ56" s="55"/>
      <c r="QHK56" s="55"/>
      <c r="QHL56" s="55"/>
      <c r="QHM56" s="55"/>
      <c r="QHN56" s="55"/>
      <c r="QHO56" s="55"/>
      <c r="QHP56" s="55"/>
      <c r="QHQ56" s="55"/>
      <c r="QHR56" s="55"/>
      <c r="QHS56" s="55"/>
      <c r="QHT56" s="55"/>
      <c r="QHU56" s="55"/>
      <c r="QHV56" s="55"/>
      <c r="QHW56" s="55"/>
      <c r="QHX56" s="55"/>
      <c r="QHY56" s="55"/>
      <c r="QHZ56" s="55"/>
      <c r="QIA56" s="55"/>
      <c r="QIB56" s="55"/>
      <c r="QIC56" s="55"/>
      <c r="QID56" s="55"/>
      <c r="QIE56" s="55"/>
      <c r="QIF56" s="55"/>
      <c r="QIG56" s="55"/>
      <c r="QIH56" s="55"/>
      <c r="QII56" s="55"/>
      <c r="QIJ56" s="55"/>
      <c r="QIK56" s="55"/>
      <c r="QIL56" s="55"/>
      <c r="QIM56" s="55"/>
      <c r="QIN56" s="55"/>
      <c r="QIO56" s="55"/>
      <c r="QIP56" s="55"/>
      <c r="QIQ56" s="55"/>
      <c r="QIR56" s="55"/>
      <c r="QIS56" s="55"/>
      <c r="QIT56" s="55"/>
      <c r="QIU56" s="55"/>
      <c r="QIV56" s="55"/>
      <c r="QIW56" s="55"/>
      <c r="QIX56" s="55"/>
      <c r="QIY56" s="55"/>
      <c r="QIZ56" s="55"/>
      <c r="QJA56" s="55"/>
      <c r="QJB56" s="55"/>
      <c r="QJC56" s="55"/>
      <c r="QJD56" s="55"/>
      <c r="QJE56" s="55"/>
      <c r="QJF56" s="55"/>
      <c r="QJG56" s="55"/>
      <c r="QJH56" s="55"/>
      <c r="QJI56" s="55"/>
      <c r="QJJ56" s="55"/>
      <c r="QJK56" s="55"/>
      <c r="QJL56" s="55"/>
      <c r="QJM56" s="55"/>
      <c r="QJN56" s="55"/>
      <c r="QJO56" s="55"/>
      <c r="QJP56" s="55"/>
      <c r="QJQ56" s="55"/>
      <c r="QJR56" s="55"/>
      <c r="QJS56" s="55"/>
      <c r="QJT56" s="55"/>
      <c r="QJU56" s="55"/>
      <c r="QJV56" s="55"/>
      <c r="QJW56" s="55"/>
      <c r="QJX56" s="55"/>
      <c r="QJY56" s="55"/>
      <c r="QJZ56" s="55"/>
      <c r="QKA56" s="55"/>
      <c r="QKB56" s="55"/>
      <c r="QKC56" s="55"/>
      <c r="QKD56" s="55"/>
      <c r="QKE56" s="55"/>
      <c r="QKF56" s="55"/>
      <c r="QKG56" s="55"/>
      <c r="QKH56" s="55"/>
      <c r="QKI56" s="55"/>
      <c r="QKJ56" s="55"/>
      <c r="QKK56" s="55"/>
      <c r="QKL56" s="55"/>
      <c r="QKM56" s="55"/>
      <c r="QKN56" s="55"/>
      <c r="QKO56" s="55"/>
      <c r="QKP56" s="55"/>
      <c r="QKQ56" s="55"/>
      <c r="QKR56" s="55"/>
      <c r="QKS56" s="55"/>
      <c r="QKT56" s="55"/>
      <c r="QKU56" s="55"/>
      <c r="QKV56" s="55"/>
      <c r="QKW56" s="55"/>
      <c r="QKX56" s="55"/>
      <c r="QKY56" s="55"/>
      <c r="QKZ56" s="55"/>
      <c r="QLA56" s="55"/>
      <c r="QLB56" s="55"/>
      <c r="QLC56" s="55"/>
      <c r="QLD56" s="55"/>
      <c r="QLE56" s="55"/>
      <c r="QLF56" s="55"/>
      <c r="QLG56" s="55"/>
      <c r="QLH56" s="55"/>
      <c r="QLI56" s="55"/>
      <c r="QLJ56" s="55"/>
      <c r="QLK56" s="55"/>
      <c r="QLL56" s="55"/>
      <c r="QLM56" s="55"/>
      <c r="QLN56" s="55"/>
      <c r="QLO56" s="55"/>
      <c r="QLP56" s="55"/>
      <c r="QLQ56" s="55"/>
      <c r="QLR56" s="55"/>
      <c r="QLS56" s="55"/>
      <c r="QLT56" s="55"/>
      <c r="QLU56" s="55"/>
      <c r="QLV56" s="55"/>
      <c r="QLW56" s="55"/>
      <c r="QLX56" s="55"/>
      <c r="QLY56" s="55"/>
      <c r="QLZ56" s="55"/>
      <c r="QMA56" s="55"/>
      <c r="QMB56" s="55"/>
      <c r="QMC56" s="55"/>
      <c r="QMD56" s="55"/>
      <c r="QME56" s="55"/>
      <c r="QMF56" s="55"/>
      <c r="QMG56" s="55"/>
      <c r="QMH56" s="55"/>
      <c r="QMI56" s="55"/>
      <c r="QMJ56" s="55"/>
      <c r="QMK56" s="55"/>
      <c r="QML56" s="55"/>
      <c r="QMM56" s="55"/>
      <c r="QMN56" s="55"/>
      <c r="QMO56" s="55"/>
      <c r="QMP56" s="55"/>
      <c r="QMQ56" s="55"/>
      <c r="QMR56" s="55"/>
      <c r="QMS56" s="55"/>
      <c r="QMT56" s="55"/>
      <c r="QMU56" s="55"/>
      <c r="QMV56" s="55"/>
      <c r="QMW56" s="55"/>
      <c r="QMX56" s="55"/>
      <c r="QMY56" s="55"/>
      <c r="QMZ56" s="55"/>
      <c r="QNA56" s="55"/>
      <c r="QNB56" s="55"/>
      <c r="QNC56" s="55"/>
      <c r="QND56" s="55"/>
      <c r="QNE56" s="55"/>
      <c r="QNF56" s="55"/>
      <c r="QNG56" s="55"/>
      <c r="QNH56" s="55"/>
      <c r="QNI56" s="55"/>
      <c r="QNJ56" s="55"/>
      <c r="QNK56" s="55"/>
      <c r="QNL56" s="55"/>
      <c r="QNM56" s="55"/>
      <c r="QNN56" s="55"/>
      <c r="QNO56" s="55"/>
      <c r="QNP56" s="55"/>
      <c r="QNQ56" s="55"/>
      <c r="QNR56" s="55"/>
      <c r="QNS56" s="55"/>
      <c r="QNT56" s="55"/>
      <c r="QNU56" s="55"/>
      <c r="QNV56" s="55"/>
      <c r="QNW56" s="55"/>
      <c r="QNX56" s="55"/>
      <c r="QNY56" s="55"/>
      <c r="QNZ56" s="55"/>
      <c r="QOA56" s="55"/>
      <c r="QOB56" s="55"/>
      <c r="QOC56" s="55"/>
      <c r="QOD56" s="55"/>
      <c r="QOE56" s="55"/>
      <c r="QOF56" s="55"/>
      <c r="QOG56" s="55"/>
      <c r="QOH56" s="55"/>
      <c r="QOI56" s="55"/>
      <c r="QOJ56" s="55"/>
      <c r="QOK56" s="55"/>
      <c r="QOL56" s="55"/>
      <c r="QOM56" s="55"/>
      <c r="QON56" s="55"/>
      <c r="QOO56" s="55"/>
      <c r="QOP56" s="55"/>
      <c r="QOQ56" s="55"/>
      <c r="QOR56" s="55"/>
      <c r="QOS56" s="55"/>
      <c r="QOT56" s="55"/>
      <c r="QOU56" s="55"/>
      <c r="QOV56" s="55"/>
      <c r="QOW56" s="55"/>
      <c r="QOX56" s="55"/>
      <c r="QOY56" s="55"/>
      <c r="QOZ56" s="55"/>
      <c r="QPA56" s="55"/>
      <c r="QPB56" s="55"/>
      <c r="QPC56" s="55"/>
      <c r="QPD56" s="55"/>
      <c r="QPE56" s="55"/>
      <c r="QPF56" s="55"/>
      <c r="QPG56" s="55"/>
      <c r="QPH56" s="55"/>
      <c r="QPI56" s="55"/>
      <c r="QPJ56" s="55"/>
      <c r="QPK56" s="55"/>
      <c r="QPL56" s="55"/>
      <c r="QPM56" s="55"/>
      <c r="QPN56" s="55"/>
      <c r="QPO56" s="55"/>
      <c r="QPP56" s="55"/>
      <c r="QPQ56" s="55"/>
      <c r="QPR56" s="55"/>
      <c r="QPS56" s="55"/>
      <c r="QPT56" s="55"/>
      <c r="QPU56" s="55"/>
      <c r="QPV56" s="55"/>
      <c r="QPW56" s="55"/>
      <c r="QPX56" s="55"/>
      <c r="QPY56" s="55"/>
      <c r="QPZ56" s="55"/>
      <c r="QQA56" s="55"/>
      <c r="QQB56" s="55"/>
      <c r="QQC56" s="55"/>
      <c r="QQD56" s="55"/>
      <c r="QQE56" s="55"/>
      <c r="QQF56" s="55"/>
      <c r="QQG56" s="55"/>
      <c r="QQH56" s="55"/>
      <c r="QQI56" s="55"/>
      <c r="QQJ56" s="55"/>
      <c r="QQK56" s="55"/>
      <c r="QQL56" s="55"/>
      <c r="QQM56" s="55"/>
      <c r="QQN56" s="55"/>
      <c r="QQO56" s="55"/>
      <c r="QQP56" s="55"/>
      <c r="QQQ56" s="55"/>
      <c r="QQR56" s="55"/>
      <c r="QQS56" s="55"/>
      <c r="QQT56" s="55"/>
      <c r="QQU56" s="55"/>
      <c r="QQV56" s="55"/>
      <c r="QQW56" s="55"/>
      <c r="QQX56" s="55"/>
      <c r="QQY56" s="55"/>
      <c r="QQZ56" s="55"/>
      <c r="QRA56" s="55"/>
      <c r="QRB56" s="55"/>
      <c r="QRC56" s="55"/>
      <c r="QRD56" s="55"/>
      <c r="QRE56" s="55"/>
      <c r="QRF56" s="55"/>
      <c r="QRG56" s="55"/>
      <c r="QRH56" s="55"/>
      <c r="QRI56" s="55"/>
      <c r="QRJ56" s="55"/>
      <c r="QRK56" s="55"/>
      <c r="QRL56" s="55"/>
      <c r="QRM56" s="55"/>
      <c r="QRN56" s="55"/>
      <c r="QRO56" s="55"/>
      <c r="QRP56" s="55"/>
      <c r="QRQ56" s="55"/>
      <c r="QRR56" s="55"/>
      <c r="QRS56" s="55"/>
      <c r="QRT56" s="55"/>
      <c r="QRU56" s="55"/>
      <c r="QRV56" s="55"/>
      <c r="QRW56" s="55"/>
      <c r="QRX56" s="55"/>
      <c r="QRY56" s="55"/>
      <c r="QRZ56" s="55"/>
      <c r="QSA56" s="55"/>
      <c r="QSB56" s="55"/>
      <c r="QSC56" s="55"/>
      <c r="QSD56" s="55"/>
      <c r="QSE56" s="55"/>
      <c r="QSF56" s="55"/>
      <c r="QSG56" s="55"/>
      <c r="QSH56" s="55"/>
      <c r="QSI56" s="55"/>
      <c r="QSJ56" s="55"/>
      <c r="QSK56" s="55"/>
      <c r="QSL56" s="55"/>
      <c r="QSM56" s="55"/>
      <c r="QSN56" s="55"/>
      <c r="QSO56" s="55"/>
      <c r="QSP56" s="55"/>
      <c r="QSQ56" s="55"/>
      <c r="QSR56" s="55"/>
      <c r="QSS56" s="55"/>
      <c r="QST56" s="55"/>
      <c r="QSU56" s="55"/>
      <c r="QSV56" s="55"/>
      <c r="QSW56" s="55"/>
      <c r="QSX56" s="55"/>
      <c r="QSY56" s="55"/>
      <c r="QSZ56" s="55"/>
      <c r="QTA56" s="55"/>
      <c r="QTB56" s="55"/>
      <c r="QTC56" s="55"/>
      <c r="QTD56" s="55"/>
      <c r="QTE56" s="55"/>
      <c r="QTF56" s="55"/>
      <c r="QTG56" s="55"/>
      <c r="QTH56" s="55"/>
      <c r="QTI56" s="55"/>
      <c r="QTJ56" s="55"/>
      <c r="QTK56" s="55"/>
      <c r="QTL56" s="55"/>
      <c r="QTM56" s="55"/>
      <c r="QTN56" s="55"/>
      <c r="QTO56" s="55"/>
      <c r="QTP56" s="55"/>
      <c r="QTQ56" s="55"/>
      <c r="QTR56" s="55"/>
      <c r="QTS56" s="55"/>
      <c r="QTT56" s="55"/>
      <c r="QTU56" s="55"/>
      <c r="QTV56" s="55"/>
      <c r="QTW56" s="55"/>
      <c r="QTX56" s="55"/>
      <c r="QTY56" s="55"/>
      <c r="QTZ56" s="55"/>
      <c r="QUA56" s="55"/>
      <c r="QUB56" s="55"/>
      <c r="QUC56" s="55"/>
      <c r="QUD56" s="55"/>
      <c r="QUE56" s="55"/>
      <c r="QUF56" s="55"/>
      <c r="QUG56" s="55"/>
      <c r="QUH56" s="55"/>
      <c r="QUI56" s="55"/>
      <c r="QUJ56" s="55"/>
      <c r="QUK56" s="55"/>
      <c r="QUL56" s="55"/>
      <c r="QUM56" s="55"/>
      <c r="QUN56" s="55"/>
      <c r="QUO56" s="55"/>
      <c r="QUP56" s="55"/>
      <c r="QUQ56" s="55"/>
      <c r="QUR56" s="55"/>
      <c r="QUS56" s="55"/>
      <c r="QUT56" s="55"/>
      <c r="QUU56" s="55"/>
      <c r="QUV56" s="55"/>
      <c r="QUW56" s="55"/>
      <c r="QUX56" s="55"/>
      <c r="QUY56" s="55"/>
      <c r="QUZ56" s="55"/>
      <c r="QVA56" s="55"/>
      <c r="QVB56" s="55"/>
      <c r="QVC56" s="55"/>
      <c r="QVD56" s="55"/>
      <c r="QVE56" s="55"/>
      <c r="QVF56" s="55"/>
      <c r="QVG56" s="55"/>
      <c r="QVH56" s="55"/>
      <c r="QVI56" s="55"/>
      <c r="QVJ56" s="55"/>
      <c r="QVK56" s="55"/>
      <c r="QVL56" s="55"/>
      <c r="QVM56" s="55"/>
      <c r="QVN56" s="55"/>
      <c r="QVO56" s="55"/>
      <c r="QVP56" s="55"/>
      <c r="QVQ56" s="55"/>
      <c r="QVR56" s="55"/>
      <c r="QVS56" s="55"/>
      <c r="QVT56" s="55"/>
      <c r="QVU56" s="55"/>
      <c r="QVV56" s="55"/>
      <c r="QVW56" s="55"/>
      <c r="QVX56" s="55"/>
      <c r="QVY56" s="55"/>
      <c r="QVZ56" s="55"/>
      <c r="QWA56" s="55"/>
      <c r="QWB56" s="55"/>
      <c r="QWC56" s="55"/>
      <c r="QWD56" s="55"/>
      <c r="QWE56" s="55"/>
      <c r="QWF56" s="55"/>
      <c r="QWG56" s="55"/>
      <c r="QWH56" s="55"/>
      <c r="QWI56" s="55"/>
      <c r="QWJ56" s="55"/>
      <c r="QWK56" s="55"/>
      <c r="QWL56" s="55"/>
      <c r="QWM56" s="55"/>
      <c r="QWN56" s="55"/>
      <c r="QWO56" s="55"/>
      <c r="QWP56" s="55"/>
      <c r="QWQ56" s="55"/>
      <c r="QWR56" s="55"/>
      <c r="QWS56" s="55"/>
      <c r="QWT56" s="55"/>
      <c r="QWU56" s="55"/>
      <c r="QWV56" s="55"/>
      <c r="QWW56" s="55"/>
      <c r="QWX56" s="55"/>
      <c r="QWY56" s="55"/>
      <c r="QWZ56" s="55"/>
      <c r="QXA56" s="55"/>
      <c r="QXB56" s="55"/>
      <c r="QXC56" s="55"/>
      <c r="QXD56" s="55"/>
      <c r="QXE56" s="55"/>
      <c r="QXF56" s="55"/>
      <c r="QXG56" s="55"/>
      <c r="QXH56" s="55"/>
      <c r="QXI56" s="55"/>
      <c r="QXJ56" s="55"/>
      <c r="QXK56" s="55"/>
      <c r="QXL56" s="55"/>
      <c r="QXM56" s="55"/>
      <c r="QXN56" s="55"/>
      <c r="QXO56" s="55"/>
      <c r="QXP56" s="55"/>
      <c r="QXQ56" s="55"/>
      <c r="QXR56" s="55"/>
      <c r="QXS56" s="55"/>
      <c r="QXT56" s="55"/>
      <c r="QXU56" s="55"/>
      <c r="QXV56" s="55"/>
      <c r="QXW56" s="55"/>
      <c r="QXX56" s="55"/>
      <c r="QXY56" s="55"/>
      <c r="QXZ56" s="55"/>
      <c r="QYA56" s="55"/>
      <c r="QYB56" s="55"/>
      <c r="QYC56" s="55"/>
      <c r="QYD56" s="55"/>
      <c r="QYE56" s="55"/>
      <c r="QYF56" s="55"/>
      <c r="QYG56" s="55"/>
      <c r="QYH56" s="55"/>
      <c r="QYI56" s="55"/>
      <c r="QYJ56" s="55"/>
      <c r="QYK56" s="55"/>
      <c r="QYL56" s="55"/>
      <c r="QYM56" s="55"/>
      <c r="QYN56" s="55"/>
      <c r="QYO56" s="55"/>
      <c r="QYP56" s="55"/>
      <c r="QYQ56" s="55"/>
      <c r="QYR56" s="55"/>
      <c r="QYS56" s="55"/>
      <c r="QYT56" s="55"/>
      <c r="QYU56" s="55"/>
      <c r="QYV56" s="55"/>
      <c r="QYW56" s="55"/>
      <c r="QYX56" s="55"/>
      <c r="QYY56" s="55"/>
      <c r="QYZ56" s="55"/>
      <c r="QZA56" s="55"/>
      <c r="QZB56" s="55"/>
      <c r="QZC56" s="55"/>
      <c r="QZD56" s="55"/>
      <c r="QZE56" s="55"/>
      <c r="QZF56" s="55"/>
      <c r="QZG56" s="55"/>
      <c r="QZH56" s="55"/>
      <c r="QZI56" s="55"/>
      <c r="QZJ56" s="55"/>
      <c r="QZK56" s="55"/>
      <c r="QZL56" s="55"/>
      <c r="QZM56" s="55"/>
      <c r="QZN56" s="55"/>
      <c r="QZO56" s="55"/>
      <c r="QZP56" s="55"/>
      <c r="QZQ56" s="55"/>
      <c r="QZR56" s="55"/>
      <c r="QZS56" s="55"/>
      <c r="QZT56" s="55"/>
      <c r="QZU56" s="55"/>
      <c r="QZV56" s="55"/>
      <c r="QZW56" s="55"/>
      <c r="QZX56" s="55"/>
      <c r="QZY56" s="55"/>
      <c r="QZZ56" s="55"/>
      <c r="RAA56" s="55"/>
      <c r="RAB56" s="55"/>
      <c r="RAC56" s="55"/>
      <c r="RAD56" s="55"/>
      <c r="RAE56" s="55"/>
      <c r="RAF56" s="55"/>
      <c r="RAG56" s="55"/>
      <c r="RAH56" s="55"/>
      <c r="RAI56" s="55"/>
      <c r="RAJ56" s="55"/>
      <c r="RAK56" s="55"/>
      <c r="RAL56" s="55"/>
      <c r="RAM56" s="55"/>
      <c r="RAN56" s="55"/>
      <c r="RAO56" s="55"/>
      <c r="RAP56" s="55"/>
      <c r="RAQ56" s="55"/>
      <c r="RAR56" s="55"/>
      <c r="RAS56" s="55"/>
      <c r="RAT56" s="55"/>
      <c r="RAU56" s="55"/>
      <c r="RAV56" s="55"/>
      <c r="RAW56" s="55"/>
      <c r="RAX56" s="55"/>
      <c r="RAY56" s="55"/>
      <c r="RAZ56" s="55"/>
      <c r="RBA56" s="55"/>
      <c r="RBB56" s="55"/>
      <c r="RBC56" s="55"/>
      <c r="RBD56" s="55"/>
      <c r="RBE56" s="55"/>
      <c r="RBF56" s="55"/>
      <c r="RBG56" s="55"/>
      <c r="RBH56" s="55"/>
      <c r="RBI56" s="55"/>
      <c r="RBJ56" s="55"/>
      <c r="RBK56" s="55"/>
      <c r="RBL56" s="55"/>
      <c r="RBM56" s="55"/>
      <c r="RBN56" s="55"/>
      <c r="RBO56" s="55"/>
      <c r="RBP56" s="55"/>
      <c r="RBQ56" s="55"/>
      <c r="RBR56" s="55"/>
      <c r="RBS56" s="55"/>
      <c r="RBT56" s="55"/>
      <c r="RBU56" s="55"/>
      <c r="RBV56" s="55"/>
      <c r="RBW56" s="55"/>
      <c r="RBX56" s="55"/>
      <c r="RBY56" s="55"/>
      <c r="RBZ56" s="55"/>
      <c r="RCA56" s="55"/>
      <c r="RCB56" s="55"/>
      <c r="RCC56" s="55"/>
      <c r="RCD56" s="55"/>
      <c r="RCE56" s="55"/>
      <c r="RCF56" s="55"/>
      <c r="RCG56" s="55"/>
      <c r="RCH56" s="55"/>
      <c r="RCI56" s="55"/>
      <c r="RCJ56" s="55"/>
      <c r="RCK56" s="55"/>
      <c r="RCL56" s="55"/>
      <c r="RCM56" s="55"/>
      <c r="RCN56" s="55"/>
      <c r="RCO56" s="55"/>
      <c r="RCP56" s="55"/>
      <c r="RCQ56" s="55"/>
      <c r="RCR56" s="55"/>
      <c r="RCS56" s="55"/>
      <c r="RCT56" s="55"/>
      <c r="RCU56" s="55"/>
      <c r="RCV56" s="55"/>
      <c r="RCW56" s="55"/>
      <c r="RCX56" s="55"/>
      <c r="RCY56" s="55"/>
      <c r="RCZ56" s="55"/>
      <c r="RDA56" s="55"/>
      <c r="RDB56" s="55"/>
      <c r="RDC56" s="55"/>
      <c r="RDD56" s="55"/>
      <c r="RDE56" s="55"/>
      <c r="RDF56" s="55"/>
      <c r="RDG56" s="55"/>
      <c r="RDH56" s="55"/>
      <c r="RDI56" s="55"/>
      <c r="RDJ56" s="55"/>
      <c r="RDK56" s="55"/>
      <c r="RDL56" s="55"/>
      <c r="RDM56" s="55"/>
      <c r="RDN56" s="55"/>
      <c r="RDO56" s="55"/>
      <c r="RDP56" s="55"/>
      <c r="RDQ56" s="55"/>
      <c r="RDR56" s="55"/>
      <c r="RDS56" s="55"/>
      <c r="RDT56" s="55"/>
      <c r="RDU56" s="55"/>
      <c r="RDV56" s="55"/>
      <c r="RDW56" s="55"/>
      <c r="RDX56" s="55"/>
      <c r="RDY56" s="55"/>
      <c r="RDZ56" s="55"/>
      <c r="REA56" s="55"/>
      <c r="REB56" s="55"/>
      <c r="REC56" s="55"/>
      <c r="RED56" s="55"/>
      <c r="REE56" s="55"/>
      <c r="REF56" s="55"/>
      <c r="REG56" s="55"/>
      <c r="REH56" s="55"/>
      <c r="REI56" s="55"/>
      <c r="REJ56" s="55"/>
      <c r="REK56" s="55"/>
      <c r="REL56" s="55"/>
      <c r="REM56" s="55"/>
      <c r="REN56" s="55"/>
      <c r="REO56" s="55"/>
      <c r="REP56" s="55"/>
      <c r="REQ56" s="55"/>
      <c r="RER56" s="55"/>
      <c r="RES56" s="55"/>
      <c r="RET56" s="55"/>
      <c r="REU56" s="55"/>
      <c r="REV56" s="55"/>
      <c r="REW56" s="55"/>
      <c r="REX56" s="55"/>
      <c r="REY56" s="55"/>
      <c r="REZ56" s="55"/>
      <c r="RFA56" s="55"/>
      <c r="RFB56" s="55"/>
      <c r="RFC56" s="55"/>
      <c r="RFD56" s="55"/>
      <c r="RFE56" s="55"/>
      <c r="RFF56" s="55"/>
      <c r="RFG56" s="55"/>
      <c r="RFH56" s="55"/>
      <c r="RFI56" s="55"/>
      <c r="RFJ56" s="55"/>
      <c r="RFK56" s="55"/>
      <c r="RFL56" s="55"/>
      <c r="RFM56" s="55"/>
      <c r="RFN56" s="55"/>
      <c r="RFO56" s="55"/>
      <c r="RFP56" s="55"/>
      <c r="RFQ56" s="55"/>
      <c r="RFR56" s="55"/>
      <c r="RFS56" s="55"/>
      <c r="RFT56" s="55"/>
      <c r="RFU56" s="55"/>
      <c r="RFV56" s="55"/>
      <c r="RFW56" s="55"/>
      <c r="RFX56" s="55"/>
      <c r="RFY56" s="55"/>
      <c r="RFZ56" s="55"/>
      <c r="RGA56" s="55"/>
      <c r="RGB56" s="55"/>
      <c r="RGC56" s="55"/>
      <c r="RGD56" s="55"/>
      <c r="RGE56" s="55"/>
      <c r="RGF56" s="55"/>
      <c r="RGG56" s="55"/>
      <c r="RGH56" s="55"/>
      <c r="RGI56" s="55"/>
      <c r="RGJ56" s="55"/>
      <c r="RGK56" s="55"/>
      <c r="RGL56" s="55"/>
      <c r="RGM56" s="55"/>
      <c r="RGN56" s="55"/>
      <c r="RGO56" s="55"/>
      <c r="RGP56" s="55"/>
      <c r="RGQ56" s="55"/>
      <c r="RGR56" s="55"/>
      <c r="RGS56" s="55"/>
      <c r="RGT56" s="55"/>
      <c r="RGU56" s="55"/>
      <c r="RGV56" s="55"/>
      <c r="RGW56" s="55"/>
      <c r="RGX56" s="55"/>
      <c r="RGY56" s="55"/>
      <c r="RGZ56" s="55"/>
      <c r="RHA56" s="55"/>
      <c r="RHB56" s="55"/>
      <c r="RHC56" s="55"/>
      <c r="RHD56" s="55"/>
      <c r="RHE56" s="55"/>
      <c r="RHF56" s="55"/>
      <c r="RHG56" s="55"/>
      <c r="RHH56" s="55"/>
      <c r="RHI56" s="55"/>
      <c r="RHJ56" s="55"/>
      <c r="RHK56" s="55"/>
      <c r="RHL56" s="55"/>
      <c r="RHM56" s="55"/>
      <c r="RHN56" s="55"/>
      <c r="RHO56" s="55"/>
      <c r="RHP56" s="55"/>
      <c r="RHQ56" s="55"/>
      <c r="RHR56" s="55"/>
      <c r="RHS56" s="55"/>
      <c r="RHT56" s="55"/>
      <c r="RHU56" s="55"/>
      <c r="RHV56" s="55"/>
      <c r="RHW56" s="55"/>
      <c r="RHX56" s="55"/>
      <c r="RHY56" s="55"/>
      <c r="RHZ56" s="55"/>
      <c r="RIA56" s="55"/>
      <c r="RIB56" s="55"/>
      <c r="RIC56" s="55"/>
      <c r="RID56" s="55"/>
      <c r="RIE56" s="55"/>
      <c r="RIF56" s="55"/>
      <c r="RIG56" s="55"/>
      <c r="RIH56" s="55"/>
      <c r="RII56" s="55"/>
      <c r="RIJ56" s="55"/>
      <c r="RIK56" s="55"/>
      <c r="RIL56" s="55"/>
      <c r="RIM56" s="55"/>
      <c r="RIN56" s="55"/>
      <c r="RIO56" s="55"/>
      <c r="RIP56" s="55"/>
      <c r="RIQ56" s="55"/>
      <c r="RIR56" s="55"/>
      <c r="RIS56" s="55"/>
      <c r="RIT56" s="55"/>
      <c r="RIU56" s="55"/>
      <c r="RIV56" s="55"/>
      <c r="RIW56" s="55"/>
      <c r="RIX56" s="55"/>
      <c r="RIY56" s="55"/>
      <c r="RIZ56" s="55"/>
      <c r="RJA56" s="55"/>
      <c r="RJB56" s="55"/>
      <c r="RJC56" s="55"/>
      <c r="RJD56" s="55"/>
      <c r="RJE56" s="55"/>
      <c r="RJF56" s="55"/>
      <c r="RJG56" s="55"/>
      <c r="RJH56" s="55"/>
      <c r="RJI56" s="55"/>
      <c r="RJJ56" s="55"/>
      <c r="RJK56" s="55"/>
      <c r="RJL56" s="55"/>
      <c r="RJM56" s="55"/>
      <c r="RJN56" s="55"/>
      <c r="RJO56" s="55"/>
      <c r="RJP56" s="55"/>
      <c r="RJQ56" s="55"/>
      <c r="RJR56" s="55"/>
      <c r="RJS56" s="55"/>
      <c r="RJT56" s="55"/>
      <c r="RJU56" s="55"/>
      <c r="RJV56" s="55"/>
      <c r="RJW56" s="55"/>
      <c r="RJX56" s="55"/>
      <c r="RJY56" s="55"/>
      <c r="RJZ56" s="55"/>
      <c r="RKA56" s="55"/>
      <c r="RKB56" s="55"/>
      <c r="RKC56" s="55"/>
      <c r="RKD56" s="55"/>
      <c r="RKE56" s="55"/>
      <c r="RKF56" s="55"/>
      <c r="RKG56" s="55"/>
      <c r="RKH56" s="55"/>
      <c r="RKI56" s="55"/>
      <c r="RKJ56" s="55"/>
      <c r="RKK56" s="55"/>
      <c r="RKL56" s="55"/>
      <c r="RKM56" s="55"/>
      <c r="RKN56" s="55"/>
      <c r="RKO56" s="55"/>
      <c r="RKP56" s="55"/>
      <c r="RKQ56" s="55"/>
      <c r="RKR56" s="55"/>
      <c r="RKS56" s="55"/>
      <c r="RKT56" s="55"/>
      <c r="RKU56" s="55"/>
      <c r="RKV56" s="55"/>
      <c r="RKW56" s="55"/>
      <c r="RKX56" s="55"/>
      <c r="RKY56" s="55"/>
      <c r="RKZ56" s="55"/>
      <c r="RLA56" s="55"/>
      <c r="RLB56" s="55"/>
      <c r="RLC56" s="55"/>
      <c r="RLD56" s="55"/>
      <c r="RLE56" s="55"/>
      <c r="RLF56" s="55"/>
      <c r="RLG56" s="55"/>
      <c r="RLH56" s="55"/>
      <c r="RLI56" s="55"/>
      <c r="RLJ56" s="55"/>
      <c r="RLK56" s="55"/>
      <c r="RLL56" s="55"/>
      <c r="RLM56" s="55"/>
      <c r="RLN56" s="55"/>
      <c r="RLO56" s="55"/>
      <c r="RLP56" s="55"/>
      <c r="RLQ56" s="55"/>
      <c r="RLR56" s="55"/>
      <c r="RLS56" s="55"/>
      <c r="RLT56" s="55"/>
      <c r="RLU56" s="55"/>
      <c r="RLV56" s="55"/>
      <c r="RLW56" s="55"/>
      <c r="RLX56" s="55"/>
      <c r="RLY56" s="55"/>
      <c r="RLZ56" s="55"/>
      <c r="RMA56" s="55"/>
      <c r="RMB56" s="55"/>
      <c r="RMC56" s="55"/>
      <c r="RMD56" s="55"/>
      <c r="RME56" s="55"/>
      <c r="RMF56" s="55"/>
      <c r="RMG56" s="55"/>
      <c r="RMH56" s="55"/>
      <c r="RMI56" s="55"/>
      <c r="RMJ56" s="55"/>
      <c r="RMK56" s="55"/>
      <c r="RML56" s="55"/>
      <c r="RMM56" s="55"/>
      <c r="RMN56" s="55"/>
      <c r="RMO56" s="55"/>
      <c r="RMP56" s="55"/>
      <c r="RMQ56" s="55"/>
      <c r="RMR56" s="55"/>
      <c r="RMS56" s="55"/>
      <c r="RMT56" s="55"/>
      <c r="RMU56" s="55"/>
      <c r="RMV56" s="55"/>
      <c r="RMW56" s="55"/>
      <c r="RMX56" s="55"/>
      <c r="RMY56" s="55"/>
      <c r="RMZ56" s="55"/>
      <c r="RNA56" s="55"/>
      <c r="RNB56" s="55"/>
      <c r="RNC56" s="55"/>
      <c r="RND56" s="55"/>
      <c r="RNE56" s="55"/>
      <c r="RNF56" s="55"/>
      <c r="RNG56" s="55"/>
      <c r="RNH56" s="55"/>
      <c r="RNI56" s="55"/>
      <c r="RNJ56" s="55"/>
      <c r="RNK56" s="55"/>
      <c r="RNL56" s="55"/>
      <c r="RNM56" s="55"/>
      <c r="RNN56" s="55"/>
      <c r="RNO56" s="55"/>
      <c r="RNP56" s="55"/>
      <c r="RNQ56" s="55"/>
      <c r="RNR56" s="55"/>
      <c r="RNS56" s="55"/>
      <c r="RNT56" s="55"/>
      <c r="RNU56" s="55"/>
      <c r="RNV56" s="55"/>
      <c r="RNW56" s="55"/>
      <c r="RNX56" s="55"/>
      <c r="RNY56" s="55"/>
      <c r="RNZ56" s="55"/>
      <c r="ROA56" s="55"/>
      <c r="ROB56" s="55"/>
      <c r="ROC56" s="55"/>
      <c r="ROD56" s="55"/>
      <c r="ROE56" s="55"/>
      <c r="ROF56" s="55"/>
      <c r="ROG56" s="55"/>
      <c r="ROH56" s="55"/>
      <c r="ROI56" s="55"/>
      <c r="ROJ56" s="55"/>
      <c r="ROK56" s="55"/>
      <c r="ROL56" s="55"/>
      <c r="ROM56" s="55"/>
      <c r="RON56" s="55"/>
      <c r="ROO56" s="55"/>
      <c r="ROP56" s="55"/>
      <c r="ROQ56" s="55"/>
      <c r="ROR56" s="55"/>
      <c r="ROS56" s="55"/>
      <c r="ROT56" s="55"/>
      <c r="ROU56" s="55"/>
      <c r="ROV56" s="55"/>
      <c r="ROW56" s="55"/>
      <c r="ROX56" s="55"/>
      <c r="ROY56" s="55"/>
      <c r="ROZ56" s="55"/>
      <c r="RPA56" s="55"/>
      <c r="RPB56" s="55"/>
      <c r="RPC56" s="55"/>
      <c r="RPD56" s="55"/>
      <c r="RPE56" s="55"/>
      <c r="RPF56" s="55"/>
      <c r="RPG56" s="55"/>
      <c r="RPH56" s="55"/>
      <c r="RPI56" s="55"/>
      <c r="RPJ56" s="55"/>
      <c r="RPK56" s="55"/>
      <c r="RPL56" s="55"/>
      <c r="RPM56" s="55"/>
      <c r="RPN56" s="55"/>
      <c r="RPO56" s="55"/>
      <c r="RPP56" s="55"/>
      <c r="RPQ56" s="55"/>
      <c r="RPR56" s="55"/>
      <c r="RPS56" s="55"/>
      <c r="RPT56" s="55"/>
      <c r="RPU56" s="55"/>
      <c r="RPV56" s="55"/>
      <c r="RPW56" s="55"/>
      <c r="RPX56" s="55"/>
      <c r="RPY56" s="55"/>
      <c r="RPZ56" s="55"/>
      <c r="RQA56" s="55"/>
      <c r="RQB56" s="55"/>
      <c r="RQC56" s="55"/>
      <c r="RQD56" s="55"/>
      <c r="RQE56" s="55"/>
      <c r="RQF56" s="55"/>
      <c r="RQG56" s="55"/>
      <c r="RQH56" s="55"/>
      <c r="RQI56" s="55"/>
      <c r="RQJ56" s="55"/>
      <c r="RQK56" s="55"/>
      <c r="RQL56" s="55"/>
      <c r="RQM56" s="55"/>
      <c r="RQN56" s="55"/>
      <c r="RQO56" s="55"/>
      <c r="RQP56" s="55"/>
      <c r="RQQ56" s="55"/>
      <c r="RQR56" s="55"/>
      <c r="RQS56" s="55"/>
      <c r="RQT56" s="55"/>
      <c r="RQU56" s="55"/>
      <c r="RQV56" s="55"/>
      <c r="RQW56" s="55"/>
      <c r="RQX56" s="55"/>
      <c r="RQY56" s="55"/>
      <c r="RQZ56" s="55"/>
      <c r="RRA56" s="55"/>
      <c r="RRB56" s="55"/>
      <c r="RRC56" s="55"/>
      <c r="RRD56" s="55"/>
      <c r="RRE56" s="55"/>
      <c r="RRF56" s="55"/>
      <c r="RRG56" s="55"/>
      <c r="RRH56" s="55"/>
      <c r="RRI56" s="55"/>
      <c r="RRJ56" s="55"/>
      <c r="RRK56" s="55"/>
      <c r="RRL56" s="55"/>
      <c r="RRM56" s="55"/>
      <c r="RRN56" s="55"/>
      <c r="RRO56" s="55"/>
      <c r="RRP56" s="55"/>
      <c r="RRQ56" s="55"/>
      <c r="RRR56" s="55"/>
      <c r="RRS56" s="55"/>
      <c r="RRT56" s="55"/>
      <c r="RRU56" s="55"/>
      <c r="RRV56" s="55"/>
      <c r="RRW56" s="55"/>
      <c r="RRX56" s="55"/>
      <c r="RRY56" s="55"/>
      <c r="RRZ56" s="55"/>
      <c r="RSA56" s="55"/>
      <c r="RSB56" s="55"/>
      <c r="RSC56" s="55"/>
      <c r="RSD56" s="55"/>
      <c r="RSE56" s="55"/>
      <c r="RSF56" s="55"/>
      <c r="RSG56" s="55"/>
      <c r="RSH56" s="55"/>
      <c r="RSI56" s="55"/>
      <c r="RSJ56" s="55"/>
      <c r="RSK56" s="55"/>
      <c r="RSL56" s="55"/>
      <c r="RSM56" s="55"/>
      <c r="RSN56" s="55"/>
      <c r="RSO56" s="55"/>
      <c r="RSP56" s="55"/>
      <c r="RSQ56" s="55"/>
      <c r="RSR56" s="55"/>
      <c r="RSS56" s="55"/>
      <c r="RST56" s="55"/>
      <c r="RSU56" s="55"/>
      <c r="RSV56" s="55"/>
      <c r="RSW56" s="55"/>
      <c r="RSX56" s="55"/>
      <c r="RSY56" s="55"/>
      <c r="RSZ56" s="55"/>
      <c r="RTA56" s="55"/>
      <c r="RTB56" s="55"/>
      <c r="RTC56" s="55"/>
      <c r="RTD56" s="55"/>
      <c r="RTE56" s="55"/>
      <c r="RTF56" s="55"/>
      <c r="RTG56" s="55"/>
      <c r="RTH56" s="55"/>
      <c r="RTI56" s="55"/>
      <c r="RTJ56" s="55"/>
      <c r="RTK56" s="55"/>
      <c r="RTL56" s="55"/>
      <c r="RTM56" s="55"/>
      <c r="RTN56" s="55"/>
      <c r="RTO56" s="55"/>
      <c r="RTP56" s="55"/>
      <c r="RTQ56" s="55"/>
      <c r="RTR56" s="55"/>
      <c r="RTS56" s="55"/>
      <c r="RTT56" s="55"/>
      <c r="RTU56" s="55"/>
      <c r="RTV56" s="55"/>
      <c r="RTW56" s="55"/>
      <c r="RTX56" s="55"/>
      <c r="RTY56" s="55"/>
      <c r="RTZ56" s="55"/>
      <c r="RUA56" s="55"/>
      <c r="RUB56" s="55"/>
      <c r="RUC56" s="55"/>
      <c r="RUD56" s="55"/>
      <c r="RUE56" s="55"/>
      <c r="RUF56" s="55"/>
      <c r="RUG56" s="55"/>
      <c r="RUH56" s="55"/>
      <c r="RUI56" s="55"/>
      <c r="RUJ56" s="55"/>
      <c r="RUK56" s="55"/>
      <c r="RUL56" s="55"/>
      <c r="RUM56" s="55"/>
      <c r="RUN56" s="55"/>
      <c r="RUO56" s="55"/>
      <c r="RUP56" s="55"/>
      <c r="RUQ56" s="55"/>
      <c r="RUR56" s="55"/>
      <c r="RUS56" s="55"/>
      <c r="RUT56" s="55"/>
      <c r="RUU56" s="55"/>
      <c r="RUV56" s="55"/>
      <c r="RUW56" s="55"/>
      <c r="RUX56" s="55"/>
      <c r="RUY56" s="55"/>
      <c r="RUZ56" s="55"/>
      <c r="RVA56" s="55"/>
      <c r="RVB56" s="55"/>
      <c r="RVC56" s="55"/>
      <c r="RVD56" s="55"/>
      <c r="RVE56" s="55"/>
      <c r="RVF56" s="55"/>
      <c r="RVG56" s="55"/>
      <c r="RVH56" s="55"/>
      <c r="RVI56" s="55"/>
      <c r="RVJ56" s="55"/>
      <c r="RVK56" s="55"/>
      <c r="RVL56" s="55"/>
      <c r="RVM56" s="55"/>
      <c r="RVN56" s="55"/>
      <c r="RVO56" s="55"/>
      <c r="RVP56" s="55"/>
      <c r="RVQ56" s="55"/>
      <c r="RVR56" s="55"/>
      <c r="RVS56" s="55"/>
      <c r="RVT56" s="55"/>
      <c r="RVU56" s="55"/>
      <c r="RVV56" s="55"/>
      <c r="RVW56" s="55"/>
      <c r="RVX56" s="55"/>
      <c r="RVY56" s="55"/>
      <c r="RVZ56" s="55"/>
      <c r="RWA56" s="55"/>
      <c r="RWB56" s="55"/>
      <c r="RWC56" s="55"/>
      <c r="RWD56" s="55"/>
      <c r="RWE56" s="55"/>
      <c r="RWF56" s="55"/>
      <c r="RWG56" s="55"/>
      <c r="RWH56" s="55"/>
      <c r="RWI56" s="55"/>
      <c r="RWJ56" s="55"/>
      <c r="RWK56" s="55"/>
      <c r="RWL56" s="55"/>
      <c r="RWM56" s="55"/>
      <c r="RWN56" s="55"/>
      <c r="RWO56" s="55"/>
      <c r="RWP56" s="55"/>
      <c r="RWQ56" s="55"/>
      <c r="RWR56" s="55"/>
      <c r="RWS56" s="55"/>
      <c r="RWT56" s="55"/>
      <c r="RWU56" s="55"/>
      <c r="RWV56" s="55"/>
      <c r="RWW56" s="55"/>
      <c r="RWX56" s="55"/>
      <c r="RWY56" s="55"/>
      <c r="RWZ56" s="55"/>
      <c r="RXA56" s="55"/>
      <c r="RXB56" s="55"/>
      <c r="RXC56" s="55"/>
      <c r="RXD56" s="55"/>
      <c r="RXE56" s="55"/>
      <c r="RXF56" s="55"/>
      <c r="RXG56" s="55"/>
      <c r="RXH56" s="55"/>
      <c r="RXI56" s="55"/>
      <c r="RXJ56" s="55"/>
      <c r="RXK56" s="55"/>
      <c r="RXL56" s="55"/>
      <c r="RXM56" s="55"/>
      <c r="RXN56" s="55"/>
      <c r="RXO56" s="55"/>
      <c r="RXP56" s="55"/>
      <c r="RXQ56" s="55"/>
      <c r="RXR56" s="55"/>
      <c r="RXS56" s="55"/>
      <c r="RXT56" s="55"/>
      <c r="RXU56" s="55"/>
      <c r="RXV56" s="55"/>
      <c r="RXW56" s="55"/>
      <c r="RXX56" s="55"/>
      <c r="RXY56" s="55"/>
      <c r="RXZ56" s="55"/>
      <c r="RYA56" s="55"/>
      <c r="RYB56" s="55"/>
      <c r="RYC56" s="55"/>
      <c r="RYD56" s="55"/>
      <c r="RYE56" s="55"/>
      <c r="RYF56" s="55"/>
      <c r="RYG56" s="55"/>
      <c r="RYH56" s="55"/>
      <c r="RYI56" s="55"/>
      <c r="RYJ56" s="55"/>
      <c r="RYK56" s="55"/>
      <c r="RYL56" s="55"/>
      <c r="RYM56" s="55"/>
      <c r="RYN56" s="55"/>
      <c r="RYO56" s="55"/>
      <c r="RYP56" s="55"/>
      <c r="RYQ56" s="55"/>
      <c r="RYR56" s="55"/>
      <c r="RYS56" s="55"/>
      <c r="RYT56" s="55"/>
      <c r="RYU56" s="55"/>
      <c r="RYV56" s="55"/>
      <c r="RYW56" s="55"/>
      <c r="RYX56" s="55"/>
      <c r="RYY56" s="55"/>
      <c r="RYZ56" s="55"/>
      <c r="RZA56" s="55"/>
      <c r="RZB56" s="55"/>
      <c r="RZC56" s="55"/>
      <c r="RZD56" s="55"/>
      <c r="RZE56" s="55"/>
      <c r="RZF56" s="55"/>
      <c r="RZG56" s="55"/>
      <c r="RZH56" s="55"/>
      <c r="RZI56" s="55"/>
      <c r="RZJ56" s="55"/>
      <c r="RZK56" s="55"/>
      <c r="RZL56" s="55"/>
      <c r="RZM56" s="55"/>
      <c r="RZN56" s="55"/>
      <c r="RZO56" s="55"/>
      <c r="RZP56" s="55"/>
      <c r="RZQ56" s="55"/>
      <c r="RZR56" s="55"/>
      <c r="RZS56" s="55"/>
      <c r="RZT56" s="55"/>
      <c r="RZU56" s="55"/>
      <c r="RZV56" s="55"/>
      <c r="RZW56" s="55"/>
      <c r="RZX56" s="55"/>
      <c r="RZY56" s="55"/>
      <c r="RZZ56" s="55"/>
      <c r="SAA56" s="55"/>
      <c r="SAB56" s="55"/>
      <c r="SAC56" s="55"/>
      <c r="SAD56" s="55"/>
      <c r="SAE56" s="55"/>
      <c r="SAF56" s="55"/>
      <c r="SAG56" s="55"/>
      <c r="SAH56" s="55"/>
      <c r="SAI56" s="55"/>
      <c r="SAJ56" s="55"/>
      <c r="SAK56" s="55"/>
      <c r="SAL56" s="55"/>
      <c r="SAM56" s="55"/>
      <c r="SAN56" s="55"/>
      <c r="SAO56" s="55"/>
      <c r="SAP56" s="55"/>
      <c r="SAQ56" s="55"/>
      <c r="SAR56" s="55"/>
      <c r="SAS56" s="55"/>
      <c r="SAT56" s="55"/>
      <c r="SAU56" s="55"/>
      <c r="SAV56" s="55"/>
      <c r="SAW56" s="55"/>
      <c r="SAX56" s="55"/>
      <c r="SAY56" s="55"/>
      <c r="SAZ56" s="55"/>
      <c r="SBA56" s="55"/>
      <c r="SBB56" s="55"/>
      <c r="SBC56" s="55"/>
      <c r="SBD56" s="55"/>
      <c r="SBE56" s="55"/>
      <c r="SBF56" s="55"/>
      <c r="SBG56" s="55"/>
      <c r="SBH56" s="55"/>
      <c r="SBI56" s="55"/>
      <c r="SBJ56" s="55"/>
      <c r="SBK56" s="55"/>
      <c r="SBL56" s="55"/>
      <c r="SBM56" s="55"/>
      <c r="SBN56" s="55"/>
      <c r="SBO56" s="55"/>
      <c r="SBP56" s="55"/>
      <c r="SBQ56" s="55"/>
      <c r="SBR56" s="55"/>
      <c r="SBS56" s="55"/>
      <c r="SBT56" s="55"/>
      <c r="SBU56" s="55"/>
      <c r="SBV56" s="55"/>
      <c r="SBW56" s="55"/>
      <c r="SBX56" s="55"/>
      <c r="SBY56" s="55"/>
      <c r="SBZ56" s="55"/>
      <c r="SCA56" s="55"/>
      <c r="SCB56" s="55"/>
      <c r="SCC56" s="55"/>
      <c r="SCD56" s="55"/>
      <c r="SCE56" s="55"/>
      <c r="SCF56" s="55"/>
      <c r="SCG56" s="55"/>
      <c r="SCH56" s="55"/>
      <c r="SCI56" s="55"/>
      <c r="SCJ56" s="55"/>
      <c r="SCK56" s="55"/>
      <c r="SCL56" s="55"/>
      <c r="SCM56" s="55"/>
      <c r="SCN56" s="55"/>
      <c r="SCO56" s="55"/>
      <c r="SCP56" s="55"/>
      <c r="SCQ56" s="55"/>
      <c r="SCR56" s="55"/>
      <c r="SCS56" s="55"/>
      <c r="SCT56" s="55"/>
      <c r="SCU56" s="55"/>
      <c r="SCV56" s="55"/>
      <c r="SCW56" s="55"/>
      <c r="SCX56" s="55"/>
      <c r="SCY56" s="55"/>
      <c r="SCZ56" s="55"/>
      <c r="SDA56" s="55"/>
      <c r="SDB56" s="55"/>
      <c r="SDC56" s="55"/>
      <c r="SDD56" s="55"/>
      <c r="SDE56" s="55"/>
      <c r="SDF56" s="55"/>
      <c r="SDG56" s="55"/>
      <c r="SDH56" s="55"/>
      <c r="SDI56" s="55"/>
      <c r="SDJ56" s="55"/>
      <c r="SDK56" s="55"/>
      <c r="SDL56" s="55"/>
      <c r="SDM56" s="55"/>
      <c r="SDN56" s="55"/>
      <c r="SDO56" s="55"/>
      <c r="SDP56" s="55"/>
      <c r="SDQ56" s="55"/>
      <c r="SDR56" s="55"/>
      <c r="SDS56" s="55"/>
      <c r="SDT56" s="55"/>
      <c r="SDU56" s="55"/>
      <c r="SDV56" s="55"/>
      <c r="SDW56" s="55"/>
      <c r="SDX56" s="55"/>
      <c r="SDY56" s="55"/>
      <c r="SDZ56" s="55"/>
      <c r="SEA56" s="55"/>
      <c r="SEB56" s="55"/>
      <c r="SEC56" s="55"/>
      <c r="SED56" s="55"/>
      <c r="SEE56" s="55"/>
      <c r="SEF56" s="55"/>
      <c r="SEG56" s="55"/>
      <c r="SEH56" s="55"/>
      <c r="SEI56" s="55"/>
      <c r="SEJ56" s="55"/>
      <c r="SEK56" s="55"/>
      <c r="SEL56" s="55"/>
      <c r="SEM56" s="55"/>
      <c r="SEN56" s="55"/>
      <c r="SEO56" s="55"/>
      <c r="SEP56" s="55"/>
      <c r="SEQ56" s="55"/>
      <c r="SER56" s="55"/>
      <c r="SES56" s="55"/>
      <c r="SET56" s="55"/>
      <c r="SEU56" s="55"/>
      <c r="SEV56" s="55"/>
      <c r="SEW56" s="55"/>
      <c r="SEX56" s="55"/>
      <c r="SEY56" s="55"/>
      <c r="SEZ56" s="55"/>
      <c r="SFA56" s="55"/>
      <c r="SFB56" s="55"/>
      <c r="SFC56" s="55"/>
      <c r="SFD56" s="55"/>
      <c r="SFE56" s="55"/>
      <c r="SFF56" s="55"/>
      <c r="SFG56" s="55"/>
      <c r="SFH56" s="55"/>
      <c r="SFI56" s="55"/>
      <c r="SFJ56" s="55"/>
      <c r="SFK56" s="55"/>
      <c r="SFL56" s="55"/>
      <c r="SFM56" s="55"/>
      <c r="SFN56" s="55"/>
      <c r="SFO56" s="55"/>
      <c r="SFP56" s="55"/>
      <c r="SFQ56" s="55"/>
      <c r="SFR56" s="55"/>
      <c r="SFS56" s="55"/>
      <c r="SFT56" s="55"/>
      <c r="SFU56" s="55"/>
      <c r="SFV56" s="55"/>
      <c r="SFW56" s="55"/>
      <c r="SFX56" s="55"/>
      <c r="SFY56" s="55"/>
      <c r="SFZ56" s="55"/>
      <c r="SGA56" s="55"/>
      <c r="SGB56" s="55"/>
      <c r="SGC56" s="55"/>
      <c r="SGD56" s="55"/>
      <c r="SGE56" s="55"/>
      <c r="SGF56" s="55"/>
      <c r="SGG56" s="55"/>
      <c r="SGH56" s="55"/>
      <c r="SGI56" s="55"/>
      <c r="SGJ56" s="55"/>
      <c r="SGK56" s="55"/>
      <c r="SGL56" s="55"/>
      <c r="SGM56" s="55"/>
      <c r="SGN56" s="55"/>
      <c r="SGO56" s="55"/>
      <c r="SGP56" s="55"/>
      <c r="SGQ56" s="55"/>
      <c r="SGR56" s="55"/>
      <c r="SGS56" s="55"/>
      <c r="SGT56" s="55"/>
      <c r="SGU56" s="55"/>
      <c r="SGV56" s="55"/>
      <c r="SGW56" s="55"/>
      <c r="SGX56" s="55"/>
      <c r="SGY56" s="55"/>
      <c r="SGZ56" s="55"/>
      <c r="SHA56" s="55"/>
      <c r="SHB56" s="55"/>
      <c r="SHC56" s="55"/>
      <c r="SHD56" s="55"/>
      <c r="SHE56" s="55"/>
      <c r="SHF56" s="55"/>
      <c r="SHG56" s="55"/>
      <c r="SHH56" s="55"/>
      <c r="SHI56" s="55"/>
      <c r="SHJ56" s="55"/>
      <c r="SHK56" s="55"/>
      <c r="SHL56" s="55"/>
      <c r="SHM56" s="55"/>
      <c r="SHN56" s="55"/>
      <c r="SHO56" s="55"/>
      <c r="SHP56" s="55"/>
      <c r="SHQ56" s="55"/>
      <c r="SHR56" s="55"/>
      <c r="SHS56" s="55"/>
      <c r="SHT56" s="55"/>
      <c r="SHU56" s="55"/>
      <c r="SHV56" s="55"/>
      <c r="SHW56" s="55"/>
      <c r="SHX56" s="55"/>
      <c r="SHY56" s="55"/>
      <c r="SHZ56" s="55"/>
      <c r="SIA56" s="55"/>
      <c r="SIB56" s="55"/>
      <c r="SIC56" s="55"/>
      <c r="SID56" s="55"/>
      <c r="SIE56" s="55"/>
      <c r="SIF56" s="55"/>
      <c r="SIG56" s="55"/>
      <c r="SIH56" s="55"/>
      <c r="SII56" s="55"/>
      <c r="SIJ56" s="55"/>
      <c r="SIK56" s="55"/>
      <c r="SIL56" s="55"/>
      <c r="SIM56" s="55"/>
      <c r="SIN56" s="55"/>
      <c r="SIO56" s="55"/>
      <c r="SIP56" s="55"/>
      <c r="SIQ56" s="55"/>
      <c r="SIR56" s="55"/>
      <c r="SIS56" s="55"/>
      <c r="SIT56" s="55"/>
      <c r="SIU56" s="55"/>
      <c r="SIV56" s="55"/>
      <c r="SIW56" s="55"/>
      <c r="SIX56" s="55"/>
      <c r="SIY56" s="55"/>
      <c r="SIZ56" s="55"/>
      <c r="SJA56" s="55"/>
      <c r="SJB56" s="55"/>
      <c r="SJC56" s="55"/>
      <c r="SJD56" s="55"/>
      <c r="SJE56" s="55"/>
      <c r="SJF56" s="55"/>
      <c r="SJG56" s="55"/>
      <c r="SJH56" s="55"/>
      <c r="SJI56" s="55"/>
      <c r="SJJ56" s="55"/>
      <c r="SJK56" s="55"/>
      <c r="SJL56" s="55"/>
      <c r="SJM56" s="55"/>
      <c r="SJN56" s="55"/>
      <c r="SJO56" s="55"/>
      <c r="SJP56" s="55"/>
      <c r="SJQ56" s="55"/>
      <c r="SJR56" s="55"/>
      <c r="SJS56" s="55"/>
      <c r="SJT56" s="55"/>
      <c r="SJU56" s="55"/>
      <c r="SJV56" s="55"/>
      <c r="SJW56" s="55"/>
      <c r="SJX56" s="55"/>
      <c r="SJY56" s="55"/>
      <c r="SJZ56" s="55"/>
      <c r="SKA56" s="55"/>
      <c r="SKB56" s="55"/>
      <c r="SKC56" s="55"/>
      <c r="SKD56" s="55"/>
      <c r="SKE56" s="55"/>
      <c r="SKF56" s="55"/>
      <c r="SKG56" s="55"/>
      <c r="SKH56" s="55"/>
      <c r="SKI56" s="55"/>
      <c r="SKJ56" s="55"/>
      <c r="SKK56" s="55"/>
      <c r="SKL56" s="55"/>
      <c r="SKM56" s="55"/>
      <c r="SKN56" s="55"/>
      <c r="SKO56" s="55"/>
      <c r="SKP56" s="55"/>
      <c r="SKQ56" s="55"/>
      <c r="SKR56" s="55"/>
      <c r="SKS56" s="55"/>
      <c r="SKT56" s="55"/>
      <c r="SKU56" s="55"/>
      <c r="SKV56" s="55"/>
      <c r="SKW56" s="55"/>
      <c r="SKX56" s="55"/>
      <c r="SKY56" s="55"/>
      <c r="SKZ56" s="55"/>
      <c r="SLA56" s="55"/>
      <c r="SLB56" s="55"/>
      <c r="SLC56" s="55"/>
      <c r="SLD56" s="55"/>
      <c r="SLE56" s="55"/>
      <c r="SLF56" s="55"/>
      <c r="SLG56" s="55"/>
      <c r="SLH56" s="55"/>
      <c r="SLI56" s="55"/>
      <c r="SLJ56" s="55"/>
      <c r="SLK56" s="55"/>
      <c r="SLL56" s="55"/>
      <c r="SLM56" s="55"/>
      <c r="SLN56" s="55"/>
      <c r="SLO56" s="55"/>
      <c r="SLP56" s="55"/>
      <c r="SLQ56" s="55"/>
      <c r="SLR56" s="55"/>
      <c r="SLS56" s="55"/>
      <c r="SLT56" s="55"/>
      <c r="SLU56" s="55"/>
      <c r="SLV56" s="55"/>
      <c r="SLW56" s="55"/>
      <c r="SLX56" s="55"/>
      <c r="SLY56" s="55"/>
      <c r="SLZ56" s="55"/>
      <c r="SMA56" s="55"/>
      <c r="SMB56" s="55"/>
      <c r="SMC56" s="55"/>
      <c r="SMD56" s="55"/>
      <c r="SME56" s="55"/>
      <c r="SMF56" s="55"/>
      <c r="SMG56" s="55"/>
      <c r="SMH56" s="55"/>
      <c r="SMI56" s="55"/>
      <c r="SMJ56" s="55"/>
      <c r="SMK56" s="55"/>
      <c r="SML56" s="55"/>
      <c r="SMM56" s="55"/>
      <c r="SMN56" s="55"/>
      <c r="SMO56" s="55"/>
      <c r="SMP56" s="55"/>
      <c r="SMQ56" s="55"/>
      <c r="SMR56" s="55"/>
      <c r="SMS56" s="55"/>
      <c r="SMT56" s="55"/>
      <c r="SMU56" s="55"/>
      <c r="SMV56" s="55"/>
      <c r="SMW56" s="55"/>
      <c r="SMX56" s="55"/>
      <c r="SMY56" s="55"/>
      <c r="SMZ56" s="55"/>
      <c r="SNA56" s="55"/>
      <c r="SNB56" s="55"/>
      <c r="SNC56" s="55"/>
      <c r="SND56" s="55"/>
      <c r="SNE56" s="55"/>
      <c r="SNF56" s="55"/>
      <c r="SNG56" s="55"/>
      <c r="SNH56" s="55"/>
      <c r="SNI56" s="55"/>
      <c r="SNJ56" s="55"/>
      <c r="SNK56" s="55"/>
      <c r="SNL56" s="55"/>
      <c r="SNM56" s="55"/>
      <c r="SNN56" s="55"/>
      <c r="SNO56" s="55"/>
      <c r="SNP56" s="55"/>
      <c r="SNQ56" s="55"/>
      <c r="SNR56" s="55"/>
      <c r="SNS56" s="55"/>
      <c r="SNT56" s="55"/>
      <c r="SNU56" s="55"/>
      <c r="SNV56" s="55"/>
      <c r="SNW56" s="55"/>
      <c r="SNX56" s="55"/>
      <c r="SNY56" s="55"/>
      <c r="SNZ56" s="55"/>
      <c r="SOA56" s="55"/>
      <c r="SOB56" s="55"/>
      <c r="SOC56" s="55"/>
      <c r="SOD56" s="55"/>
      <c r="SOE56" s="55"/>
      <c r="SOF56" s="55"/>
      <c r="SOG56" s="55"/>
      <c r="SOH56" s="55"/>
      <c r="SOI56" s="55"/>
      <c r="SOJ56" s="55"/>
      <c r="SOK56" s="55"/>
      <c r="SOL56" s="55"/>
      <c r="SOM56" s="55"/>
      <c r="SON56" s="55"/>
      <c r="SOO56" s="55"/>
      <c r="SOP56" s="55"/>
      <c r="SOQ56" s="55"/>
      <c r="SOR56" s="55"/>
      <c r="SOS56" s="55"/>
      <c r="SOT56" s="55"/>
      <c r="SOU56" s="55"/>
      <c r="SOV56" s="55"/>
      <c r="SOW56" s="55"/>
      <c r="SOX56" s="55"/>
      <c r="SOY56" s="55"/>
      <c r="SOZ56" s="55"/>
      <c r="SPA56" s="55"/>
      <c r="SPB56" s="55"/>
      <c r="SPC56" s="55"/>
      <c r="SPD56" s="55"/>
      <c r="SPE56" s="55"/>
      <c r="SPF56" s="55"/>
      <c r="SPG56" s="55"/>
      <c r="SPH56" s="55"/>
      <c r="SPI56" s="55"/>
      <c r="SPJ56" s="55"/>
      <c r="SPK56" s="55"/>
      <c r="SPL56" s="55"/>
      <c r="SPM56" s="55"/>
      <c r="SPN56" s="55"/>
      <c r="SPO56" s="55"/>
      <c r="SPP56" s="55"/>
      <c r="SPQ56" s="55"/>
      <c r="SPR56" s="55"/>
      <c r="SPS56" s="55"/>
      <c r="SPT56" s="55"/>
      <c r="SPU56" s="55"/>
      <c r="SPV56" s="55"/>
      <c r="SPW56" s="55"/>
      <c r="SPX56" s="55"/>
      <c r="SPY56" s="55"/>
      <c r="SPZ56" s="55"/>
      <c r="SQA56" s="55"/>
      <c r="SQB56" s="55"/>
      <c r="SQC56" s="55"/>
      <c r="SQD56" s="55"/>
      <c r="SQE56" s="55"/>
      <c r="SQF56" s="55"/>
      <c r="SQG56" s="55"/>
      <c r="SQH56" s="55"/>
      <c r="SQI56" s="55"/>
      <c r="SQJ56" s="55"/>
      <c r="SQK56" s="55"/>
      <c r="SQL56" s="55"/>
      <c r="SQM56" s="55"/>
      <c r="SQN56" s="55"/>
      <c r="SQO56" s="55"/>
      <c r="SQP56" s="55"/>
      <c r="SQQ56" s="55"/>
      <c r="SQR56" s="55"/>
      <c r="SQS56" s="55"/>
      <c r="SQT56" s="55"/>
      <c r="SQU56" s="55"/>
      <c r="SQV56" s="55"/>
      <c r="SQW56" s="55"/>
      <c r="SQX56" s="55"/>
      <c r="SQY56" s="55"/>
      <c r="SQZ56" s="55"/>
      <c r="SRA56" s="55"/>
      <c r="SRB56" s="55"/>
      <c r="SRC56" s="55"/>
      <c r="SRD56" s="55"/>
      <c r="SRE56" s="55"/>
      <c r="SRF56" s="55"/>
      <c r="SRG56" s="55"/>
      <c r="SRH56" s="55"/>
      <c r="SRI56" s="55"/>
      <c r="SRJ56" s="55"/>
      <c r="SRK56" s="55"/>
      <c r="SRL56" s="55"/>
      <c r="SRM56" s="55"/>
      <c r="SRN56" s="55"/>
      <c r="SRO56" s="55"/>
      <c r="SRP56" s="55"/>
      <c r="SRQ56" s="55"/>
      <c r="SRR56" s="55"/>
      <c r="SRS56" s="55"/>
      <c r="SRT56" s="55"/>
      <c r="SRU56" s="55"/>
      <c r="SRV56" s="55"/>
      <c r="SRW56" s="55"/>
      <c r="SRX56" s="55"/>
      <c r="SRY56" s="55"/>
      <c r="SRZ56" s="55"/>
      <c r="SSA56" s="55"/>
      <c r="SSB56" s="55"/>
      <c r="SSC56" s="55"/>
      <c r="SSD56" s="55"/>
      <c r="SSE56" s="55"/>
      <c r="SSF56" s="55"/>
      <c r="SSG56" s="55"/>
      <c r="SSH56" s="55"/>
      <c r="SSI56" s="55"/>
      <c r="SSJ56" s="55"/>
      <c r="SSK56" s="55"/>
      <c r="SSL56" s="55"/>
      <c r="SSM56" s="55"/>
      <c r="SSN56" s="55"/>
      <c r="SSO56" s="55"/>
      <c r="SSP56" s="55"/>
      <c r="SSQ56" s="55"/>
      <c r="SSR56" s="55"/>
      <c r="SSS56" s="55"/>
      <c r="SST56" s="55"/>
      <c r="SSU56" s="55"/>
      <c r="SSV56" s="55"/>
      <c r="SSW56" s="55"/>
      <c r="SSX56" s="55"/>
      <c r="SSY56" s="55"/>
      <c r="SSZ56" s="55"/>
      <c r="STA56" s="55"/>
      <c r="STB56" s="55"/>
      <c r="STC56" s="55"/>
      <c r="STD56" s="55"/>
      <c r="STE56" s="55"/>
      <c r="STF56" s="55"/>
      <c r="STG56" s="55"/>
      <c r="STH56" s="55"/>
      <c r="STI56" s="55"/>
      <c r="STJ56" s="55"/>
      <c r="STK56" s="55"/>
      <c r="STL56" s="55"/>
      <c r="STM56" s="55"/>
      <c r="STN56" s="55"/>
      <c r="STO56" s="55"/>
      <c r="STP56" s="55"/>
      <c r="STQ56" s="55"/>
      <c r="STR56" s="55"/>
      <c r="STS56" s="55"/>
      <c r="STT56" s="55"/>
      <c r="STU56" s="55"/>
      <c r="STV56" s="55"/>
      <c r="STW56" s="55"/>
      <c r="STX56" s="55"/>
      <c r="STY56" s="55"/>
      <c r="STZ56" s="55"/>
      <c r="SUA56" s="55"/>
      <c r="SUB56" s="55"/>
      <c r="SUC56" s="55"/>
      <c r="SUD56" s="55"/>
      <c r="SUE56" s="55"/>
      <c r="SUF56" s="55"/>
      <c r="SUG56" s="55"/>
      <c r="SUH56" s="55"/>
      <c r="SUI56" s="55"/>
      <c r="SUJ56" s="55"/>
      <c r="SUK56" s="55"/>
      <c r="SUL56" s="55"/>
      <c r="SUM56" s="55"/>
      <c r="SUN56" s="55"/>
      <c r="SUO56" s="55"/>
      <c r="SUP56" s="55"/>
      <c r="SUQ56" s="55"/>
      <c r="SUR56" s="55"/>
      <c r="SUS56" s="55"/>
      <c r="SUT56" s="55"/>
      <c r="SUU56" s="55"/>
      <c r="SUV56" s="55"/>
      <c r="SUW56" s="55"/>
      <c r="SUX56" s="55"/>
      <c r="SUY56" s="55"/>
      <c r="SUZ56" s="55"/>
      <c r="SVA56" s="55"/>
      <c r="SVB56" s="55"/>
      <c r="SVC56" s="55"/>
      <c r="SVD56" s="55"/>
      <c r="SVE56" s="55"/>
      <c r="SVF56" s="55"/>
      <c r="SVG56" s="55"/>
      <c r="SVH56" s="55"/>
      <c r="SVI56" s="55"/>
      <c r="SVJ56" s="55"/>
      <c r="SVK56" s="55"/>
      <c r="SVL56" s="55"/>
      <c r="SVM56" s="55"/>
      <c r="SVN56" s="55"/>
      <c r="SVO56" s="55"/>
      <c r="SVP56" s="55"/>
      <c r="SVQ56" s="55"/>
      <c r="SVR56" s="55"/>
      <c r="SVS56" s="55"/>
      <c r="SVT56" s="55"/>
      <c r="SVU56" s="55"/>
      <c r="SVV56" s="55"/>
      <c r="SVW56" s="55"/>
      <c r="SVX56" s="55"/>
      <c r="SVY56" s="55"/>
      <c r="SVZ56" s="55"/>
      <c r="SWA56" s="55"/>
      <c r="SWB56" s="55"/>
      <c r="SWC56" s="55"/>
      <c r="SWD56" s="55"/>
      <c r="SWE56" s="55"/>
      <c r="SWF56" s="55"/>
      <c r="SWG56" s="55"/>
      <c r="SWH56" s="55"/>
      <c r="SWI56" s="55"/>
      <c r="SWJ56" s="55"/>
      <c r="SWK56" s="55"/>
      <c r="SWL56" s="55"/>
      <c r="SWM56" s="55"/>
      <c r="SWN56" s="55"/>
      <c r="SWO56" s="55"/>
      <c r="SWP56" s="55"/>
      <c r="SWQ56" s="55"/>
      <c r="SWR56" s="55"/>
      <c r="SWS56" s="55"/>
      <c r="SWT56" s="55"/>
      <c r="SWU56" s="55"/>
      <c r="SWV56" s="55"/>
      <c r="SWW56" s="55"/>
      <c r="SWX56" s="55"/>
      <c r="SWY56" s="55"/>
      <c r="SWZ56" s="55"/>
      <c r="SXA56" s="55"/>
      <c r="SXB56" s="55"/>
      <c r="SXC56" s="55"/>
      <c r="SXD56" s="55"/>
      <c r="SXE56" s="55"/>
      <c r="SXF56" s="55"/>
      <c r="SXG56" s="55"/>
      <c r="SXH56" s="55"/>
      <c r="SXI56" s="55"/>
      <c r="SXJ56" s="55"/>
      <c r="SXK56" s="55"/>
      <c r="SXL56" s="55"/>
      <c r="SXM56" s="55"/>
      <c r="SXN56" s="55"/>
      <c r="SXO56" s="55"/>
      <c r="SXP56" s="55"/>
      <c r="SXQ56" s="55"/>
      <c r="SXR56" s="55"/>
      <c r="SXS56" s="55"/>
      <c r="SXT56" s="55"/>
      <c r="SXU56" s="55"/>
      <c r="SXV56" s="55"/>
      <c r="SXW56" s="55"/>
      <c r="SXX56" s="55"/>
      <c r="SXY56" s="55"/>
      <c r="SXZ56" s="55"/>
      <c r="SYA56" s="55"/>
      <c r="SYB56" s="55"/>
      <c r="SYC56" s="55"/>
      <c r="SYD56" s="55"/>
      <c r="SYE56" s="55"/>
      <c r="SYF56" s="55"/>
      <c r="SYG56" s="55"/>
      <c r="SYH56" s="55"/>
      <c r="SYI56" s="55"/>
      <c r="SYJ56" s="55"/>
      <c r="SYK56" s="55"/>
      <c r="SYL56" s="55"/>
      <c r="SYM56" s="55"/>
      <c r="SYN56" s="55"/>
      <c r="SYO56" s="55"/>
      <c r="SYP56" s="55"/>
      <c r="SYQ56" s="55"/>
      <c r="SYR56" s="55"/>
      <c r="SYS56" s="55"/>
      <c r="SYT56" s="55"/>
      <c r="SYU56" s="55"/>
      <c r="SYV56" s="55"/>
      <c r="SYW56" s="55"/>
      <c r="SYX56" s="55"/>
      <c r="SYY56" s="55"/>
      <c r="SYZ56" s="55"/>
      <c r="SZA56" s="55"/>
      <c r="SZB56" s="55"/>
      <c r="SZC56" s="55"/>
      <c r="SZD56" s="55"/>
      <c r="SZE56" s="55"/>
      <c r="SZF56" s="55"/>
      <c r="SZG56" s="55"/>
      <c r="SZH56" s="55"/>
      <c r="SZI56" s="55"/>
      <c r="SZJ56" s="55"/>
      <c r="SZK56" s="55"/>
      <c r="SZL56" s="55"/>
      <c r="SZM56" s="55"/>
      <c r="SZN56" s="55"/>
      <c r="SZO56" s="55"/>
      <c r="SZP56" s="55"/>
      <c r="SZQ56" s="55"/>
      <c r="SZR56" s="55"/>
      <c r="SZS56" s="55"/>
      <c r="SZT56" s="55"/>
      <c r="SZU56" s="55"/>
      <c r="SZV56" s="55"/>
      <c r="SZW56" s="55"/>
      <c r="SZX56" s="55"/>
      <c r="SZY56" s="55"/>
      <c r="SZZ56" s="55"/>
      <c r="TAA56" s="55"/>
      <c r="TAB56" s="55"/>
      <c r="TAC56" s="55"/>
      <c r="TAD56" s="55"/>
      <c r="TAE56" s="55"/>
      <c r="TAF56" s="55"/>
      <c r="TAG56" s="55"/>
      <c r="TAH56" s="55"/>
      <c r="TAI56" s="55"/>
      <c r="TAJ56" s="55"/>
      <c r="TAK56" s="55"/>
      <c r="TAL56" s="55"/>
      <c r="TAM56" s="55"/>
      <c r="TAN56" s="55"/>
      <c r="TAO56" s="55"/>
      <c r="TAP56" s="55"/>
      <c r="TAQ56" s="55"/>
      <c r="TAR56" s="55"/>
      <c r="TAS56" s="55"/>
      <c r="TAT56" s="55"/>
      <c r="TAU56" s="55"/>
      <c r="TAV56" s="55"/>
      <c r="TAW56" s="55"/>
      <c r="TAX56" s="55"/>
      <c r="TAY56" s="55"/>
      <c r="TAZ56" s="55"/>
      <c r="TBA56" s="55"/>
      <c r="TBB56" s="55"/>
      <c r="TBC56" s="55"/>
      <c r="TBD56" s="55"/>
      <c r="TBE56" s="55"/>
      <c r="TBF56" s="55"/>
      <c r="TBG56" s="55"/>
      <c r="TBH56" s="55"/>
      <c r="TBI56" s="55"/>
      <c r="TBJ56" s="55"/>
      <c r="TBK56" s="55"/>
      <c r="TBL56" s="55"/>
      <c r="TBM56" s="55"/>
      <c r="TBN56" s="55"/>
      <c r="TBO56" s="55"/>
      <c r="TBP56" s="55"/>
      <c r="TBQ56" s="55"/>
      <c r="TBR56" s="55"/>
      <c r="TBS56" s="55"/>
      <c r="TBT56" s="55"/>
      <c r="TBU56" s="55"/>
      <c r="TBV56" s="55"/>
      <c r="TBW56" s="55"/>
      <c r="TBX56" s="55"/>
      <c r="TBY56" s="55"/>
      <c r="TBZ56" s="55"/>
      <c r="TCA56" s="55"/>
      <c r="TCB56" s="55"/>
      <c r="TCC56" s="55"/>
      <c r="TCD56" s="55"/>
      <c r="TCE56" s="55"/>
      <c r="TCF56" s="55"/>
      <c r="TCG56" s="55"/>
      <c r="TCH56" s="55"/>
      <c r="TCI56" s="55"/>
      <c r="TCJ56" s="55"/>
      <c r="TCK56" s="55"/>
      <c r="TCL56" s="55"/>
      <c r="TCM56" s="55"/>
      <c r="TCN56" s="55"/>
      <c r="TCO56" s="55"/>
      <c r="TCP56" s="55"/>
      <c r="TCQ56" s="55"/>
      <c r="TCR56" s="55"/>
      <c r="TCS56" s="55"/>
      <c r="TCT56" s="55"/>
      <c r="TCU56" s="55"/>
      <c r="TCV56" s="55"/>
      <c r="TCW56" s="55"/>
      <c r="TCX56" s="55"/>
      <c r="TCY56" s="55"/>
      <c r="TCZ56" s="55"/>
      <c r="TDA56" s="55"/>
      <c r="TDB56" s="55"/>
      <c r="TDC56" s="55"/>
      <c r="TDD56" s="55"/>
      <c r="TDE56" s="55"/>
      <c r="TDF56" s="55"/>
      <c r="TDG56" s="55"/>
      <c r="TDH56" s="55"/>
      <c r="TDI56" s="55"/>
      <c r="TDJ56" s="55"/>
      <c r="TDK56" s="55"/>
      <c r="TDL56" s="55"/>
      <c r="TDM56" s="55"/>
      <c r="TDN56" s="55"/>
      <c r="TDO56" s="55"/>
      <c r="TDP56" s="55"/>
      <c r="TDQ56" s="55"/>
      <c r="TDR56" s="55"/>
      <c r="TDS56" s="55"/>
      <c r="TDT56" s="55"/>
      <c r="TDU56" s="55"/>
      <c r="TDV56" s="55"/>
      <c r="TDW56" s="55"/>
      <c r="TDX56" s="55"/>
      <c r="TDY56" s="55"/>
      <c r="TDZ56" s="55"/>
      <c r="TEA56" s="55"/>
      <c r="TEB56" s="55"/>
      <c r="TEC56" s="55"/>
      <c r="TED56" s="55"/>
      <c r="TEE56" s="55"/>
      <c r="TEF56" s="55"/>
      <c r="TEG56" s="55"/>
      <c r="TEH56" s="55"/>
      <c r="TEI56" s="55"/>
      <c r="TEJ56" s="55"/>
      <c r="TEK56" s="55"/>
      <c r="TEL56" s="55"/>
      <c r="TEM56" s="55"/>
      <c r="TEN56" s="55"/>
      <c r="TEO56" s="55"/>
      <c r="TEP56" s="55"/>
      <c r="TEQ56" s="55"/>
      <c r="TER56" s="55"/>
      <c r="TES56" s="55"/>
      <c r="TET56" s="55"/>
      <c r="TEU56" s="55"/>
      <c r="TEV56" s="55"/>
      <c r="TEW56" s="55"/>
      <c r="TEX56" s="55"/>
      <c r="TEY56" s="55"/>
      <c r="TEZ56" s="55"/>
      <c r="TFA56" s="55"/>
      <c r="TFB56" s="55"/>
      <c r="TFC56" s="55"/>
      <c r="TFD56" s="55"/>
      <c r="TFE56" s="55"/>
      <c r="TFF56" s="55"/>
      <c r="TFG56" s="55"/>
      <c r="TFH56" s="55"/>
      <c r="TFI56" s="55"/>
      <c r="TFJ56" s="55"/>
      <c r="TFK56" s="55"/>
      <c r="TFL56" s="55"/>
      <c r="TFM56" s="55"/>
      <c r="TFN56" s="55"/>
      <c r="TFO56" s="55"/>
      <c r="TFP56" s="55"/>
      <c r="TFQ56" s="55"/>
      <c r="TFR56" s="55"/>
      <c r="TFS56" s="55"/>
      <c r="TFT56" s="55"/>
      <c r="TFU56" s="55"/>
      <c r="TFV56" s="55"/>
      <c r="TFW56" s="55"/>
      <c r="TFX56" s="55"/>
      <c r="TFY56" s="55"/>
      <c r="TFZ56" s="55"/>
      <c r="TGA56" s="55"/>
      <c r="TGB56" s="55"/>
      <c r="TGC56" s="55"/>
      <c r="TGD56" s="55"/>
      <c r="TGE56" s="55"/>
      <c r="TGF56" s="55"/>
      <c r="TGG56" s="55"/>
      <c r="TGH56" s="55"/>
      <c r="TGI56" s="55"/>
      <c r="TGJ56" s="55"/>
      <c r="TGK56" s="55"/>
      <c r="TGL56" s="55"/>
      <c r="TGM56" s="55"/>
      <c r="TGN56" s="55"/>
      <c r="TGO56" s="55"/>
      <c r="TGP56" s="55"/>
      <c r="TGQ56" s="55"/>
      <c r="TGR56" s="55"/>
      <c r="TGS56" s="55"/>
      <c r="TGT56" s="55"/>
      <c r="TGU56" s="55"/>
      <c r="TGV56" s="55"/>
      <c r="TGW56" s="55"/>
      <c r="TGX56" s="55"/>
      <c r="TGY56" s="55"/>
      <c r="TGZ56" s="55"/>
      <c r="THA56" s="55"/>
      <c r="THB56" s="55"/>
      <c r="THC56" s="55"/>
      <c r="THD56" s="55"/>
      <c r="THE56" s="55"/>
      <c r="THF56" s="55"/>
      <c r="THG56" s="55"/>
      <c r="THH56" s="55"/>
      <c r="THI56" s="55"/>
      <c r="THJ56" s="55"/>
      <c r="THK56" s="55"/>
      <c r="THL56" s="55"/>
      <c r="THM56" s="55"/>
      <c r="THN56" s="55"/>
      <c r="THO56" s="55"/>
      <c r="THP56" s="55"/>
      <c r="THQ56" s="55"/>
      <c r="THR56" s="55"/>
      <c r="THS56" s="55"/>
      <c r="THT56" s="55"/>
      <c r="THU56" s="55"/>
      <c r="THV56" s="55"/>
      <c r="THW56" s="55"/>
      <c r="THX56" s="55"/>
      <c r="THY56" s="55"/>
      <c r="THZ56" s="55"/>
      <c r="TIA56" s="55"/>
      <c r="TIB56" s="55"/>
      <c r="TIC56" s="55"/>
      <c r="TID56" s="55"/>
      <c r="TIE56" s="55"/>
      <c r="TIF56" s="55"/>
      <c r="TIG56" s="55"/>
      <c r="TIH56" s="55"/>
      <c r="TII56" s="55"/>
      <c r="TIJ56" s="55"/>
      <c r="TIK56" s="55"/>
      <c r="TIL56" s="55"/>
      <c r="TIM56" s="55"/>
      <c r="TIN56" s="55"/>
      <c r="TIO56" s="55"/>
      <c r="TIP56" s="55"/>
      <c r="TIQ56" s="55"/>
      <c r="TIR56" s="55"/>
      <c r="TIS56" s="55"/>
      <c r="TIT56" s="55"/>
      <c r="TIU56" s="55"/>
      <c r="TIV56" s="55"/>
      <c r="TIW56" s="55"/>
      <c r="TIX56" s="55"/>
      <c r="TIY56" s="55"/>
      <c r="TIZ56" s="55"/>
      <c r="TJA56" s="55"/>
      <c r="TJB56" s="55"/>
      <c r="TJC56" s="55"/>
      <c r="TJD56" s="55"/>
      <c r="TJE56" s="55"/>
      <c r="TJF56" s="55"/>
      <c r="TJG56" s="55"/>
      <c r="TJH56" s="55"/>
      <c r="TJI56" s="55"/>
      <c r="TJJ56" s="55"/>
      <c r="TJK56" s="55"/>
      <c r="TJL56" s="55"/>
      <c r="TJM56" s="55"/>
      <c r="TJN56" s="55"/>
      <c r="TJO56" s="55"/>
      <c r="TJP56" s="55"/>
      <c r="TJQ56" s="55"/>
      <c r="TJR56" s="55"/>
      <c r="TJS56" s="55"/>
      <c r="TJT56" s="55"/>
      <c r="TJU56" s="55"/>
      <c r="TJV56" s="55"/>
      <c r="TJW56" s="55"/>
      <c r="TJX56" s="55"/>
      <c r="TJY56" s="55"/>
      <c r="TJZ56" s="55"/>
      <c r="TKA56" s="55"/>
      <c r="TKB56" s="55"/>
      <c r="TKC56" s="55"/>
      <c r="TKD56" s="55"/>
      <c r="TKE56" s="55"/>
      <c r="TKF56" s="55"/>
      <c r="TKG56" s="55"/>
      <c r="TKH56" s="55"/>
      <c r="TKI56" s="55"/>
      <c r="TKJ56" s="55"/>
      <c r="TKK56" s="55"/>
      <c r="TKL56" s="55"/>
      <c r="TKM56" s="55"/>
      <c r="TKN56" s="55"/>
      <c r="TKO56" s="55"/>
      <c r="TKP56" s="55"/>
      <c r="TKQ56" s="55"/>
      <c r="TKR56" s="55"/>
      <c r="TKS56" s="55"/>
      <c r="TKT56" s="55"/>
      <c r="TKU56" s="55"/>
      <c r="TKV56" s="55"/>
      <c r="TKW56" s="55"/>
      <c r="TKX56" s="55"/>
      <c r="TKY56" s="55"/>
      <c r="TKZ56" s="55"/>
      <c r="TLA56" s="55"/>
      <c r="TLB56" s="55"/>
      <c r="TLC56" s="55"/>
      <c r="TLD56" s="55"/>
      <c r="TLE56" s="55"/>
      <c r="TLF56" s="55"/>
      <c r="TLG56" s="55"/>
      <c r="TLH56" s="55"/>
      <c r="TLI56" s="55"/>
      <c r="TLJ56" s="55"/>
      <c r="TLK56" s="55"/>
      <c r="TLL56" s="55"/>
      <c r="TLM56" s="55"/>
      <c r="TLN56" s="55"/>
      <c r="TLO56" s="55"/>
      <c r="TLP56" s="55"/>
      <c r="TLQ56" s="55"/>
      <c r="TLR56" s="55"/>
      <c r="TLS56" s="55"/>
      <c r="TLT56" s="55"/>
      <c r="TLU56" s="55"/>
      <c r="TLV56" s="55"/>
      <c r="TLW56" s="55"/>
      <c r="TLX56" s="55"/>
      <c r="TLY56" s="55"/>
      <c r="TLZ56" s="55"/>
      <c r="TMA56" s="55"/>
      <c r="TMB56" s="55"/>
      <c r="TMC56" s="55"/>
      <c r="TMD56" s="55"/>
      <c r="TME56" s="55"/>
      <c r="TMF56" s="55"/>
      <c r="TMG56" s="55"/>
      <c r="TMH56" s="55"/>
      <c r="TMI56" s="55"/>
      <c r="TMJ56" s="55"/>
      <c r="TMK56" s="55"/>
      <c r="TML56" s="55"/>
      <c r="TMM56" s="55"/>
      <c r="TMN56" s="55"/>
      <c r="TMO56" s="55"/>
      <c r="TMP56" s="55"/>
      <c r="TMQ56" s="55"/>
      <c r="TMR56" s="55"/>
      <c r="TMS56" s="55"/>
      <c r="TMT56" s="55"/>
      <c r="TMU56" s="55"/>
      <c r="TMV56" s="55"/>
      <c r="TMW56" s="55"/>
      <c r="TMX56" s="55"/>
      <c r="TMY56" s="55"/>
      <c r="TMZ56" s="55"/>
      <c r="TNA56" s="55"/>
      <c r="TNB56" s="55"/>
      <c r="TNC56" s="55"/>
      <c r="TND56" s="55"/>
      <c r="TNE56" s="55"/>
      <c r="TNF56" s="55"/>
      <c r="TNG56" s="55"/>
      <c r="TNH56" s="55"/>
      <c r="TNI56" s="55"/>
      <c r="TNJ56" s="55"/>
      <c r="TNK56" s="55"/>
      <c r="TNL56" s="55"/>
      <c r="TNM56" s="55"/>
      <c r="TNN56" s="55"/>
      <c r="TNO56" s="55"/>
      <c r="TNP56" s="55"/>
      <c r="TNQ56" s="55"/>
      <c r="TNR56" s="55"/>
      <c r="TNS56" s="55"/>
      <c r="TNT56" s="55"/>
      <c r="TNU56" s="55"/>
      <c r="TNV56" s="55"/>
      <c r="TNW56" s="55"/>
      <c r="TNX56" s="55"/>
      <c r="TNY56" s="55"/>
      <c r="TNZ56" s="55"/>
      <c r="TOA56" s="55"/>
      <c r="TOB56" s="55"/>
      <c r="TOC56" s="55"/>
      <c r="TOD56" s="55"/>
      <c r="TOE56" s="55"/>
      <c r="TOF56" s="55"/>
      <c r="TOG56" s="55"/>
      <c r="TOH56" s="55"/>
      <c r="TOI56" s="55"/>
      <c r="TOJ56" s="55"/>
      <c r="TOK56" s="55"/>
      <c r="TOL56" s="55"/>
      <c r="TOM56" s="55"/>
      <c r="TON56" s="55"/>
      <c r="TOO56" s="55"/>
      <c r="TOP56" s="55"/>
      <c r="TOQ56" s="55"/>
      <c r="TOR56" s="55"/>
      <c r="TOS56" s="55"/>
      <c r="TOT56" s="55"/>
      <c r="TOU56" s="55"/>
      <c r="TOV56" s="55"/>
      <c r="TOW56" s="55"/>
      <c r="TOX56" s="55"/>
      <c r="TOY56" s="55"/>
      <c r="TOZ56" s="55"/>
      <c r="TPA56" s="55"/>
      <c r="TPB56" s="55"/>
      <c r="TPC56" s="55"/>
      <c r="TPD56" s="55"/>
      <c r="TPE56" s="55"/>
      <c r="TPF56" s="55"/>
      <c r="TPG56" s="55"/>
      <c r="TPH56" s="55"/>
      <c r="TPI56" s="55"/>
      <c r="TPJ56" s="55"/>
      <c r="TPK56" s="55"/>
      <c r="TPL56" s="55"/>
      <c r="TPM56" s="55"/>
      <c r="TPN56" s="55"/>
      <c r="TPO56" s="55"/>
      <c r="TPP56" s="55"/>
      <c r="TPQ56" s="55"/>
      <c r="TPR56" s="55"/>
      <c r="TPS56" s="55"/>
      <c r="TPT56" s="55"/>
      <c r="TPU56" s="55"/>
      <c r="TPV56" s="55"/>
      <c r="TPW56" s="55"/>
      <c r="TPX56" s="55"/>
      <c r="TPY56" s="55"/>
      <c r="TPZ56" s="55"/>
      <c r="TQA56" s="55"/>
      <c r="TQB56" s="55"/>
      <c r="TQC56" s="55"/>
      <c r="TQD56" s="55"/>
      <c r="TQE56" s="55"/>
      <c r="TQF56" s="55"/>
      <c r="TQG56" s="55"/>
      <c r="TQH56" s="55"/>
      <c r="TQI56" s="55"/>
      <c r="TQJ56" s="55"/>
      <c r="TQK56" s="55"/>
      <c r="TQL56" s="55"/>
      <c r="TQM56" s="55"/>
      <c r="TQN56" s="55"/>
      <c r="TQO56" s="55"/>
      <c r="TQP56" s="55"/>
      <c r="TQQ56" s="55"/>
      <c r="TQR56" s="55"/>
      <c r="TQS56" s="55"/>
      <c r="TQT56" s="55"/>
      <c r="TQU56" s="55"/>
      <c r="TQV56" s="55"/>
      <c r="TQW56" s="55"/>
      <c r="TQX56" s="55"/>
      <c r="TQY56" s="55"/>
      <c r="TQZ56" s="55"/>
      <c r="TRA56" s="55"/>
      <c r="TRB56" s="55"/>
      <c r="TRC56" s="55"/>
      <c r="TRD56" s="55"/>
      <c r="TRE56" s="55"/>
      <c r="TRF56" s="55"/>
      <c r="TRG56" s="55"/>
      <c r="TRH56" s="55"/>
      <c r="TRI56" s="55"/>
      <c r="TRJ56" s="55"/>
      <c r="TRK56" s="55"/>
      <c r="TRL56" s="55"/>
      <c r="TRM56" s="55"/>
      <c r="TRN56" s="55"/>
      <c r="TRO56" s="55"/>
      <c r="TRP56" s="55"/>
      <c r="TRQ56" s="55"/>
      <c r="TRR56" s="55"/>
      <c r="TRS56" s="55"/>
      <c r="TRT56" s="55"/>
      <c r="TRU56" s="55"/>
      <c r="TRV56" s="55"/>
      <c r="TRW56" s="55"/>
      <c r="TRX56" s="55"/>
      <c r="TRY56" s="55"/>
      <c r="TRZ56" s="55"/>
      <c r="TSA56" s="55"/>
      <c r="TSB56" s="55"/>
      <c r="TSC56" s="55"/>
      <c r="TSD56" s="55"/>
      <c r="TSE56" s="55"/>
      <c r="TSF56" s="55"/>
      <c r="TSG56" s="55"/>
      <c r="TSH56" s="55"/>
      <c r="TSI56" s="55"/>
      <c r="TSJ56" s="55"/>
      <c r="TSK56" s="55"/>
      <c r="TSL56" s="55"/>
      <c r="TSM56" s="55"/>
      <c r="TSN56" s="55"/>
      <c r="TSO56" s="55"/>
      <c r="TSP56" s="55"/>
      <c r="TSQ56" s="55"/>
      <c r="TSR56" s="55"/>
      <c r="TSS56" s="55"/>
      <c r="TST56" s="55"/>
      <c r="TSU56" s="55"/>
      <c r="TSV56" s="55"/>
      <c r="TSW56" s="55"/>
      <c r="TSX56" s="55"/>
      <c r="TSY56" s="55"/>
      <c r="TSZ56" s="55"/>
      <c r="TTA56" s="55"/>
      <c r="TTB56" s="55"/>
      <c r="TTC56" s="55"/>
      <c r="TTD56" s="55"/>
      <c r="TTE56" s="55"/>
      <c r="TTF56" s="55"/>
      <c r="TTG56" s="55"/>
      <c r="TTH56" s="55"/>
      <c r="TTI56" s="55"/>
      <c r="TTJ56" s="55"/>
      <c r="TTK56" s="55"/>
      <c r="TTL56" s="55"/>
      <c r="TTM56" s="55"/>
      <c r="TTN56" s="55"/>
      <c r="TTO56" s="55"/>
      <c r="TTP56" s="55"/>
      <c r="TTQ56" s="55"/>
      <c r="TTR56" s="55"/>
      <c r="TTS56" s="55"/>
      <c r="TTT56" s="55"/>
      <c r="TTU56" s="55"/>
      <c r="TTV56" s="55"/>
      <c r="TTW56" s="55"/>
      <c r="TTX56" s="55"/>
      <c r="TTY56" s="55"/>
      <c r="TTZ56" s="55"/>
      <c r="TUA56" s="55"/>
      <c r="TUB56" s="55"/>
      <c r="TUC56" s="55"/>
      <c r="TUD56" s="55"/>
      <c r="TUE56" s="55"/>
      <c r="TUF56" s="55"/>
      <c r="TUG56" s="55"/>
      <c r="TUH56" s="55"/>
      <c r="TUI56" s="55"/>
      <c r="TUJ56" s="55"/>
      <c r="TUK56" s="55"/>
      <c r="TUL56" s="55"/>
      <c r="TUM56" s="55"/>
      <c r="TUN56" s="55"/>
      <c r="TUO56" s="55"/>
      <c r="TUP56" s="55"/>
      <c r="TUQ56" s="55"/>
      <c r="TUR56" s="55"/>
      <c r="TUS56" s="55"/>
      <c r="TUT56" s="55"/>
      <c r="TUU56" s="55"/>
      <c r="TUV56" s="55"/>
      <c r="TUW56" s="55"/>
      <c r="TUX56" s="55"/>
      <c r="TUY56" s="55"/>
      <c r="TUZ56" s="55"/>
      <c r="TVA56" s="55"/>
      <c r="TVB56" s="55"/>
      <c r="TVC56" s="55"/>
      <c r="TVD56" s="55"/>
      <c r="TVE56" s="55"/>
      <c r="TVF56" s="55"/>
      <c r="TVG56" s="55"/>
      <c r="TVH56" s="55"/>
      <c r="TVI56" s="55"/>
      <c r="TVJ56" s="55"/>
      <c r="TVK56" s="55"/>
      <c r="TVL56" s="55"/>
      <c r="TVM56" s="55"/>
      <c r="TVN56" s="55"/>
      <c r="TVO56" s="55"/>
      <c r="TVP56" s="55"/>
      <c r="TVQ56" s="55"/>
      <c r="TVR56" s="55"/>
      <c r="TVS56" s="55"/>
      <c r="TVT56" s="55"/>
      <c r="TVU56" s="55"/>
      <c r="TVV56" s="55"/>
      <c r="TVW56" s="55"/>
      <c r="TVX56" s="55"/>
      <c r="TVY56" s="55"/>
      <c r="TVZ56" s="55"/>
      <c r="TWA56" s="55"/>
      <c r="TWB56" s="55"/>
      <c r="TWC56" s="55"/>
      <c r="TWD56" s="55"/>
      <c r="TWE56" s="55"/>
      <c r="TWF56" s="55"/>
      <c r="TWG56" s="55"/>
      <c r="TWH56" s="55"/>
      <c r="TWI56" s="55"/>
      <c r="TWJ56" s="55"/>
      <c r="TWK56" s="55"/>
      <c r="TWL56" s="55"/>
      <c r="TWM56" s="55"/>
      <c r="TWN56" s="55"/>
      <c r="TWO56" s="55"/>
      <c r="TWP56" s="55"/>
      <c r="TWQ56" s="55"/>
      <c r="TWR56" s="55"/>
      <c r="TWS56" s="55"/>
      <c r="TWT56" s="55"/>
      <c r="TWU56" s="55"/>
      <c r="TWV56" s="55"/>
      <c r="TWW56" s="55"/>
      <c r="TWX56" s="55"/>
      <c r="TWY56" s="55"/>
      <c r="TWZ56" s="55"/>
      <c r="TXA56" s="55"/>
      <c r="TXB56" s="55"/>
      <c r="TXC56" s="55"/>
      <c r="TXD56" s="55"/>
      <c r="TXE56" s="55"/>
      <c r="TXF56" s="55"/>
      <c r="TXG56" s="55"/>
      <c r="TXH56" s="55"/>
      <c r="TXI56" s="55"/>
      <c r="TXJ56" s="55"/>
      <c r="TXK56" s="55"/>
      <c r="TXL56" s="55"/>
      <c r="TXM56" s="55"/>
      <c r="TXN56" s="55"/>
      <c r="TXO56" s="55"/>
      <c r="TXP56" s="55"/>
      <c r="TXQ56" s="55"/>
      <c r="TXR56" s="55"/>
      <c r="TXS56" s="55"/>
      <c r="TXT56" s="55"/>
      <c r="TXU56" s="55"/>
      <c r="TXV56" s="55"/>
      <c r="TXW56" s="55"/>
      <c r="TXX56" s="55"/>
      <c r="TXY56" s="55"/>
      <c r="TXZ56" s="55"/>
      <c r="TYA56" s="55"/>
      <c r="TYB56" s="55"/>
      <c r="TYC56" s="55"/>
      <c r="TYD56" s="55"/>
      <c r="TYE56" s="55"/>
      <c r="TYF56" s="55"/>
      <c r="TYG56" s="55"/>
      <c r="TYH56" s="55"/>
      <c r="TYI56" s="55"/>
      <c r="TYJ56" s="55"/>
      <c r="TYK56" s="55"/>
      <c r="TYL56" s="55"/>
      <c r="TYM56" s="55"/>
      <c r="TYN56" s="55"/>
      <c r="TYO56" s="55"/>
      <c r="TYP56" s="55"/>
      <c r="TYQ56" s="55"/>
      <c r="TYR56" s="55"/>
      <c r="TYS56" s="55"/>
      <c r="TYT56" s="55"/>
      <c r="TYU56" s="55"/>
      <c r="TYV56" s="55"/>
      <c r="TYW56" s="55"/>
      <c r="TYX56" s="55"/>
      <c r="TYY56" s="55"/>
      <c r="TYZ56" s="55"/>
      <c r="TZA56" s="55"/>
      <c r="TZB56" s="55"/>
      <c r="TZC56" s="55"/>
      <c r="TZD56" s="55"/>
      <c r="TZE56" s="55"/>
      <c r="TZF56" s="55"/>
      <c r="TZG56" s="55"/>
      <c r="TZH56" s="55"/>
      <c r="TZI56" s="55"/>
      <c r="TZJ56" s="55"/>
      <c r="TZK56" s="55"/>
      <c r="TZL56" s="55"/>
      <c r="TZM56" s="55"/>
      <c r="TZN56" s="55"/>
      <c r="TZO56" s="55"/>
      <c r="TZP56" s="55"/>
      <c r="TZQ56" s="55"/>
      <c r="TZR56" s="55"/>
      <c r="TZS56" s="55"/>
      <c r="TZT56" s="55"/>
      <c r="TZU56" s="55"/>
      <c r="TZV56" s="55"/>
      <c r="TZW56" s="55"/>
      <c r="TZX56" s="55"/>
      <c r="TZY56" s="55"/>
      <c r="TZZ56" s="55"/>
      <c r="UAA56" s="55"/>
      <c r="UAB56" s="55"/>
      <c r="UAC56" s="55"/>
      <c r="UAD56" s="55"/>
      <c r="UAE56" s="55"/>
      <c r="UAF56" s="55"/>
      <c r="UAG56" s="55"/>
      <c r="UAH56" s="55"/>
      <c r="UAI56" s="55"/>
      <c r="UAJ56" s="55"/>
      <c r="UAK56" s="55"/>
      <c r="UAL56" s="55"/>
      <c r="UAM56" s="55"/>
      <c r="UAN56" s="55"/>
      <c r="UAO56" s="55"/>
      <c r="UAP56" s="55"/>
      <c r="UAQ56" s="55"/>
      <c r="UAR56" s="55"/>
      <c r="UAS56" s="55"/>
      <c r="UAT56" s="55"/>
      <c r="UAU56" s="55"/>
      <c r="UAV56" s="55"/>
      <c r="UAW56" s="55"/>
      <c r="UAX56" s="55"/>
      <c r="UAY56" s="55"/>
      <c r="UAZ56" s="55"/>
      <c r="UBA56" s="55"/>
      <c r="UBB56" s="55"/>
      <c r="UBC56" s="55"/>
      <c r="UBD56" s="55"/>
      <c r="UBE56" s="55"/>
      <c r="UBF56" s="55"/>
      <c r="UBG56" s="55"/>
      <c r="UBH56" s="55"/>
      <c r="UBI56" s="55"/>
      <c r="UBJ56" s="55"/>
      <c r="UBK56" s="55"/>
      <c r="UBL56" s="55"/>
      <c r="UBM56" s="55"/>
      <c r="UBN56" s="55"/>
      <c r="UBO56" s="55"/>
      <c r="UBP56" s="55"/>
      <c r="UBQ56" s="55"/>
      <c r="UBR56" s="55"/>
      <c r="UBS56" s="55"/>
      <c r="UBT56" s="55"/>
      <c r="UBU56" s="55"/>
      <c r="UBV56" s="55"/>
      <c r="UBW56" s="55"/>
      <c r="UBX56" s="55"/>
      <c r="UBY56" s="55"/>
      <c r="UBZ56" s="55"/>
      <c r="UCA56" s="55"/>
      <c r="UCB56" s="55"/>
      <c r="UCC56" s="55"/>
      <c r="UCD56" s="55"/>
      <c r="UCE56" s="55"/>
      <c r="UCF56" s="55"/>
      <c r="UCG56" s="55"/>
      <c r="UCH56" s="55"/>
      <c r="UCI56" s="55"/>
      <c r="UCJ56" s="55"/>
      <c r="UCK56" s="55"/>
      <c r="UCL56" s="55"/>
      <c r="UCM56" s="55"/>
      <c r="UCN56" s="55"/>
      <c r="UCO56" s="55"/>
      <c r="UCP56" s="55"/>
      <c r="UCQ56" s="55"/>
      <c r="UCR56" s="55"/>
      <c r="UCS56" s="55"/>
      <c r="UCT56" s="55"/>
      <c r="UCU56" s="55"/>
      <c r="UCV56" s="55"/>
      <c r="UCW56" s="55"/>
      <c r="UCX56" s="55"/>
      <c r="UCY56" s="55"/>
      <c r="UCZ56" s="55"/>
      <c r="UDA56" s="55"/>
      <c r="UDB56" s="55"/>
      <c r="UDC56" s="55"/>
      <c r="UDD56" s="55"/>
      <c r="UDE56" s="55"/>
      <c r="UDF56" s="55"/>
      <c r="UDG56" s="55"/>
      <c r="UDH56" s="55"/>
      <c r="UDI56" s="55"/>
      <c r="UDJ56" s="55"/>
      <c r="UDK56" s="55"/>
      <c r="UDL56" s="55"/>
      <c r="UDM56" s="55"/>
      <c r="UDN56" s="55"/>
      <c r="UDO56" s="55"/>
      <c r="UDP56" s="55"/>
      <c r="UDQ56" s="55"/>
      <c r="UDR56" s="55"/>
      <c r="UDS56" s="55"/>
      <c r="UDT56" s="55"/>
      <c r="UDU56" s="55"/>
      <c r="UDV56" s="55"/>
      <c r="UDW56" s="55"/>
      <c r="UDX56" s="55"/>
      <c r="UDY56" s="55"/>
      <c r="UDZ56" s="55"/>
      <c r="UEA56" s="55"/>
      <c r="UEB56" s="55"/>
      <c r="UEC56" s="55"/>
      <c r="UED56" s="55"/>
      <c r="UEE56" s="55"/>
      <c r="UEF56" s="55"/>
      <c r="UEG56" s="55"/>
      <c r="UEH56" s="55"/>
      <c r="UEI56" s="55"/>
      <c r="UEJ56" s="55"/>
      <c r="UEK56" s="55"/>
      <c r="UEL56" s="55"/>
      <c r="UEM56" s="55"/>
      <c r="UEN56" s="55"/>
      <c r="UEO56" s="55"/>
      <c r="UEP56" s="55"/>
      <c r="UEQ56" s="55"/>
      <c r="UER56" s="55"/>
      <c r="UES56" s="55"/>
      <c r="UET56" s="55"/>
      <c r="UEU56" s="55"/>
      <c r="UEV56" s="55"/>
      <c r="UEW56" s="55"/>
      <c r="UEX56" s="55"/>
      <c r="UEY56" s="55"/>
      <c r="UEZ56" s="55"/>
      <c r="UFA56" s="55"/>
      <c r="UFB56" s="55"/>
      <c r="UFC56" s="55"/>
      <c r="UFD56" s="55"/>
      <c r="UFE56" s="55"/>
      <c r="UFF56" s="55"/>
      <c r="UFG56" s="55"/>
      <c r="UFH56" s="55"/>
      <c r="UFI56" s="55"/>
      <c r="UFJ56" s="55"/>
      <c r="UFK56" s="55"/>
      <c r="UFL56" s="55"/>
      <c r="UFM56" s="55"/>
      <c r="UFN56" s="55"/>
      <c r="UFO56" s="55"/>
      <c r="UFP56" s="55"/>
      <c r="UFQ56" s="55"/>
      <c r="UFR56" s="55"/>
      <c r="UFS56" s="55"/>
      <c r="UFT56" s="55"/>
      <c r="UFU56" s="55"/>
      <c r="UFV56" s="55"/>
      <c r="UFW56" s="55"/>
      <c r="UFX56" s="55"/>
      <c r="UFY56" s="55"/>
      <c r="UFZ56" s="55"/>
      <c r="UGA56" s="55"/>
      <c r="UGB56" s="55"/>
      <c r="UGC56" s="55"/>
      <c r="UGD56" s="55"/>
      <c r="UGE56" s="55"/>
      <c r="UGF56" s="55"/>
      <c r="UGG56" s="55"/>
      <c r="UGH56" s="55"/>
      <c r="UGI56" s="55"/>
      <c r="UGJ56" s="55"/>
      <c r="UGK56" s="55"/>
      <c r="UGL56" s="55"/>
      <c r="UGM56" s="55"/>
      <c r="UGN56" s="55"/>
      <c r="UGO56" s="55"/>
      <c r="UGP56" s="55"/>
      <c r="UGQ56" s="55"/>
      <c r="UGR56" s="55"/>
      <c r="UGS56" s="55"/>
      <c r="UGT56" s="55"/>
      <c r="UGU56" s="55"/>
      <c r="UGV56" s="55"/>
      <c r="UGW56" s="55"/>
      <c r="UGX56" s="55"/>
      <c r="UGY56" s="55"/>
      <c r="UGZ56" s="55"/>
      <c r="UHA56" s="55"/>
      <c r="UHB56" s="55"/>
      <c r="UHC56" s="55"/>
      <c r="UHD56" s="55"/>
      <c r="UHE56" s="55"/>
      <c r="UHF56" s="55"/>
      <c r="UHG56" s="55"/>
      <c r="UHH56" s="55"/>
      <c r="UHI56" s="55"/>
      <c r="UHJ56" s="55"/>
      <c r="UHK56" s="55"/>
      <c r="UHL56" s="55"/>
      <c r="UHM56" s="55"/>
      <c r="UHN56" s="55"/>
      <c r="UHO56" s="55"/>
      <c r="UHP56" s="55"/>
      <c r="UHQ56" s="55"/>
      <c r="UHR56" s="55"/>
      <c r="UHS56" s="55"/>
      <c r="UHT56" s="55"/>
      <c r="UHU56" s="55"/>
      <c r="UHV56" s="55"/>
      <c r="UHW56" s="55"/>
      <c r="UHX56" s="55"/>
      <c r="UHY56" s="55"/>
      <c r="UHZ56" s="55"/>
      <c r="UIA56" s="55"/>
      <c r="UIB56" s="55"/>
      <c r="UIC56" s="55"/>
      <c r="UID56" s="55"/>
      <c r="UIE56" s="55"/>
      <c r="UIF56" s="55"/>
      <c r="UIG56" s="55"/>
      <c r="UIH56" s="55"/>
      <c r="UII56" s="55"/>
      <c r="UIJ56" s="55"/>
      <c r="UIK56" s="55"/>
      <c r="UIL56" s="55"/>
      <c r="UIM56" s="55"/>
      <c r="UIN56" s="55"/>
      <c r="UIO56" s="55"/>
      <c r="UIP56" s="55"/>
      <c r="UIQ56" s="55"/>
      <c r="UIR56" s="55"/>
      <c r="UIS56" s="55"/>
      <c r="UIT56" s="55"/>
      <c r="UIU56" s="55"/>
      <c r="UIV56" s="55"/>
      <c r="UIW56" s="55"/>
      <c r="UIX56" s="55"/>
      <c r="UIY56" s="55"/>
      <c r="UIZ56" s="55"/>
      <c r="UJA56" s="55"/>
      <c r="UJB56" s="55"/>
      <c r="UJC56" s="55"/>
      <c r="UJD56" s="55"/>
      <c r="UJE56" s="55"/>
      <c r="UJF56" s="55"/>
      <c r="UJG56" s="55"/>
      <c r="UJH56" s="55"/>
      <c r="UJI56" s="55"/>
      <c r="UJJ56" s="55"/>
      <c r="UJK56" s="55"/>
      <c r="UJL56" s="55"/>
      <c r="UJM56" s="55"/>
      <c r="UJN56" s="55"/>
      <c r="UJO56" s="55"/>
      <c r="UJP56" s="55"/>
      <c r="UJQ56" s="55"/>
      <c r="UJR56" s="55"/>
      <c r="UJS56" s="55"/>
      <c r="UJT56" s="55"/>
      <c r="UJU56" s="55"/>
      <c r="UJV56" s="55"/>
      <c r="UJW56" s="55"/>
      <c r="UJX56" s="55"/>
      <c r="UJY56" s="55"/>
      <c r="UJZ56" s="55"/>
      <c r="UKA56" s="55"/>
      <c r="UKB56" s="55"/>
      <c r="UKC56" s="55"/>
      <c r="UKD56" s="55"/>
      <c r="UKE56" s="55"/>
      <c r="UKF56" s="55"/>
      <c r="UKG56" s="55"/>
      <c r="UKH56" s="55"/>
      <c r="UKI56" s="55"/>
      <c r="UKJ56" s="55"/>
      <c r="UKK56" s="55"/>
      <c r="UKL56" s="55"/>
      <c r="UKM56" s="55"/>
      <c r="UKN56" s="55"/>
      <c r="UKO56" s="55"/>
      <c r="UKP56" s="55"/>
      <c r="UKQ56" s="55"/>
      <c r="UKR56" s="55"/>
      <c r="UKS56" s="55"/>
      <c r="UKT56" s="55"/>
      <c r="UKU56" s="55"/>
      <c r="UKV56" s="55"/>
      <c r="UKW56" s="55"/>
      <c r="UKX56" s="55"/>
      <c r="UKY56" s="55"/>
      <c r="UKZ56" s="55"/>
      <c r="ULA56" s="55"/>
      <c r="ULB56" s="55"/>
      <c r="ULC56" s="55"/>
      <c r="ULD56" s="55"/>
      <c r="ULE56" s="55"/>
      <c r="ULF56" s="55"/>
      <c r="ULG56" s="55"/>
      <c r="ULH56" s="55"/>
      <c r="ULI56" s="55"/>
      <c r="ULJ56" s="55"/>
      <c r="ULK56" s="55"/>
      <c r="ULL56" s="55"/>
      <c r="ULM56" s="55"/>
      <c r="ULN56" s="55"/>
      <c r="ULO56" s="55"/>
      <c r="ULP56" s="55"/>
      <c r="ULQ56" s="55"/>
      <c r="ULR56" s="55"/>
      <c r="ULS56" s="55"/>
      <c r="ULT56" s="55"/>
      <c r="ULU56" s="55"/>
      <c r="ULV56" s="55"/>
      <c r="ULW56" s="55"/>
      <c r="ULX56" s="55"/>
      <c r="ULY56" s="55"/>
      <c r="ULZ56" s="55"/>
      <c r="UMA56" s="55"/>
      <c r="UMB56" s="55"/>
      <c r="UMC56" s="55"/>
      <c r="UMD56" s="55"/>
      <c r="UME56" s="55"/>
      <c r="UMF56" s="55"/>
      <c r="UMG56" s="55"/>
      <c r="UMH56" s="55"/>
      <c r="UMI56" s="55"/>
      <c r="UMJ56" s="55"/>
      <c r="UMK56" s="55"/>
      <c r="UML56" s="55"/>
      <c r="UMM56" s="55"/>
      <c r="UMN56" s="55"/>
      <c r="UMO56" s="55"/>
      <c r="UMP56" s="55"/>
      <c r="UMQ56" s="55"/>
      <c r="UMR56" s="55"/>
      <c r="UMS56" s="55"/>
      <c r="UMT56" s="55"/>
      <c r="UMU56" s="55"/>
      <c r="UMV56" s="55"/>
      <c r="UMW56" s="55"/>
      <c r="UMX56" s="55"/>
      <c r="UMY56" s="55"/>
      <c r="UMZ56" s="55"/>
      <c r="UNA56" s="55"/>
      <c r="UNB56" s="55"/>
      <c r="UNC56" s="55"/>
      <c r="UND56" s="55"/>
      <c r="UNE56" s="55"/>
      <c r="UNF56" s="55"/>
      <c r="UNG56" s="55"/>
      <c r="UNH56" s="55"/>
      <c r="UNI56" s="55"/>
      <c r="UNJ56" s="55"/>
      <c r="UNK56" s="55"/>
      <c r="UNL56" s="55"/>
      <c r="UNM56" s="55"/>
      <c r="UNN56" s="55"/>
      <c r="UNO56" s="55"/>
      <c r="UNP56" s="55"/>
      <c r="UNQ56" s="55"/>
      <c r="UNR56" s="55"/>
      <c r="UNS56" s="55"/>
      <c r="UNT56" s="55"/>
      <c r="UNU56" s="55"/>
      <c r="UNV56" s="55"/>
      <c r="UNW56" s="55"/>
      <c r="UNX56" s="55"/>
      <c r="UNY56" s="55"/>
      <c r="UNZ56" s="55"/>
      <c r="UOA56" s="55"/>
      <c r="UOB56" s="55"/>
      <c r="UOC56" s="55"/>
      <c r="UOD56" s="55"/>
      <c r="UOE56" s="55"/>
      <c r="UOF56" s="55"/>
      <c r="UOG56" s="55"/>
      <c r="UOH56" s="55"/>
      <c r="UOI56" s="55"/>
      <c r="UOJ56" s="55"/>
      <c r="UOK56" s="55"/>
      <c r="UOL56" s="55"/>
      <c r="UOM56" s="55"/>
      <c r="UON56" s="55"/>
      <c r="UOO56" s="55"/>
      <c r="UOP56" s="55"/>
      <c r="UOQ56" s="55"/>
      <c r="UOR56" s="55"/>
      <c r="UOS56" s="55"/>
      <c r="UOT56" s="55"/>
      <c r="UOU56" s="55"/>
      <c r="UOV56" s="55"/>
      <c r="UOW56" s="55"/>
      <c r="UOX56" s="55"/>
      <c r="UOY56" s="55"/>
      <c r="UOZ56" s="55"/>
      <c r="UPA56" s="55"/>
      <c r="UPB56" s="55"/>
      <c r="UPC56" s="55"/>
      <c r="UPD56" s="55"/>
      <c r="UPE56" s="55"/>
      <c r="UPF56" s="55"/>
      <c r="UPG56" s="55"/>
      <c r="UPH56" s="55"/>
      <c r="UPI56" s="55"/>
      <c r="UPJ56" s="55"/>
      <c r="UPK56" s="55"/>
      <c r="UPL56" s="55"/>
      <c r="UPM56" s="55"/>
      <c r="UPN56" s="55"/>
      <c r="UPO56" s="55"/>
      <c r="UPP56" s="55"/>
      <c r="UPQ56" s="55"/>
      <c r="UPR56" s="55"/>
      <c r="UPS56" s="55"/>
      <c r="UPT56" s="55"/>
      <c r="UPU56" s="55"/>
      <c r="UPV56" s="55"/>
      <c r="UPW56" s="55"/>
      <c r="UPX56" s="55"/>
      <c r="UPY56" s="55"/>
      <c r="UPZ56" s="55"/>
      <c r="UQA56" s="55"/>
      <c r="UQB56" s="55"/>
      <c r="UQC56" s="55"/>
      <c r="UQD56" s="55"/>
      <c r="UQE56" s="55"/>
      <c r="UQF56" s="55"/>
      <c r="UQG56" s="55"/>
      <c r="UQH56" s="55"/>
      <c r="UQI56" s="55"/>
      <c r="UQJ56" s="55"/>
      <c r="UQK56" s="55"/>
      <c r="UQL56" s="55"/>
      <c r="UQM56" s="55"/>
      <c r="UQN56" s="55"/>
      <c r="UQO56" s="55"/>
      <c r="UQP56" s="55"/>
      <c r="UQQ56" s="55"/>
      <c r="UQR56" s="55"/>
      <c r="UQS56" s="55"/>
      <c r="UQT56" s="55"/>
      <c r="UQU56" s="55"/>
      <c r="UQV56" s="55"/>
      <c r="UQW56" s="55"/>
      <c r="UQX56" s="55"/>
      <c r="UQY56" s="55"/>
      <c r="UQZ56" s="55"/>
      <c r="URA56" s="55"/>
      <c r="URB56" s="55"/>
      <c r="URC56" s="55"/>
      <c r="URD56" s="55"/>
      <c r="URE56" s="55"/>
      <c r="URF56" s="55"/>
      <c r="URG56" s="55"/>
      <c r="URH56" s="55"/>
      <c r="URI56" s="55"/>
      <c r="URJ56" s="55"/>
      <c r="URK56" s="55"/>
      <c r="URL56" s="55"/>
      <c r="URM56" s="55"/>
      <c r="URN56" s="55"/>
      <c r="URO56" s="55"/>
      <c r="URP56" s="55"/>
      <c r="URQ56" s="55"/>
      <c r="URR56" s="55"/>
      <c r="URS56" s="55"/>
      <c r="URT56" s="55"/>
      <c r="URU56" s="55"/>
      <c r="URV56" s="55"/>
      <c r="URW56" s="55"/>
      <c r="URX56" s="55"/>
      <c r="URY56" s="55"/>
      <c r="URZ56" s="55"/>
      <c r="USA56" s="55"/>
      <c r="USB56" s="55"/>
      <c r="USC56" s="55"/>
      <c r="USD56" s="55"/>
      <c r="USE56" s="55"/>
      <c r="USF56" s="55"/>
      <c r="USG56" s="55"/>
      <c r="USH56" s="55"/>
      <c r="USI56" s="55"/>
      <c r="USJ56" s="55"/>
      <c r="USK56" s="55"/>
      <c r="USL56" s="55"/>
      <c r="USM56" s="55"/>
      <c r="USN56" s="55"/>
      <c r="USO56" s="55"/>
      <c r="USP56" s="55"/>
      <c r="USQ56" s="55"/>
      <c r="USR56" s="55"/>
      <c r="USS56" s="55"/>
      <c r="UST56" s="55"/>
      <c r="USU56" s="55"/>
      <c r="USV56" s="55"/>
      <c r="USW56" s="55"/>
      <c r="USX56" s="55"/>
      <c r="USY56" s="55"/>
      <c r="USZ56" s="55"/>
      <c r="UTA56" s="55"/>
      <c r="UTB56" s="55"/>
      <c r="UTC56" s="55"/>
      <c r="UTD56" s="55"/>
      <c r="UTE56" s="55"/>
      <c r="UTF56" s="55"/>
      <c r="UTG56" s="55"/>
      <c r="UTH56" s="55"/>
      <c r="UTI56" s="55"/>
      <c r="UTJ56" s="55"/>
      <c r="UTK56" s="55"/>
      <c r="UTL56" s="55"/>
      <c r="UTM56" s="55"/>
      <c r="UTN56" s="55"/>
      <c r="UTO56" s="55"/>
      <c r="UTP56" s="55"/>
      <c r="UTQ56" s="55"/>
      <c r="UTR56" s="55"/>
      <c r="UTS56" s="55"/>
      <c r="UTT56" s="55"/>
      <c r="UTU56" s="55"/>
      <c r="UTV56" s="55"/>
      <c r="UTW56" s="55"/>
      <c r="UTX56" s="55"/>
      <c r="UTY56" s="55"/>
      <c r="UTZ56" s="55"/>
      <c r="UUA56" s="55"/>
      <c r="UUB56" s="55"/>
      <c r="UUC56" s="55"/>
      <c r="UUD56" s="55"/>
      <c r="UUE56" s="55"/>
      <c r="UUF56" s="55"/>
      <c r="UUG56" s="55"/>
      <c r="UUH56" s="55"/>
      <c r="UUI56" s="55"/>
      <c r="UUJ56" s="55"/>
      <c r="UUK56" s="55"/>
      <c r="UUL56" s="55"/>
      <c r="UUM56" s="55"/>
      <c r="UUN56" s="55"/>
      <c r="UUO56" s="55"/>
      <c r="UUP56" s="55"/>
      <c r="UUQ56" s="55"/>
      <c r="UUR56" s="55"/>
      <c r="UUS56" s="55"/>
      <c r="UUT56" s="55"/>
      <c r="UUU56" s="55"/>
      <c r="UUV56" s="55"/>
      <c r="UUW56" s="55"/>
      <c r="UUX56" s="55"/>
      <c r="UUY56" s="55"/>
      <c r="UUZ56" s="55"/>
      <c r="UVA56" s="55"/>
      <c r="UVB56" s="55"/>
      <c r="UVC56" s="55"/>
      <c r="UVD56" s="55"/>
      <c r="UVE56" s="55"/>
      <c r="UVF56" s="55"/>
      <c r="UVG56" s="55"/>
      <c r="UVH56" s="55"/>
      <c r="UVI56" s="55"/>
      <c r="UVJ56" s="55"/>
      <c r="UVK56" s="55"/>
      <c r="UVL56" s="55"/>
      <c r="UVM56" s="55"/>
      <c r="UVN56" s="55"/>
      <c r="UVO56" s="55"/>
      <c r="UVP56" s="55"/>
      <c r="UVQ56" s="55"/>
      <c r="UVR56" s="55"/>
      <c r="UVS56" s="55"/>
      <c r="UVT56" s="55"/>
      <c r="UVU56" s="55"/>
      <c r="UVV56" s="55"/>
      <c r="UVW56" s="55"/>
      <c r="UVX56" s="55"/>
      <c r="UVY56" s="55"/>
      <c r="UVZ56" s="55"/>
      <c r="UWA56" s="55"/>
      <c r="UWB56" s="55"/>
      <c r="UWC56" s="55"/>
      <c r="UWD56" s="55"/>
      <c r="UWE56" s="55"/>
      <c r="UWF56" s="55"/>
      <c r="UWG56" s="55"/>
      <c r="UWH56" s="55"/>
      <c r="UWI56" s="55"/>
      <c r="UWJ56" s="55"/>
      <c r="UWK56" s="55"/>
      <c r="UWL56" s="55"/>
      <c r="UWM56" s="55"/>
      <c r="UWN56" s="55"/>
      <c r="UWO56" s="55"/>
      <c r="UWP56" s="55"/>
      <c r="UWQ56" s="55"/>
      <c r="UWR56" s="55"/>
      <c r="UWS56" s="55"/>
      <c r="UWT56" s="55"/>
      <c r="UWU56" s="55"/>
      <c r="UWV56" s="55"/>
      <c r="UWW56" s="55"/>
      <c r="UWX56" s="55"/>
      <c r="UWY56" s="55"/>
      <c r="UWZ56" s="55"/>
      <c r="UXA56" s="55"/>
      <c r="UXB56" s="55"/>
      <c r="UXC56" s="55"/>
      <c r="UXD56" s="55"/>
      <c r="UXE56" s="55"/>
      <c r="UXF56" s="55"/>
      <c r="UXG56" s="55"/>
      <c r="UXH56" s="55"/>
      <c r="UXI56" s="55"/>
      <c r="UXJ56" s="55"/>
      <c r="UXK56" s="55"/>
      <c r="UXL56" s="55"/>
      <c r="UXM56" s="55"/>
      <c r="UXN56" s="55"/>
      <c r="UXO56" s="55"/>
      <c r="UXP56" s="55"/>
      <c r="UXQ56" s="55"/>
      <c r="UXR56" s="55"/>
      <c r="UXS56" s="55"/>
      <c r="UXT56" s="55"/>
      <c r="UXU56" s="55"/>
      <c r="UXV56" s="55"/>
      <c r="UXW56" s="55"/>
      <c r="UXX56" s="55"/>
      <c r="UXY56" s="55"/>
      <c r="UXZ56" s="55"/>
      <c r="UYA56" s="55"/>
      <c r="UYB56" s="55"/>
      <c r="UYC56" s="55"/>
      <c r="UYD56" s="55"/>
      <c r="UYE56" s="55"/>
      <c r="UYF56" s="55"/>
      <c r="UYG56" s="55"/>
      <c r="UYH56" s="55"/>
      <c r="UYI56" s="55"/>
      <c r="UYJ56" s="55"/>
      <c r="UYK56" s="55"/>
      <c r="UYL56" s="55"/>
      <c r="UYM56" s="55"/>
      <c r="UYN56" s="55"/>
      <c r="UYO56" s="55"/>
      <c r="UYP56" s="55"/>
      <c r="UYQ56" s="55"/>
      <c r="UYR56" s="55"/>
      <c r="UYS56" s="55"/>
      <c r="UYT56" s="55"/>
      <c r="UYU56" s="55"/>
      <c r="UYV56" s="55"/>
      <c r="UYW56" s="55"/>
      <c r="UYX56" s="55"/>
      <c r="UYY56" s="55"/>
      <c r="UYZ56" s="55"/>
      <c r="UZA56" s="55"/>
      <c r="UZB56" s="55"/>
      <c r="UZC56" s="55"/>
      <c r="UZD56" s="55"/>
      <c r="UZE56" s="55"/>
      <c r="UZF56" s="55"/>
      <c r="UZG56" s="55"/>
      <c r="UZH56" s="55"/>
      <c r="UZI56" s="55"/>
      <c r="UZJ56" s="55"/>
      <c r="UZK56" s="55"/>
      <c r="UZL56" s="55"/>
      <c r="UZM56" s="55"/>
      <c r="UZN56" s="55"/>
      <c r="UZO56" s="55"/>
      <c r="UZP56" s="55"/>
      <c r="UZQ56" s="55"/>
      <c r="UZR56" s="55"/>
      <c r="UZS56" s="55"/>
      <c r="UZT56" s="55"/>
      <c r="UZU56" s="55"/>
      <c r="UZV56" s="55"/>
      <c r="UZW56" s="55"/>
      <c r="UZX56" s="55"/>
      <c r="UZY56" s="55"/>
      <c r="UZZ56" s="55"/>
      <c r="VAA56" s="55"/>
      <c r="VAB56" s="55"/>
      <c r="VAC56" s="55"/>
      <c r="VAD56" s="55"/>
      <c r="VAE56" s="55"/>
      <c r="VAF56" s="55"/>
      <c r="VAG56" s="55"/>
      <c r="VAH56" s="55"/>
      <c r="VAI56" s="55"/>
      <c r="VAJ56" s="55"/>
      <c r="VAK56" s="55"/>
      <c r="VAL56" s="55"/>
      <c r="VAM56" s="55"/>
      <c r="VAN56" s="55"/>
      <c r="VAO56" s="55"/>
      <c r="VAP56" s="55"/>
      <c r="VAQ56" s="55"/>
      <c r="VAR56" s="55"/>
      <c r="VAS56" s="55"/>
      <c r="VAT56" s="55"/>
      <c r="VAU56" s="55"/>
      <c r="VAV56" s="55"/>
      <c r="VAW56" s="55"/>
      <c r="VAX56" s="55"/>
      <c r="VAY56" s="55"/>
      <c r="VAZ56" s="55"/>
      <c r="VBA56" s="55"/>
      <c r="VBB56" s="55"/>
      <c r="VBC56" s="55"/>
      <c r="VBD56" s="55"/>
      <c r="VBE56" s="55"/>
      <c r="VBF56" s="55"/>
      <c r="VBG56" s="55"/>
      <c r="VBH56" s="55"/>
      <c r="VBI56" s="55"/>
      <c r="VBJ56" s="55"/>
      <c r="VBK56" s="55"/>
      <c r="VBL56" s="55"/>
      <c r="VBM56" s="55"/>
      <c r="VBN56" s="55"/>
      <c r="VBO56" s="55"/>
      <c r="VBP56" s="55"/>
      <c r="VBQ56" s="55"/>
      <c r="VBR56" s="55"/>
      <c r="VBS56" s="55"/>
      <c r="VBT56" s="55"/>
      <c r="VBU56" s="55"/>
      <c r="VBV56" s="55"/>
      <c r="VBW56" s="55"/>
      <c r="VBX56" s="55"/>
      <c r="VBY56" s="55"/>
      <c r="VBZ56" s="55"/>
      <c r="VCA56" s="55"/>
      <c r="VCB56" s="55"/>
      <c r="VCC56" s="55"/>
      <c r="VCD56" s="55"/>
      <c r="VCE56" s="55"/>
      <c r="VCF56" s="55"/>
      <c r="VCG56" s="55"/>
      <c r="VCH56" s="55"/>
      <c r="VCI56" s="55"/>
      <c r="VCJ56" s="55"/>
      <c r="VCK56" s="55"/>
      <c r="VCL56" s="55"/>
      <c r="VCM56" s="55"/>
      <c r="VCN56" s="55"/>
      <c r="VCO56" s="55"/>
      <c r="VCP56" s="55"/>
      <c r="VCQ56" s="55"/>
      <c r="VCR56" s="55"/>
      <c r="VCS56" s="55"/>
      <c r="VCT56" s="55"/>
      <c r="VCU56" s="55"/>
      <c r="VCV56" s="55"/>
      <c r="VCW56" s="55"/>
      <c r="VCX56" s="55"/>
      <c r="VCY56" s="55"/>
      <c r="VCZ56" s="55"/>
      <c r="VDA56" s="55"/>
      <c r="VDB56" s="55"/>
      <c r="VDC56" s="55"/>
      <c r="VDD56" s="55"/>
      <c r="VDE56" s="55"/>
      <c r="VDF56" s="55"/>
      <c r="VDG56" s="55"/>
      <c r="VDH56" s="55"/>
      <c r="VDI56" s="55"/>
      <c r="VDJ56" s="55"/>
      <c r="VDK56" s="55"/>
      <c r="VDL56" s="55"/>
      <c r="VDM56" s="55"/>
      <c r="VDN56" s="55"/>
      <c r="VDO56" s="55"/>
      <c r="VDP56" s="55"/>
      <c r="VDQ56" s="55"/>
      <c r="VDR56" s="55"/>
      <c r="VDS56" s="55"/>
      <c r="VDT56" s="55"/>
      <c r="VDU56" s="55"/>
      <c r="VDV56" s="55"/>
      <c r="VDW56" s="55"/>
      <c r="VDX56" s="55"/>
      <c r="VDY56" s="55"/>
      <c r="VDZ56" s="55"/>
      <c r="VEA56" s="55"/>
      <c r="VEB56" s="55"/>
      <c r="VEC56" s="55"/>
      <c r="VED56" s="55"/>
      <c r="VEE56" s="55"/>
      <c r="VEF56" s="55"/>
      <c r="VEG56" s="55"/>
      <c r="VEH56" s="55"/>
      <c r="VEI56" s="55"/>
      <c r="VEJ56" s="55"/>
      <c r="VEK56" s="55"/>
      <c r="VEL56" s="55"/>
      <c r="VEM56" s="55"/>
      <c r="VEN56" s="55"/>
      <c r="VEO56" s="55"/>
      <c r="VEP56" s="55"/>
      <c r="VEQ56" s="55"/>
      <c r="VER56" s="55"/>
      <c r="VES56" s="55"/>
      <c r="VET56" s="55"/>
      <c r="VEU56" s="55"/>
      <c r="VEV56" s="55"/>
      <c r="VEW56" s="55"/>
      <c r="VEX56" s="55"/>
      <c r="VEY56" s="55"/>
      <c r="VEZ56" s="55"/>
      <c r="VFA56" s="55"/>
      <c r="VFB56" s="55"/>
      <c r="VFC56" s="55"/>
      <c r="VFD56" s="55"/>
      <c r="VFE56" s="55"/>
      <c r="VFF56" s="55"/>
      <c r="VFG56" s="55"/>
      <c r="VFH56" s="55"/>
      <c r="VFI56" s="55"/>
      <c r="VFJ56" s="55"/>
      <c r="VFK56" s="55"/>
      <c r="VFL56" s="55"/>
      <c r="VFM56" s="55"/>
      <c r="VFN56" s="55"/>
      <c r="VFO56" s="55"/>
      <c r="VFP56" s="55"/>
      <c r="VFQ56" s="55"/>
      <c r="VFR56" s="55"/>
      <c r="VFS56" s="55"/>
      <c r="VFT56" s="55"/>
      <c r="VFU56" s="55"/>
      <c r="VFV56" s="55"/>
      <c r="VFW56" s="55"/>
      <c r="VFX56" s="55"/>
      <c r="VFY56" s="55"/>
      <c r="VFZ56" s="55"/>
      <c r="VGA56" s="55"/>
      <c r="VGB56" s="55"/>
      <c r="VGC56" s="55"/>
      <c r="VGD56" s="55"/>
      <c r="VGE56" s="55"/>
      <c r="VGF56" s="55"/>
      <c r="VGG56" s="55"/>
      <c r="VGH56" s="55"/>
      <c r="VGI56" s="55"/>
      <c r="VGJ56" s="55"/>
      <c r="VGK56" s="55"/>
      <c r="VGL56" s="55"/>
      <c r="VGM56" s="55"/>
      <c r="VGN56" s="55"/>
      <c r="VGO56" s="55"/>
      <c r="VGP56" s="55"/>
      <c r="VGQ56" s="55"/>
      <c r="VGR56" s="55"/>
      <c r="VGS56" s="55"/>
      <c r="VGT56" s="55"/>
      <c r="VGU56" s="55"/>
      <c r="VGV56" s="55"/>
      <c r="VGW56" s="55"/>
      <c r="VGX56" s="55"/>
      <c r="VGY56" s="55"/>
      <c r="VGZ56" s="55"/>
      <c r="VHA56" s="55"/>
      <c r="VHB56" s="55"/>
      <c r="VHC56" s="55"/>
      <c r="VHD56" s="55"/>
      <c r="VHE56" s="55"/>
      <c r="VHF56" s="55"/>
      <c r="VHG56" s="55"/>
      <c r="VHH56" s="55"/>
      <c r="VHI56" s="55"/>
      <c r="VHJ56" s="55"/>
      <c r="VHK56" s="55"/>
      <c r="VHL56" s="55"/>
      <c r="VHM56" s="55"/>
      <c r="VHN56" s="55"/>
      <c r="VHO56" s="55"/>
      <c r="VHP56" s="55"/>
      <c r="VHQ56" s="55"/>
      <c r="VHR56" s="55"/>
      <c r="VHS56" s="55"/>
      <c r="VHT56" s="55"/>
      <c r="VHU56" s="55"/>
      <c r="VHV56" s="55"/>
      <c r="VHW56" s="55"/>
      <c r="VHX56" s="55"/>
      <c r="VHY56" s="55"/>
      <c r="VHZ56" s="55"/>
      <c r="VIA56" s="55"/>
      <c r="VIB56" s="55"/>
      <c r="VIC56" s="55"/>
      <c r="VID56" s="55"/>
      <c r="VIE56" s="55"/>
      <c r="VIF56" s="55"/>
      <c r="VIG56" s="55"/>
      <c r="VIH56" s="55"/>
      <c r="VII56" s="55"/>
      <c r="VIJ56" s="55"/>
      <c r="VIK56" s="55"/>
      <c r="VIL56" s="55"/>
      <c r="VIM56" s="55"/>
      <c r="VIN56" s="55"/>
      <c r="VIO56" s="55"/>
      <c r="VIP56" s="55"/>
      <c r="VIQ56" s="55"/>
      <c r="VIR56" s="55"/>
      <c r="VIS56" s="55"/>
      <c r="VIT56" s="55"/>
      <c r="VIU56" s="55"/>
      <c r="VIV56" s="55"/>
      <c r="VIW56" s="55"/>
      <c r="VIX56" s="55"/>
      <c r="VIY56" s="55"/>
      <c r="VIZ56" s="55"/>
      <c r="VJA56" s="55"/>
      <c r="VJB56" s="55"/>
      <c r="VJC56" s="55"/>
      <c r="VJD56" s="55"/>
      <c r="VJE56" s="55"/>
      <c r="VJF56" s="55"/>
      <c r="VJG56" s="55"/>
      <c r="VJH56" s="55"/>
      <c r="VJI56" s="55"/>
      <c r="VJJ56" s="55"/>
      <c r="VJK56" s="55"/>
      <c r="VJL56" s="55"/>
      <c r="VJM56" s="55"/>
      <c r="VJN56" s="55"/>
      <c r="VJO56" s="55"/>
      <c r="VJP56" s="55"/>
      <c r="VJQ56" s="55"/>
      <c r="VJR56" s="55"/>
      <c r="VJS56" s="55"/>
      <c r="VJT56" s="55"/>
      <c r="VJU56" s="55"/>
      <c r="VJV56" s="55"/>
      <c r="VJW56" s="55"/>
      <c r="VJX56" s="55"/>
      <c r="VJY56" s="55"/>
      <c r="VJZ56" s="55"/>
      <c r="VKA56" s="55"/>
      <c r="VKB56" s="55"/>
      <c r="VKC56" s="55"/>
      <c r="VKD56" s="55"/>
      <c r="VKE56" s="55"/>
      <c r="VKF56" s="55"/>
      <c r="VKG56" s="55"/>
      <c r="VKH56" s="55"/>
      <c r="VKI56" s="55"/>
      <c r="VKJ56" s="55"/>
      <c r="VKK56" s="55"/>
      <c r="VKL56" s="55"/>
      <c r="VKM56" s="55"/>
      <c r="VKN56" s="55"/>
      <c r="VKO56" s="55"/>
      <c r="VKP56" s="55"/>
      <c r="VKQ56" s="55"/>
      <c r="VKR56" s="55"/>
      <c r="VKS56" s="55"/>
      <c r="VKT56" s="55"/>
      <c r="VKU56" s="55"/>
      <c r="VKV56" s="55"/>
      <c r="VKW56" s="55"/>
      <c r="VKX56" s="55"/>
      <c r="VKY56" s="55"/>
      <c r="VKZ56" s="55"/>
      <c r="VLA56" s="55"/>
      <c r="VLB56" s="55"/>
      <c r="VLC56" s="55"/>
      <c r="VLD56" s="55"/>
      <c r="VLE56" s="55"/>
      <c r="VLF56" s="55"/>
      <c r="VLG56" s="55"/>
      <c r="VLH56" s="55"/>
      <c r="VLI56" s="55"/>
      <c r="VLJ56" s="55"/>
      <c r="VLK56" s="55"/>
      <c r="VLL56" s="55"/>
      <c r="VLM56" s="55"/>
      <c r="VLN56" s="55"/>
      <c r="VLO56" s="55"/>
      <c r="VLP56" s="55"/>
      <c r="VLQ56" s="55"/>
      <c r="VLR56" s="55"/>
      <c r="VLS56" s="55"/>
      <c r="VLT56" s="55"/>
      <c r="VLU56" s="55"/>
      <c r="VLV56" s="55"/>
      <c r="VLW56" s="55"/>
      <c r="VLX56" s="55"/>
      <c r="VLY56" s="55"/>
      <c r="VLZ56" s="55"/>
      <c r="VMA56" s="55"/>
      <c r="VMB56" s="55"/>
      <c r="VMC56" s="55"/>
      <c r="VMD56" s="55"/>
      <c r="VME56" s="55"/>
      <c r="VMF56" s="55"/>
      <c r="VMG56" s="55"/>
      <c r="VMH56" s="55"/>
      <c r="VMI56" s="55"/>
      <c r="VMJ56" s="55"/>
      <c r="VMK56" s="55"/>
      <c r="VML56" s="55"/>
      <c r="VMM56" s="55"/>
      <c r="VMN56" s="55"/>
      <c r="VMO56" s="55"/>
      <c r="VMP56" s="55"/>
      <c r="VMQ56" s="55"/>
      <c r="VMR56" s="55"/>
      <c r="VMS56" s="55"/>
      <c r="VMT56" s="55"/>
      <c r="VMU56" s="55"/>
      <c r="VMV56" s="55"/>
      <c r="VMW56" s="55"/>
      <c r="VMX56" s="55"/>
      <c r="VMY56" s="55"/>
      <c r="VMZ56" s="55"/>
      <c r="VNA56" s="55"/>
      <c r="VNB56" s="55"/>
      <c r="VNC56" s="55"/>
      <c r="VND56" s="55"/>
      <c r="VNE56" s="55"/>
      <c r="VNF56" s="55"/>
      <c r="VNG56" s="55"/>
      <c r="VNH56" s="55"/>
      <c r="VNI56" s="55"/>
      <c r="VNJ56" s="55"/>
      <c r="VNK56" s="55"/>
      <c r="VNL56" s="55"/>
      <c r="VNM56" s="55"/>
      <c r="VNN56" s="55"/>
      <c r="VNO56" s="55"/>
      <c r="VNP56" s="55"/>
      <c r="VNQ56" s="55"/>
      <c r="VNR56" s="55"/>
      <c r="VNS56" s="55"/>
      <c r="VNT56" s="55"/>
      <c r="VNU56" s="55"/>
      <c r="VNV56" s="55"/>
      <c r="VNW56" s="55"/>
      <c r="VNX56" s="55"/>
      <c r="VNY56" s="55"/>
      <c r="VNZ56" s="55"/>
      <c r="VOA56" s="55"/>
      <c r="VOB56" s="55"/>
      <c r="VOC56" s="55"/>
      <c r="VOD56" s="55"/>
      <c r="VOE56" s="55"/>
      <c r="VOF56" s="55"/>
      <c r="VOG56" s="55"/>
      <c r="VOH56" s="55"/>
      <c r="VOI56" s="55"/>
      <c r="VOJ56" s="55"/>
      <c r="VOK56" s="55"/>
      <c r="VOL56" s="55"/>
      <c r="VOM56" s="55"/>
      <c r="VON56" s="55"/>
      <c r="VOO56" s="55"/>
      <c r="VOP56" s="55"/>
      <c r="VOQ56" s="55"/>
      <c r="VOR56" s="55"/>
      <c r="VOS56" s="55"/>
      <c r="VOT56" s="55"/>
      <c r="VOU56" s="55"/>
      <c r="VOV56" s="55"/>
      <c r="VOW56" s="55"/>
      <c r="VOX56" s="55"/>
      <c r="VOY56" s="55"/>
      <c r="VOZ56" s="55"/>
      <c r="VPA56" s="55"/>
      <c r="VPB56" s="55"/>
      <c r="VPC56" s="55"/>
      <c r="VPD56" s="55"/>
      <c r="VPE56" s="55"/>
      <c r="VPF56" s="55"/>
      <c r="VPG56" s="55"/>
      <c r="VPH56" s="55"/>
      <c r="VPI56" s="55"/>
      <c r="VPJ56" s="55"/>
      <c r="VPK56" s="55"/>
      <c r="VPL56" s="55"/>
      <c r="VPM56" s="55"/>
      <c r="VPN56" s="55"/>
      <c r="VPO56" s="55"/>
      <c r="VPP56" s="55"/>
      <c r="VPQ56" s="55"/>
      <c r="VPR56" s="55"/>
      <c r="VPS56" s="55"/>
      <c r="VPT56" s="55"/>
      <c r="VPU56" s="55"/>
      <c r="VPV56" s="55"/>
      <c r="VPW56" s="55"/>
      <c r="VPX56" s="55"/>
      <c r="VPY56" s="55"/>
      <c r="VPZ56" s="55"/>
      <c r="VQA56" s="55"/>
      <c r="VQB56" s="55"/>
      <c r="VQC56" s="55"/>
      <c r="VQD56" s="55"/>
      <c r="VQE56" s="55"/>
      <c r="VQF56" s="55"/>
      <c r="VQG56" s="55"/>
      <c r="VQH56" s="55"/>
      <c r="VQI56" s="55"/>
      <c r="VQJ56" s="55"/>
      <c r="VQK56" s="55"/>
      <c r="VQL56" s="55"/>
      <c r="VQM56" s="55"/>
      <c r="VQN56" s="55"/>
      <c r="VQO56" s="55"/>
      <c r="VQP56" s="55"/>
      <c r="VQQ56" s="55"/>
      <c r="VQR56" s="55"/>
      <c r="VQS56" s="55"/>
      <c r="VQT56" s="55"/>
      <c r="VQU56" s="55"/>
      <c r="VQV56" s="55"/>
      <c r="VQW56" s="55"/>
      <c r="VQX56" s="55"/>
      <c r="VQY56" s="55"/>
      <c r="VQZ56" s="55"/>
      <c r="VRA56" s="55"/>
      <c r="VRB56" s="55"/>
      <c r="VRC56" s="55"/>
      <c r="VRD56" s="55"/>
      <c r="VRE56" s="55"/>
      <c r="VRF56" s="55"/>
      <c r="VRG56" s="55"/>
      <c r="VRH56" s="55"/>
      <c r="VRI56" s="55"/>
      <c r="VRJ56" s="55"/>
      <c r="VRK56" s="55"/>
      <c r="VRL56" s="55"/>
      <c r="VRM56" s="55"/>
      <c r="VRN56" s="55"/>
      <c r="VRO56" s="55"/>
      <c r="VRP56" s="55"/>
      <c r="VRQ56" s="55"/>
      <c r="VRR56" s="55"/>
      <c r="VRS56" s="55"/>
      <c r="VRT56" s="55"/>
      <c r="VRU56" s="55"/>
      <c r="VRV56" s="55"/>
      <c r="VRW56" s="55"/>
      <c r="VRX56" s="55"/>
      <c r="VRY56" s="55"/>
      <c r="VRZ56" s="55"/>
      <c r="VSA56" s="55"/>
      <c r="VSB56" s="55"/>
      <c r="VSC56" s="55"/>
      <c r="VSD56" s="55"/>
      <c r="VSE56" s="55"/>
      <c r="VSF56" s="55"/>
      <c r="VSG56" s="55"/>
      <c r="VSH56" s="55"/>
      <c r="VSI56" s="55"/>
      <c r="VSJ56" s="55"/>
      <c r="VSK56" s="55"/>
      <c r="VSL56" s="55"/>
      <c r="VSM56" s="55"/>
      <c r="VSN56" s="55"/>
      <c r="VSO56" s="55"/>
      <c r="VSP56" s="55"/>
      <c r="VSQ56" s="55"/>
      <c r="VSR56" s="55"/>
      <c r="VSS56" s="55"/>
      <c r="VST56" s="55"/>
      <c r="VSU56" s="55"/>
      <c r="VSV56" s="55"/>
      <c r="VSW56" s="55"/>
      <c r="VSX56" s="55"/>
      <c r="VSY56" s="55"/>
      <c r="VSZ56" s="55"/>
      <c r="VTA56" s="55"/>
      <c r="VTB56" s="55"/>
      <c r="VTC56" s="55"/>
      <c r="VTD56" s="55"/>
      <c r="VTE56" s="55"/>
      <c r="VTF56" s="55"/>
      <c r="VTG56" s="55"/>
      <c r="VTH56" s="55"/>
      <c r="VTI56" s="55"/>
      <c r="VTJ56" s="55"/>
      <c r="VTK56" s="55"/>
      <c r="VTL56" s="55"/>
      <c r="VTM56" s="55"/>
      <c r="VTN56" s="55"/>
      <c r="VTO56" s="55"/>
      <c r="VTP56" s="55"/>
      <c r="VTQ56" s="55"/>
      <c r="VTR56" s="55"/>
      <c r="VTS56" s="55"/>
      <c r="VTT56" s="55"/>
      <c r="VTU56" s="55"/>
      <c r="VTV56" s="55"/>
      <c r="VTW56" s="55"/>
      <c r="VTX56" s="55"/>
      <c r="VTY56" s="55"/>
      <c r="VTZ56" s="55"/>
      <c r="VUA56" s="55"/>
      <c r="VUB56" s="55"/>
      <c r="VUC56" s="55"/>
      <c r="VUD56" s="55"/>
      <c r="VUE56" s="55"/>
      <c r="VUF56" s="55"/>
      <c r="VUG56" s="55"/>
      <c r="VUH56" s="55"/>
      <c r="VUI56" s="55"/>
      <c r="VUJ56" s="55"/>
      <c r="VUK56" s="55"/>
      <c r="VUL56" s="55"/>
      <c r="VUM56" s="55"/>
      <c r="VUN56" s="55"/>
      <c r="VUO56" s="55"/>
      <c r="VUP56" s="55"/>
      <c r="VUQ56" s="55"/>
      <c r="VUR56" s="55"/>
      <c r="VUS56" s="55"/>
      <c r="VUT56" s="55"/>
      <c r="VUU56" s="55"/>
      <c r="VUV56" s="55"/>
      <c r="VUW56" s="55"/>
      <c r="VUX56" s="55"/>
      <c r="VUY56" s="55"/>
      <c r="VUZ56" s="55"/>
      <c r="VVA56" s="55"/>
      <c r="VVB56" s="55"/>
      <c r="VVC56" s="55"/>
      <c r="VVD56" s="55"/>
      <c r="VVE56" s="55"/>
      <c r="VVF56" s="55"/>
      <c r="VVG56" s="55"/>
      <c r="VVH56" s="55"/>
      <c r="VVI56" s="55"/>
      <c r="VVJ56" s="55"/>
      <c r="VVK56" s="55"/>
      <c r="VVL56" s="55"/>
      <c r="VVM56" s="55"/>
      <c r="VVN56" s="55"/>
      <c r="VVO56" s="55"/>
      <c r="VVP56" s="55"/>
      <c r="VVQ56" s="55"/>
      <c r="VVR56" s="55"/>
      <c r="VVS56" s="55"/>
      <c r="VVT56" s="55"/>
      <c r="VVU56" s="55"/>
      <c r="VVV56" s="55"/>
      <c r="VVW56" s="55"/>
      <c r="VVX56" s="55"/>
      <c r="VVY56" s="55"/>
      <c r="VVZ56" s="55"/>
      <c r="VWA56" s="55"/>
      <c r="VWB56" s="55"/>
      <c r="VWC56" s="55"/>
      <c r="VWD56" s="55"/>
      <c r="VWE56" s="55"/>
      <c r="VWF56" s="55"/>
      <c r="VWG56" s="55"/>
      <c r="VWH56" s="55"/>
      <c r="VWI56" s="55"/>
      <c r="VWJ56" s="55"/>
      <c r="VWK56" s="55"/>
      <c r="VWL56" s="55"/>
      <c r="VWM56" s="55"/>
      <c r="VWN56" s="55"/>
      <c r="VWO56" s="55"/>
      <c r="VWP56" s="55"/>
      <c r="VWQ56" s="55"/>
      <c r="VWR56" s="55"/>
      <c r="VWS56" s="55"/>
      <c r="VWT56" s="55"/>
      <c r="VWU56" s="55"/>
      <c r="VWV56" s="55"/>
      <c r="VWW56" s="55"/>
      <c r="VWX56" s="55"/>
      <c r="VWY56" s="55"/>
      <c r="VWZ56" s="55"/>
      <c r="VXA56" s="55"/>
      <c r="VXB56" s="55"/>
      <c r="VXC56" s="55"/>
      <c r="VXD56" s="55"/>
      <c r="VXE56" s="55"/>
      <c r="VXF56" s="55"/>
      <c r="VXG56" s="55"/>
      <c r="VXH56" s="55"/>
      <c r="VXI56" s="55"/>
      <c r="VXJ56" s="55"/>
      <c r="VXK56" s="55"/>
      <c r="VXL56" s="55"/>
      <c r="VXM56" s="55"/>
      <c r="VXN56" s="55"/>
      <c r="VXO56" s="55"/>
      <c r="VXP56" s="55"/>
      <c r="VXQ56" s="55"/>
      <c r="VXR56" s="55"/>
      <c r="VXS56" s="55"/>
      <c r="VXT56" s="55"/>
      <c r="VXU56" s="55"/>
      <c r="VXV56" s="55"/>
      <c r="VXW56" s="55"/>
      <c r="VXX56" s="55"/>
      <c r="VXY56" s="55"/>
      <c r="VXZ56" s="55"/>
      <c r="VYA56" s="55"/>
      <c r="VYB56" s="55"/>
      <c r="VYC56" s="55"/>
      <c r="VYD56" s="55"/>
      <c r="VYE56" s="55"/>
      <c r="VYF56" s="55"/>
      <c r="VYG56" s="55"/>
      <c r="VYH56" s="55"/>
      <c r="VYI56" s="55"/>
      <c r="VYJ56" s="55"/>
      <c r="VYK56" s="55"/>
      <c r="VYL56" s="55"/>
      <c r="VYM56" s="55"/>
      <c r="VYN56" s="55"/>
      <c r="VYO56" s="55"/>
      <c r="VYP56" s="55"/>
      <c r="VYQ56" s="55"/>
      <c r="VYR56" s="55"/>
      <c r="VYS56" s="55"/>
      <c r="VYT56" s="55"/>
      <c r="VYU56" s="55"/>
      <c r="VYV56" s="55"/>
      <c r="VYW56" s="55"/>
      <c r="VYX56" s="55"/>
      <c r="VYY56" s="55"/>
      <c r="VYZ56" s="55"/>
      <c r="VZA56" s="55"/>
      <c r="VZB56" s="55"/>
      <c r="VZC56" s="55"/>
      <c r="VZD56" s="55"/>
      <c r="VZE56" s="55"/>
      <c r="VZF56" s="55"/>
      <c r="VZG56" s="55"/>
      <c r="VZH56" s="55"/>
      <c r="VZI56" s="55"/>
      <c r="VZJ56" s="55"/>
      <c r="VZK56" s="55"/>
      <c r="VZL56" s="55"/>
      <c r="VZM56" s="55"/>
      <c r="VZN56" s="55"/>
      <c r="VZO56" s="55"/>
      <c r="VZP56" s="55"/>
      <c r="VZQ56" s="55"/>
      <c r="VZR56" s="55"/>
      <c r="VZS56" s="55"/>
      <c r="VZT56" s="55"/>
      <c r="VZU56" s="55"/>
      <c r="VZV56" s="55"/>
      <c r="VZW56" s="55"/>
      <c r="VZX56" s="55"/>
      <c r="VZY56" s="55"/>
      <c r="VZZ56" s="55"/>
      <c r="WAA56" s="55"/>
      <c r="WAB56" s="55"/>
      <c r="WAC56" s="55"/>
      <c r="WAD56" s="55"/>
      <c r="WAE56" s="55"/>
      <c r="WAF56" s="55"/>
      <c r="WAG56" s="55"/>
      <c r="WAH56" s="55"/>
      <c r="WAI56" s="55"/>
      <c r="WAJ56" s="55"/>
      <c r="WAK56" s="55"/>
      <c r="WAL56" s="55"/>
      <c r="WAM56" s="55"/>
      <c r="WAN56" s="55"/>
      <c r="WAO56" s="55"/>
      <c r="WAP56" s="55"/>
      <c r="WAQ56" s="55"/>
      <c r="WAR56" s="55"/>
      <c r="WAS56" s="55"/>
      <c r="WAT56" s="55"/>
      <c r="WAU56" s="55"/>
      <c r="WAV56" s="55"/>
      <c r="WAW56" s="55"/>
      <c r="WAX56" s="55"/>
      <c r="WAY56" s="55"/>
      <c r="WAZ56" s="55"/>
      <c r="WBA56" s="55"/>
      <c r="WBB56" s="55"/>
      <c r="WBC56" s="55"/>
      <c r="WBD56" s="55"/>
      <c r="WBE56" s="55"/>
      <c r="WBF56" s="55"/>
      <c r="WBG56" s="55"/>
      <c r="WBH56" s="55"/>
      <c r="WBI56" s="55"/>
      <c r="WBJ56" s="55"/>
      <c r="WBK56" s="55"/>
      <c r="WBL56" s="55"/>
      <c r="WBM56" s="55"/>
      <c r="WBN56" s="55"/>
      <c r="WBO56" s="55"/>
      <c r="WBP56" s="55"/>
      <c r="WBQ56" s="55"/>
      <c r="WBR56" s="55"/>
      <c r="WBS56" s="55"/>
      <c r="WBT56" s="55"/>
      <c r="WBU56" s="55"/>
      <c r="WBV56" s="55"/>
      <c r="WBW56" s="55"/>
      <c r="WBX56" s="55"/>
      <c r="WBY56" s="55"/>
      <c r="WBZ56" s="55"/>
      <c r="WCA56" s="55"/>
      <c r="WCB56" s="55"/>
      <c r="WCC56" s="55"/>
      <c r="WCD56" s="55"/>
      <c r="WCE56" s="55"/>
      <c r="WCF56" s="55"/>
      <c r="WCG56" s="55"/>
      <c r="WCH56" s="55"/>
      <c r="WCI56" s="55"/>
      <c r="WCJ56" s="55"/>
      <c r="WCK56" s="55"/>
      <c r="WCL56" s="55"/>
      <c r="WCM56" s="55"/>
      <c r="WCN56" s="55"/>
      <c r="WCO56" s="55"/>
      <c r="WCP56" s="55"/>
      <c r="WCQ56" s="55"/>
      <c r="WCR56" s="55"/>
      <c r="WCS56" s="55"/>
      <c r="WCT56" s="55"/>
      <c r="WCU56" s="55"/>
      <c r="WCV56" s="55"/>
      <c r="WCW56" s="55"/>
      <c r="WCX56" s="55"/>
      <c r="WCY56" s="55"/>
      <c r="WCZ56" s="55"/>
      <c r="WDA56" s="55"/>
      <c r="WDB56" s="55"/>
      <c r="WDC56" s="55"/>
      <c r="WDD56" s="55"/>
      <c r="WDE56" s="55"/>
      <c r="WDF56" s="55"/>
      <c r="WDG56" s="55"/>
      <c r="WDH56" s="55"/>
      <c r="WDI56" s="55"/>
      <c r="WDJ56" s="55"/>
      <c r="WDK56" s="55"/>
      <c r="WDL56" s="55"/>
      <c r="WDM56" s="55"/>
      <c r="WDN56" s="55"/>
      <c r="WDO56" s="55"/>
      <c r="WDP56" s="55"/>
      <c r="WDQ56" s="55"/>
      <c r="WDR56" s="55"/>
      <c r="WDS56" s="55"/>
      <c r="WDT56" s="55"/>
      <c r="WDU56" s="55"/>
      <c r="WDV56" s="55"/>
      <c r="WDW56" s="55"/>
      <c r="WDX56" s="55"/>
      <c r="WDY56" s="55"/>
      <c r="WDZ56" s="55"/>
      <c r="WEA56" s="55"/>
      <c r="WEB56" s="55"/>
      <c r="WEC56" s="55"/>
      <c r="WED56" s="55"/>
      <c r="WEE56" s="55"/>
      <c r="WEF56" s="55"/>
      <c r="WEG56" s="55"/>
      <c r="WEH56" s="55"/>
      <c r="WEI56" s="55"/>
      <c r="WEJ56" s="55"/>
      <c r="WEK56" s="55"/>
      <c r="WEL56" s="55"/>
      <c r="WEM56" s="55"/>
      <c r="WEN56" s="55"/>
      <c r="WEO56" s="55"/>
      <c r="WEP56" s="55"/>
      <c r="WEQ56" s="55"/>
      <c r="WER56" s="55"/>
      <c r="WES56" s="55"/>
      <c r="WET56" s="55"/>
      <c r="WEU56" s="55"/>
      <c r="WEV56" s="55"/>
      <c r="WEW56" s="55"/>
      <c r="WEX56" s="55"/>
      <c r="WEY56" s="55"/>
      <c r="WEZ56" s="55"/>
      <c r="WFA56" s="55"/>
      <c r="WFB56" s="55"/>
      <c r="WFC56" s="55"/>
      <c r="WFD56" s="55"/>
      <c r="WFE56" s="55"/>
      <c r="WFF56" s="55"/>
      <c r="WFG56" s="55"/>
      <c r="WFH56" s="55"/>
      <c r="WFI56" s="55"/>
      <c r="WFJ56" s="55"/>
      <c r="WFK56" s="55"/>
      <c r="WFL56" s="55"/>
      <c r="WFM56" s="55"/>
      <c r="WFN56" s="55"/>
      <c r="WFO56" s="55"/>
      <c r="WFP56" s="55"/>
      <c r="WFQ56" s="55"/>
      <c r="WFR56" s="55"/>
      <c r="WFS56" s="55"/>
      <c r="WFT56" s="55"/>
      <c r="WFU56" s="55"/>
      <c r="WFV56" s="55"/>
      <c r="WFW56" s="55"/>
      <c r="WFX56" s="55"/>
      <c r="WFY56" s="55"/>
      <c r="WFZ56" s="55"/>
      <c r="WGA56" s="55"/>
      <c r="WGB56" s="55"/>
      <c r="WGC56" s="55"/>
      <c r="WGD56" s="55"/>
      <c r="WGE56" s="55"/>
      <c r="WGF56" s="55"/>
      <c r="WGG56" s="55"/>
      <c r="WGH56" s="55"/>
      <c r="WGI56" s="55"/>
      <c r="WGJ56" s="55"/>
      <c r="WGK56" s="55"/>
      <c r="WGL56" s="55"/>
      <c r="WGM56" s="55"/>
      <c r="WGN56" s="55"/>
      <c r="WGO56" s="55"/>
      <c r="WGP56" s="55"/>
      <c r="WGQ56" s="55"/>
      <c r="WGR56" s="55"/>
      <c r="WGS56" s="55"/>
      <c r="WGT56" s="55"/>
      <c r="WGU56" s="55"/>
      <c r="WGV56" s="55"/>
      <c r="WGW56" s="55"/>
      <c r="WGX56" s="55"/>
      <c r="WGY56" s="55"/>
      <c r="WGZ56" s="55"/>
      <c r="WHA56" s="55"/>
      <c r="WHB56" s="55"/>
      <c r="WHC56" s="55"/>
      <c r="WHD56" s="55"/>
      <c r="WHE56" s="55"/>
      <c r="WHF56" s="55"/>
      <c r="WHG56" s="55"/>
      <c r="WHH56" s="55"/>
      <c r="WHI56" s="55"/>
      <c r="WHJ56" s="55"/>
      <c r="WHK56" s="55"/>
      <c r="WHL56" s="55"/>
      <c r="WHM56" s="55"/>
      <c r="WHN56" s="55"/>
      <c r="WHO56" s="55"/>
      <c r="WHP56" s="55"/>
      <c r="WHQ56" s="55"/>
      <c r="WHR56" s="55"/>
      <c r="WHS56" s="55"/>
      <c r="WHT56" s="55"/>
      <c r="WHU56" s="55"/>
      <c r="WHV56" s="55"/>
      <c r="WHW56" s="55"/>
      <c r="WHX56" s="55"/>
      <c r="WHY56" s="55"/>
      <c r="WHZ56" s="55"/>
      <c r="WIA56" s="55"/>
      <c r="WIB56" s="55"/>
      <c r="WIC56" s="55"/>
      <c r="WID56" s="55"/>
      <c r="WIE56" s="55"/>
      <c r="WIF56" s="55"/>
      <c r="WIG56" s="55"/>
      <c r="WIH56" s="55"/>
      <c r="WII56" s="55"/>
      <c r="WIJ56" s="55"/>
      <c r="WIK56" s="55"/>
      <c r="WIL56" s="55"/>
      <c r="WIM56" s="55"/>
      <c r="WIN56" s="55"/>
      <c r="WIO56" s="55"/>
      <c r="WIP56" s="55"/>
      <c r="WIQ56" s="55"/>
      <c r="WIR56" s="55"/>
      <c r="WIS56" s="55"/>
      <c r="WIT56" s="55"/>
      <c r="WIU56" s="55"/>
      <c r="WIV56" s="55"/>
      <c r="WIW56" s="55"/>
      <c r="WIX56" s="55"/>
      <c r="WIY56" s="55"/>
      <c r="WIZ56" s="55"/>
      <c r="WJA56" s="55"/>
      <c r="WJB56" s="55"/>
      <c r="WJC56" s="55"/>
      <c r="WJD56" s="55"/>
      <c r="WJE56" s="55"/>
      <c r="WJF56" s="55"/>
      <c r="WJG56" s="55"/>
      <c r="WJH56" s="55"/>
      <c r="WJI56" s="55"/>
      <c r="WJJ56" s="55"/>
      <c r="WJK56" s="55"/>
      <c r="WJL56" s="55"/>
      <c r="WJM56" s="55"/>
      <c r="WJN56" s="55"/>
      <c r="WJO56" s="55"/>
      <c r="WJP56" s="55"/>
      <c r="WJQ56" s="55"/>
      <c r="WJR56" s="55"/>
      <c r="WJS56" s="55"/>
      <c r="WJT56" s="55"/>
      <c r="WJU56" s="55"/>
      <c r="WJV56" s="55"/>
      <c r="WJW56" s="55"/>
      <c r="WJX56" s="55"/>
      <c r="WJY56" s="55"/>
      <c r="WJZ56" s="55"/>
      <c r="WKA56" s="55"/>
      <c r="WKB56" s="55"/>
      <c r="WKC56" s="55"/>
      <c r="WKD56" s="55"/>
      <c r="WKE56" s="55"/>
      <c r="WKF56" s="55"/>
      <c r="WKG56" s="55"/>
      <c r="WKH56" s="55"/>
      <c r="WKI56" s="55"/>
      <c r="WKJ56" s="55"/>
      <c r="WKK56" s="55"/>
      <c r="WKL56" s="55"/>
      <c r="WKM56" s="55"/>
      <c r="WKN56" s="55"/>
      <c r="WKO56" s="55"/>
      <c r="WKP56" s="55"/>
      <c r="WKQ56" s="55"/>
      <c r="WKR56" s="55"/>
      <c r="WKS56" s="55"/>
      <c r="WKT56" s="55"/>
      <c r="WKU56" s="55"/>
      <c r="WKV56" s="55"/>
      <c r="WKW56" s="55"/>
      <c r="WKX56" s="55"/>
      <c r="WKY56" s="55"/>
      <c r="WKZ56" s="55"/>
      <c r="WLA56" s="55"/>
      <c r="WLB56" s="55"/>
      <c r="WLC56" s="55"/>
      <c r="WLD56" s="55"/>
      <c r="WLE56" s="55"/>
      <c r="WLF56" s="55"/>
      <c r="WLG56" s="55"/>
      <c r="WLH56" s="55"/>
      <c r="WLI56" s="55"/>
      <c r="WLJ56" s="55"/>
      <c r="WLK56" s="55"/>
      <c r="WLL56" s="55"/>
      <c r="WLM56" s="55"/>
      <c r="WLN56" s="55"/>
      <c r="WLO56" s="55"/>
      <c r="WLP56" s="55"/>
      <c r="WLQ56" s="55"/>
      <c r="WLR56" s="55"/>
      <c r="WLS56" s="55"/>
      <c r="WLT56" s="55"/>
      <c r="WLU56" s="55"/>
      <c r="WLV56" s="55"/>
      <c r="WLW56" s="55"/>
      <c r="WLX56" s="55"/>
      <c r="WLY56" s="55"/>
      <c r="WLZ56" s="55"/>
      <c r="WMA56" s="55"/>
      <c r="WMB56" s="55"/>
      <c r="WMC56" s="55"/>
      <c r="WMD56" s="55"/>
      <c r="WME56" s="55"/>
      <c r="WMF56" s="55"/>
      <c r="WMG56" s="55"/>
      <c r="WMH56" s="55"/>
      <c r="WMI56" s="55"/>
      <c r="WMJ56" s="55"/>
      <c r="WMK56" s="55"/>
      <c r="WML56" s="55"/>
      <c r="WMM56" s="55"/>
      <c r="WMN56" s="55"/>
      <c r="WMO56" s="55"/>
      <c r="WMP56" s="55"/>
      <c r="WMQ56" s="55"/>
      <c r="WMR56" s="55"/>
      <c r="WMS56" s="55"/>
      <c r="WMT56" s="55"/>
      <c r="WMU56" s="55"/>
      <c r="WMV56" s="55"/>
      <c r="WMW56" s="55"/>
      <c r="WMX56" s="55"/>
      <c r="WMY56" s="55"/>
      <c r="WMZ56" s="55"/>
      <c r="WNA56" s="55"/>
      <c r="WNB56" s="55"/>
      <c r="WNC56" s="55"/>
      <c r="WND56" s="55"/>
      <c r="WNE56" s="55"/>
      <c r="WNF56" s="55"/>
      <c r="WNG56" s="55"/>
      <c r="WNH56" s="55"/>
      <c r="WNI56" s="55"/>
      <c r="WNJ56" s="55"/>
      <c r="WNK56" s="55"/>
      <c r="WNL56" s="55"/>
      <c r="WNM56" s="55"/>
      <c r="WNN56" s="55"/>
      <c r="WNO56" s="55"/>
      <c r="WNP56" s="55"/>
      <c r="WNQ56" s="55"/>
      <c r="WNR56" s="55"/>
      <c r="WNS56" s="55"/>
      <c r="WNT56" s="55"/>
      <c r="WNU56" s="55"/>
      <c r="WNV56" s="55"/>
      <c r="WNW56" s="55"/>
      <c r="WNX56" s="55"/>
      <c r="WNY56" s="55"/>
      <c r="WNZ56" s="55"/>
      <c r="WOA56" s="55"/>
      <c r="WOB56" s="55"/>
      <c r="WOC56" s="55"/>
      <c r="WOD56" s="55"/>
      <c r="WOE56" s="55"/>
      <c r="WOF56" s="55"/>
      <c r="WOG56" s="55"/>
      <c r="WOH56" s="55"/>
      <c r="WOI56" s="55"/>
      <c r="WOJ56" s="55"/>
      <c r="WOK56" s="55"/>
      <c r="WOL56" s="55"/>
      <c r="WOM56" s="55"/>
      <c r="WON56" s="55"/>
      <c r="WOO56" s="55"/>
      <c r="WOP56" s="55"/>
      <c r="WOQ56" s="55"/>
      <c r="WOR56" s="55"/>
      <c r="WOS56" s="55"/>
      <c r="WOT56" s="55"/>
      <c r="WOU56" s="55"/>
      <c r="WOV56" s="55"/>
      <c r="WOW56" s="55"/>
      <c r="WOX56" s="55"/>
      <c r="WOY56" s="55"/>
      <c r="WOZ56" s="55"/>
      <c r="WPA56" s="55"/>
      <c r="WPB56" s="55"/>
      <c r="WPC56" s="55"/>
      <c r="WPD56" s="55"/>
      <c r="WPE56" s="55"/>
      <c r="WPF56" s="55"/>
      <c r="WPG56" s="55"/>
      <c r="WPH56" s="55"/>
      <c r="WPI56" s="55"/>
      <c r="WPJ56" s="55"/>
      <c r="WPK56" s="55"/>
      <c r="WPL56" s="55"/>
      <c r="WPM56" s="55"/>
      <c r="WPN56" s="55"/>
      <c r="WPO56" s="55"/>
      <c r="WPP56" s="55"/>
      <c r="WPQ56" s="55"/>
      <c r="WPR56" s="55"/>
      <c r="WPS56" s="55"/>
      <c r="WPT56" s="55"/>
      <c r="WPU56" s="55"/>
      <c r="WPV56" s="55"/>
      <c r="WPW56" s="55"/>
      <c r="WPX56" s="55"/>
      <c r="WPY56" s="55"/>
      <c r="WPZ56" s="55"/>
      <c r="WQA56" s="55"/>
      <c r="WQB56" s="55"/>
      <c r="WQC56" s="55"/>
      <c r="WQD56" s="55"/>
      <c r="WQE56" s="55"/>
      <c r="WQF56" s="55"/>
      <c r="WQG56" s="55"/>
      <c r="WQH56" s="55"/>
      <c r="WQI56" s="55"/>
      <c r="WQJ56" s="55"/>
      <c r="WQK56" s="55"/>
      <c r="WQL56" s="55"/>
      <c r="WQM56" s="55"/>
      <c r="WQN56" s="55"/>
      <c r="WQO56" s="55"/>
      <c r="WQP56" s="55"/>
      <c r="WQQ56" s="55"/>
      <c r="WQR56" s="55"/>
      <c r="WQS56" s="55"/>
      <c r="WQT56" s="55"/>
      <c r="WQU56" s="55"/>
      <c r="WQV56" s="55"/>
      <c r="WQW56" s="55"/>
      <c r="WQX56" s="55"/>
      <c r="WQY56" s="55"/>
      <c r="WQZ56" s="55"/>
      <c r="WRA56" s="55"/>
      <c r="WRB56" s="55"/>
      <c r="WRC56" s="55"/>
      <c r="WRD56" s="55"/>
      <c r="WRE56" s="55"/>
      <c r="WRF56" s="55"/>
      <c r="WRG56" s="55"/>
      <c r="WRH56" s="55"/>
      <c r="WRI56" s="55"/>
      <c r="WRJ56" s="55"/>
      <c r="WRK56" s="55"/>
      <c r="WRL56" s="55"/>
      <c r="WRM56" s="55"/>
      <c r="WRN56" s="55"/>
      <c r="WRO56" s="55"/>
      <c r="WRP56" s="55"/>
      <c r="WRQ56" s="55"/>
      <c r="WRR56" s="55"/>
      <c r="WRS56" s="55"/>
      <c r="WRT56" s="55"/>
      <c r="WRU56" s="55"/>
      <c r="WRV56" s="55"/>
      <c r="WRW56" s="55"/>
      <c r="WRX56" s="55"/>
      <c r="WRY56" s="55"/>
      <c r="WRZ56" s="55"/>
      <c r="WSA56" s="55"/>
      <c r="WSB56" s="55"/>
      <c r="WSC56" s="55"/>
      <c r="WSD56" s="55"/>
      <c r="WSE56" s="55"/>
      <c r="WSF56" s="55"/>
      <c r="WSG56" s="55"/>
      <c r="WSH56" s="55"/>
      <c r="WSI56" s="55"/>
      <c r="WSJ56" s="55"/>
      <c r="WSK56" s="55"/>
      <c r="WSL56" s="55"/>
      <c r="WSM56" s="55"/>
      <c r="WSN56" s="55"/>
      <c r="WSO56" s="55"/>
      <c r="WSP56" s="55"/>
      <c r="WSQ56" s="55"/>
      <c r="WSR56" s="55"/>
      <c r="WSS56" s="55"/>
      <c r="WST56" s="55"/>
      <c r="WSU56" s="55"/>
      <c r="WSV56" s="55"/>
      <c r="WSW56" s="55"/>
      <c r="WSX56" s="55"/>
      <c r="WSY56" s="55"/>
      <c r="WSZ56" s="55"/>
      <c r="WTA56" s="55"/>
      <c r="WTB56" s="55"/>
      <c r="WTC56" s="55"/>
      <c r="WTD56" s="55"/>
      <c r="WTE56" s="55"/>
      <c r="WTF56" s="55"/>
      <c r="WTG56" s="55"/>
      <c r="WTH56" s="55"/>
      <c r="WTI56" s="55"/>
      <c r="WTJ56" s="55"/>
      <c r="WTK56" s="55"/>
      <c r="WTL56" s="55"/>
      <c r="WTM56" s="55"/>
      <c r="WTN56" s="55"/>
      <c r="WTO56" s="55"/>
      <c r="WTP56" s="55"/>
      <c r="WTQ56" s="55"/>
      <c r="WTR56" s="55"/>
      <c r="WTS56" s="55"/>
      <c r="WTT56" s="55"/>
      <c r="WTU56" s="55"/>
      <c r="WTV56" s="55"/>
      <c r="WTW56" s="55"/>
      <c r="WTX56" s="55"/>
      <c r="WTY56" s="55"/>
      <c r="WTZ56" s="55"/>
      <c r="WUA56" s="55"/>
      <c r="WUB56" s="55"/>
      <c r="WUC56" s="55"/>
      <c r="WUD56" s="55"/>
      <c r="WUE56" s="55"/>
      <c r="WUF56" s="55"/>
      <c r="WUG56" s="55"/>
      <c r="WUH56" s="55"/>
      <c r="WUI56" s="55"/>
      <c r="WUJ56" s="55"/>
      <c r="WUK56" s="55"/>
      <c r="WUL56" s="55"/>
      <c r="WUM56" s="55"/>
      <c r="WUN56" s="55"/>
      <c r="WUO56" s="55"/>
      <c r="WUP56" s="55"/>
      <c r="WUQ56" s="55"/>
      <c r="WUR56" s="55"/>
      <c r="WUS56" s="55"/>
      <c r="WUT56" s="55"/>
      <c r="WUU56" s="55"/>
      <c r="WUV56" s="55"/>
      <c r="WUW56" s="55"/>
      <c r="WUX56" s="55"/>
      <c r="WUY56" s="55"/>
      <c r="WUZ56" s="55"/>
      <c r="WVA56" s="55"/>
      <c r="WVB56" s="55"/>
      <c r="WVC56" s="55"/>
      <c r="WVD56" s="55"/>
      <c r="WVE56" s="55"/>
      <c r="WVF56" s="55"/>
      <c r="WVG56" s="55"/>
      <c r="WVH56" s="55"/>
      <c r="WVI56" s="55"/>
      <c r="WVJ56" s="55"/>
      <c r="WVK56" s="55"/>
      <c r="WVL56" s="55"/>
      <c r="WVM56" s="55"/>
      <c r="WVN56" s="55"/>
      <c r="WVO56" s="55"/>
      <c r="WVP56" s="55"/>
      <c r="WVQ56" s="55"/>
      <c r="WVR56" s="55"/>
      <c r="WVS56" s="55"/>
      <c r="WVT56" s="55"/>
      <c r="WVU56" s="55"/>
      <c r="WVV56" s="55"/>
      <c r="WVW56" s="55"/>
      <c r="WVX56" s="55"/>
      <c r="WVY56" s="55"/>
      <c r="WVZ56" s="55"/>
      <c r="WWA56" s="55"/>
      <c r="WWB56" s="55"/>
      <c r="WWC56" s="55"/>
      <c r="WWD56" s="55"/>
      <c r="WWE56" s="55"/>
      <c r="WWF56" s="55"/>
      <c r="WWG56" s="55"/>
      <c r="WWH56" s="55"/>
      <c r="WWI56" s="55"/>
      <c r="WWJ56" s="55"/>
      <c r="WWK56" s="55"/>
      <c r="WWL56" s="55"/>
      <c r="WWM56" s="55"/>
      <c r="WWN56" s="55"/>
      <c r="WWO56" s="55"/>
      <c r="WWP56" s="55"/>
      <c r="WWQ56" s="55"/>
      <c r="WWR56" s="55"/>
      <c r="WWS56" s="55"/>
      <c r="WWT56" s="55"/>
      <c r="WWU56" s="55"/>
      <c r="WWV56" s="55"/>
      <c r="WWW56" s="55"/>
      <c r="WWX56" s="55"/>
      <c r="WWY56" s="55"/>
      <c r="WWZ56" s="55"/>
      <c r="WXA56" s="55"/>
      <c r="WXB56" s="55"/>
      <c r="WXC56" s="55"/>
      <c r="WXD56" s="55"/>
      <c r="WXE56" s="55"/>
      <c r="WXF56" s="55"/>
      <c r="WXG56" s="55"/>
      <c r="WXH56" s="55"/>
      <c r="WXI56" s="55"/>
      <c r="WXJ56" s="55"/>
      <c r="WXK56" s="55"/>
      <c r="WXL56" s="55"/>
      <c r="WXM56" s="55"/>
      <c r="WXN56" s="55"/>
      <c r="WXO56" s="55"/>
      <c r="WXP56" s="55"/>
      <c r="WXQ56" s="55"/>
      <c r="WXR56" s="55"/>
      <c r="WXS56" s="55"/>
      <c r="WXT56" s="55"/>
      <c r="WXU56" s="55"/>
      <c r="WXV56" s="55"/>
      <c r="WXW56" s="55"/>
      <c r="WXX56" s="55"/>
      <c r="WXY56" s="55"/>
      <c r="WXZ56" s="55"/>
      <c r="WYA56" s="55"/>
      <c r="WYB56" s="55"/>
      <c r="WYC56" s="55"/>
      <c r="WYD56" s="55"/>
      <c r="WYE56" s="55"/>
      <c r="WYF56" s="55"/>
      <c r="WYG56" s="55"/>
      <c r="WYH56" s="55"/>
      <c r="WYI56" s="55"/>
      <c r="WYJ56" s="55"/>
      <c r="WYK56" s="55"/>
      <c r="WYL56" s="55"/>
      <c r="WYM56" s="55"/>
      <c r="WYN56" s="55"/>
      <c r="WYO56" s="55"/>
      <c r="WYP56" s="55"/>
      <c r="WYQ56" s="55"/>
      <c r="WYR56" s="55"/>
      <c r="WYS56" s="55"/>
      <c r="WYT56" s="55"/>
      <c r="WYU56" s="55"/>
      <c r="WYV56" s="55"/>
      <c r="WYW56" s="55"/>
      <c r="WYX56" s="55"/>
      <c r="WYY56" s="55"/>
      <c r="WYZ56" s="55"/>
      <c r="WZA56" s="55"/>
      <c r="WZB56" s="55"/>
      <c r="WZC56" s="55"/>
      <c r="WZD56" s="55"/>
      <c r="WZE56" s="55"/>
      <c r="WZF56" s="55"/>
      <c r="WZG56" s="55"/>
      <c r="WZH56" s="55"/>
      <c r="WZI56" s="55"/>
      <c r="WZJ56" s="55"/>
      <c r="WZK56" s="55"/>
      <c r="WZL56" s="55"/>
      <c r="WZM56" s="55"/>
      <c r="WZN56" s="55"/>
      <c r="WZO56" s="55"/>
      <c r="WZP56" s="55"/>
      <c r="WZQ56" s="55"/>
      <c r="WZR56" s="55"/>
      <c r="WZS56" s="55"/>
      <c r="WZT56" s="55"/>
      <c r="WZU56" s="55"/>
      <c r="WZV56" s="55"/>
      <c r="WZW56" s="55"/>
      <c r="WZX56" s="55"/>
      <c r="WZY56" s="55"/>
      <c r="WZZ56" s="55"/>
      <c r="XAA56" s="55"/>
      <c r="XAB56" s="55"/>
      <c r="XAC56" s="55"/>
      <c r="XAD56" s="55"/>
      <c r="XAE56" s="55"/>
      <c r="XAF56" s="55"/>
      <c r="XAG56" s="55"/>
      <c r="XAH56" s="55"/>
      <c r="XAI56" s="55"/>
      <c r="XAJ56" s="55"/>
      <c r="XAK56" s="55"/>
      <c r="XAL56" s="55"/>
      <c r="XAM56" s="55"/>
      <c r="XAN56" s="55"/>
      <c r="XAO56" s="55"/>
      <c r="XAP56" s="55"/>
      <c r="XAQ56" s="55"/>
      <c r="XAR56" s="55"/>
      <c r="XAS56" s="55"/>
      <c r="XAT56" s="55"/>
      <c r="XAU56" s="55"/>
      <c r="XAV56" s="55"/>
      <c r="XAW56" s="55"/>
      <c r="XAX56" s="55"/>
      <c r="XAY56" s="55"/>
      <c r="XAZ56" s="55"/>
      <c r="XBA56" s="55"/>
      <c r="XBB56" s="55"/>
      <c r="XBC56" s="55"/>
      <c r="XBD56" s="55"/>
      <c r="XBE56" s="55"/>
      <c r="XBF56" s="55"/>
      <c r="XBG56" s="55"/>
      <c r="XBH56" s="55"/>
      <c r="XBI56" s="55"/>
      <c r="XBJ56" s="55"/>
      <c r="XBK56" s="55"/>
      <c r="XBL56" s="55"/>
      <c r="XBM56" s="55"/>
      <c r="XBN56" s="55"/>
      <c r="XBO56" s="55"/>
      <c r="XBP56" s="55"/>
      <c r="XBQ56" s="55"/>
      <c r="XBR56" s="55"/>
      <c r="XBS56" s="55"/>
      <c r="XBT56" s="55"/>
      <c r="XBU56" s="55"/>
      <c r="XBV56" s="55"/>
      <c r="XBW56" s="55"/>
      <c r="XBX56" s="55"/>
      <c r="XBY56" s="55"/>
      <c r="XBZ56" s="55"/>
      <c r="XCA56" s="55"/>
      <c r="XCB56" s="55"/>
      <c r="XCC56" s="55"/>
      <c r="XCD56" s="55"/>
      <c r="XCE56" s="55"/>
      <c r="XCF56" s="55"/>
      <c r="XCG56" s="55"/>
      <c r="XCH56" s="55"/>
      <c r="XCI56" s="55"/>
      <c r="XCJ56" s="55"/>
      <c r="XCK56" s="55"/>
      <c r="XCL56" s="55"/>
      <c r="XCM56" s="55"/>
      <c r="XCN56" s="55"/>
      <c r="XCO56" s="55"/>
      <c r="XCP56" s="55"/>
      <c r="XCQ56" s="55"/>
      <c r="XCR56" s="55"/>
      <c r="XCS56" s="55"/>
      <c r="XCT56" s="55"/>
      <c r="XCU56" s="55"/>
      <c r="XCV56" s="55"/>
      <c r="XCW56" s="55"/>
      <c r="XCX56" s="55"/>
      <c r="XCY56" s="55"/>
      <c r="XCZ56" s="55"/>
      <c r="XDA56" s="55"/>
      <c r="XDB56" s="55"/>
      <c r="XDC56" s="55"/>
      <c r="XDD56" s="55"/>
      <c r="XDE56" s="55"/>
    </row>
    <row r="57" spans="1:16333" s="4" customFormat="1" ht="27.75" customHeight="1" x14ac:dyDescent="0.25">
      <c r="A57" s="156"/>
      <c r="B57" s="161"/>
      <c r="C57" s="118" t="s">
        <v>3</v>
      </c>
      <c r="D57" s="100">
        <f t="shared" ref="D57" si="18">IF(D56&gt;=D55,1,0)</f>
        <v>1</v>
      </c>
      <c r="E57" s="159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55"/>
      <c r="CA57" s="55"/>
      <c r="CB57" s="55"/>
      <c r="CC57" s="55"/>
      <c r="CD57" s="55"/>
      <c r="CE57" s="55"/>
      <c r="CF57" s="55"/>
      <c r="CG57" s="55"/>
      <c r="CH57" s="55"/>
      <c r="CI57" s="55"/>
      <c r="CJ57" s="55"/>
      <c r="CK57" s="55"/>
      <c r="CL57" s="55"/>
      <c r="CM57" s="55"/>
      <c r="CN57" s="55"/>
      <c r="CO57" s="55"/>
      <c r="CP57" s="55"/>
      <c r="CQ57" s="55"/>
      <c r="CR57" s="55"/>
      <c r="CS57" s="55"/>
      <c r="CT57" s="55"/>
      <c r="CU57" s="55"/>
      <c r="CV57" s="55"/>
      <c r="CW57" s="55"/>
      <c r="CX57" s="55"/>
      <c r="CY57" s="55"/>
      <c r="CZ57" s="55"/>
      <c r="DA57" s="55"/>
      <c r="DB57" s="55"/>
      <c r="DC57" s="55"/>
      <c r="DD57" s="55"/>
      <c r="DE57" s="55"/>
      <c r="DF57" s="55"/>
      <c r="DG57" s="55"/>
      <c r="DH57" s="55"/>
      <c r="DI57" s="55"/>
      <c r="DJ57" s="55"/>
      <c r="DK57" s="55"/>
      <c r="DL57" s="55"/>
      <c r="DM57" s="55"/>
      <c r="DN57" s="55"/>
      <c r="DO57" s="55"/>
      <c r="DP57" s="55"/>
      <c r="DQ57" s="55"/>
      <c r="DR57" s="55"/>
      <c r="DS57" s="55"/>
      <c r="DT57" s="55"/>
      <c r="DU57" s="55"/>
      <c r="DV57" s="55"/>
      <c r="DW57" s="55"/>
      <c r="DX57" s="55"/>
      <c r="DY57" s="55"/>
      <c r="DZ57" s="55"/>
      <c r="EA57" s="55"/>
      <c r="EB57" s="55"/>
      <c r="EC57" s="55"/>
      <c r="ED57" s="55"/>
      <c r="EE57" s="55"/>
      <c r="EF57" s="55"/>
      <c r="EG57" s="55"/>
      <c r="EH57" s="55"/>
      <c r="EI57" s="55"/>
      <c r="EJ57" s="55"/>
      <c r="EK57" s="55"/>
      <c r="EL57" s="55"/>
      <c r="EM57" s="55"/>
      <c r="EN57" s="55"/>
      <c r="EO57" s="55"/>
      <c r="EP57" s="55"/>
      <c r="EQ57" s="55"/>
      <c r="ER57" s="55"/>
      <c r="ES57" s="55"/>
      <c r="ET57" s="55"/>
      <c r="EU57" s="55"/>
      <c r="EV57" s="55"/>
      <c r="EW57" s="55"/>
      <c r="EX57" s="55"/>
      <c r="EY57" s="55"/>
      <c r="EZ57" s="55"/>
      <c r="FA57" s="55"/>
      <c r="FB57" s="55"/>
      <c r="FC57" s="55"/>
      <c r="FD57" s="55"/>
      <c r="FE57" s="55"/>
      <c r="FF57" s="55"/>
      <c r="FG57" s="55"/>
      <c r="FH57" s="55"/>
      <c r="FI57" s="55"/>
      <c r="FJ57" s="55"/>
      <c r="FK57" s="55"/>
      <c r="FL57" s="55"/>
      <c r="FM57" s="55"/>
      <c r="FN57" s="55"/>
      <c r="FO57" s="55"/>
      <c r="FP57" s="55"/>
      <c r="FQ57" s="55"/>
      <c r="FR57" s="55"/>
      <c r="FS57" s="55"/>
      <c r="FT57" s="55"/>
      <c r="FU57" s="55"/>
      <c r="FV57" s="55"/>
      <c r="FW57" s="55"/>
      <c r="FX57" s="55"/>
      <c r="FY57" s="55"/>
      <c r="FZ57" s="55"/>
      <c r="GA57" s="55"/>
      <c r="GB57" s="55"/>
      <c r="GC57" s="55"/>
      <c r="GD57" s="55"/>
      <c r="GE57" s="55"/>
      <c r="GF57" s="55"/>
      <c r="GG57" s="55"/>
      <c r="GH57" s="55"/>
      <c r="GI57" s="55"/>
      <c r="GJ57" s="55"/>
      <c r="GK57" s="55"/>
      <c r="GL57" s="55"/>
      <c r="GM57" s="55"/>
      <c r="GN57" s="55"/>
      <c r="GO57" s="55"/>
      <c r="GP57" s="55"/>
      <c r="GQ57" s="55"/>
      <c r="GR57" s="55"/>
      <c r="GS57" s="55"/>
      <c r="GT57" s="55"/>
      <c r="GU57" s="55"/>
      <c r="GV57" s="55"/>
      <c r="GW57" s="55"/>
      <c r="GX57" s="55"/>
      <c r="GY57" s="55"/>
      <c r="GZ57" s="55"/>
      <c r="HA57" s="55"/>
      <c r="HB57" s="55"/>
      <c r="HC57" s="55"/>
      <c r="HD57" s="55"/>
      <c r="HE57" s="55"/>
      <c r="HF57" s="55"/>
      <c r="HG57" s="55"/>
      <c r="HH57" s="55"/>
      <c r="HI57" s="55"/>
      <c r="HJ57" s="55"/>
      <c r="HK57" s="55"/>
      <c r="HL57" s="55"/>
      <c r="HM57" s="55"/>
      <c r="HN57" s="55"/>
      <c r="HO57" s="55"/>
      <c r="HP57" s="55"/>
      <c r="HQ57" s="55"/>
      <c r="HR57" s="55"/>
      <c r="HS57" s="55"/>
      <c r="HT57" s="55"/>
      <c r="HU57" s="55"/>
      <c r="HV57" s="55"/>
      <c r="HW57" s="55"/>
      <c r="HX57" s="55"/>
      <c r="HY57" s="55"/>
      <c r="HZ57" s="55"/>
      <c r="IA57" s="55"/>
      <c r="IB57" s="55"/>
      <c r="IC57" s="55"/>
      <c r="ID57" s="55"/>
      <c r="IE57" s="55"/>
      <c r="IF57" s="55"/>
      <c r="IG57" s="55"/>
      <c r="IH57" s="55"/>
      <c r="II57" s="55"/>
      <c r="IJ57" s="55"/>
      <c r="IK57" s="55"/>
      <c r="IL57" s="55"/>
      <c r="IM57" s="55"/>
      <c r="IN57" s="55"/>
      <c r="IO57" s="55"/>
      <c r="IP57" s="55"/>
      <c r="IQ57" s="55"/>
      <c r="IR57" s="55"/>
      <c r="IS57" s="55"/>
      <c r="IT57" s="55"/>
      <c r="IU57" s="55"/>
      <c r="IV57" s="55"/>
      <c r="IW57" s="55"/>
      <c r="IX57" s="55"/>
      <c r="IY57" s="55"/>
      <c r="IZ57" s="55"/>
      <c r="JA57" s="55"/>
      <c r="JB57" s="55"/>
      <c r="JC57" s="55"/>
      <c r="JD57" s="55"/>
      <c r="JE57" s="55"/>
      <c r="JF57" s="55"/>
      <c r="JG57" s="55"/>
      <c r="JH57" s="55"/>
      <c r="JI57" s="55"/>
      <c r="JJ57" s="55"/>
      <c r="JK57" s="55"/>
      <c r="JL57" s="55"/>
      <c r="JM57" s="55"/>
      <c r="JN57" s="55"/>
      <c r="JO57" s="55"/>
      <c r="JP57" s="55"/>
      <c r="JQ57" s="55"/>
      <c r="JR57" s="55"/>
      <c r="JS57" s="55"/>
      <c r="JT57" s="55"/>
      <c r="JU57" s="55"/>
      <c r="JV57" s="55"/>
      <c r="JW57" s="55"/>
      <c r="JX57" s="55"/>
      <c r="JY57" s="55"/>
      <c r="JZ57" s="55"/>
      <c r="KA57" s="55"/>
      <c r="KB57" s="55"/>
      <c r="KC57" s="55"/>
      <c r="KD57" s="55"/>
      <c r="KE57" s="55"/>
      <c r="KF57" s="55"/>
      <c r="KG57" s="55"/>
      <c r="KH57" s="55"/>
      <c r="KI57" s="55"/>
      <c r="KJ57" s="55"/>
      <c r="KK57" s="55"/>
      <c r="KL57" s="55"/>
      <c r="KM57" s="55"/>
      <c r="KN57" s="55"/>
      <c r="KO57" s="55"/>
      <c r="KP57" s="55"/>
      <c r="KQ57" s="55"/>
      <c r="KR57" s="55"/>
      <c r="KS57" s="55"/>
      <c r="KT57" s="55"/>
      <c r="KU57" s="55"/>
      <c r="KV57" s="55"/>
      <c r="KW57" s="55"/>
      <c r="KX57" s="55"/>
      <c r="KY57" s="55"/>
      <c r="KZ57" s="55"/>
      <c r="LA57" s="55"/>
      <c r="LB57" s="55"/>
      <c r="LC57" s="55"/>
      <c r="LD57" s="55"/>
      <c r="LE57" s="55"/>
      <c r="LF57" s="55"/>
      <c r="LG57" s="55"/>
      <c r="LH57" s="55"/>
      <c r="LI57" s="55"/>
      <c r="LJ57" s="55"/>
      <c r="LK57" s="55"/>
      <c r="LL57" s="55"/>
      <c r="LM57" s="55"/>
      <c r="LN57" s="55"/>
      <c r="LO57" s="55"/>
      <c r="LP57" s="55"/>
      <c r="LQ57" s="55"/>
      <c r="LR57" s="55"/>
      <c r="LS57" s="55"/>
      <c r="LT57" s="55"/>
      <c r="LU57" s="55"/>
      <c r="LV57" s="55"/>
      <c r="LW57" s="55"/>
      <c r="LX57" s="55"/>
      <c r="LY57" s="55"/>
      <c r="LZ57" s="55"/>
      <c r="MA57" s="55"/>
      <c r="MB57" s="55"/>
      <c r="MC57" s="55"/>
      <c r="MD57" s="55"/>
      <c r="ME57" s="55"/>
      <c r="MF57" s="55"/>
      <c r="MG57" s="55"/>
      <c r="MH57" s="55"/>
      <c r="MI57" s="55"/>
      <c r="MJ57" s="55"/>
      <c r="MK57" s="55"/>
      <c r="ML57" s="55"/>
      <c r="MM57" s="55"/>
      <c r="MN57" s="55"/>
      <c r="MO57" s="55"/>
      <c r="MP57" s="55"/>
      <c r="MQ57" s="55"/>
      <c r="MR57" s="55"/>
      <c r="MS57" s="55"/>
      <c r="MT57" s="55"/>
      <c r="MU57" s="55"/>
      <c r="MV57" s="55"/>
      <c r="MW57" s="55"/>
      <c r="MX57" s="55"/>
      <c r="MY57" s="55"/>
      <c r="MZ57" s="55"/>
      <c r="NA57" s="55"/>
      <c r="NB57" s="55"/>
      <c r="NC57" s="55"/>
      <c r="ND57" s="55"/>
      <c r="NE57" s="55"/>
      <c r="NF57" s="55"/>
      <c r="NG57" s="55"/>
      <c r="NH57" s="55"/>
      <c r="NI57" s="55"/>
      <c r="NJ57" s="55"/>
      <c r="NK57" s="55"/>
      <c r="NL57" s="55"/>
      <c r="NM57" s="55"/>
      <c r="NN57" s="55"/>
      <c r="NO57" s="55"/>
      <c r="NP57" s="55"/>
      <c r="NQ57" s="55"/>
      <c r="NR57" s="55"/>
      <c r="NS57" s="55"/>
      <c r="NT57" s="55"/>
      <c r="NU57" s="55"/>
      <c r="NV57" s="55"/>
      <c r="NW57" s="55"/>
      <c r="NX57" s="55"/>
      <c r="NY57" s="55"/>
      <c r="NZ57" s="55"/>
      <c r="OA57" s="55"/>
      <c r="OB57" s="55"/>
      <c r="OC57" s="55"/>
      <c r="OD57" s="55"/>
      <c r="OE57" s="55"/>
      <c r="OF57" s="55"/>
      <c r="OG57" s="55"/>
      <c r="OH57" s="55"/>
      <c r="OI57" s="55"/>
      <c r="OJ57" s="55"/>
      <c r="OK57" s="55"/>
      <c r="OL57" s="55"/>
      <c r="OM57" s="55"/>
      <c r="ON57" s="55"/>
      <c r="OO57" s="55"/>
      <c r="OP57" s="55"/>
      <c r="OQ57" s="55"/>
      <c r="OR57" s="55"/>
      <c r="OS57" s="55"/>
      <c r="OT57" s="55"/>
      <c r="OU57" s="55"/>
      <c r="OV57" s="55"/>
      <c r="OW57" s="55"/>
      <c r="OX57" s="55"/>
      <c r="OY57" s="55"/>
      <c r="OZ57" s="55"/>
      <c r="PA57" s="55"/>
      <c r="PB57" s="55"/>
      <c r="PC57" s="55"/>
      <c r="PD57" s="55"/>
      <c r="PE57" s="55"/>
      <c r="PF57" s="55"/>
      <c r="PG57" s="55"/>
      <c r="PH57" s="55"/>
      <c r="PI57" s="55"/>
      <c r="PJ57" s="55"/>
      <c r="PK57" s="55"/>
      <c r="PL57" s="55"/>
      <c r="PM57" s="55"/>
      <c r="PN57" s="55"/>
      <c r="PO57" s="55"/>
      <c r="PP57" s="55"/>
      <c r="PQ57" s="55"/>
      <c r="PR57" s="55"/>
      <c r="PS57" s="55"/>
      <c r="PT57" s="55"/>
      <c r="PU57" s="55"/>
      <c r="PV57" s="55"/>
      <c r="PW57" s="55"/>
      <c r="PX57" s="55"/>
      <c r="PY57" s="55"/>
      <c r="PZ57" s="55"/>
      <c r="QA57" s="55"/>
      <c r="QB57" s="55"/>
      <c r="QC57" s="55"/>
      <c r="QD57" s="55"/>
      <c r="QE57" s="55"/>
      <c r="QF57" s="55"/>
      <c r="QG57" s="55"/>
      <c r="QH57" s="55"/>
      <c r="QI57" s="55"/>
      <c r="QJ57" s="55"/>
      <c r="QK57" s="55"/>
      <c r="QL57" s="55"/>
      <c r="QM57" s="55"/>
      <c r="QN57" s="55"/>
      <c r="QO57" s="55"/>
      <c r="QP57" s="55"/>
      <c r="QQ57" s="55"/>
      <c r="QR57" s="55"/>
      <c r="QS57" s="55"/>
      <c r="QT57" s="55"/>
      <c r="QU57" s="55"/>
      <c r="QV57" s="55"/>
      <c r="QW57" s="55"/>
      <c r="QX57" s="55"/>
      <c r="QY57" s="55"/>
      <c r="QZ57" s="55"/>
      <c r="RA57" s="55"/>
      <c r="RB57" s="55"/>
      <c r="RC57" s="55"/>
      <c r="RD57" s="55"/>
      <c r="RE57" s="55"/>
      <c r="RF57" s="55"/>
      <c r="RG57" s="55"/>
      <c r="RH57" s="55"/>
      <c r="RI57" s="55"/>
      <c r="RJ57" s="55"/>
      <c r="RK57" s="55"/>
      <c r="RL57" s="55"/>
      <c r="RM57" s="55"/>
      <c r="RN57" s="55"/>
      <c r="RO57" s="55"/>
      <c r="RP57" s="55"/>
      <c r="RQ57" s="55"/>
      <c r="RR57" s="55"/>
      <c r="RS57" s="55"/>
      <c r="RT57" s="55"/>
      <c r="RU57" s="55"/>
      <c r="RV57" s="55"/>
      <c r="RW57" s="55"/>
      <c r="RX57" s="55"/>
      <c r="RY57" s="55"/>
      <c r="RZ57" s="55"/>
      <c r="SA57" s="55"/>
      <c r="SB57" s="55"/>
      <c r="SC57" s="55"/>
      <c r="SD57" s="55"/>
      <c r="SE57" s="55"/>
      <c r="SF57" s="55"/>
      <c r="SG57" s="55"/>
      <c r="SH57" s="55"/>
      <c r="SI57" s="55"/>
      <c r="SJ57" s="55"/>
      <c r="SK57" s="55"/>
      <c r="SL57" s="55"/>
      <c r="SM57" s="55"/>
      <c r="SN57" s="55"/>
      <c r="SO57" s="55"/>
      <c r="SP57" s="55"/>
      <c r="SQ57" s="55"/>
      <c r="SR57" s="55"/>
      <c r="SS57" s="55"/>
      <c r="ST57" s="55"/>
      <c r="SU57" s="55"/>
      <c r="SV57" s="55"/>
      <c r="SW57" s="55"/>
      <c r="SX57" s="55"/>
      <c r="SY57" s="55"/>
      <c r="SZ57" s="55"/>
      <c r="TA57" s="55"/>
      <c r="TB57" s="55"/>
      <c r="TC57" s="55"/>
      <c r="TD57" s="55"/>
      <c r="TE57" s="55"/>
      <c r="TF57" s="55"/>
      <c r="TG57" s="55"/>
      <c r="TH57" s="55"/>
      <c r="TI57" s="55"/>
      <c r="TJ57" s="55"/>
      <c r="TK57" s="55"/>
      <c r="TL57" s="55"/>
      <c r="TM57" s="55"/>
      <c r="TN57" s="55"/>
      <c r="TO57" s="55"/>
      <c r="TP57" s="55"/>
      <c r="TQ57" s="55"/>
      <c r="TR57" s="55"/>
      <c r="TS57" s="55"/>
      <c r="TT57" s="55"/>
      <c r="TU57" s="55"/>
      <c r="TV57" s="55"/>
      <c r="TW57" s="55"/>
      <c r="TX57" s="55"/>
      <c r="TY57" s="55"/>
      <c r="TZ57" s="55"/>
      <c r="UA57" s="55"/>
      <c r="UB57" s="55"/>
      <c r="UC57" s="55"/>
      <c r="UD57" s="55"/>
      <c r="UE57" s="55"/>
      <c r="UF57" s="55"/>
      <c r="UG57" s="55"/>
      <c r="UH57" s="55"/>
      <c r="UI57" s="55"/>
      <c r="UJ57" s="55"/>
      <c r="UK57" s="55"/>
      <c r="UL57" s="55"/>
      <c r="UM57" s="55"/>
      <c r="UN57" s="55"/>
      <c r="UO57" s="55"/>
      <c r="UP57" s="55"/>
      <c r="UQ57" s="55"/>
      <c r="UR57" s="55"/>
      <c r="US57" s="55"/>
      <c r="UT57" s="55"/>
      <c r="UU57" s="55"/>
      <c r="UV57" s="55"/>
      <c r="UW57" s="55"/>
      <c r="UX57" s="55"/>
      <c r="UY57" s="55"/>
      <c r="UZ57" s="55"/>
      <c r="VA57" s="55"/>
      <c r="VB57" s="55"/>
      <c r="VC57" s="55"/>
      <c r="VD57" s="55"/>
      <c r="VE57" s="55"/>
      <c r="VF57" s="55"/>
      <c r="VG57" s="55"/>
      <c r="VH57" s="55"/>
      <c r="VI57" s="55"/>
      <c r="VJ57" s="55"/>
      <c r="VK57" s="55"/>
      <c r="VL57" s="55"/>
      <c r="VM57" s="55"/>
      <c r="VN57" s="55"/>
      <c r="VO57" s="55"/>
      <c r="VP57" s="55"/>
      <c r="VQ57" s="55"/>
      <c r="VR57" s="55"/>
      <c r="VS57" s="55"/>
      <c r="VT57" s="55"/>
      <c r="VU57" s="55"/>
      <c r="VV57" s="55"/>
      <c r="VW57" s="55"/>
      <c r="VX57" s="55"/>
      <c r="VY57" s="55"/>
      <c r="VZ57" s="55"/>
      <c r="WA57" s="55"/>
      <c r="WB57" s="55"/>
      <c r="WC57" s="55"/>
      <c r="WD57" s="55"/>
      <c r="WE57" s="55"/>
      <c r="WF57" s="55"/>
      <c r="WG57" s="55"/>
      <c r="WH57" s="55"/>
      <c r="WI57" s="55"/>
      <c r="WJ57" s="55"/>
      <c r="WK57" s="55"/>
      <c r="WL57" s="55"/>
      <c r="WM57" s="55"/>
      <c r="WN57" s="55"/>
      <c r="WO57" s="55"/>
      <c r="WP57" s="55"/>
      <c r="WQ57" s="55"/>
      <c r="WR57" s="55"/>
      <c r="WS57" s="55"/>
      <c r="WT57" s="55"/>
      <c r="WU57" s="55"/>
      <c r="WV57" s="55"/>
      <c r="WW57" s="55"/>
      <c r="WX57" s="55"/>
      <c r="WY57" s="55"/>
      <c r="WZ57" s="55"/>
      <c r="XA57" s="55"/>
      <c r="XB57" s="55"/>
      <c r="XC57" s="55"/>
      <c r="XD57" s="55"/>
      <c r="XE57" s="55"/>
      <c r="XF57" s="55"/>
      <c r="XG57" s="55"/>
      <c r="XH57" s="55"/>
      <c r="XI57" s="55"/>
      <c r="XJ57" s="55"/>
      <c r="XK57" s="55"/>
      <c r="XL57" s="55"/>
      <c r="XM57" s="55"/>
      <c r="XN57" s="55"/>
      <c r="XO57" s="55"/>
      <c r="XP57" s="55"/>
      <c r="XQ57" s="55"/>
      <c r="XR57" s="55"/>
      <c r="XS57" s="55"/>
      <c r="XT57" s="55"/>
      <c r="XU57" s="55"/>
      <c r="XV57" s="55"/>
      <c r="XW57" s="55"/>
      <c r="XX57" s="55"/>
      <c r="XY57" s="55"/>
      <c r="XZ57" s="55"/>
      <c r="YA57" s="55"/>
      <c r="YB57" s="55"/>
      <c r="YC57" s="55"/>
      <c r="YD57" s="55"/>
      <c r="YE57" s="55"/>
      <c r="YF57" s="55"/>
      <c r="YG57" s="55"/>
      <c r="YH57" s="55"/>
      <c r="YI57" s="55"/>
      <c r="YJ57" s="55"/>
      <c r="YK57" s="55"/>
      <c r="YL57" s="55"/>
      <c r="YM57" s="55"/>
      <c r="YN57" s="55"/>
      <c r="YO57" s="55"/>
      <c r="YP57" s="55"/>
      <c r="YQ57" s="55"/>
      <c r="YR57" s="55"/>
      <c r="YS57" s="55"/>
      <c r="YT57" s="55"/>
      <c r="YU57" s="55"/>
      <c r="YV57" s="55"/>
      <c r="YW57" s="55"/>
      <c r="YX57" s="55"/>
      <c r="YY57" s="55"/>
      <c r="YZ57" s="55"/>
      <c r="ZA57" s="55"/>
      <c r="ZB57" s="55"/>
      <c r="ZC57" s="55"/>
      <c r="ZD57" s="55"/>
      <c r="ZE57" s="55"/>
      <c r="ZF57" s="55"/>
      <c r="ZG57" s="55"/>
      <c r="ZH57" s="55"/>
      <c r="ZI57" s="55"/>
      <c r="ZJ57" s="55"/>
      <c r="ZK57" s="55"/>
      <c r="ZL57" s="55"/>
      <c r="ZM57" s="55"/>
      <c r="ZN57" s="55"/>
      <c r="ZO57" s="55"/>
      <c r="ZP57" s="55"/>
      <c r="ZQ57" s="55"/>
      <c r="ZR57" s="55"/>
      <c r="ZS57" s="55"/>
      <c r="ZT57" s="55"/>
      <c r="ZU57" s="55"/>
      <c r="ZV57" s="55"/>
      <c r="ZW57" s="55"/>
      <c r="ZX57" s="55"/>
      <c r="ZY57" s="55"/>
      <c r="ZZ57" s="55"/>
      <c r="AAA57" s="55"/>
      <c r="AAB57" s="55"/>
      <c r="AAC57" s="55"/>
      <c r="AAD57" s="55"/>
      <c r="AAE57" s="55"/>
      <c r="AAF57" s="55"/>
      <c r="AAG57" s="55"/>
      <c r="AAH57" s="55"/>
      <c r="AAI57" s="55"/>
      <c r="AAJ57" s="55"/>
      <c r="AAK57" s="55"/>
      <c r="AAL57" s="55"/>
      <c r="AAM57" s="55"/>
      <c r="AAN57" s="55"/>
      <c r="AAO57" s="55"/>
      <c r="AAP57" s="55"/>
      <c r="AAQ57" s="55"/>
      <c r="AAR57" s="55"/>
      <c r="AAS57" s="55"/>
      <c r="AAT57" s="55"/>
      <c r="AAU57" s="55"/>
      <c r="AAV57" s="55"/>
      <c r="AAW57" s="55"/>
      <c r="AAX57" s="55"/>
      <c r="AAY57" s="55"/>
      <c r="AAZ57" s="55"/>
      <c r="ABA57" s="55"/>
      <c r="ABB57" s="55"/>
      <c r="ABC57" s="55"/>
      <c r="ABD57" s="55"/>
      <c r="ABE57" s="55"/>
      <c r="ABF57" s="55"/>
      <c r="ABG57" s="55"/>
      <c r="ABH57" s="55"/>
      <c r="ABI57" s="55"/>
      <c r="ABJ57" s="55"/>
      <c r="ABK57" s="55"/>
      <c r="ABL57" s="55"/>
      <c r="ABM57" s="55"/>
      <c r="ABN57" s="55"/>
      <c r="ABO57" s="55"/>
      <c r="ABP57" s="55"/>
      <c r="ABQ57" s="55"/>
      <c r="ABR57" s="55"/>
      <c r="ABS57" s="55"/>
      <c r="ABT57" s="55"/>
      <c r="ABU57" s="55"/>
      <c r="ABV57" s="55"/>
      <c r="ABW57" s="55"/>
      <c r="ABX57" s="55"/>
      <c r="ABY57" s="55"/>
      <c r="ABZ57" s="55"/>
      <c r="ACA57" s="55"/>
      <c r="ACB57" s="55"/>
      <c r="ACC57" s="55"/>
      <c r="ACD57" s="55"/>
      <c r="ACE57" s="55"/>
      <c r="ACF57" s="55"/>
      <c r="ACG57" s="55"/>
      <c r="ACH57" s="55"/>
      <c r="ACI57" s="55"/>
      <c r="ACJ57" s="55"/>
      <c r="ACK57" s="55"/>
      <c r="ACL57" s="55"/>
      <c r="ACM57" s="55"/>
      <c r="ACN57" s="55"/>
      <c r="ACO57" s="55"/>
      <c r="ACP57" s="55"/>
      <c r="ACQ57" s="55"/>
      <c r="ACR57" s="55"/>
      <c r="ACS57" s="55"/>
      <c r="ACT57" s="55"/>
      <c r="ACU57" s="55"/>
      <c r="ACV57" s="55"/>
      <c r="ACW57" s="55"/>
      <c r="ACX57" s="55"/>
      <c r="ACY57" s="55"/>
      <c r="ACZ57" s="55"/>
      <c r="ADA57" s="55"/>
      <c r="ADB57" s="55"/>
      <c r="ADC57" s="55"/>
      <c r="ADD57" s="55"/>
      <c r="ADE57" s="55"/>
      <c r="ADF57" s="55"/>
      <c r="ADG57" s="55"/>
      <c r="ADH57" s="55"/>
      <c r="ADI57" s="55"/>
      <c r="ADJ57" s="55"/>
      <c r="ADK57" s="55"/>
      <c r="ADL57" s="55"/>
      <c r="ADM57" s="55"/>
      <c r="ADN57" s="55"/>
      <c r="ADO57" s="55"/>
      <c r="ADP57" s="55"/>
      <c r="ADQ57" s="55"/>
      <c r="ADR57" s="55"/>
      <c r="ADS57" s="55"/>
      <c r="ADT57" s="55"/>
      <c r="ADU57" s="55"/>
      <c r="ADV57" s="55"/>
      <c r="ADW57" s="55"/>
      <c r="ADX57" s="55"/>
      <c r="ADY57" s="55"/>
      <c r="ADZ57" s="55"/>
      <c r="AEA57" s="55"/>
      <c r="AEB57" s="55"/>
      <c r="AEC57" s="55"/>
      <c r="AED57" s="55"/>
      <c r="AEE57" s="55"/>
      <c r="AEF57" s="55"/>
      <c r="AEG57" s="55"/>
      <c r="AEH57" s="55"/>
      <c r="AEI57" s="55"/>
      <c r="AEJ57" s="55"/>
      <c r="AEK57" s="55"/>
      <c r="AEL57" s="55"/>
      <c r="AEM57" s="55"/>
      <c r="AEN57" s="55"/>
      <c r="AEO57" s="55"/>
      <c r="AEP57" s="55"/>
      <c r="AEQ57" s="55"/>
      <c r="AER57" s="55"/>
      <c r="AES57" s="55"/>
      <c r="AET57" s="55"/>
      <c r="AEU57" s="55"/>
      <c r="AEV57" s="55"/>
      <c r="AEW57" s="55"/>
      <c r="AEX57" s="55"/>
      <c r="AEY57" s="55"/>
      <c r="AEZ57" s="55"/>
      <c r="AFA57" s="55"/>
      <c r="AFB57" s="55"/>
      <c r="AFC57" s="55"/>
      <c r="AFD57" s="55"/>
      <c r="AFE57" s="55"/>
      <c r="AFF57" s="55"/>
      <c r="AFG57" s="55"/>
      <c r="AFH57" s="55"/>
      <c r="AFI57" s="55"/>
      <c r="AFJ57" s="55"/>
      <c r="AFK57" s="55"/>
      <c r="AFL57" s="55"/>
      <c r="AFM57" s="55"/>
      <c r="AFN57" s="55"/>
      <c r="AFO57" s="55"/>
      <c r="AFP57" s="55"/>
      <c r="AFQ57" s="55"/>
      <c r="AFR57" s="55"/>
      <c r="AFS57" s="55"/>
      <c r="AFT57" s="55"/>
      <c r="AFU57" s="55"/>
      <c r="AFV57" s="55"/>
      <c r="AFW57" s="55"/>
      <c r="AFX57" s="55"/>
      <c r="AFY57" s="55"/>
      <c r="AFZ57" s="55"/>
      <c r="AGA57" s="55"/>
      <c r="AGB57" s="55"/>
      <c r="AGC57" s="55"/>
      <c r="AGD57" s="55"/>
      <c r="AGE57" s="55"/>
      <c r="AGF57" s="55"/>
      <c r="AGG57" s="55"/>
      <c r="AGH57" s="55"/>
      <c r="AGI57" s="55"/>
      <c r="AGJ57" s="55"/>
      <c r="AGK57" s="55"/>
      <c r="AGL57" s="55"/>
      <c r="AGM57" s="55"/>
      <c r="AGN57" s="55"/>
      <c r="AGO57" s="55"/>
      <c r="AGP57" s="55"/>
      <c r="AGQ57" s="55"/>
      <c r="AGR57" s="55"/>
      <c r="AGS57" s="55"/>
      <c r="AGT57" s="55"/>
      <c r="AGU57" s="55"/>
      <c r="AGV57" s="55"/>
      <c r="AGW57" s="55"/>
      <c r="AGX57" s="55"/>
      <c r="AGY57" s="55"/>
      <c r="AGZ57" s="55"/>
      <c r="AHA57" s="55"/>
      <c r="AHB57" s="55"/>
      <c r="AHC57" s="55"/>
      <c r="AHD57" s="55"/>
      <c r="AHE57" s="55"/>
      <c r="AHF57" s="55"/>
      <c r="AHG57" s="55"/>
      <c r="AHH57" s="55"/>
      <c r="AHI57" s="55"/>
      <c r="AHJ57" s="55"/>
      <c r="AHK57" s="55"/>
      <c r="AHL57" s="55"/>
      <c r="AHM57" s="55"/>
      <c r="AHN57" s="55"/>
      <c r="AHO57" s="55"/>
      <c r="AHP57" s="55"/>
      <c r="AHQ57" s="55"/>
      <c r="AHR57" s="55"/>
      <c r="AHS57" s="55"/>
      <c r="AHT57" s="55"/>
      <c r="AHU57" s="55"/>
      <c r="AHV57" s="55"/>
      <c r="AHW57" s="55"/>
      <c r="AHX57" s="55"/>
      <c r="AHY57" s="55"/>
      <c r="AHZ57" s="55"/>
      <c r="AIA57" s="55"/>
      <c r="AIB57" s="55"/>
      <c r="AIC57" s="55"/>
      <c r="AID57" s="55"/>
      <c r="AIE57" s="55"/>
      <c r="AIF57" s="55"/>
      <c r="AIG57" s="55"/>
      <c r="AIH57" s="55"/>
      <c r="AII57" s="55"/>
      <c r="AIJ57" s="55"/>
      <c r="AIK57" s="55"/>
      <c r="AIL57" s="55"/>
      <c r="AIM57" s="55"/>
      <c r="AIN57" s="55"/>
      <c r="AIO57" s="55"/>
      <c r="AIP57" s="55"/>
      <c r="AIQ57" s="55"/>
      <c r="AIR57" s="55"/>
      <c r="AIS57" s="55"/>
      <c r="AIT57" s="55"/>
      <c r="AIU57" s="55"/>
      <c r="AIV57" s="55"/>
      <c r="AIW57" s="55"/>
      <c r="AIX57" s="55"/>
      <c r="AIY57" s="55"/>
      <c r="AIZ57" s="55"/>
      <c r="AJA57" s="55"/>
      <c r="AJB57" s="55"/>
      <c r="AJC57" s="55"/>
      <c r="AJD57" s="55"/>
      <c r="AJE57" s="55"/>
      <c r="AJF57" s="55"/>
      <c r="AJG57" s="55"/>
      <c r="AJH57" s="55"/>
      <c r="AJI57" s="55"/>
      <c r="AJJ57" s="55"/>
      <c r="AJK57" s="55"/>
      <c r="AJL57" s="55"/>
      <c r="AJM57" s="55"/>
      <c r="AJN57" s="55"/>
      <c r="AJO57" s="55"/>
      <c r="AJP57" s="55"/>
      <c r="AJQ57" s="55"/>
      <c r="AJR57" s="55"/>
      <c r="AJS57" s="55"/>
      <c r="AJT57" s="55"/>
      <c r="AJU57" s="55"/>
      <c r="AJV57" s="55"/>
      <c r="AJW57" s="55"/>
      <c r="AJX57" s="55"/>
      <c r="AJY57" s="55"/>
      <c r="AJZ57" s="55"/>
      <c r="AKA57" s="55"/>
      <c r="AKB57" s="55"/>
      <c r="AKC57" s="55"/>
      <c r="AKD57" s="55"/>
      <c r="AKE57" s="55"/>
      <c r="AKF57" s="55"/>
      <c r="AKG57" s="55"/>
      <c r="AKH57" s="55"/>
      <c r="AKI57" s="55"/>
      <c r="AKJ57" s="55"/>
      <c r="AKK57" s="55"/>
      <c r="AKL57" s="55"/>
      <c r="AKM57" s="55"/>
      <c r="AKN57" s="55"/>
      <c r="AKO57" s="55"/>
      <c r="AKP57" s="55"/>
      <c r="AKQ57" s="55"/>
      <c r="AKR57" s="55"/>
      <c r="AKS57" s="55"/>
      <c r="AKT57" s="55"/>
      <c r="AKU57" s="55"/>
      <c r="AKV57" s="55"/>
      <c r="AKW57" s="55"/>
      <c r="AKX57" s="55"/>
      <c r="AKY57" s="55"/>
      <c r="AKZ57" s="55"/>
      <c r="ALA57" s="55"/>
      <c r="ALB57" s="55"/>
      <c r="ALC57" s="55"/>
      <c r="ALD57" s="55"/>
      <c r="ALE57" s="55"/>
      <c r="ALF57" s="55"/>
      <c r="ALG57" s="55"/>
      <c r="ALH57" s="55"/>
      <c r="ALI57" s="55"/>
      <c r="ALJ57" s="55"/>
      <c r="ALK57" s="55"/>
      <c r="ALL57" s="55"/>
      <c r="ALM57" s="55"/>
      <c r="ALN57" s="55"/>
      <c r="ALO57" s="55"/>
      <c r="ALP57" s="55"/>
      <c r="ALQ57" s="55"/>
      <c r="ALR57" s="55"/>
      <c r="ALS57" s="55"/>
      <c r="ALT57" s="55"/>
      <c r="ALU57" s="55"/>
      <c r="ALV57" s="55"/>
      <c r="ALW57" s="55"/>
      <c r="ALX57" s="55"/>
      <c r="ALY57" s="55"/>
      <c r="ALZ57" s="55"/>
      <c r="AMA57" s="55"/>
      <c r="AMB57" s="55"/>
      <c r="AMC57" s="55"/>
      <c r="AMD57" s="55"/>
      <c r="AME57" s="55"/>
      <c r="AMF57" s="55"/>
      <c r="AMG57" s="55"/>
      <c r="AMH57" s="55"/>
      <c r="AMI57" s="55"/>
      <c r="AMJ57" s="55"/>
      <c r="AMK57" s="55"/>
      <c r="AML57" s="55"/>
      <c r="AMM57" s="55"/>
      <c r="AMN57" s="55"/>
      <c r="AMO57" s="55"/>
      <c r="AMP57" s="55"/>
      <c r="AMQ57" s="55"/>
      <c r="AMR57" s="55"/>
      <c r="AMS57" s="55"/>
      <c r="AMT57" s="55"/>
      <c r="AMU57" s="55"/>
      <c r="AMV57" s="55"/>
      <c r="AMW57" s="55"/>
      <c r="AMX57" s="55"/>
      <c r="AMY57" s="55"/>
      <c r="AMZ57" s="55"/>
      <c r="ANA57" s="55"/>
      <c r="ANB57" s="55"/>
      <c r="ANC57" s="55"/>
      <c r="AND57" s="55"/>
      <c r="ANE57" s="55"/>
      <c r="ANF57" s="55"/>
      <c r="ANG57" s="55"/>
      <c r="ANH57" s="55"/>
      <c r="ANI57" s="55"/>
      <c r="ANJ57" s="55"/>
      <c r="ANK57" s="55"/>
      <c r="ANL57" s="55"/>
      <c r="ANM57" s="55"/>
      <c r="ANN57" s="55"/>
      <c r="ANO57" s="55"/>
      <c r="ANP57" s="55"/>
      <c r="ANQ57" s="55"/>
      <c r="ANR57" s="55"/>
      <c r="ANS57" s="55"/>
      <c r="ANT57" s="55"/>
      <c r="ANU57" s="55"/>
      <c r="ANV57" s="55"/>
      <c r="ANW57" s="55"/>
      <c r="ANX57" s="55"/>
      <c r="ANY57" s="55"/>
      <c r="ANZ57" s="55"/>
      <c r="AOA57" s="55"/>
      <c r="AOB57" s="55"/>
      <c r="AOC57" s="55"/>
      <c r="AOD57" s="55"/>
      <c r="AOE57" s="55"/>
      <c r="AOF57" s="55"/>
      <c r="AOG57" s="55"/>
      <c r="AOH57" s="55"/>
      <c r="AOI57" s="55"/>
      <c r="AOJ57" s="55"/>
      <c r="AOK57" s="55"/>
      <c r="AOL57" s="55"/>
      <c r="AOM57" s="55"/>
      <c r="AON57" s="55"/>
      <c r="AOO57" s="55"/>
      <c r="AOP57" s="55"/>
      <c r="AOQ57" s="55"/>
      <c r="AOR57" s="55"/>
      <c r="AOS57" s="55"/>
      <c r="AOT57" s="55"/>
      <c r="AOU57" s="55"/>
      <c r="AOV57" s="55"/>
      <c r="AOW57" s="55"/>
      <c r="AOX57" s="55"/>
      <c r="AOY57" s="55"/>
      <c r="AOZ57" s="55"/>
      <c r="APA57" s="55"/>
      <c r="APB57" s="55"/>
      <c r="APC57" s="55"/>
      <c r="APD57" s="55"/>
      <c r="APE57" s="55"/>
      <c r="APF57" s="55"/>
      <c r="APG57" s="55"/>
      <c r="APH57" s="55"/>
      <c r="API57" s="55"/>
      <c r="APJ57" s="55"/>
      <c r="APK57" s="55"/>
      <c r="APL57" s="55"/>
      <c r="APM57" s="55"/>
      <c r="APN57" s="55"/>
      <c r="APO57" s="55"/>
      <c r="APP57" s="55"/>
      <c r="APQ57" s="55"/>
      <c r="APR57" s="55"/>
      <c r="APS57" s="55"/>
      <c r="APT57" s="55"/>
      <c r="APU57" s="55"/>
      <c r="APV57" s="55"/>
      <c r="APW57" s="55"/>
      <c r="APX57" s="55"/>
      <c r="APY57" s="55"/>
      <c r="APZ57" s="55"/>
      <c r="AQA57" s="55"/>
      <c r="AQB57" s="55"/>
      <c r="AQC57" s="55"/>
      <c r="AQD57" s="55"/>
      <c r="AQE57" s="55"/>
      <c r="AQF57" s="55"/>
      <c r="AQG57" s="55"/>
      <c r="AQH57" s="55"/>
      <c r="AQI57" s="55"/>
      <c r="AQJ57" s="55"/>
      <c r="AQK57" s="55"/>
      <c r="AQL57" s="55"/>
      <c r="AQM57" s="55"/>
      <c r="AQN57" s="55"/>
      <c r="AQO57" s="55"/>
      <c r="AQP57" s="55"/>
      <c r="AQQ57" s="55"/>
      <c r="AQR57" s="55"/>
      <c r="AQS57" s="55"/>
      <c r="AQT57" s="55"/>
      <c r="AQU57" s="55"/>
      <c r="AQV57" s="55"/>
      <c r="AQW57" s="55"/>
      <c r="AQX57" s="55"/>
      <c r="AQY57" s="55"/>
      <c r="AQZ57" s="55"/>
      <c r="ARA57" s="55"/>
      <c r="ARB57" s="55"/>
      <c r="ARC57" s="55"/>
      <c r="ARD57" s="55"/>
      <c r="ARE57" s="55"/>
      <c r="ARF57" s="55"/>
      <c r="ARG57" s="55"/>
      <c r="ARH57" s="55"/>
      <c r="ARI57" s="55"/>
      <c r="ARJ57" s="55"/>
      <c r="ARK57" s="55"/>
      <c r="ARL57" s="55"/>
      <c r="ARM57" s="55"/>
      <c r="ARN57" s="55"/>
      <c r="ARO57" s="55"/>
      <c r="ARP57" s="55"/>
      <c r="ARQ57" s="55"/>
      <c r="ARR57" s="55"/>
      <c r="ARS57" s="55"/>
      <c r="ART57" s="55"/>
      <c r="ARU57" s="55"/>
      <c r="ARV57" s="55"/>
      <c r="ARW57" s="55"/>
      <c r="ARX57" s="55"/>
      <c r="ARY57" s="55"/>
      <c r="ARZ57" s="55"/>
      <c r="ASA57" s="55"/>
      <c r="ASB57" s="55"/>
      <c r="ASC57" s="55"/>
      <c r="ASD57" s="55"/>
      <c r="ASE57" s="55"/>
      <c r="ASF57" s="55"/>
      <c r="ASG57" s="55"/>
      <c r="ASH57" s="55"/>
      <c r="ASI57" s="55"/>
      <c r="ASJ57" s="55"/>
      <c r="ASK57" s="55"/>
      <c r="ASL57" s="55"/>
      <c r="ASM57" s="55"/>
      <c r="ASN57" s="55"/>
      <c r="ASO57" s="55"/>
      <c r="ASP57" s="55"/>
      <c r="ASQ57" s="55"/>
      <c r="ASR57" s="55"/>
      <c r="ASS57" s="55"/>
      <c r="AST57" s="55"/>
      <c r="ASU57" s="55"/>
      <c r="ASV57" s="55"/>
      <c r="ASW57" s="55"/>
      <c r="ASX57" s="55"/>
      <c r="ASY57" s="55"/>
      <c r="ASZ57" s="55"/>
      <c r="ATA57" s="55"/>
      <c r="ATB57" s="55"/>
      <c r="ATC57" s="55"/>
      <c r="ATD57" s="55"/>
      <c r="ATE57" s="55"/>
      <c r="ATF57" s="55"/>
      <c r="ATG57" s="55"/>
      <c r="ATH57" s="55"/>
      <c r="ATI57" s="55"/>
      <c r="ATJ57" s="55"/>
      <c r="ATK57" s="55"/>
      <c r="ATL57" s="55"/>
      <c r="ATM57" s="55"/>
      <c r="ATN57" s="55"/>
      <c r="ATO57" s="55"/>
      <c r="ATP57" s="55"/>
      <c r="ATQ57" s="55"/>
      <c r="ATR57" s="55"/>
      <c r="ATS57" s="55"/>
      <c r="ATT57" s="55"/>
      <c r="ATU57" s="55"/>
      <c r="ATV57" s="55"/>
      <c r="ATW57" s="55"/>
      <c r="ATX57" s="55"/>
      <c r="ATY57" s="55"/>
      <c r="ATZ57" s="55"/>
      <c r="AUA57" s="55"/>
      <c r="AUB57" s="55"/>
      <c r="AUC57" s="55"/>
      <c r="AUD57" s="55"/>
      <c r="AUE57" s="55"/>
      <c r="AUF57" s="55"/>
      <c r="AUG57" s="55"/>
      <c r="AUH57" s="55"/>
      <c r="AUI57" s="55"/>
      <c r="AUJ57" s="55"/>
      <c r="AUK57" s="55"/>
      <c r="AUL57" s="55"/>
      <c r="AUM57" s="55"/>
      <c r="AUN57" s="55"/>
      <c r="AUO57" s="55"/>
      <c r="AUP57" s="55"/>
      <c r="AUQ57" s="55"/>
      <c r="AUR57" s="55"/>
      <c r="AUS57" s="55"/>
      <c r="AUT57" s="55"/>
      <c r="AUU57" s="55"/>
      <c r="AUV57" s="55"/>
      <c r="AUW57" s="55"/>
      <c r="AUX57" s="55"/>
      <c r="AUY57" s="55"/>
      <c r="AUZ57" s="55"/>
      <c r="AVA57" s="55"/>
      <c r="AVB57" s="55"/>
      <c r="AVC57" s="55"/>
      <c r="AVD57" s="55"/>
      <c r="AVE57" s="55"/>
      <c r="AVF57" s="55"/>
      <c r="AVG57" s="55"/>
      <c r="AVH57" s="55"/>
      <c r="AVI57" s="55"/>
      <c r="AVJ57" s="55"/>
      <c r="AVK57" s="55"/>
      <c r="AVL57" s="55"/>
      <c r="AVM57" s="55"/>
      <c r="AVN57" s="55"/>
      <c r="AVO57" s="55"/>
      <c r="AVP57" s="55"/>
      <c r="AVQ57" s="55"/>
      <c r="AVR57" s="55"/>
      <c r="AVS57" s="55"/>
      <c r="AVT57" s="55"/>
      <c r="AVU57" s="55"/>
      <c r="AVV57" s="55"/>
      <c r="AVW57" s="55"/>
      <c r="AVX57" s="55"/>
      <c r="AVY57" s="55"/>
      <c r="AVZ57" s="55"/>
      <c r="AWA57" s="55"/>
      <c r="AWB57" s="55"/>
      <c r="AWC57" s="55"/>
      <c r="AWD57" s="55"/>
      <c r="AWE57" s="55"/>
      <c r="AWF57" s="55"/>
      <c r="AWG57" s="55"/>
      <c r="AWH57" s="55"/>
      <c r="AWI57" s="55"/>
      <c r="AWJ57" s="55"/>
      <c r="AWK57" s="55"/>
      <c r="AWL57" s="55"/>
      <c r="AWM57" s="55"/>
      <c r="AWN57" s="55"/>
      <c r="AWO57" s="55"/>
      <c r="AWP57" s="55"/>
      <c r="AWQ57" s="55"/>
      <c r="AWR57" s="55"/>
      <c r="AWS57" s="55"/>
      <c r="AWT57" s="55"/>
      <c r="AWU57" s="55"/>
      <c r="AWV57" s="55"/>
      <c r="AWW57" s="55"/>
      <c r="AWX57" s="55"/>
      <c r="AWY57" s="55"/>
      <c r="AWZ57" s="55"/>
      <c r="AXA57" s="55"/>
      <c r="AXB57" s="55"/>
      <c r="AXC57" s="55"/>
      <c r="AXD57" s="55"/>
      <c r="AXE57" s="55"/>
      <c r="AXF57" s="55"/>
      <c r="AXG57" s="55"/>
      <c r="AXH57" s="55"/>
      <c r="AXI57" s="55"/>
      <c r="AXJ57" s="55"/>
      <c r="AXK57" s="55"/>
      <c r="AXL57" s="55"/>
      <c r="AXM57" s="55"/>
      <c r="AXN57" s="55"/>
      <c r="AXO57" s="55"/>
      <c r="AXP57" s="55"/>
      <c r="AXQ57" s="55"/>
      <c r="AXR57" s="55"/>
      <c r="AXS57" s="55"/>
      <c r="AXT57" s="55"/>
      <c r="AXU57" s="55"/>
      <c r="AXV57" s="55"/>
      <c r="AXW57" s="55"/>
      <c r="AXX57" s="55"/>
      <c r="AXY57" s="55"/>
      <c r="AXZ57" s="55"/>
      <c r="AYA57" s="55"/>
      <c r="AYB57" s="55"/>
      <c r="AYC57" s="55"/>
      <c r="AYD57" s="55"/>
      <c r="AYE57" s="55"/>
      <c r="AYF57" s="55"/>
      <c r="AYG57" s="55"/>
      <c r="AYH57" s="55"/>
      <c r="AYI57" s="55"/>
      <c r="AYJ57" s="55"/>
      <c r="AYK57" s="55"/>
      <c r="AYL57" s="55"/>
      <c r="AYM57" s="55"/>
      <c r="AYN57" s="55"/>
      <c r="AYO57" s="55"/>
      <c r="AYP57" s="55"/>
      <c r="AYQ57" s="55"/>
      <c r="AYR57" s="55"/>
      <c r="AYS57" s="55"/>
      <c r="AYT57" s="55"/>
      <c r="AYU57" s="55"/>
      <c r="AYV57" s="55"/>
      <c r="AYW57" s="55"/>
      <c r="AYX57" s="55"/>
      <c r="AYY57" s="55"/>
      <c r="AYZ57" s="55"/>
      <c r="AZA57" s="55"/>
      <c r="AZB57" s="55"/>
      <c r="AZC57" s="55"/>
      <c r="AZD57" s="55"/>
      <c r="AZE57" s="55"/>
      <c r="AZF57" s="55"/>
      <c r="AZG57" s="55"/>
      <c r="AZH57" s="55"/>
      <c r="AZI57" s="55"/>
      <c r="AZJ57" s="55"/>
      <c r="AZK57" s="55"/>
      <c r="AZL57" s="55"/>
      <c r="AZM57" s="55"/>
      <c r="AZN57" s="55"/>
      <c r="AZO57" s="55"/>
      <c r="AZP57" s="55"/>
      <c r="AZQ57" s="55"/>
      <c r="AZR57" s="55"/>
      <c r="AZS57" s="55"/>
      <c r="AZT57" s="55"/>
      <c r="AZU57" s="55"/>
      <c r="AZV57" s="55"/>
      <c r="AZW57" s="55"/>
      <c r="AZX57" s="55"/>
      <c r="AZY57" s="55"/>
      <c r="AZZ57" s="55"/>
      <c r="BAA57" s="55"/>
      <c r="BAB57" s="55"/>
      <c r="BAC57" s="55"/>
      <c r="BAD57" s="55"/>
      <c r="BAE57" s="55"/>
      <c r="BAF57" s="55"/>
      <c r="BAG57" s="55"/>
      <c r="BAH57" s="55"/>
      <c r="BAI57" s="55"/>
      <c r="BAJ57" s="55"/>
      <c r="BAK57" s="55"/>
      <c r="BAL57" s="55"/>
      <c r="BAM57" s="55"/>
      <c r="BAN57" s="55"/>
      <c r="BAO57" s="55"/>
      <c r="BAP57" s="55"/>
      <c r="BAQ57" s="55"/>
      <c r="BAR57" s="55"/>
      <c r="BAS57" s="55"/>
      <c r="BAT57" s="55"/>
      <c r="BAU57" s="55"/>
      <c r="BAV57" s="55"/>
      <c r="BAW57" s="55"/>
      <c r="BAX57" s="55"/>
      <c r="BAY57" s="55"/>
      <c r="BAZ57" s="55"/>
      <c r="BBA57" s="55"/>
      <c r="BBB57" s="55"/>
      <c r="BBC57" s="55"/>
      <c r="BBD57" s="55"/>
      <c r="BBE57" s="55"/>
      <c r="BBF57" s="55"/>
      <c r="BBG57" s="55"/>
      <c r="BBH57" s="55"/>
      <c r="BBI57" s="55"/>
      <c r="BBJ57" s="55"/>
      <c r="BBK57" s="55"/>
      <c r="BBL57" s="55"/>
      <c r="BBM57" s="55"/>
      <c r="BBN57" s="55"/>
      <c r="BBO57" s="55"/>
      <c r="BBP57" s="55"/>
      <c r="BBQ57" s="55"/>
      <c r="BBR57" s="55"/>
      <c r="BBS57" s="55"/>
      <c r="BBT57" s="55"/>
      <c r="BBU57" s="55"/>
      <c r="BBV57" s="55"/>
      <c r="BBW57" s="55"/>
      <c r="BBX57" s="55"/>
      <c r="BBY57" s="55"/>
      <c r="BBZ57" s="55"/>
      <c r="BCA57" s="55"/>
      <c r="BCB57" s="55"/>
      <c r="BCC57" s="55"/>
      <c r="BCD57" s="55"/>
      <c r="BCE57" s="55"/>
      <c r="BCF57" s="55"/>
      <c r="BCG57" s="55"/>
      <c r="BCH57" s="55"/>
      <c r="BCI57" s="55"/>
      <c r="BCJ57" s="55"/>
      <c r="BCK57" s="55"/>
      <c r="BCL57" s="55"/>
      <c r="BCM57" s="55"/>
      <c r="BCN57" s="55"/>
      <c r="BCO57" s="55"/>
      <c r="BCP57" s="55"/>
      <c r="BCQ57" s="55"/>
      <c r="BCR57" s="55"/>
      <c r="BCS57" s="55"/>
      <c r="BCT57" s="55"/>
      <c r="BCU57" s="55"/>
      <c r="BCV57" s="55"/>
      <c r="BCW57" s="55"/>
      <c r="BCX57" s="55"/>
      <c r="BCY57" s="55"/>
      <c r="BCZ57" s="55"/>
      <c r="BDA57" s="55"/>
      <c r="BDB57" s="55"/>
      <c r="BDC57" s="55"/>
      <c r="BDD57" s="55"/>
      <c r="BDE57" s="55"/>
      <c r="BDF57" s="55"/>
      <c r="BDG57" s="55"/>
      <c r="BDH57" s="55"/>
      <c r="BDI57" s="55"/>
      <c r="BDJ57" s="55"/>
      <c r="BDK57" s="55"/>
      <c r="BDL57" s="55"/>
      <c r="BDM57" s="55"/>
      <c r="BDN57" s="55"/>
      <c r="BDO57" s="55"/>
      <c r="BDP57" s="55"/>
      <c r="BDQ57" s="55"/>
      <c r="BDR57" s="55"/>
      <c r="BDS57" s="55"/>
      <c r="BDT57" s="55"/>
      <c r="BDU57" s="55"/>
      <c r="BDV57" s="55"/>
      <c r="BDW57" s="55"/>
      <c r="BDX57" s="55"/>
      <c r="BDY57" s="55"/>
      <c r="BDZ57" s="55"/>
      <c r="BEA57" s="55"/>
      <c r="BEB57" s="55"/>
      <c r="BEC57" s="55"/>
      <c r="BED57" s="55"/>
      <c r="BEE57" s="55"/>
      <c r="BEF57" s="55"/>
      <c r="BEG57" s="55"/>
      <c r="BEH57" s="55"/>
      <c r="BEI57" s="55"/>
      <c r="BEJ57" s="55"/>
      <c r="BEK57" s="55"/>
      <c r="BEL57" s="55"/>
      <c r="BEM57" s="55"/>
      <c r="BEN57" s="55"/>
      <c r="BEO57" s="55"/>
      <c r="BEP57" s="55"/>
      <c r="BEQ57" s="55"/>
      <c r="BER57" s="55"/>
      <c r="BES57" s="55"/>
      <c r="BET57" s="55"/>
      <c r="BEU57" s="55"/>
      <c r="BEV57" s="55"/>
      <c r="BEW57" s="55"/>
      <c r="BEX57" s="55"/>
      <c r="BEY57" s="55"/>
      <c r="BEZ57" s="55"/>
      <c r="BFA57" s="55"/>
      <c r="BFB57" s="55"/>
      <c r="BFC57" s="55"/>
      <c r="BFD57" s="55"/>
      <c r="BFE57" s="55"/>
      <c r="BFF57" s="55"/>
      <c r="BFG57" s="55"/>
      <c r="BFH57" s="55"/>
      <c r="BFI57" s="55"/>
      <c r="BFJ57" s="55"/>
      <c r="BFK57" s="55"/>
      <c r="BFL57" s="55"/>
      <c r="BFM57" s="55"/>
      <c r="BFN57" s="55"/>
      <c r="BFO57" s="55"/>
      <c r="BFP57" s="55"/>
      <c r="BFQ57" s="55"/>
      <c r="BFR57" s="55"/>
      <c r="BFS57" s="55"/>
      <c r="BFT57" s="55"/>
      <c r="BFU57" s="55"/>
      <c r="BFV57" s="55"/>
      <c r="BFW57" s="55"/>
      <c r="BFX57" s="55"/>
      <c r="BFY57" s="55"/>
      <c r="BFZ57" s="55"/>
      <c r="BGA57" s="55"/>
      <c r="BGB57" s="55"/>
      <c r="BGC57" s="55"/>
      <c r="BGD57" s="55"/>
      <c r="BGE57" s="55"/>
      <c r="BGF57" s="55"/>
      <c r="BGG57" s="55"/>
      <c r="BGH57" s="55"/>
      <c r="BGI57" s="55"/>
      <c r="BGJ57" s="55"/>
      <c r="BGK57" s="55"/>
      <c r="BGL57" s="55"/>
      <c r="BGM57" s="55"/>
      <c r="BGN57" s="55"/>
      <c r="BGO57" s="55"/>
      <c r="BGP57" s="55"/>
      <c r="BGQ57" s="55"/>
      <c r="BGR57" s="55"/>
      <c r="BGS57" s="55"/>
      <c r="BGT57" s="55"/>
      <c r="BGU57" s="55"/>
      <c r="BGV57" s="55"/>
      <c r="BGW57" s="55"/>
      <c r="BGX57" s="55"/>
      <c r="BGY57" s="55"/>
      <c r="BGZ57" s="55"/>
      <c r="BHA57" s="55"/>
      <c r="BHB57" s="55"/>
      <c r="BHC57" s="55"/>
      <c r="BHD57" s="55"/>
      <c r="BHE57" s="55"/>
      <c r="BHF57" s="55"/>
      <c r="BHG57" s="55"/>
      <c r="BHH57" s="55"/>
      <c r="BHI57" s="55"/>
      <c r="BHJ57" s="55"/>
      <c r="BHK57" s="55"/>
      <c r="BHL57" s="55"/>
      <c r="BHM57" s="55"/>
      <c r="BHN57" s="55"/>
      <c r="BHO57" s="55"/>
      <c r="BHP57" s="55"/>
      <c r="BHQ57" s="55"/>
      <c r="BHR57" s="55"/>
      <c r="BHS57" s="55"/>
      <c r="BHT57" s="55"/>
      <c r="BHU57" s="55"/>
      <c r="BHV57" s="55"/>
      <c r="BHW57" s="55"/>
      <c r="BHX57" s="55"/>
      <c r="BHY57" s="55"/>
      <c r="BHZ57" s="55"/>
      <c r="BIA57" s="55"/>
      <c r="BIB57" s="55"/>
      <c r="BIC57" s="55"/>
      <c r="BID57" s="55"/>
      <c r="BIE57" s="55"/>
      <c r="BIF57" s="55"/>
      <c r="BIG57" s="55"/>
      <c r="BIH57" s="55"/>
      <c r="BII57" s="55"/>
      <c r="BIJ57" s="55"/>
      <c r="BIK57" s="55"/>
      <c r="BIL57" s="55"/>
      <c r="BIM57" s="55"/>
      <c r="BIN57" s="55"/>
      <c r="BIO57" s="55"/>
      <c r="BIP57" s="55"/>
      <c r="BIQ57" s="55"/>
      <c r="BIR57" s="55"/>
      <c r="BIS57" s="55"/>
      <c r="BIT57" s="55"/>
      <c r="BIU57" s="55"/>
      <c r="BIV57" s="55"/>
      <c r="BIW57" s="55"/>
      <c r="BIX57" s="55"/>
      <c r="BIY57" s="55"/>
      <c r="BIZ57" s="55"/>
      <c r="BJA57" s="55"/>
      <c r="BJB57" s="55"/>
      <c r="BJC57" s="55"/>
      <c r="BJD57" s="55"/>
      <c r="BJE57" s="55"/>
      <c r="BJF57" s="55"/>
      <c r="BJG57" s="55"/>
      <c r="BJH57" s="55"/>
      <c r="BJI57" s="55"/>
      <c r="BJJ57" s="55"/>
      <c r="BJK57" s="55"/>
      <c r="BJL57" s="55"/>
      <c r="BJM57" s="55"/>
      <c r="BJN57" s="55"/>
      <c r="BJO57" s="55"/>
      <c r="BJP57" s="55"/>
      <c r="BJQ57" s="55"/>
      <c r="BJR57" s="55"/>
      <c r="BJS57" s="55"/>
      <c r="BJT57" s="55"/>
      <c r="BJU57" s="55"/>
      <c r="BJV57" s="55"/>
      <c r="BJW57" s="55"/>
      <c r="BJX57" s="55"/>
      <c r="BJY57" s="55"/>
      <c r="BJZ57" s="55"/>
      <c r="BKA57" s="55"/>
      <c r="BKB57" s="55"/>
      <c r="BKC57" s="55"/>
      <c r="BKD57" s="55"/>
      <c r="BKE57" s="55"/>
      <c r="BKF57" s="55"/>
      <c r="BKG57" s="55"/>
      <c r="BKH57" s="55"/>
      <c r="BKI57" s="55"/>
      <c r="BKJ57" s="55"/>
      <c r="BKK57" s="55"/>
      <c r="BKL57" s="55"/>
      <c r="BKM57" s="55"/>
      <c r="BKN57" s="55"/>
      <c r="BKO57" s="55"/>
      <c r="BKP57" s="55"/>
      <c r="BKQ57" s="55"/>
      <c r="BKR57" s="55"/>
      <c r="BKS57" s="55"/>
      <c r="BKT57" s="55"/>
      <c r="BKU57" s="55"/>
      <c r="BKV57" s="55"/>
      <c r="BKW57" s="55"/>
      <c r="BKX57" s="55"/>
      <c r="BKY57" s="55"/>
      <c r="BKZ57" s="55"/>
      <c r="BLA57" s="55"/>
      <c r="BLB57" s="55"/>
      <c r="BLC57" s="55"/>
      <c r="BLD57" s="55"/>
      <c r="BLE57" s="55"/>
      <c r="BLF57" s="55"/>
      <c r="BLG57" s="55"/>
      <c r="BLH57" s="55"/>
      <c r="BLI57" s="55"/>
      <c r="BLJ57" s="55"/>
      <c r="BLK57" s="55"/>
      <c r="BLL57" s="55"/>
      <c r="BLM57" s="55"/>
      <c r="BLN57" s="55"/>
      <c r="BLO57" s="55"/>
      <c r="BLP57" s="55"/>
      <c r="BLQ57" s="55"/>
      <c r="BLR57" s="55"/>
      <c r="BLS57" s="55"/>
      <c r="BLT57" s="55"/>
      <c r="BLU57" s="55"/>
      <c r="BLV57" s="55"/>
      <c r="BLW57" s="55"/>
      <c r="BLX57" s="55"/>
      <c r="BLY57" s="55"/>
      <c r="BLZ57" s="55"/>
      <c r="BMA57" s="55"/>
      <c r="BMB57" s="55"/>
      <c r="BMC57" s="55"/>
      <c r="BMD57" s="55"/>
      <c r="BME57" s="55"/>
      <c r="BMF57" s="55"/>
      <c r="BMG57" s="55"/>
      <c r="BMH57" s="55"/>
      <c r="BMI57" s="55"/>
      <c r="BMJ57" s="55"/>
      <c r="BMK57" s="55"/>
      <c r="BML57" s="55"/>
      <c r="BMM57" s="55"/>
      <c r="BMN57" s="55"/>
      <c r="BMO57" s="55"/>
      <c r="BMP57" s="55"/>
      <c r="BMQ57" s="55"/>
      <c r="BMR57" s="55"/>
      <c r="BMS57" s="55"/>
      <c r="BMT57" s="55"/>
      <c r="BMU57" s="55"/>
      <c r="BMV57" s="55"/>
      <c r="BMW57" s="55"/>
      <c r="BMX57" s="55"/>
      <c r="BMY57" s="55"/>
      <c r="BMZ57" s="55"/>
      <c r="BNA57" s="55"/>
      <c r="BNB57" s="55"/>
      <c r="BNC57" s="55"/>
      <c r="BND57" s="55"/>
      <c r="BNE57" s="55"/>
      <c r="BNF57" s="55"/>
      <c r="BNG57" s="55"/>
      <c r="BNH57" s="55"/>
      <c r="BNI57" s="55"/>
      <c r="BNJ57" s="55"/>
      <c r="BNK57" s="55"/>
      <c r="BNL57" s="55"/>
      <c r="BNM57" s="55"/>
      <c r="BNN57" s="55"/>
      <c r="BNO57" s="55"/>
      <c r="BNP57" s="55"/>
      <c r="BNQ57" s="55"/>
      <c r="BNR57" s="55"/>
      <c r="BNS57" s="55"/>
      <c r="BNT57" s="55"/>
      <c r="BNU57" s="55"/>
      <c r="BNV57" s="55"/>
      <c r="BNW57" s="55"/>
      <c r="BNX57" s="55"/>
      <c r="BNY57" s="55"/>
      <c r="BNZ57" s="55"/>
      <c r="BOA57" s="55"/>
      <c r="BOB57" s="55"/>
      <c r="BOC57" s="55"/>
      <c r="BOD57" s="55"/>
      <c r="BOE57" s="55"/>
      <c r="BOF57" s="55"/>
      <c r="BOG57" s="55"/>
      <c r="BOH57" s="55"/>
      <c r="BOI57" s="55"/>
      <c r="BOJ57" s="55"/>
      <c r="BOK57" s="55"/>
      <c r="BOL57" s="55"/>
      <c r="BOM57" s="55"/>
      <c r="BON57" s="55"/>
      <c r="BOO57" s="55"/>
      <c r="BOP57" s="55"/>
      <c r="BOQ57" s="55"/>
      <c r="BOR57" s="55"/>
      <c r="BOS57" s="55"/>
      <c r="BOT57" s="55"/>
      <c r="BOU57" s="55"/>
      <c r="BOV57" s="55"/>
      <c r="BOW57" s="55"/>
      <c r="BOX57" s="55"/>
      <c r="BOY57" s="55"/>
      <c r="BOZ57" s="55"/>
      <c r="BPA57" s="55"/>
      <c r="BPB57" s="55"/>
      <c r="BPC57" s="55"/>
      <c r="BPD57" s="55"/>
      <c r="BPE57" s="55"/>
      <c r="BPF57" s="55"/>
      <c r="BPG57" s="55"/>
      <c r="BPH57" s="55"/>
      <c r="BPI57" s="55"/>
      <c r="BPJ57" s="55"/>
      <c r="BPK57" s="55"/>
      <c r="BPL57" s="55"/>
      <c r="BPM57" s="55"/>
      <c r="BPN57" s="55"/>
      <c r="BPO57" s="55"/>
      <c r="BPP57" s="55"/>
      <c r="BPQ57" s="55"/>
      <c r="BPR57" s="55"/>
      <c r="BPS57" s="55"/>
      <c r="BPT57" s="55"/>
      <c r="BPU57" s="55"/>
      <c r="BPV57" s="55"/>
      <c r="BPW57" s="55"/>
      <c r="BPX57" s="55"/>
      <c r="BPY57" s="55"/>
      <c r="BPZ57" s="55"/>
      <c r="BQA57" s="55"/>
      <c r="BQB57" s="55"/>
      <c r="BQC57" s="55"/>
      <c r="BQD57" s="55"/>
      <c r="BQE57" s="55"/>
      <c r="BQF57" s="55"/>
      <c r="BQG57" s="55"/>
      <c r="BQH57" s="55"/>
      <c r="BQI57" s="55"/>
      <c r="BQJ57" s="55"/>
      <c r="BQK57" s="55"/>
      <c r="BQL57" s="55"/>
      <c r="BQM57" s="55"/>
      <c r="BQN57" s="55"/>
      <c r="BQO57" s="55"/>
      <c r="BQP57" s="55"/>
      <c r="BQQ57" s="55"/>
      <c r="BQR57" s="55"/>
      <c r="BQS57" s="55"/>
      <c r="BQT57" s="55"/>
      <c r="BQU57" s="55"/>
      <c r="BQV57" s="55"/>
      <c r="BQW57" s="55"/>
      <c r="BQX57" s="55"/>
      <c r="BQY57" s="55"/>
      <c r="BQZ57" s="55"/>
      <c r="BRA57" s="55"/>
      <c r="BRB57" s="55"/>
      <c r="BRC57" s="55"/>
      <c r="BRD57" s="55"/>
      <c r="BRE57" s="55"/>
      <c r="BRF57" s="55"/>
      <c r="BRG57" s="55"/>
      <c r="BRH57" s="55"/>
      <c r="BRI57" s="55"/>
      <c r="BRJ57" s="55"/>
      <c r="BRK57" s="55"/>
      <c r="BRL57" s="55"/>
      <c r="BRM57" s="55"/>
      <c r="BRN57" s="55"/>
      <c r="BRO57" s="55"/>
      <c r="BRP57" s="55"/>
      <c r="BRQ57" s="55"/>
      <c r="BRR57" s="55"/>
      <c r="BRS57" s="55"/>
      <c r="BRT57" s="55"/>
      <c r="BRU57" s="55"/>
      <c r="BRV57" s="55"/>
      <c r="BRW57" s="55"/>
      <c r="BRX57" s="55"/>
      <c r="BRY57" s="55"/>
      <c r="BRZ57" s="55"/>
      <c r="BSA57" s="55"/>
      <c r="BSB57" s="55"/>
      <c r="BSC57" s="55"/>
      <c r="BSD57" s="55"/>
      <c r="BSE57" s="55"/>
      <c r="BSF57" s="55"/>
      <c r="BSG57" s="55"/>
      <c r="BSH57" s="55"/>
      <c r="BSI57" s="55"/>
      <c r="BSJ57" s="55"/>
      <c r="BSK57" s="55"/>
      <c r="BSL57" s="55"/>
      <c r="BSM57" s="55"/>
      <c r="BSN57" s="55"/>
      <c r="BSO57" s="55"/>
      <c r="BSP57" s="55"/>
      <c r="BSQ57" s="55"/>
      <c r="BSR57" s="55"/>
      <c r="BSS57" s="55"/>
      <c r="BST57" s="55"/>
      <c r="BSU57" s="55"/>
      <c r="BSV57" s="55"/>
      <c r="BSW57" s="55"/>
      <c r="BSX57" s="55"/>
      <c r="BSY57" s="55"/>
      <c r="BSZ57" s="55"/>
      <c r="BTA57" s="55"/>
      <c r="BTB57" s="55"/>
      <c r="BTC57" s="55"/>
      <c r="BTD57" s="55"/>
      <c r="BTE57" s="55"/>
      <c r="BTF57" s="55"/>
      <c r="BTG57" s="55"/>
      <c r="BTH57" s="55"/>
      <c r="BTI57" s="55"/>
      <c r="BTJ57" s="55"/>
      <c r="BTK57" s="55"/>
      <c r="BTL57" s="55"/>
      <c r="BTM57" s="55"/>
      <c r="BTN57" s="55"/>
      <c r="BTO57" s="55"/>
      <c r="BTP57" s="55"/>
      <c r="BTQ57" s="55"/>
      <c r="BTR57" s="55"/>
      <c r="BTS57" s="55"/>
      <c r="BTT57" s="55"/>
      <c r="BTU57" s="55"/>
      <c r="BTV57" s="55"/>
      <c r="BTW57" s="55"/>
      <c r="BTX57" s="55"/>
      <c r="BTY57" s="55"/>
      <c r="BTZ57" s="55"/>
      <c r="BUA57" s="55"/>
      <c r="BUB57" s="55"/>
      <c r="BUC57" s="55"/>
      <c r="BUD57" s="55"/>
      <c r="BUE57" s="55"/>
      <c r="BUF57" s="55"/>
      <c r="BUG57" s="55"/>
      <c r="BUH57" s="55"/>
      <c r="BUI57" s="55"/>
      <c r="BUJ57" s="55"/>
      <c r="BUK57" s="55"/>
      <c r="BUL57" s="55"/>
      <c r="BUM57" s="55"/>
      <c r="BUN57" s="55"/>
      <c r="BUO57" s="55"/>
      <c r="BUP57" s="55"/>
      <c r="BUQ57" s="55"/>
      <c r="BUR57" s="55"/>
      <c r="BUS57" s="55"/>
      <c r="BUT57" s="55"/>
      <c r="BUU57" s="55"/>
      <c r="BUV57" s="55"/>
      <c r="BUW57" s="55"/>
      <c r="BUX57" s="55"/>
      <c r="BUY57" s="55"/>
      <c r="BUZ57" s="55"/>
      <c r="BVA57" s="55"/>
      <c r="BVB57" s="55"/>
      <c r="BVC57" s="55"/>
      <c r="BVD57" s="55"/>
      <c r="BVE57" s="55"/>
      <c r="BVF57" s="55"/>
      <c r="BVG57" s="55"/>
      <c r="BVH57" s="55"/>
      <c r="BVI57" s="55"/>
      <c r="BVJ57" s="55"/>
      <c r="BVK57" s="55"/>
      <c r="BVL57" s="55"/>
      <c r="BVM57" s="55"/>
      <c r="BVN57" s="55"/>
      <c r="BVO57" s="55"/>
      <c r="BVP57" s="55"/>
      <c r="BVQ57" s="55"/>
      <c r="BVR57" s="55"/>
      <c r="BVS57" s="55"/>
      <c r="BVT57" s="55"/>
      <c r="BVU57" s="55"/>
      <c r="BVV57" s="55"/>
      <c r="BVW57" s="55"/>
      <c r="BVX57" s="55"/>
      <c r="BVY57" s="55"/>
      <c r="BVZ57" s="55"/>
      <c r="BWA57" s="55"/>
      <c r="BWB57" s="55"/>
      <c r="BWC57" s="55"/>
      <c r="BWD57" s="55"/>
      <c r="BWE57" s="55"/>
      <c r="BWF57" s="55"/>
      <c r="BWG57" s="55"/>
      <c r="BWH57" s="55"/>
      <c r="BWI57" s="55"/>
      <c r="BWJ57" s="55"/>
      <c r="BWK57" s="55"/>
      <c r="BWL57" s="55"/>
      <c r="BWM57" s="55"/>
      <c r="BWN57" s="55"/>
      <c r="BWO57" s="55"/>
      <c r="BWP57" s="55"/>
      <c r="BWQ57" s="55"/>
      <c r="BWR57" s="55"/>
      <c r="BWS57" s="55"/>
      <c r="BWT57" s="55"/>
      <c r="BWU57" s="55"/>
      <c r="BWV57" s="55"/>
      <c r="BWW57" s="55"/>
      <c r="BWX57" s="55"/>
      <c r="BWY57" s="55"/>
      <c r="BWZ57" s="55"/>
      <c r="BXA57" s="55"/>
      <c r="BXB57" s="55"/>
      <c r="BXC57" s="55"/>
      <c r="BXD57" s="55"/>
      <c r="BXE57" s="55"/>
      <c r="BXF57" s="55"/>
      <c r="BXG57" s="55"/>
      <c r="BXH57" s="55"/>
      <c r="BXI57" s="55"/>
      <c r="BXJ57" s="55"/>
      <c r="BXK57" s="55"/>
      <c r="BXL57" s="55"/>
      <c r="BXM57" s="55"/>
      <c r="BXN57" s="55"/>
      <c r="BXO57" s="55"/>
      <c r="BXP57" s="55"/>
      <c r="BXQ57" s="55"/>
      <c r="BXR57" s="55"/>
      <c r="BXS57" s="55"/>
      <c r="BXT57" s="55"/>
      <c r="BXU57" s="55"/>
      <c r="BXV57" s="55"/>
      <c r="BXW57" s="55"/>
      <c r="BXX57" s="55"/>
      <c r="BXY57" s="55"/>
      <c r="BXZ57" s="55"/>
      <c r="BYA57" s="55"/>
      <c r="BYB57" s="55"/>
      <c r="BYC57" s="55"/>
      <c r="BYD57" s="55"/>
      <c r="BYE57" s="55"/>
      <c r="BYF57" s="55"/>
      <c r="BYG57" s="55"/>
      <c r="BYH57" s="55"/>
      <c r="BYI57" s="55"/>
      <c r="BYJ57" s="55"/>
      <c r="BYK57" s="55"/>
      <c r="BYL57" s="55"/>
      <c r="BYM57" s="55"/>
      <c r="BYN57" s="55"/>
      <c r="BYO57" s="55"/>
      <c r="BYP57" s="55"/>
      <c r="BYQ57" s="55"/>
      <c r="BYR57" s="55"/>
      <c r="BYS57" s="55"/>
      <c r="BYT57" s="55"/>
      <c r="BYU57" s="55"/>
      <c r="BYV57" s="55"/>
      <c r="BYW57" s="55"/>
      <c r="BYX57" s="55"/>
      <c r="BYY57" s="55"/>
      <c r="BYZ57" s="55"/>
      <c r="BZA57" s="55"/>
      <c r="BZB57" s="55"/>
      <c r="BZC57" s="55"/>
      <c r="BZD57" s="55"/>
      <c r="BZE57" s="55"/>
      <c r="BZF57" s="55"/>
      <c r="BZG57" s="55"/>
      <c r="BZH57" s="55"/>
      <c r="BZI57" s="55"/>
      <c r="BZJ57" s="55"/>
      <c r="BZK57" s="55"/>
      <c r="BZL57" s="55"/>
      <c r="BZM57" s="55"/>
      <c r="BZN57" s="55"/>
      <c r="BZO57" s="55"/>
      <c r="BZP57" s="55"/>
      <c r="BZQ57" s="55"/>
      <c r="BZR57" s="55"/>
      <c r="BZS57" s="55"/>
      <c r="BZT57" s="55"/>
      <c r="BZU57" s="55"/>
      <c r="BZV57" s="55"/>
      <c r="BZW57" s="55"/>
      <c r="BZX57" s="55"/>
      <c r="BZY57" s="55"/>
      <c r="BZZ57" s="55"/>
      <c r="CAA57" s="55"/>
      <c r="CAB57" s="55"/>
      <c r="CAC57" s="55"/>
      <c r="CAD57" s="55"/>
      <c r="CAE57" s="55"/>
      <c r="CAF57" s="55"/>
      <c r="CAG57" s="55"/>
      <c r="CAH57" s="55"/>
      <c r="CAI57" s="55"/>
      <c r="CAJ57" s="55"/>
      <c r="CAK57" s="55"/>
      <c r="CAL57" s="55"/>
      <c r="CAM57" s="55"/>
      <c r="CAN57" s="55"/>
      <c r="CAO57" s="55"/>
      <c r="CAP57" s="55"/>
      <c r="CAQ57" s="55"/>
      <c r="CAR57" s="55"/>
      <c r="CAS57" s="55"/>
      <c r="CAT57" s="55"/>
      <c r="CAU57" s="55"/>
      <c r="CAV57" s="55"/>
      <c r="CAW57" s="55"/>
      <c r="CAX57" s="55"/>
      <c r="CAY57" s="55"/>
      <c r="CAZ57" s="55"/>
      <c r="CBA57" s="55"/>
      <c r="CBB57" s="55"/>
      <c r="CBC57" s="55"/>
      <c r="CBD57" s="55"/>
      <c r="CBE57" s="55"/>
      <c r="CBF57" s="55"/>
      <c r="CBG57" s="55"/>
      <c r="CBH57" s="55"/>
      <c r="CBI57" s="55"/>
      <c r="CBJ57" s="55"/>
      <c r="CBK57" s="55"/>
      <c r="CBL57" s="55"/>
      <c r="CBM57" s="55"/>
      <c r="CBN57" s="55"/>
      <c r="CBO57" s="55"/>
      <c r="CBP57" s="55"/>
      <c r="CBQ57" s="55"/>
      <c r="CBR57" s="55"/>
      <c r="CBS57" s="55"/>
      <c r="CBT57" s="55"/>
      <c r="CBU57" s="55"/>
      <c r="CBV57" s="55"/>
      <c r="CBW57" s="55"/>
      <c r="CBX57" s="55"/>
      <c r="CBY57" s="55"/>
      <c r="CBZ57" s="55"/>
      <c r="CCA57" s="55"/>
      <c r="CCB57" s="55"/>
      <c r="CCC57" s="55"/>
      <c r="CCD57" s="55"/>
      <c r="CCE57" s="55"/>
      <c r="CCF57" s="55"/>
      <c r="CCG57" s="55"/>
      <c r="CCH57" s="55"/>
      <c r="CCI57" s="55"/>
      <c r="CCJ57" s="55"/>
      <c r="CCK57" s="55"/>
      <c r="CCL57" s="55"/>
      <c r="CCM57" s="55"/>
      <c r="CCN57" s="55"/>
      <c r="CCO57" s="55"/>
      <c r="CCP57" s="55"/>
      <c r="CCQ57" s="55"/>
      <c r="CCR57" s="55"/>
      <c r="CCS57" s="55"/>
      <c r="CCT57" s="55"/>
      <c r="CCU57" s="55"/>
      <c r="CCV57" s="55"/>
      <c r="CCW57" s="55"/>
      <c r="CCX57" s="55"/>
      <c r="CCY57" s="55"/>
      <c r="CCZ57" s="55"/>
      <c r="CDA57" s="55"/>
      <c r="CDB57" s="55"/>
      <c r="CDC57" s="55"/>
      <c r="CDD57" s="55"/>
      <c r="CDE57" s="55"/>
      <c r="CDF57" s="55"/>
      <c r="CDG57" s="55"/>
      <c r="CDH57" s="55"/>
      <c r="CDI57" s="55"/>
      <c r="CDJ57" s="55"/>
      <c r="CDK57" s="55"/>
      <c r="CDL57" s="55"/>
      <c r="CDM57" s="55"/>
      <c r="CDN57" s="55"/>
      <c r="CDO57" s="55"/>
      <c r="CDP57" s="55"/>
      <c r="CDQ57" s="55"/>
      <c r="CDR57" s="55"/>
      <c r="CDS57" s="55"/>
      <c r="CDT57" s="55"/>
      <c r="CDU57" s="55"/>
      <c r="CDV57" s="55"/>
      <c r="CDW57" s="55"/>
      <c r="CDX57" s="55"/>
      <c r="CDY57" s="55"/>
      <c r="CDZ57" s="55"/>
      <c r="CEA57" s="55"/>
      <c r="CEB57" s="55"/>
      <c r="CEC57" s="55"/>
      <c r="CED57" s="55"/>
      <c r="CEE57" s="55"/>
      <c r="CEF57" s="55"/>
      <c r="CEG57" s="55"/>
      <c r="CEH57" s="55"/>
      <c r="CEI57" s="55"/>
      <c r="CEJ57" s="55"/>
      <c r="CEK57" s="55"/>
      <c r="CEL57" s="55"/>
      <c r="CEM57" s="55"/>
      <c r="CEN57" s="55"/>
      <c r="CEO57" s="55"/>
      <c r="CEP57" s="55"/>
      <c r="CEQ57" s="55"/>
      <c r="CER57" s="55"/>
      <c r="CES57" s="55"/>
      <c r="CET57" s="55"/>
      <c r="CEU57" s="55"/>
      <c r="CEV57" s="55"/>
      <c r="CEW57" s="55"/>
      <c r="CEX57" s="55"/>
      <c r="CEY57" s="55"/>
      <c r="CEZ57" s="55"/>
      <c r="CFA57" s="55"/>
      <c r="CFB57" s="55"/>
      <c r="CFC57" s="55"/>
      <c r="CFD57" s="55"/>
      <c r="CFE57" s="55"/>
      <c r="CFF57" s="55"/>
      <c r="CFG57" s="55"/>
      <c r="CFH57" s="55"/>
      <c r="CFI57" s="55"/>
      <c r="CFJ57" s="55"/>
      <c r="CFK57" s="55"/>
      <c r="CFL57" s="55"/>
      <c r="CFM57" s="55"/>
      <c r="CFN57" s="55"/>
      <c r="CFO57" s="55"/>
      <c r="CFP57" s="55"/>
      <c r="CFQ57" s="55"/>
      <c r="CFR57" s="55"/>
      <c r="CFS57" s="55"/>
      <c r="CFT57" s="55"/>
      <c r="CFU57" s="55"/>
      <c r="CFV57" s="55"/>
      <c r="CFW57" s="55"/>
      <c r="CFX57" s="55"/>
      <c r="CFY57" s="55"/>
      <c r="CFZ57" s="55"/>
      <c r="CGA57" s="55"/>
      <c r="CGB57" s="55"/>
      <c r="CGC57" s="55"/>
      <c r="CGD57" s="55"/>
      <c r="CGE57" s="55"/>
      <c r="CGF57" s="55"/>
      <c r="CGG57" s="55"/>
      <c r="CGH57" s="55"/>
      <c r="CGI57" s="55"/>
      <c r="CGJ57" s="55"/>
      <c r="CGK57" s="55"/>
      <c r="CGL57" s="55"/>
      <c r="CGM57" s="55"/>
      <c r="CGN57" s="55"/>
      <c r="CGO57" s="55"/>
      <c r="CGP57" s="55"/>
      <c r="CGQ57" s="55"/>
      <c r="CGR57" s="55"/>
      <c r="CGS57" s="55"/>
      <c r="CGT57" s="55"/>
      <c r="CGU57" s="55"/>
      <c r="CGV57" s="55"/>
      <c r="CGW57" s="55"/>
      <c r="CGX57" s="55"/>
      <c r="CGY57" s="55"/>
      <c r="CGZ57" s="55"/>
      <c r="CHA57" s="55"/>
      <c r="CHB57" s="55"/>
      <c r="CHC57" s="55"/>
      <c r="CHD57" s="55"/>
      <c r="CHE57" s="55"/>
      <c r="CHF57" s="55"/>
      <c r="CHG57" s="55"/>
      <c r="CHH57" s="55"/>
      <c r="CHI57" s="55"/>
      <c r="CHJ57" s="55"/>
      <c r="CHK57" s="55"/>
      <c r="CHL57" s="55"/>
      <c r="CHM57" s="55"/>
      <c r="CHN57" s="55"/>
      <c r="CHO57" s="55"/>
      <c r="CHP57" s="55"/>
      <c r="CHQ57" s="55"/>
      <c r="CHR57" s="55"/>
      <c r="CHS57" s="55"/>
      <c r="CHT57" s="55"/>
      <c r="CHU57" s="55"/>
      <c r="CHV57" s="55"/>
      <c r="CHW57" s="55"/>
      <c r="CHX57" s="55"/>
      <c r="CHY57" s="55"/>
      <c r="CHZ57" s="55"/>
      <c r="CIA57" s="55"/>
      <c r="CIB57" s="55"/>
      <c r="CIC57" s="55"/>
      <c r="CID57" s="55"/>
      <c r="CIE57" s="55"/>
      <c r="CIF57" s="55"/>
      <c r="CIG57" s="55"/>
      <c r="CIH57" s="55"/>
      <c r="CII57" s="55"/>
      <c r="CIJ57" s="55"/>
      <c r="CIK57" s="55"/>
      <c r="CIL57" s="55"/>
      <c r="CIM57" s="55"/>
      <c r="CIN57" s="55"/>
      <c r="CIO57" s="55"/>
      <c r="CIP57" s="55"/>
      <c r="CIQ57" s="55"/>
      <c r="CIR57" s="55"/>
      <c r="CIS57" s="55"/>
      <c r="CIT57" s="55"/>
      <c r="CIU57" s="55"/>
      <c r="CIV57" s="55"/>
      <c r="CIW57" s="55"/>
      <c r="CIX57" s="55"/>
      <c r="CIY57" s="55"/>
      <c r="CIZ57" s="55"/>
      <c r="CJA57" s="55"/>
      <c r="CJB57" s="55"/>
      <c r="CJC57" s="55"/>
      <c r="CJD57" s="55"/>
      <c r="CJE57" s="55"/>
      <c r="CJF57" s="55"/>
      <c r="CJG57" s="55"/>
      <c r="CJH57" s="55"/>
      <c r="CJI57" s="55"/>
      <c r="CJJ57" s="55"/>
      <c r="CJK57" s="55"/>
      <c r="CJL57" s="55"/>
      <c r="CJM57" s="55"/>
      <c r="CJN57" s="55"/>
      <c r="CJO57" s="55"/>
      <c r="CJP57" s="55"/>
      <c r="CJQ57" s="55"/>
      <c r="CJR57" s="55"/>
      <c r="CJS57" s="55"/>
      <c r="CJT57" s="55"/>
      <c r="CJU57" s="55"/>
      <c r="CJV57" s="55"/>
      <c r="CJW57" s="55"/>
      <c r="CJX57" s="55"/>
      <c r="CJY57" s="55"/>
      <c r="CJZ57" s="55"/>
      <c r="CKA57" s="55"/>
      <c r="CKB57" s="55"/>
      <c r="CKC57" s="55"/>
      <c r="CKD57" s="55"/>
      <c r="CKE57" s="55"/>
      <c r="CKF57" s="55"/>
      <c r="CKG57" s="55"/>
      <c r="CKH57" s="55"/>
      <c r="CKI57" s="55"/>
      <c r="CKJ57" s="55"/>
      <c r="CKK57" s="55"/>
      <c r="CKL57" s="55"/>
      <c r="CKM57" s="55"/>
      <c r="CKN57" s="55"/>
      <c r="CKO57" s="55"/>
      <c r="CKP57" s="55"/>
      <c r="CKQ57" s="55"/>
      <c r="CKR57" s="55"/>
      <c r="CKS57" s="55"/>
      <c r="CKT57" s="55"/>
      <c r="CKU57" s="55"/>
      <c r="CKV57" s="55"/>
      <c r="CKW57" s="55"/>
      <c r="CKX57" s="55"/>
      <c r="CKY57" s="55"/>
      <c r="CKZ57" s="55"/>
      <c r="CLA57" s="55"/>
      <c r="CLB57" s="55"/>
      <c r="CLC57" s="55"/>
      <c r="CLD57" s="55"/>
      <c r="CLE57" s="55"/>
      <c r="CLF57" s="55"/>
      <c r="CLG57" s="55"/>
      <c r="CLH57" s="55"/>
      <c r="CLI57" s="55"/>
      <c r="CLJ57" s="55"/>
      <c r="CLK57" s="55"/>
      <c r="CLL57" s="55"/>
      <c r="CLM57" s="55"/>
      <c r="CLN57" s="55"/>
      <c r="CLO57" s="55"/>
      <c r="CLP57" s="55"/>
      <c r="CLQ57" s="55"/>
      <c r="CLR57" s="55"/>
      <c r="CLS57" s="55"/>
      <c r="CLT57" s="55"/>
      <c r="CLU57" s="55"/>
      <c r="CLV57" s="55"/>
      <c r="CLW57" s="55"/>
      <c r="CLX57" s="55"/>
      <c r="CLY57" s="55"/>
      <c r="CLZ57" s="55"/>
      <c r="CMA57" s="55"/>
      <c r="CMB57" s="55"/>
      <c r="CMC57" s="55"/>
      <c r="CMD57" s="55"/>
      <c r="CME57" s="55"/>
      <c r="CMF57" s="55"/>
      <c r="CMG57" s="55"/>
      <c r="CMH57" s="55"/>
      <c r="CMI57" s="55"/>
      <c r="CMJ57" s="55"/>
      <c r="CMK57" s="55"/>
      <c r="CML57" s="55"/>
      <c r="CMM57" s="55"/>
      <c r="CMN57" s="55"/>
      <c r="CMO57" s="55"/>
      <c r="CMP57" s="55"/>
      <c r="CMQ57" s="55"/>
      <c r="CMR57" s="55"/>
      <c r="CMS57" s="55"/>
      <c r="CMT57" s="55"/>
      <c r="CMU57" s="55"/>
      <c r="CMV57" s="55"/>
      <c r="CMW57" s="55"/>
      <c r="CMX57" s="55"/>
      <c r="CMY57" s="55"/>
      <c r="CMZ57" s="55"/>
      <c r="CNA57" s="55"/>
      <c r="CNB57" s="55"/>
      <c r="CNC57" s="55"/>
      <c r="CND57" s="55"/>
      <c r="CNE57" s="55"/>
      <c r="CNF57" s="55"/>
      <c r="CNG57" s="55"/>
      <c r="CNH57" s="55"/>
      <c r="CNI57" s="55"/>
      <c r="CNJ57" s="55"/>
      <c r="CNK57" s="55"/>
      <c r="CNL57" s="55"/>
      <c r="CNM57" s="55"/>
      <c r="CNN57" s="55"/>
      <c r="CNO57" s="55"/>
      <c r="CNP57" s="55"/>
      <c r="CNQ57" s="55"/>
      <c r="CNR57" s="55"/>
      <c r="CNS57" s="55"/>
      <c r="CNT57" s="55"/>
      <c r="CNU57" s="55"/>
      <c r="CNV57" s="55"/>
      <c r="CNW57" s="55"/>
      <c r="CNX57" s="55"/>
      <c r="CNY57" s="55"/>
      <c r="CNZ57" s="55"/>
      <c r="COA57" s="55"/>
      <c r="COB57" s="55"/>
      <c r="COC57" s="55"/>
      <c r="COD57" s="55"/>
      <c r="COE57" s="55"/>
      <c r="COF57" s="55"/>
      <c r="COG57" s="55"/>
      <c r="COH57" s="55"/>
      <c r="COI57" s="55"/>
      <c r="COJ57" s="55"/>
      <c r="COK57" s="55"/>
      <c r="COL57" s="55"/>
      <c r="COM57" s="55"/>
      <c r="CON57" s="55"/>
      <c r="COO57" s="55"/>
      <c r="COP57" s="55"/>
      <c r="COQ57" s="55"/>
      <c r="COR57" s="55"/>
      <c r="COS57" s="55"/>
      <c r="COT57" s="55"/>
      <c r="COU57" s="55"/>
      <c r="COV57" s="55"/>
      <c r="COW57" s="55"/>
      <c r="COX57" s="55"/>
      <c r="COY57" s="55"/>
      <c r="COZ57" s="55"/>
      <c r="CPA57" s="55"/>
      <c r="CPB57" s="55"/>
      <c r="CPC57" s="55"/>
      <c r="CPD57" s="55"/>
      <c r="CPE57" s="55"/>
      <c r="CPF57" s="55"/>
      <c r="CPG57" s="55"/>
      <c r="CPH57" s="55"/>
      <c r="CPI57" s="55"/>
      <c r="CPJ57" s="55"/>
      <c r="CPK57" s="55"/>
      <c r="CPL57" s="55"/>
      <c r="CPM57" s="55"/>
      <c r="CPN57" s="55"/>
      <c r="CPO57" s="55"/>
      <c r="CPP57" s="55"/>
      <c r="CPQ57" s="55"/>
      <c r="CPR57" s="55"/>
      <c r="CPS57" s="55"/>
      <c r="CPT57" s="55"/>
      <c r="CPU57" s="55"/>
      <c r="CPV57" s="55"/>
      <c r="CPW57" s="55"/>
      <c r="CPX57" s="55"/>
      <c r="CPY57" s="55"/>
      <c r="CPZ57" s="55"/>
      <c r="CQA57" s="55"/>
      <c r="CQB57" s="55"/>
      <c r="CQC57" s="55"/>
      <c r="CQD57" s="55"/>
      <c r="CQE57" s="55"/>
      <c r="CQF57" s="55"/>
      <c r="CQG57" s="55"/>
      <c r="CQH57" s="55"/>
      <c r="CQI57" s="55"/>
      <c r="CQJ57" s="55"/>
      <c r="CQK57" s="55"/>
      <c r="CQL57" s="55"/>
      <c r="CQM57" s="55"/>
      <c r="CQN57" s="55"/>
      <c r="CQO57" s="55"/>
      <c r="CQP57" s="55"/>
      <c r="CQQ57" s="55"/>
      <c r="CQR57" s="55"/>
      <c r="CQS57" s="55"/>
      <c r="CQT57" s="55"/>
      <c r="CQU57" s="55"/>
      <c r="CQV57" s="55"/>
      <c r="CQW57" s="55"/>
      <c r="CQX57" s="55"/>
      <c r="CQY57" s="55"/>
      <c r="CQZ57" s="55"/>
      <c r="CRA57" s="55"/>
      <c r="CRB57" s="55"/>
      <c r="CRC57" s="55"/>
      <c r="CRD57" s="55"/>
      <c r="CRE57" s="55"/>
      <c r="CRF57" s="55"/>
      <c r="CRG57" s="55"/>
      <c r="CRH57" s="55"/>
      <c r="CRI57" s="55"/>
      <c r="CRJ57" s="55"/>
      <c r="CRK57" s="55"/>
      <c r="CRL57" s="55"/>
      <c r="CRM57" s="55"/>
      <c r="CRN57" s="55"/>
      <c r="CRO57" s="55"/>
      <c r="CRP57" s="55"/>
      <c r="CRQ57" s="55"/>
      <c r="CRR57" s="55"/>
      <c r="CRS57" s="55"/>
      <c r="CRT57" s="55"/>
      <c r="CRU57" s="55"/>
      <c r="CRV57" s="55"/>
      <c r="CRW57" s="55"/>
      <c r="CRX57" s="55"/>
      <c r="CRY57" s="55"/>
      <c r="CRZ57" s="55"/>
      <c r="CSA57" s="55"/>
      <c r="CSB57" s="55"/>
      <c r="CSC57" s="55"/>
      <c r="CSD57" s="55"/>
      <c r="CSE57" s="55"/>
      <c r="CSF57" s="55"/>
      <c r="CSG57" s="55"/>
      <c r="CSH57" s="55"/>
      <c r="CSI57" s="55"/>
      <c r="CSJ57" s="55"/>
      <c r="CSK57" s="55"/>
      <c r="CSL57" s="55"/>
      <c r="CSM57" s="55"/>
      <c r="CSN57" s="55"/>
      <c r="CSO57" s="55"/>
      <c r="CSP57" s="55"/>
      <c r="CSQ57" s="55"/>
      <c r="CSR57" s="55"/>
      <c r="CSS57" s="55"/>
      <c r="CST57" s="55"/>
      <c r="CSU57" s="55"/>
      <c r="CSV57" s="55"/>
      <c r="CSW57" s="55"/>
      <c r="CSX57" s="55"/>
      <c r="CSY57" s="55"/>
      <c r="CSZ57" s="55"/>
      <c r="CTA57" s="55"/>
      <c r="CTB57" s="55"/>
      <c r="CTC57" s="55"/>
      <c r="CTD57" s="55"/>
      <c r="CTE57" s="55"/>
      <c r="CTF57" s="55"/>
      <c r="CTG57" s="55"/>
      <c r="CTH57" s="55"/>
      <c r="CTI57" s="55"/>
      <c r="CTJ57" s="55"/>
      <c r="CTK57" s="55"/>
      <c r="CTL57" s="55"/>
      <c r="CTM57" s="55"/>
      <c r="CTN57" s="55"/>
      <c r="CTO57" s="55"/>
      <c r="CTP57" s="55"/>
      <c r="CTQ57" s="55"/>
      <c r="CTR57" s="55"/>
      <c r="CTS57" s="55"/>
      <c r="CTT57" s="55"/>
      <c r="CTU57" s="55"/>
      <c r="CTV57" s="55"/>
      <c r="CTW57" s="55"/>
      <c r="CTX57" s="55"/>
      <c r="CTY57" s="55"/>
      <c r="CTZ57" s="55"/>
      <c r="CUA57" s="55"/>
      <c r="CUB57" s="55"/>
      <c r="CUC57" s="55"/>
      <c r="CUD57" s="55"/>
      <c r="CUE57" s="55"/>
      <c r="CUF57" s="55"/>
      <c r="CUG57" s="55"/>
      <c r="CUH57" s="55"/>
      <c r="CUI57" s="55"/>
      <c r="CUJ57" s="55"/>
      <c r="CUK57" s="55"/>
      <c r="CUL57" s="55"/>
      <c r="CUM57" s="55"/>
      <c r="CUN57" s="55"/>
      <c r="CUO57" s="55"/>
      <c r="CUP57" s="55"/>
      <c r="CUQ57" s="55"/>
      <c r="CUR57" s="55"/>
      <c r="CUS57" s="55"/>
      <c r="CUT57" s="55"/>
      <c r="CUU57" s="55"/>
      <c r="CUV57" s="55"/>
      <c r="CUW57" s="55"/>
      <c r="CUX57" s="55"/>
      <c r="CUY57" s="55"/>
      <c r="CUZ57" s="55"/>
      <c r="CVA57" s="55"/>
      <c r="CVB57" s="55"/>
      <c r="CVC57" s="55"/>
      <c r="CVD57" s="55"/>
      <c r="CVE57" s="55"/>
      <c r="CVF57" s="55"/>
      <c r="CVG57" s="55"/>
      <c r="CVH57" s="55"/>
      <c r="CVI57" s="55"/>
      <c r="CVJ57" s="55"/>
      <c r="CVK57" s="55"/>
      <c r="CVL57" s="55"/>
      <c r="CVM57" s="55"/>
      <c r="CVN57" s="55"/>
      <c r="CVO57" s="55"/>
      <c r="CVP57" s="55"/>
      <c r="CVQ57" s="55"/>
      <c r="CVR57" s="55"/>
      <c r="CVS57" s="55"/>
      <c r="CVT57" s="55"/>
      <c r="CVU57" s="55"/>
      <c r="CVV57" s="55"/>
      <c r="CVW57" s="55"/>
      <c r="CVX57" s="55"/>
      <c r="CVY57" s="55"/>
      <c r="CVZ57" s="55"/>
      <c r="CWA57" s="55"/>
      <c r="CWB57" s="55"/>
      <c r="CWC57" s="55"/>
      <c r="CWD57" s="55"/>
      <c r="CWE57" s="55"/>
      <c r="CWF57" s="55"/>
      <c r="CWG57" s="55"/>
      <c r="CWH57" s="55"/>
      <c r="CWI57" s="55"/>
      <c r="CWJ57" s="55"/>
      <c r="CWK57" s="55"/>
      <c r="CWL57" s="55"/>
      <c r="CWM57" s="55"/>
      <c r="CWN57" s="55"/>
      <c r="CWO57" s="55"/>
      <c r="CWP57" s="55"/>
      <c r="CWQ57" s="55"/>
      <c r="CWR57" s="55"/>
      <c r="CWS57" s="55"/>
      <c r="CWT57" s="55"/>
      <c r="CWU57" s="55"/>
      <c r="CWV57" s="55"/>
      <c r="CWW57" s="55"/>
      <c r="CWX57" s="55"/>
      <c r="CWY57" s="55"/>
      <c r="CWZ57" s="55"/>
      <c r="CXA57" s="55"/>
      <c r="CXB57" s="55"/>
      <c r="CXC57" s="55"/>
      <c r="CXD57" s="55"/>
      <c r="CXE57" s="55"/>
      <c r="CXF57" s="55"/>
      <c r="CXG57" s="55"/>
      <c r="CXH57" s="55"/>
      <c r="CXI57" s="55"/>
      <c r="CXJ57" s="55"/>
      <c r="CXK57" s="55"/>
      <c r="CXL57" s="55"/>
      <c r="CXM57" s="55"/>
      <c r="CXN57" s="55"/>
      <c r="CXO57" s="55"/>
      <c r="CXP57" s="55"/>
      <c r="CXQ57" s="55"/>
      <c r="CXR57" s="55"/>
      <c r="CXS57" s="55"/>
      <c r="CXT57" s="55"/>
      <c r="CXU57" s="55"/>
      <c r="CXV57" s="55"/>
      <c r="CXW57" s="55"/>
      <c r="CXX57" s="55"/>
      <c r="CXY57" s="55"/>
      <c r="CXZ57" s="55"/>
      <c r="CYA57" s="55"/>
      <c r="CYB57" s="55"/>
      <c r="CYC57" s="55"/>
      <c r="CYD57" s="55"/>
      <c r="CYE57" s="55"/>
      <c r="CYF57" s="55"/>
      <c r="CYG57" s="55"/>
      <c r="CYH57" s="55"/>
      <c r="CYI57" s="55"/>
      <c r="CYJ57" s="55"/>
      <c r="CYK57" s="55"/>
      <c r="CYL57" s="55"/>
      <c r="CYM57" s="55"/>
      <c r="CYN57" s="55"/>
      <c r="CYO57" s="55"/>
      <c r="CYP57" s="55"/>
      <c r="CYQ57" s="55"/>
      <c r="CYR57" s="55"/>
      <c r="CYS57" s="55"/>
      <c r="CYT57" s="55"/>
      <c r="CYU57" s="55"/>
      <c r="CYV57" s="55"/>
      <c r="CYW57" s="55"/>
      <c r="CYX57" s="55"/>
      <c r="CYY57" s="55"/>
      <c r="CYZ57" s="55"/>
      <c r="CZA57" s="55"/>
      <c r="CZB57" s="55"/>
      <c r="CZC57" s="55"/>
      <c r="CZD57" s="55"/>
      <c r="CZE57" s="55"/>
      <c r="CZF57" s="55"/>
      <c r="CZG57" s="55"/>
      <c r="CZH57" s="55"/>
      <c r="CZI57" s="55"/>
      <c r="CZJ57" s="55"/>
      <c r="CZK57" s="55"/>
      <c r="CZL57" s="55"/>
      <c r="CZM57" s="55"/>
      <c r="CZN57" s="55"/>
      <c r="CZO57" s="55"/>
      <c r="CZP57" s="55"/>
      <c r="CZQ57" s="55"/>
      <c r="CZR57" s="55"/>
      <c r="CZS57" s="55"/>
      <c r="CZT57" s="55"/>
      <c r="CZU57" s="55"/>
      <c r="CZV57" s="55"/>
      <c r="CZW57" s="55"/>
      <c r="CZX57" s="55"/>
      <c r="CZY57" s="55"/>
      <c r="CZZ57" s="55"/>
      <c r="DAA57" s="55"/>
      <c r="DAB57" s="55"/>
      <c r="DAC57" s="55"/>
      <c r="DAD57" s="55"/>
      <c r="DAE57" s="55"/>
      <c r="DAF57" s="55"/>
      <c r="DAG57" s="55"/>
      <c r="DAH57" s="55"/>
      <c r="DAI57" s="55"/>
      <c r="DAJ57" s="55"/>
      <c r="DAK57" s="55"/>
      <c r="DAL57" s="55"/>
      <c r="DAM57" s="55"/>
      <c r="DAN57" s="55"/>
      <c r="DAO57" s="55"/>
      <c r="DAP57" s="55"/>
      <c r="DAQ57" s="55"/>
      <c r="DAR57" s="55"/>
      <c r="DAS57" s="55"/>
      <c r="DAT57" s="55"/>
      <c r="DAU57" s="55"/>
      <c r="DAV57" s="55"/>
      <c r="DAW57" s="55"/>
      <c r="DAX57" s="55"/>
      <c r="DAY57" s="55"/>
      <c r="DAZ57" s="55"/>
      <c r="DBA57" s="55"/>
      <c r="DBB57" s="55"/>
      <c r="DBC57" s="55"/>
      <c r="DBD57" s="55"/>
      <c r="DBE57" s="55"/>
      <c r="DBF57" s="55"/>
      <c r="DBG57" s="55"/>
      <c r="DBH57" s="55"/>
      <c r="DBI57" s="55"/>
      <c r="DBJ57" s="55"/>
      <c r="DBK57" s="55"/>
      <c r="DBL57" s="55"/>
      <c r="DBM57" s="55"/>
      <c r="DBN57" s="55"/>
      <c r="DBO57" s="55"/>
      <c r="DBP57" s="55"/>
      <c r="DBQ57" s="55"/>
      <c r="DBR57" s="55"/>
      <c r="DBS57" s="55"/>
      <c r="DBT57" s="55"/>
      <c r="DBU57" s="55"/>
      <c r="DBV57" s="55"/>
      <c r="DBW57" s="55"/>
      <c r="DBX57" s="55"/>
      <c r="DBY57" s="55"/>
      <c r="DBZ57" s="55"/>
      <c r="DCA57" s="55"/>
      <c r="DCB57" s="55"/>
      <c r="DCC57" s="55"/>
      <c r="DCD57" s="55"/>
      <c r="DCE57" s="55"/>
      <c r="DCF57" s="55"/>
      <c r="DCG57" s="55"/>
      <c r="DCH57" s="55"/>
      <c r="DCI57" s="55"/>
      <c r="DCJ57" s="55"/>
      <c r="DCK57" s="55"/>
      <c r="DCL57" s="55"/>
      <c r="DCM57" s="55"/>
      <c r="DCN57" s="55"/>
      <c r="DCO57" s="55"/>
      <c r="DCP57" s="55"/>
      <c r="DCQ57" s="55"/>
      <c r="DCR57" s="55"/>
      <c r="DCS57" s="55"/>
      <c r="DCT57" s="55"/>
      <c r="DCU57" s="55"/>
      <c r="DCV57" s="55"/>
      <c r="DCW57" s="55"/>
      <c r="DCX57" s="55"/>
      <c r="DCY57" s="55"/>
      <c r="DCZ57" s="55"/>
      <c r="DDA57" s="55"/>
      <c r="DDB57" s="55"/>
      <c r="DDC57" s="55"/>
      <c r="DDD57" s="55"/>
      <c r="DDE57" s="55"/>
      <c r="DDF57" s="55"/>
      <c r="DDG57" s="55"/>
      <c r="DDH57" s="55"/>
      <c r="DDI57" s="55"/>
      <c r="DDJ57" s="55"/>
      <c r="DDK57" s="55"/>
      <c r="DDL57" s="55"/>
      <c r="DDM57" s="55"/>
      <c r="DDN57" s="55"/>
      <c r="DDO57" s="55"/>
      <c r="DDP57" s="55"/>
      <c r="DDQ57" s="55"/>
      <c r="DDR57" s="55"/>
      <c r="DDS57" s="55"/>
      <c r="DDT57" s="55"/>
      <c r="DDU57" s="55"/>
      <c r="DDV57" s="55"/>
      <c r="DDW57" s="55"/>
      <c r="DDX57" s="55"/>
      <c r="DDY57" s="55"/>
      <c r="DDZ57" s="55"/>
      <c r="DEA57" s="55"/>
      <c r="DEB57" s="55"/>
      <c r="DEC57" s="55"/>
      <c r="DED57" s="55"/>
      <c r="DEE57" s="55"/>
      <c r="DEF57" s="55"/>
      <c r="DEG57" s="55"/>
      <c r="DEH57" s="55"/>
      <c r="DEI57" s="55"/>
      <c r="DEJ57" s="55"/>
      <c r="DEK57" s="55"/>
      <c r="DEL57" s="55"/>
      <c r="DEM57" s="55"/>
      <c r="DEN57" s="55"/>
      <c r="DEO57" s="55"/>
      <c r="DEP57" s="55"/>
      <c r="DEQ57" s="55"/>
      <c r="DER57" s="55"/>
      <c r="DES57" s="55"/>
      <c r="DET57" s="55"/>
      <c r="DEU57" s="55"/>
      <c r="DEV57" s="55"/>
      <c r="DEW57" s="55"/>
      <c r="DEX57" s="55"/>
      <c r="DEY57" s="55"/>
      <c r="DEZ57" s="55"/>
      <c r="DFA57" s="55"/>
      <c r="DFB57" s="55"/>
      <c r="DFC57" s="55"/>
      <c r="DFD57" s="55"/>
      <c r="DFE57" s="55"/>
      <c r="DFF57" s="55"/>
      <c r="DFG57" s="55"/>
      <c r="DFH57" s="55"/>
      <c r="DFI57" s="55"/>
      <c r="DFJ57" s="55"/>
      <c r="DFK57" s="55"/>
      <c r="DFL57" s="55"/>
      <c r="DFM57" s="55"/>
      <c r="DFN57" s="55"/>
      <c r="DFO57" s="55"/>
      <c r="DFP57" s="55"/>
      <c r="DFQ57" s="55"/>
      <c r="DFR57" s="55"/>
      <c r="DFS57" s="55"/>
      <c r="DFT57" s="55"/>
      <c r="DFU57" s="55"/>
      <c r="DFV57" s="55"/>
      <c r="DFW57" s="55"/>
      <c r="DFX57" s="55"/>
      <c r="DFY57" s="55"/>
      <c r="DFZ57" s="55"/>
      <c r="DGA57" s="55"/>
      <c r="DGB57" s="55"/>
      <c r="DGC57" s="55"/>
      <c r="DGD57" s="55"/>
      <c r="DGE57" s="55"/>
      <c r="DGF57" s="55"/>
      <c r="DGG57" s="55"/>
      <c r="DGH57" s="55"/>
      <c r="DGI57" s="55"/>
      <c r="DGJ57" s="55"/>
      <c r="DGK57" s="55"/>
      <c r="DGL57" s="55"/>
      <c r="DGM57" s="55"/>
      <c r="DGN57" s="55"/>
      <c r="DGO57" s="55"/>
      <c r="DGP57" s="55"/>
      <c r="DGQ57" s="55"/>
      <c r="DGR57" s="55"/>
      <c r="DGS57" s="55"/>
      <c r="DGT57" s="55"/>
      <c r="DGU57" s="55"/>
      <c r="DGV57" s="55"/>
      <c r="DGW57" s="55"/>
      <c r="DGX57" s="55"/>
      <c r="DGY57" s="55"/>
      <c r="DGZ57" s="55"/>
      <c r="DHA57" s="55"/>
      <c r="DHB57" s="55"/>
      <c r="DHC57" s="55"/>
      <c r="DHD57" s="55"/>
      <c r="DHE57" s="55"/>
      <c r="DHF57" s="55"/>
      <c r="DHG57" s="55"/>
      <c r="DHH57" s="55"/>
      <c r="DHI57" s="55"/>
      <c r="DHJ57" s="55"/>
      <c r="DHK57" s="55"/>
      <c r="DHL57" s="55"/>
      <c r="DHM57" s="55"/>
      <c r="DHN57" s="55"/>
      <c r="DHO57" s="55"/>
      <c r="DHP57" s="55"/>
      <c r="DHQ57" s="55"/>
      <c r="DHR57" s="55"/>
      <c r="DHS57" s="55"/>
      <c r="DHT57" s="55"/>
      <c r="DHU57" s="55"/>
      <c r="DHV57" s="55"/>
      <c r="DHW57" s="55"/>
      <c r="DHX57" s="55"/>
      <c r="DHY57" s="55"/>
      <c r="DHZ57" s="55"/>
      <c r="DIA57" s="55"/>
      <c r="DIB57" s="55"/>
      <c r="DIC57" s="55"/>
      <c r="DID57" s="55"/>
      <c r="DIE57" s="55"/>
      <c r="DIF57" s="55"/>
      <c r="DIG57" s="55"/>
      <c r="DIH57" s="55"/>
      <c r="DII57" s="55"/>
      <c r="DIJ57" s="55"/>
      <c r="DIK57" s="55"/>
      <c r="DIL57" s="55"/>
      <c r="DIM57" s="55"/>
      <c r="DIN57" s="55"/>
      <c r="DIO57" s="55"/>
      <c r="DIP57" s="55"/>
      <c r="DIQ57" s="55"/>
      <c r="DIR57" s="55"/>
      <c r="DIS57" s="55"/>
      <c r="DIT57" s="55"/>
      <c r="DIU57" s="55"/>
      <c r="DIV57" s="55"/>
      <c r="DIW57" s="55"/>
      <c r="DIX57" s="55"/>
      <c r="DIY57" s="55"/>
      <c r="DIZ57" s="55"/>
      <c r="DJA57" s="55"/>
      <c r="DJB57" s="55"/>
      <c r="DJC57" s="55"/>
      <c r="DJD57" s="55"/>
      <c r="DJE57" s="55"/>
      <c r="DJF57" s="55"/>
      <c r="DJG57" s="55"/>
      <c r="DJH57" s="55"/>
      <c r="DJI57" s="55"/>
      <c r="DJJ57" s="55"/>
      <c r="DJK57" s="55"/>
      <c r="DJL57" s="55"/>
      <c r="DJM57" s="55"/>
      <c r="DJN57" s="55"/>
      <c r="DJO57" s="55"/>
      <c r="DJP57" s="55"/>
      <c r="DJQ57" s="55"/>
      <c r="DJR57" s="55"/>
      <c r="DJS57" s="55"/>
      <c r="DJT57" s="55"/>
      <c r="DJU57" s="55"/>
      <c r="DJV57" s="55"/>
      <c r="DJW57" s="55"/>
      <c r="DJX57" s="55"/>
      <c r="DJY57" s="55"/>
      <c r="DJZ57" s="55"/>
      <c r="DKA57" s="55"/>
      <c r="DKB57" s="55"/>
      <c r="DKC57" s="55"/>
      <c r="DKD57" s="55"/>
      <c r="DKE57" s="55"/>
      <c r="DKF57" s="55"/>
      <c r="DKG57" s="55"/>
      <c r="DKH57" s="55"/>
      <c r="DKI57" s="55"/>
      <c r="DKJ57" s="55"/>
      <c r="DKK57" s="55"/>
      <c r="DKL57" s="55"/>
      <c r="DKM57" s="55"/>
      <c r="DKN57" s="55"/>
      <c r="DKO57" s="55"/>
      <c r="DKP57" s="55"/>
      <c r="DKQ57" s="55"/>
      <c r="DKR57" s="55"/>
      <c r="DKS57" s="55"/>
      <c r="DKT57" s="55"/>
      <c r="DKU57" s="55"/>
      <c r="DKV57" s="55"/>
      <c r="DKW57" s="55"/>
      <c r="DKX57" s="55"/>
      <c r="DKY57" s="55"/>
      <c r="DKZ57" s="55"/>
      <c r="DLA57" s="55"/>
      <c r="DLB57" s="55"/>
      <c r="DLC57" s="55"/>
      <c r="DLD57" s="55"/>
      <c r="DLE57" s="55"/>
      <c r="DLF57" s="55"/>
      <c r="DLG57" s="55"/>
      <c r="DLH57" s="55"/>
      <c r="DLI57" s="55"/>
      <c r="DLJ57" s="55"/>
      <c r="DLK57" s="55"/>
      <c r="DLL57" s="55"/>
      <c r="DLM57" s="55"/>
      <c r="DLN57" s="55"/>
      <c r="DLO57" s="55"/>
      <c r="DLP57" s="55"/>
      <c r="DLQ57" s="55"/>
      <c r="DLR57" s="55"/>
      <c r="DLS57" s="55"/>
      <c r="DLT57" s="55"/>
      <c r="DLU57" s="55"/>
      <c r="DLV57" s="55"/>
      <c r="DLW57" s="55"/>
      <c r="DLX57" s="55"/>
      <c r="DLY57" s="55"/>
      <c r="DLZ57" s="55"/>
      <c r="DMA57" s="55"/>
      <c r="DMB57" s="55"/>
      <c r="DMC57" s="55"/>
      <c r="DMD57" s="55"/>
      <c r="DME57" s="55"/>
      <c r="DMF57" s="55"/>
      <c r="DMG57" s="55"/>
      <c r="DMH57" s="55"/>
      <c r="DMI57" s="55"/>
      <c r="DMJ57" s="55"/>
      <c r="DMK57" s="55"/>
      <c r="DML57" s="55"/>
      <c r="DMM57" s="55"/>
      <c r="DMN57" s="55"/>
      <c r="DMO57" s="55"/>
      <c r="DMP57" s="55"/>
      <c r="DMQ57" s="55"/>
      <c r="DMR57" s="55"/>
      <c r="DMS57" s="55"/>
      <c r="DMT57" s="55"/>
      <c r="DMU57" s="55"/>
      <c r="DMV57" s="55"/>
      <c r="DMW57" s="55"/>
      <c r="DMX57" s="55"/>
      <c r="DMY57" s="55"/>
      <c r="DMZ57" s="55"/>
      <c r="DNA57" s="55"/>
      <c r="DNB57" s="55"/>
      <c r="DNC57" s="55"/>
      <c r="DND57" s="55"/>
      <c r="DNE57" s="55"/>
      <c r="DNF57" s="55"/>
      <c r="DNG57" s="55"/>
      <c r="DNH57" s="55"/>
      <c r="DNI57" s="55"/>
      <c r="DNJ57" s="55"/>
      <c r="DNK57" s="55"/>
      <c r="DNL57" s="55"/>
      <c r="DNM57" s="55"/>
      <c r="DNN57" s="55"/>
      <c r="DNO57" s="55"/>
      <c r="DNP57" s="55"/>
      <c r="DNQ57" s="55"/>
      <c r="DNR57" s="55"/>
      <c r="DNS57" s="55"/>
      <c r="DNT57" s="55"/>
      <c r="DNU57" s="55"/>
      <c r="DNV57" s="55"/>
      <c r="DNW57" s="55"/>
      <c r="DNX57" s="55"/>
      <c r="DNY57" s="55"/>
      <c r="DNZ57" s="55"/>
      <c r="DOA57" s="55"/>
      <c r="DOB57" s="55"/>
      <c r="DOC57" s="55"/>
      <c r="DOD57" s="55"/>
      <c r="DOE57" s="55"/>
      <c r="DOF57" s="55"/>
      <c r="DOG57" s="55"/>
      <c r="DOH57" s="55"/>
      <c r="DOI57" s="55"/>
      <c r="DOJ57" s="55"/>
      <c r="DOK57" s="55"/>
      <c r="DOL57" s="55"/>
      <c r="DOM57" s="55"/>
      <c r="DON57" s="55"/>
      <c r="DOO57" s="55"/>
      <c r="DOP57" s="55"/>
      <c r="DOQ57" s="55"/>
      <c r="DOR57" s="55"/>
      <c r="DOS57" s="55"/>
      <c r="DOT57" s="55"/>
      <c r="DOU57" s="55"/>
      <c r="DOV57" s="55"/>
      <c r="DOW57" s="55"/>
      <c r="DOX57" s="55"/>
      <c r="DOY57" s="55"/>
      <c r="DOZ57" s="55"/>
      <c r="DPA57" s="55"/>
      <c r="DPB57" s="55"/>
      <c r="DPC57" s="55"/>
      <c r="DPD57" s="55"/>
      <c r="DPE57" s="55"/>
      <c r="DPF57" s="55"/>
      <c r="DPG57" s="55"/>
      <c r="DPH57" s="55"/>
      <c r="DPI57" s="55"/>
      <c r="DPJ57" s="55"/>
      <c r="DPK57" s="55"/>
      <c r="DPL57" s="55"/>
      <c r="DPM57" s="55"/>
      <c r="DPN57" s="55"/>
      <c r="DPO57" s="55"/>
      <c r="DPP57" s="55"/>
      <c r="DPQ57" s="55"/>
      <c r="DPR57" s="55"/>
      <c r="DPS57" s="55"/>
      <c r="DPT57" s="55"/>
      <c r="DPU57" s="55"/>
      <c r="DPV57" s="55"/>
      <c r="DPW57" s="55"/>
      <c r="DPX57" s="55"/>
      <c r="DPY57" s="55"/>
      <c r="DPZ57" s="55"/>
      <c r="DQA57" s="55"/>
      <c r="DQB57" s="55"/>
      <c r="DQC57" s="55"/>
      <c r="DQD57" s="55"/>
      <c r="DQE57" s="55"/>
      <c r="DQF57" s="55"/>
      <c r="DQG57" s="55"/>
      <c r="DQH57" s="55"/>
      <c r="DQI57" s="55"/>
      <c r="DQJ57" s="55"/>
      <c r="DQK57" s="55"/>
      <c r="DQL57" s="55"/>
      <c r="DQM57" s="55"/>
      <c r="DQN57" s="55"/>
      <c r="DQO57" s="55"/>
      <c r="DQP57" s="55"/>
      <c r="DQQ57" s="55"/>
      <c r="DQR57" s="55"/>
      <c r="DQS57" s="55"/>
      <c r="DQT57" s="55"/>
      <c r="DQU57" s="55"/>
      <c r="DQV57" s="55"/>
      <c r="DQW57" s="55"/>
      <c r="DQX57" s="55"/>
      <c r="DQY57" s="55"/>
      <c r="DQZ57" s="55"/>
      <c r="DRA57" s="55"/>
      <c r="DRB57" s="55"/>
      <c r="DRC57" s="55"/>
      <c r="DRD57" s="55"/>
      <c r="DRE57" s="55"/>
      <c r="DRF57" s="55"/>
      <c r="DRG57" s="55"/>
      <c r="DRH57" s="55"/>
      <c r="DRI57" s="55"/>
      <c r="DRJ57" s="55"/>
      <c r="DRK57" s="55"/>
      <c r="DRL57" s="55"/>
      <c r="DRM57" s="55"/>
      <c r="DRN57" s="55"/>
      <c r="DRO57" s="55"/>
      <c r="DRP57" s="55"/>
      <c r="DRQ57" s="55"/>
      <c r="DRR57" s="55"/>
      <c r="DRS57" s="55"/>
      <c r="DRT57" s="55"/>
      <c r="DRU57" s="55"/>
      <c r="DRV57" s="55"/>
      <c r="DRW57" s="55"/>
      <c r="DRX57" s="55"/>
      <c r="DRY57" s="55"/>
      <c r="DRZ57" s="55"/>
      <c r="DSA57" s="55"/>
      <c r="DSB57" s="55"/>
      <c r="DSC57" s="55"/>
      <c r="DSD57" s="55"/>
      <c r="DSE57" s="55"/>
      <c r="DSF57" s="55"/>
      <c r="DSG57" s="55"/>
      <c r="DSH57" s="55"/>
      <c r="DSI57" s="55"/>
      <c r="DSJ57" s="55"/>
      <c r="DSK57" s="55"/>
      <c r="DSL57" s="55"/>
      <c r="DSM57" s="55"/>
      <c r="DSN57" s="55"/>
      <c r="DSO57" s="55"/>
      <c r="DSP57" s="55"/>
      <c r="DSQ57" s="55"/>
      <c r="DSR57" s="55"/>
      <c r="DSS57" s="55"/>
      <c r="DST57" s="55"/>
      <c r="DSU57" s="55"/>
      <c r="DSV57" s="55"/>
      <c r="DSW57" s="55"/>
      <c r="DSX57" s="55"/>
      <c r="DSY57" s="55"/>
      <c r="DSZ57" s="55"/>
      <c r="DTA57" s="55"/>
      <c r="DTB57" s="55"/>
      <c r="DTC57" s="55"/>
      <c r="DTD57" s="55"/>
      <c r="DTE57" s="55"/>
      <c r="DTF57" s="55"/>
      <c r="DTG57" s="55"/>
      <c r="DTH57" s="55"/>
      <c r="DTI57" s="55"/>
      <c r="DTJ57" s="55"/>
      <c r="DTK57" s="55"/>
      <c r="DTL57" s="55"/>
      <c r="DTM57" s="55"/>
      <c r="DTN57" s="55"/>
      <c r="DTO57" s="55"/>
      <c r="DTP57" s="55"/>
      <c r="DTQ57" s="55"/>
      <c r="DTR57" s="55"/>
      <c r="DTS57" s="55"/>
      <c r="DTT57" s="55"/>
      <c r="DTU57" s="55"/>
      <c r="DTV57" s="55"/>
      <c r="DTW57" s="55"/>
      <c r="DTX57" s="55"/>
      <c r="DTY57" s="55"/>
      <c r="DTZ57" s="55"/>
      <c r="DUA57" s="55"/>
      <c r="DUB57" s="55"/>
      <c r="DUC57" s="55"/>
      <c r="DUD57" s="55"/>
      <c r="DUE57" s="55"/>
      <c r="DUF57" s="55"/>
      <c r="DUG57" s="55"/>
      <c r="DUH57" s="55"/>
      <c r="DUI57" s="55"/>
      <c r="DUJ57" s="55"/>
      <c r="DUK57" s="55"/>
      <c r="DUL57" s="55"/>
      <c r="DUM57" s="55"/>
      <c r="DUN57" s="55"/>
      <c r="DUO57" s="55"/>
      <c r="DUP57" s="55"/>
      <c r="DUQ57" s="55"/>
      <c r="DUR57" s="55"/>
      <c r="DUS57" s="55"/>
      <c r="DUT57" s="55"/>
      <c r="DUU57" s="55"/>
      <c r="DUV57" s="55"/>
      <c r="DUW57" s="55"/>
      <c r="DUX57" s="55"/>
      <c r="DUY57" s="55"/>
      <c r="DUZ57" s="55"/>
      <c r="DVA57" s="55"/>
      <c r="DVB57" s="55"/>
      <c r="DVC57" s="55"/>
      <c r="DVD57" s="55"/>
      <c r="DVE57" s="55"/>
      <c r="DVF57" s="55"/>
      <c r="DVG57" s="55"/>
      <c r="DVH57" s="55"/>
      <c r="DVI57" s="55"/>
      <c r="DVJ57" s="55"/>
      <c r="DVK57" s="55"/>
      <c r="DVL57" s="55"/>
      <c r="DVM57" s="55"/>
      <c r="DVN57" s="55"/>
      <c r="DVO57" s="55"/>
      <c r="DVP57" s="55"/>
      <c r="DVQ57" s="55"/>
      <c r="DVR57" s="55"/>
      <c r="DVS57" s="55"/>
      <c r="DVT57" s="55"/>
      <c r="DVU57" s="55"/>
      <c r="DVV57" s="55"/>
      <c r="DVW57" s="55"/>
      <c r="DVX57" s="55"/>
      <c r="DVY57" s="55"/>
      <c r="DVZ57" s="55"/>
      <c r="DWA57" s="55"/>
      <c r="DWB57" s="55"/>
      <c r="DWC57" s="55"/>
      <c r="DWD57" s="55"/>
      <c r="DWE57" s="55"/>
      <c r="DWF57" s="55"/>
      <c r="DWG57" s="55"/>
      <c r="DWH57" s="55"/>
      <c r="DWI57" s="55"/>
      <c r="DWJ57" s="55"/>
      <c r="DWK57" s="55"/>
      <c r="DWL57" s="55"/>
      <c r="DWM57" s="55"/>
      <c r="DWN57" s="55"/>
      <c r="DWO57" s="55"/>
      <c r="DWP57" s="55"/>
      <c r="DWQ57" s="55"/>
      <c r="DWR57" s="55"/>
      <c r="DWS57" s="55"/>
      <c r="DWT57" s="55"/>
      <c r="DWU57" s="55"/>
      <c r="DWV57" s="55"/>
      <c r="DWW57" s="55"/>
      <c r="DWX57" s="55"/>
      <c r="DWY57" s="55"/>
      <c r="DWZ57" s="55"/>
      <c r="DXA57" s="55"/>
      <c r="DXB57" s="55"/>
      <c r="DXC57" s="55"/>
      <c r="DXD57" s="55"/>
      <c r="DXE57" s="55"/>
      <c r="DXF57" s="55"/>
      <c r="DXG57" s="55"/>
      <c r="DXH57" s="55"/>
      <c r="DXI57" s="55"/>
      <c r="DXJ57" s="55"/>
      <c r="DXK57" s="55"/>
      <c r="DXL57" s="55"/>
      <c r="DXM57" s="55"/>
      <c r="DXN57" s="55"/>
      <c r="DXO57" s="55"/>
      <c r="DXP57" s="55"/>
      <c r="DXQ57" s="55"/>
      <c r="DXR57" s="55"/>
      <c r="DXS57" s="55"/>
      <c r="DXT57" s="55"/>
      <c r="DXU57" s="55"/>
      <c r="DXV57" s="55"/>
      <c r="DXW57" s="55"/>
      <c r="DXX57" s="55"/>
      <c r="DXY57" s="55"/>
      <c r="DXZ57" s="55"/>
      <c r="DYA57" s="55"/>
      <c r="DYB57" s="55"/>
      <c r="DYC57" s="55"/>
      <c r="DYD57" s="55"/>
      <c r="DYE57" s="55"/>
      <c r="DYF57" s="55"/>
      <c r="DYG57" s="55"/>
      <c r="DYH57" s="55"/>
      <c r="DYI57" s="55"/>
      <c r="DYJ57" s="55"/>
      <c r="DYK57" s="55"/>
      <c r="DYL57" s="55"/>
      <c r="DYM57" s="55"/>
      <c r="DYN57" s="55"/>
      <c r="DYO57" s="55"/>
      <c r="DYP57" s="55"/>
      <c r="DYQ57" s="55"/>
      <c r="DYR57" s="55"/>
      <c r="DYS57" s="55"/>
      <c r="DYT57" s="55"/>
      <c r="DYU57" s="55"/>
      <c r="DYV57" s="55"/>
      <c r="DYW57" s="55"/>
      <c r="DYX57" s="55"/>
      <c r="DYY57" s="55"/>
      <c r="DYZ57" s="55"/>
      <c r="DZA57" s="55"/>
      <c r="DZB57" s="55"/>
      <c r="DZC57" s="55"/>
      <c r="DZD57" s="55"/>
      <c r="DZE57" s="55"/>
      <c r="DZF57" s="55"/>
      <c r="DZG57" s="55"/>
      <c r="DZH57" s="55"/>
      <c r="DZI57" s="55"/>
      <c r="DZJ57" s="55"/>
      <c r="DZK57" s="55"/>
      <c r="DZL57" s="55"/>
      <c r="DZM57" s="55"/>
      <c r="DZN57" s="55"/>
      <c r="DZO57" s="55"/>
      <c r="DZP57" s="55"/>
      <c r="DZQ57" s="55"/>
      <c r="DZR57" s="55"/>
      <c r="DZS57" s="55"/>
      <c r="DZT57" s="55"/>
      <c r="DZU57" s="55"/>
      <c r="DZV57" s="55"/>
      <c r="DZW57" s="55"/>
      <c r="DZX57" s="55"/>
      <c r="DZY57" s="55"/>
      <c r="DZZ57" s="55"/>
      <c r="EAA57" s="55"/>
      <c r="EAB57" s="55"/>
      <c r="EAC57" s="55"/>
      <c r="EAD57" s="55"/>
      <c r="EAE57" s="55"/>
      <c r="EAF57" s="55"/>
      <c r="EAG57" s="55"/>
      <c r="EAH57" s="55"/>
      <c r="EAI57" s="55"/>
      <c r="EAJ57" s="55"/>
      <c r="EAK57" s="55"/>
      <c r="EAL57" s="55"/>
      <c r="EAM57" s="55"/>
      <c r="EAN57" s="55"/>
      <c r="EAO57" s="55"/>
      <c r="EAP57" s="55"/>
      <c r="EAQ57" s="55"/>
      <c r="EAR57" s="55"/>
      <c r="EAS57" s="55"/>
      <c r="EAT57" s="55"/>
      <c r="EAU57" s="55"/>
      <c r="EAV57" s="55"/>
      <c r="EAW57" s="55"/>
      <c r="EAX57" s="55"/>
      <c r="EAY57" s="55"/>
      <c r="EAZ57" s="55"/>
      <c r="EBA57" s="55"/>
      <c r="EBB57" s="55"/>
      <c r="EBC57" s="55"/>
      <c r="EBD57" s="55"/>
      <c r="EBE57" s="55"/>
      <c r="EBF57" s="55"/>
      <c r="EBG57" s="55"/>
      <c r="EBH57" s="55"/>
      <c r="EBI57" s="55"/>
      <c r="EBJ57" s="55"/>
      <c r="EBK57" s="55"/>
      <c r="EBL57" s="55"/>
      <c r="EBM57" s="55"/>
      <c r="EBN57" s="55"/>
      <c r="EBO57" s="55"/>
      <c r="EBP57" s="55"/>
      <c r="EBQ57" s="55"/>
      <c r="EBR57" s="55"/>
      <c r="EBS57" s="55"/>
      <c r="EBT57" s="55"/>
      <c r="EBU57" s="55"/>
      <c r="EBV57" s="55"/>
      <c r="EBW57" s="55"/>
      <c r="EBX57" s="55"/>
      <c r="EBY57" s="55"/>
      <c r="EBZ57" s="55"/>
      <c r="ECA57" s="55"/>
      <c r="ECB57" s="55"/>
      <c r="ECC57" s="55"/>
      <c r="ECD57" s="55"/>
      <c r="ECE57" s="55"/>
      <c r="ECF57" s="55"/>
      <c r="ECG57" s="55"/>
      <c r="ECH57" s="55"/>
      <c r="ECI57" s="55"/>
      <c r="ECJ57" s="55"/>
      <c r="ECK57" s="55"/>
      <c r="ECL57" s="55"/>
      <c r="ECM57" s="55"/>
      <c r="ECN57" s="55"/>
      <c r="ECO57" s="55"/>
      <c r="ECP57" s="55"/>
      <c r="ECQ57" s="55"/>
      <c r="ECR57" s="55"/>
      <c r="ECS57" s="55"/>
      <c r="ECT57" s="55"/>
      <c r="ECU57" s="55"/>
      <c r="ECV57" s="55"/>
      <c r="ECW57" s="55"/>
      <c r="ECX57" s="55"/>
      <c r="ECY57" s="55"/>
      <c r="ECZ57" s="55"/>
      <c r="EDA57" s="55"/>
      <c r="EDB57" s="55"/>
      <c r="EDC57" s="55"/>
      <c r="EDD57" s="55"/>
      <c r="EDE57" s="55"/>
      <c r="EDF57" s="55"/>
      <c r="EDG57" s="55"/>
      <c r="EDH57" s="55"/>
      <c r="EDI57" s="55"/>
      <c r="EDJ57" s="55"/>
      <c r="EDK57" s="55"/>
      <c r="EDL57" s="55"/>
      <c r="EDM57" s="55"/>
      <c r="EDN57" s="55"/>
      <c r="EDO57" s="55"/>
      <c r="EDP57" s="55"/>
      <c r="EDQ57" s="55"/>
      <c r="EDR57" s="55"/>
      <c r="EDS57" s="55"/>
      <c r="EDT57" s="55"/>
      <c r="EDU57" s="55"/>
      <c r="EDV57" s="55"/>
      <c r="EDW57" s="55"/>
      <c r="EDX57" s="55"/>
      <c r="EDY57" s="55"/>
      <c r="EDZ57" s="55"/>
      <c r="EEA57" s="55"/>
      <c r="EEB57" s="55"/>
      <c r="EEC57" s="55"/>
      <c r="EED57" s="55"/>
      <c r="EEE57" s="55"/>
      <c r="EEF57" s="55"/>
      <c r="EEG57" s="55"/>
      <c r="EEH57" s="55"/>
      <c r="EEI57" s="55"/>
      <c r="EEJ57" s="55"/>
      <c r="EEK57" s="55"/>
      <c r="EEL57" s="55"/>
      <c r="EEM57" s="55"/>
      <c r="EEN57" s="55"/>
      <c r="EEO57" s="55"/>
      <c r="EEP57" s="55"/>
      <c r="EEQ57" s="55"/>
      <c r="EER57" s="55"/>
      <c r="EES57" s="55"/>
      <c r="EET57" s="55"/>
      <c r="EEU57" s="55"/>
      <c r="EEV57" s="55"/>
      <c r="EEW57" s="55"/>
      <c r="EEX57" s="55"/>
      <c r="EEY57" s="55"/>
      <c r="EEZ57" s="55"/>
      <c r="EFA57" s="55"/>
      <c r="EFB57" s="55"/>
      <c r="EFC57" s="55"/>
      <c r="EFD57" s="55"/>
      <c r="EFE57" s="55"/>
      <c r="EFF57" s="55"/>
      <c r="EFG57" s="55"/>
      <c r="EFH57" s="55"/>
      <c r="EFI57" s="55"/>
      <c r="EFJ57" s="55"/>
      <c r="EFK57" s="55"/>
      <c r="EFL57" s="55"/>
      <c r="EFM57" s="55"/>
      <c r="EFN57" s="55"/>
      <c r="EFO57" s="55"/>
      <c r="EFP57" s="55"/>
      <c r="EFQ57" s="55"/>
      <c r="EFR57" s="55"/>
      <c r="EFS57" s="55"/>
      <c r="EFT57" s="55"/>
      <c r="EFU57" s="55"/>
      <c r="EFV57" s="55"/>
      <c r="EFW57" s="55"/>
      <c r="EFX57" s="55"/>
      <c r="EFY57" s="55"/>
      <c r="EFZ57" s="55"/>
      <c r="EGA57" s="55"/>
      <c r="EGB57" s="55"/>
      <c r="EGC57" s="55"/>
      <c r="EGD57" s="55"/>
      <c r="EGE57" s="55"/>
      <c r="EGF57" s="55"/>
      <c r="EGG57" s="55"/>
      <c r="EGH57" s="55"/>
      <c r="EGI57" s="55"/>
      <c r="EGJ57" s="55"/>
      <c r="EGK57" s="55"/>
      <c r="EGL57" s="55"/>
      <c r="EGM57" s="55"/>
      <c r="EGN57" s="55"/>
      <c r="EGO57" s="55"/>
      <c r="EGP57" s="55"/>
      <c r="EGQ57" s="55"/>
      <c r="EGR57" s="55"/>
      <c r="EGS57" s="55"/>
      <c r="EGT57" s="55"/>
      <c r="EGU57" s="55"/>
      <c r="EGV57" s="55"/>
      <c r="EGW57" s="55"/>
      <c r="EGX57" s="55"/>
      <c r="EGY57" s="55"/>
      <c r="EGZ57" s="55"/>
      <c r="EHA57" s="55"/>
      <c r="EHB57" s="55"/>
      <c r="EHC57" s="55"/>
      <c r="EHD57" s="55"/>
      <c r="EHE57" s="55"/>
      <c r="EHF57" s="55"/>
      <c r="EHG57" s="55"/>
      <c r="EHH57" s="55"/>
      <c r="EHI57" s="55"/>
      <c r="EHJ57" s="55"/>
      <c r="EHK57" s="55"/>
      <c r="EHL57" s="55"/>
      <c r="EHM57" s="55"/>
      <c r="EHN57" s="55"/>
      <c r="EHO57" s="55"/>
      <c r="EHP57" s="55"/>
      <c r="EHQ57" s="55"/>
      <c r="EHR57" s="55"/>
      <c r="EHS57" s="55"/>
      <c r="EHT57" s="55"/>
      <c r="EHU57" s="55"/>
      <c r="EHV57" s="55"/>
      <c r="EHW57" s="55"/>
      <c r="EHX57" s="55"/>
      <c r="EHY57" s="55"/>
      <c r="EHZ57" s="55"/>
      <c r="EIA57" s="55"/>
      <c r="EIB57" s="55"/>
      <c r="EIC57" s="55"/>
      <c r="EID57" s="55"/>
      <c r="EIE57" s="55"/>
      <c r="EIF57" s="55"/>
      <c r="EIG57" s="55"/>
      <c r="EIH57" s="55"/>
      <c r="EII57" s="55"/>
      <c r="EIJ57" s="55"/>
      <c r="EIK57" s="55"/>
      <c r="EIL57" s="55"/>
      <c r="EIM57" s="55"/>
      <c r="EIN57" s="55"/>
      <c r="EIO57" s="55"/>
      <c r="EIP57" s="55"/>
      <c r="EIQ57" s="55"/>
      <c r="EIR57" s="55"/>
      <c r="EIS57" s="55"/>
      <c r="EIT57" s="55"/>
      <c r="EIU57" s="55"/>
      <c r="EIV57" s="55"/>
      <c r="EIW57" s="55"/>
      <c r="EIX57" s="55"/>
      <c r="EIY57" s="55"/>
      <c r="EIZ57" s="55"/>
      <c r="EJA57" s="55"/>
      <c r="EJB57" s="55"/>
      <c r="EJC57" s="55"/>
      <c r="EJD57" s="55"/>
      <c r="EJE57" s="55"/>
      <c r="EJF57" s="55"/>
      <c r="EJG57" s="55"/>
      <c r="EJH57" s="55"/>
      <c r="EJI57" s="55"/>
      <c r="EJJ57" s="55"/>
      <c r="EJK57" s="55"/>
      <c r="EJL57" s="55"/>
      <c r="EJM57" s="55"/>
      <c r="EJN57" s="55"/>
      <c r="EJO57" s="55"/>
      <c r="EJP57" s="55"/>
      <c r="EJQ57" s="55"/>
      <c r="EJR57" s="55"/>
      <c r="EJS57" s="55"/>
      <c r="EJT57" s="55"/>
      <c r="EJU57" s="55"/>
      <c r="EJV57" s="55"/>
      <c r="EJW57" s="55"/>
      <c r="EJX57" s="55"/>
      <c r="EJY57" s="55"/>
      <c r="EJZ57" s="55"/>
      <c r="EKA57" s="55"/>
      <c r="EKB57" s="55"/>
      <c r="EKC57" s="55"/>
      <c r="EKD57" s="55"/>
      <c r="EKE57" s="55"/>
      <c r="EKF57" s="55"/>
      <c r="EKG57" s="55"/>
      <c r="EKH57" s="55"/>
      <c r="EKI57" s="55"/>
      <c r="EKJ57" s="55"/>
      <c r="EKK57" s="55"/>
      <c r="EKL57" s="55"/>
      <c r="EKM57" s="55"/>
      <c r="EKN57" s="55"/>
      <c r="EKO57" s="55"/>
      <c r="EKP57" s="55"/>
      <c r="EKQ57" s="55"/>
      <c r="EKR57" s="55"/>
      <c r="EKS57" s="55"/>
      <c r="EKT57" s="55"/>
      <c r="EKU57" s="55"/>
      <c r="EKV57" s="55"/>
      <c r="EKW57" s="55"/>
      <c r="EKX57" s="55"/>
      <c r="EKY57" s="55"/>
      <c r="EKZ57" s="55"/>
      <c r="ELA57" s="55"/>
      <c r="ELB57" s="55"/>
      <c r="ELC57" s="55"/>
      <c r="ELD57" s="55"/>
      <c r="ELE57" s="55"/>
      <c r="ELF57" s="55"/>
      <c r="ELG57" s="55"/>
      <c r="ELH57" s="55"/>
      <c r="ELI57" s="55"/>
      <c r="ELJ57" s="55"/>
      <c r="ELK57" s="55"/>
      <c r="ELL57" s="55"/>
      <c r="ELM57" s="55"/>
      <c r="ELN57" s="55"/>
      <c r="ELO57" s="55"/>
      <c r="ELP57" s="55"/>
      <c r="ELQ57" s="55"/>
      <c r="ELR57" s="55"/>
      <c r="ELS57" s="55"/>
      <c r="ELT57" s="55"/>
      <c r="ELU57" s="55"/>
      <c r="ELV57" s="55"/>
      <c r="ELW57" s="55"/>
      <c r="ELX57" s="55"/>
      <c r="ELY57" s="55"/>
      <c r="ELZ57" s="55"/>
      <c r="EMA57" s="55"/>
      <c r="EMB57" s="55"/>
      <c r="EMC57" s="55"/>
      <c r="EMD57" s="55"/>
      <c r="EME57" s="55"/>
      <c r="EMF57" s="55"/>
      <c r="EMG57" s="55"/>
      <c r="EMH57" s="55"/>
      <c r="EMI57" s="55"/>
      <c r="EMJ57" s="55"/>
      <c r="EMK57" s="55"/>
      <c r="EML57" s="55"/>
      <c r="EMM57" s="55"/>
      <c r="EMN57" s="55"/>
      <c r="EMO57" s="55"/>
      <c r="EMP57" s="55"/>
      <c r="EMQ57" s="55"/>
      <c r="EMR57" s="55"/>
      <c r="EMS57" s="55"/>
      <c r="EMT57" s="55"/>
      <c r="EMU57" s="55"/>
      <c r="EMV57" s="55"/>
      <c r="EMW57" s="55"/>
      <c r="EMX57" s="55"/>
      <c r="EMY57" s="55"/>
      <c r="EMZ57" s="55"/>
      <c r="ENA57" s="55"/>
      <c r="ENB57" s="55"/>
      <c r="ENC57" s="55"/>
      <c r="END57" s="55"/>
      <c r="ENE57" s="55"/>
      <c r="ENF57" s="55"/>
      <c r="ENG57" s="55"/>
      <c r="ENH57" s="55"/>
      <c r="ENI57" s="55"/>
      <c r="ENJ57" s="55"/>
      <c r="ENK57" s="55"/>
      <c r="ENL57" s="55"/>
      <c r="ENM57" s="55"/>
      <c r="ENN57" s="55"/>
      <c r="ENO57" s="55"/>
      <c r="ENP57" s="55"/>
      <c r="ENQ57" s="55"/>
      <c r="ENR57" s="55"/>
      <c r="ENS57" s="55"/>
      <c r="ENT57" s="55"/>
      <c r="ENU57" s="55"/>
      <c r="ENV57" s="55"/>
      <c r="ENW57" s="55"/>
      <c r="ENX57" s="55"/>
      <c r="ENY57" s="55"/>
      <c r="ENZ57" s="55"/>
      <c r="EOA57" s="55"/>
      <c r="EOB57" s="55"/>
      <c r="EOC57" s="55"/>
      <c r="EOD57" s="55"/>
      <c r="EOE57" s="55"/>
      <c r="EOF57" s="55"/>
      <c r="EOG57" s="55"/>
      <c r="EOH57" s="55"/>
      <c r="EOI57" s="55"/>
      <c r="EOJ57" s="55"/>
      <c r="EOK57" s="55"/>
      <c r="EOL57" s="55"/>
      <c r="EOM57" s="55"/>
      <c r="EON57" s="55"/>
      <c r="EOO57" s="55"/>
      <c r="EOP57" s="55"/>
      <c r="EOQ57" s="55"/>
      <c r="EOR57" s="55"/>
      <c r="EOS57" s="55"/>
      <c r="EOT57" s="55"/>
      <c r="EOU57" s="55"/>
      <c r="EOV57" s="55"/>
      <c r="EOW57" s="55"/>
      <c r="EOX57" s="55"/>
      <c r="EOY57" s="55"/>
      <c r="EOZ57" s="55"/>
      <c r="EPA57" s="55"/>
      <c r="EPB57" s="55"/>
      <c r="EPC57" s="55"/>
      <c r="EPD57" s="55"/>
      <c r="EPE57" s="55"/>
      <c r="EPF57" s="55"/>
      <c r="EPG57" s="55"/>
      <c r="EPH57" s="55"/>
      <c r="EPI57" s="55"/>
      <c r="EPJ57" s="55"/>
      <c r="EPK57" s="55"/>
      <c r="EPL57" s="55"/>
      <c r="EPM57" s="55"/>
      <c r="EPN57" s="55"/>
      <c r="EPO57" s="55"/>
      <c r="EPP57" s="55"/>
      <c r="EPQ57" s="55"/>
      <c r="EPR57" s="55"/>
      <c r="EPS57" s="55"/>
      <c r="EPT57" s="55"/>
      <c r="EPU57" s="55"/>
      <c r="EPV57" s="55"/>
      <c r="EPW57" s="55"/>
      <c r="EPX57" s="55"/>
      <c r="EPY57" s="55"/>
      <c r="EPZ57" s="55"/>
      <c r="EQA57" s="55"/>
      <c r="EQB57" s="55"/>
      <c r="EQC57" s="55"/>
      <c r="EQD57" s="55"/>
      <c r="EQE57" s="55"/>
      <c r="EQF57" s="55"/>
      <c r="EQG57" s="55"/>
      <c r="EQH57" s="55"/>
      <c r="EQI57" s="55"/>
      <c r="EQJ57" s="55"/>
      <c r="EQK57" s="55"/>
      <c r="EQL57" s="55"/>
      <c r="EQM57" s="55"/>
      <c r="EQN57" s="55"/>
      <c r="EQO57" s="55"/>
      <c r="EQP57" s="55"/>
      <c r="EQQ57" s="55"/>
      <c r="EQR57" s="55"/>
      <c r="EQS57" s="55"/>
      <c r="EQT57" s="55"/>
      <c r="EQU57" s="55"/>
      <c r="EQV57" s="55"/>
      <c r="EQW57" s="55"/>
      <c r="EQX57" s="55"/>
      <c r="EQY57" s="55"/>
      <c r="EQZ57" s="55"/>
      <c r="ERA57" s="55"/>
      <c r="ERB57" s="55"/>
      <c r="ERC57" s="55"/>
      <c r="ERD57" s="55"/>
      <c r="ERE57" s="55"/>
      <c r="ERF57" s="55"/>
      <c r="ERG57" s="55"/>
      <c r="ERH57" s="55"/>
      <c r="ERI57" s="55"/>
      <c r="ERJ57" s="55"/>
      <c r="ERK57" s="55"/>
      <c r="ERL57" s="55"/>
      <c r="ERM57" s="55"/>
      <c r="ERN57" s="55"/>
      <c r="ERO57" s="55"/>
      <c r="ERP57" s="55"/>
      <c r="ERQ57" s="55"/>
      <c r="ERR57" s="55"/>
      <c r="ERS57" s="55"/>
      <c r="ERT57" s="55"/>
      <c r="ERU57" s="55"/>
      <c r="ERV57" s="55"/>
      <c r="ERW57" s="55"/>
      <c r="ERX57" s="55"/>
      <c r="ERY57" s="55"/>
      <c r="ERZ57" s="55"/>
      <c r="ESA57" s="55"/>
      <c r="ESB57" s="55"/>
      <c r="ESC57" s="55"/>
      <c r="ESD57" s="55"/>
      <c r="ESE57" s="55"/>
      <c r="ESF57" s="55"/>
      <c r="ESG57" s="55"/>
      <c r="ESH57" s="55"/>
      <c r="ESI57" s="55"/>
      <c r="ESJ57" s="55"/>
      <c r="ESK57" s="55"/>
      <c r="ESL57" s="55"/>
      <c r="ESM57" s="55"/>
      <c r="ESN57" s="55"/>
      <c r="ESO57" s="55"/>
      <c r="ESP57" s="55"/>
      <c r="ESQ57" s="55"/>
      <c r="ESR57" s="55"/>
      <c r="ESS57" s="55"/>
      <c r="EST57" s="55"/>
      <c r="ESU57" s="55"/>
      <c r="ESV57" s="55"/>
      <c r="ESW57" s="55"/>
      <c r="ESX57" s="55"/>
      <c r="ESY57" s="55"/>
      <c r="ESZ57" s="55"/>
      <c r="ETA57" s="55"/>
      <c r="ETB57" s="55"/>
      <c r="ETC57" s="55"/>
      <c r="ETD57" s="55"/>
      <c r="ETE57" s="55"/>
      <c r="ETF57" s="55"/>
      <c r="ETG57" s="55"/>
      <c r="ETH57" s="55"/>
      <c r="ETI57" s="55"/>
      <c r="ETJ57" s="55"/>
      <c r="ETK57" s="55"/>
      <c r="ETL57" s="55"/>
      <c r="ETM57" s="55"/>
      <c r="ETN57" s="55"/>
      <c r="ETO57" s="55"/>
      <c r="ETP57" s="55"/>
      <c r="ETQ57" s="55"/>
      <c r="ETR57" s="55"/>
      <c r="ETS57" s="55"/>
      <c r="ETT57" s="55"/>
      <c r="ETU57" s="55"/>
      <c r="ETV57" s="55"/>
      <c r="ETW57" s="55"/>
      <c r="ETX57" s="55"/>
      <c r="ETY57" s="55"/>
      <c r="ETZ57" s="55"/>
      <c r="EUA57" s="55"/>
      <c r="EUB57" s="55"/>
      <c r="EUC57" s="55"/>
      <c r="EUD57" s="55"/>
      <c r="EUE57" s="55"/>
      <c r="EUF57" s="55"/>
      <c r="EUG57" s="55"/>
      <c r="EUH57" s="55"/>
      <c r="EUI57" s="55"/>
      <c r="EUJ57" s="55"/>
      <c r="EUK57" s="55"/>
      <c r="EUL57" s="55"/>
      <c r="EUM57" s="55"/>
      <c r="EUN57" s="55"/>
      <c r="EUO57" s="55"/>
      <c r="EUP57" s="55"/>
      <c r="EUQ57" s="55"/>
      <c r="EUR57" s="55"/>
      <c r="EUS57" s="55"/>
      <c r="EUT57" s="55"/>
      <c r="EUU57" s="55"/>
      <c r="EUV57" s="55"/>
      <c r="EUW57" s="55"/>
      <c r="EUX57" s="55"/>
      <c r="EUY57" s="55"/>
      <c r="EUZ57" s="55"/>
      <c r="EVA57" s="55"/>
      <c r="EVB57" s="55"/>
      <c r="EVC57" s="55"/>
      <c r="EVD57" s="55"/>
      <c r="EVE57" s="55"/>
      <c r="EVF57" s="55"/>
      <c r="EVG57" s="55"/>
      <c r="EVH57" s="55"/>
      <c r="EVI57" s="55"/>
      <c r="EVJ57" s="55"/>
      <c r="EVK57" s="55"/>
      <c r="EVL57" s="55"/>
      <c r="EVM57" s="55"/>
      <c r="EVN57" s="55"/>
      <c r="EVO57" s="55"/>
      <c r="EVP57" s="55"/>
      <c r="EVQ57" s="55"/>
      <c r="EVR57" s="55"/>
      <c r="EVS57" s="55"/>
      <c r="EVT57" s="55"/>
      <c r="EVU57" s="55"/>
      <c r="EVV57" s="55"/>
      <c r="EVW57" s="55"/>
      <c r="EVX57" s="55"/>
      <c r="EVY57" s="55"/>
      <c r="EVZ57" s="55"/>
      <c r="EWA57" s="55"/>
      <c r="EWB57" s="55"/>
      <c r="EWC57" s="55"/>
      <c r="EWD57" s="55"/>
      <c r="EWE57" s="55"/>
      <c r="EWF57" s="55"/>
      <c r="EWG57" s="55"/>
      <c r="EWH57" s="55"/>
      <c r="EWI57" s="55"/>
      <c r="EWJ57" s="55"/>
      <c r="EWK57" s="55"/>
      <c r="EWL57" s="55"/>
      <c r="EWM57" s="55"/>
      <c r="EWN57" s="55"/>
      <c r="EWO57" s="55"/>
      <c r="EWP57" s="55"/>
      <c r="EWQ57" s="55"/>
      <c r="EWR57" s="55"/>
      <c r="EWS57" s="55"/>
      <c r="EWT57" s="55"/>
      <c r="EWU57" s="55"/>
      <c r="EWV57" s="55"/>
      <c r="EWW57" s="55"/>
      <c r="EWX57" s="55"/>
      <c r="EWY57" s="55"/>
      <c r="EWZ57" s="55"/>
      <c r="EXA57" s="55"/>
      <c r="EXB57" s="55"/>
      <c r="EXC57" s="55"/>
      <c r="EXD57" s="55"/>
      <c r="EXE57" s="55"/>
      <c r="EXF57" s="55"/>
      <c r="EXG57" s="55"/>
      <c r="EXH57" s="55"/>
      <c r="EXI57" s="55"/>
      <c r="EXJ57" s="55"/>
      <c r="EXK57" s="55"/>
      <c r="EXL57" s="55"/>
      <c r="EXM57" s="55"/>
      <c r="EXN57" s="55"/>
      <c r="EXO57" s="55"/>
      <c r="EXP57" s="55"/>
      <c r="EXQ57" s="55"/>
      <c r="EXR57" s="55"/>
      <c r="EXS57" s="55"/>
      <c r="EXT57" s="55"/>
      <c r="EXU57" s="55"/>
      <c r="EXV57" s="55"/>
      <c r="EXW57" s="55"/>
      <c r="EXX57" s="55"/>
      <c r="EXY57" s="55"/>
      <c r="EXZ57" s="55"/>
      <c r="EYA57" s="55"/>
      <c r="EYB57" s="55"/>
      <c r="EYC57" s="55"/>
      <c r="EYD57" s="55"/>
      <c r="EYE57" s="55"/>
      <c r="EYF57" s="55"/>
      <c r="EYG57" s="55"/>
      <c r="EYH57" s="55"/>
      <c r="EYI57" s="55"/>
      <c r="EYJ57" s="55"/>
      <c r="EYK57" s="55"/>
      <c r="EYL57" s="55"/>
      <c r="EYM57" s="55"/>
      <c r="EYN57" s="55"/>
      <c r="EYO57" s="55"/>
      <c r="EYP57" s="55"/>
      <c r="EYQ57" s="55"/>
      <c r="EYR57" s="55"/>
      <c r="EYS57" s="55"/>
      <c r="EYT57" s="55"/>
      <c r="EYU57" s="55"/>
      <c r="EYV57" s="55"/>
      <c r="EYW57" s="55"/>
      <c r="EYX57" s="55"/>
      <c r="EYY57" s="55"/>
      <c r="EYZ57" s="55"/>
      <c r="EZA57" s="55"/>
      <c r="EZB57" s="55"/>
      <c r="EZC57" s="55"/>
      <c r="EZD57" s="55"/>
      <c r="EZE57" s="55"/>
      <c r="EZF57" s="55"/>
      <c r="EZG57" s="55"/>
      <c r="EZH57" s="55"/>
      <c r="EZI57" s="55"/>
      <c r="EZJ57" s="55"/>
      <c r="EZK57" s="55"/>
      <c r="EZL57" s="55"/>
      <c r="EZM57" s="55"/>
      <c r="EZN57" s="55"/>
      <c r="EZO57" s="55"/>
      <c r="EZP57" s="55"/>
      <c r="EZQ57" s="55"/>
      <c r="EZR57" s="55"/>
      <c r="EZS57" s="55"/>
      <c r="EZT57" s="55"/>
      <c r="EZU57" s="55"/>
      <c r="EZV57" s="55"/>
      <c r="EZW57" s="55"/>
      <c r="EZX57" s="55"/>
      <c r="EZY57" s="55"/>
      <c r="EZZ57" s="55"/>
      <c r="FAA57" s="55"/>
      <c r="FAB57" s="55"/>
      <c r="FAC57" s="55"/>
      <c r="FAD57" s="55"/>
      <c r="FAE57" s="55"/>
      <c r="FAF57" s="55"/>
      <c r="FAG57" s="55"/>
      <c r="FAH57" s="55"/>
      <c r="FAI57" s="55"/>
      <c r="FAJ57" s="55"/>
      <c r="FAK57" s="55"/>
      <c r="FAL57" s="55"/>
      <c r="FAM57" s="55"/>
      <c r="FAN57" s="55"/>
      <c r="FAO57" s="55"/>
      <c r="FAP57" s="55"/>
      <c r="FAQ57" s="55"/>
      <c r="FAR57" s="55"/>
      <c r="FAS57" s="55"/>
      <c r="FAT57" s="55"/>
      <c r="FAU57" s="55"/>
      <c r="FAV57" s="55"/>
      <c r="FAW57" s="55"/>
      <c r="FAX57" s="55"/>
      <c r="FAY57" s="55"/>
      <c r="FAZ57" s="55"/>
      <c r="FBA57" s="55"/>
      <c r="FBB57" s="55"/>
      <c r="FBC57" s="55"/>
      <c r="FBD57" s="55"/>
      <c r="FBE57" s="55"/>
      <c r="FBF57" s="55"/>
      <c r="FBG57" s="55"/>
      <c r="FBH57" s="55"/>
      <c r="FBI57" s="55"/>
      <c r="FBJ57" s="55"/>
      <c r="FBK57" s="55"/>
      <c r="FBL57" s="55"/>
      <c r="FBM57" s="55"/>
      <c r="FBN57" s="55"/>
      <c r="FBO57" s="55"/>
      <c r="FBP57" s="55"/>
      <c r="FBQ57" s="55"/>
      <c r="FBR57" s="55"/>
      <c r="FBS57" s="55"/>
      <c r="FBT57" s="55"/>
      <c r="FBU57" s="55"/>
      <c r="FBV57" s="55"/>
      <c r="FBW57" s="55"/>
      <c r="FBX57" s="55"/>
      <c r="FBY57" s="55"/>
      <c r="FBZ57" s="55"/>
      <c r="FCA57" s="55"/>
      <c r="FCB57" s="55"/>
      <c r="FCC57" s="55"/>
      <c r="FCD57" s="55"/>
      <c r="FCE57" s="55"/>
      <c r="FCF57" s="55"/>
      <c r="FCG57" s="55"/>
      <c r="FCH57" s="55"/>
      <c r="FCI57" s="55"/>
      <c r="FCJ57" s="55"/>
      <c r="FCK57" s="55"/>
      <c r="FCL57" s="55"/>
      <c r="FCM57" s="55"/>
      <c r="FCN57" s="55"/>
      <c r="FCO57" s="55"/>
      <c r="FCP57" s="55"/>
      <c r="FCQ57" s="55"/>
      <c r="FCR57" s="55"/>
      <c r="FCS57" s="55"/>
      <c r="FCT57" s="55"/>
      <c r="FCU57" s="55"/>
      <c r="FCV57" s="55"/>
      <c r="FCW57" s="55"/>
      <c r="FCX57" s="55"/>
      <c r="FCY57" s="55"/>
      <c r="FCZ57" s="55"/>
      <c r="FDA57" s="55"/>
      <c r="FDB57" s="55"/>
      <c r="FDC57" s="55"/>
      <c r="FDD57" s="55"/>
      <c r="FDE57" s="55"/>
      <c r="FDF57" s="55"/>
      <c r="FDG57" s="55"/>
      <c r="FDH57" s="55"/>
      <c r="FDI57" s="55"/>
      <c r="FDJ57" s="55"/>
      <c r="FDK57" s="55"/>
      <c r="FDL57" s="55"/>
      <c r="FDM57" s="55"/>
      <c r="FDN57" s="55"/>
      <c r="FDO57" s="55"/>
      <c r="FDP57" s="55"/>
      <c r="FDQ57" s="55"/>
      <c r="FDR57" s="55"/>
      <c r="FDS57" s="55"/>
      <c r="FDT57" s="55"/>
      <c r="FDU57" s="55"/>
      <c r="FDV57" s="55"/>
      <c r="FDW57" s="55"/>
      <c r="FDX57" s="55"/>
      <c r="FDY57" s="55"/>
      <c r="FDZ57" s="55"/>
      <c r="FEA57" s="55"/>
      <c r="FEB57" s="55"/>
      <c r="FEC57" s="55"/>
      <c r="FED57" s="55"/>
      <c r="FEE57" s="55"/>
      <c r="FEF57" s="55"/>
      <c r="FEG57" s="55"/>
      <c r="FEH57" s="55"/>
      <c r="FEI57" s="55"/>
      <c r="FEJ57" s="55"/>
      <c r="FEK57" s="55"/>
      <c r="FEL57" s="55"/>
      <c r="FEM57" s="55"/>
      <c r="FEN57" s="55"/>
      <c r="FEO57" s="55"/>
      <c r="FEP57" s="55"/>
      <c r="FEQ57" s="55"/>
      <c r="FER57" s="55"/>
      <c r="FES57" s="55"/>
      <c r="FET57" s="55"/>
      <c r="FEU57" s="55"/>
      <c r="FEV57" s="55"/>
      <c r="FEW57" s="55"/>
      <c r="FEX57" s="55"/>
      <c r="FEY57" s="55"/>
      <c r="FEZ57" s="55"/>
      <c r="FFA57" s="55"/>
      <c r="FFB57" s="55"/>
      <c r="FFC57" s="55"/>
      <c r="FFD57" s="55"/>
      <c r="FFE57" s="55"/>
      <c r="FFF57" s="55"/>
      <c r="FFG57" s="55"/>
      <c r="FFH57" s="55"/>
      <c r="FFI57" s="55"/>
      <c r="FFJ57" s="55"/>
      <c r="FFK57" s="55"/>
      <c r="FFL57" s="55"/>
      <c r="FFM57" s="55"/>
      <c r="FFN57" s="55"/>
      <c r="FFO57" s="55"/>
      <c r="FFP57" s="55"/>
      <c r="FFQ57" s="55"/>
      <c r="FFR57" s="55"/>
      <c r="FFS57" s="55"/>
      <c r="FFT57" s="55"/>
      <c r="FFU57" s="55"/>
      <c r="FFV57" s="55"/>
      <c r="FFW57" s="55"/>
      <c r="FFX57" s="55"/>
      <c r="FFY57" s="55"/>
      <c r="FFZ57" s="55"/>
      <c r="FGA57" s="55"/>
      <c r="FGB57" s="55"/>
      <c r="FGC57" s="55"/>
      <c r="FGD57" s="55"/>
      <c r="FGE57" s="55"/>
      <c r="FGF57" s="55"/>
      <c r="FGG57" s="55"/>
      <c r="FGH57" s="55"/>
      <c r="FGI57" s="55"/>
      <c r="FGJ57" s="55"/>
      <c r="FGK57" s="55"/>
      <c r="FGL57" s="55"/>
      <c r="FGM57" s="55"/>
      <c r="FGN57" s="55"/>
      <c r="FGO57" s="55"/>
      <c r="FGP57" s="55"/>
      <c r="FGQ57" s="55"/>
      <c r="FGR57" s="55"/>
      <c r="FGS57" s="55"/>
      <c r="FGT57" s="55"/>
      <c r="FGU57" s="55"/>
      <c r="FGV57" s="55"/>
      <c r="FGW57" s="55"/>
      <c r="FGX57" s="55"/>
      <c r="FGY57" s="55"/>
      <c r="FGZ57" s="55"/>
      <c r="FHA57" s="55"/>
      <c r="FHB57" s="55"/>
      <c r="FHC57" s="55"/>
      <c r="FHD57" s="55"/>
      <c r="FHE57" s="55"/>
      <c r="FHF57" s="55"/>
      <c r="FHG57" s="55"/>
      <c r="FHH57" s="55"/>
      <c r="FHI57" s="55"/>
      <c r="FHJ57" s="55"/>
      <c r="FHK57" s="55"/>
      <c r="FHL57" s="55"/>
      <c r="FHM57" s="55"/>
      <c r="FHN57" s="55"/>
      <c r="FHO57" s="55"/>
      <c r="FHP57" s="55"/>
      <c r="FHQ57" s="55"/>
      <c r="FHR57" s="55"/>
      <c r="FHS57" s="55"/>
      <c r="FHT57" s="55"/>
      <c r="FHU57" s="55"/>
      <c r="FHV57" s="55"/>
      <c r="FHW57" s="55"/>
      <c r="FHX57" s="55"/>
      <c r="FHY57" s="55"/>
      <c r="FHZ57" s="55"/>
      <c r="FIA57" s="55"/>
      <c r="FIB57" s="55"/>
      <c r="FIC57" s="55"/>
      <c r="FID57" s="55"/>
      <c r="FIE57" s="55"/>
      <c r="FIF57" s="55"/>
      <c r="FIG57" s="55"/>
      <c r="FIH57" s="55"/>
      <c r="FII57" s="55"/>
      <c r="FIJ57" s="55"/>
      <c r="FIK57" s="55"/>
      <c r="FIL57" s="55"/>
      <c r="FIM57" s="55"/>
      <c r="FIN57" s="55"/>
      <c r="FIO57" s="55"/>
      <c r="FIP57" s="55"/>
      <c r="FIQ57" s="55"/>
      <c r="FIR57" s="55"/>
      <c r="FIS57" s="55"/>
      <c r="FIT57" s="55"/>
      <c r="FIU57" s="55"/>
      <c r="FIV57" s="55"/>
      <c r="FIW57" s="55"/>
      <c r="FIX57" s="55"/>
      <c r="FIY57" s="55"/>
      <c r="FIZ57" s="55"/>
      <c r="FJA57" s="55"/>
      <c r="FJB57" s="55"/>
      <c r="FJC57" s="55"/>
      <c r="FJD57" s="55"/>
      <c r="FJE57" s="55"/>
      <c r="FJF57" s="55"/>
      <c r="FJG57" s="55"/>
      <c r="FJH57" s="55"/>
      <c r="FJI57" s="55"/>
      <c r="FJJ57" s="55"/>
      <c r="FJK57" s="55"/>
      <c r="FJL57" s="55"/>
      <c r="FJM57" s="55"/>
      <c r="FJN57" s="55"/>
      <c r="FJO57" s="55"/>
      <c r="FJP57" s="55"/>
      <c r="FJQ57" s="55"/>
      <c r="FJR57" s="55"/>
      <c r="FJS57" s="55"/>
      <c r="FJT57" s="55"/>
      <c r="FJU57" s="55"/>
      <c r="FJV57" s="55"/>
      <c r="FJW57" s="55"/>
      <c r="FJX57" s="55"/>
      <c r="FJY57" s="55"/>
      <c r="FJZ57" s="55"/>
      <c r="FKA57" s="55"/>
      <c r="FKB57" s="55"/>
      <c r="FKC57" s="55"/>
      <c r="FKD57" s="55"/>
      <c r="FKE57" s="55"/>
      <c r="FKF57" s="55"/>
      <c r="FKG57" s="55"/>
      <c r="FKH57" s="55"/>
      <c r="FKI57" s="55"/>
      <c r="FKJ57" s="55"/>
      <c r="FKK57" s="55"/>
      <c r="FKL57" s="55"/>
      <c r="FKM57" s="55"/>
      <c r="FKN57" s="55"/>
      <c r="FKO57" s="55"/>
      <c r="FKP57" s="55"/>
      <c r="FKQ57" s="55"/>
      <c r="FKR57" s="55"/>
      <c r="FKS57" s="55"/>
      <c r="FKT57" s="55"/>
      <c r="FKU57" s="55"/>
      <c r="FKV57" s="55"/>
      <c r="FKW57" s="55"/>
      <c r="FKX57" s="55"/>
      <c r="FKY57" s="55"/>
      <c r="FKZ57" s="55"/>
      <c r="FLA57" s="55"/>
      <c r="FLB57" s="55"/>
      <c r="FLC57" s="55"/>
      <c r="FLD57" s="55"/>
      <c r="FLE57" s="55"/>
      <c r="FLF57" s="55"/>
      <c r="FLG57" s="55"/>
      <c r="FLH57" s="55"/>
      <c r="FLI57" s="55"/>
      <c r="FLJ57" s="55"/>
      <c r="FLK57" s="55"/>
      <c r="FLL57" s="55"/>
      <c r="FLM57" s="55"/>
      <c r="FLN57" s="55"/>
      <c r="FLO57" s="55"/>
      <c r="FLP57" s="55"/>
      <c r="FLQ57" s="55"/>
      <c r="FLR57" s="55"/>
      <c r="FLS57" s="55"/>
      <c r="FLT57" s="55"/>
      <c r="FLU57" s="55"/>
      <c r="FLV57" s="55"/>
      <c r="FLW57" s="55"/>
      <c r="FLX57" s="55"/>
      <c r="FLY57" s="55"/>
      <c r="FLZ57" s="55"/>
      <c r="FMA57" s="55"/>
      <c r="FMB57" s="55"/>
      <c r="FMC57" s="55"/>
      <c r="FMD57" s="55"/>
      <c r="FME57" s="55"/>
      <c r="FMF57" s="55"/>
      <c r="FMG57" s="55"/>
      <c r="FMH57" s="55"/>
      <c r="FMI57" s="55"/>
      <c r="FMJ57" s="55"/>
      <c r="FMK57" s="55"/>
      <c r="FML57" s="55"/>
      <c r="FMM57" s="55"/>
      <c r="FMN57" s="55"/>
      <c r="FMO57" s="55"/>
      <c r="FMP57" s="55"/>
      <c r="FMQ57" s="55"/>
      <c r="FMR57" s="55"/>
      <c r="FMS57" s="55"/>
      <c r="FMT57" s="55"/>
      <c r="FMU57" s="55"/>
      <c r="FMV57" s="55"/>
      <c r="FMW57" s="55"/>
      <c r="FMX57" s="55"/>
      <c r="FMY57" s="55"/>
      <c r="FMZ57" s="55"/>
      <c r="FNA57" s="55"/>
      <c r="FNB57" s="55"/>
      <c r="FNC57" s="55"/>
      <c r="FND57" s="55"/>
      <c r="FNE57" s="55"/>
      <c r="FNF57" s="55"/>
      <c r="FNG57" s="55"/>
      <c r="FNH57" s="55"/>
      <c r="FNI57" s="55"/>
      <c r="FNJ57" s="55"/>
      <c r="FNK57" s="55"/>
      <c r="FNL57" s="55"/>
      <c r="FNM57" s="55"/>
      <c r="FNN57" s="55"/>
      <c r="FNO57" s="55"/>
      <c r="FNP57" s="55"/>
      <c r="FNQ57" s="55"/>
      <c r="FNR57" s="55"/>
      <c r="FNS57" s="55"/>
      <c r="FNT57" s="55"/>
      <c r="FNU57" s="55"/>
      <c r="FNV57" s="55"/>
      <c r="FNW57" s="55"/>
      <c r="FNX57" s="55"/>
      <c r="FNY57" s="55"/>
      <c r="FNZ57" s="55"/>
      <c r="FOA57" s="55"/>
      <c r="FOB57" s="55"/>
      <c r="FOC57" s="55"/>
      <c r="FOD57" s="55"/>
      <c r="FOE57" s="55"/>
      <c r="FOF57" s="55"/>
      <c r="FOG57" s="55"/>
      <c r="FOH57" s="55"/>
      <c r="FOI57" s="55"/>
      <c r="FOJ57" s="55"/>
      <c r="FOK57" s="55"/>
      <c r="FOL57" s="55"/>
      <c r="FOM57" s="55"/>
      <c r="FON57" s="55"/>
      <c r="FOO57" s="55"/>
      <c r="FOP57" s="55"/>
      <c r="FOQ57" s="55"/>
      <c r="FOR57" s="55"/>
      <c r="FOS57" s="55"/>
      <c r="FOT57" s="55"/>
      <c r="FOU57" s="55"/>
      <c r="FOV57" s="55"/>
      <c r="FOW57" s="55"/>
      <c r="FOX57" s="55"/>
      <c r="FOY57" s="55"/>
      <c r="FOZ57" s="55"/>
      <c r="FPA57" s="55"/>
      <c r="FPB57" s="55"/>
      <c r="FPC57" s="55"/>
      <c r="FPD57" s="55"/>
      <c r="FPE57" s="55"/>
      <c r="FPF57" s="55"/>
      <c r="FPG57" s="55"/>
      <c r="FPH57" s="55"/>
      <c r="FPI57" s="55"/>
      <c r="FPJ57" s="55"/>
      <c r="FPK57" s="55"/>
      <c r="FPL57" s="55"/>
      <c r="FPM57" s="55"/>
      <c r="FPN57" s="55"/>
      <c r="FPO57" s="55"/>
      <c r="FPP57" s="55"/>
      <c r="FPQ57" s="55"/>
      <c r="FPR57" s="55"/>
      <c r="FPS57" s="55"/>
      <c r="FPT57" s="55"/>
      <c r="FPU57" s="55"/>
      <c r="FPV57" s="55"/>
      <c r="FPW57" s="55"/>
      <c r="FPX57" s="55"/>
      <c r="FPY57" s="55"/>
      <c r="FPZ57" s="55"/>
      <c r="FQA57" s="55"/>
      <c r="FQB57" s="55"/>
      <c r="FQC57" s="55"/>
      <c r="FQD57" s="55"/>
      <c r="FQE57" s="55"/>
      <c r="FQF57" s="55"/>
      <c r="FQG57" s="55"/>
      <c r="FQH57" s="55"/>
      <c r="FQI57" s="55"/>
      <c r="FQJ57" s="55"/>
      <c r="FQK57" s="55"/>
      <c r="FQL57" s="55"/>
      <c r="FQM57" s="55"/>
      <c r="FQN57" s="55"/>
      <c r="FQO57" s="55"/>
      <c r="FQP57" s="55"/>
      <c r="FQQ57" s="55"/>
      <c r="FQR57" s="55"/>
      <c r="FQS57" s="55"/>
      <c r="FQT57" s="55"/>
      <c r="FQU57" s="55"/>
      <c r="FQV57" s="55"/>
      <c r="FQW57" s="55"/>
      <c r="FQX57" s="55"/>
      <c r="FQY57" s="55"/>
      <c r="FQZ57" s="55"/>
      <c r="FRA57" s="55"/>
      <c r="FRB57" s="55"/>
      <c r="FRC57" s="55"/>
      <c r="FRD57" s="55"/>
      <c r="FRE57" s="55"/>
      <c r="FRF57" s="55"/>
      <c r="FRG57" s="55"/>
      <c r="FRH57" s="55"/>
      <c r="FRI57" s="55"/>
      <c r="FRJ57" s="55"/>
      <c r="FRK57" s="55"/>
      <c r="FRL57" s="55"/>
      <c r="FRM57" s="55"/>
      <c r="FRN57" s="55"/>
      <c r="FRO57" s="55"/>
      <c r="FRP57" s="55"/>
      <c r="FRQ57" s="55"/>
      <c r="FRR57" s="55"/>
      <c r="FRS57" s="55"/>
      <c r="FRT57" s="55"/>
      <c r="FRU57" s="55"/>
      <c r="FRV57" s="55"/>
      <c r="FRW57" s="55"/>
      <c r="FRX57" s="55"/>
      <c r="FRY57" s="55"/>
      <c r="FRZ57" s="55"/>
      <c r="FSA57" s="55"/>
      <c r="FSB57" s="55"/>
      <c r="FSC57" s="55"/>
      <c r="FSD57" s="55"/>
      <c r="FSE57" s="55"/>
      <c r="FSF57" s="55"/>
      <c r="FSG57" s="55"/>
      <c r="FSH57" s="55"/>
      <c r="FSI57" s="55"/>
      <c r="FSJ57" s="55"/>
      <c r="FSK57" s="55"/>
      <c r="FSL57" s="55"/>
      <c r="FSM57" s="55"/>
      <c r="FSN57" s="55"/>
      <c r="FSO57" s="55"/>
      <c r="FSP57" s="55"/>
      <c r="FSQ57" s="55"/>
      <c r="FSR57" s="55"/>
      <c r="FSS57" s="55"/>
      <c r="FST57" s="55"/>
      <c r="FSU57" s="55"/>
      <c r="FSV57" s="55"/>
      <c r="FSW57" s="55"/>
      <c r="FSX57" s="55"/>
      <c r="FSY57" s="55"/>
      <c r="FSZ57" s="55"/>
      <c r="FTA57" s="55"/>
      <c r="FTB57" s="55"/>
      <c r="FTC57" s="55"/>
      <c r="FTD57" s="55"/>
      <c r="FTE57" s="55"/>
      <c r="FTF57" s="55"/>
      <c r="FTG57" s="55"/>
      <c r="FTH57" s="55"/>
      <c r="FTI57" s="55"/>
      <c r="FTJ57" s="55"/>
      <c r="FTK57" s="55"/>
      <c r="FTL57" s="55"/>
      <c r="FTM57" s="55"/>
      <c r="FTN57" s="55"/>
      <c r="FTO57" s="55"/>
      <c r="FTP57" s="55"/>
      <c r="FTQ57" s="55"/>
      <c r="FTR57" s="55"/>
      <c r="FTS57" s="55"/>
      <c r="FTT57" s="55"/>
      <c r="FTU57" s="55"/>
      <c r="FTV57" s="55"/>
      <c r="FTW57" s="55"/>
      <c r="FTX57" s="55"/>
      <c r="FTY57" s="55"/>
      <c r="FTZ57" s="55"/>
      <c r="FUA57" s="55"/>
      <c r="FUB57" s="55"/>
      <c r="FUC57" s="55"/>
      <c r="FUD57" s="55"/>
      <c r="FUE57" s="55"/>
      <c r="FUF57" s="55"/>
      <c r="FUG57" s="55"/>
      <c r="FUH57" s="55"/>
      <c r="FUI57" s="55"/>
      <c r="FUJ57" s="55"/>
      <c r="FUK57" s="55"/>
      <c r="FUL57" s="55"/>
      <c r="FUM57" s="55"/>
      <c r="FUN57" s="55"/>
      <c r="FUO57" s="55"/>
      <c r="FUP57" s="55"/>
      <c r="FUQ57" s="55"/>
      <c r="FUR57" s="55"/>
      <c r="FUS57" s="55"/>
      <c r="FUT57" s="55"/>
      <c r="FUU57" s="55"/>
      <c r="FUV57" s="55"/>
      <c r="FUW57" s="55"/>
      <c r="FUX57" s="55"/>
      <c r="FUY57" s="55"/>
      <c r="FUZ57" s="55"/>
      <c r="FVA57" s="55"/>
      <c r="FVB57" s="55"/>
      <c r="FVC57" s="55"/>
      <c r="FVD57" s="55"/>
      <c r="FVE57" s="55"/>
      <c r="FVF57" s="55"/>
      <c r="FVG57" s="55"/>
      <c r="FVH57" s="55"/>
      <c r="FVI57" s="55"/>
      <c r="FVJ57" s="55"/>
      <c r="FVK57" s="55"/>
      <c r="FVL57" s="55"/>
      <c r="FVM57" s="55"/>
      <c r="FVN57" s="55"/>
      <c r="FVO57" s="55"/>
      <c r="FVP57" s="55"/>
      <c r="FVQ57" s="55"/>
      <c r="FVR57" s="55"/>
      <c r="FVS57" s="55"/>
      <c r="FVT57" s="55"/>
      <c r="FVU57" s="55"/>
      <c r="FVV57" s="55"/>
      <c r="FVW57" s="55"/>
      <c r="FVX57" s="55"/>
      <c r="FVY57" s="55"/>
      <c r="FVZ57" s="55"/>
      <c r="FWA57" s="55"/>
      <c r="FWB57" s="55"/>
      <c r="FWC57" s="55"/>
      <c r="FWD57" s="55"/>
      <c r="FWE57" s="55"/>
      <c r="FWF57" s="55"/>
      <c r="FWG57" s="55"/>
      <c r="FWH57" s="55"/>
      <c r="FWI57" s="55"/>
      <c r="FWJ57" s="55"/>
      <c r="FWK57" s="55"/>
      <c r="FWL57" s="55"/>
      <c r="FWM57" s="55"/>
      <c r="FWN57" s="55"/>
      <c r="FWO57" s="55"/>
      <c r="FWP57" s="55"/>
      <c r="FWQ57" s="55"/>
      <c r="FWR57" s="55"/>
      <c r="FWS57" s="55"/>
      <c r="FWT57" s="55"/>
      <c r="FWU57" s="55"/>
      <c r="FWV57" s="55"/>
      <c r="FWW57" s="55"/>
      <c r="FWX57" s="55"/>
      <c r="FWY57" s="55"/>
      <c r="FWZ57" s="55"/>
      <c r="FXA57" s="55"/>
      <c r="FXB57" s="55"/>
      <c r="FXC57" s="55"/>
      <c r="FXD57" s="55"/>
      <c r="FXE57" s="55"/>
      <c r="FXF57" s="55"/>
      <c r="FXG57" s="55"/>
      <c r="FXH57" s="55"/>
      <c r="FXI57" s="55"/>
      <c r="FXJ57" s="55"/>
      <c r="FXK57" s="55"/>
      <c r="FXL57" s="55"/>
      <c r="FXM57" s="55"/>
      <c r="FXN57" s="55"/>
      <c r="FXO57" s="55"/>
      <c r="FXP57" s="55"/>
      <c r="FXQ57" s="55"/>
      <c r="FXR57" s="55"/>
      <c r="FXS57" s="55"/>
      <c r="FXT57" s="55"/>
      <c r="FXU57" s="55"/>
      <c r="FXV57" s="55"/>
      <c r="FXW57" s="55"/>
      <c r="FXX57" s="55"/>
      <c r="FXY57" s="55"/>
      <c r="FXZ57" s="55"/>
      <c r="FYA57" s="55"/>
      <c r="FYB57" s="55"/>
      <c r="FYC57" s="55"/>
      <c r="FYD57" s="55"/>
      <c r="FYE57" s="55"/>
      <c r="FYF57" s="55"/>
      <c r="FYG57" s="55"/>
      <c r="FYH57" s="55"/>
      <c r="FYI57" s="55"/>
      <c r="FYJ57" s="55"/>
      <c r="FYK57" s="55"/>
      <c r="FYL57" s="55"/>
      <c r="FYM57" s="55"/>
      <c r="FYN57" s="55"/>
      <c r="FYO57" s="55"/>
      <c r="FYP57" s="55"/>
      <c r="FYQ57" s="55"/>
      <c r="FYR57" s="55"/>
      <c r="FYS57" s="55"/>
      <c r="FYT57" s="55"/>
      <c r="FYU57" s="55"/>
      <c r="FYV57" s="55"/>
      <c r="FYW57" s="55"/>
      <c r="FYX57" s="55"/>
      <c r="FYY57" s="55"/>
      <c r="FYZ57" s="55"/>
      <c r="FZA57" s="55"/>
      <c r="FZB57" s="55"/>
      <c r="FZC57" s="55"/>
      <c r="FZD57" s="55"/>
      <c r="FZE57" s="55"/>
      <c r="FZF57" s="55"/>
      <c r="FZG57" s="55"/>
      <c r="FZH57" s="55"/>
      <c r="FZI57" s="55"/>
      <c r="FZJ57" s="55"/>
      <c r="FZK57" s="55"/>
      <c r="FZL57" s="55"/>
      <c r="FZM57" s="55"/>
      <c r="FZN57" s="55"/>
      <c r="FZO57" s="55"/>
      <c r="FZP57" s="55"/>
      <c r="FZQ57" s="55"/>
      <c r="FZR57" s="55"/>
      <c r="FZS57" s="55"/>
      <c r="FZT57" s="55"/>
      <c r="FZU57" s="55"/>
      <c r="FZV57" s="55"/>
      <c r="FZW57" s="55"/>
      <c r="FZX57" s="55"/>
      <c r="FZY57" s="55"/>
      <c r="FZZ57" s="55"/>
      <c r="GAA57" s="55"/>
      <c r="GAB57" s="55"/>
      <c r="GAC57" s="55"/>
      <c r="GAD57" s="55"/>
      <c r="GAE57" s="55"/>
      <c r="GAF57" s="55"/>
      <c r="GAG57" s="55"/>
      <c r="GAH57" s="55"/>
      <c r="GAI57" s="55"/>
      <c r="GAJ57" s="55"/>
      <c r="GAK57" s="55"/>
      <c r="GAL57" s="55"/>
      <c r="GAM57" s="55"/>
      <c r="GAN57" s="55"/>
      <c r="GAO57" s="55"/>
      <c r="GAP57" s="55"/>
      <c r="GAQ57" s="55"/>
      <c r="GAR57" s="55"/>
      <c r="GAS57" s="55"/>
      <c r="GAT57" s="55"/>
      <c r="GAU57" s="55"/>
      <c r="GAV57" s="55"/>
      <c r="GAW57" s="55"/>
      <c r="GAX57" s="55"/>
      <c r="GAY57" s="55"/>
      <c r="GAZ57" s="55"/>
      <c r="GBA57" s="55"/>
      <c r="GBB57" s="55"/>
      <c r="GBC57" s="55"/>
      <c r="GBD57" s="55"/>
      <c r="GBE57" s="55"/>
      <c r="GBF57" s="55"/>
      <c r="GBG57" s="55"/>
      <c r="GBH57" s="55"/>
      <c r="GBI57" s="55"/>
      <c r="GBJ57" s="55"/>
      <c r="GBK57" s="55"/>
      <c r="GBL57" s="55"/>
      <c r="GBM57" s="55"/>
      <c r="GBN57" s="55"/>
      <c r="GBO57" s="55"/>
      <c r="GBP57" s="55"/>
      <c r="GBQ57" s="55"/>
      <c r="GBR57" s="55"/>
      <c r="GBS57" s="55"/>
      <c r="GBT57" s="55"/>
      <c r="GBU57" s="55"/>
      <c r="GBV57" s="55"/>
      <c r="GBW57" s="55"/>
      <c r="GBX57" s="55"/>
      <c r="GBY57" s="55"/>
      <c r="GBZ57" s="55"/>
      <c r="GCA57" s="55"/>
      <c r="GCB57" s="55"/>
      <c r="GCC57" s="55"/>
      <c r="GCD57" s="55"/>
      <c r="GCE57" s="55"/>
      <c r="GCF57" s="55"/>
      <c r="GCG57" s="55"/>
      <c r="GCH57" s="55"/>
      <c r="GCI57" s="55"/>
      <c r="GCJ57" s="55"/>
      <c r="GCK57" s="55"/>
      <c r="GCL57" s="55"/>
      <c r="GCM57" s="55"/>
      <c r="GCN57" s="55"/>
      <c r="GCO57" s="55"/>
      <c r="GCP57" s="55"/>
      <c r="GCQ57" s="55"/>
      <c r="GCR57" s="55"/>
      <c r="GCS57" s="55"/>
      <c r="GCT57" s="55"/>
      <c r="GCU57" s="55"/>
      <c r="GCV57" s="55"/>
      <c r="GCW57" s="55"/>
      <c r="GCX57" s="55"/>
      <c r="GCY57" s="55"/>
      <c r="GCZ57" s="55"/>
      <c r="GDA57" s="55"/>
      <c r="GDB57" s="55"/>
      <c r="GDC57" s="55"/>
      <c r="GDD57" s="55"/>
      <c r="GDE57" s="55"/>
      <c r="GDF57" s="55"/>
      <c r="GDG57" s="55"/>
      <c r="GDH57" s="55"/>
      <c r="GDI57" s="55"/>
      <c r="GDJ57" s="55"/>
      <c r="GDK57" s="55"/>
      <c r="GDL57" s="55"/>
      <c r="GDM57" s="55"/>
      <c r="GDN57" s="55"/>
      <c r="GDO57" s="55"/>
      <c r="GDP57" s="55"/>
      <c r="GDQ57" s="55"/>
      <c r="GDR57" s="55"/>
      <c r="GDS57" s="55"/>
      <c r="GDT57" s="55"/>
      <c r="GDU57" s="55"/>
      <c r="GDV57" s="55"/>
      <c r="GDW57" s="55"/>
      <c r="GDX57" s="55"/>
      <c r="GDY57" s="55"/>
      <c r="GDZ57" s="55"/>
      <c r="GEA57" s="55"/>
      <c r="GEB57" s="55"/>
      <c r="GEC57" s="55"/>
      <c r="GED57" s="55"/>
      <c r="GEE57" s="55"/>
      <c r="GEF57" s="55"/>
      <c r="GEG57" s="55"/>
      <c r="GEH57" s="55"/>
      <c r="GEI57" s="55"/>
      <c r="GEJ57" s="55"/>
      <c r="GEK57" s="55"/>
      <c r="GEL57" s="55"/>
      <c r="GEM57" s="55"/>
      <c r="GEN57" s="55"/>
      <c r="GEO57" s="55"/>
      <c r="GEP57" s="55"/>
      <c r="GEQ57" s="55"/>
      <c r="GER57" s="55"/>
      <c r="GES57" s="55"/>
      <c r="GET57" s="55"/>
      <c r="GEU57" s="55"/>
      <c r="GEV57" s="55"/>
      <c r="GEW57" s="55"/>
      <c r="GEX57" s="55"/>
      <c r="GEY57" s="55"/>
      <c r="GEZ57" s="55"/>
      <c r="GFA57" s="55"/>
      <c r="GFB57" s="55"/>
      <c r="GFC57" s="55"/>
      <c r="GFD57" s="55"/>
      <c r="GFE57" s="55"/>
      <c r="GFF57" s="55"/>
      <c r="GFG57" s="55"/>
      <c r="GFH57" s="55"/>
      <c r="GFI57" s="55"/>
      <c r="GFJ57" s="55"/>
      <c r="GFK57" s="55"/>
      <c r="GFL57" s="55"/>
      <c r="GFM57" s="55"/>
      <c r="GFN57" s="55"/>
      <c r="GFO57" s="55"/>
      <c r="GFP57" s="55"/>
      <c r="GFQ57" s="55"/>
      <c r="GFR57" s="55"/>
      <c r="GFS57" s="55"/>
      <c r="GFT57" s="55"/>
      <c r="GFU57" s="55"/>
      <c r="GFV57" s="55"/>
      <c r="GFW57" s="55"/>
      <c r="GFX57" s="55"/>
      <c r="GFY57" s="55"/>
      <c r="GFZ57" s="55"/>
      <c r="GGA57" s="55"/>
      <c r="GGB57" s="55"/>
      <c r="GGC57" s="55"/>
      <c r="GGD57" s="55"/>
      <c r="GGE57" s="55"/>
      <c r="GGF57" s="55"/>
      <c r="GGG57" s="55"/>
      <c r="GGH57" s="55"/>
      <c r="GGI57" s="55"/>
      <c r="GGJ57" s="55"/>
      <c r="GGK57" s="55"/>
      <c r="GGL57" s="55"/>
      <c r="GGM57" s="55"/>
      <c r="GGN57" s="55"/>
      <c r="GGO57" s="55"/>
      <c r="GGP57" s="55"/>
      <c r="GGQ57" s="55"/>
      <c r="GGR57" s="55"/>
      <c r="GGS57" s="55"/>
      <c r="GGT57" s="55"/>
      <c r="GGU57" s="55"/>
      <c r="GGV57" s="55"/>
      <c r="GGW57" s="55"/>
      <c r="GGX57" s="55"/>
      <c r="GGY57" s="55"/>
      <c r="GGZ57" s="55"/>
      <c r="GHA57" s="55"/>
      <c r="GHB57" s="55"/>
      <c r="GHC57" s="55"/>
      <c r="GHD57" s="55"/>
      <c r="GHE57" s="55"/>
      <c r="GHF57" s="55"/>
      <c r="GHG57" s="55"/>
      <c r="GHH57" s="55"/>
      <c r="GHI57" s="55"/>
      <c r="GHJ57" s="55"/>
      <c r="GHK57" s="55"/>
      <c r="GHL57" s="55"/>
      <c r="GHM57" s="55"/>
      <c r="GHN57" s="55"/>
      <c r="GHO57" s="55"/>
      <c r="GHP57" s="55"/>
      <c r="GHQ57" s="55"/>
      <c r="GHR57" s="55"/>
      <c r="GHS57" s="55"/>
      <c r="GHT57" s="55"/>
      <c r="GHU57" s="55"/>
      <c r="GHV57" s="55"/>
      <c r="GHW57" s="55"/>
      <c r="GHX57" s="55"/>
      <c r="GHY57" s="55"/>
      <c r="GHZ57" s="55"/>
      <c r="GIA57" s="55"/>
      <c r="GIB57" s="55"/>
      <c r="GIC57" s="55"/>
      <c r="GID57" s="55"/>
      <c r="GIE57" s="55"/>
      <c r="GIF57" s="55"/>
      <c r="GIG57" s="55"/>
      <c r="GIH57" s="55"/>
      <c r="GII57" s="55"/>
      <c r="GIJ57" s="55"/>
      <c r="GIK57" s="55"/>
      <c r="GIL57" s="55"/>
      <c r="GIM57" s="55"/>
      <c r="GIN57" s="55"/>
      <c r="GIO57" s="55"/>
      <c r="GIP57" s="55"/>
      <c r="GIQ57" s="55"/>
      <c r="GIR57" s="55"/>
      <c r="GIS57" s="55"/>
      <c r="GIT57" s="55"/>
      <c r="GIU57" s="55"/>
      <c r="GIV57" s="55"/>
      <c r="GIW57" s="55"/>
      <c r="GIX57" s="55"/>
      <c r="GIY57" s="55"/>
      <c r="GIZ57" s="55"/>
      <c r="GJA57" s="55"/>
      <c r="GJB57" s="55"/>
      <c r="GJC57" s="55"/>
      <c r="GJD57" s="55"/>
      <c r="GJE57" s="55"/>
      <c r="GJF57" s="55"/>
      <c r="GJG57" s="55"/>
      <c r="GJH57" s="55"/>
      <c r="GJI57" s="55"/>
      <c r="GJJ57" s="55"/>
      <c r="GJK57" s="55"/>
      <c r="GJL57" s="55"/>
      <c r="GJM57" s="55"/>
      <c r="GJN57" s="55"/>
      <c r="GJO57" s="55"/>
      <c r="GJP57" s="55"/>
      <c r="GJQ57" s="55"/>
      <c r="GJR57" s="55"/>
      <c r="GJS57" s="55"/>
      <c r="GJT57" s="55"/>
      <c r="GJU57" s="55"/>
      <c r="GJV57" s="55"/>
      <c r="GJW57" s="55"/>
      <c r="GJX57" s="55"/>
      <c r="GJY57" s="55"/>
      <c r="GJZ57" s="55"/>
      <c r="GKA57" s="55"/>
      <c r="GKB57" s="55"/>
      <c r="GKC57" s="55"/>
      <c r="GKD57" s="55"/>
      <c r="GKE57" s="55"/>
      <c r="GKF57" s="55"/>
      <c r="GKG57" s="55"/>
      <c r="GKH57" s="55"/>
      <c r="GKI57" s="55"/>
      <c r="GKJ57" s="55"/>
      <c r="GKK57" s="55"/>
      <c r="GKL57" s="55"/>
      <c r="GKM57" s="55"/>
      <c r="GKN57" s="55"/>
      <c r="GKO57" s="55"/>
      <c r="GKP57" s="55"/>
      <c r="GKQ57" s="55"/>
      <c r="GKR57" s="55"/>
      <c r="GKS57" s="55"/>
      <c r="GKT57" s="55"/>
      <c r="GKU57" s="55"/>
      <c r="GKV57" s="55"/>
      <c r="GKW57" s="55"/>
      <c r="GKX57" s="55"/>
      <c r="GKY57" s="55"/>
      <c r="GKZ57" s="55"/>
      <c r="GLA57" s="55"/>
      <c r="GLB57" s="55"/>
      <c r="GLC57" s="55"/>
      <c r="GLD57" s="55"/>
      <c r="GLE57" s="55"/>
      <c r="GLF57" s="55"/>
      <c r="GLG57" s="55"/>
      <c r="GLH57" s="55"/>
      <c r="GLI57" s="55"/>
      <c r="GLJ57" s="55"/>
      <c r="GLK57" s="55"/>
      <c r="GLL57" s="55"/>
      <c r="GLM57" s="55"/>
      <c r="GLN57" s="55"/>
      <c r="GLO57" s="55"/>
      <c r="GLP57" s="55"/>
      <c r="GLQ57" s="55"/>
      <c r="GLR57" s="55"/>
      <c r="GLS57" s="55"/>
      <c r="GLT57" s="55"/>
      <c r="GLU57" s="55"/>
      <c r="GLV57" s="55"/>
      <c r="GLW57" s="55"/>
      <c r="GLX57" s="55"/>
      <c r="GLY57" s="55"/>
      <c r="GLZ57" s="55"/>
      <c r="GMA57" s="55"/>
      <c r="GMB57" s="55"/>
      <c r="GMC57" s="55"/>
      <c r="GMD57" s="55"/>
      <c r="GME57" s="55"/>
      <c r="GMF57" s="55"/>
      <c r="GMG57" s="55"/>
      <c r="GMH57" s="55"/>
      <c r="GMI57" s="55"/>
      <c r="GMJ57" s="55"/>
      <c r="GMK57" s="55"/>
      <c r="GML57" s="55"/>
      <c r="GMM57" s="55"/>
      <c r="GMN57" s="55"/>
      <c r="GMO57" s="55"/>
      <c r="GMP57" s="55"/>
      <c r="GMQ57" s="55"/>
      <c r="GMR57" s="55"/>
      <c r="GMS57" s="55"/>
      <c r="GMT57" s="55"/>
      <c r="GMU57" s="55"/>
      <c r="GMV57" s="55"/>
      <c r="GMW57" s="55"/>
      <c r="GMX57" s="55"/>
      <c r="GMY57" s="55"/>
      <c r="GMZ57" s="55"/>
      <c r="GNA57" s="55"/>
      <c r="GNB57" s="55"/>
      <c r="GNC57" s="55"/>
      <c r="GND57" s="55"/>
      <c r="GNE57" s="55"/>
      <c r="GNF57" s="55"/>
      <c r="GNG57" s="55"/>
      <c r="GNH57" s="55"/>
      <c r="GNI57" s="55"/>
      <c r="GNJ57" s="55"/>
      <c r="GNK57" s="55"/>
      <c r="GNL57" s="55"/>
      <c r="GNM57" s="55"/>
      <c r="GNN57" s="55"/>
      <c r="GNO57" s="55"/>
      <c r="GNP57" s="55"/>
      <c r="GNQ57" s="55"/>
      <c r="GNR57" s="55"/>
      <c r="GNS57" s="55"/>
      <c r="GNT57" s="55"/>
      <c r="GNU57" s="55"/>
      <c r="GNV57" s="55"/>
      <c r="GNW57" s="55"/>
      <c r="GNX57" s="55"/>
      <c r="GNY57" s="55"/>
      <c r="GNZ57" s="55"/>
      <c r="GOA57" s="55"/>
      <c r="GOB57" s="55"/>
      <c r="GOC57" s="55"/>
      <c r="GOD57" s="55"/>
      <c r="GOE57" s="55"/>
      <c r="GOF57" s="55"/>
      <c r="GOG57" s="55"/>
      <c r="GOH57" s="55"/>
      <c r="GOI57" s="55"/>
      <c r="GOJ57" s="55"/>
      <c r="GOK57" s="55"/>
      <c r="GOL57" s="55"/>
      <c r="GOM57" s="55"/>
      <c r="GON57" s="55"/>
      <c r="GOO57" s="55"/>
      <c r="GOP57" s="55"/>
      <c r="GOQ57" s="55"/>
      <c r="GOR57" s="55"/>
      <c r="GOS57" s="55"/>
      <c r="GOT57" s="55"/>
      <c r="GOU57" s="55"/>
      <c r="GOV57" s="55"/>
      <c r="GOW57" s="55"/>
      <c r="GOX57" s="55"/>
      <c r="GOY57" s="55"/>
      <c r="GOZ57" s="55"/>
      <c r="GPA57" s="55"/>
      <c r="GPB57" s="55"/>
      <c r="GPC57" s="55"/>
      <c r="GPD57" s="55"/>
      <c r="GPE57" s="55"/>
      <c r="GPF57" s="55"/>
      <c r="GPG57" s="55"/>
      <c r="GPH57" s="55"/>
      <c r="GPI57" s="55"/>
      <c r="GPJ57" s="55"/>
      <c r="GPK57" s="55"/>
      <c r="GPL57" s="55"/>
      <c r="GPM57" s="55"/>
      <c r="GPN57" s="55"/>
      <c r="GPO57" s="55"/>
      <c r="GPP57" s="55"/>
      <c r="GPQ57" s="55"/>
      <c r="GPR57" s="55"/>
      <c r="GPS57" s="55"/>
      <c r="GPT57" s="55"/>
      <c r="GPU57" s="55"/>
      <c r="GPV57" s="55"/>
      <c r="GPW57" s="55"/>
      <c r="GPX57" s="55"/>
      <c r="GPY57" s="55"/>
      <c r="GPZ57" s="55"/>
      <c r="GQA57" s="55"/>
      <c r="GQB57" s="55"/>
      <c r="GQC57" s="55"/>
      <c r="GQD57" s="55"/>
      <c r="GQE57" s="55"/>
      <c r="GQF57" s="55"/>
      <c r="GQG57" s="55"/>
      <c r="GQH57" s="55"/>
      <c r="GQI57" s="55"/>
      <c r="GQJ57" s="55"/>
      <c r="GQK57" s="55"/>
      <c r="GQL57" s="55"/>
      <c r="GQM57" s="55"/>
      <c r="GQN57" s="55"/>
      <c r="GQO57" s="55"/>
      <c r="GQP57" s="55"/>
      <c r="GQQ57" s="55"/>
      <c r="GQR57" s="55"/>
      <c r="GQS57" s="55"/>
      <c r="GQT57" s="55"/>
      <c r="GQU57" s="55"/>
      <c r="GQV57" s="55"/>
      <c r="GQW57" s="55"/>
      <c r="GQX57" s="55"/>
      <c r="GQY57" s="55"/>
      <c r="GQZ57" s="55"/>
      <c r="GRA57" s="55"/>
      <c r="GRB57" s="55"/>
      <c r="GRC57" s="55"/>
      <c r="GRD57" s="55"/>
      <c r="GRE57" s="55"/>
      <c r="GRF57" s="55"/>
      <c r="GRG57" s="55"/>
      <c r="GRH57" s="55"/>
      <c r="GRI57" s="55"/>
      <c r="GRJ57" s="55"/>
      <c r="GRK57" s="55"/>
      <c r="GRL57" s="55"/>
      <c r="GRM57" s="55"/>
      <c r="GRN57" s="55"/>
      <c r="GRO57" s="55"/>
      <c r="GRP57" s="55"/>
      <c r="GRQ57" s="55"/>
      <c r="GRR57" s="55"/>
      <c r="GRS57" s="55"/>
      <c r="GRT57" s="55"/>
      <c r="GRU57" s="55"/>
      <c r="GRV57" s="55"/>
      <c r="GRW57" s="55"/>
      <c r="GRX57" s="55"/>
      <c r="GRY57" s="55"/>
      <c r="GRZ57" s="55"/>
      <c r="GSA57" s="55"/>
      <c r="GSB57" s="55"/>
      <c r="GSC57" s="55"/>
      <c r="GSD57" s="55"/>
      <c r="GSE57" s="55"/>
      <c r="GSF57" s="55"/>
      <c r="GSG57" s="55"/>
      <c r="GSH57" s="55"/>
      <c r="GSI57" s="55"/>
      <c r="GSJ57" s="55"/>
      <c r="GSK57" s="55"/>
      <c r="GSL57" s="55"/>
      <c r="GSM57" s="55"/>
      <c r="GSN57" s="55"/>
      <c r="GSO57" s="55"/>
      <c r="GSP57" s="55"/>
      <c r="GSQ57" s="55"/>
      <c r="GSR57" s="55"/>
      <c r="GSS57" s="55"/>
      <c r="GST57" s="55"/>
      <c r="GSU57" s="55"/>
      <c r="GSV57" s="55"/>
      <c r="GSW57" s="55"/>
      <c r="GSX57" s="55"/>
      <c r="GSY57" s="55"/>
      <c r="GSZ57" s="55"/>
      <c r="GTA57" s="55"/>
      <c r="GTB57" s="55"/>
      <c r="GTC57" s="55"/>
      <c r="GTD57" s="55"/>
      <c r="GTE57" s="55"/>
      <c r="GTF57" s="55"/>
      <c r="GTG57" s="55"/>
      <c r="GTH57" s="55"/>
      <c r="GTI57" s="55"/>
      <c r="GTJ57" s="55"/>
      <c r="GTK57" s="55"/>
      <c r="GTL57" s="55"/>
      <c r="GTM57" s="55"/>
      <c r="GTN57" s="55"/>
      <c r="GTO57" s="55"/>
      <c r="GTP57" s="55"/>
      <c r="GTQ57" s="55"/>
      <c r="GTR57" s="55"/>
      <c r="GTS57" s="55"/>
      <c r="GTT57" s="55"/>
      <c r="GTU57" s="55"/>
      <c r="GTV57" s="55"/>
      <c r="GTW57" s="55"/>
      <c r="GTX57" s="55"/>
      <c r="GTY57" s="55"/>
      <c r="GTZ57" s="55"/>
      <c r="GUA57" s="55"/>
      <c r="GUB57" s="55"/>
      <c r="GUC57" s="55"/>
      <c r="GUD57" s="55"/>
      <c r="GUE57" s="55"/>
      <c r="GUF57" s="55"/>
      <c r="GUG57" s="55"/>
      <c r="GUH57" s="55"/>
      <c r="GUI57" s="55"/>
      <c r="GUJ57" s="55"/>
      <c r="GUK57" s="55"/>
      <c r="GUL57" s="55"/>
      <c r="GUM57" s="55"/>
      <c r="GUN57" s="55"/>
      <c r="GUO57" s="55"/>
      <c r="GUP57" s="55"/>
      <c r="GUQ57" s="55"/>
      <c r="GUR57" s="55"/>
      <c r="GUS57" s="55"/>
      <c r="GUT57" s="55"/>
      <c r="GUU57" s="55"/>
      <c r="GUV57" s="55"/>
      <c r="GUW57" s="55"/>
      <c r="GUX57" s="55"/>
      <c r="GUY57" s="55"/>
      <c r="GUZ57" s="55"/>
      <c r="GVA57" s="55"/>
      <c r="GVB57" s="55"/>
      <c r="GVC57" s="55"/>
      <c r="GVD57" s="55"/>
      <c r="GVE57" s="55"/>
      <c r="GVF57" s="55"/>
      <c r="GVG57" s="55"/>
      <c r="GVH57" s="55"/>
      <c r="GVI57" s="55"/>
      <c r="GVJ57" s="55"/>
      <c r="GVK57" s="55"/>
      <c r="GVL57" s="55"/>
      <c r="GVM57" s="55"/>
      <c r="GVN57" s="55"/>
      <c r="GVO57" s="55"/>
      <c r="GVP57" s="55"/>
      <c r="GVQ57" s="55"/>
      <c r="GVR57" s="55"/>
      <c r="GVS57" s="55"/>
      <c r="GVT57" s="55"/>
      <c r="GVU57" s="55"/>
      <c r="GVV57" s="55"/>
      <c r="GVW57" s="55"/>
      <c r="GVX57" s="55"/>
      <c r="GVY57" s="55"/>
      <c r="GVZ57" s="55"/>
      <c r="GWA57" s="55"/>
      <c r="GWB57" s="55"/>
      <c r="GWC57" s="55"/>
      <c r="GWD57" s="55"/>
      <c r="GWE57" s="55"/>
      <c r="GWF57" s="55"/>
      <c r="GWG57" s="55"/>
      <c r="GWH57" s="55"/>
      <c r="GWI57" s="55"/>
      <c r="GWJ57" s="55"/>
      <c r="GWK57" s="55"/>
      <c r="GWL57" s="55"/>
      <c r="GWM57" s="55"/>
      <c r="GWN57" s="55"/>
      <c r="GWO57" s="55"/>
      <c r="GWP57" s="55"/>
      <c r="GWQ57" s="55"/>
      <c r="GWR57" s="55"/>
      <c r="GWS57" s="55"/>
      <c r="GWT57" s="55"/>
      <c r="GWU57" s="55"/>
      <c r="GWV57" s="55"/>
      <c r="GWW57" s="55"/>
      <c r="GWX57" s="55"/>
      <c r="GWY57" s="55"/>
      <c r="GWZ57" s="55"/>
      <c r="GXA57" s="55"/>
      <c r="GXB57" s="55"/>
      <c r="GXC57" s="55"/>
      <c r="GXD57" s="55"/>
      <c r="GXE57" s="55"/>
      <c r="GXF57" s="55"/>
      <c r="GXG57" s="55"/>
      <c r="GXH57" s="55"/>
      <c r="GXI57" s="55"/>
      <c r="GXJ57" s="55"/>
      <c r="GXK57" s="55"/>
      <c r="GXL57" s="55"/>
      <c r="GXM57" s="55"/>
      <c r="GXN57" s="55"/>
      <c r="GXO57" s="55"/>
      <c r="GXP57" s="55"/>
      <c r="GXQ57" s="55"/>
      <c r="GXR57" s="55"/>
      <c r="GXS57" s="55"/>
      <c r="GXT57" s="55"/>
      <c r="GXU57" s="55"/>
      <c r="GXV57" s="55"/>
      <c r="GXW57" s="55"/>
      <c r="GXX57" s="55"/>
      <c r="GXY57" s="55"/>
      <c r="GXZ57" s="55"/>
      <c r="GYA57" s="55"/>
      <c r="GYB57" s="55"/>
      <c r="GYC57" s="55"/>
      <c r="GYD57" s="55"/>
      <c r="GYE57" s="55"/>
      <c r="GYF57" s="55"/>
      <c r="GYG57" s="55"/>
      <c r="GYH57" s="55"/>
      <c r="GYI57" s="55"/>
      <c r="GYJ57" s="55"/>
      <c r="GYK57" s="55"/>
      <c r="GYL57" s="55"/>
      <c r="GYM57" s="55"/>
      <c r="GYN57" s="55"/>
      <c r="GYO57" s="55"/>
      <c r="GYP57" s="55"/>
      <c r="GYQ57" s="55"/>
      <c r="GYR57" s="55"/>
      <c r="GYS57" s="55"/>
      <c r="GYT57" s="55"/>
      <c r="GYU57" s="55"/>
      <c r="GYV57" s="55"/>
      <c r="GYW57" s="55"/>
      <c r="GYX57" s="55"/>
      <c r="GYY57" s="55"/>
      <c r="GYZ57" s="55"/>
      <c r="GZA57" s="55"/>
      <c r="GZB57" s="55"/>
      <c r="GZC57" s="55"/>
      <c r="GZD57" s="55"/>
      <c r="GZE57" s="55"/>
      <c r="GZF57" s="55"/>
      <c r="GZG57" s="55"/>
      <c r="GZH57" s="55"/>
      <c r="GZI57" s="55"/>
      <c r="GZJ57" s="55"/>
      <c r="GZK57" s="55"/>
      <c r="GZL57" s="55"/>
      <c r="GZM57" s="55"/>
      <c r="GZN57" s="55"/>
      <c r="GZO57" s="55"/>
      <c r="GZP57" s="55"/>
      <c r="GZQ57" s="55"/>
      <c r="GZR57" s="55"/>
      <c r="GZS57" s="55"/>
      <c r="GZT57" s="55"/>
      <c r="GZU57" s="55"/>
      <c r="GZV57" s="55"/>
      <c r="GZW57" s="55"/>
      <c r="GZX57" s="55"/>
      <c r="GZY57" s="55"/>
      <c r="GZZ57" s="55"/>
      <c r="HAA57" s="55"/>
      <c r="HAB57" s="55"/>
      <c r="HAC57" s="55"/>
      <c r="HAD57" s="55"/>
      <c r="HAE57" s="55"/>
      <c r="HAF57" s="55"/>
      <c r="HAG57" s="55"/>
      <c r="HAH57" s="55"/>
      <c r="HAI57" s="55"/>
      <c r="HAJ57" s="55"/>
      <c r="HAK57" s="55"/>
      <c r="HAL57" s="55"/>
      <c r="HAM57" s="55"/>
      <c r="HAN57" s="55"/>
      <c r="HAO57" s="55"/>
      <c r="HAP57" s="55"/>
      <c r="HAQ57" s="55"/>
      <c r="HAR57" s="55"/>
      <c r="HAS57" s="55"/>
      <c r="HAT57" s="55"/>
      <c r="HAU57" s="55"/>
      <c r="HAV57" s="55"/>
      <c r="HAW57" s="55"/>
      <c r="HAX57" s="55"/>
      <c r="HAY57" s="55"/>
      <c r="HAZ57" s="55"/>
      <c r="HBA57" s="55"/>
      <c r="HBB57" s="55"/>
      <c r="HBC57" s="55"/>
      <c r="HBD57" s="55"/>
      <c r="HBE57" s="55"/>
      <c r="HBF57" s="55"/>
      <c r="HBG57" s="55"/>
      <c r="HBH57" s="55"/>
      <c r="HBI57" s="55"/>
      <c r="HBJ57" s="55"/>
      <c r="HBK57" s="55"/>
      <c r="HBL57" s="55"/>
      <c r="HBM57" s="55"/>
      <c r="HBN57" s="55"/>
      <c r="HBO57" s="55"/>
      <c r="HBP57" s="55"/>
      <c r="HBQ57" s="55"/>
      <c r="HBR57" s="55"/>
      <c r="HBS57" s="55"/>
      <c r="HBT57" s="55"/>
      <c r="HBU57" s="55"/>
      <c r="HBV57" s="55"/>
      <c r="HBW57" s="55"/>
      <c r="HBX57" s="55"/>
      <c r="HBY57" s="55"/>
      <c r="HBZ57" s="55"/>
      <c r="HCA57" s="55"/>
      <c r="HCB57" s="55"/>
      <c r="HCC57" s="55"/>
      <c r="HCD57" s="55"/>
      <c r="HCE57" s="55"/>
      <c r="HCF57" s="55"/>
      <c r="HCG57" s="55"/>
      <c r="HCH57" s="55"/>
      <c r="HCI57" s="55"/>
      <c r="HCJ57" s="55"/>
      <c r="HCK57" s="55"/>
      <c r="HCL57" s="55"/>
      <c r="HCM57" s="55"/>
      <c r="HCN57" s="55"/>
      <c r="HCO57" s="55"/>
      <c r="HCP57" s="55"/>
      <c r="HCQ57" s="55"/>
      <c r="HCR57" s="55"/>
      <c r="HCS57" s="55"/>
      <c r="HCT57" s="55"/>
      <c r="HCU57" s="55"/>
      <c r="HCV57" s="55"/>
      <c r="HCW57" s="55"/>
      <c r="HCX57" s="55"/>
      <c r="HCY57" s="55"/>
      <c r="HCZ57" s="55"/>
      <c r="HDA57" s="55"/>
      <c r="HDB57" s="55"/>
      <c r="HDC57" s="55"/>
      <c r="HDD57" s="55"/>
      <c r="HDE57" s="55"/>
      <c r="HDF57" s="55"/>
      <c r="HDG57" s="55"/>
      <c r="HDH57" s="55"/>
      <c r="HDI57" s="55"/>
      <c r="HDJ57" s="55"/>
      <c r="HDK57" s="55"/>
      <c r="HDL57" s="55"/>
      <c r="HDM57" s="55"/>
      <c r="HDN57" s="55"/>
      <c r="HDO57" s="55"/>
      <c r="HDP57" s="55"/>
      <c r="HDQ57" s="55"/>
      <c r="HDR57" s="55"/>
      <c r="HDS57" s="55"/>
      <c r="HDT57" s="55"/>
      <c r="HDU57" s="55"/>
      <c r="HDV57" s="55"/>
      <c r="HDW57" s="55"/>
      <c r="HDX57" s="55"/>
      <c r="HDY57" s="55"/>
      <c r="HDZ57" s="55"/>
      <c r="HEA57" s="55"/>
      <c r="HEB57" s="55"/>
      <c r="HEC57" s="55"/>
      <c r="HED57" s="55"/>
      <c r="HEE57" s="55"/>
      <c r="HEF57" s="55"/>
      <c r="HEG57" s="55"/>
      <c r="HEH57" s="55"/>
      <c r="HEI57" s="55"/>
      <c r="HEJ57" s="55"/>
      <c r="HEK57" s="55"/>
      <c r="HEL57" s="55"/>
      <c r="HEM57" s="55"/>
      <c r="HEN57" s="55"/>
      <c r="HEO57" s="55"/>
      <c r="HEP57" s="55"/>
      <c r="HEQ57" s="55"/>
      <c r="HER57" s="55"/>
      <c r="HES57" s="55"/>
      <c r="HET57" s="55"/>
      <c r="HEU57" s="55"/>
      <c r="HEV57" s="55"/>
      <c r="HEW57" s="55"/>
      <c r="HEX57" s="55"/>
      <c r="HEY57" s="55"/>
      <c r="HEZ57" s="55"/>
      <c r="HFA57" s="55"/>
      <c r="HFB57" s="55"/>
      <c r="HFC57" s="55"/>
      <c r="HFD57" s="55"/>
      <c r="HFE57" s="55"/>
      <c r="HFF57" s="55"/>
      <c r="HFG57" s="55"/>
      <c r="HFH57" s="55"/>
      <c r="HFI57" s="55"/>
      <c r="HFJ57" s="55"/>
      <c r="HFK57" s="55"/>
      <c r="HFL57" s="55"/>
      <c r="HFM57" s="55"/>
      <c r="HFN57" s="55"/>
      <c r="HFO57" s="55"/>
      <c r="HFP57" s="55"/>
      <c r="HFQ57" s="55"/>
      <c r="HFR57" s="55"/>
      <c r="HFS57" s="55"/>
      <c r="HFT57" s="55"/>
      <c r="HFU57" s="55"/>
      <c r="HFV57" s="55"/>
      <c r="HFW57" s="55"/>
      <c r="HFX57" s="55"/>
      <c r="HFY57" s="55"/>
      <c r="HFZ57" s="55"/>
      <c r="HGA57" s="55"/>
      <c r="HGB57" s="55"/>
      <c r="HGC57" s="55"/>
      <c r="HGD57" s="55"/>
      <c r="HGE57" s="55"/>
      <c r="HGF57" s="55"/>
      <c r="HGG57" s="55"/>
      <c r="HGH57" s="55"/>
      <c r="HGI57" s="55"/>
      <c r="HGJ57" s="55"/>
      <c r="HGK57" s="55"/>
      <c r="HGL57" s="55"/>
      <c r="HGM57" s="55"/>
      <c r="HGN57" s="55"/>
      <c r="HGO57" s="55"/>
      <c r="HGP57" s="55"/>
      <c r="HGQ57" s="55"/>
      <c r="HGR57" s="55"/>
      <c r="HGS57" s="55"/>
      <c r="HGT57" s="55"/>
      <c r="HGU57" s="55"/>
      <c r="HGV57" s="55"/>
      <c r="HGW57" s="55"/>
      <c r="HGX57" s="55"/>
      <c r="HGY57" s="55"/>
      <c r="HGZ57" s="55"/>
      <c r="HHA57" s="55"/>
      <c r="HHB57" s="55"/>
      <c r="HHC57" s="55"/>
      <c r="HHD57" s="55"/>
      <c r="HHE57" s="55"/>
      <c r="HHF57" s="55"/>
      <c r="HHG57" s="55"/>
      <c r="HHH57" s="55"/>
      <c r="HHI57" s="55"/>
      <c r="HHJ57" s="55"/>
      <c r="HHK57" s="55"/>
      <c r="HHL57" s="55"/>
      <c r="HHM57" s="55"/>
      <c r="HHN57" s="55"/>
      <c r="HHO57" s="55"/>
      <c r="HHP57" s="55"/>
      <c r="HHQ57" s="55"/>
      <c r="HHR57" s="55"/>
      <c r="HHS57" s="55"/>
      <c r="HHT57" s="55"/>
      <c r="HHU57" s="55"/>
      <c r="HHV57" s="55"/>
      <c r="HHW57" s="55"/>
      <c r="HHX57" s="55"/>
      <c r="HHY57" s="55"/>
      <c r="HHZ57" s="55"/>
      <c r="HIA57" s="55"/>
      <c r="HIB57" s="55"/>
      <c r="HIC57" s="55"/>
      <c r="HID57" s="55"/>
      <c r="HIE57" s="55"/>
      <c r="HIF57" s="55"/>
      <c r="HIG57" s="55"/>
      <c r="HIH57" s="55"/>
      <c r="HII57" s="55"/>
      <c r="HIJ57" s="55"/>
      <c r="HIK57" s="55"/>
      <c r="HIL57" s="55"/>
      <c r="HIM57" s="55"/>
      <c r="HIN57" s="55"/>
      <c r="HIO57" s="55"/>
      <c r="HIP57" s="55"/>
      <c r="HIQ57" s="55"/>
      <c r="HIR57" s="55"/>
      <c r="HIS57" s="55"/>
      <c r="HIT57" s="55"/>
      <c r="HIU57" s="55"/>
      <c r="HIV57" s="55"/>
      <c r="HIW57" s="55"/>
      <c r="HIX57" s="55"/>
      <c r="HIY57" s="55"/>
      <c r="HIZ57" s="55"/>
      <c r="HJA57" s="55"/>
      <c r="HJB57" s="55"/>
      <c r="HJC57" s="55"/>
      <c r="HJD57" s="55"/>
      <c r="HJE57" s="55"/>
      <c r="HJF57" s="55"/>
      <c r="HJG57" s="55"/>
      <c r="HJH57" s="55"/>
      <c r="HJI57" s="55"/>
      <c r="HJJ57" s="55"/>
      <c r="HJK57" s="55"/>
      <c r="HJL57" s="55"/>
      <c r="HJM57" s="55"/>
      <c r="HJN57" s="55"/>
      <c r="HJO57" s="55"/>
      <c r="HJP57" s="55"/>
      <c r="HJQ57" s="55"/>
      <c r="HJR57" s="55"/>
      <c r="HJS57" s="55"/>
      <c r="HJT57" s="55"/>
      <c r="HJU57" s="55"/>
      <c r="HJV57" s="55"/>
      <c r="HJW57" s="55"/>
      <c r="HJX57" s="55"/>
      <c r="HJY57" s="55"/>
      <c r="HJZ57" s="55"/>
      <c r="HKA57" s="55"/>
      <c r="HKB57" s="55"/>
      <c r="HKC57" s="55"/>
      <c r="HKD57" s="55"/>
      <c r="HKE57" s="55"/>
      <c r="HKF57" s="55"/>
      <c r="HKG57" s="55"/>
      <c r="HKH57" s="55"/>
      <c r="HKI57" s="55"/>
      <c r="HKJ57" s="55"/>
      <c r="HKK57" s="55"/>
      <c r="HKL57" s="55"/>
      <c r="HKM57" s="55"/>
      <c r="HKN57" s="55"/>
      <c r="HKO57" s="55"/>
      <c r="HKP57" s="55"/>
      <c r="HKQ57" s="55"/>
      <c r="HKR57" s="55"/>
      <c r="HKS57" s="55"/>
      <c r="HKT57" s="55"/>
      <c r="HKU57" s="55"/>
      <c r="HKV57" s="55"/>
      <c r="HKW57" s="55"/>
      <c r="HKX57" s="55"/>
      <c r="HKY57" s="55"/>
      <c r="HKZ57" s="55"/>
      <c r="HLA57" s="55"/>
      <c r="HLB57" s="55"/>
      <c r="HLC57" s="55"/>
      <c r="HLD57" s="55"/>
      <c r="HLE57" s="55"/>
      <c r="HLF57" s="55"/>
      <c r="HLG57" s="55"/>
      <c r="HLH57" s="55"/>
      <c r="HLI57" s="55"/>
      <c r="HLJ57" s="55"/>
      <c r="HLK57" s="55"/>
      <c r="HLL57" s="55"/>
      <c r="HLM57" s="55"/>
      <c r="HLN57" s="55"/>
      <c r="HLO57" s="55"/>
      <c r="HLP57" s="55"/>
      <c r="HLQ57" s="55"/>
      <c r="HLR57" s="55"/>
      <c r="HLS57" s="55"/>
      <c r="HLT57" s="55"/>
      <c r="HLU57" s="55"/>
      <c r="HLV57" s="55"/>
      <c r="HLW57" s="55"/>
      <c r="HLX57" s="55"/>
      <c r="HLY57" s="55"/>
      <c r="HLZ57" s="55"/>
      <c r="HMA57" s="55"/>
      <c r="HMB57" s="55"/>
      <c r="HMC57" s="55"/>
      <c r="HMD57" s="55"/>
      <c r="HME57" s="55"/>
      <c r="HMF57" s="55"/>
      <c r="HMG57" s="55"/>
      <c r="HMH57" s="55"/>
      <c r="HMI57" s="55"/>
      <c r="HMJ57" s="55"/>
      <c r="HMK57" s="55"/>
      <c r="HML57" s="55"/>
      <c r="HMM57" s="55"/>
      <c r="HMN57" s="55"/>
      <c r="HMO57" s="55"/>
      <c r="HMP57" s="55"/>
      <c r="HMQ57" s="55"/>
      <c r="HMR57" s="55"/>
      <c r="HMS57" s="55"/>
      <c r="HMT57" s="55"/>
      <c r="HMU57" s="55"/>
      <c r="HMV57" s="55"/>
      <c r="HMW57" s="55"/>
      <c r="HMX57" s="55"/>
      <c r="HMY57" s="55"/>
      <c r="HMZ57" s="55"/>
      <c r="HNA57" s="55"/>
      <c r="HNB57" s="55"/>
      <c r="HNC57" s="55"/>
      <c r="HND57" s="55"/>
      <c r="HNE57" s="55"/>
      <c r="HNF57" s="55"/>
      <c r="HNG57" s="55"/>
      <c r="HNH57" s="55"/>
      <c r="HNI57" s="55"/>
      <c r="HNJ57" s="55"/>
      <c r="HNK57" s="55"/>
      <c r="HNL57" s="55"/>
      <c r="HNM57" s="55"/>
      <c r="HNN57" s="55"/>
      <c r="HNO57" s="55"/>
      <c r="HNP57" s="55"/>
      <c r="HNQ57" s="55"/>
      <c r="HNR57" s="55"/>
      <c r="HNS57" s="55"/>
      <c r="HNT57" s="55"/>
      <c r="HNU57" s="55"/>
      <c r="HNV57" s="55"/>
      <c r="HNW57" s="55"/>
      <c r="HNX57" s="55"/>
      <c r="HNY57" s="55"/>
      <c r="HNZ57" s="55"/>
      <c r="HOA57" s="55"/>
      <c r="HOB57" s="55"/>
      <c r="HOC57" s="55"/>
      <c r="HOD57" s="55"/>
      <c r="HOE57" s="55"/>
      <c r="HOF57" s="55"/>
      <c r="HOG57" s="55"/>
      <c r="HOH57" s="55"/>
      <c r="HOI57" s="55"/>
      <c r="HOJ57" s="55"/>
      <c r="HOK57" s="55"/>
      <c r="HOL57" s="55"/>
      <c r="HOM57" s="55"/>
      <c r="HON57" s="55"/>
      <c r="HOO57" s="55"/>
      <c r="HOP57" s="55"/>
      <c r="HOQ57" s="55"/>
      <c r="HOR57" s="55"/>
      <c r="HOS57" s="55"/>
      <c r="HOT57" s="55"/>
      <c r="HOU57" s="55"/>
      <c r="HOV57" s="55"/>
      <c r="HOW57" s="55"/>
      <c r="HOX57" s="55"/>
      <c r="HOY57" s="55"/>
      <c r="HOZ57" s="55"/>
      <c r="HPA57" s="55"/>
      <c r="HPB57" s="55"/>
      <c r="HPC57" s="55"/>
      <c r="HPD57" s="55"/>
      <c r="HPE57" s="55"/>
      <c r="HPF57" s="55"/>
      <c r="HPG57" s="55"/>
      <c r="HPH57" s="55"/>
      <c r="HPI57" s="55"/>
      <c r="HPJ57" s="55"/>
      <c r="HPK57" s="55"/>
      <c r="HPL57" s="55"/>
      <c r="HPM57" s="55"/>
      <c r="HPN57" s="55"/>
      <c r="HPO57" s="55"/>
      <c r="HPP57" s="55"/>
      <c r="HPQ57" s="55"/>
      <c r="HPR57" s="55"/>
      <c r="HPS57" s="55"/>
      <c r="HPT57" s="55"/>
      <c r="HPU57" s="55"/>
      <c r="HPV57" s="55"/>
      <c r="HPW57" s="55"/>
      <c r="HPX57" s="55"/>
      <c r="HPY57" s="55"/>
      <c r="HPZ57" s="55"/>
      <c r="HQA57" s="55"/>
      <c r="HQB57" s="55"/>
      <c r="HQC57" s="55"/>
      <c r="HQD57" s="55"/>
      <c r="HQE57" s="55"/>
      <c r="HQF57" s="55"/>
      <c r="HQG57" s="55"/>
      <c r="HQH57" s="55"/>
      <c r="HQI57" s="55"/>
      <c r="HQJ57" s="55"/>
      <c r="HQK57" s="55"/>
      <c r="HQL57" s="55"/>
      <c r="HQM57" s="55"/>
      <c r="HQN57" s="55"/>
      <c r="HQO57" s="55"/>
      <c r="HQP57" s="55"/>
      <c r="HQQ57" s="55"/>
      <c r="HQR57" s="55"/>
      <c r="HQS57" s="55"/>
      <c r="HQT57" s="55"/>
      <c r="HQU57" s="55"/>
      <c r="HQV57" s="55"/>
      <c r="HQW57" s="55"/>
      <c r="HQX57" s="55"/>
      <c r="HQY57" s="55"/>
      <c r="HQZ57" s="55"/>
      <c r="HRA57" s="55"/>
      <c r="HRB57" s="55"/>
      <c r="HRC57" s="55"/>
      <c r="HRD57" s="55"/>
      <c r="HRE57" s="55"/>
      <c r="HRF57" s="55"/>
      <c r="HRG57" s="55"/>
      <c r="HRH57" s="55"/>
      <c r="HRI57" s="55"/>
      <c r="HRJ57" s="55"/>
      <c r="HRK57" s="55"/>
      <c r="HRL57" s="55"/>
      <c r="HRM57" s="55"/>
      <c r="HRN57" s="55"/>
      <c r="HRO57" s="55"/>
      <c r="HRP57" s="55"/>
      <c r="HRQ57" s="55"/>
      <c r="HRR57" s="55"/>
      <c r="HRS57" s="55"/>
      <c r="HRT57" s="55"/>
      <c r="HRU57" s="55"/>
      <c r="HRV57" s="55"/>
      <c r="HRW57" s="55"/>
      <c r="HRX57" s="55"/>
      <c r="HRY57" s="55"/>
      <c r="HRZ57" s="55"/>
      <c r="HSA57" s="55"/>
      <c r="HSB57" s="55"/>
      <c r="HSC57" s="55"/>
      <c r="HSD57" s="55"/>
      <c r="HSE57" s="55"/>
      <c r="HSF57" s="55"/>
      <c r="HSG57" s="55"/>
      <c r="HSH57" s="55"/>
      <c r="HSI57" s="55"/>
      <c r="HSJ57" s="55"/>
      <c r="HSK57" s="55"/>
      <c r="HSL57" s="55"/>
      <c r="HSM57" s="55"/>
      <c r="HSN57" s="55"/>
      <c r="HSO57" s="55"/>
      <c r="HSP57" s="55"/>
      <c r="HSQ57" s="55"/>
      <c r="HSR57" s="55"/>
      <c r="HSS57" s="55"/>
      <c r="HST57" s="55"/>
      <c r="HSU57" s="55"/>
      <c r="HSV57" s="55"/>
      <c r="HSW57" s="55"/>
      <c r="HSX57" s="55"/>
      <c r="HSY57" s="55"/>
      <c r="HSZ57" s="55"/>
      <c r="HTA57" s="55"/>
      <c r="HTB57" s="55"/>
      <c r="HTC57" s="55"/>
      <c r="HTD57" s="55"/>
      <c r="HTE57" s="55"/>
      <c r="HTF57" s="55"/>
      <c r="HTG57" s="55"/>
      <c r="HTH57" s="55"/>
      <c r="HTI57" s="55"/>
      <c r="HTJ57" s="55"/>
      <c r="HTK57" s="55"/>
      <c r="HTL57" s="55"/>
      <c r="HTM57" s="55"/>
      <c r="HTN57" s="55"/>
      <c r="HTO57" s="55"/>
      <c r="HTP57" s="55"/>
      <c r="HTQ57" s="55"/>
      <c r="HTR57" s="55"/>
      <c r="HTS57" s="55"/>
      <c r="HTT57" s="55"/>
      <c r="HTU57" s="55"/>
      <c r="HTV57" s="55"/>
      <c r="HTW57" s="55"/>
      <c r="HTX57" s="55"/>
      <c r="HTY57" s="55"/>
      <c r="HTZ57" s="55"/>
      <c r="HUA57" s="55"/>
      <c r="HUB57" s="55"/>
      <c r="HUC57" s="55"/>
      <c r="HUD57" s="55"/>
      <c r="HUE57" s="55"/>
      <c r="HUF57" s="55"/>
      <c r="HUG57" s="55"/>
      <c r="HUH57" s="55"/>
      <c r="HUI57" s="55"/>
      <c r="HUJ57" s="55"/>
      <c r="HUK57" s="55"/>
      <c r="HUL57" s="55"/>
      <c r="HUM57" s="55"/>
      <c r="HUN57" s="55"/>
      <c r="HUO57" s="55"/>
      <c r="HUP57" s="55"/>
      <c r="HUQ57" s="55"/>
      <c r="HUR57" s="55"/>
      <c r="HUS57" s="55"/>
      <c r="HUT57" s="55"/>
      <c r="HUU57" s="55"/>
      <c r="HUV57" s="55"/>
      <c r="HUW57" s="55"/>
      <c r="HUX57" s="55"/>
      <c r="HUY57" s="55"/>
      <c r="HUZ57" s="55"/>
      <c r="HVA57" s="55"/>
      <c r="HVB57" s="55"/>
      <c r="HVC57" s="55"/>
      <c r="HVD57" s="55"/>
      <c r="HVE57" s="55"/>
      <c r="HVF57" s="55"/>
      <c r="HVG57" s="55"/>
      <c r="HVH57" s="55"/>
      <c r="HVI57" s="55"/>
      <c r="HVJ57" s="55"/>
      <c r="HVK57" s="55"/>
      <c r="HVL57" s="55"/>
      <c r="HVM57" s="55"/>
      <c r="HVN57" s="55"/>
      <c r="HVO57" s="55"/>
      <c r="HVP57" s="55"/>
      <c r="HVQ57" s="55"/>
      <c r="HVR57" s="55"/>
      <c r="HVS57" s="55"/>
      <c r="HVT57" s="55"/>
      <c r="HVU57" s="55"/>
      <c r="HVV57" s="55"/>
      <c r="HVW57" s="55"/>
      <c r="HVX57" s="55"/>
      <c r="HVY57" s="55"/>
      <c r="HVZ57" s="55"/>
      <c r="HWA57" s="55"/>
      <c r="HWB57" s="55"/>
      <c r="HWC57" s="55"/>
      <c r="HWD57" s="55"/>
      <c r="HWE57" s="55"/>
      <c r="HWF57" s="55"/>
      <c r="HWG57" s="55"/>
      <c r="HWH57" s="55"/>
      <c r="HWI57" s="55"/>
      <c r="HWJ57" s="55"/>
      <c r="HWK57" s="55"/>
      <c r="HWL57" s="55"/>
      <c r="HWM57" s="55"/>
      <c r="HWN57" s="55"/>
      <c r="HWO57" s="55"/>
      <c r="HWP57" s="55"/>
      <c r="HWQ57" s="55"/>
      <c r="HWR57" s="55"/>
      <c r="HWS57" s="55"/>
      <c r="HWT57" s="55"/>
      <c r="HWU57" s="55"/>
      <c r="HWV57" s="55"/>
      <c r="HWW57" s="55"/>
      <c r="HWX57" s="55"/>
      <c r="HWY57" s="55"/>
      <c r="HWZ57" s="55"/>
      <c r="HXA57" s="55"/>
      <c r="HXB57" s="55"/>
      <c r="HXC57" s="55"/>
      <c r="HXD57" s="55"/>
      <c r="HXE57" s="55"/>
      <c r="HXF57" s="55"/>
      <c r="HXG57" s="55"/>
      <c r="HXH57" s="55"/>
      <c r="HXI57" s="55"/>
      <c r="HXJ57" s="55"/>
      <c r="HXK57" s="55"/>
      <c r="HXL57" s="55"/>
      <c r="HXM57" s="55"/>
      <c r="HXN57" s="55"/>
      <c r="HXO57" s="55"/>
      <c r="HXP57" s="55"/>
      <c r="HXQ57" s="55"/>
      <c r="HXR57" s="55"/>
      <c r="HXS57" s="55"/>
      <c r="HXT57" s="55"/>
      <c r="HXU57" s="55"/>
      <c r="HXV57" s="55"/>
      <c r="HXW57" s="55"/>
      <c r="HXX57" s="55"/>
      <c r="HXY57" s="55"/>
      <c r="HXZ57" s="55"/>
      <c r="HYA57" s="55"/>
      <c r="HYB57" s="55"/>
      <c r="HYC57" s="55"/>
      <c r="HYD57" s="55"/>
      <c r="HYE57" s="55"/>
      <c r="HYF57" s="55"/>
      <c r="HYG57" s="55"/>
      <c r="HYH57" s="55"/>
      <c r="HYI57" s="55"/>
      <c r="HYJ57" s="55"/>
      <c r="HYK57" s="55"/>
      <c r="HYL57" s="55"/>
      <c r="HYM57" s="55"/>
      <c r="HYN57" s="55"/>
      <c r="HYO57" s="55"/>
      <c r="HYP57" s="55"/>
      <c r="HYQ57" s="55"/>
      <c r="HYR57" s="55"/>
      <c r="HYS57" s="55"/>
      <c r="HYT57" s="55"/>
      <c r="HYU57" s="55"/>
      <c r="HYV57" s="55"/>
      <c r="HYW57" s="55"/>
      <c r="HYX57" s="55"/>
      <c r="HYY57" s="55"/>
      <c r="HYZ57" s="55"/>
      <c r="HZA57" s="55"/>
      <c r="HZB57" s="55"/>
      <c r="HZC57" s="55"/>
      <c r="HZD57" s="55"/>
      <c r="HZE57" s="55"/>
      <c r="HZF57" s="55"/>
      <c r="HZG57" s="55"/>
      <c r="HZH57" s="55"/>
      <c r="HZI57" s="55"/>
      <c r="HZJ57" s="55"/>
      <c r="HZK57" s="55"/>
      <c r="HZL57" s="55"/>
      <c r="HZM57" s="55"/>
      <c r="HZN57" s="55"/>
      <c r="HZO57" s="55"/>
      <c r="HZP57" s="55"/>
      <c r="HZQ57" s="55"/>
      <c r="HZR57" s="55"/>
      <c r="HZS57" s="55"/>
      <c r="HZT57" s="55"/>
      <c r="HZU57" s="55"/>
      <c r="HZV57" s="55"/>
      <c r="HZW57" s="55"/>
      <c r="HZX57" s="55"/>
      <c r="HZY57" s="55"/>
      <c r="HZZ57" s="55"/>
      <c r="IAA57" s="55"/>
      <c r="IAB57" s="55"/>
      <c r="IAC57" s="55"/>
      <c r="IAD57" s="55"/>
      <c r="IAE57" s="55"/>
      <c r="IAF57" s="55"/>
      <c r="IAG57" s="55"/>
      <c r="IAH57" s="55"/>
      <c r="IAI57" s="55"/>
      <c r="IAJ57" s="55"/>
      <c r="IAK57" s="55"/>
      <c r="IAL57" s="55"/>
      <c r="IAM57" s="55"/>
      <c r="IAN57" s="55"/>
      <c r="IAO57" s="55"/>
      <c r="IAP57" s="55"/>
      <c r="IAQ57" s="55"/>
      <c r="IAR57" s="55"/>
      <c r="IAS57" s="55"/>
      <c r="IAT57" s="55"/>
      <c r="IAU57" s="55"/>
      <c r="IAV57" s="55"/>
      <c r="IAW57" s="55"/>
      <c r="IAX57" s="55"/>
      <c r="IAY57" s="55"/>
      <c r="IAZ57" s="55"/>
      <c r="IBA57" s="55"/>
      <c r="IBB57" s="55"/>
      <c r="IBC57" s="55"/>
      <c r="IBD57" s="55"/>
      <c r="IBE57" s="55"/>
      <c r="IBF57" s="55"/>
      <c r="IBG57" s="55"/>
      <c r="IBH57" s="55"/>
      <c r="IBI57" s="55"/>
      <c r="IBJ57" s="55"/>
      <c r="IBK57" s="55"/>
      <c r="IBL57" s="55"/>
      <c r="IBM57" s="55"/>
      <c r="IBN57" s="55"/>
      <c r="IBO57" s="55"/>
      <c r="IBP57" s="55"/>
      <c r="IBQ57" s="55"/>
      <c r="IBR57" s="55"/>
      <c r="IBS57" s="55"/>
      <c r="IBT57" s="55"/>
      <c r="IBU57" s="55"/>
      <c r="IBV57" s="55"/>
      <c r="IBW57" s="55"/>
      <c r="IBX57" s="55"/>
      <c r="IBY57" s="55"/>
      <c r="IBZ57" s="55"/>
      <c r="ICA57" s="55"/>
      <c r="ICB57" s="55"/>
      <c r="ICC57" s="55"/>
      <c r="ICD57" s="55"/>
      <c r="ICE57" s="55"/>
      <c r="ICF57" s="55"/>
      <c r="ICG57" s="55"/>
      <c r="ICH57" s="55"/>
      <c r="ICI57" s="55"/>
      <c r="ICJ57" s="55"/>
      <c r="ICK57" s="55"/>
      <c r="ICL57" s="55"/>
      <c r="ICM57" s="55"/>
      <c r="ICN57" s="55"/>
      <c r="ICO57" s="55"/>
      <c r="ICP57" s="55"/>
      <c r="ICQ57" s="55"/>
      <c r="ICR57" s="55"/>
      <c r="ICS57" s="55"/>
      <c r="ICT57" s="55"/>
      <c r="ICU57" s="55"/>
      <c r="ICV57" s="55"/>
      <c r="ICW57" s="55"/>
      <c r="ICX57" s="55"/>
      <c r="ICY57" s="55"/>
      <c r="ICZ57" s="55"/>
      <c r="IDA57" s="55"/>
      <c r="IDB57" s="55"/>
      <c r="IDC57" s="55"/>
      <c r="IDD57" s="55"/>
      <c r="IDE57" s="55"/>
      <c r="IDF57" s="55"/>
      <c r="IDG57" s="55"/>
      <c r="IDH57" s="55"/>
      <c r="IDI57" s="55"/>
      <c r="IDJ57" s="55"/>
      <c r="IDK57" s="55"/>
      <c r="IDL57" s="55"/>
      <c r="IDM57" s="55"/>
      <c r="IDN57" s="55"/>
      <c r="IDO57" s="55"/>
      <c r="IDP57" s="55"/>
      <c r="IDQ57" s="55"/>
      <c r="IDR57" s="55"/>
      <c r="IDS57" s="55"/>
      <c r="IDT57" s="55"/>
      <c r="IDU57" s="55"/>
      <c r="IDV57" s="55"/>
      <c r="IDW57" s="55"/>
      <c r="IDX57" s="55"/>
      <c r="IDY57" s="55"/>
      <c r="IDZ57" s="55"/>
      <c r="IEA57" s="55"/>
      <c r="IEB57" s="55"/>
      <c r="IEC57" s="55"/>
      <c r="IED57" s="55"/>
      <c r="IEE57" s="55"/>
      <c r="IEF57" s="55"/>
      <c r="IEG57" s="55"/>
      <c r="IEH57" s="55"/>
      <c r="IEI57" s="55"/>
      <c r="IEJ57" s="55"/>
      <c r="IEK57" s="55"/>
      <c r="IEL57" s="55"/>
      <c r="IEM57" s="55"/>
      <c r="IEN57" s="55"/>
      <c r="IEO57" s="55"/>
      <c r="IEP57" s="55"/>
      <c r="IEQ57" s="55"/>
      <c r="IER57" s="55"/>
      <c r="IES57" s="55"/>
      <c r="IET57" s="55"/>
      <c r="IEU57" s="55"/>
      <c r="IEV57" s="55"/>
      <c r="IEW57" s="55"/>
      <c r="IEX57" s="55"/>
      <c r="IEY57" s="55"/>
      <c r="IEZ57" s="55"/>
      <c r="IFA57" s="55"/>
      <c r="IFB57" s="55"/>
      <c r="IFC57" s="55"/>
      <c r="IFD57" s="55"/>
      <c r="IFE57" s="55"/>
      <c r="IFF57" s="55"/>
      <c r="IFG57" s="55"/>
      <c r="IFH57" s="55"/>
      <c r="IFI57" s="55"/>
      <c r="IFJ57" s="55"/>
      <c r="IFK57" s="55"/>
      <c r="IFL57" s="55"/>
      <c r="IFM57" s="55"/>
      <c r="IFN57" s="55"/>
      <c r="IFO57" s="55"/>
      <c r="IFP57" s="55"/>
      <c r="IFQ57" s="55"/>
      <c r="IFR57" s="55"/>
      <c r="IFS57" s="55"/>
      <c r="IFT57" s="55"/>
      <c r="IFU57" s="55"/>
      <c r="IFV57" s="55"/>
      <c r="IFW57" s="55"/>
      <c r="IFX57" s="55"/>
      <c r="IFY57" s="55"/>
      <c r="IFZ57" s="55"/>
      <c r="IGA57" s="55"/>
      <c r="IGB57" s="55"/>
      <c r="IGC57" s="55"/>
      <c r="IGD57" s="55"/>
      <c r="IGE57" s="55"/>
      <c r="IGF57" s="55"/>
      <c r="IGG57" s="55"/>
      <c r="IGH57" s="55"/>
      <c r="IGI57" s="55"/>
      <c r="IGJ57" s="55"/>
      <c r="IGK57" s="55"/>
      <c r="IGL57" s="55"/>
      <c r="IGM57" s="55"/>
      <c r="IGN57" s="55"/>
      <c r="IGO57" s="55"/>
      <c r="IGP57" s="55"/>
      <c r="IGQ57" s="55"/>
      <c r="IGR57" s="55"/>
      <c r="IGS57" s="55"/>
      <c r="IGT57" s="55"/>
      <c r="IGU57" s="55"/>
      <c r="IGV57" s="55"/>
      <c r="IGW57" s="55"/>
      <c r="IGX57" s="55"/>
      <c r="IGY57" s="55"/>
      <c r="IGZ57" s="55"/>
      <c r="IHA57" s="55"/>
      <c r="IHB57" s="55"/>
      <c r="IHC57" s="55"/>
      <c r="IHD57" s="55"/>
      <c r="IHE57" s="55"/>
      <c r="IHF57" s="55"/>
      <c r="IHG57" s="55"/>
      <c r="IHH57" s="55"/>
      <c r="IHI57" s="55"/>
      <c r="IHJ57" s="55"/>
      <c r="IHK57" s="55"/>
      <c r="IHL57" s="55"/>
      <c r="IHM57" s="55"/>
      <c r="IHN57" s="55"/>
      <c r="IHO57" s="55"/>
      <c r="IHP57" s="55"/>
      <c r="IHQ57" s="55"/>
      <c r="IHR57" s="55"/>
      <c r="IHS57" s="55"/>
      <c r="IHT57" s="55"/>
      <c r="IHU57" s="55"/>
      <c r="IHV57" s="55"/>
      <c r="IHW57" s="55"/>
      <c r="IHX57" s="55"/>
      <c r="IHY57" s="55"/>
      <c r="IHZ57" s="55"/>
      <c r="IIA57" s="55"/>
      <c r="IIB57" s="55"/>
      <c r="IIC57" s="55"/>
      <c r="IID57" s="55"/>
      <c r="IIE57" s="55"/>
      <c r="IIF57" s="55"/>
      <c r="IIG57" s="55"/>
      <c r="IIH57" s="55"/>
      <c r="III57" s="55"/>
      <c r="IIJ57" s="55"/>
      <c r="IIK57" s="55"/>
      <c r="IIL57" s="55"/>
      <c r="IIM57" s="55"/>
      <c r="IIN57" s="55"/>
      <c r="IIO57" s="55"/>
      <c r="IIP57" s="55"/>
      <c r="IIQ57" s="55"/>
      <c r="IIR57" s="55"/>
      <c r="IIS57" s="55"/>
      <c r="IIT57" s="55"/>
      <c r="IIU57" s="55"/>
      <c r="IIV57" s="55"/>
      <c r="IIW57" s="55"/>
      <c r="IIX57" s="55"/>
      <c r="IIY57" s="55"/>
      <c r="IIZ57" s="55"/>
      <c r="IJA57" s="55"/>
      <c r="IJB57" s="55"/>
      <c r="IJC57" s="55"/>
      <c r="IJD57" s="55"/>
      <c r="IJE57" s="55"/>
      <c r="IJF57" s="55"/>
      <c r="IJG57" s="55"/>
      <c r="IJH57" s="55"/>
      <c r="IJI57" s="55"/>
      <c r="IJJ57" s="55"/>
      <c r="IJK57" s="55"/>
      <c r="IJL57" s="55"/>
      <c r="IJM57" s="55"/>
      <c r="IJN57" s="55"/>
      <c r="IJO57" s="55"/>
      <c r="IJP57" s="55"/>
      <c r="IJQ57" s="55"/>
      <c r="IJR57" s="55"/>
      <c r="IJS57" s="55"/>
      <c r="IJT57" s="55"/>
      <c r="IJU57" s="55"/>
      <c r="IJV57" s="55"/>
      <c r="IJW57" s="55"/>
      <c r="IJX57" s="55"/>
      <c r="IJY57" s="55"/>
      <c r="IJZ57" s="55"/>
      <c r="IKA57" s="55"/>
      <c r="IKB57" s="55"/>
      <c r="IKC57" s="55"/>
      <c r="IKD57" s="55"/>
      <c r="IKE57" s="55"/>
      <c r="IKF57" s="55"/>
      <c r="IKG57" s="55"/>
      <c r="IKH57" s="55"/>
      <c r="IKI57" s="55"/>
      <c r="IKJ57" s="55"/>
      <c r="IKK57" s="55"/>
      <c r="IKL57" s="55"/>
      <c r="IKM57" s="55"/>
      <c r="IKN57" s="55"/>
      <c r="IKO57" s="55"/>
      <c r="IKP57" s="55"/>
      <c r="IKQ57" s="55"/>
      <c r="IKR57" s="55"/>
      <c r="IKS57" s="55"/>
      <c r="IKT57" s="55"/>
      <c r="IKU57" s="55"/>
      <c r="IKV57" s="55"/>
      <c r="IKW57" s="55"/>
      <c r="IKX57" s="55"/>
      <c r="IKY57" s="55"/>
      <c r="IKZ57" s="55"/>
      <c r="ILA57" s="55"/>
      <c r="ILB57" s="55"/>
      <c r="ILC57" s="55"/>
      <c r="ILD57" s="55"/>
      <c r="ILE57" s="55"/>
      <c r="ILF57" s="55"/>
      <c r="ILG57" s="55"/>
      <c r="ILH57" s="55"/>
      <c r="ILI57" s="55"/>
      <c r="ILJ57" s="55"/>
      <c r="ILK57" s="55"/>
      <c r="ILL57" s="55"/>
      <c r="ILM57" s="55"/>
      <c r="ILN57" s="55"/>
      <c r="ILO57" s="55"/>
      <c r="ILP57" s="55"/>
      <c r="ILQ57" s="55"/>
      <c r="ILR57" s="55"/>
      <c r="ILS57" s="55"/>
      <c r="ILT57" s="55"/>
      <c r="ILU57" s="55"/>
      <c r="ILV57" s="55"/>
      <c r="ILW57" s="55"/>
      <c r="ILX57" s="55"/>
      <c r="ILY57" s="55"/>
      <c r="ILZ57" s="55"/>
      <c r="IMA57" s="55"/>
      <c r="IMB57" s="55"/>
      <c r="IMC57" s="55"/>
      <c r="IMD57" s="55"/>
      <c r="IME57" s="55"/>
      <c r="IMF57" s="55"/>
      <c r="IMG57" s="55"/>
      <c r="IMH57" s="55"/>
      <c r="IMI57" s="55"/>
      <c r="IMJ57" s="55"/>
      <c r="IMK57" s="55"/>
      <c r="IML57" s="55"/>
      <c r="IMM57" s="55"/>
      <c r="IMN57" s="55"/>
      <c r="IMO57" s="55"/>
      <c r="IMP57" s="55"/>
      <c r="IMQ57" s="55"/>
      <c r="IMR57" s="55"/>
      <c r="IMS57" s="55"/>
      <c r="IMT57" s="55"/>
      <c r="IMU57" s="55"/>
      <c r="IMV57" s="55"/>
      <c r="IMW57" s="55"/>
      <c r="IMX57" s="55"/>
      <c r="IMY57" s="55"/>
      <c r="IMZ57" s="55"/>
      <c r="INA57" s="55"/>
      <c r="INB57" s="55"/>
      <c r="INC57" s="55"/>
      <c r="IND57" s="55"/>
      <c r="INE57" s="55"/>
      <c r="INF57" s="55"/>
      <c r="ING57" s="55"/>
      <c r="INH57" s="55"/>
      <c r="INI57" s="55"/>
      <c r="INJ57" s="55"/>
      <c r="INK57" s="55"/>
      <c r="INL57" s="55"/>
      <c r="INM57" s="55"/>
      <c r="INN57" s="55"/>
      <c r="INO57" s="55"/>
      <c r="INP57" s="55"/>
      <c r="INQ57" s="55"/>
      <c r="INR57" s="55"/>
      <c r="INS57" s="55"/>
      <c r="INT57" s="55"/>
      <c r="INU57" s="55"/>
      <c r="INV57" s="55"/>
      <c r="INW57" s="55"/>
      <c r="INX57" s="55"/>
      <c r="INY57" s="55"/>
      <c r="INZ57" s="55"/>
      <c r="IOA57" s="55"/>
      <c r="IOB57" s="55"/>
      <c r="IOC57" s="55"/>
      <c r="IOD57" s="55"/>
      <c r="IOE57" s="55"/>
      <c r="IOF57" s="55"/>
      <c r="IOG57" s="55"/>
      <c r="IOH57" s="55"/>
      <c r="IOI57" s="55"/>
      <c r="IOJ57" s="55"/>
      <c r="IOK57" s="55"/>
      <c r="IOL57" s="55"/>
      <c r="IOM57" s="55"/>
      <c r="ION57" s="55"/>
      <c r="IOO57" s="55"/>
      <c r="IOP57" s="55"/>
      <c r="IOQ57" s="55"/>
      <c r="IOR57" s="55"/>
      <c r="IOS57" s="55"/>
      <c r="IOT57" s="55"/>
      <c r="IOU57" s="55"/>
      <c r="IOV57" s="55"/>
      <c r="IOW57" s="55"/>
      <c r="IOX57" s="55"/>
      <c r="IOY57" s="55"/>
      <c r="IOZ57" s="55"/>
      <c r="IPA57" s="55"/>
      <c r="IPB57" s="55"/>
      <c r="IPC57" s="55"/>
      <c r="IPD57" s="55"/>
      <c r="IPE57" s="55"/>
      <c r="IPF57" s="55"/>
      <c r="IPG57" s="55"/>
      <c r="IPH57" s="55"/>
      <c r="IPI57" s="55"/>
      <c r="IPJ57" s="55"/>
      <c r="IPK57" s="55"/>
      <c r="IPL57" s="55"/>
      <c r="IPM57" s="55"/>
      <c r="IPN57" s="55"/>
      <c r="IPO57" s="55"/>
      <c r="IPP57" s="55"/>
      <c r="IPQ57" s="55"/>
      <c r="IPR57" s="55"/>
      <c r="IPS57" s="55"/>
      <c r="IPT57" s="55"/>
      <c r="IPU57" s="55"/>
      <c r="IPV57" s="55"/>
      <c r="IPW57" s="55"/>
      <c r="IPX57" s="55"/>
      <c r="IPY57" s="55"/>
      <c r="IPZ57" s="55"/>
      <c r="IQA57" s="55"/>
      <c r="IQB57" s="55"/>
      <c r="IQC57" s="55"/>
      <c r="IQD57" s="55"/>
      <c r="IQE57" s="55"/>
      <c r="IQF57" s="55"/>
      <c r="IQG57" s="55"/>
      <c r="IQH57" s="55"/>
      <c r="IQI57" s="55"/>
      <c r="IQJ57" s="55"/>
      <c r="IQK57" s="55"/>
      <c r="IQL57" s="55"/>
      <c r="IQM57" s="55"/>
      <c r="IQN57" s="55"/>
      <c r="IQO57" s="55"/>
      <c r="IQP57" s="55"/>
      <c r="IQQ57" s="55"/>
      <c r="IQR57" s="55"/>
      <c r="IQS57" s="55"/>
      <c r="IQT57" s="55"/>
      <c r="IQU57" s="55"/>
      <c r="IQV57" s="55"/>
      <c r="IQW57" s="55"/>
      <c r="IQX57" s="55"/>
      <c r="IQY57" s="55"/>
      <c r="IQZ57" s="55"/>
      <c r="IRA57" s="55"/>
      <c r="IRB57" s="55"/>
      <c r="IRC57" s="55"/>
      <c r="IRD57" s="55"/>
      <c r="IRE57" s="55"/>
      <c r="IRF57" s="55"/>
      <c r="IRG57" s="55"/>
      <c r="IRH57" s="55"/>
      <c r="IRI57" s="55"/>
      <c r="IRJ57" s="55"/>
      <c r="IRK57" s="55"/>
      <c r="IRL57" s="55"/>
      <c r="IRM57" s="55"/>
      <c r="IRN57" s="55"/>
      <c r="IRO57" s="55"/>
      <c r="IRP57" s="55"/>
      <c r="IRQ57" s="55"/>
      <c r="IRR57" s="55"/>
      <c r="IRS57" s="55"/>
      <c r="IRT57" s="55"/>
      <c r="IRU57" s="55"/>
      <c r="IRV57" s="55"/>
      <c r="IRW57" s="55"/>
      <c r="IRX57" s="55"/>
      <c r="IRY57" s="55"/>
      <c r="IRZ57" s="55"/>
      <c r="ISA57" s="55"/>
      <c r="ISB57" s="55"/>
      <c r="ISC57" s="55"/>
      <c r="ISD57" s="55"/>
      <c r="ISE57" s="55"/>
      <c r="ISF57" s="55"/>
      <c r="ISG57" s="55"/>
      <c r="ISH57" s="55"/>
      <c r="ISI57" s="55"/>
      <c r="ISJ57" s="55"/>
      <c r="ISK57" s="55"/>
      <c r="ISL57" s="55"/>
      <c r="ISM57" s="55"/>
      <c r="ISN57" s="55"/>
      <c r="ISO57" s="55"/>
      <c r="ISP57" s="55"/>
      <c r="ISQ57" s="55"/>
      <c r="ISR57" s="55"/>
      <c r="ISS57" s="55"/>
      <c r="IST57" s="55"/>
      <c r="ISU57" s="55"/>
      <c r="ISV57" s="55"/>
      <c r="ISW57" s="55"/>
      <c r="ISX57" s="55"/>
      <c r="ISY57" s="55"/>
      <c r="ISZ57" s="55"/>
      <c r="ITA57" s="55"/>
      <c r="ITB57" s="55"/>
      <c r="ITC57" s="55"/>
      <c r="ITD57" s="55"/>
      <c r="ITE57" s="55"/>
      <c r="ITF57" s="55"/>
      <c r="ITG57" s="55"/>
      <c r="ITH57" s="55"/>
      <c r="ITI57" s="55"/>
      <c r="ITJ57" s="55"/>
      <c r="ITK57" s="55"/>
      <c r="ITL57" s="55"/>
      <c r="ITM57" s="55"/>
      <c r="ITN57" s="55"/>
      <c r="ITO57" s="55"/>
      <c r="ITP57" s="55"/>
      <c r="ITQ57" s="55"/>
      <c r="ITR57" s="55"/>
      <c r="ITS57" s="55"/>
      <c r="ITT57" s="55"/>
      <c r="ITU57" s="55"/>
      <c r="ITV57" s="55"/>
      <c r="ITW57" s="55"/>
      <c r="ITX57" s="55"/>
      <c r="ITY57" s="55"/>
      <c r="ITZ57" s="55"/>
      <c r="IUA57" s="55"/>
      <c r="IUB57" s="55"/>
      <c r="IUC57" s="55"/>
      <c r="IUD57" s="55"/>
      <c r="IUE57" s="55"/>
      <c r="IUF57" s="55"/>
      <c r="IUG57" s="55"/>
      <c r="IUH57" s="55"/>
      <c r="IUI57" s="55"/>
      <c r="IUJ57" s="55"/>
      <c r="IUK57" s="55"/>
      <c r="IUL57" s="55"/>
      <c r="IUM57" s="55"/>
      <c r="IUN57" s="55"/>
      <c r="IUO57" s="55"/>
      <c r="IUP57" s="55"/>
      <c r="IUQ57" s="55"/>
      <c r="IUR57" s="55"/>
      <c r="IUS57" s="55"/>
      <c r="IUT57" s="55"/>
      <c r="IUU57" s="55"/>
      <c r="IUV57" s="55"/>
      <c r="IUW57" s="55"/>
      <c r="IUX57" s="55"/>
      <c r="IUY57" s="55"/>
      <c r="IUZ57" s="55"/>
      <c r="IVA57" s="55"/>
      <c r="IVB57" s="55"/>
      <c r="IVC57" s="55"/>
      <c r="IVD57" s="55"/>
      <c r="IVE57" s="55"/>
      <c r="IVF57" s="55"/>
      <c r="IVG57" s="55"/>
      <c r="IVH57" s="55"/>
      <c r="IVI57" s="55"/>
      <c r="IVJ57" s="55"/>
      <c r="IVK57" s="55"/>
      <c r="IVL57" s="55"/>
      <c r="IVM57" s="55"/>
      <c r="IVN57" s="55"/>
      <c r="IVO57" s="55"/>
      <c r="IVP57" s="55"/>
      <c r="IVQ57" s="55"/>
      <c r="IVR57" s="55"/>
      <c r="IVS57" s="55"/>
      <c r="IVT57" s="55"/>
      <c r="IVU57" s="55"/>
      <c r="IVV57" s="55"/>
      <c r="IVW57" s="55"/>
      <c r="IVX57" s="55"/>
      <c r="IVY57" s="55"/>
      <c r="IVZ57" s="55"/>
      <c r="IWA57" s="55"/>
      <c r="IWB57" s="55"/>
      <c r="IWC57" s="55"/>
      <c r="IWD57" s="55"/>
      <c r="IWE57" s="55"/>
      <c r="IWF57" s="55"/>
      <c r="IWG57" s="55"/>
      <c r="IWH57" s="55"/>
      <c r="IWI57" s="55"/>
      <c r="IWJ57" s="55"/>
      <c r="IWK57" s="55"/>
      <c r="IWL57" s="55"/>
      <c r="IWM57" s="55"/>
      <c r="IWN57" s="55"/>
      <c r="IWO57" s="55"/>
      <c r="IWP57" s="55"/>
      <c r="IWQ57" s="55"/>
      <c r="IWR57" s="55"/>
      <c r="IWS57" s="55"/>
      <c r="IWT57" s="55"/>
      <c r="IWU57" s="55"/>
      <c r="IWV57" s="55"/>
      <c r="IWW57" s="55"/>
      <c r="IWX57" s="55"/>
      <c r="IWY57" s="55"/>
      <c r="IWZ57" s="55"/>
      <c r="IXA57" s="55"/>
      <c r="IXB57" s="55"/>
      <c r="IXC57" s="55"/>
      <c r="IXD57" s="55"/>
      <c r="IXE57" s="55"/>
      <c r="IXF57" s="55"/>
      <c r="IXG57" s="55"/>
      <c r="IXH57" s="55"/>
      <c r="IXI57" s="55"/>
      <c r="IXJ57" s="55"/>
      <c r="IXK57" s="55"/>
      <c r="IXL57" s="55"/>
      <c r="IXM57" s="55"/>
      <c r="IXN57" s="55"/>
      <c r="IXO57" s="55"/>
      <c r="IXP57" s="55"/>
      <c r="IXQ57" s="55"/>
      <c r="IXR57" s="55"/>
      <c r="IXS57" s="55"/>
      <c r="IXT57" s="55"/>
      <c r="IXU57" s="55"/>
      <c r="IXV57" s="55"/>
      <c r="IXW57" s="55"/>
      <c r="IXX57" s="55"/>
      <c r="IXY57" s="55"/>
      <c r="IXZ57" s="55"/>
      <c r="IYA57" s="55"/>
      <c r="IYB57" s="55"/>
      <c r="IYC57" s="55"/>
      <c r="IYD57" s="55"/>
      <c r="IYE57" s="55"/>
      <c r="IYF57" s="55"/>
      <c r="IYG57" s="55"/>
      <c r="IYH57" s="55"/>
      <c r="IYI57" s="55"/>
      <c r="IYJ57" s="55"/>
      <c r="IYK57" s="55"/>
      <c r="IYL57" s="55"/>
      <c r="IYM57" s="55"/>
      <c r="IYN57" s="55"/>
      <c r="IYO57" s="55"/>
      <c r="IYP57" s="55"/>
      <c r="IYQ57" s="55"/>
      <c r="IYR57" s="55"/>
      <c r="IYS57" s="55"/>
      <c r="IYT57" s="55"/>
      <c r="IYU57" s="55"/>
      <c r="IYV57" s="55"/>
      <c r="IYW57" s="55"/>
      <c r="IYX57" s="55"/>
      <c r="IYY57" s="55"/>
      <c r="IYZ57" s="55"/>
      <c r="IZA57" s="55"/>
      <c r="IZB57" s="55"/>
      <c r="IZC57" s="55"/>
      <c r="IZD57" s="55"/>
      <c r="IZE57" s="55"/>
      <c r="IZF57" s="55"/>
      <c r="IZG57" s="55"/>
      <c r="IZH57" s="55"/>
      <c r="IZI57" s="55"/>
      <c r="IZJ57" s="55"/>
      <c r="IZK57" s="55"/>
      <c r="IZL57" s="55"/>
      <c r="IZM57" s="55"/>
      <c r="IZN57" s="55"/>
      <c r="IZO57" s="55"/>
      <c r="IZP57" s="55"/>
      <c r="IZQ57" s="55"/>
      <c r="IZR57" s="55"/>
      <c r="IZS57" s="55"/>
      <c r="IZT57" s="55"/>
      <c r="IZU57" s="55"/>
      <c r="IZV57" s="55"/>
      <c r="IZW57" s="55"/>
      <c r="IZX57" s="55"/>
      <c r="IZY57" s="55"/>
      <c r="IZZ57" s="55"/>
      <c r="JAA57" s="55"/>
      <c r="JAB57" s="55"/>
      <c r="JAC57" s="55"/>
      <c r="JAD57" s="55"/>
      <c r="JAE57" s="55"/>
      <c r="JAF57" s="55"/>
      <c r="JAG57" s="55"/>
      <c r="JAH57" s="55"/>
      <c r="JAI57" s="55"/>
      <c r="JAJ57" s="55"/>
      <c r="JAK57" s="55"/>
      <c r="JAL57" s="55"/>
      <c r="JAM57" s="55"/>
      <c r="JAN57" s="55"/>
      <c r="JAO57" s="55"/>
      <c r="JAP57" s="55"/>
      <c r="JAQ57" s="55"/>
      <c r="JAR57" s="55"/>
      <c r="JAS57" s="55"/>
      <c r="JAT57" s="55"/>
      <c r="JAU57" s="55"/>
      <c r="JAV57" s="55"/>
      <c r="JAW57" s="55"/>
      <c r="JAX57" s="55"/>
      <c r="JAY57" s="55"/>
      <c r="JAZ57" s="55"/>
      <c r="JBA57" s="55"/>
      <c r="JBB57" s="55"/>
      <c r="JBC57" s="55"/>
      <c r="JBD57" s="55"/>
      <c r="JBE57" s="55"/>
      <c r="JBF57" s="55"/>
      <c r="JBG57" s="55"/>
      <c r="JBH57" s="55"/>
      <c r="JBI57" s="55"/>
      <c r="JBJ57" s="55"/>
      <c r="JBK57" s="55"/>
      <c r="JBL57" s="55"/>
      <c r="JBM57" s="55"/>
      <c r="JBN57" s="55"/>
      <c r="JBO57" s="55"/>
      <c r="JBP57" s="55"/>
      <c r="JBQ57" s="55"/>
      <c r="JBR57" s="55"/>
      <c r="JBS57" s="55"/>
      <c r="JBT57" s="55"/>
      <c r="JBU57" s="55"/>
      <c r="JBV57" s="55"/>
      <c r="JBW57" s="55"/>
      <c r="JBX57" s="55"/>
      <c r="JBY57" s="55"/>
      <c r="JBZ57" s="55"/>
      <c r="JCA57" s="55"/>
      <c r="JCB57" s="55"/>
      <c r="JCC57" s="55"/>
      <c r="JCD57" s="55"/>
      <c r="JCE57" s="55"/>
      <c r="JCF57" s="55"/>
      <c r="JCG57" s="55"/>
      <c r="JCH57" s="55"/>
      <c r="JCI57" s="55"/>
      <c r="JCJ57" s="55"/>
      <c r="JCK57" s="55"/>
      <c r="JCL57" s="55"/>
      <c r="JCM57" s="55"/>
      <c r="JCN57" s="55"/>
      <c r="JCO57" s="55"/>
      <c r="JCP57" s="55"/>
      <c r="JCQ57" s="55"/>
      <c r="JCR57" s="55"/>
      <c r="JCS57" s="55"/>
      <c r="JCT57" s="55"/>
      <c r="JCU57" s="55"/>
      <c r="JCV57" s="55"/>
      <c r="JCW57" s="55"/>
      <c r="JCX57" s="55"/>
      <c r="JCY57" s="55"/>
      <c r="JCZ57" s="55"/>
      <c r="JDA57" s="55"/>
      <c r="JDB57" s="55"/>
      <c r="JDC57" s="55"/>
      <c r="JDD57" s="55"/>
      <c r="JDE57" s="55"/>
      <c r="JDF57" s="55"/>
      <c r="JDG57" s="55"/>
      <c r="JDH57" s="55"/>
      <c r="JDI57" s="55"/>
      <c r="JDJ57" s="55"/>
      <c r="JDK57" s="55"/>
      <c r="JDL57" s="55"/>
      <c r="JDM57" s="55"/>
      <c r="JDN57" s="55"/>
      <c r="JDO57" s="55"/>
      <c r="JDP57" s="55"/>
      <c r="JDQ57" s="55"/>
      <c r="JDR57" s="55"/>
      <c r="JDS57" s="55"/>
      <c r="JDT57" s="55"/>
      <c r="JDU57" s="55"/>
      <c r="JDV57" s="55"/>
      <c r="JDW57" s="55"/>
      <c r="JDX57" s="55"/>
      <c r="JDY57" s="55"/>
      <c r="JDZ57" s="55"/>
      <c r="JEA57" s="55"/>
      <c r="JEB57" s="55"/>
      <c r="JEC57" s="55"/>
      <c r="JED57" s="55"/>
      <c r="JEE57" s="55"/>
      <c r="JEF57" s="55"/>
      <c r="JEG57" s="55"/>
      <c r="JEH57" s="55"/>
      <c r="JEI57" s="55"/>
      <c r="JEJ57" s="55"/>
      <c r="JEK57" s="55"/>
      <c r="JEL57" s="55"/>
      <c r="JEM57" s="55"/>
      <c r="JEN57" s="55"/>
      <c r="JEO57" s="55"/>
      <c r="JEP57" s="55"/>
      <c r="JEQ57" s="55"/>
      <c r="JER57" s="55"/>
      <c r="JES57" s="55"/>
      <c r="JET57" s="55"/>
      <c r="JEU57" s="55"/>
      <c r="JEV57" s="55"/>
      <c r="JEW57" s="55"/>
      <c r="JEX57" s="55"/>
      <c r="JEY57" s="55"/>
      <c r="JEZ57" s="55"/>
      <c r="JFA57" s="55"/>
      <c r="JFB57" s="55"/>
      <c r="JFC57" s="55"/>
      <c r="JFD57" s="55"/>
      <c r="JFE57" s="55"/>
      <c r="JFF57" s="55"/>
      <c r="JFG57" s="55"/>
      <c r="JFH57" s="55"/>
      <c r="JFI57" s="55"/>
      <c r="JFJ57" s="55"/>
      <c r="JFK57" s="55"/>
      <c r="JFL57" s="55"/>
      <c r="JFM57" s="55"/>
      <c r="JFN57" s="55"/>
      <c r="JFO57" s="55"/>
      <c r="JFP57" s="55"/>
      <c r="JFQ57" s="55"/>
      <c r="JFR57" s="55"/>
      <c r="JFS57" s="55"/>
      <c r="JFT57" s="55"/>
      <c r="JFU57" s="55"/>
      <c r="JFV57" s="55"/>
      <c r="JFW57" s="55"/>
      <c r="JFX57" s="55"/>
      <c r="JFY57" s="55"/>
      <c r="JFZ57" s="55"/>
      <c r="JGA57" s="55"/>
      <c r="JGB57" s="55"/>
      <c r="JGC57" s="55"/>
      <c r="JGD57" s="55"/>
      <c r="JGE57" s="55"/>
      <c r="JGF57" s="55"/>
      <c r="JGG57" s="55"/>
      <c r="JGH57" s="55"/>
      <c r="JGI57" s="55"/>
      <c r="JGJ57" s="55"/>
      <c r="JGK57" s="55"/>
      <c r="JGL57" s="55"/>
      <c r="JGM57" s="55"/>
      <c r="JGN57" s="55"/>
      <c r="JGO57" s="55"/>
      <c r="JGP57" s="55"/>
      <c r="JGQ57" s="55"/>
      <c r="JGR57" s="55"/>
      <c r="JGS57" s="55"/>
      <c r="JGT57" s="55"/>
      <c r="JGU57" s="55"/>
      <c r="JGV57" s="55"/>
      <c r="JGW57" s="55"/>
      <c r="JGX57" s="55"/>
      <c r="JGY57" s="55"/>
      <c r="JGZ57" s="55"/>
      <c r="JHA57" s="55"/>
      <c r="JHB57" s="55"/>
      <c r="JHC57" s="55"/>
      <c r="JHD57" s="55"/>
      <c r="JHE57" s="55"/>
      <c r="JHF57" s="55"/>
      <c r="JHG57" s="55"/>
      <c r="JHH57" s="55"/>
      <c r="JHI57" s="55"/>
      <c r="JHJ57" s="55"/>
      <c r="JHK57" s="55"/>
      <c r="JHL57" s="55"/>
      <c r="JHM57" s="55"/>
      <c r="JHN57" s="55"/>
      <c r="JHO57" s="55"/>
      <c r="JHP57" s="55"/>
      <c r="JHQ57" s="55"/>
      <c r="JHR57" s="55"/>
      <c r="JHS57" s="55"/>
      <c r="JHT57" s="55"/>
      <c r="JHU57" s="55"/>
      <c r="JHV57" s="55"/>
      <c r="JHW57" s="55"/>
      <c r="JHX57" s="55"/>
      <c r="JHY57" s="55"/>
      <c r="JHZ57" s="55"/>
      <c r="JIA57" s="55"/>
      <c r="JIB57" s="55"/>
      <c r="JIC57" s="55"/>
      <c r="JID57" s="55"/>
      <c r="JIE57" s="55"/>
      <c r="JIF57" s="55"/>
      <c r="JIG57" s="55"/>
      <c r="JIH57" s="55"/>
      <c r="JII57" s="55"/>
      <c r="JIJ57" s="55"/>
      <c r="JIK57" s="55"/>
      <c r="JIL57" s="55"/>
      <c r="JIM57" s="55"/>
      <c r="JIN57" s="55"/>
      <c r="JIO57" s="55"/>
      <c r="JIP57" s="55"/>
      <c r="JIQ57" s="55"/>
      <c r="JIR57" s="55"/>
      <c r="JIS57" s="55"/>
      <c r="JIT57" s="55"/>
      <c r="JIU57" s="55"/>
      <c r="JIV57" s="55"/>
      <c r="JIW57" s="55"/>
      <c r="JIX57" s="55"/>
      <c r="JIY57" s="55"/>
      <c r="JIZ57" s="55"/>
      <c r="JJA57" s="55"/>
      <c r="JJB57" s="55"/>
      <c r="JJC57" s="55"/>
      <c r="JJD57" s="55"/>
      <c r="JJE57" s="55"/>
      <c r="JJF57" s="55"/>
      <c r="JJG57" s="55"/>
      <c r="JJH57" s="55"/>
      <c r="JJI57" s="55"/>
      <c r="JJJ57" s="55"/>
      <c r="JJK57" s="55"/>
      <c r="JJL57" s="55"/>
      <c r="JJM57" s="55"/>
      <c r="JJN57" s="55"/>
      <c r="JJO57" s="55"/>
      <c r="JJP57" s="55"/>
      <c r="JJQ57" s="55"/>
      <c r="JJR57" s="55"/>
      <c r="JJS57" s="55"/>
      <c r="JJT57" s="55"/>
      <c r="JJU57" s="55"/>
      <c r="JJV57" s="55"/>
      <c r="JJW57" s="55"/>
      <c r="JJX57" s="55"/>
      <c r="JJY57" s="55"/>
      <c r="JJZ57" s="55"/>
      <c r="JKA57" s="55"/>
      <c r="JKB57" s="55"/>
      <c r="JKC57" s="55"/>
      <c r="JKD57" s="55"/>
      <c r="JKE57" s="55"/>
      <c r="JKF57" s="55"/>
      <c r="JKG57" s="55"/>
      <c r="JKH57" s="55"/>
      <c r="JKI57" s="55"/>
      <c r="JKJ57" s="55"/>
      <c r="JKK57" s="55"/>
      <c r="JKL57" s="55"/>
      <c r="JKM57" s="55"/>
      <c r="JKN57" s="55"/>
      <c r="JKO57" s="55"/>
      <c r="JKP57" s="55"/>
      <c r="JKQ57" s="55"/>
      <c r="JKR57" s="55"/>
      <c r="JKS57" s="55"/>
      <c r="JKT57" s="55"/>
      <c r="JKU57" s="55"/>
      <c r="JKV57" s="55"/>
      <c r="JKW57" s="55"/>
      <c r="JKX57" s="55"/>
      <c r="JKY57" s="55"/>
      <c r="JKZ57" s="55"/>
      <c r="JLA57" s="55"/>
      <c r="JLB57" s="55"/>
      <c r="JLC57" s="55"/>
      <c r="JLD57" s="55"/>
      <c r="JLE57" s="55"/>
      <c r="JLF57" s="55"/>
      <c r="JLG57" s="55"/>
      <c r="JLH57" s="55"/>
      <c r="JLI57" s="55"/>
      <c r="JLJ57" s="55"/>
      <c r="JLK57" s="55"/>
      <c r="JLL57" s="55"/>
      <c r="JLM57" s="55"/>
      <c r="JLN57" s="55"/>
      <c r="JLO57" s="55"/>
      <c r="JLP57" s="55"/>
      <c r="JLQ57" s="55"/>
      <c r="JLR57" s="55"/>
      <c r="JLS57" s="55"/>
      <c r="JLT57" s="55"/>
      <c r="JLU57" s="55"/>
      <c r="JLV57" s="55"/>
      <c r="JLW57" s="55"/>
      <c r="JLX57" s="55"/>
      <c r="JLY57" s="55"/>
      <c r="JLZ57" s="55"/>
      <c r="JMA57" s="55"/>
      <c r="JMB57" s="55"/>
      <c r="JMC57" s="55"/>
      <c r="JMD57" s="55"/>
      <c r="JME57" s="55"/>
      <c r="JMF57" s="55"/>
      <c r="JMG57" s="55"/>
      <c r="JMH57" s="55"/>
      <c r="JMI57" s="55"/>
      <c r="JMJ57" s="55"/>
      <c r="JMK57" s="55"/>
      <c r="JML57" s="55"/>
      <c r="JMM57" s="55"/>
      <c r="JMN57" s="55"/>
      <c r="JMO57" s="55"/>
      <c r="JMP57" s="55"/>
      <c r="JMQ57" s="55"/>
      <c r="JMR57" s="55"/>
      <c r="JMS57" s="55"/>
      <c r="JMT57" s="55"/>
      <c r="JMU57" s="55"/>
      <c r="JMV57" s="55"/>
      <c r="JMW57" s="55"/>
      <c r="JMX57" s="55"/>
      <c r="JMY57" s="55"/>
      <c r="JMZ57" s="55"/>
      <c r="JNA57" s="55"/>
      <c r="JNB57" s="55"/>
      <c r="JNC57" s="55"/>
      <c r="JND57" s="55"/>
      <c r="JNE57" s="55"/>
      <c r="JNF57" s="55"/>
      <c r="JNG57" s="55"/>
      <c r="JNH57" s="55"/>
      <c r="JNI57" s="55"/>
      <c r="JNJ57" s="55"/>
      <c r="JNK57" s="55"/>
      <c r="JNL57" s="55"/>
      <c r="JNM57" s="55"/>
      <c r="JNN57" s="55"/>
      <c r="JNO57" s="55"/>
      <c r="JNP57" s="55"/>
      <c r="JNQ57" s="55"/>
      <c r="JNR57" s="55"/>
      <c r="JNS57" s="55"/>
      <c r="JNT57" s="55"/>
      <c r="JNU57" s="55"/>
      <c r="JNV57" s="55"/>
      <c r="JNW57" s="55"/>
      <c r="JNX57" s="55"/>
      <c r="JNY57" s="55"/>
      <c r="JNZ57" s="55"/>
      <c r="JOA57" s="55"/>
      <c r="JOB57" s="55"/>
      <c r="JOC57" s="55"/>
      <c r="JOD57" s="55"/>
      <c r="JOE57" s="55"/>
      <c r="JOF57" s="55"/>
      <c r="JOG57" s="55"/>
      <c r="JOH57" s="55"/>
      <c r="JOI57" s="55"/>
      <c r="JOJ57" s="55"/>
      <c r="JOK57" s="55"/>
      <c r="JOL57" s="55"/>
      <c r="JOM57" s="55"/>
      <c r="JON57" s="55"/>
      <c r="JOO57" s="55"/>
      <c r="JOP57" s="55"/>
      <c r="JOQ57" s="55"/>
      <c r="JOR57" s="55"/>
      <c r="JOS57" s="55"/>
      <c r="JOT57" s="55"/>
      <c r="JOU57" s="55"/>
      <c r="JOV57" s="55"/>
      <c r="JOW57" s="55"/>
      <c r="JOX57" s="55"/>
      <c r="JOY57" s="55"/>
      <c r="JOZ57" s="55"/>
      <c r="JPA57" s="55"/>
      <c r="JPB57" s="55"/>
      <c r="JPC57" s="55"/>
      <c r="JPD57" s="55"/>
      <c r="JPE57" s="55"/>
      <c r="JPF57" s="55"/>
      <c r="JPG57" s="55"/>
      <c r="JPH57" s="55"/>
      <c r="JPI57" s="55"/>
      <c r="JPJ57" s="55"/>
      <c r="JPK57" s="55"/>
      <c r="JPL57" s="55"/>
      <c r="JPM57" s="55"/>
      <c r="JPN57" s="55"/>
      <c r="JPO57" s="55"/>
      <c r="JPP57" s="55"/>
      <c r="JPQ57" s="55"/>
      <c r="JPR57" s="55"/>
      <c r="JPS57" s="55"/>
      <c r="JPT57" s="55"/>
      <c r="JPU57" s="55"/>
      <c r="JPV57" s="55"/>
      <c r="JPW57" s="55"/>
      <c r="JPX57" s="55"/>
      <c r="JPY57" s="55"/>
      <c r="JPZ57" s="55"/>
      <c r="JQA57" s="55"/>
      <c r="JQB57" s="55"/>
      <c r="JQC57" s="55"/>
      <c r="JQD57" s="55"/>
      <c r="JQE57" s="55"/>
      <c r="JQF57" s="55"/>
      <c r="JQG57" s="55"/>
      <c r="JQH57" s="55"/>
      <c r="JQI57" s="55"/>
      <c r="JQJ57" s="55"/>
      <c r="JQK57" s="55"/>
      <c r="JQL57" s="55"/>
      <c r="JQM57" s="55"/>
      <c r="JQN57" s="55"/>
      <c r="JQO57" s="55"/>
      <c r="JQP57" s="55"/>
      <c r="JQQ57" s="55"/>
      <c r="JQR57" s="55"/>
      <c r="JQS57" s="55"/>
      <c r="JQT57" s="55"/>
      <c r="JQU57" s="55"/>
      <c r="JQV57" s="55"/>
      <c r="JQW57" s="55"/>
      <c r="JQX57" s="55"/>
      <c r="JQY57" s="55"/>
      <c r="JQZ57" s="55"/>
      <c r="JRA57" s="55"/>
      <c r="JRB57" s="55"/>
      <c r="JRC57" s="55"/>
      <c r="JRD57" s="55"/>
      <c r="JRE57" s="55"/>
      <c r="JRF57" s="55"/>
      <c r="JRG57" s="55"/>
      <c r="JRH57" s="55"/>
      <c r="JRI57" s="55"/>
      <c r="JRJ57" s="55"/>
      <c r="JRK57" s="55"/>
      <c r="JRL57" s="55"/>
      <c r="JRM57" s="55"/>
      <c r="JRN57" s="55"/>
      <c r="JRO57" s="55"/>
      <c r="JRP57" s="55"/>
      <c r="JRQ57" s="55"/>
      <c r="JRR57" s="55"/>
      <c r="JRS57" s="55"/>
      <c r="JRT57" s="55"/>
      <c r="JRU57" s="55"/>
      <c r="JRV57" s="55"/>
      <c r="JRW57" s="55"/>
      <c r="JRX57" s="55"/>
      <c r="JRY57" s="55"/>
      <c r="JRZ57" s="55"/>
      <c r="JSA57" s="55"/>
      <c r="JSB57" s="55"/>
      <c r="JSC57" s="55"/>
      <c r="JSD57" s="55"/>
      <c r="JSE57" s="55"/>
      <c r="JSF57" s="55"/>
      <c r="JSG57" s="55"/>
      <c r="JSH57" s="55"/>
      <c r="JSI57" s="55"/>
      <c r="JSJ57" s="55"/>
      <c r="JSK57" s="55"/>
      <c r="JSL57" s="55"/>
      <c r="JSM57" s="55"/>
      <c r="JSN57" s="55"/>
      <c r="JSO57" s="55"/>
      <c r="JSP57" s="55"/>
      <c r="JSQ57" s="55"/>
      <c r="JSR57" s="55"/>
      <c r="JSS57" s="55"/>
      <c r="JST57" s="55"/>
      <c r="JSU57" s="55"/>
      <c r="JSV57" s="55"/>
      <c r="JSW57" s="55"/>
      <c r="JSX57" s="55"/>
      <c r="JSY57" s="55"/>
      <c r="JSZ57" s="55"/>
      <c r="JTA57" s="55"/>
      <c r="JTB57" s="55"/>
      <c r="JTC57" s="55"/>
      <c r="JTD57" s="55"/>
      <c r="JTE57" s="55"/>
      <c r="JTF57" s="55"/>
      <c r="JTG57" s="55"/>
      <c r="JTH57" s="55"/>
      <c r="JTI57" s="55"/>
      <c r="JTJ57" s="55"/>
      <c r="JTK57" s="55"/>
      <c r="JTL57" s="55"/>
      <c r="JTM57" s="55"/>
      <c r="JTN57" s="55"/>
      <c r="JTO57" s="55"/>
      <c r="JTP57" s="55"/>
      <c r="JTQ57" s="55"/>
      <c r="JTR57" s="55"/>
      <c r="JTS57" s="55"/>
      <c r="JTT57" s="55"/>
      <c r="JTU57" s="55"/>
      <c r="JTV57" s="55"/>
      <c r="JTW57" s="55"/>
      <c r="JTX57" s="55"/>
      <c r="JTY57" s="55"/>
      <c r="JTZ57" s="55"/>
      <c r="JUA57" s="55"/>
      <c r="JUB57" s="55"/>
      <c r="JUC57" s="55"/>
      <c r="JUD57" s="55"/>
      <c r="JUE57" s="55"/>
      <c r="JUF57" s="55"/>
      <c r="JUG57" s="55"/>
      <c r="JUH57" s="55"/>
      <c r="JUI57" s="55"/>
      <c r="JUJ57" s="55"/>
      <c r="JUK57" s="55"/>
      <c r="JUL57" s="55"/>
      <c r="JUM57" s="55"/>
      <c r="JUN57" s="55"/>
      <c r="JUO57" s="55"/>
      <c r="JUP57" s="55"/>
      <c r="JUQ57" s="55"/>
      <c r="JUR57" s="55"/>
      <c r="JUS57" s="55"/>
      <c r="JUT57" s="55"/>
      <c r="JUU57" s="55"/>
      <c r="JUV57" s="55"/>
      <c r="JUW57" s="55"/>
      <c r="JUX57" s="55"/>
      <c r="JUY57" s="55"/>
      <c r="JUZ57" s="55"/>
      <c r="JVA57" s="55"/>
      <c r="JVB57" s="55"/>
      <c r="JVC57" s="55"/>
      <c r="JVD57" s="55"/>
      <c r="JVE57" s="55"/>
      <c r="JVF57" s="55"/>
      <c r="JVG57" s="55"/>
      <c r="JVH57" s="55"/>
      <c r="JVI57" s="55"/>
      <c r="JVJ57" s="55"/>
      <c r="JVK57" s="55"/>
      <c r="JVL57" s="55"/>
      <c r="JVM57" s="55"/>
      <c r="JVN57" s="55"/>
      <c r="JVO57" s="55"/>
      <c r="JVP57" s="55"/>
      <c r="JVQ57" s="55"/>
      <c r="JVR57" s="55"/>
      <c r="JVS57" s="55"/>
      <c r="JVT57" s="55"/>
      <c r="JVU57" s="55"/>
      <c r="JVV57" s="55"/>
      <c r="JVW57" s="55"/>
      <c r="JVX57" s="55"/>
      <c r="JVY57" s="55"/>
      <c r="JVZ57" s="55"/>
      <c r="JWA57" s="55"/>
      <c r="JWB57" s="55"/>
      <c r="JWC57" s="55"/>
      <c r="JWD57" s="55"/>
      <c r="JWE57" s="55"/>
      <c r="JWF57" s="55"/>
      <c r="JWG57" s="55"/>
      <c r="JWH57" s="55"/>
      <c r="JWI57" s="55"/>
      <c r="JWJ57" s="55"/>
      <c r="JWK57" s="55"/>
      <c r="JWL57" s="55"/>
      <c r="JWM57" s="55"/>
      <c r="JWN57" s="55"/>
      <c r="JWO57" s="55"/>
      <c r="JWP57" s="55"/>
      <c r="JWQ57" s="55"/>
      <c r="JWR57" s="55"/>
      <c r="JWS57" s="55"/>
      <c r="JWT57" s="55"/>
      <c r="JWU57" s="55"/>
      <c r="JWV57" s="55"/>
      <c r="JWW57" s="55"/>
      <c r="JWX57" s="55"/>
      <c r="JWY57" s="55"/>
      <c r="JWZ57" s="55"/>
      <c r="JXA57" s="55"/>
      <c r="JXB57" s="55"/>
      <c r="JXC57" s="55"/>
      <c r="JXD57" s="55"/>
      <c r="JXE57" s="55"/>
      <c r="JXF57" s="55"/>
      <c r="JXG57" s="55"/>
      <c r="JXH57" s="55"/>
      <c r="JXI57" s="55"/>
      <c r="JXJ57" s="55"/>
      <c r="JXK57" s="55"/>
      <c r="JXL57" s="55"/>
      <c r="JXM57" s="55"/>
      <c r="JXN57" s="55"/>
      <c r="JXO57" s="55"/>
      <c r="JXP57" s="55"/>
      <c r="JXQ57" s="55"/>
      <c r="JXR57" s="55"/>
      <c r="JXS57" s="55"/>
      <c r="JXT57" s="55"/>
      <c r="JXU57" s="55"/>
      <c r="JXV57" s="55"/>
      <c r="JXW57" s="55"/>
      <c r="JXX57" s="55"/>
      <c r="JXY57" s="55"/>
      <c r="JXZ57" s="55"/>
      <c r="JYA57" s="55"/>
      <c r="JYB57" s="55"/>
      <c r="JYC57" s="55"/>
      <c r="JYD57" s="55"/>
      <c r="JYE57" s="55"/>
      <c r="JYF57" s="55"/>
      <c r="JYG57" s="55"/>
      <c r="JYH57" s="55"/>
      <c r="JYI57" s="55"/>
      <c r="JYJ57" s="55"/>
      <c r="JYK57" s="55"/>
      <c r="JYL57" s="55"/>
      <c r="JYM57" s="55"/>
      <c r="JYN57" s="55"/>
      <c r="JYO57" s="55"/>
      <c r="JYP57" s="55"/>
      <c r="JYQ57" s="55"/>
      <c r="JYR57" s="55"/>
      <c r="JYS57" s="55"/>
      <c r="JYT57" s="55"/>
      <c r="JYU57" s="55"/>
      <c r="JYV57" s="55"/>
      <c r="JYW57" s="55"/>
      <c r="JYX57" s="55"/>
      <c r="JYY57" s="55"/>
      <c r="JYZ57" s="55"/>
      <c r="JZA57" s="55"/>
      <c r="JZB57" s="55"/>
      <c r="JZC57" s="55"/>
      <c r="JZD57" s="55"/>
      <c r="JZE57" s="55"/>
      <c r="JZF57" s="55"/>
      <c r="JZG57" s="55"/>
      <c r="JZH57" s="55"/>
      <c r="JZI57" s="55"/>
      <c r="JZJ57" s="55"/>
      <c r="JZK57" s="55"/>
      <c r="JZL57" s="55"/>
      <c r="JZM57" s="55"/>
      <c r="JZN57" s="55"/>
      <c r="JZO57" s="55"/>
      <c r="JZP57" s="55"/>
      <c r="JZQ57" s="55"/>
      <c r="JZR57" s="55"/>
      <c r="JZS57" s="55"/>
      <c r="JZT57" s="55"/>
      <c r="JZU57" s="55"/>
      <c r="JZV57" s="55"/>
      <c r="JZW57" s="55"/>
      <c r="JZX57" s="55"/>
      <c r="JZY57" s="55"/>
      <c r="JZZ57" s="55"/>
      <c r="KAA57" s="55"/>
      <c r="KAB57" s="55"/>
      <c r="KAC57" s="55"/>
      <c r="KAD57" s="55"/>
      <c r="KAE57" s="55"/>
      <c r="KAF57" s="55"/>
      <c r="KAG57" s="55"/>
      <c r="KAH57" s="55"/>
      <c r="KAI57" s="55"/>
      <c r="KAJ57" s="55"/>
      <c r="KAK57" s="55"/>
      <c r="KAL57" s="55"/>
      <c r="KAM57" s="55"/>
      <c r="KAN57" s="55"/>
      <c r="KAO57" s="55"/>
      <c r="KAP57" s="55"/>
      <c r="KAQ57" s="55"/>
      <c r="KAR57" s="55"/>
      <c r="KAS57" s="55"/>
      <c r="KAT57" s="55"/>
      <c r="KAU57" s="55"/>
      <c r="KAV57" s="55"/>
      <c r="KAW57" s="55"/>
      <c r="KAX57" s="55"/>
      <c r="KAY57" s="55"/>
      <c r="KAZ57" s="55"/>
      <c r="KBA57" s="55"/>
      <c r="KBB57" s="55"/>
      <c r="KBC57" s="55"/>
      <c r="KBD57" s="55"/>
      <c r="KBE57" s="55"/>
      <c r="KBF57" s="55"/>
      <c r="KBG57" s="55"/>
      <c r="KBH57" s="55"/>
      <c r="KBI57" s="55"/>
      <c r="KBJ57" s="55"/>
      <c r="KBK57" s="55"/>
      <c r="KBL57" s="55"/>
      <c r="KBM57" s="55"/>
      <c r="KBN57" s="55"/>
      <c r="KBO57" s="55"/>
      <c r="KBP57" s="55"/>
      <c r="KBQ57" s="55"/>
      <c r="KBR57" s="55"/>
      <c r="KBS57" s="55"/>
      <c r="KBT57" s="55"/>
      <c r="KBU57" s="55"/>
      <c r="KBV57" s="55"/>
      <c r="KBW57" s="55"/>
      <c r="KBX57" s="55"/>
      <c r="KBY57" s="55"/>
      <c r="KBZ57" s="55"/>
      <c r="KCA57" s="55"/>
      <c r="KCB57" s="55"/>
      <c r="KCC57" s="55"/>
      <c r="KCD57" s="55"/>
      <c r="KCE57" s="55"/>
      <c r="KCF57" s="55"/>
      <c r="KCG57" s="55"/>
      <c r="KCH57" s="55"/>
      <c r="KCI57" s="55"/>
      <c r="KCJ57" s="55"/>
      <c r="KCK57" s="55"/>
      <c r="KCL57" s="55"/>
      <c r="KCM57" s="55"/>
      <c r="KCN57" s="55"/>
      <c r="KCO57" s="55"/>
      <c r="KCP57" s="55"/>
      <c r="KCQ57" s="55"/>
      <c r="KCR57" s="55"/>
      <c r="KCS57" s="55"/>
      <c r="KCT57" s="55"/>
      <c r="KCU57" s="55"/>
      <c r="KCV57" s="55"/>
      <c r="KCW57" s="55"/>
      <c r="KCX57" s="55"/>
      <c r="KCY57" s="55"/>
      <c r="KCZ57" s="55"/>
      <c r="KDA57" s="55"/>
      <c r="KDB57" s="55"/>
      <c r="KDC57" s="55"/>
      <c r="KDD57" s="55"/>
      <c r="KDE57" s="55"/>
      <c r="KDF57" s="55"/>
      <c r="KDG57" s="55"/>
      <c r="KDH57" s="55"/>
      <c r="KDI57" s="55"/>
      <c r="KDJ57" s="55"/>
      <c r="KDK57" s="55"/>
      <c r="KDL57" s="55"/>
      <c r="KDM57" s="55"/>
      <c r="KDN57" s="55"/>
      <c r="KDO57" s="55"/>
      <c r="KDP57" s="55"/>
      <c r="KDQ57" s="55"/>
      <c r="KDR57" s="55"/>
      <c r="KDS57" s="55"/>
      <c r="KDT57" s="55"/>
      <c r="KDU57" s="55"/>
      <c r="KDV57" s="55"/>
      <c r="KDW57" s="55"/>
      <c r="KDX57" s="55"/>
      <c r="KDY57" s="55"/>
      <c r="KDZ57" s="55"/>
      <c r="KEA57" s="55"/>
      <c r="KEB57" s="55"/>
      <c r="KEC57" s="55"/>
      <c r="KED57" s="55"/>
      <c r="KEE57" s="55"/>
      <c r="KEF57" s="55"/>
      <c r="KEG57" s="55"/>
      <c r="KEH57" s="55"/>
      <c r="KEI57" s="55"/>
      <c r="KEJ57" s="55"/>
      <c r="KEK57" s="55"/>
      <c r="KEL57" s="55"/>
      <c r="KEM57" s="55"/>
      <c r="KEN57" s="55"/>
      <c r="KEO57" s="55"/>
      <c r="KEP57" s="55"/>
      <c r="KEQ57" s="55"/>
      <c r="KER57" s="55"/>
      <c r="KES57" s="55"/>
      <c r="KET57" s="55"/>
      <c r="KEU57" s="55"/>
      <c r="KEV57" s="55"/>
      <c r="KEW57" s="55"/>
      <c r="KEX57" s="55"/>
      <c r="KEY57" s="55"/>
      <c r="KEZ57" s="55"/>
      <c r="KFA57" s="55"/>
      <c r="KFB57" s="55"/>
      <c r="KFC57" s="55"/>
      <c r="KFD57" s="55"/>
      <c r="KFE57" s="55"/>
      <c r="KFF57" s="55"/>
      <c r="KFG57" s="55"/>
      <c r="KFH57" s="55"/>
      <c r="KFI57" s="55"/>
      <c r="KFJ57" s="55"/>
      <c r="KFK57" s="55"/>
      <c r="KFL57" s="55"/>
      <c r="KFM57" s="55"/>
      <c r="KFN57" s="55"/>
      <c r="KFO57" s="55"/>
      <c r="KFP57" s="55"/>
      <c r="KFQ57" s="55"/>
      <c r="KFR57" s="55"/>
      <c r="KFS57" s="55"/>
      <c r="KFT57" s="55"/>
      <c r="KFU57" s="55"/>
      <c r="KFV57" s="55"/>
      <c r="KFW57" s="55"/>
      <c r="KFX57" s="55"/>
      <c r="KFY57" s="55"/>
      <c r="KFZ57" s="55"/>
      <c r="KGA57" s="55"/>
      <c r="KGB57" s="55"/>
      <c r="KGC57" s="55"/>
      <c r="KGD57" s="55"/>
      <c r="KGE57" s="55"/>
      <c r="KGF57" s="55"/>
      <c r="KGG57" s="55"/>
      <c r="KGH57" s="55"/>
      <c r="KGI57" s="55"/>
      <c r="KGJ57" s="55"/>
      <c r="KGK57" s="55"/>
      <c r="KGL57" s="55"/>
      <c r="KGM57" s="55"/>
      <c r="KGN57" s="55"/>
      <c r="KGO57" s="55"/>
      <c r="KGP57" s="55"/>
      <c r="KGQ57" s="55"/>
      <c r="KGR57" s="55"/>
      <c r="KGS57" s="55"/>
      <c r="KGT57" s="55"/>
      <c r="KGU57" s="55"/>
      <c r="KGV57" s="55"/>
      <c r="KGW57" s="55"/>
      <c r="KGX57" s="55"/>
      <c r="KGY57" s="55"/>
      <c r="KGZ57" s="55"/>
      <c r="KHA57" s="55"/>
      <c r="KHB57" s="55"/>
      <c r="KHC57" s="55"/>
      <c r="KHD57" s="55"/>
      <c r="KHE57" s="55"/>
      <c r="KHF57" s="55"/>
      <c r="KHG57" s="55"/>
      <c r="KHH57" s="55"/>
      <c r="KHI57" s="55"/>
      <c r="KHJ57" s="55"/>
      <c r="KHK57" s="55"/>
      <c r="KHL57" s="55"/>
      <c r="KHM57" s="55"/>
      <c r="KHN57" s="55"/>
      <c r="KHO57" s="55"/>
      <c r="KHP57" s="55"/>
      <c r="KHQ57" s="55"/>
      <c r="KHR57" s="55"/>
      <c r="KHS57" s="55"/>
      <c r="KHT57" s="55"/>
      <c r="KHU57" s="55"/>
      <c r="KHV57" s="55"/>
      <c r="KHW57" s="55"/>
      <c r="KHX57" s="55"/>
      <c r="KHY57" s="55"/>
      <c r="KHZ57" s="55"/>
      <c r="KIA57" s="55"/>
      <c r="KIB57" s="55"/>
      <c r="KIC57" s="55"/>
      <c r="KID57" s="55"/>
      <c r="KIE57" s="55"/>
      <c r="KIF57" s="55"/>
      <c r="KIG57" s="55"/>
      <c r="KIH57" s="55"/>
      <c r="KII57" s="55"/>
      <c r="KIJ57" s="55"/>
      <c r="KIK57" s="55"/>
      <c r="KIL57" s="55"/>
      <c r="KIM57" s="55"/>
      <c r="KIN57" s="55"/>
      <c r="KIO57" s="55"/>
      <c r="KIP57" s="55"/>
      <c r="KIQ57" s="55"/>
      <c r="KIR57" s="55"/>
      <c r="KIS57" s="55"/>
      <c r="KIT57" s="55"/>
      <c r="KIU57" s="55"/>
      <c r="KIV57" s="55"/>
      <c r="KIW57" s="55"/>
      <c r="KIX57" s="55"/>
      <c r="KIY57" s="55"/>
      <c r="KIZ57" s="55"/>
      <c r="KJA57" s="55"/>
      <c r="KJB57" s="55"/>
      <c r="KJC57" s="55"/>
      <c r="KJD57" s="55"/>
      <c r="KJE57" s="55"/>
      <c r="KJF57" s="55"/>
      <c r="KJG57" s="55"/>
      <c r="KJH57" s="55"/>
      <c r="KJI57" s="55"/>
      <c r="KJJ57" s="55"/>
      <c r="KJK57" s="55"/>
      <c r="KJL57" s="55"/>
      <c r="KJM57" s="55"/>
      <c r="KJN57" s="55"/>
      <c r="KJO57" s="55"/>
      <c r="KJP57" s="55"/>
      <c r="KJQ57" s="55"/>
      <c r="KJR57" s="55"/>
      <c r="KJS57" s="55"/>
      <c r="KJT57" s="55"/>
      <c r="KJU57" s="55"/>
      <c r="KJV57" s="55"/>
      <c r="KJW57" s="55"/>
      <c r="KJX57" s="55"/>
      <c r="KJY57" s="55"/>
      <c r="KJZ57" s="55"/>
      <c r="KKA57" s="55"/>
      <c r="KKB57" s="55"/>
      <c r="KKC57" s="55"/>
      <c r="KKD57" s="55"/>
      <c r="KKE57" s="55"/>
      <c r="KKF57" s="55"/>
      <c r="KKG57" s="55"/>
      <c r="KKH57" s="55"/>
      <c r="KKI57" s="55"/>
      <c r="KKJ57" s="55"/>
      <c r="KKK57" s="55"/>
      <c r="KKL57" s="55"/>
      <c r="KKM57" s="55"/>
      <c r="KKN57" s="55"/>
      <c r="KKO57" s="55"/>
      <c r="KKP57" s="55"/>
      <c r="KKQ57" s="55"/>
      <c r="KKR57" s="55"/>
      <c r="KKS57" s="55"/>
      <c r="KKT57" s="55"/>
      <c r="KKU57" s="55"/>
      <c r="KKV57" s="55"/>
      <c r="KKW57" s="55"/>
      <c r="KKX57" s="55"/>
      <c r="KKY57" s="55"/>
      <c r="KKZ57" s="55"/>
      <c r="KLA57" s="55"/>
      <c r="KLB57" s="55"/>
      <c r="KLC57" s="55"/>
      <c r="KLD57" s="55"/>
      <c r="KLE57" s="55"/>
      <c r="KLF57" s="55"/>
      <c r="KLG57" s="55"/>
      <c r="KLH57" s="55"/>
      <c r="KLI57" s="55"/>
      <c r="KLJ57" s="55"/>
      <c r="KLK57" s="55"/>
      <c r="KLL57" s="55"/>
      <c r="KLM57" s="55"/>
      <c r="KLN57" s="55"/>
      <c r="KLO57" s="55"/>
      <c r="KLP57" s="55"/>
      <c r="KLQ57" s="55"/>
      <c r="KLR57" s="55"/>
      <c r="KLS57" s="55"/>
      <c r="KLT57" s="55"/>
      <c r="KLU57" s="55"/>
      <c r="KLV57" s="55"/>
      <c r="KLW57" s="55"/>
      <c r="KLX57" s="55"/>
      <c r="KLY57" s="55"/>
      <c r="KLZ57" s="55"/>
      <c r="KMA57" s="55"/>
      <c r="KMB57" s="55"/>
      <c r="KMC57" s="55"/>
      <c r="KMD57" s="55"/>
      <c r="KME57" s="55"/>
      <c r="KMF57" s="55"/>
      <c r="KMG57" s="55"/>
      <c r="KMH57" s="55"/>
      <c r="KMI57" s="55"/>
      <c r="KMJ57" s="55"/>
      <c r="KMK57" s="55"/>
      <c r="KML57" s="55"/>
      <c r="KMM57" s="55"/>
      <c r="KMN57" s="55"/>
      <c r="KMO57" s="55"/>
      <c r="KMP57" s="55"/>
      <c r="KMQ57" s="55"/>
      <c r="KMR57" s="55"/>
      <c r="KMS57" s="55"/>
      <c r="KMT57" s="55"/>
      <c r="KMU57" s="55"/>
      <c r="KMV57" s="55"/>
      <c r="KMW57" s="55"/>
      <c r="KMX57" s="55"/>
      <c r="KMY57" s="55"/>
      <c r="KMZ57" s="55"/>
      <c r="KNA57" s="55"/>
      <c r="KNB57" s="55"/>
      <c r="KNC57" s="55"/>
      <c r="KND57" s="55"/>
      <c r="KNE57" s="55"/>
      <c r="KNF57" s="55"/>
      <c r="KNG57" s="55"/>
      <c r="KNH57" s="55"/>
      <c r="KNI57" s="55"/>
      <c r="KNJ57" s="55"/>
      <c r="KNK57" s="55"/>
      <c r="KNL57" s="55"/>
      <c r="KNM57" s="55"/>
      <c r="KNN57" s="55"/>
      <c r="KNO57" s="55"/>
      <c r="KNP57" s="55"/>
      <c r="KNQ57" s="55"/>
      <c r="KNR57" s="55"/>
      <c r="KNS57" s="55"/>
      <c r="KNT57" s="55"/>
      <c r="KNU57" s="55"/>
      <c r="KNV57" s="55"/>
      <c r="KNW57" s="55"/>
      <c r="KNX57" s="55"/>
      <c r="KNY57" s="55"/>
      <c r="KNZ57" s="55"/>
      <c r="KOA57" s="55"/>
      <c r="KOB57" s="55"/>
      <c r="KOC57" s="55"/>
      <c r="KOD57" s="55"/>
      <c r="KOE57" s="55"/>
      <c r="KOF57" s="55"/>
      <c r="KOG57" s="55"/>
      <c r="KOH57" s="55"/>
      <c r="KOI57" s="55"/>
      <c r="KOJ57" s="55"/>
      <c r="KOK57" s="55"/>
      <c r="KOL57" s="55"/>
      <c r="KOM57" s="55"/>
      <c r="KON57" s="55"/>
      <c r="KOO57" s="55"/>
      <c r="KOP57" s="55"/>
      <c r="KOQ57" s="55"/>
      <c r="KOR57" s="55"/>
      <c r="KOS57" s="55"/>
      <c r="KOT57" s="55"/>
      <c r="KOU57" s="55"/>
      <c r="KOV57" s="55"/>
      <c r="KOW57" s="55"/>
      <c r="KOX57" s="55"/>
      <c r="KOY57" s="55"/>
      <c r="KOZ57" s="55"/>
      <c r="KPA57" s="55"/>
      <c r="KPB57" s="55"/>
      <c r="KPC57" s="55"/>
      <c r="KPD57" s="55"/>
      <c r="KPE57" s="55"/>
      <c r="KPF57" s="55"/>
      <c r="KPG57" s="55"/>
      <c r="KPH57" s="55"/>
      <c r="KPI57" s="55"/>
      <c r="KPJ57" s="55"/>
      <c r="KPK57" s="55"/>
      <c r="KPL57" s="55"/>
      <c r="KPM57" s="55"/>
      <c r="KPN57" s="55"/>
      <c r="KPO57" s="55"/>
      <c r="KPP57" s="55"/>
      <c r="KPQ57" s="55"/>
      <c r="KPR57" s="55"/>
      <c r="KPS57" s="55"/>
      <c r="KPT57" s="55"/>
      <c r="KPU57" s="55"/>
      <c r="KPV57" s="55"/>
      <c r="KPW57" s="55"/>
      <c r="KPX57" s="55"/>
      <c r="KPY57" s="55"/>
      <c r="KPZ57" s="55"/>
      <c r="KQA57" s="55"/>
      <c r="KQB57" s="55"/>
      <c r="KQC57" s="55"/>
      <c r="KQD57" s="55"/>
      <c r="KQE57" s="55"/>
      <c r="KQF57" s="55"/>
      <c r="KQG57" s="55"/>
      <c r="KQH57" s="55"/>
      <c r="KQI57" s="55"/>
      <c r="KQJ57" s="55"/>
      <c r="KQK57" s="55"/>
      <c r="KQL57" s="55"/>
      <c r="KQM57" s="55"/>
      <c r="KQN57" s="55"/>
      <c r="KQO57" s="55"/>
      <c r="KQP57" s="55"/>
      <c r="KQQ57" s="55"/>
      <c r="KQR57" s="55"/>
      <c r="KQS57" s="55"/>
      <c r="KQT57" s="55"/>
      <c r="KQU57" s="55"/>
      <c r="KQV57" s="55"/>
      <c r="KQW57" s="55"/>
      <c r="KQX57" s="55"/>
      <c r="KQY57" s="55"/>
      <c r="KQZ57" s="55"/>
      <c r="KRA57" s="55"/>
      <c r="KRB57" s="55"/>
      <c r="KRC57" s="55"/>
      <c r="KRD57" s="55"/>
      <c r="KRE57" s="55"/>
      <c r="KRF57" s="55"/>
      <c r="KRG57" s="55"/>
      <c r="KRH57" s="55"/>
      <c r="KRI57" s="55"/>
      <c r="KRJ57" s="55"/>
      <c r="KRK57" s="55"/>
      <c r="KRL57" s="55"/>
      <c r="KRM57" s="55"/>
      <c r="KRN57" s="55"/>
      <c r="KRO57" s="55"/>
      <c r="KRP57" s="55"/>
      <c r="KRQ57" s="55"/>
      <c r="KRR57" s="55"/>
      <c r="KRS57" s="55"/>
      <c r="KRT57" s="55"/>
      <c r="KRU57" s="55"/>
      <c r="KRV57" s="55"/>
      <c r="KRW57" s="55"/>
      <c r="KRX57" s="55"/>
      <c r="KRY57" s="55"/>
      <c r="KRZ57" s="55"/>
      <c r="KSA57" s="55"/>
      <c r="KSB57" s="55"/>
      <c r="KSC57" s="55"/>
      <c r="KSD57" s="55"/>
      <c r="KSE57" s="55"/>
      <c r="KSF57" s="55"/>
      <c r="KSG57" s="55"/>
      <c r="KSH57" s="55"/>
      <c r="KSI57" s="55"/>
      <c r="KSJ57" s="55"/>
      <c r="KSK57" s="55"/>
      <c r="KSL57" s="55"/>
      <c r="KSM57" s="55"/>
      <c r="KSN57" s="55"/>
      <c r="KSO57" s="55"/>
      <c r="KSP57" s="55"/>
      <c r="KSQ57" s="55"/>
      <c r="KSR57" s="55"/>
      <c r="KSS57" s="55"/>
      <c r="KST57" s="55"/>
      <c r="KSU57" s="55"/>
      <c r="KSV57" s="55"/>
      <c r="KSW57" s="55"/>
      <c r="KSX57" s="55"/>
      <c r="KSY57" s="55"/>
      <c r="KSZ57" s="55"/>
      <c r="KTA57" s="55"/>
      <c r="KTB57" s="55"/>
      <c r="KTC57" s="55"/>
      <c r="KTD57" s="55"/>
      <c r="KTE57" s="55"/>
      <c r="KTF57" s="55"/>
      <c r="KTG57" s="55"/>
      <c r="KTH57" s="55"/>
      <c r="KTI57" s="55"/>
      <c r="KTJ57" s="55"/>
      <c r="KTK57" s="55"/>
      <c r="KTL57" s="55"/>
      <c r="KTM57" s="55"/>
      <c r="KTN57" s="55"/>
      <c r="KTO57" s="55"/>
      <c r="KTP57" s="55"/>
      <c r="KTQ57" s="55"/>
      <c r="KTR57" s="55"/>
      <c r="KTS57" s="55"/>
      <c r="KTT57" s="55"/>
      <c r="KTU57" s="55"/>
      <c r="KTV57" s="55"/>
      <c r="KTW57" s="55"/>
      <c r="KTX57" s="55"/>
      <c r="KTY57" s="55"/>
      <c r="KTZ57" s="55"/>
      <c r="KUA57" s="55"/>
      <c r="KUB57" s="55"/>
      <c r="KUC57" s="55"/>
      <c r="KUD57" s="55"/>
      <c r="KUE57" s="55"/>
      <c r="KUF57" s="55"/>
      <c r="KUG57" s="55"/>
      <c r="KUH57" s="55"/>
      <c r="KUI57" s="55"/>
      <c r="KUJ57" s="55"/>
      <c r="KUK57" s="55"/>
      <c r="KUL57" s="55"/>
      <c r="KUM57" s="55"/>
      <c r="KUN57" s="55"/>
      <c r="KUO57" s="55"/>
      <c r="KUP57" s="55"/>
      <c r="KUQ57" s="55"/>
      <c r="KUR57" s="55"/>
      <c r="KUS57" s="55"/>
      <c r="KUT57" s="55"/>
      <c r="KUU57" s="55"/>
      <c r="KUV57" s="55"/>
      <c r="KUW57" s="55"/>
      <c r="KUX57" s="55"/>
      <c r="KUY57" s="55"/>
      <c r="KUZ57" s="55"/>
      <c r="KVA57" s="55"/>
      <c r="KVB57" s="55"/>
      <c r="KVC57" s="55"/>
      <c r="KVD57" s="55"/>
      <c r="KVE57" s="55"/>
      <c r="KVF57" s="55"/>
      <c r="KVG57" s="55"/>
      <c r="KVH57" s="55"/>
      <c r="KVI57" s="55"/>
      <c r="KVJ57" s="55"/>
      <c r="KVK57" s="55"/>
      <c r="KVL57" s="55"/>
      <c r="KVM57" s="55"/>
      <c r="KVN57" s="55"/>
      <c r="KVO57" s="55"/>
      <c r="KVP57" s="55"/>
      <c r="KVQ57" s="55"/>
      <c r="KVR57" s="55"/>
      <c r="KVS57" s="55"/>
      <c r="KVT57" s="55"/>
      <c r="KVU57" s="55"/>
      <c r="KVV57" s="55"/>
      <c r="KVW57" s="55"/>
      <c r="KVX57" s="55"/>
      <c r="KVY57" s="55"/>
      <c r="KVZ57" s="55"/>
      <c r="KWA57" s="55"/>
      <c r="KWB57" s="55"/>
      <c r="KWC57" s="55"/>
      <c r="KWD57" s="55"/>
      <c r="KWE57" s="55"/>
      <c r="KWF57" s="55"/>
      <c r="KWG57" s="55"/>
      <c r="KWH57" s="55"/>
      <c r="KWI57" s="55"/>
      <c r="KWJ57" s="55"/>
      <c r="KWK57" s="55"/>
      <c r="KWL57" s="55"/>
      <c r="KWM57" s="55"/>
      <c r="KWN57" s="55"/>
      <c r="KWO57" s="55"/>
      <c r="KWP57" s="55"/>
      <c r="KWQ57" s="55"/>
      <c r="KWR57" s="55"/>
      <c r="KWS57" s="55"/>
      <c r="KWT57" s="55"/>
      <c r="KWU57" s="55"/>
      <c r="KWV57" s="55"/>
      <c r="KWW57" s="55"/>
      <c r="KWX57" s="55"/>
      <c r="KWY57" s="55"/>
      <c r="KWZ57" s="55"/>
      <c r="KXA57" s="55"/>
      <c r="KXB57" s="55"/>
      <c r="KXC57" s="55"/>
      <c r="KXD57" s="55"/>
      <c r="KXE57" s="55"/>
      <c r="KXF57" s="55"/>
      <c r="KXG57" s="55"/>
      <c r="KXH57" s="55"/>
      <c r="KXI57" s="55"/>
      <c r="KXJ57" s="55"/>
      <c r="KXK57" s="55"/>
      <c r="KXL57" s="55"/>
      <c r="KXM57" s="55"/>
      <c r="KXN57" s="55"/>
      <c r="KXO57" s="55"/>
      <c r="KXP57" s="55"/>
      <c r="KXQ57" s="55"/>
      <c r="KXR57" s="55"/>
      <c r="KXS57" s="55"/>
      <c r="KXT57" s="55"/>
      <c r="KXU57" s="55"/>
      <c r="KXV57" s="55"/>
      <c r="KXW57" s="55"/>
      <c r="KXX57" s="55"/>
      <c r="KXY57" s="55"/>
      <c r="KXZ57" s="55"/>
      <c r="KYA57" s="55"/>
      <c r="KYB57" s="55"/>
      <c r="KYC57" s="55"/>
      <c r="KYD57" s="55"/>
      <c r="KYE57" s="55"/>
      <c r="KYF57" s="55"/>
      <c r="KYG57" s="55"/>
      <c r="KYH57" s="55"/>
      <c r="KYI57" s="55"/>
      <c r="KYJ57" s="55"/>
      <c r="KYK57" s="55"/>
      <c r="KYL57" s="55"/>
      <c r="KYM57" s="55"/>
      <c r="KYN57" s="55"/>
      <c r="KYO57" s="55"/>
      <c r="KYP57" s="55"/>
      <c r="KYQ57" s="55"/>
      <c r="KYR57" s="55"/>
      <c r="KYS57" s="55"/>
      <c r="KYT57" s="55"/>
      <c r="KYU57" s="55"/>
      <c r="KYV57" s="55"/>
      <c r="KYW57" s="55"/>
      <c r="KYX57" s="55"/>
      <c r="KYY57" s="55"/>
      <c r="KYZ57" s="55"/>
      <c r="KZA57" s="55"/>
      <c r="KZB57" s="55"/>
      <c r="KZC57" s="55"/>
      <c r="KZD57" s="55"/>
      <c r="KZE57" s="55"/>
      <c r="KZF57" s="55"/>
      <c r="KZG57" s="55"/>
      <c r="KZH57" s="55"/>
      <c r="KZI57" s="55"/>
      <c r="KZJ57" s="55"/>
      <c r="KZK57" s="55"/>
      <c r="KZL57" s="55"/>
      <c r="KZM57" s="55"/>
      <c r="KZN57" s="55"/>
      <c r="KZO57" s="55"/>
      <c r="KZP57" s="55"/>
      <c r="KZQ57" s="55"/>
      <c r="KZR57" s="55"/>
      <c r="KZS57" s="55"/>
      <c r="KZT57" s="55"/>
      <c r="KZU57" s="55"/>
      <c r="KZV57" s="55"/>
      <c r="KZW57" s="55"/>
      <c r="KZX57" s="55"/>
      <c r="KZY57" s="55"/>
      <c r="KZZ57" s="55"/>
      <c r="LAA57" s="55"/>
      <c r="LAB57" s="55"/>
      <c r="LAC57" s="55"/>
      <c r="LAD57" s="55"/>
      <c r="LAE57" s="55"/>
      <c r="LAF57" s="55"/>
      <c r="LAG57" s="55"/>
      <c r="LAH57" s="55"/>
      <c r="LAI57" s="55"/>
      <c r="LAJ57" s="55"/>
      <c r="LAK57" s="55"/>
      <c r="LAL57" s="55"/>
      <c r="LAM57" s="55"/>
      <c r="LAN57" s="55"/>
      <c r="LAO57" s="55"/>
      <c r="LAP57" s="55"/>
      <c r="LAQ57" s="55"/>
      <c r="LAR57" s="55"/>
      <c r="LAS57" s="55"/>
      <c r="LAT57" s="55"/>
      <c r="LAU57" s="55"/>
      <c r="LAV57" s="55"/>
      <c r="LAW57" s="55"/>
      <c r="LAX57" s="55"/>
      <c r="LAY57" s="55"/>
      <c r="LAZ57" s="55"/>
      <c r="LBA57" s="55"/>
      <c r="LBB57" s="55"/>
      <c r="LBC57" s="55"/>
      <c r="LBD57" s="55"/>
      <c r="LBE57" s="55"/>
      <c r="LBF57" s="55"/>
      <c r="LBG57" s="55"/>
      <c r="LBH57" s="55"/>
      <c r="LBI57" s="55"/>
      <c r="LBJ57" s="55"/>
      <c r="LBK57" s="55"/>
      <c r="LBL57" s="55"/>
      <c r="LBM57" s="55"/>
      <c r="LBN57" s="55"/>
      <c r="LBO57" s="55"/>
      <c r="LBP57" s="55"/>
      <c r="LBQ57" s="55"/>
      <c r="LBR57" s="55"/>
      <c r="LBS57" s="55"/>
      <c r="LBT57" s="55"/>
      <c r="LBU57" s="55"/>
      <c r="LBV57" s="55"/>
      <c r="LBW57" s="55"/>
      <c r="LBX57" s="55"/>
      <c r="LBY57" s="55"/>
      <c r="LBZ57" s="55"/>
      <c r="LCA57" s="55"/>
      <c r="LCB57" s="55"/>
      <c r="LCC57" s="55"/>
      <c r="LCD57" s="55"/>
      <c r="LCE57" s="55"/>
      <c r="LCF57" s="55"/>
      <c r="LCG57" s="55"/>
      <c r="LCH57" s="55"/>
      <c r="LCI57" s="55"/>
      <c r="LCJ57" s="55"/>
      <c r="LCK57" s="55"/>
      <c r="LCL57" s="55"/>
      <c r="LCM57" s="55"/>
      <c r="LCN57" s="55"/>
      <c r="LCO57" s="55"/>
      <c r="LCP57" s="55"/>
      <c r="LCQ57" s="55"/>
      <c r="LCR57" s="55"/>
      <c r="LCS57" s="55"/>
      <c r="LCT57" s="55"/>
      <c r="LCU57" s="55"/>
      <c r="LCV57" s="55"/>
      <c r="LCW57" s="55"/>
      <c r="LCX57" s="55"/>
      <c r="LCY57" s="55"/>
      <c r="LCZ57" s="55"/>
      <c r="LDA57" s="55"/>
      <c r="LDB57" s="55"/>
      <c r="LDC57" s="55"/>
      <c r="LDD57" s="55"/>
      <c r="LDE57" s="55"/>
      <c r="LDF57" s="55"/>
      <c r="LDG57" s="55"/>
      <c r="LDH57" s="55"/>
      <c r="LDI57" s="55"/>
      <c r="LDJ57" s="55"/>
      <c r="LDK57" s="55"/>
      <c r="LDL57" s="55"/>
      <c r="LDM57" s="55"/>
      <c r="LDN57" s="55"/>
      <c r="LDO57" s="55"/>
      <c r="LDP57" s="55"/>
      <c r="LDQ57" s="55"/>
      <c r="LDR57" s="55"/>
      <c r="LDS57" s="55"/>
      <c r="LDT57" s="55"/>
      <c r="LDU57" s="55"/>
      <c r="LDV57" s="55"/>
      <c r="LDW57" s="55"/>
      <c r="LDX57" s="55"/>
      <c r="LDY57" s="55"/>
      <c r="LDZ57" s="55"/>
      <c r="LEA57" s="55"/>
      <c r="LEB57" s="55"/>
      <c r="LEC57" s="55"/>
      <c r="LED57" s="55"/>
      <c r="LEE57" s="55"/>
      <c r="LEF57" s="55"/>
      <c r="LEG57" s="55"/>
      <c r="LEH57" s="55"/>
      <c r="LEI57" s="55"/>
      <c r="LEJ57" s="55"/>
      <c r="LEK57" s="55"/>
      <c r="LEL57" s="55"/>
      <c r="LEM57" s="55"/>
      <c r="LEN57" s="55"/>
      <c r="LEO57" s="55"/>
      <c r="LEP57" s="55"/>
      <c r="LEQ57" s="55"/>
      <c r="LER57" s="55"/>
      <c r="LES57" s="55"/>
      <c r="LET57" s="55"/>
      <c r="LEU57" s="55"/>
      <c r="LEV57" s="55"/>
      <c r="LEW57" s="55"/>
      <c r="LEX57" s="55"/>
      <c r="LEY57" s="55"/>
      <c r="LEZ57" s="55"/>
      <c r="LFA57" s="55"/>
      <c r="LFB57" s="55"/>
      <c r="LFC57" s="55"/>
      <c r="LFD57" s="55"/>
      <c r="LFE57" s="55"/>
      <c r="LFF57" s="55"/>
      <c r="LFG57" s="55"/>
      <c r="LFH57" s="55"/>
      <c r="LFI57" s="55"/>
      <c r="LFJ57" s="55"/>
      <c r="LFK57" s="55"/>
      <c r="LFL57" s="55"/>
      <c r="LFM57" s="55"/>
      <c r="LFN57" s="55"/>
      <c r="LFO57" s="55"/>
      <c r="LFP57" s="55"/>
      <c r="LFQ57" s="55"/>
      <c r="LFR57" s="55"/>
      <c r="LFS57" s="55"/>
      <c r="LFT57" s="55"/>
      <c r="LFU57" s="55"/>
      <c r="LFV57" s="55"/>
      <c r="LFW57" s="55"/>
      <c r="LFX57" s="55"/>
      <c r="LFY57" s="55"/>
      <c r="LFZ57" s="55"/>
      <c r="LGA57" s="55"/>
      <c r="LGB57" s="55"/>
      <c r="LGC57" s="55"/>
      <c r="LGD57" s="55"/>
      <c r="LGE57" s="55"/>
      <c r="LGF57" s="55"/>
      <c r="LGG57" s="55"/>
      <c r="LGH57" s="55"/>
      <c r="LGI57" s="55"/>
      <c r="LGJ57" s="55"/>
      <c r="LGK57" s="55"/>
      <c r="LGL57" s="55"/>
      <c r="LGM57" s="55"/>
      <c r="LGN57" s="55"/>
      <c r="LGO57" s="55"/>
      <c r="LGP57" s="55"/>
      <c r="LGQ57" s="55"/>
      <c r="LGR57" s="55"/>
      <c r="LGS57" s="55"/>
      <c r="LGT57" s="55"/>
      <c r="LGU57" s="55"/>
      <c r="LGV57" s="55"/>
      <c r="LGW57" s="55"/>
      <c r="LGX57" s="55"/>
      <c r="LGY57" s="55"/>
      <c r="LGZ57" s="55"/>
      <c r="LHA57" s="55"/>
      <c r="LHB57" s="55"/>
      <c r="LHC57" s="55"/>
      <c r="LHD57" s="55"/>
      <c r="LHE57" s="55"/>
      <c r="LHF57" s="55"/>
      <c r="LHG57" s="55"/>
      <c r="LHH57" s="55"/>
      <c r="LHI57" s="55"/>
      <c r="LHJ57" s="55"/>
      <c r="LHK57" s="55"/>
      <c r="LHL57" s="55"/>
      <c r="LHM57" s="55"/>
      <c r="LHN57" s="55"/>
      <c r="LHO57" s="55"/>
      <c r="LHP57" s="55"/>
      <c r="LHQ57" s="55"/>
      <c r="LHR57" s="55"/>
      <c r="LHS57" s="55"/>
      <c r="LHT57" s="55"/>
      <c r="LHU57" s="55"/>
      <c r="LHV57" s="55"/>
      <c r="LHW57" s="55"/>
      <c r="LHX57" s="55"/>
      <c r="LHY57" s="55"/>
      <c r="LHZ57" s="55"/>
      <c r="LIA57" s="55"/>
      <c r="LIB57" s="55"/>
      <c r="LIC57" s="55"/>
      <c r="LID57" s="55"/>
      <c r="LIE57" s="55"/>
      <c r="LIF57" s="55"/>
      <c r="LIG57" s="55"/>
      <c r="LIH57" s="55"/>
      <c r="LII57" s="55"/>
      <c r="LIJ57" s="55"/>
      <c r="LIK57" s="55"/>
      <c r="LIL57" s="55"/>
      <c r="LIM57" s="55"/>
      <c r="LIN57" s="55"/>
      <c r="LIO57" s="55"/>
      <c r="LIP57" s="55"/>
      <c r="LIQ57" s="55"/>
      <c r="LIR57" s="55"/>
      <c r="LIS57" s="55"/>
      <c r="LIT57" s="55"/>
      <c r="LIU57" s="55"/>
      <c r="LIV57" s="55"/>
      <c r="LIW57" s="55"/>
      <c r="LIX57" s="55"/>
      <c r="LIY57" s="55"/>
      <c r="LIZ57" s="55"/>
      <c r="LJA57" s="55"/>
      <c r="LJB57" s="55"/>
      <c r="LJC57" s="55"/>
      <c r="LJD57" s="55"/>
      <c r="LJE57" s="55"/>
      <c r="LJF57" s="55"/>
      <c r="LJG57" s="55"/>
      <c r="LJH57" s="55"/>
      <c r="LJI57" s="55"/>
      <c r="LJJ57" s="55"/>
      <c r="LJK57" s="55"/>
      <c r="LJL57" s="55"/>
      <c r="LJM57" s="55"/>
      <c r="LJN57" s="55"/>
      <c r="LJO57" s="55"/>
      <c r="LJP57" s="55"/>
      <c r="LJQ57" s="55"/>
      <c r="LJR57" s="55"/>
      <c r="LJS57" s="55"/>
      <c r="LJT57" s="55"/>
      <c r="LJU57" s="55"/>
      <c r="LJV57" s="55"/>
      <c r="LJW57" s="55"/>
      <c r="LJX57" s="55"/>
      <c r="LJY57" s="55"/>
      <c r="LJZ57" s="55"/>
      <c r="LKA57" s="55"/>
      <c r="LKB57" s="55"/>
      <c r="LKC57" s="55"/>
      <c r="LKD57" s="55"/>
      <c r="LKE57" s="55"/>
      <c r="LKF57" s="55"/>
      <c r="LKG57" s="55"/>
      <c r="LKH57" s="55"/>
      <c r="LKI57" s="55"/>
      <c r="LKJ57" s="55"/>
      <c r="LKK57" s="55"/>
      <c r="LKL57" s="55"/>
      <c r="LKM57" s="55"/>
      <c r="LKN57" s="55"/>
      <c r="LKO57" s="55"/>
      <c r="LKP57" s="55"/>
      <c r="LKQ57" s="55"/>
      <c r="LKR57" s="55"/>
      <c r="LKS57" s="55"/>
      <c r="LKT57" s="55"/>
      <c r="LKU57" s="55"/>
      <c r="LKV57" s="55"/>
      <c r="LKW57" s="55"/>
      <c r="LKX57" s="55"/>
      <c r="LKY57" s="55"/>
      <c r="LKZ57" s="55"/>
      <c r="LLA57" s="55"/>
      <c r="LLB57" s="55"/>
      <c r="LLC57" s="55"/>
      <c r="LLD57" s="55"/>
      <c r="LLE57" s="55"/>
      <c r="LLF57" s="55"/>
      <c r="LLG57" s="55"/>
      <c r="LLH57" s="55"/>
      <c r="LLI57" s="55"/>
      <c r="LLJ57" s="55"/>
      <c r="LLK57" s="55"/>
      <c r="LLL57" s="55"/>
      <c r="LLM57" s="55"/>
      <c r="LLN57" s="55"/>
      <c r="LLO57" s="55"/>
      <c r="LLP57" s="55"/>
      <c r="LLQ57" s="55"/>
      <c r="LLR57" s="55"/>
      <c r="LLS57" s="55"/>
      <c r="LLT57" s="55"/>
      <c r="LLU57" s="55"/>
      <c r="LLV57" s="55"/>
      <c r="LLW57" s="55"/>
      <c r="LLX57" s="55"/>
      <c r="LLY57" s="55"/>
      <c r="LLZ57" s="55"/>
      <c r="LMA57" s="55"/>
      <c r="LMB57" s="55"/>
      <c r="LMC57" s="55"/>
      <c r="LMD57" s="55"/>
      <c r="LME57" s="55"/>
      <c r="LMF57" s="55"/>
      <c r="LMG57" s="55"/>
      <c r="LMH57" s="55"/>
      <c r="LMI57" s="55"/>
      <c r="LMJ57" s="55"/>
      <c r="LMK57" s="55"/>
      <c r="LML57" s="55"/>
      <c r="LMM57" s="55"/>
      <c r="LMN57" s="55"/>
      <c r="LMO57" s="55"/>
      <c r="LMP57" s="55"/>
      <c r="LMQ57" s="55"/>
      <c r="LMR57" s="55"/>
      <c r="LMS57" s="55"/>
      <c r="LMT57" s="55"/>
      <c r="LMU57" s="55"/>
      <c r="LMV57" s="55"/>
      <c r="LMW57" s="55"/>
      <c r="LMX57" s="55"/>
      <c r="LMY57" s="55"/>
      <c r="LMZ57" s="55"/>
      <c r="LNA57" s="55"/>
      <c r="LNB57" s="55"/>
      <c r="LNC57" s="55"/>
      <c r="LND57" s="55"/>
      <c r="LNE57" s="55"/>
      <c r="LNF57" s="55"/>
      <c r="LNG57" s="55"/>
      <c r="LNH57" s="55"/>
      <c r="LNI57" s="55"/>
      <c r="LNJ57" s="55"/>
      <c r="LNK57" s="55"/>
      <c r="LNL57" s="55"/>
      <c r="LNM57" s="55"/>
      <c r="LNN57" s="55"/>
      <c r="LNO57" s="55"/>
      <c r="LNP57" s="55"/>
      <c r="LNQ57" s="55"/>
      <c r="LNR57" s="55"/>
      <c r="LNS57" s="55"/>
      <c r="LNT57" s="55"/>
      <c r="LNU57" s="55"/>
      <c r="LNV57" s="55"/>
      <c r="LNW57" s="55"/>
      <c r="LNX57" s="55"/>
      <c r="LNY57" s="55"/>
      <c r="LNZ57" s="55"/>
      <c r="LOA57" s="55"/>
      <c r="LOB57" s="55"/>
      <c r="LOC57" s="55"/>
      <c r="LOD57" s="55"/>
      <c r="LOE57" s="55"/>
      <c r="LOF57" s="55"/>
      <c r="LOG57" s="55"/>
      <c r="LOH57" s="55"/>
      <c r="LOI57" s="55"/>
      <c r="LOJ57" s="55"/>
      <c r="LOK57" s="55"/>
      <c r="LOL57" s="55"/>
      <c r="LOM57" s="55"/>
      <c r="LON57" s="55"/>
      <c r="LOO57" s="55"/>
      <c r="LOP57" s="55"/>
      <c r="LOQ57" s="55"/>
      <c r="LOR57" s="55"/>
      <c r="LOS57" s="55"/>
      <c r="LOT57" s="55"/>
      <c r="LOU57" s="55"/>
      <c r="LOV57" s="55"/>
      <c r="LOW57" s="55"/>
      <c r="LOX57" s="55"/>
      <c r="LOY57" s="55"/>
      <c r="LOZ57" s="55"/>
      <c r="LPA57" s="55"/>
      <c r="LPB57" s="55"/>
      <c r="LPC57" s="55"/>
      <c r="LPD57" s="55"/>
      <c r="LPE57" s="55"/>
      <c r="LPF57" s="55"/>
      <c r="LPG57" s="55"/>
      <c r="LPH57" s="55"/>
      <c r="LPI57" s="55"/>
      <c r="LPJ57" s="55"/>
      <c r="LPK57" s="55"/>
      <c r="LPL57" s="55"/>
      <c r="LPM57" s="55"/>
      <c r="LPN57" s="55"/>
      <c r="LPO57" s="55"/>
      <c r="LPP57" s="55"/>
      <c r="LPQ57" s="55"/>
      <c r="LPR57" s="55"/>
      <c r="LPS57" s="55"/>
      <c r="LPT57" s="55"/>
      <c r="LPU57" s="55"/>
      <c r="LPV57" s="55"/>
      <c r="LPW57" s="55"/>
      <c r="LPX57" s="55"/>
      <c r="LPY57" s="55"/>
      <c r="LPZ57" s="55"/>
      <c r="LQA57" s="55"/>
      <c r="LQB57" s="55"/>
      <c r="LQC57" s="55"/>
      <c r="LQD57" s="55"/>
      <c r="LQE57" s="55"/>
      <c r="LQF57" s="55"/>
      <c r="LQG57" s="55"/>
      <c r="LQH57" s="55"/>
      <c r="LQI57" s="55"/>
      <c r="LQJ57" s="55"/>
      <c r="LQK57" s="55"/>
      <c r="LQL57" s="55"/>
      <c r="LQM57" s="55"/>
      <c r="LQN57" s="55"/>
      <c r="LQO57" s="55"/>
      <c r="LQP57" s="55"/>
      <c r="LQQ57" s="55"/>
      <c r="LQR57" s="55"/>
      <c r="LQS57" s="55"/>
      <c r="LQT57" s="55"/>
      <c r="LQU57" s="55"/>
      <c r="LQV57" s="55"/>
      <c r="LQW57" s="55"/>
      <c r="LQX57" s="55"/>
      <c r="LQY57" s="55"/>
      <c r="LQZ57" s="55"/>
      <c r="LRA57" s="55"/>
      <c r="LRB57" s="55"/>
      <c r="LRC57" s="55"/>
      <c r="LRD57" s="55"/>
      <c r="LRE57" s="55"/>
      <c r="LRF57" s="55"/>
      <c r="LRG57" s="55"/>
      <c r="LRH57" s="55"/>
      <c r="LRI57" s="55"/>
      <c r="LRJ57" s="55"/>
      <c r="LRK57" s="55"/>
      <c r="LRL57" s="55"/>
      <c r="LRM57" s="55"/>
      <c r="LRN57" s="55"/>
      <c r="LRO57" s="55"/>
      <c r="LRP57" s="55"/>
      <c r="LRQ57" s="55"/>
      <c r="LRR57" s="55"/>
      <c r="LRS57" s="55"/>
      <c r="LRT57" s="55"/>
      <c r="LRU57" s="55"/>
      <c r="LRV57" s="55"/>
      <c r="LRW57" s="55"/>
      <c r="LRX57" s="55"/>
      <c r="LRY57" s="55"/>
      <c r="LRZ57" s="55"/>
      <c r="LSA57" s="55"/>
      <c r="LSB57" s="55"/>
      <c r="LSC57" s="55"/>
      <c r="LSD57" s="55"/>
      <c r="LSE57" s="55"/>
      <c r="LSF57" s="55"/>
      <c r="LSG57" s="55"/>
      <c r="LSH57" s="55"/>
      <c r="LSI57" s="55"/>
      <c r="LSJ57" s="55"/>
      <c r="LSK57" s="55"/>
      <c r="LSL57" s="55"/>
      <c r="LSM57" s="55"/>
      <c r="LSN57" s="55"/>
      <c r="LSO57" s="55"/>
      <c r="LSP57" s="55"/>
      <c r="LSQ57" s="55"/>
      <c r="LSR57" s="55"/>
      <c r="LSS57" s="55"/>
      <c r="LST57" s="55"/>
      <c r="LSU57" s="55"/>
      <c r="LSV57" s="55"/>
      <c r="LSW57" s="55"/>
      <c r="LSX57" s="55"/>
      <c r="LSY57" s="55"/>
      <c r="LSZ57" s="55"/>
      <c r="LTA57" s="55"/>
      <c r="LTB57" s="55"/>
      <c r="LTC57" s="55"/>
      <c r="LTD57" s="55"/>
      <c r="LTE57" s="55"/>
      <c r="LTF57" s="55"/>
      <c r="LTG57" s="55"/>
      <c r="LTH57" s="55"/>
      <c r="LTI57" s="55"/>
      <c r="LTJ57" s="55"/>
      <c r="LTK57" s="55"/>
      <c r="LTL57" s="55"/>
      <c r="LTM57" s="55"/>
      <c r="LTN57" s="55"/>
      <c r="LTO57" s="55"/>
      <c r="LTP57" s="55"/>
      <c r="LTQ57" s="55"/>
      <c r="LTR57" s="55"/>
      <c r="LTS57" s="55"/>
      <c r="LTT57" s="55"/>
      <c r="LTU57" s="55"/>
      <c r="LTV57" s="55"/>
      <c r="LTW57" s="55"/>
      <c r="LTX57" s="55"/>
      <c r="LTY57" s="55"/>
      <c r="LTZ57" s="55"/>
      <c r="LUA57" s="55"/>
      <c r="LUB57" s="55"/>
      <c r="LUC57" s="55"/>
      <c r="LUD57" s="55"/>
      <c r="LUE57" s="55"/>
      <c r="LUF57" s="55"/>
      <c r="LUG57" s="55"/>
      <c r="LUH57" s="55"/>
      <c r="LUI57" s="55"/>
      <c r="LUJ57" s="55"/>
      <c r="LUK57" s="55"/>
      <c r="LUL57" s="55"/>
      <c r="LUM57" s="55"/>
      <c r="LUN57" s="55"/>
      <c r="LUO57" s="55"/>
      <c r="LUP57" s="55"/>
      <c r="LUQ57" s="55"/>
      <c r="LUR57" s="55"/>
      <c r="LUS57" s="55"/>
      <c r="LUT57" s="55"/>
      <c r="LUU57" s="55"/>
      <c r="LUV57" s="55"/>
      <c r="LUW57" s="55"/>
      <c r="LUX57" s="55"/>
      <c r="LUY57" s="55"/>
      <c r="LUZ57" s="55"/>
      <c r="LVA57" s="55"/>
      <c r="LVB57" s="55"/>
      <c r="LVC57" s="55"/>
      <c r="LVD57" s="55"/>
      <c r="LVE57" s="55"/>
      <c r="LVF57" s="55"/>
      <c r="LVG57" s="55"/>
      <c r="LVH57" s="55"/>
      <c r="LVI57" s="55"/>
      <c r="LVJ57" s="55"/>
      <c r="LVK57" s="55"/>
      <c r="LVL57" s="55"/>
      <c r="LVM57" s="55"/>
      <c r="LVN57" s="55"/>
      <c r="LVO57" s="55"/>
      <c r="LVP57" s="55"/>
      <c r="LVQ57" s="55"/>
      <c r="LVR57" s="55"/>
      <c r="LVS57" s="55"/>
      <c r="LVT57" s="55"/>
      <c r="LVU57" s="55"/>
      <c r="LVV57" s="55"/>
      <c r="LVW57" s="55"/>
      <c r="LVX57" s="55"/>
      <c r="LVY57" s="55"/>
      <c r="LVZ57" s="55"/>
      <c r="LWA57" s="55"/>
      <c r="LWB57" s="55"/>
      <c r="LWC57" s="55"/>
      <c r="LWD57" s="55"/>
      <c r="LWE57" s="55"/>
      <c r="LWF57" s="55"/>
      <c r="LWG57" s="55"/>
      <c r="LWH57" s="55"/>
      <c r="LWI57" s="55"/>
      <c r="LWJ57" s="55"/>
      <c r="LWK57" s="55"/>
      <c r="LWL57" s="55"/>
      <c r="LWM57" s="55"/>
      <c r="LWN57" s="55"/>
      <c r="LWO57" s="55"/>
      <c r="LWP57" s="55"/>
      <c r="LWQ57" s="55"/>
      <c r="LWR57" s="55"/>
      <c r="LWS57" s="55"/>
      <c r="LWT57" s="55"/>
      <c r="LWU57" s="55"/>
      <c r="LWV57" s="55"/>
      <c r="LWW57" s="55"/>
      <c r="LWX57" s="55"/>
      <c r="LWY57" s="55"/>
      <c r="LWZ57" s="55"/>
      <c r="LXA57" s="55"/>
      <c r="LXB57" s="55"/>
      <c r="LXC57" s="55"/>
      <c r="LXD57" s="55"/>
      <c r="LXE57" s="55"/>
      <c r="LXF57" s="55"/>
      <c r="LXG57" s="55"/>
      <c r="LXH57" s="55"/>
      <c r="LXI57" s="55"/>
      <c r="LXJ57" s="55"/>
      <c r="LXK57" s="55"/>
      <c r="LXL57" s="55"/>
      <c r="LXM57" s="55"/>
      <c r="LXN57" s="55"/>
      <c r="LXO57" s="55"/>
      <c r="LXP57" s="55"/>
      <c r="LXQ57" s="55"/>
      <c r="LXR57" s="55"/>
      <c r="LXS57" s="55"/>
      <c r="LXT57" s="55"/>
      <c r="LXU57" s="55"/>
      <c r="LXV57" s="55"/>
      <c r="LXW57" s="55"/>
      <c r="LXX57" s="55"/>
      <c r="LXY57" s="55"/>
      <c r="LXZ57" s="55"/>
      <c r="LYA57" s="55"/>
      <c r="LYB57" s="55"/>
      <c r="LYC57" s="55"/>
      <c r="LYD57" s="55"/>
      <c r="LYE57" s="55"/>
      <c r="LYF57" s="55"/>
      <c r="LYG57" s="55"/>
      <c r="LYH57" s="55"/>
      <c r="LYI57" s="55"/>
      <c r="LYJ57" s="55"/>
      <c r="LYK57" s="55"/>
      <c r="LYL57" s="55"/>
      <c r="LYM57" s="55"/>
      <c r="LYN57" s="55"/>
      <c r="LYO57" s="55"/>
      <c r="LYP57" s="55"/>
      <c r="LYQ57" s="55"/>
      <c r="LYR57" s="55"/>
      <c r="LYS57" s="55"/>
      <c r="LYT57" s="55"/>
      <c r="LYU57" s="55"/>
      <c r="LYV57" s="55"/>
      <c r="LYW57" s="55"/>
      <c r="LYX57" s="55"/>
      <c r="LYY57" s="55"/>
      <c r="LYZ57" s="55"/>
      <c r="LZA57" s="55"/>
      <c r="LZB57" s="55"/>
      <c r="LZC57" s="55"/>
      <c r="LZD57" s="55"/>
      <c r="LZE57" s="55"/>
      <c r="LZF57" s="55"/>
      <c r="LZG57" s="55"/>
      <c r="LZH57" s="55"/>
      <c r="LZI57" s="55"/>
      <c r="LZJ57" s="55"/>
      <c r="LZK57" s="55"/>
      <c r="LZL57" s="55"/>
      <c r="LZM57" s="55"/>
      <c r="LZN57" s="55"/>
      <c r="LZO57" s="55"/>
      <c r="LZP57" s="55"/>
      <c r="LZQ57" s="55"/>
      <c r="LZR57" s="55"/>
      <c r="LZS57" s="55"/>
      <c r="LZT57" s="55"/>
      <c r="LZU57" s="55"/>
      <c r="LZV57" s="55"/>
      <c r="LZW57" s="55"/>
      <c r="LZX57" s="55"/>
      <c r="LZY57" s="55"/>
      <c r="LZZ57" s="55"/>
      <c r="MAA57" s="55"/>
      <c r="MAB57" s="55"/>
      <c r="MAC57" s="55"/>
      <c r="MAD57" s="55"/>
      <c r="MAE57" s="55"/>
      <c r="MAF57" s="55"/>
      <c r="MAG57" s="55"/>
      <c r="MAH57" s="55"/>
      <c r="MAI57" s="55"/>
      <c r="MAJ57" s="55"/>
      <c r="MAK57" s="55"/>
      <c r="MAL57" s="55"/>
      <c r="MAM57" s="55"/>
      <c r="MAN57" s="55"/>
      <c r="MAO57" s="55"/>
      <c r="MAP57" s="55"/>
      <c r="MAQ57" s="55"/>
      <c r="MAR57" s="55"/>
      <c r="MAS57" s="55"/>
      <c r="MAT57" s="55"/>
      <c r="MAU57" s="55"/>
      <c r="MAV57" s="55"/>
      <c r="MAW57" s="55"/>
      <c r="MAX57" s="55"/>
      <c r="MAY57" s="55"/>
      <c r="MAZ57" s="55"/>
      <c r="MBA57" s="55"/>
      <c r="MBB57" s="55"/>
      <c r="MBC57" s="55"/>
      <c r="MBD57" s="55"/>
      <c r="MBE57" s="55"/>
      <c r="MBF57" s="55"/>
      <c r="MBG57" s="55"/>
      <c r="MBH57" s="55"/>
      <c r="MBI57" s="55"/>
      <c r="MBJ57" s="55"/>
      <c r="MBK57" s="55"/>
      <c r="MBL57" s="55"/>
      <c r="MBM57" s="55"/>
      <c r="MBN57" s="55"/>
      <c r="MBO57" s="55"/>
      <c r="MBP57" s="55"/>
      <c r="MBQ57" s="55"/>
      <c r="MBR57" s="55"/>
      <c r="MBS57" s="55"/>
      <c r="MBT57" s="55"/>
      <c r="MBU57" s="55"/>
      <c r="MBV57" s="55"/>
      <c r="MBW57" s="55"/>
      <c r="MBX57" s="55"/>
      <c r="MBY57" s="55"/>
      <c r="MBZ57" s="55"/>
      <c r="MCA57" s="55"/>
      <c r="MCB57" s="55"/>
      <c r="MCC57" s="55"/>
      <c r="MCD57" s="55"/>
      <c r="MCE57" s="55"/>
      <c r="MCF57" s="55"/>
      <c r="MCG57" s="55"/>
      <c r="MCH57" s="55"/>
      <c r="MCI57" s="55"/>
      <c r="MCJ57" s="55"/>
      <c r="MCK57" s="55"/>
      <c r="MCL57" s="55"/>
      <c r="MCM57" s="55"/>
      <c r="MCN57" s="55"/>
      <c r="MCO57" s="55"/>
      <c r="MCP57" s="55"/>
      <c r="MCQ57" s="55"/>
      <c r="MCR57" s="55"/>
      <c r="MCS57" s="55"/>
      <c r="MCT57" s="55"/>
      <c r="MCU57" s="55"/>
      <c r="MCV57" s="55"/>
      <c r="MCW57" s="55"/>
      <c r="MCX57" s="55"/>
      <c r="MCY57" s="55"/>
      <c r="MCZ57" s="55"/>
      <c r="MDA57" s="55"/>
      <c r="MDB57" s="55"/>
      <c r="MDC57" s="55"/>
      <c r="MDD57" s="55"/>
      <c r="MDE57" s="55"/>
      <c r="MDF57" s="55"/>
      <c r="MDG57" s="55"/>
      <c r="MDH57" s="55"/>
      <c r="MDI57" s="55"/>
      <c r="MDJ57" s="55"/>
      <c r="MDK57" s="55"/>
      <c r="MDL57" s="55"/>
      <c r="MDM57" s="55"/>
      <c r="MDN57" s="55"/>
      <c r="MDO57" s="55"/>
      <c r="MDP57" s="55"/>
      <c r="MDQ57" s="55"/>
      <c r="MDR57" s="55"/>
      <c r="MDS57" s="55"/>
      <c r="MDT57" s="55"/>
      <c r="MDU57" s="55"/>
      <c r="MDV57" s="55"/>
      <c r="MDW57" s="55"/>
      <c r="MDX57" s="55"/>
      <c r="MDY57" s="55"/>
      <c r="MDZ57" s="55"/>
      <c r="MEA57" s="55"/>
      <c r="MEB57" s="55"/>
      <c r="MEC57" s="55"/>
      <c r="MED57" s="55"/>
      <c r="MEE57" s="55"/>
      <c r="MEF57" s="55"/>
      <c r="MEG57" s="55"/>
      <c r="MEH57" s="55"/>
      <c r="MEI57" s="55"/>
      <c r="MEJ57" s="55"/>
      <c r="MEK57" s="55"/>
      <c r="MEL57" s="55"/>
      <c r="MEM57" s="55"/>
      <c r="MEN57" s="55"/>
      <c r="MEO57" s="55"/>
      <c r="MEP57" s="55"/>
      <c r="MEQ57" s="55"/>
      <c r="MER57" s="55"/>
      <c r="MES57" s="55"/>
      <c r="MET57" s="55"/>
      <c r="MEU57" s="55"/>
      <c r="MEV57" s="55"/>
      <c r="MEW57" s="55"/>
      <c r="MEX57" s="55"/>
      <c r="MEY57" s="55"/>
      <c r="MEZ57" s="55"/>
      <c r="MFA57" s="55"/>
      <c r="MFB57" s="55"/>
      <c r="MFC57" s="55"/>
      <c r="MFD57" s="55"/>
      <c r="MFE57" s="55"/>
      <c r="MFF57" s="55"/>
      <c r="MFG57" s="55"/>
      <c r="MFH57" s="55"/>
      <c r="MFI57" s="55"/>
      <c r="MFJ57" s="55"/>
      <c r="MFK57" s="55"/>
      <c r="MFL57" s="55"/>
      <c r="MFM57" s="55"/>
      <c r="MFN57" s="55"/>
      <c r="MFO57" s="55"/>
      <c r="MFP57" s="55"/>
      <c r="MFQ57" s="55"/>
      <c r="MFR57" s="55"/>
      <c r="MFS57" s="55"/>
      <c r="MFT57" s="55"/>
      <c r="MFU57" s="55"/>
      <c r="MFV57" s="55"/>
      <c r="MFW57" s="55"/>
      <c r="MFX57" s="55"/>
      <c r="MFY57" s="55"/>
      <c r="MFZ57" s="55"/>
      <c r="MGA57" s="55"/>
      <c r="MGB57" s="55"/>
      <c r="MGC57" s="55"/>
      <c r="MGD57" s="55"/>
      <c r="MGE57" s="55"/>
      <c r="MGF57" s="55"/>
      <c r="MGG57" s="55"/>
      <c r="MGH57" s="55"/>
      <c r="MGI57" s="55"/>
      <c r="MGJ57" s="55"/>
      <c r="MGK57" s="55"/>
      <c r="MGL57" s="55"/>
      <c r="MGM57" s="55"/>
      <c r="MGN57" s="55"/>
      <c r="MGO57" s="55"/>
      <c r="MGP57" s="55"/>
      <c r="MGQ57" s="55"/>
      <c r="MGR57" s="55"/>
      <c r="MGS57" s="55"/>
      <c r="MGT57" s="55"/>
      <c r="MGU57" s="55"/>
      <c r="MGV57" s="55"/>
      <c r="MGW57" s="55"/>
      <c r="MGX57" s="55"/>
      <c r="MGY57" s="55"/>
      <c r="MGZ57" s="55"/>
      <c r="MHA57" s="55"/>
      <c r="MHB57" s="55"/>
      <c r="MHC57" s="55"/>
      <c r="MHD57" s="55"/>
      <c r="MHE57" s="55"/>
      <c r="MHF57" s="55"/>
      <c r="MHG57" s="55"/>
      <c r="MHH57" s="55"/>
      <c r="MHI57" s="55"/>
      <c r="MHJ57" s="55"/>
      <c r="MHK57" s="55"/>
      <c r="MHL57" s="55"/>
      <c r="MHM57" s="55"/>
      <c r="MHN57" s="55"/>
      <c r="MHO57" s="55"/>
      <c r="MHP57" s="55"/>
      <c r="MHQ57" s="55"/>
      <c r="MHR57" s="55"/>
      <c r="MHS57" s="55"/>
      <c r="MHT57" s="55"/>
      <c r="MHU57" s="55"/>
      <c r="MHV57" s="55"/>
      <c r="MHW57" s="55"/>
      <c r="MHX57" s="55"/>
      <c r="MHY57" s="55"/>
      <c r="MHZ57" s="55"/>
      <c r="MIA57" s="55"/>
      <c r="MIB57" s="55"/>
      <c r="MIC57" s="55"/>
      <c r="MID57" s="55"/>
      <c r="MIE57" s="55"/>
      <c r="MIF57" s="55"/>
      <c r="MIG57" s="55"/>
      <c r="MIH57" s="55"/>
      <c r="MII57" s="55"/>
      <c r="MIJ57" s="55"/>
      <c r="MIK57" s="55"/>
      <c r="MIL57" s="55"/>
      <c r="MIM57" s="55"/>
      <c r="MIN57" s="55"/>
      <c r="MIO57" s="55"/>
      <c r="MIP57" s="55"/>
      <c r="MIQ57" s="55"/>
      <c r="MIR57" s="55"/>
      <c r="MIS57" s="55"/>
      <c r="MIT57" s="55"/>
      <c r="MIU57" s="55"/>
      <c r="MIV57" s="55"/>
      <c r="MIW57" s="55"/>
      <c r="MIX57" s="55"/>
      <c r="MIY57" s="55"/>
      <c r="MIZ57" s="55"/>
      <c r="MJA57" s="55"/>
      <c r="MJB57" s="55"/>
      <c r="MJC57" s="55"/>
      <c r="MJD57" s="55"/>
      <c r="MJE57" s="55"/>
      <c r="MJF57" s="55"/>
      <c r="MJG57" s="55"/>
      <c r="MJH57" s="55"/>
      <c r="MJI57" s="55"/>
      <c r="MJJ57" s="55"/>
      <c r="MJK57" s="55"/>
      <c r="MJL57" s="55"/>
      <c r="MJM57" s="55"/>
      <c r="MJN57" s="55"/>
      <c r="MJO57" s="55"/>
      <c r="MJP57" s="55"/>
      <c r="MJQ57" s="55"/>
      <c r="MJR57" s="55"/>
      <c r="MJS57" s="55"/>
      <c r="MJT57" s="55"/>
      <c r="MJU57" s="55"/>
      <c r="MJV57" s="55"/>
      <c r="MJW57" s="55"/>
      <c r="MJX57" s="55"/>
      <c r="MJY57" s="55"/>
      <c r="MJZ57" s="55"/>
      <c r="MKA57" s="55"/>
      <c r="MKB57" s="55"/>
      <c r="MKC57" s="55"/>
      <c r="MKD57" s="55"/>
      <c r="MKE57" s="55"/>
      <c r="MKF57" s="55"/>
      <c r="MKG57" s="55"/>
      <c r="MKH57" s="55"/>
      <c r="MKI57" s="55"/>
      <c r="MKJ57" s="55"/>
      <c r="MKK57" s="55"/>
      <c r="MKL57" s="55"/>
      <c r="MKM57" s="55"/>
      <c r="MKN57" s="55"/>
      <c r="MKO57" s="55"/>
      <c r="MKP57" s="55"/>
      <c r="MKQ57" s="55"/>
      <c r="MKR57" s="55"/>
      <c r="MKS57" s="55"/>
      <c r="MKT57" s="55"/>
      <c r="MKU57" s="55"/>
      <c r="MKV57" s="55"/>
      <c r="MKW57" s="55"/>
      <c r="MKX57" s="55"/>
      <c r="MKY57" s="55"/>
      <c r="MKZ57" s="55"/>
      <c r="MLA57" s="55"/>
      <c r="MLB57" s="55"/>
      <c r="MLC57" s="55"/>
      <c r="MLD57" s="55"/>
      <c r="MLE57" s="55"/>
      <c r="MLF57" s="55"/>
      <c r="MLG57" s="55"/>
      <c r="MLH57" s="55"/>
      <c r="MLI57" s="55"/>
      <c r="MLJ57" s="55"/>
      <c r="MLK57" s="55"/>
      <c r="MLL57" s="55"/>
      <c r="MLM57" s="55"/>
      <c r="MLN57" s="55"/>
      <c r="MLO57" s="55"/>
      <c r="MLP57" s="55"/>
      <c r="MLQ57" s="55"/>
      <c r="MLR57" s="55"/>
      <c r="MLS57" s="55"/>
      <c r="MLT57" s="55"/>
      <c r="MLU57" s="55"/>
      <c r="MLV57" s="55"/>
      <c r="MLW57" s="55"/>
      <c r="MLX57" s="55"/>
      <c r="MLY57" s="55"/>
      <c r="MLZ57" s="55"/>
      <c r="MMA57" s="55"/>
      <c r="MMB57" s="55"/>
      <c r="MMC57" s="55"/>
      <c r="MMD57" s="55"/>
      <c r="MME57" s="55"/>
      <c r="MMF57" s="55"/>
      <c r="MMG57" s="55"/>
      <c r="MMH57" s="55"/>
      <c r="MMI57" s="55"/>
      <c r="MMJ57" s="55"/>
      <c r="MMK57" s="55"/>
      <c r="MML57" s="55"/>
      <c r="MMM57" s="55"/>
      <c r="MMN57" s="55"/>
      <c r="MMO57" s="55"/>
      <c r="MMP57" s="55"/>
      <c r="MMQ57" s="55"/>
      <c r="MMR57" s="55"/>
      <c r="MMS57" s="55"/>
      <c r="MMT57" s="55"/>
      <c r="MMU57" s="55"/>
      <c r="MMV57" s="55"/>
      <c r="MMW57" s="55"/>
      <c r="MMX57" s="55"/>
      <c r="MMY57" s="55"/>
      <c r="MMZ57" s="55"/>
      <c r="MNA57" s="55"/>
      <c r="MNB57" s="55"/>
      <c r="MNC57" s="55"/>
      <c r="MND57" s="55"/>
      <c r="MNE57" s="55"/>
      <c r="MNF57" s="55"/>
      <c r="MNG57" s="55"/>
      <c r="MNH57" s="55"/>
      <c r="MNI57" s="55"/>
      <c r="MNJ57" s="55"/>
      <c r="MNK57" s="55"/>
      <c r="MNL57" s="55"/>
      <c r="MNM57" s="55"/>
      <c r="MNN57" s="55"/>
      <c r="MNO57" s="55"/>
      <c r="MNP57" s="55"/>
      <c r="MNQ57" s="55"/>
      <c r="MNR57" s="55"/>
      <c r="MNS57" s="55"/>
      <c r="MNT57" s="55"/>
      <c r="MNU57" s="55"/>
      <c r="MNV57" s="55"/>
      <c r="MNW57" s="55"/>
      <c r="MNX57" s="55"/>
      <c r="MNY57" s="55"/>
      <c r="MNZ57" s="55"/>
      <c r="MOA57" s="55"/>
      <c r="MOB57" s="55"/>
      <c r="MOC57" s="55"/>
      <c r="MOD57" s="55"/>
      <c r="MOE57" s="55"/>
      <c r="MOF57" s="55"/>
      <c r="MOG57" s="55"/>
      <c r="MOH57" s="55"/>
      <c r="MOI57" s="55"/>
      <c r="MOJ57" s="55"/>
      <c r="MOK57" s="55"/>
      <c r="MOL57" s="55"/>
      <c r="MOM57" s="55"/>
      <c r="MON57" s="55"/>
      <c r="MOO57" s="55"/>
      <c r="MOP57" s="55"/>
      <c r="MOQ57" s="55"/>
      <c r="MOR57" s="55"/>
      <c r="MOS57" s="55"/>
      <c r="MOT57" s="55"/>
      <c r="MOU57" s="55"/>
      <c r="MOV57" s="55"/>
      <c r="MOW57" s="55"/>
      <c r="MOX57" s="55"/>
      <c r="MOY57" s="55"/>
      <c r="MOZ57" s="55"/>
      <c r="MPA57" s="55"/>
      <c r="MPB57" s="55"/>
      <c r="MPC57" s="55"/>
      <c r="MPD57" s="55"/>
      <c r="MPE57" s="55"/>
      <c r="MPF57" s="55"/>
      <c r="MPG57" s="55"/>
      <c r="MPH57" s="55"/>
      <c r="MPI57" s="55"/>
      <c r="MPJ57" s="55"/>
      <c r="MPK57" s="55"/>
      <c r="MPL57" s="55"/>
      <c r="MPM57" s="55"/>
      <c r="MPN57" s="55"/>
      <c r="MPO57" s="55"/>
      <c r="MPP57" s="55"/>
      <c r="MPQ57" s="55"/>
      <c r="MPR57" s="55"/>
      <c r="MPS57" s="55"/>
      <c r="MPT57" s="55"/>
      <c r="MPU57" s="55"/>
      <c r="MPV57" s="55"/>
      <c r="MPW57" s="55"/>
      <c r="MPX57" s="55"/>
      <c r="MPY57" s="55"/>
      <c r="MPZ57" s="55"/>
      <c r="MQA57" s="55"/>
      <c r="MQB57" s="55"/>
      <c r="MQC57" s="55"/>
      <c r="MQD57" s="55"/>
      <c r="MQE57" s="55"/>
      <c r="MQF57" s="55"/>
      <c r="MQG57" s="55"/>
      <c r="MQH57" s="55"/>
      <c r="MQI57" s="55"/>
      <c r="MQJ57" s="55"/>
      <c r="MQK57" s="55"/>
      <c r="MQL57" s="55"/>
      <c r="MQM57" s="55"/>
      <c r="MQN57" s="55"/>
      <c r="MQO57" s="55"/>
      <c r="MQP57" s="55"/>
      <c r="MQQ57" s="55"/>
      <c r="MQR57" s="55"/>
      <c r="MQS57" s="55"/>
      <c r="MQT57" s="55"/>
      <c r="MQU57" s="55"/>
      <c r="MQV57" s="55"/>
      <c r="MQW57" s="55"/>
      <c r="MQX57" s="55"/>
      <c r="MQY57" s="55"/>
      <c r="MQZ57" s="55"/>
      <c r="MRA57" s="55"/>
      <c r="MRB57" s="55"/>
      <c r="MRC57" s="55"/>
      <c r="MRD57" s="55"/>
      <c r="MRE57" s="55"/>
      <c r="MRF57" s="55"/>
      <c r="MRG57" s="55"/>
      <c r="MRH57" s="55"/>
      <c r="MRI57" s="55"/>
      <c r="MRJ57" s="55"/>
      <c r="MRK57" s="55"/>
      <c r="MRL57" s="55"/>
      <c r="MRM57" s="55"/>
      <c r="MRN57" s="55"/>
      <c r="MRO57" s="55"/>
      <c r="MRP57" s="55"/>
      <c r="MRQ57" s="55"/>
      <c r="MRR57" s="55"/>
      <c r="MRS57" s="55"/>
      <c r="MRT57" s="55"/>
      <c r="MRU57" s="55"/>
      <c r="MRV57" s="55"/>
      <c r="MRW57" s="55"/>
      <c r="MRX57" s="55"/>
      <c r="MRY57" s="55"/>
      <c r="MRZ57" s="55"/>
      <c r="MSA57" s="55"/>
      <c r="MSB57" s="55"/>
      <c r="MSC57" s="55"/>
      <c r="MSD57" s="55"/>
      <c r="MSE57" s="55"/>
      <c r="MSF57" s="55"/>
      <c r="MSG57" s="55"/>
      <c r="MSH57" s="55"/>
      <c r="MSI57" s="55"/>
      <c r="MSJ57" s="55"/>
      <c r="MSK57" s="55"/>
      <c r="MSL57" s="55"/>
      <c r="MSM57" s="55"/>
      <c r="MSN57" s="55"/>
      <c r="MSO57" s="55"/>
      <c r="MSP57" s="55"/>
      <c r="MSQ57" s="55"/>
      <c r="MSR57" s="55"/>
      <c r="MSS57" s="55"/>
      <c r="MST57" s="55"/>
      <c r="MSU57" s="55"/>
      <c r="MSV57" s="55"/>
      <c r="MSW57" s="55"/>
      <c r="MSX57" s="55"/>
      <c r="MSY57" s="55"/>
      <c r="MSZ57" s="55"/>
      <c r="MTA57" s="55"/>
      <c r="MTB57" s="55"/>
      <c r="MTC57" s="55"/>
      <c r="MTD57" s="55"/>
      <c r="MTE57" s="55"/>
      <c r="MTF57" s="55"/>
      <c r="MTG57" s="55"/>
      <c r="MTH57" s="55"/>
      <c r="MTI57" s="55"/>
      <c r="MTJ57" s="55"/>
      <c r="MTK57" s="55"/>
      <c r="MTL57" s="55"/>
      <c r="MTM57" s="55"/>
      <c r="MTN57" s="55"/>
      <c r="MTO57" s="55"/>
      <c r="MTP57" s="55"/>
      <c r="MTQ57" s="55"/>
      <c r="MTR57" s="55"/>
      <c r="MTS57" s="55"/>
      <c r="MTT57" s="55"/>
      <c r="MTU57" s="55"/>
      <c r="MTV57" s="55"/>
      <c r="MTW57" s="55"/>
      <c r="MTX57" s="55"/>
      <c r="MTY57" s="55"/>
      <c r="MTZ57" s="55"/>
      <c r="MUA57" s="55"/>
      <c r="MUB57" s="55"/>
      <c r="MUC57" s="55"/>
      <c r="MUD57" s="55"/>
      <c r="MUE57" s="55"/>
      <c r="MUF57" s="55"/>
      <c r="MUG57" s="55"/>
      <c r="MUH57" s="55"/>
      <c r="MUI57" s="55"/>
      <c r="MUJ57" s="55"/>
      <c r="MUK57" s="55"/>
      <c r="MUL57" s="55"/>
      <c r="MUM57" s="55"/>
      <c r="MUN57" s="55"/>
      <c r="MUO57" s="55"/>
      <c r="MUP57" s="55"/>
      <c r="MUQ57" s="55"/>
      <c r="MUR57" s="55"/>
      <c r="MUS57" s="55"/>
      <c r="MUT57" s="55"/>
      <c r="MUU57" s="55"/>
      <c r="MUV57" s="55"/>
      <c r="MUW57" s="55"/>
      <c r="MUX57" s="55"/>
      <c r="MUY57" s="55"/>
      <c r="MUZ57" s="55"/>
      <c r="MVA57" s="55"/>
      <c r="MVB57" s="55"/>
      <c r="MVC57" s="55"/>
      <c r="MVD57" s="55"/>
      <c r="MVE57" s="55"/>
      <c r="MVF57" s="55"/>
      <c r="MVG57" s="55"/>
      <c r="MVH57" s="55"/>
      <c r="MVI57" s="55"/>
      <c r="MVJ57" s="55"/>
      <c r="MVK57" s="55"/>
      <c r="MVL57" s="55"/>
      <c r="MVM57" s="55"/>
      <c r="MVN57" s="55"/>
      <c r="MVO57" s="55"/>
      <c r="MVP57" s="55"/>
      <c r="MVQ57" s="55"/>
      <c r="MVR57" s="55"/>
      <c r="MVS57" s="55"/>
      <c r="MVT57" s="55"/>
      <c r="MVU57" s="55"/>
      <c r="MVV57" s="55"/>
      <c r="MVW57" s="55"/>
      <c r="MVX57" s="55"/>
      <c r="MVY57" s="55"/>
      <c r="MVZ57" s="55"/>
      <c r="MWA57" s="55"/>
      <c r="MWB57" s="55"/>
      <c r="MWC57" s="55"/>
      <c r="MWD57" s="55"/>
      <c r="MWE57" s="55"/>
      <c r="MWF57" s="55"/>
      <c r="MWG57" s="55"/>
      <c r="MWH57" s="55"/>
      <c r="MWI57" s="55"/>
      <c r="MWJ57" s="55"/>
      <c r="MWK57" s="55"/>
      <c r="MWL57" s="55"/>
      <c r="MWM57" s="55"/>
      <c r="MWN57" s="55"/>
      <c r="MWO57" s="55"/>
      <c r="MWP57" s="55"/>
      <c r="MWQ57" s="55"/>
      <c r="MWR57" s="55"/>
      <c r="MWS57" s="55"/>
      <c r="MWT57" s="55"/>
      <c r="MWU57" s="55"/>
      <c r="MWV57" s="55"/>
      <c r="MWW57" s="55"/>
      <c r="MWX57" s="55"/>
      <c r="MWY57" s="55"/>
      <c r="MWZ57" s="55"/>
      <c r="MXA57" s="55"/>
      <c r="MXB57" s="55"/>
      <c r="MXC57" s="55"/>
      <c r="MXD57" s="55"/>
      <c r="MXE57" s="55"/>
      <c r="MXF57" s="55"/>
      <c r="MXG57" s="55"/>
      <c r="MXH57" s="55"/>
      <c r="MXI57" s="55"/>
      <c r="MXJ57" s="55"/>
      <c r="MXK57" s="55"/>
      <c r="MXL57" s="55"/>
      <c r="MXM57" s="55"/>
      <c r="MXN57" s="55"/>
      <c r="MXO57" s="55"/>
      <c r="MXP57" s="55"/>
      <c r="MXQ57" s="55"/>
      <c r="MXR57" s="55"/>
      <c r="MXS57" s="55"/>
      <c r="MXT57" s="55"/>
      <c r="MXU57" s="55"/>
      <c r="MXV57" s="55"/>
      <c r="MXW57" s="55"/>
      <c r="MXX57" s="55"/>
      <c r="MXY57" s="55"/>
      <c r="MXZ57" s="55"/>
      <c r="MYA57" s="55"/>
      <c r="MYB57" s="55"/>
      <c r="MYC57" s="55"/>
      <c r="MYD57" s="55"/>
      <c r="MYE57" s="55"/>
      <c r="MYF57" s="55"/>
      <c r="MYG57" s="55"/>
      <c r="MYH57" s="55"/>
      <c r="MYI57" s="55"/>
      <c r="MYJ57" s="55"/>
      <c r="MYK57" s="55"/>
      <c r="MYL57" s="55"/>
      <c r="MYM57" s="55"/>
      <c r="MYN57" s="55"/>
      <c r="MYO57" s="55"/>
      <c r="MYP57" s="55"/>
      <c r="MYQ57" s="55"/>
      <c r="MYR57" s="55"/>
      <c r="MYS57" s="55"/>
      <c r="MYT57" s="55"/>
      <c r="MYU57" s="55"/>
      <c r="MYV57" s="55"/>
      <c r="MYW57" s="55"/>
      <c r="MYX57" s="55"/>
      <c r="MYY57" s="55"/>
      <c r="MYZ57" s="55"/>
      <c r="MZA57" s="55"/>
      <c r="MZB57" s="55"/>
      <c r="MZC57" s="55"/>
      <c r="MZD57" s="55"/>
      <c r="MZE57" s="55"/>
      <c r="MZF57" s="55"/>
      <c r="MZG57" s="55"/>
      <c r="MZH57" s="55"/>
      <c r="MZI57" s="55"/>
      <c r="MZJ57" s="55"/>
      <c r="MZK57" s="55"/>
      <c r="MZL57" s="55"/>
      <c r="MZM57" s="55"/>
      <c r="MZN57" s="55"/>
      <c r="MZO57" s="55"/>
      <c r="MZP57" s="55"/>
      <c r="MZQ57" s="55"/>
      <c r="MZR57" s="55"/>
      <c r="MZS57" s="55"/>
      <c r="MZT57" s="55"/>
      <c r="MZU57" s="55"/>
      <c r="MZV57" s="55"/>
      <c r="MZW57" s="55"/>
      <c r="MZX57" s="55"/>
      <c r="MZY57" s="55"/>
      <c r="MZZ57" s="55"/>
      <c r="NAA57" s="55"/>
      <c r="NAB57" s="55"/>
      <c r="NAC57" s="55"/>
      <c r="NAD57" s="55"/>
      <c r="NAE57" s="55"/>
      <c r="NAF57" s="55"/>
      <c r="NAG57" s="55"/>
      <c r="NAH57" s="55"/>
      <c r="NAI57" s="55"/>
      <c r="NAJ57" s="55"/>
      <c r="NAK57" s="55"/>
      <c r="NAL57" s="55"/>
      <c r="NAM57" s="55"/>
      <c r="NAN57" s="55"/>
      <c r="NAO57" s="55"/>
      <c r="NAP57" s="55"/>
      <c r="NAQ57" s="55"/>
      <c r="NAR57" s="55"/>
      <c r="NAS57" s="55"/>
      <c r="NAT57" s="55"/>
      <c r="NAU57" s="55"/>
      <c r="NAV57" s="55"/>
      <c r="NAW57" s="55"/>
      <c r="NAX57" s="55"/>
      <c r="NAY57" s="55"/>
      <c r="NAZ57" s="55"/>
      <c r="NBA57" s="55"/>
      <c r="NBB57" s="55"/>
      <c r="NBC57" s="55"/>
      <c r="NBD57" s="55"/>
      <c r="NBE57" s="55"/>
      <c r="NBF57" s="55"/>
      <c r="NBG57" s="55"/>
      <c r="NBH57" s="55"/>
      <c r="NBI57" s="55"/>
      <c r="NBJ57" s="55"/>
      <c r="NBK57" s="55"/>
      <c r="NBL57" s="55"/>
      <c r="NBM57" s="55"/>
      <c r="NBN57" s="55"/>
      <c r="NBO57" s="55"/>
      <c r="NBP57" s="55"/>
      <c r="NBQ57" s="55"/>
      <c r="NBR57" s="55"/>
      <c r="NBS57" s="55"/>
      <c r="NBT57" s="55"/>
      <c r="NBU57" s="55"/>
      <c r="NBV57" s="55"/>
      <c r="NBW57" s="55"/>
      <c r="NBX57" s="55"/>
      <c r="NBY57" s="55"/>
      <c r="NBZ57" s="55"/>
      <c r="NCA57" s="55"/>
      <c r="NCB57" s="55"/>
      <c r="NCC57" s="55"/>
      <c r="NCD57" s="55"/>
      <c r="NCE57" s="55"/>
      <c r="NCF57" s="55"/>
      <c r="NCG57" s="55"/>
      <c r="NCH57" s="55"/>
      <c r="NCI57" s="55"/>
      <c r="NCJ57" s="55"/>
      <c r="NCK57" s="55"/>
      <c r="NCL57" s="55"/>
      <c r="NCM57" s="55"/>
      <c r="NCN57" s="55"/>
      <c r="NCO57" s="55"/>
      <c r="NCP57" s="55"/>
      <c r="NCQ57" s="55"/>
      <c r="NCR57" s="55"/>
      <c r="NCS57" s="55"/>
      <c r="NCT57" s="55"/>
      <c r="NCU57" s="55"/>
      <c r="NCV57" s="55"/>
      <c r="NCW57" s="55"/>
      <c r="NCX57" s="55"/>
      <c r="NCY57" s="55"/>
      <c r="NCZ57" s="55"/>
      <c r="NDA57" s="55"/>
      <c r="NDB57" s="55"/>
      <c r="NDC57" s="55"/>
      <c r="NDD57" s="55"/>
      <c r="NDE57" s="55"/>
      <c r="NDF57" s="55"/>
      <c r="NDG57" s="55"/>
      <c r="NDH57" s="55"/>
      <c r="NDI57" s="55"/>
      <c r="NDJ57" s="55"/>
      <c r="NDK57" s="55"/>
      <c r="NDL57" s="55"/>
      <c r="NDM57" s="55"/>
      <c r="NDN57" s="55"/>
      <c r="NDO57" s="55"/>
      <c r="NDP57" s="55"/>
      <c r="NDQ57" s="55"/>
      <c r="NDR57" s="55"/>
      <c r="NDS57" s="55"/>
      <c r="NDT57" s="55"/>
      <c r="NDU57" s="55"/>
      <c r="NDV57" s="55"/>
      <c r="NDW57" s="55"/>
      <c r="NDX57" s="55"/>
      <c r="NDY57" s="55"/>
      <c r="NDZ57" s="55"/>
      <c r="NEA57" s="55"/>
      <c r="NEB57" s="55"/>
      <c r="NEC57" s="55"/>
      <c r="NED57" s="55"/>
      <c r="NEE57" s="55"/>
      <c r="NEF57" s="55"/>
      <c r="NEG57" s="55"/>
      <c r="NEH57" s="55"/>
      <c r="NEI57" s="55"/>
      <c r="NEJ57" s="55"/>
      <c r="NEK57" s="55"/>
      <c r="NEL57" s="55"/>
      <c r="NEM57" s="55"/>
      <c r="NEN57" s="55"/>
      <c r="NEO57" s="55"/>
      <c r="NEP57" s="55"/>
      <c r="NEQ57" s="55"/>
      <c r="NER57" s="55"/>
      <c r="NES57" s="55"/>
      <c r="NET57" s="55"/>
      <c r="NEU57" s="55"/>
      <c r="NEV57" s="55"/>
      <c r="NEW57" s="55"/>
      <c r="NEX57" s="55"/>
      <c r="NEY57" s="55"/>
      <c r="NEZ57" s="55"/>
      <c r="NFA57" s="55"/>
      <c r="NFB57" s="55"/>
      <c r="NFC57" s="55"/>
      <c r="NFD57" s="55"/>
      <c r="NFE57" s="55"/>
      <c r="NFF57" s="55"/>
      <c r="NFG57" s="55"/>
      <c r="NFH57" s="55"/>
      <c r="NFI57" s="55"/>
      <c r="NFJ57" s="55"/>
      <c r="NFK57" s="55"/>
      <c r="NFL57" s="55"/>
      <c r="NFM57" s="55"/>
      <c r="NFN57" s="55"/>
      <c r="NFO57" s="55"/>
      <c r="NFP57" s="55"/>
      <c r="NFQ57" s="55"/>
      <c r="NFR57" s="55"/>
      <c r="NFS57" s="55"/>
      <c r="NFT57" s="55"/>
      <c r="NFU57" s="55"/>
      <c r="NFV57" s="55"/>
      <c r="NFW57" s="55"/>
      <c r="NFX57" s="55"/>
      <c r="NFY57" s="55"/>
      <c r="NFZ57" s="55"/>
      <c r="NGA57" s="55"/>
      <c r="NGB57" s="55"/>
      <c r="NGC57" s="55"/>
      <c r="NGD57" s="55"/>
      <c r="NGE57" s="55"/>
      <c r="NGF57" s="55"/>
      <c r="NGG57" s="55"/>
      <c r="NGH57" s="55"/>
      <c r="NGI57" s="55"/>
      <c r="NGJ57" s="55"/>
      <c r="NGK57" s="55"/>
      <c r="NGL57" s="55"/>
      <c r="NGM57" s="55"/>
      <c r="NGN57" s="55"/>
      <c r="NGO57" s="55"/>
      <c r="NGP57" s="55"/>
      <c r="NGQ57" s="55"/>
      <c r="NGR57" s="55"/>
      <c r="NGS57" s="55"/>
      <c r="NGT57" s="55"/>
      <c r="NGU57" s="55"/>
      <c r="NGV57" s="55"/>
      <c r="NGW57" s="55"/>
      <c r="NGX57" s="55"/>
      <c r="NGY57" s="55"/>
      <c r="NGZ57" s="55"/>
      <c r="NHA57" s="55"/>
      <c r="NHB57" s="55"/>
      <c r="NHC57" s="55"/>
      <c r="NHD57" s="55"/>
      <c r="NHE57" s="55"/>
      <c r="NHF57" s="55"/>
      <c r="NHG57" s="55"/>
      <c r="NHH57" s="55"/>
      <c r="NHI57" s="55"/>
      <c r="NHJ57" s="55"/>
      <c r="NHK57" s="55"/>
      <c r="NHL57" s="55"/>
      <c r="NHM57" s="55"/>
      <c r="NHN57" s="55"/>
      <c r="NHO57" s="55"/>
      <c r="NHP57" s="55"/>
      <c r="NHQ57" s="55"/>
      <c r="NHR57" s="55"/>
      <c r="NHS57" s="55"/>
      <c r="NHT57" s="55"/>
      <c r="NHU57" s="55"/>
      <c r="NHV57" s="55"/>
      <c r="NHW57" s="55"/>
      <c r="NHX57" s="55"/>
      <c r="NHY57" s="55"/>
      <c r="NHZ57" s="55"/>
      <c r="NIA57" s="55"/>
      <c r="NIB57" s="55"/>
      <c r="NIC57" s="55"/>
      <c r="NID57" s="55"/>
      <c r="NIE57" s="55"/>
      <c r="NIF57" s="55"/>
      <c r="NIG57" s="55"/>
      <c r="NIH57" s="55"/>
      <c r="NII57" s="55"/>
      <c r="NIJ57" s="55"/>
      <c r="NIK57" s="55"/>
      <c r="NIL57" s="55"/>
      <c r="NIM57" s="55"/>
      <c r="NIN57" s="55"/>
      <c r="NIO57" s="55"/>
      <c r="NIP57" s="55"/>
      <c r="NIQ57" s="55"/>
      <c r="NIR57" s="55"/>
      <c r="NIS57" s="55"/>
      <c r="NIT57" s="55"/>
      <c r="NIU57" s="55"/>
      <c r="NIV57" s="55"/>
      <c r="NIW57" s="55"/>
      <c r="NIX57" s="55"/>
      <c r="NIY57" s="55"/>
      <c r="NIZ57" s="55"/>
      <c r="NJA57" s="55"/>
      <c r="NJB57" s="55"/>
      <c r="NJC57" s="55"/>
      <c r="NJD57" s="55"/>
      <c r="NJE57" s="55"/>
      <c r="NJF57" s="55"/>
      <c r="NJG57" s="55"/>
      <c r="NJH57" s="55"/>
      <c r="NJI57" s="55"/>
      <c r="NJJ57" s="55"/>
      <c r="NJK57" s="55"/>
      <c r="NJL57" s="55"/>
      <c r="NJM57" s="55"/>
      <c r="NJN57" s="55"/>
      <c r="NJO57" s="55"/>
      <c r="NJP57" s="55"/>
      <c r="NJQ57" s="55"/>
      <c r="NJR57" s="55"/>
      <c r="NJS57" s="55"/>
      <c r="NJT57" s="55"/>
      <c r="NJU57" s="55"/>
      <c r="NJV57" s="55"/>
      <c r="NJW57" s="55"/>
      <c r="NJX57" s="55"/>
      <c r="NJY57" s="55"/>
      <c r="NJZ57" s="55"/>
      <c r="NKA57" s="55"/>
      <c r="NKB57" s="55"/>
      <c r="NKC57" s="55"/>
      <c r="NKD57" s="55"/>
      <c r="NKE57" s="55"/>
      <c r="NKF57" s="55"/>
      <c r="NKG57" s="55"/>
      <c r="NKH57" s="55"/>
      <c r="NKI57" s="55"/>
      <c r="NKJ57" s="55"/>
      <c r="NKK57" s="55"/>
      <c r="NKL57" s="55"/>
      <c r="NKM57" s="55"/>
      <c r="NKN57" s="55"/>
      <c r="NKO57" s="55"/>
      <c r="NKP57" s="55"/>
      <c r="NKQ57" s="55"/>
      <c r="NKR57" s="55"/>
      <c r="NKS57" s="55"/>
      <c r="NKT57" s="55"/>
      <c r="NKU57" s="55"/>
      <c r="NKV57" s="55"/>
      <c r="NKW57" s="55"/>
      <c r="NKX57" s="55"/>
      <c r="NKY57" s="55"/>
      <c r="NKZ57" s="55"/>
      <c r="NLA57" s="55"/>
      <c r="NLB57" s="55"/>
      <c r="NLC57" s="55"/>
      <c r="NLD57" s="55"/>
      <c r="NLE57" s="55"/>
      <c r="NLF57" s="55"/>
      <c r="NLG57" s="55"/>
      <c r="NLH57" s="55"/>
      <c r="NLI57" s="55"/>
      <c r="NLJ57" s="55"/>
      <c r="NLK57" s="55"/>
      <c r="NLL57" s="55"/>
      <c r="NLM57" s="55"/>
      <c r="NLN57" s="55"/>
      <c r="NLO57" s="55"/>
      <c r="NLP57" s="55"/>
      <c r="NLQ57" s="55"/>
      <c r="NLR57" s="55"/>
      <c r="NLS57" s="55"/>
      <c r="NLT57" s="55"/>
      <c r="NLU57" s="55"/>
      <c r="NLV57" s="55"/>
      <c r="NLW57" s="55"/>
      <c r="NLX57" s="55"/>
      <c r="NLY57" s="55"/>
      <c r="NLZ57" s="55"/>
      <c r="NMA57" s="55"/>
      <c r="NMB57" s="55"/>
      <c r="NMC57" s="55"/>
      <c r="NMD57" s="55"/>
      <c r="NME57" s="55"/>
      <c r="NMF57" s="55"/>
      <c r="NMG57" s="55"/>
      <c r="NMH57" s="55"/>
      <c r="NMI57" s="55"/>
      <c r="NMJ57" s="55"/>
      <c r="NMK57" s="55"/>
      <c r="NML57" s="55"/>
      <c r="NMM57" s="55"/>
      <c r="NMN57" s="55"/>
      <c r="NMO57" s="55"/>
      <c r="NMP57" s="55"/>
      <c r="NMQ57" s="55"/>
      <c r="NMR57" s="55"/>
      <c r="NMS57" s="55"/>
      <c r="NMT57" s="55"/>
      <c r="NMU57" s="55"/>
      <c r="NMV57" s="55"/>
      <c r="NMW57" s="55"/>
      <c r="NMX57" s="55"/>
      <c r="NMY57" s="55"/>
      <c r="NMZ57" s="55"/>
      <c r="NNA57" s="55"/>
      <c r="NNB57" s="55"/>
      <c r="NNC57" s="55"/>
      <c r="NND57" s="55"/>
      <c r="NNE57" s="55"/>
      <c r="NNF57" s="55"/>
      <c r="NNG57" s="55"/>
      <c r="NNH57" s="55"/>
      <c r="NNI57" s="55"/>
      <c r="NNJ57" s="55"/>
      <c r="NNK57" s="55"/>
      <c r="NNL57" s="55"/>
      <c r="NNM57" s="55"/>
      <c r="NNN57" s="55"/>
      <c r="NNO57" s="55"/>
      <c r="NNP57" s="55"/>
      <c r="NNQ57" s="55"/>
      <c r="NNR57" s="55"/>
      <c r="NNS57" s="55"/>
      <c r="NNT57" s="55"/>
      <c r="NNU57" s="55"/>
      <c r="NNV57" s="55"/>
      <c r="NNW57" s="55"/>
      <c r="NNX57" s="55"/>
      <c r="NNY57" s="55"/>
      <c r="NNZ57" s="55"/>
      <c r="NOA57" s="55"/>
      <c r="NOB57" s="55"/>
      <c r="NOC57" s="55"/>
      <c r="NOD57" s="55"/>
      <c r="NOE57" s="55"/>
      <c r="NOF57" s="55"/>
      <c r="NOG57" s="55"/>
      <c r="NOH57" s="55"/>
      <c r="NOI57" s="55"/>
      <c r="NOJ57" s="55"/>
      <c r="NOK57" s="55"/>
      <c r="NOL57" s="55"/>
      <c r="NOM57" s="55"/>
      <c r="NON57" s="55"/>
      <c r="NOO57" s="55"/>
      <c r="NOP57" s="55"/>
      <c r="NOQ57" s="55"/>
      <c r="NOR57" s="55"/>
      <c r="NOS57" s="55"/>
      <c r="NOT57" s="55"/>
      <c r="NOU57" s="55"/>
      <c r="NOV57" s="55"/>
      <c r="NOW57" s="55"/>
      <c r="NOX57" s="55"/>
      <c r="NOY57" s="55"/>
      <c r="NOZ57" s="55"/>
      <c r="NPA57" s="55"/>
      <c r="NPB57" s="55"/>
      <c r="NPC57" s="55"/>
      <c r="NPD57" s="55"/>
      <c r="NPE57" s="55"/>
      <c r="NPF57" s="55"/>
      <c r="NPG57" s="55"/>
      <c r="NPH57" s="55"/>
      <c r="NPI57" s="55"/>
      <c r="NPJ57" s="55"/>
      <c r="NPK57" s="55"/>
      <c r="NPL57" s="55"/>
      <c r="NPM57" s="55"/>
      <c r="NPN57" s="55"/>
      <c r="NPO57" s="55"/>
      <c r="NPP57" s="55"/>
      <c r="NPQ57" s="55"/>
      <c r="NPR57" s="55"/>
      <c r="NPS57" s="55"/>
      <c r="NPT57" s="55"/>
      <c r="NPU57" s="55"/>
      <c r="NPV57" s="55"/>
      <c r="NPW57" s="55"/>
      <c r="NPX57" s="55"/>
      <c r="NPY57" s="55"/>
      <c r="NPZ57" s="55"/>
      <c r="NQA57" s="55"/>
      <c r="NQB57" s="55"/>
      <c r="NQC57" s="55"/>
      <c r="NQD57" s="55"/>
      <c r="NQE57" s="55"/>
      <c r="NQF57" s="55"/>
      <c r="NQG57" s="55"/>
      <c r="NQH57" s="55"/>
      <c r="NQI57" s="55"/>
      <c r="NQJ57" s="55"/>
      <c r="NQK57" s="55"/>
      <c r="NQL57" s="55"/>
      <c r="NQM57" s="55"/>
      <c r="NQN57" s="55"/>
      <c r="NQO57" s="55"/>
      <c r="NQP57" s="55"/>
      <c r="NQQ57" s="55"/>
      <c r="NQR57" s="55"/>
      <c r="NQS57" s="55"/>
      <c r="NQT57" s="55"/>
      <c r="NQU57" s="55"/>
      <c r="NQV57" s="55"/>
      <c r="NQW57" s="55"/>
      <c r="NQX57" s="55"/>
      <c r="NQY57" s="55"/>
      <c r="NQZ57" s="55"/>
      <c r="NRA57" s="55"/>
      <c r="NRB57" s="55"/>
      <c r="NRC57" s="55"/>
      <c r="NRD57" s="55"/>
      <c r="NRE57" s="55"/>
      <c r="NRF57" s="55"/>
      <c r="NRG57" s="55"/>
      <c r="NRH57" s="55"/>
      <c r="NRI57" s="55"/>
      <c r="NRJ57" s="55"/>
      <c r="NRK57" s="55"/>
      <c r="NRL57" s="55"/>
      <c r="NRM57" s="55"/>
      <c r="NRN57" s="55"/>
      <c r="NRO57" s="55"/>
      <c r="NRP57" s="55"/>
      <c r="NRQ57" s="55"/>
      <c r="NRR57" s="55"/>
      <c r="NRS57" s="55"/>
      <c r="NRT57" s="55"/>
      <c r="NRU57" s="55"/>
      <c r="NRV57" s="55"/>
      <c r="NRW57" s="55"/>
      <c r="NRX57" s="55"/>
      <c r="NRY57" s="55"/>
      <c r="NRZ57" s="55"/>
      <c r="NSA57" s="55"/>
      <c r="NSB57" s="55"/>
      <c r="NSC57" s="55"/>
      <c r="NSD57" s="55"/>
      <c r="NSE57" s="55"/>
      <c r="NSF57" s="55"/>
      <c r="NSG57" s="55"/>
      <c r="NSH57" s="55"/>
      <c r="NSI57" s="55"/>
      <c r="NSJ57" s="55"/>
      <c r="NSK57" s="55"/>
      <c r="NSL57" s="55"/>
      <c r="NSM57" s="55"/>
      <c r="NSN57" s="55"/>
      <c r="NSO57" s="55"/>
      <c r="NSP57" s="55"/>
      <c r="NSQ57" s="55"/>
      <c r="NSR57" s="55"/>
      <c r="NSS57" s="55"/>
      <c r="NST57" s="55"/>
      <c r="NSU57" s="55"/>
      <c r="NSV57" s="55"/>
      <c r="NSW57" s="55"/>
      <c r="NSX57" s="55"/>
      <c r="NSY57" s="55"/>
      <c r="NSZ57" s="55"/>
      <c r="NTA57" s="55"/>
      <c r="NTB57" s="55"/>
      <c r="NTC57" s="55"/>
      <c r="NTD57" s="55"/>
      <c r="NTE57" s="55"/>
      <c r="NTF57" s="55"/>
      <c r="NTG57" s="55"/>
      <c r="NTH57" s="55"/>
      <c r="NTI57" s="55"/>
      <c r="NTJ57" s="55"/>
      <c r="NTK57" s="55"/>
      <c r="NTL57" s="55"/>
      <c r="NTM57" s="55"/>
      <c r="NTN57" s="55"/>
      <c r="NTO57" s="55"/>
      <c r="NTP57" s="55"/>
      <c r="NTQ57" s="55"/>
      <c r="NTR57" s="55"/>
      <c r="NTS57" s="55"/>
      <c r="NTT57" s="55"/>
      <c r="NTU57" s="55"/>
      <c r="NTV57" s="55"/>
      <c r="NTW57" s="55"/>
      <c r="NTX57" s="55"/>
      <c r="NTY57" s="55"/>
      <c r="NTZ57" s="55"/>
      <c r="NUA57" s="55"/>
      <c r="NUB57" s="55"/>
      <c r="NUC57" s="55"/>
      <c r="NUD57" s="55"/>
      <c r="NUE57" s="55"/>
      <c r="NUF57" s="55"/>
      <c r="NUG57" s="55"/>
      <c r="NUH57" s="55"/>
      <c r="NUI57" s="55"/>
      <c r="NUJ57" s="55"/>
      <c r="NUK57" s="55"/>
      <c r="NUL57" s="55"/>
      <c r="NUM57" s="55"/>
      <c r="NUN57" s="55"/>
      <c r="NUO57" s="55"/>
      <c r="NUP57" s="55"/>
      <c r="NUQ57" s="55"/>
      <c r="NUR57" s="55"/>
      <c r="NUS57" s="55"/>
      <c r="NUT57" s="55"/>
      <c r="NUU57" s="55"/>
      <c r="NUV57" s="55"/>
      <c r="NUW57" s="55"/>
      <c r="NUX57" s="55"/>
      <c r="NUY57" s="55"/>
      <c r="NUZ57" s="55"/>
      <c r="NVA57" s="55"/>
      <c r="NVB57" s="55"/>
      <c r="NVC57" s="55"/>
      <c r="NVD57" s="55"/>
      <c r="NVE57" s="55"/>
      <c r="NVF57" s="55"/>
      <c r="NVG57" s="55"/>
      <c r="NVH57" s="55"/>
      <c r="NVI57" s="55"/>
      <c r="NVJ57" s="55"/>
      <c r="NVK57" s="55"/>
      <c r="NVL57" s="55"/>
      <c r="NVM57" s="55"/>
      <c r="NVN57" s="55"/>
      <c r="NVO57" s="55"/>
      <c r="NVP57" s="55"/>
      <c r="NVQ57" s="55"/>
      <c r="NVR57" s="55"/>
      <c r="NVS57" s="55"/>
      <c r="NVT57" s="55"/>
      <c r="NVU57" s="55"/>
      <c r="NVV57" s="55"/>
      <c r="NVW57" s="55"/>
      <c r="NVX57" s="55"/>
      <c r="NVY57" s="55"/>
      <c r="NVZ57" s="55"/>
      <c r="NWA57" s="55"/>
      <c r="NWB57" s="55"/>
      <c r="NWC57" s="55"/>
      <c r="NWD57" s="55"/>
      <c r="NWE57" s="55"/>
      <c r="NWF57" s="55"/>
      <c r="NWG57" s="55"/>
      <c r="NWH57" s="55"/>
      <c r="NWI57" s="55"/>
      <c r="NWJ57" s="55"/>
      <c r="NWK57" s="55"/>
      <c r="NWL57" s="55"/>
      <c r="NWM57" s="55"/>
      <c r="NWN57" s="55"/>
      <c r="NWO57" s="55"/>
      <c r="NWP57" s="55"/>
      <c r="NWQ57" s="55"/>
      <c r="NWR57" s="55"/>
      <c r="NWS57" s="55"/>
      <c r="NWT57" s="55"/>
      <c r="NWU57" s="55"/>
      <c r="NWV57" s="55"/>
      <c r="NWW57" s="55"/>
      <c r="NWX57" s="55"/>
      <c r="NWY57" s="55"/>
      <c r="NWZ57" s="55"/>
      <c r="NXA57" s="55"/>
      <c r="NXB57" s="55"/>
      <c r="NXC57" s="55"/>
      <c r="NXD57" s="55"/>
      <c r="NXE57" s="55"/>
      <c r="NXF57" s="55"/>
      <c r="NXG57" s="55"/>
      <c r="NXH57" s="55"/>
      <c r="NXI57" s="55"/>
      <c r="NXJ57" s="55"/>
      <c r="NXK57" s="55"/>
      <c r="NXL57" s="55"/>
      <c r="NXM57" s="55"/>
      <c r="NXN57" s="55"/>
      <c r="NXO57" s="55"/>
      <c r="NXP57" s="55"/>
      <c r="NXQ57" s="55"/>
      <c r="NXR57" s="55"/>
      <c r="NXS57" s="55"/>
      <c r="NXT57" s="55"/>
      <c r="NXU57" s="55"/>
      <c r="NXV57" s="55"/>
      <c r="NXW57" s="55"/>
      <c r="NXX57" s="55"/>
      <c r="NXY57" s="55"/>
      <c r="NXZ57" s="55"/>
      <c r="NYA57" s="55"/>
      <c r="NYB57" s="55"/>
      <c r="NYC57" s="55"/>
      <c r="NYD57" s="55"/>
      <c r="NYE57" s="55"/>
      <c r="NYF57" s="55"/>
      <c r="NYG57" s="55"/>
      <c r="NYH57" s="55"/>
      <c r="NYI57" s="55"/>
      <c r="NYJ57" s="55"/>
      <c r="NYK57" s="55"/>
      <c r="NYL57" s="55"/>
      <c r="NYM57" s="55"/>
      <c r="NYN57" s="55"/>
      <c r="NYO57" s="55"/>
      <c r="NYP57" s="55"/>
      <c r="NYQ57" s="55"/>
      <c r="NYR57" s="55"/>
      <c r="NYS57" s="55"/>
      <c r="NYT57" s="55"/>
      <c r="NYU57" s="55"/>
      <c r="NYV57" s="55"/>
      <c r="NYW57" s="55"/>
      <c r="NYX57" s="55"/>
      <c r="NYY57" s="55"/>
      <c r="NYZ57" s="55"/>
      <c r="NZA57" s="55"/>
      <c r="NZB57" s="55"/>
      <c r="NZC57" s="55"/>
      <c r="NZD57" s="55"/>
      <c r="NZE57" s="55"/>
      <c r="NZF57" s="55"/>
      <c r="NZG57" s="55"/>
      <c r="NZH57" s="55"/>
      <c r="NZI57" s="55"/>
      <c r="NZJ57" s="55"/>
      <c r="NZK57" s="55"/>
      <c r="NZL57" s="55"/>
      <c r="NZM57" s="55"/>
      <c r="NZN57" s="55"/>
      <c r="NZO57" s="55"/>
      <c r="NZP57" s="55"/>
      <c r="NZQ57" s="55"/>
      <c r="NZR57" s="55"/>
      <c r="NZS57" s="55"/>
      <c r="NZT57" s="55"/>
      <c r="NZU57" s="55"/>
      <c r="NZV57" s="55"/>
      <c r="NZW57" s="55"/>
      <c r="NZX57" s="55"/>
      <c r="NZY57" s="55"/>
      <c r="NZZ57" s="55"/>
      <c r="OAA57" s="55"/>
      <c r="OAB57" s="55"/>
      <c r="OAC57" s="55"/>
      <c r="OAD57" s="55"/>
      <c r="OAE57" s="55"/>
      <c r="OAF57" s="55"/>
      <c r="OAG57" s="55"/>
      <c r="OAH57" s="55"/>
      <c r="OAI57" s="55"/>
      <c r="OAJ57" s="55"/>
      <c r="OAK57" s="55"/>
      <c r="OAL57" s="55"/>
      <c r="OAM57" s="55"/>
      <c r="OAN57" s="55"/>
      <c r="OAO57" s="55"/>
      <c r="OAP57" s="55"/>
      <c r="OAQ57" s="55"/>
      <c r="OAR57" s="55"/>
      <c r="OAS57" s="55"/>
      <c r="OAT57" s="55"/>
      <c r="OAU57" s="55"/>
      <c r="OAV57" s="55"/>
      <c r="OAW57" s="55"/>
      <c r="OAX57" s="55"/>
      <c r="OAY57" s="55"/>
      <c r="OAZ57" s="55"/>
      <c r="OBA57" s="55"/>
      <c r="OBB57" s="55"/>
      <c r="OBC57" s="55"/>
      <c r="OBD57" s="55"/>
      <c r="OBE57" s="55"/>
      <c r="OBF57" s="55"/>
      <c r="OBG57" s="55"/>
      <c r="OBH57" s="55"/>
      <c r="OBI57" s="55"/>
      <c r="OBJ57" s="55"/>
      <c r="OBK57" s="55"/>
      <c r="OBL57" s="55"/>
      <c r="OBM57" s="55"/>
      <c r="OBN57" s="55"/>
      <c r="OBO57" s="55"/>
      <c r="OBP57" s="55"/>
      <c r="OBQ57" s="55"/>
      <c r="OBR57" s="55"/>
      <c r="OBS57" s="55"/>
      <c r="OBT57" s="55"/>
      <c r="OBU57" s="55"/>
      <c r="OBV57" s="55"/>
      <c r="OBW57" s="55"/>
      <c r="OBX57" s="55"/>
      <c r="OBY57" s="55"/>
      <c r="OBZ57" s="55"/>
      <c r="OCA57" s="55"/>
      <c r="OCB57" s="55"/>
      <c r="OCC57" s="55"/>
      <c r="OCD57" s="55"/>
      <c r="OCE57" s="55"/>
      <c r="OCF57" s="55"/>
      <c r="OCG57" s="55"/>
      <c r="OCH57" s="55"/>
      <c r="OCI57" s="55"/>
      <c r="OCJ57" s="55"/>
      <c r="OCK57" s="55"/>
      <c r="OCL57" s="55"/>
      <c r="OCM57" s="55"/>
      <c r="OCN57" s="55"/>
      <c r="OCO57" s="55"/>
      <c r="OCP57" s="55"/>
      <c r="OCQ57" s="55"/>
      <c r="OCR57" s="55"/>
      <c r="OCS57" s="55"/>
      <c r="OCT57" s="55"/>
      <c r="OCU57" s="55"/>
      <c r="OCV57" s="55"/>
      <c r="OCW57" s="55"/>
      <c r="OCX57" s="55"/>
      <c r="OCY57" s="55"/>
      <c r="OCZ57" s="55"/>
      <c r="ODA57" s="55"/>
      <c r="ODB57" s="55"/>
      <c r="ODC57" s="55"/>
      <c r="ODD57" s="55"/>
      <c r="ODE57" s="55"/>
      <c r="ODF57" s="55"/>
      <c r="ODG57" s="55"/>
      <c r="ODH57" s="55"/>
      <c r="ODI57" s="55"/>
      <c r="ODJ57" s="55"/>
      <c r="ODK57" s="55"/>
      <c r="ODL57" s="55"/>
      <c r="ODM57" s="55"/>
      <c r="ODN57" s="55"/>
      <c r="ODO57" s="55"/>
      <c r="ODP57" s="55"/>
      <c r="ODQ57" s="55"/>
      <c r="ODR57" s="55"/>
      <c r="ODS57" s="55"/>
      <c r="ODT57" s="55"/>
      <c r="ODU57" s="55"/>
      <c r="ODV57" s="55"/>
      <c r="ODW57" s="55"/>
      <c r="ODX57" s="55"/>
      <c r="ODY57" s="55"/>
      <c r="ODZ57" s="55"/>
      <c r="OEA57" s="55"/>
      <c r="OEB57" s="55"/>
      <c r="OEC57" s="55"/>
      <c r="OED57" s="55"/>
      <c r="OEE57" s="55"/>
      <c r="OEF57" s="55"/>
      <c r="OEG57" s="55"/>
      <c r="OEH57" s="55"/>
      <c r="OEI57" s="55"/>
      <c r="OEJ57" s="55"/>
      <c r="OEK57" s="55"/>
      <c r="OEL57" s="55"/>
      <c r="OEM57" s="55"/>
      <c r="OEN57" s="55"/>
      <c r="OEO57" s="55"/>
      <c r="OEP57" s="55"/>
      <c r="OEQ57" s="55"/>
      <c r="OER57" s="55"/>
      <c r="OES57" s="55"/>
      <c r="OET57" s="55"/>
      <c r="OEU57" s="55"/>
      <c r="OEV57" s="55"/>
      <c r="OEW57" s="55"/>
      <c r="OEX57" s="55"/>
      <c r="OEY57" s="55"/>
      <c r="OEZ57" s="55"/>
      <c r="OFA57" s="55"/>
      <c r="OFB57" s="55"/>
      <c r="OFC57" s="55"/>
      <c r="OFD57" s="55"/>
      <c r="OFE57" s="55"/>
      <c r="OFF57" s="55"/>
      <c r="OFG57" s="55"/>
      <c r="OFH57" s="55"/>
      <c r="OFI57" s="55"/>
      <c r="OFJ57" s="55"/>
      <c r="OFK57" s="55"/>
      <c r="OFL57" s="55"/>
      <c r="OFM57" s="55"/>
      <c r="OFN57" s="55"/>
      <c r="OFO57" s="55"/>
      <c r="OFP57" s="55"/>
      <c r="OFQ57" s="55"/>
      <c r="OFR57" s="55"/>
      <c r="OFS57" s="55"/>
      <c r="OFT57" s="55"/>
      <c r="OFU57" s="55"/>
      <c r="OFV57" s="55"/>
      <c r="OFW57" s="55"/>
      <c r="OFX57" s="55"/>
      <c r="OFY57" s="55"/>
      <c r="OFZ57" s="55"/>
      <c r="OGA57" s="55"/>
      <c r="OGB57" s="55"/>
      <c r="OGC57" s="55"/>
      <c r="OGD57" s="55"/>
      <c r="OGE57" s="55"/>
      <c r="OGF57" s="55"/>
      <c r="OGG57" s="55"/>
      <c r="OGH57" s="55"/>
      <c r="OGI57" s="55"/>
      <c r="OGJ57" s="55"/>
      <c r="OGK57" s="55"/>
      <c r="OGL57" s="55"/>
      <c r="OGM57" s="55"/>
      <c r="OGN57" s="55"/>
      <c r="OGO57" s="55"/>
      <c r="OGP57" s="55"/>
      <c r="OGQ57" s="55"/>
      <c r="OGR57" s="55"/>
      <c r="OGS57" s="55"/>
      <c r="OGT57" s="55"/>
      <c r="OGU57" s="55"/>
      <c r="OGV57" s="55"/>
      <c r="OGW57" s="55"/>
      <c r="OGX57" s="55"/>
      <c r="OGY57" s="55"/>
      <c r="OGZ57" s="55"/>
      <c r="OHA57" s="55"/>
      <c r="OHB57" s="55"/>
      <c r="OHC57" s="55"/>
      <c r="OHD57" s="55"/>
      <c r="OHE57" s="55"/>
      <c r="OHF57" s="55"/>
      <c r="OHG57" s="55"/>
      <c r="OHH57" s="55"/>
      <c r="OHI57" s="55"/>
      <c r="OHJ57" s="55"/>
      <c r="OHK57" s="55"/>
      <c r="OHL57" s="55"/>
      <c r="OHM57" s="55"/>
      <c r="OHN57" s="55"/>
      <c r="OHO57" s="55"/>
      <c r="OHP57" s="55"/>
      <c r="OHQ57" s="55"/>
      <c r="OHR57" s="55"/>
      <c r="OHS57" s="55"/>
      <c r="OHT57" s="55"/>
      <c r="OHU57" s="55"/>
      <c r="OHV57" s="55"/>
      <c r="OHW57" s="55"/>
      <c r="OHX57" s="55"/>
      <c r="OHY57" s="55"/>
      <c r="OHZ57" s="55"/>
      <c r="OIA57" s="55"/>
      <c r="OIB57" s="55"/>
      <c r="OIC57" s="55"/>
      <c r="OID57" s="55"/>
      <c r="OIE57" s="55"/>
      <c r="OIF57" s="55"/>
      <c r="OIG57" s="55"/>
      <c r="OIH57" s="55"/>
      <c r="OII57" s="55"/>
      <c r="OIJ57" s="55"/>
      <c r="OIK57" s="55"/>
      <c r="OIL57" s="55"/>
      <c r="OIM57" s="55"/>
      <c r="OIN57" s="55"/>
      <c r="OIO57" s="55"/>
      <c r="OIP57" s="55"/>
      <c r="OIQ57" s="55"/>
      <c r="OIR57" s="55"/>
      <c r="OIS57" s="55"/>
      <c r="OIT57" s="55"/>
      <c r="OIU57" s="55"/>
      <c r="OIV57" s="55"/>
      <c r="OIW57" s="55"/>
      <c r="OIX57" s="55"/>
      <c r="OIY57" s="55"/>
      <c r="OIZ57" s="55"/>
      <c r="OJA57" s="55"/>
      <c r="OJB57" s="55"/>
      <c r="OJC57" s="55"/>
      <c r="OJD57" s="55"/>
      <c r="OJE57" s="55"/>
      <c r="OJF57" s="55"/>
      <c r="OJG57" s="55"/>
      <c r="OJH57" s="55"/>
      <c r="OJI57" s="55"/>
      <c r="OJJ57" s="55"/>
      <c r="OJK57" s="55"/>
      <c r="OJL57" s="55"/>
      <c r="OJM57" s="55"/>
      <c r="OJN57" s="55"/>
      <c r="OJO57" s="55"/>
      <c r="OJP57" s="55"/>
      <c r="OJQ57" s="55"/>
      <c r="OJR57" s="55"/>
      <c r="OJS57" s="55"/>
      <c r="OJT57" s="55"/>
      <c r="OJU57" s="55"/>
      <c r="OJV57" s="55"/>
      <c r="OJW57" s="55"/>
      <c r="OJX57" s="55"/>
      <c r="OJY57" s="55"/>
      <c r="OJZ57" s="55"/>
      <c r="OKA57" s="55"/>
      <c r="OKB57" s="55"/>
      <c r="OKC57" s="55"/>
      <c r="OKD57" s="55"/>
      <c r="OKE57" s="55"/>
      <c r="OKF57" s="55"/>
      <c r="OKG57" s="55"/>
      <c r="OKH57" s="55"/>
      <c r="OKI57" s="55"/>
      <c r="OKJ57" s="55"/>
      <c r="OKK57" s="55"/>
      <c r="OKL57" s="55"/>
      <c r="OKM57" s="55"/>
      <c r="OKN57" s="55"/>
      <c r="OKO57" s="55"/>
      <c r="OKP57" s="55"/>
      <c r="OKQ57" s="55"/>
      <c r="OKR57" s="55"/>
      <c r="OKS57" s="55"/>
      <c r="OKT57" s="55"/>
      <c r="OKU57" s="55"/>
      <c r="OKV57" s="55"/>
      <c r="OKW57" s="55"/>
      <c r="OKX57" s="55"/>
      <c r="OKY57" s="55"/>
      <c r="OKZ57" s="55"/>
      <c r="OLA57" s="55"/>
      <c r="OLB57" s="55"/>
      <c r="OLC57" s="55"/>
      <c r="OLD57" s="55"/>
      <c r="OLE57" s="55"/>
      <c r="OLF57" s="55"/>
      <c r="OLG57" s="55"/>
      <c r="OLH57" s="55"/>
      <c r="OLI57" s="55"/>
      <c r="OLJ57" s="55"/>
      <c r="OLK57" s="55"/>
      <c r="OLL57" s="55"/>
      <c r="OLM57" s="55"/>
      <c r="OLN57" s="55"/>
      <c r="OLO57" s="55"/>
      <c r="OLP57" s="55"/>
      <c r="OLQ57" s="55"/>
      <c r="OLR57" s="55"/>
      <c r="OLS57" s="55"/>
      <c r="OLT57" s="55"/>
      <c r="OLU57" s="55"/>
      <c r="OLV57" s="55"/>
      <c r="OLW57" s="55"/>
      <c r="OLX57" s="55"/>
      <c r="OLY57" s="55"/>
      <c r="OLZ57" s="55"/>
      <c r="OMA57" s="55"/>
      <c r="OMB57" s="55"/>
      <c r="OMC57" s="55"/>
      <c r="OMD57" s="55"/>
      <c r="OME57" s="55"/>
      <c r="OMF57" s="55"/>
      <c r="OMG57" s="55"/>
      <c r="OMH57" s="55"/>
      <c r="OMI57" s="55"/>
      <c r="OMJ57" s="55"/>
      <c r="OMK57" s="55"/>
      <c r="OML57" s="55"/>
      <c r="OMM57" s="55"/>
      <c r="OMN57" s="55"/>
      <c r="OMO57" s="55"/>
      <c r="OMP57" s="55"/>
      <c r="OMQ57" s="55"/>
      <c r="OMR57" s="55"/>
      <c r="OMS57" s="55"/>
      <c r="OMT57" s="55"/>
      <c r="OMU57" s="55"/>
      <c r="OMV57" s="55"/>
      <c r="OMW57" s="55"/>
      <c r="OMX57" s="55"/>
      <c r="OMY57" s="55"/>
      <c r="OMZ57" s="55"/>
      <c r="ONA57" s="55"/>
      <c r="ONB57" s="55"/>
      <c r="ONC57" s="55"/>
      <c r="OND57" s="55"/>
      <c r="ONE57" s="55"/>
      <c r="ONF57" s="55"/>
      <c r="ONG57" s="55"/>
      <c r="ONH57" s="55"/>
      <c r="ONI57" s="55"/>
      <c r="ONJ57" s="55"/>
      <c r="ONK57" s="55"/>
      <c r="ONL57" s="55"/>
      <c r="ONM57" s="55"/>
      <c r="ONN57" s="55"/>
      <c r="ONO57" s="55"/>
      <c r="ONP57" s="55"/>
      <c r="ONQ57" s="55"/>
      <c r="ONR57" s="55"/>
      <c r="ONS57" s="55"/>
      <c r="ONT57" s="55"/>
      <c r="ONU57" s="55"/>
      <c r="ONV57" s="55"/>
      <c r="ONW57" s="55"/>
      <c r="ONX57" s="55"/>
      <c r="ONY57" s="55"/>
      <c r="ONZ57" s="55"/>
      <c r="OOA57" s="55"/>
      <c r="OOB57" s="55"/>
      <c r="OOC57" s="55"/>
      <c r="OOD57" s="55"/>
      <c r="OOE57" s="55"/>
      <c r="OOF57" s="55"/>
      <c r="OOG57" s="55"/>
      <c r="OOH57" s="55"/>
      <c r="OOI57" s="55"/>
      <c r="OOJ57" s="55"/>
      <c r="OOK57" s="55"/>
      <c r="OOL57" s="55"/>
      <c r="OOM57" s="55"/>
      <c r="OON57" s="55"/>
      <c r="OOO57" s="55"/>
      <c r="OOP57" s="55"/>
      <c r="OOQ57" s="55"/>
      <c r="OOR57" s="55"/>
      <c r="OOS57" s="55"/>
      <c r="OOT57" s="55"/>
      <c r="OOU57" s="55"/>
      <c r="OOV57" s="55"/>
      <c r="OOW57" s="55"/>
      <c r="OOX57" s="55"/>
      <c r="OOY57" s="55"/>
      <c r="OOZ57" s="55"/>
      <c r="OPA57" s="55"/>
      <c r="OPB57" s="55"/>
      <c r="OPC57" s="55"/>
      <c r="OPD57" s="55"/>
      <c r="OPE57" s="55"/>
      <c r="OPF57" s="55"/>
      <c r="OPG57" s="55"/>
      <c r="OPH57" s="55"/>
      <c r="OPI57" s="55"/>
      <c r="OPJ57" s="55"/>
      <c r="OPK57" s="55"/>
      <c r="OPL57" s="55"/>
      <c r="OPM57" s="55"/>
      <c r="OPN57" s="55"/>
      <c r="OPO57" s="55"/>
      <c r="OPP57" s="55"/>
      <c r="OPQ57" s="55"/>
      <c r="OPR57" s="55"/>
      <c r="OPS57" s="55"/>
      <c r="OPT57" s="55"/>
      <c r="OPU57" s="55"/>
      <c r="OPV57" s="55"/>
      <c r="OPW57" s="55"/>
      <c r="OPX57" s="55"/>
      <c r="OPY57" s="55"/>
      <c r="OPZ57" s="55"/>
      <c r="OQA57" s="55"/>
      <c r="OQB57" s="55"/>
      <c r="OQC57" s="55"/>
      <c r="OQD57" s="55"/>
      <c r="OQE57" s="55"/>
      <c r="OQF57" s="55"/>
      <c r="OQG57" s="55"/>
      <c r="OQH57" s="55"/>
      <c r="OQI57" s="55"/>
      <c r="OQJ57" s="55"/>
      <c r="OQK57" s="55"/>
      <c r="OQL57" s="55"/>
      <c r="OQM57" s="55"/>
      <c r="OQN57" s="55"/>
      <c r="OQO57" s="55"/>
      <c r="OQP57" s="55"/>
      <c r="OQQ57" s="55"/>
      <c r="OQR57" s="55"/>
      <c r="OQS57" s="55"/>
      <c r="OQT57" s="55"/>
      <c r="OQU57" s="55"/>
      <c r="OQV57" s="55"/>
      <c r="OQW57" s="55"/>
      <c r="OQX57" s="55"/>
      <c r="OQY57" s="55"/>
      <c r="OQZ57" s="55"/>
      <c r="ORA57" s="55"/>
      <c r="ORB57" s="55"/>
      <c r="ORC57" s="55"/>
      <c r="ORD57" s="55"/>
      <c r="ORE57" s="55"/>
      <c r="ORF57" s="55"/>
      <c r="ORG57" s="55"/>
      <c r="ORH57" s="55"/>
      <c r="ORI57" s="55"/>
      <c r="ORJ57" s="55"/>
      <c r="ORK57" s="55"/>
      <c r="ORL57" s="55"/>
      <c r="ORM57" s="55"/>
      <c r="ORN57" s="55"/>
      <c r="ORO57" s="55"/>
      <c r="ORP57" s="55"/>
      <c r="ORQ57" s="55"/>
      <c r="ORR57" s="55"/>
      <c r="ORS57" s="55"/>
      <c r="ORT57" s="55"/>
      <c r="ORU57" s="55"/>
      <c r="ORV57" s="55"/>
      <c r="ORW57" s="55"/>
      <c r="ORX57" s="55"/>
      <c r="ORY57" s="55"/>
      <c r="ORZ57" s="55"/>
      <c r="OSA57" s="55"/>
      <c r="OSB57" s="55"/>
      <c r="OSC57" s="55"/>
      <c r="OSD57" s="55"/>
      <c r="OSE57" s="55"/>
      <c r="OSF57" s="55"/>
      <c r="OSG57" s="55"/>
      <c r="OSH57" s="55"/>
      <c r="OSI57" s="55"/>
      <c r="OSJ57" s="55"/>
      <c r="OSK57" s="55"/>
      <c r="OSL57" s="55"/>
      <c r="OSM57" s="55"/>
      <c r="OSN57" s="55"/>
      <c r="OSO57" s="55"/>
      <c r="OSP57" s="55"/>
      <c r="OSQ57" s="55"/>
      <c r="OSR57" s="55"/>
      <c r="OSS57" s="55"/>
      <c r="OST57" s="55"/>
      <c r="OSU57" s="55"/>
      <c r="OSV57" s="55"/>
      <c r="OSW57" s="55"/>
      <c r="OSX57" s="55"/>
      <c r="OSY57" s="55"/>
      <c r="OSZ57" s="55"/>
      <c r="OTA57" s="55"/>
      <c r="OTB57" s="55"/>
      <c r="OTC57" s="55"/>
      <c r="OTD57" s="55"/>
      <c r="OTE57" s="55"/>
      <c r="OTF57" s="55"/>
      <c r="OTG57" s="55"/>
      <c r="OTH57" s="55"/>
      <c r="OTI57" s="55"/>
      <c r="OTJ57" s="55"/>
      <c r="OTK57" s="55"/>
      <c r="OTL57" s="55"/>
      <c r="OTM57" s="55"/>
      <c r="OTN57" s="55"/>
      <c r="OTO57" s="55"/>
      <c r="OTP57" s="55"/>
      <c r="OTQ57" s="55"/>
      <c r="OTR57" s="55"/>
      <c r="OTS57" s="55"/>
      <c r="OTT57" s="55"/>
      <c r="OTU57" s="55"/>
      <c r="OTV57" s="55"/>
      <c r="OTW57" s="55"/>
      <c r="OTX57" s="55"/>
      <c r="OTY57" s="55"/>
      <c r="OTZ57" s="55"/>
      <c r="OUA57" s="55"/>
      <c r="OUB57" s="55"/>
      <c r="OUC57" s="55"/>
      <c r="OUD57" s="55"/>
      <c r="OUE57" s="55"/>
      <c r="OUF57" s="55"/>
      <c r="OUG57" s="55"/>
      <c r="OUH57" s="55"/>
      <c r="OUI57" s="55"/>
      <c r="OUJ57" s="55"/>
      <c r="OUK57" s="55"/>
      <c r="OUL57" s="55"/>
      <c r="OUM57" s="55"/>
      <c r="OUN57" s="55"/>
      <c r="OUO57" s="55"/>
      <c r="OUP57" s="55"/>
      <c r="OUQ57" s="55"/>
      <c r="OUR57" s="55"/>
      <c r="OUS57" s="55"/>
      <c r="OUT57" s="55"/>
      <c r="OUU57" s="55"/>
      <c r="OUV57" s="55"/>
      <c r="OUW57" s="55"/>
      <c r="OUX57" s="55"/>
      <c r="OUY57" s="55"/>
      <c r="OUZ57" s="55"/>
      <c r="OVA57" s="55"/>
      <c r="OVB57" s="55"/>
      <c r="OVC57" s="55"/>
      <c r="OVD57" s="55"/>
      <c r="OVE57" s="55"/>
      <c r="OVF57" s="55"/>
      <c r="OVG57" s="55"/>
      <c r="OVH57" s="55"/>
      <c r="OVI57" s="55"/>
      <c r="OVJ57" s="55"/>
      <c r="OVK57" s="55"/>
      <c r="OVL57" s="55"/>
      <c r="OVM57" s="55"/>
      <c r="OVN57" s="55"/>
      <c r="OVO57" s="55"/>
      <c r="OVP57" s="55"/>
      <c r="OVQ57" s="55"/>
      <c r="OVR57" s="55"/>
      <c r="OVS57" s="55"/>
      <c r="OVT57" s="55"/>
      <c r="OVU57" s="55"/>
      <c r="OVV57" s="55"/>
      <c r="OVW57" s="55"/>
      <c r="OVX57" s="55"/>
      <c r="OVY57" s="55"/>
      <c r="OVZ57" s="55"/>
      <c r="OWA57" s="55"/>
      <c r="OWB57" s="55"/>
      <c r="OWC57" s="55"/>
      <c r="OWD57" s="55"/>
      <c r="OWE57" s="55"/>
      <c r="OWF57" s="55"/>
      <c r="OWG57" s="55"/>
      <c r="OWH57" s="55"/>
      <c r="OWI57" s="55"/>
      <c r="OWJ57" s="55"/>
      <c r="OWK57" s="55"/>
      <c r="OWL57" s="55"/>
      <c r="OWM57" s="55"/>
      <c r="OWN57" s="55"/>
      <c r="OWO57" s="55"/>
      <c r="OWP57" s="55"/>
      <c r="OWQ57" s="55"/>
      <c r="OWR57" s="55"/>
      <c r="OWS57" s="55"/>
      <c r="OWT57" s="55"/>
      <c r="OWU57" s="55"/>
      <c r="OWV57" s="55"/>
      <c r="OWW57" s="55"/>
      <c r="OWX57" s="55"/>
      <c r="OWY57" s="55"/>
      <c r="OWZ57" s="55"/>
      <c r="OXA57" s="55"/>
      <c r="OXB57" s="55"/>
      <c r="OXC57" s="55"/>
      <c r="OXD57" s="55"/>
      <c r="OXE57" s="55"/>
      <c r="OXF57" s="55"/>
      <c r="OXG57" s="55"/>
      <c r="OXH57" s="55"/>
      <c r="OXI57" s="55"/>
      <c r="OXJ57" s="55"/>
      <c r="OXK57" s="55"/>
      <c r="OXL57" s="55"/>
      <c r="OXM57" s="55"/>
      <c r="OXN57" s="55"/>
      <c r="OXO57" s="55"/>
      <c r="OXP57" s="55"/>
      <c r="OXQ57" s="55"/>
      <c r="OXR57" s="55"/>
      <c r="OXS57" s="55"/>
      <c r="OXT57" s="55"/>
      <c r="OXU57" s="55"/>
      <c r="OXV57" s="55"/>
      <c r="OXW57" s="55"/>
      <c r="OXX57" s="55"/>
      <c r="OXY57" s="55"/>
      <c r="OXZ57" s="55"/>
      <c r="OYA57" s="55"/>
      <c r="OYB57" s="55"/>
      <c r="OYC57" s="55"/>
      <c r="OYD57" s="55"/>
      <c r="OYE57" s="55"/>
      <c r="OYF57" s="55"/>
      <c r="OYG57" s="55"/>
      <c r="OYH57" s="55"/>
      <c r="OYI57" s="55"/>
      <c r="OYJ57" s="55"/>
      <c r="OYK57" s="55"/>
      <c r="OYL57" s="55"/>
      <c r="OYM57" s="55"/>
      <c r="OYN57" s="55"/>
      <c r="OYO57" s="55"/>
      <c r="OYP57" s="55"/>
      <c r="OYQ57" s="55"/>
      <c r="OYR57" s="55"/>
      <c r="OYS57" s="55"/>
      <c r="OYT57" s="55"/>
      <c r="OYU57" s="55"/>
      <c r="OYV57" s="55"/>
      <c r="OYW57" s="55"/>
      <c r="OYX57" s="55"/>
      <c r="OYY57" s="55"/>
      <c r="OYZ57" s="55"/>
      <c r="OZA57" s="55"/>
      <c r="OZB57" s="55"/>
      <c r="OZC57" s="55"/>
      <c r="OZD57" s="55"/>
      <c r="OZE57" s="55"/>
      <c r="OZF57" s="55"/>
      <c r="OZG57" s="55"/>
      <c r="OZH57" s="55"/>
      <c r="OZI57" s="55"/>
      <c r="OZJ57" s="55"/>
      <c r="OZK57" s="55"/>
      <c r="OZL57" s="55"/>
      <c r="OZM57" s="55"/>
      <c r="OZN57" s="55"/>
      <c r="OZO57" s="55"/>
      <c r="OZP57" s="55"/>
      <c r="OZQ57" s="55"/>
      <c r="OZR57" s="55"/>
      <c r="OZS57" s="55"/>
      <c r="OZT57" s="55"/>
      <c r="OZU57" s="55"/>
      <c r="OZV57" s="55"/>
      <c r="OZW57" s="55"/>
      <c r="OZX57" s="55"/>
      <c r="OZY57" s="55"/>
      <c r="OZZ57" s="55"/>
      <c r="PAA57" s="55"/>
      <c r="PAB57" s="55"/>
      <c r="PAC57" s="55"/>
      <c r="PAD57" s="55"/>
      <c r="PAE57" s="55"/>
      <c r="PAF57" s="55"/>
      <c r="PAG57" s="55"/>
      <c r="PAH57" s="55"/>
      <c r="PAI57" s="55"/>
      <c r="PAJ57" s="55"/>
      <c r="PAK57" s="55"/>
      <c r="PAL57" s="55"/>
      <c r="PAM57" s="55"/>
      <c r="PAN57" s="55"/>
      <c r="PAO57" s="55"/>
      <c r="PAP57" s="55"/>
      <c r="PAQ57" s="55"/>
      <c r="PAR57" s="55"/>
      <c r="PAS57" s="55"/>
      <c r="PAT57" s="55"/>
      <c r="PAU57" s="55"/>
      <c r="PAV57" s="55"/>
      <c r="PAW57" s="55"/>
      <c r="PAX57" s="55"/>
      <c r="PAY57" s="55"/>
      <c r="PAZ57" s="55"/>
      <c r="PBA57" s="55"/>
      <c r="PBB57" s="55"/>
      <c r="PBC57" s="55"/>
      <c r="PBD57" s="55"/>
      <c r="PBE57" s="55"/>
      <c r="PBF57" s="55"/>
      <c r="PBG57" s="55"/>
      <c r="PBH57" s="55"/>
      <c r="PBI57" s="55"/>
      <c r="PBJ57" s="55"/>
      <c r="PBK57" s="55"/>
      <c r="PBL57" s="55"/>
      <c r="PBM57" s="55"/>
      <c r="PBN57" s="55"/>
      <c r="PBO57" s="55"/>
      <c r="PBP57" s="55"/>
      <c r="PBQ57" s="55"/>
      <c r="PBR57" s="55"/>
      <c r="PBS57" s="55"/>
      <c r="PBT57" s="55"/>
      <c r="PBU57" s="55"/>
      <c r="PBV57" s="55"/>
      <c r="PBW57" s="55"/>
      <c r="PBX57" s="55"/>
      <c r="PBY57" s="55"/>
      <c r="PBZ57" s="55"/>
      <c r="PCA57" s="55"/>
      <c r="PCB57" s="55"/>
      <c r="PCC57" s="55"/>
      <c r="PCD57" s="55"/>
      <c r="PCE57" s="55"/>
      <c r="PCF57" s="55"/>
      <c r="PCG57" s="55"/>
      <c r="PCH57" s="55"/>
      <c r="PCI57" s="55"/>
      <c r="PCJ57" s="55"/>
      <c r="PCK57" s="55"/>
      <c r="PCL57" s="55"/>
      <c r="PCM57" s="55"/>
      <c r="PCN57" s="55"/>
      <c r="PCO57" s="55"/>
      <c r="PCP57" s="55"/>
      <c r="PCQ57" s="55"/>
      <c r="PCR57" s="55"/>
      <c r="PCS57" s="55"/>
      <c r="PCT57" s="55"/>
      <c r="PCU57" s="55"/>
      <c r="PCV57" s="55"/>
      <c r="PCW57" s="55"/>
      <c r="PCX57" s="55"/>
      <c r="PCY57" s="55"/>
      <c r="PCZ57" s="55"/>
      <c r="PDA57" s="55"/>
      <c r="PDB57" s="55"/>
      <c r="PDC57" s="55"/>
      <c r="PDD57" s="55"/>
      <c r="PDE57" s="55"/>
      <c r="PDF57" s="55"/>
      <c r="PDG57" s="55"/>
      <c r="PDH57" s="55"/>
      <c r="PDI57" s="55"/>
      <c r="PDJ57" s="55"/>
      <c r="PDK57" s="55"/>
      <c r="PDL57" s="55"/>
      <c r="PDM57" s="55"/>
      <c r="PDN57" s="55"/>
      <c r="PDO57" s="55"/>
      <c r="PDP57" s="55"/>
      <c r="PDQ57" s="55"/>
      <c r="PDR57" s="55"/>
      <c r="PDS57" s="55"/>
      <c r="PDT57" s="55"/>
      <c r="PDU57" s="55"/>
      <c r="PDV57" s="55"/>
      <c r="PDW57" s="55"/>
      <c r="PDX57" s="55"/>
      <c r="PDY57" s="55"/>
      <c r="PDZ57" s="55"/>
      <c r="PEA57" s="55"/>
      <c r="PEB57" s="55"/>
      <c r="PEC57" s="55"/>
      <c r="PED57" s="55"/>
      <c r="PEE57" s="55"/>
      <c r="PEF57" s="55"/>
      <c r="PEG57" s="55"/>
      <c r="PEH57" s="55"/>
      <c r="PEI57" s="55"/>
      <c r="PEJ57" s="55"/>
      <c r="PEK57" s="55"/>
      <c r="PEL57" s="55"/>
      <c r="PEM57" s="55"/>
      <c r="PEN57" s="55"/>
      <c r="PEO57" s="55"/>
      <c r="PEP57" s="55"/>
      <c r="PEQ57" s="55"/>
      <c r="PER57" s="55"/>
      <c r="PES57" s="55"/>
      <c r="PET57" s="55"/>
      <c r="PEU57" s="55"/>
      <c r="PEV57" s="55"/>
      <c r="PEW57" s="55"/>
      <c r="PEX57" s="55"/>
      <c r="PEY57" s="55"/>
      <c r="PEZ57" s="55"/>
      <c r="PFA57" s="55"/>
      <c r="PFB57" s="55"/>
      <c r="PFC57" s="55"/>
      <c r="PFD57" s="55"/>
      <c r="PFE57" s="55"/>
      <c r="PFF57" s="55"/>
      <c r="PFG57" s="55"/>
      <c r="PFH57" s="55"/>
      <c r="PFI57" s="55"/>
      <c r="PFJ57" s="55"/>
      <c r="PFK57" s="55"/>
      <c r="PFL57" s="55"/>
      <c r="PFM57" s="55"/>
      <c r="PFN57" s="55"/>
      <c r="PFO57" s="55"/>
      <c r="PFP57" s="55"/>
      <c r="PFQ57" s="55"/>
      <c r="PFR57" s="55"/>
      <c r="PFS57" s="55"/>
      <c r="PFT57" s="55"/>
      <c r="PFU57" s="55"/>
      <c r="PFV57" s="55"/>
      <c r="PFW57" s="55"/>
      <c r="PFX57" s="55"/>
      <c r="PFY57" s="55"/>
      <c r="PFZ57" s="55"/>
      <c r="PGA57" s="55"/>
      <c r="PGB57" s="55"/>
      <c r="PGC57" s="55"/>
      <c r="PGD57" s="55"/>
      <c r="PGE57" s="55"/>
      <c r="PGF57" s="55"/>
      <c r="PGG57" s="55"/>
      <c r="PGH57" s="55"/>
      <c r="PGI57" s="55"/>
      <c r="PGJ57" s="55"/>
      <c r="PGK57" s="55"/>
      <c r="PGL57" s="55"/>
      <c r="PGM57" s="55"/>
      <c r="PGN57" s="55"/>
      <c r="PGO57" s="55"/>
      <c r="PGP57" s="55"/>
      <c r="PGQ57" s="55"/>
      <c r="PGR57" s="55"/>
      <c r="PGS57" s="55"/>
      <c r="PGT57" s="55"/>
      <c r="PGU57" s="55"/>
      <c r="PGV57" s="55"/>
      <c r="PGW57" s="55"/>
      <c r="PGX57" s="55"/>
      <c r="PGY57" s="55"/>
      <c r="PGZ57" s="55"/>
      <c r="PHA57" s="55"/>
      <c r="PHB57" s="55"/>
      <c r="PHC57" s="55"/>
      <c r="PHD57" s="55"/>
      <c r="PHE57" s="55"/>
      <c r="PHF57" s="55"/>
      <c r="PHG57" s="55"/>
      <c r="PHH57" s="55"/>
      <c r="PHI57" s="55"/>
      <c r="PHJ57" s="55"/>
      <c r="PHK57" s="55"/>
      <c r="PHL57" s="55"/>
      <c r="PHM57" s="55"/>
      <c r="PHN57" s="55"/>
      <c r="PHO57" s="55"/>
      <c r="PHP57" s="55"/>
      <c r="PHQ57" s="55"/>
      <c r="PHR57" s="55"/>
      <c r="PHS57" s="55"/>
      <c r="PHT57" s="55"/>
      <c r="PHU57" s="55"/>
      <c r="PHV57" s="55"/>
      <c r="PHW57" s="55"/>
      <c r="PHX57" s="55"/>
      <c r="PHY57" s="55"/>
      <c r="PHZ57" s="55"/>
      <c r="PIA57" s="55"/>
      <c r="PIB57" s="55"/>
      <c r="PIC57" s="55"/>
      <c r="PID57" s="55"/>
      <c r="PIE57" s="55"/>
      <c r="PIF57" s="55"/>
      <c r="PIG57" s="55"/>
      <c r="PIH57" s="55"/>
      <c r="PII57" s="55"/>
      <c r="PIJ57" s="55"/>
      <c r="PIK57" s="55"/>
      <c r="PIL57" s="55"/>
      <c r="PIM57" s="55"/>
      <c r="PIN57" s="55"/>
      <c r="PIO57" s="55"/>
      <c r="PIP57" s="55"/>
      <c r="PIQ57" s="55"/>
      <c r="PIR57" s="55"/>
      <c r="PIS57" s="55"/>
      <c r="PIT57" s="55"/>
      <c r="PIU57" s="55"/>
      <c r="PIV57" s="55"/>
      <c r="PIW57" s="55"/>
      <c r="PIX57" s="55"/>
      <c r="PIY57" s="55"/>
      <c r="PIZ57" s="55"/>
      <c r="PJA57" s="55"/>
      <c r="PJB57" s="55"/>
      <c r="PJC57" s="55"/>
      <c r="PJD57" s="55"/>
      <c r="PJE57" s="55"/>
      <c r="PJF57" s="55"/>
      <c r="PJG57" s="55"/>
      <c r="PJH57" s="55"/>
      <c r="PJI57" s="55"/>
      <c r="PJJ57" s="55"/>
      <c r="PJK57" s="55"/>
      <c r="PJL57" s="55"/>
      <c r="PJM57" s="55"/>
      <c r="PJN57" s="55"/>
      <c r="PJO57" s="55"/>
      <c r="PJP57" s="55"/>
      <c r="PJQ57" s="55"/>
      <c r="PJR57" s="55"/>
      <c r="PJS57" s="55"/>
      <c r="PJT57" s="55"/>
      <c r="PJU57" s="55"/>
      <c r="PJV57" s="55"/>
      <c r="PJW57" s="55"/>
      <c r="PJX57" s="55"/>
      <c r="PJY57" s="55"/>
      <c r="PJZ57" s="55"/>
      <c r="PKA57" s="55"/>
      <c r="PKB57" s="55"/>
      <c r="PKC57" s="55"/>
      <c r="PKD57" s="55"/>
      <c r="PKE57" s="55"/>
      <c r="PKF57" s="55"/>
      <c r="PKG57" s="55"/>
      <c r="PKH57" s="55"/>
      <c r="PKI57" s="55"/>
      <c r="PKJ57" s="55"/>
      <c r="PKK57" s="55"/>
      <c r="PKL57" s="55"/>
      <c r="PKM57" s="55"/>
      <c r="PKN57" s="55"/>
      <c r="PKO57" s="55"/>
      <c r="PKP57" s="55"/>
      <c r="PKQ57" s="55"/>
      <c r="PKR57" s="55"/>
      <c r="PKS57" s="55"/>
      <c r="PKT57" s="55"/>
      <c r="PKU57" s="55"/>
      <c r="PKV57" s="55"/>
      <c r="PKW57" s="55"/>
      <c r="PKX57" s="55"/>
      <c r="PKY57" s="55"/>
      <c r="PKZ57" s="55"/>
      <c r="PLA57" s="55"/>
      <c r="PLB57" s="55"/>
      <c r="PLC57" s="55"/>
      <c r="PLD57" s="55"/>
      <c r="PLE57" s="55"/>
      <c r="PLF57" s="55"/>
      <c r="PLG57" s="55"/>
      <c r="PLH57" s="55"/>
      <c r="PLI57" s="55"/>
      <c r="PLJ57" s="55"/>
      <c r="PLK57" s="55"/>
      <c r="PLL57" s="55"/>
      <c r="PLM57" s="55"/>
      <c r="PLN57" s="55"/>
      <c r="PLO57" s="55"/>
      <c r="PLP57" s="55"/>
      <c r="PLQ57" s="55"/>
      <c r="PLR57" s="55"/>
      <c r="PLS57" s="55"/>
      <c r="PLT57" s="55"/>
      <c r="PLU57" s="55"/>
      <c r="PLV57" s="55"/>
      <c r="PLW57" s="55"/>
      <c r="PLX57" s="55"/>
      <c r="PLY57" s="55"/>
      <c r="PLZ57" s="55"/>
      <c r="PMA57" s="55"/>
      <c r="PMB57" s="55"/>
      <c r="PMC57" s="55"/>
      <c r="PMD57" s="55"/>
      <c r="PME57" s="55"/>
      <c r="PMF57" s="55"/>
      <c r="PMG57" s="55"/>
      <c r="PMH57" s="55"/>
      <c r="PMI57" s="55"/>
      <c r="PMJ57" s="55"/>
      <c r="PMK57" s="55"/>
      <c r="PML57" s="55"/>
      <c r="PMM57" s="55"/>
      <c r="PMN57" s="55"/>
      <c r="PMO57" s="55"/>
      <c r="PMP57" s="55"/>
      <c r="PMQ57" s="55"/>
      <c r="PMR57" s="55"/>
      <c r="PMS57" s="55"/>
      <c r="PMT57" s="55"/>
      <c r="PMU57" s="55"/>
      <c r="PMV57" s="55"/>
      <c r="PMW57" s="55"/>
      <c r="PMX57" s="55"/>
      <c r="PMY57" s="55"/>
      <c r="PMZ57" s="55"/>
      <c r="PNA57" s="55"/>
      <c r="PNB57" s="55"/>
      <c r="PNC57" s="55"/>
      <c r="PND57" s="55"/>
      <c r="PNE57" s="55"/>
      <c r="PNF57" s="55"/>
      <c r="PNG57" s="55"/>
      <c r="PNH57" s="55"/>
      <c r="PNI57" s="55"/>
      <c r="PNJ57" s="55"/>
      <c r="PNK57" s="55"/>
      <c r="PNL57" s="55"/>
      <c r="PNM57" s="55"/>
      <c r="PNN57" s="55"/>
      <c r="PNO57" s="55"/>
      <c r="PNP57" s="55"/>
      <c r="PNQ57" s="55"/>
      <c r="PNR57" s="55"/>
      <c r="PNS57" s="55"/>
      <c r="PNT57" s="55"/>
      <c r="PNU57" s="55"/>
      <c r="PNV57" s="55"/>
      <c r="PNW57" s="55"/>
      <c r="PNX57" s="55"/>
      <c r="PNY57" s="55"/>
      <c r="PNZ57" s="55"/>
      <c r="POA57" s="55"/>
      <c r="POB57" s="55"/>
      <c r="POC57" s="55"/>
      <c r="POD57" s="55"/>
      <c r="POE57" s="55"/>
      <c r="POF57" s="55"/>
      <c r="POG57" s="55"/>
      <c r="POH57" s="55"/>
      <c r="POI57" s="55"/>
      <c r="POJ57" s="55"/>
      <c r="POK57" s="55"/>
      <c r="POL57" s="55"/>
      <c r="POM57" s="55"/>
      <c r="PON57" s="55"/>
      <c r="POO57" s="55"/>
      <c r="POP57" s="55"/>
      <c r="POQ57" s="55"/>
      <c r="POR57" s="55"/>
      <c r="POS57" s="55"/>
      <c r="POT57" s="55"/>
      <c r="POU57" s="55"/>
      <c r="POV57" s="55"/>
      <c r="POW57" s="55"/>
      <c r="POX57" s="55"/>
      <c r="POY57" s="55"/>
      <c r="POZ57" s="55"/>
      <c r="PPA57" s="55"/>
      <c r="PPB57" s="55"/>
      <c r="PPC57" s="55"/>
      <c r="PPD57" s="55"/>
      <c r="PPE57" s="55"/>
      <c r="PPF57" s="55"/>
      <c r="PPG57" s="55"/>
      <c r="PPH57" s="55"/>
      <c r="PPI57" s="55"/>
      <c r="PPJ57" s="55"/>
      <c r="PPK57" s="55"/>
      <c r="PPL57" s="55"/>
      <c r="PPM57" s="55"/>
      <c r="PPN57" s="55"/>
      <c r="PPO57" s="55"/>
      <c r="PPP57" s="55"/>
      <c r="PPQ57" s="55"/>
      <c r="PPR57" s="55"/>
      <c r="PPS57" s="55"/>
      <c r="PPT57" s="55"/>
      <c r="PPU57" s="55"/>
      <c r="PPV57" s="55"/>
      <c r="PPW57" s="55"/>
      <c r="PPX57" s="55"/>
      <c r="PPY57" s="55"/>
      <c r="PPZ57" s="55"/>
      <c r="PQA57" s="55"/>
      <c r="PQB57" s="55"/>
      <c r="PQC57" s="55"/>
      <c r="PQD57" s="55"/>
      <c r="PQE57" s="55"/>
      <c r="PQF57" s="55"/>
      <c r="PQG57" s="55"/>
      <c r="PQH57" s="55"/>
      <c r="PQI57" s="55"/>
      <c r="PQJ57" s="55"/>
      <c r="PQK57" s="55"/>
      <c r="PQL57" s="55"/>
      <c r="PQM57" s="55"/>
      <c r="PQN57" s="55"/>
      <c r="PQO57" s="55"/>
      <c r="PQP57" s="55"/>
      <c r="PQQ57" s="55"/>
      <c r="PQR57" s="55"/>
      <c r="PQS57" s="55"/>
      <c r="PQT57" s="55"/>
      <c r="PQU57" s="55"/>
      <c r="PQV57" s="55"/>
      <c r="PQW57" s="55"/>
      <c r="PQX57" s="55"/>
      <c r="PQY57" s="55"/>
      <c r="PQZ57" s="55"/>
      <c r="PRA57" s="55"/>
      <c r="PRB57" s="55"/>
      <c r="PRC57" s="55"/>
      <c r="PRD57" s="55"/>
      <c r="PRE57" s="55"/>
      <c r="PRF57" s="55"/>
      <c r="PRG57" s="55"/>
      <c r="PRH57" s="55"/>
      <c r="PRI57" s="55"/>
      <c r="PRJ57" s="55"/>
      <c r="PRK57" s="55"/>
      <c r="PRL57" s="55"/>
      <c r="PRM57" s="55"/>
      <c r="PRN57" s="55"/>
      <c r="PRO57" s="55"/>
      <c r="PRP57" s="55"/>
      <c r="PRQ57" s="55"/>
      <c r="PRR57" s="55"/>
      <c r="PRS57" s="55"/>
      <c r="PRT57" s="55"/>
      <c r="PRU57" s="55"/>
      <c r="PRV57" s="55"/>
      <c r="PRW57" s="55"/>
      <c r="PRX57" s="55"/>
      <c r="PRY57" s="55"/>
      <c r="PRZ57" s="55"/>
      <c r="PSA57" s="55"/>
      <c r="PSB57" s="55"/>
      <c r="PSC57" s="55"/>
      <c r="PSD57" s="55"/>
      <c r="PSE57" s="55"/>
      <c r="PSF57" s="55"/>
      <c r="PSG57" s="55"/>
      <c r="PSH57" s="55"/>
      <c r="PSI57" s="55"/>
      <c r="PSJ57" s="55"/>
      <c r="PSK57" s="55"/>
      <c r="PSL57" s="55"/>
      <c r="PSM57" s="55"/>
      <c r="PSN57" s="55"/>
      <c r="PSO57" s="55"/>
      <c r="PSP57" s="55"/>
      <c r="PSQ57" s="55"/>
      <c r="PSR57" s="55"/>
      <c r="PSS57" s="55"/>
      <c r="PST57" s="55"/>
      <c r="PSU57" s="55"/>
      <c r="PSV57" s="55"/>
      <c r="PSW57" s="55"/>
      <c r="PSX57" s="55"/>
      <c r="PSY57" s="55"/>
      <c r="PSZ57" s="55"/>
      <c r="PTA57" s="55"/>
      <c r="PTB57" s="55"/>
      <c r="PTC57" s="55"/>
      <c r="PTD57" s="55"/>
      <c r="PTE57" s="55"/>
      <c r="PTF57" s="55"/>
      <c r="PTG57" s="55"/>
      <c r="PTH57" s="55"/>
      <c r="PTI57" s="55"/>
      <c r="PTJ57" s="55"/>
      <c r="PTK57" s="55"/>
      <c r="PTL57" s="55"/>
      <c r="PTM57" s="55"/>
      <c r="PTN57" s="55"/>
      <c r="PTO57" s="55"/>
      <c r="PTP57" s="55"/>
      <c r="PTQ57" s="55"/>
      <c r="PTR57" s="55"/>
      <c r="PTS57" s="55"/>
      <c r="PTT57" s="55"/>
      <c r="PTU57" s="55"/>
      <c r="PTV57" s="55"/>
      <c r="PTW57" s="55"/>
      <c r="PTX57" s="55"/>
      <c r="PTY57" s="55"/>
      <c r="PTZ57" s="55"/>
      <c r="PUA57" s="55"/>
      <c r="PUB57" s="55"/>
      <c r="PUC57" s="55"/>
      <c r="PUD57" s="55"/>
      <c r="PUE57" s="55"/>
      <c r="PUF57" s="55"/>
      <c r="PUG57" s="55"/>
      <c r="PUH57" s="55"/>
      <c r="PUI57" s="55"/>
      <c r="PUJ57" s="55"/>
      <c r="PUK57" s="55"/>
      <c r="PUL57" s="55"/>
      <c r="PUM57" s="55"/>
      <c r="PUN57" s="55"/>
      <c r="PUO57" s="55"/>
      <c r="PUP57" s="55"/>
      <c r="PUQ57" s="55"/>
      <c r="PUR57" s="55"/>
      <c r="PUS57" s="55"/>
      <c r="PUT57" s="55"/>
      <c r="PUU57" s="55"/>
      <c r="PUV57" s="55"/>
      <c r="PUW57" s="55"/>
      <c r="PUX57" s="55"/>
      <c r="PUY57" s="55"/>
      <c r="PUZ57" s="55"/>
      <c r="PVA57" s="55"/>
      <c r="PVB57" s="55"/>
      <c r="PVC57" s="55"/>
      <c r="PVD57" s="55"/>
      <c r="PVE57" s="55"/>
      <c r="PVF57" s="55"/>
      <c r="PVG57" s="55"/>
      <c r="PVH57" s="55"/>
      <c r="PVI57" s="55"/>
      <c r="PVJ57" s="55"/>
      <c r="PVK57" s="55"/>
      <c r="PVL57" s="55"/>
      <c r="PVM57" s="55"/>
      <c r="PVN57" s="55"/>
      <c r="PVO57" s="55"/>
      <c r="PVP57" s="55"/>
      <c r="PVQ57" s="55"/>
      <c r="PVR57" s="55"/>
      <c r="PVS57" s="55"/>
      <c r="PVT57" s="55"/>
      <c r="PVU57" s="55"/>
      <c r="PVV57" s="55"/>
      <c r="PVW57" s="55"/>
      <c r="PVX57" s="55"/>
      <c r="PVY57" s="55"/>
      <c r="PVZ57" s="55"/>
      <c r="PWA57" s="55"/>
      <c r="PWB57" s="55"/>
      <c r="PWC57" s="55"/>
      <c r="PWD57" s="55"/>
      <c r="PWE57" s="55"/>
      <c r="PWF57" s="55"/>
      <c r="PWG57" s="55"/>
      <c r="PWH57" s="55"/>
      <c r="PWI57" s="55"/>
      <c r="PWJ57" s="55"/>
      <c r="PWK57" s="55"/>
      <c r="PWL57" s="55"/>
      <c r="PWM57" s="55"/>
      <c r="PWN57" s="55"/>
      <c r="PWO57" s="55"/>
      <c r="PWP57" s="55"/>
      <c r="PWQ57" s="55"/>
      <c r="PWR57" s="55"/>
      <c r="PWS57" s="55"/>
      <c r="PWT57" s="55"/>
      <c r="PWU57" s="55"/>
      <c r="PWV57" s="55"/>
      <c r="PWW57" s="55"/>
      <c r="PWX57" s="55"/>
      <c r="PWY57" s="55"/>
      <c r="PWZ57" s="55"/>
      <c r="PXA57" s="55"/>
      <c r="PXB57" s="55"/>
      <c r="PXC57" s="55"/>
      <c r="PXD57" s="55"/>
      <c r="PXE57" s="55"/>
      <c r="PXF57" s="55"/>
      <c r="PXG57" s="55"/>
      <c r="PXH57" s="55"/>
      <c r="PXI57" s="55"/>
      <c r="PXJ57" s="55"/>
      <c r="PXK57" s="55"/>
      <c r="PXL57" s="55"/>
      <c r="PXM57" s="55"/>
      <c r="PXN57" s="55"/>
      <c r="PXO57" s="55"/>
      <c r="PXP57" s="55"/>
      <c r="PXQ57" s="55"/>
      <c r="PXR57" s="55"/>
      <c r="PXS57" s="55"/>
      <c r="PXT57" s="55"/>
      <c r="PXU57" s="55"/>
      <c r="PXV57" s="55"/>
      <c r="PXW57" s="55"/>
      <c r="PXX57" s="55"/>
      <c r="PXY57" s="55"/>
      <c r="PXZ57" s="55"/>
      <c r="PYA57" s="55"/>
      <c r="PYB57" s="55"/>
      <c r="PYC57" s="55"/>
      <c r="PYD57" s="55"/>
      <c r="PYE57" s="55"/>
      <c r="PYF57" s="55"/>
      <c r="PYG57" s="55"/>
      <c r="PYH57" s="55"/>
      <c r="PYI57" s="55"/>
      <c r="PYJ57" s="55"/>
      <c r="PYK57" s="55"/>
      <c r="PYL57" s="55"/>
      <c r="PYM57" s="55"/>
      <c r="PYN57" s="55"/>
      <c r="PYO57" s="55"/>
      <c r="PYP57" s="55"/>
      <c r="PYQ57" s="55"/>
      <c r="PYR57" s="55"/>
      <c r="PYS57" s="55"/>
      <c r="PYT57" s="55"/>
      <c r="PYU57" s="55"/>
      <c r="PYV57" s="55"/>
      <c r="PYW57" s="55"/>
      <c r="PYX57" s="55"/>
      <c r="PYY57" s="55"/>
      <c r="PYZ57" s="55"/>
      <c r="PZA57" s="55"/>
      <c r="PZB57" s="55"/>
      <c r="PZC57" s="55"/>
      <c r="PZD57" s="55"/>
      <c r="PZE57" s="55"/>
      <c r="PZF57" s="55"/>
      <c r="PZG57" s="55"/>
      <c r="PZH57" s="55"/>
      <c r="PZI57" s="55"/>
      <c r="PZJ57" s="55"/>
      <c r="PZK57" s="55"/>
      <c r="PZL57" s="55"/>
      <c r="PZM57" s="55"/>
      <c r="PZN57" s="55"/>
      <c r="PZO57" s="55"/>
      <c r="PZP57" s="55"/>
      <c r="PZQ57" s="55"/>
      <c r="PZR57" s="55"/>
      <c r="PZS57" s="55"/>
      <c r="PZT57" s="55"/>
      <c r="PZU57" s="55"/>
      <c r="PZV57" s="55"/>
      <c r="PZW57" s="55"/>
      <c r="PZX57" s="55"/>
      <c r="PZY57" s="55"/>
      <c r="PZZ57" s="55"/>
      <c r="QAA57" s="55"/>
      <c r="QAB57" s="55"/>
      <c r="QAC57" s="55"/>
      <c r="QAD57" s="55"/>
      <c r="QAE57" s="55"/>
      <c r="QAF57" s="55"/>
      <c r="QAG57" s="55"/>
      <c r="QAH57" s="55"/>
      <c r="QAI57" s="55"/>
      <c r="QAJ57" s="55"/>
      <c r="QAK57" s="55"/>
      <c r="QAL57" s="55"/>
      <c r="QAM57" s="55"/>
      <c r="QAN57" s="55"/>
      <c r="QAO57" s="55"/>
      <c r="QAP57" s="55"/>
      <c r="QAQ57" s="55"/>
      <c r="QAR57" s="55"/>
      <c r="QAS57" s="55"/>
      <c r="QAT57" s="55"/>
      <c r="QAU57" s="55"/>
      <c r="QAV57" s="55"/>
      <c r="QAW57" s="55"/>
      <c r="QAX57" s="55"/>
      <c r="QAY57" s="55"/>
      <c r="QAZ57" s="55"/>
      <c r="QBA57" s="55"/>
      <c r="QBB57" s="55"/>
      <c r="QBC57" s="55"/>
      <c r="QBD57" s="55"/>
      <c r="QBE57" s="55"/>
      <c r="QBF57" s="55"/>
      <c r="QBG57" s="55"/>
      <c r="QBH57" s="55"/>
      <c r="QBI57" s="55"/>
      <c r="QBJ57" s="55"/>
      <c r="QBK57" s="55"/>
      <c r="QBL57" s="55"/>
      <c r="QBM57" s="55"/>
      <c r="QBN57" s="55"/>
      <c r="QBO57" s="55"/>
      <c r="QBP57" s="55"/>
      <c r="QBQ57" s="55"/>
      <c r="QBR57" s="55"/>
      <c r="QBS57" s="55"/>
      <c r="QBT57" s="55"/>
      <c r="QBU57" s="55"/>
      <c r="QBV57" s="55"/>
      <c r="QBW57" s="55"/>
      <c r="QBX57" s="55"/>
      <c r="QBY57" s="55"/>
      <c r="QBZ57" s="55"/>
      <c r="QCA57" s="55"/>
      <c r="QCB57" s="55"/>
      <c r="QCC57" s="55"/>
      <c r="QCD57" s="55"/>
      <c r="QCE57" s="55"/>
      <c r="QCF57" s="55"/>
      <c r="QCG57" s="55"/>
      <c r="QCH57" s="55"/>
      <c r="QCI57" s="55"/>
      <c r="QCJ57" s="55"/>
      <c r="QCK57" s="55"/>
      <c r="QCL57" s="55"/>
      <c r="QCM57" s="55"/>
      <c r="QCN57" s="55"/>
      <c r="QCO57" s="55"/>
      <c r="QCP57" s="55"/>
      <c r="QCQ57" s="55"/>
      <c r="QCR57" s="55"/>
      <c r="QCS57" s="55"/>
      <c r="QCT57" s="55"/>
      <c r="QCU57" s="55"/>
      <c r="QCV57" s="55"/>
      <c r="QCW57" s="55"/>
      <c r="QCX57" s="55"/>
      <c r="QCY57" s="55"/>
      <c r="QCZ57" s="55"/>
      <c r="QDA57" s="55"/>
      <c r="QDB57" s="55"/>
      <c r="QDC57" s="55"/>
      <c r="QDD57" s="55"/>
      <c r="QDE57" s="55"/>
      <c r="QDF57" s="55"/>
      <c r="QDG57" s="55"/>
      <c r="QDH57" s="55"/>
      <c r="QDI57" s="55"/>
      <c r="QDJ57" s="55"/>
      <c r="QDK57" s="55"/>
      <c r="QDL57" s="55"/>
      <c r="QDM57" s="55"/>
      <c r="QDN57" s="55"/>
      <c r="QDO57" s="55"/>
      <c r="QDP57" s="55"/>
      <c r="QDQ57" s="55"/>
      <c r="QDR57" s="55"/>
      <c r="QDS57" s="55"/>
      <c r="QDT57" s="55"/>
      <c r="QDU57" s="55"/>
      <c r="QDV57" s="55"/>
      <c r="QDW57" s="55"/>
      <c r="QDX57" s="55"/>
      <c r="QDY57" s="55"/>
      <c r="QDZ57" s="55"/>
      <c r="QEA57" s="55"/>
      <c r="QEB57" s="55"/>
      <c r="QEC57" s="55"/>
      <c r="QED57" s="55"/>
      <c r="QEE57" s="55"/>
      <c r="QEF57" s="55"/>
      <c r="QEG57" s="55"/>
      <c r="QEH57" s="55"/>
      <c r="QEI57" s="55"/>
      <c r="QEJ57" s="55"/>
      <c r="QEK57" s="55"/>
      <c r="QEL57" s="55"/>
      <c r="QEM57" s="55"/>
      <c r="QEN57" s="55"/>
      <c r="QEO57" s="55"/>
      <c r="QEP57" s="55"/>
      <c r="QEQ57" s="55"/>
      <c r="QER57" s="55"/>
      <c r="QES57" s="55"/>
      <c r="QET57" s="55"/>
      <c r="QEU57" s="55"/>
      <c r="QEV57" s="55"/>
      <c r="QEW57" s="55"/>
      <c r="QEX57" s="55"/>
      <c r="QEY57" s="55"/>
      <c r="QEZ57" s="55"/>
      <c r="QFA57" s="55"/>
      <c r="QFB57" s="55"/>
      <c r="QFC57" s="55"/>
      <c r="QFD57" s="55"/>
      <c r="QFE57" s="55"/>
      <c r="QFF57" s="55"/>
      <c r="QFG57" s="55"/>
      <c r="QFH57" s="55"/>
      <c r="QFI57" s="55"/>
      <c r="QFJ57" s="55"/>
      <c r="QFK57" s="55"/>
      <c r="QFL57" s="55"/>
      <c r="QFM57" s="55"/>
      <c r="QFN57" s="55"/>
      <c r="QFO57" s="55"/>
      <c r="QFP57" s="55"/>
      <c r="QFQ57" s="55"/>
      <c r="QFR57" s="55"/>
      <c r="QFS57" s="55"/>
      <c r="QFT57" s="55"/>
      <c r="QFU57" s="55"/>
      <c r="QFV57" s="55"/>
      <c r="QFW57" s="55"/>
      <c r="QFX57" s="55"/>
      <c r="QFY57" s="55"/>
      <c r="QFZ57" s="55"/>
      <c r="QGA57" s="55"/>
      <c r="QGB57" s="55"/>
      <c r="QGC57" s="55"/>
      <c r="QGD57" s="55"/>
      <c r="QGE57" s="55"/>
      <c r="QGF57" s="55"/>
      <c r="QGG57" s="55"/>
      <c r="QGH57" s="55"/>
      <c r="QGI57" s="55"/>
      <c r="QGJ57" s="55"/>
      <c r="QGK57" s="55"/>
      <c r="QGL57" s="55"/>
      <c r="QGM57" s="55"/>
      <c r="QGN57" s="55"/>
      <c r="QGO57" s="55"/>
      <c r="QGP57" s="55"/>
      <c r="QGQ57" s="55"/>
      <c r="QGR57" s="55"/>
      <c r="QGS57" s="55"/>
      <c r="QGT57" s="55"/>
      <c r="QGU57" s="55"/>
      <c r="QGV57" s="55"/>
      <c r="QGW57" s="55"/>
      <c r="QGX57" s="55"/>
      <c r="QGY57" s="55"/>
      <c r="QGZ57" s="55"/>
      <c r="QHA57" s="55"/>
      <c r="QHB57" s="55"/>
      <c r="QHC57" s="55"/>
      <c r="QHD57" s="55"/>
      <c r="QHE57" s="55"/>
      <c r="QHF57" s="55"/>
      <c r="QHG57" s="55"/>
      <c r="QHH57" s="55"/>
      <c r="QHI57" s="55"/>
      <c r="QHJ57" s="55"/>
      <c r="QHK57" s="55"/>
      <c r="QHL57" s="55"/>
      <c r="QHM57" s="55"/>
      <c r="QHN57" s="55"/>
      <c r="QHO57" s="55"/>
      <c r="QHP57" s="55"/>
      <c r="QHQ57" s="55"/>
      <c r="QHR57" s="55"/>
      <c r="QHS57" s="55"/>
      <c r="QHT57" s="55"/>
      <c r="QHU57" s="55"/>
      <c r="QHV57" s="55"/>
      <c r="QHW57" s="55"/>
      <c r="QHX57" s="55"/>
      <c r="QHY57" s="55"/>
      <c r="QHZ57" s="55"/>
      <c r="QIA57" s="55"/>
      <c r="QIB57" s="55"/>
      <c r="QIC57" s="55"/>
      <c r="QID57" s="55"/>
      <c r="QIE57" s="55"/>
      <c r="QIF57" s="55"/>
      <c r="QIG57" s="55"/>
      <c r="QIH57" s="55"/>
      <c r="QII57" s="55"/>
      <c r="QIJ57" s="55"/>
      <c r="QIK57" s="55"/>
      <c r="QIL57" s="55"/>
      <c r="QIM57" s="55"/>
      <c r="QIN57" s="55"/>
      <c r="QIO57" s="55"/>
      <c r="QIP57" s="55"/>
      <c r="QIQ57" s="55"/>
      <c r="QIR57" s="55"/>
      <c r="QIS57" s="55"/>
      <c r="QIT57" s="55"/>
      <c r="QIU57" s="55"/>
      <c r="QIV57" s="55"/>
      <c r="QIW57" s="55"/>
      <c r="QIX57" s="55"/>
      <c r="QIY57" s="55"/>
      <c r="QIZ57" s="55"/>
      <c r="QJA57" s="55"/>
      <c r="QJB57" s="55"/>
      <c r="QJC57" s="55"/>
      <c r="QJD57" s="55"/>
      <c r="QJE57" s="55"/>
      <c r="QJF57" s="55"/>
      <c r="QJG57" s="55"/>
      <c r="QJH57" s="55"/>
      <c r="QJI57" s="55"/>
      <c r="QJJ57" s="55"/>
      <c r="QJK57" s="55"/>
      <c r="QJL57" s="55"/>
      <c r="QJM57" s="55"/>
      <c r="QJN57" s="55"/>
      <c r="QJO57" s="55"/>
      <c r="QJP57" s="55"/>
      <c r="QJQ57" s="55"/>
      <c r="QJR57" s="55"/>
      <c r="QJS57" s="55"/>
      <c r="QJT57" s="55"/>
      <c r="QJU57" s="55"/>
      <c r="QJV57" s="55"/>
      <c r="QJW57" s="55"/>
      <c r="QJX57" s="55"/>
      <c r="QJY57" s="55"/>
      <c r="QJZ57" s="55"/>
      <c r="QKA57" s="55"/>
      <c r="QKB57" s="55"/>
      <c r="QKC57" s="55"/>
      <c r="QKD57" s="55"/>
      <c r="QKE57" s="55"/>
      <c r="QKF57" s="55"/>
      <c r="QKG57" s="55"/>
      <c r="QKH57" s="55"/>
      <c r="QKI57" s="55"/>
      <c r="QKJ57" s="55"/>
      <c r="QKK57" s="55"/>
      <c r="QKL57" s="55"/>
      <c r="QKM57" s="55"/>
      <c r="QKN57" s="55"/>
      <c r="QKO57" s="55"/>
      <c r="QKP57" s="55"/>
      <c r="QKQ57" s="55"/>
      <c r="QKR57" s="55"/>
      <c r="QKS57" s="55"/>
      <c r="QKT57" s="55"/>
      <c r="QKU57" s="55"/>
      <c r="QKV57" s="55"/>
      <c r="QKW57" s="55"/>
      <c r="QKX57" s="55"/>
      <c r="QKY57" s="55"/>
      <c r="QKZ57" s="55"/>
      <c r="QLA57" s="55"/>
      <c r="QLB57" s="55"/>
      <c r="QLC57" s="55"/>
      <c r="QLD57" s="55"/>
      <c r="QLE57" s="55"/>
      <c r="QLF57" s="55"/>
      <c r="QLG57" s="55"/>
      <c r="QLH57" s="55"/>
      <c r="QLI57" s="55"/>
      <c r="QLJ57" s="55"/>
      <c r="QLK57" s="55"/>
      <c r="QLL57" s="55"/>
      <c r="QLM57" s="55"/>
      <c r="QLN57" s="55"/>
      <c r="QLO57" s="55"/>
      <c r="QLP57" s="55"/>
      <c r="QLQ57" s="55"/>
      <c r="QLR57" s="55"/>
      <c r="QLS57" s="55"/>
      <c r="QLT57" s="55"/>
      <c r="QLU57" s="55"/>
      <c r="QLV57" s="55"/>
      <c r="QLW57" s="55"/>
      <c r="QLX57" s="55"/>
      <c r="QLY57" s="55"/>
      <c r="QLZ57" s="55"/>
      <c r="QMA57" s="55"/>
      <c r="QMB57" s="55"/>
      <c r="QMC57" s="55"/>
      <c r="QMD57" s="55"/>
      <c r="QME57" s="55"/>
      <c r="QMF57" s="55"/>
      <c r="QMG57" s="55"/>
      <c r="QMH57" s="55"/>
      <c r="QMI57" s="55"/>
      <c r="QMJ57" s="55"/>
      <c r="QMK57" s="55"/>
      <c r="QML57" s="55"/>
      <c r="QMM57" s="55"/>
      <c r="QMN57" s="55"/>
      <c r="QMO57" s="55"/>
      <c r="QMP57" s="55"/>
      <c r="QMQ57" s="55"/>
      <c r="QMR57" s="55"/>
      <c r="QMS57" s="55"/>
      <c r="QMT57" s="55"/>
      <c r="QMU57" s="55"/>
      <c r="QMV57" s="55"/>
      <c r="QMW57" s="55"/>
      <c r="QMX57" s="55"/>
      <c r="QMY57" s="55"/>
      <c r="QMZ57" s="55"/>
      <c r="QNA57" s="55"/>
      <c r="QNB57" s="55"/>
      <c r="QNC57" s="55"/>
      <c r="QND57" s="55"/>
      <c r="QNE57" s="55"/>
      <c r="QNF57" s="55"/>
      <c r="QNG57" s="55"/>
      <c r="QNH57" s="55"/>
      <c r="QNI57" s="55"/>
      <c r="QNJ57" s="55"/>
      <c r="QNK57" s="55"/>
      <c r="QNL57" s="55"/>
      <c r="QNM57" s="55"/>
      <c r="QNN57" s="55"/>
      <c r="QNO57" s="55"/>
      <c r="QNP57" s="55"/>
      <c r="QNQ57" s="55"/>
      <c r="QNR57" s="55"/>
      <c r="QNS57" s="55"/>
      <c r="QNT57" s="55"/>
      <c r="QNU57" s="55"/>
      <c r="QNV57" s="55"/>
      <c r="QNW57" s="55"/>
      <c r="QNX57" s="55"/>
      <c r="QNY57" s="55"/>
      <c r="QNZ57" s="55"/>
      <c r="QOA57" s="55"/>
      <c r="QOB57" s="55"/>
      <c r="QOC57" s="55"/>
      <c r="QOD57" s="55"/>
      <c r="QOE57" s="55"/>
      <c r="QOF57" s="55"/>
      <c r="QOG57" s="55"/>
      <c r="QOH57" s="55"/>
      <c r="QOI57" s="55"/>
      <c r="QOJ57" s="55"/>
      <c r="QOK57" s="55"/>
      <c r="QOL57" s="55"/>
      <c r="QOM57" s="55"/>
      <c r="QON57" s="55"/>
      <c r="QOO57" s="55"/>
      <c r="QOP57" s="55"/>
      <c r="QOQ57" s="55"/>
      <c r="QOR57" s="55"/>
      <c r="QOS57" s="55"/>
      <c r="QOT57" s="55"/>
      <c r="QOU57" s="55"/>
      <c r="QOV57" s="55"/>
      <c r="QOW57" s="55"/>
      <c r="QOX57" s="55"/>
      <c r="QOY57" s="55"/>
      <c r="QOZ57" s="55"/>
      <c r="QPA57" s="55"/>
      <c r="QPB57" s="55"/>
      <c r="QPC57" s="55"/>
      <c r="QPD57" s="55"/>
      <c r="QPE57" s="55"/>
      <c r="QPF57" s="55"/>
      <c r="QPG57" s="55"/>
      <c r="QPH57" s="55"/>
      <c r="QPI57" s="55"/>
      <c r="QPJ57" s="55"/>
      <c r="QPK57" s="55"/>
      <c r="QPL57" s="55"/>
      <c r="QPM57" s="55"/>
      <c r="QPN57" s="55"/>
      <c r="QPO57" s="55"/>
      <c r="QPP57" s="55"/>
      <c r="QPQ57" s="55"/>
      <c r="QPR57" s="55"/>
      <c r="QPS57" s="55"/>
      <c r="QPT57" s="55"/>
      <c r="QPU57" s="55"/>
      <c r="QPV57" s="55"/>
      <c r="QPW57" s="55"/>
      <c r="QPX57" s="55"/>
      <c r="QPY57" s="55"/>
      <c r="QPZ57" s="55"/>
      <c r="QQA57" s="55"/>
      <c r="QQB57" s="55"/>
      <c r="QQC57" s="55"/>
      <c r="QQD57" s="55"/>
      <c r="QQE57" s="55"/>
      <c r="QQF57" s="55"/>
      <c r="QQG57" s="55"/>
      <c r="QQH57" s="55"/>
      <c r="QQI57" s="55"/>
      <c r="QQJ57" s="55"/>
      <c r="QQK57" s="55"/>
      <c r="QQL57" s="55"/>
      <c r="QQM57" s="55"/>
      <c r="QQN57" s="55"/>
      <c r="QQO57" s="55"/>
      <c r="QQP57" s="55"/>
      <c r="QQQ57" s="55"/>
      <c r="QQR57" s="55"/>
      <c r="QQS57" s="55"/>
      <c r="QQT57" s="55"/>
      <c r="QQU57" s="55"/>
      <c r="QQV57" s="55"/>
      <c r="QQW57" s="55"/>
      <c r="QQX57" s="55"/>
      <c r="QQY57" s="55"/>
      <c r="QQZ57" s="55"/>
      <c r="QRA57" s="55"/>
      <c r="QRB57" s="55"/>
      <c r="QRC57" s="55"/>
      <c r="QRD57" s="55"/>
      <c r="QRE57" s="55"/>
      <c r="QRF57" s="55"/>
      <c r="QRG57" s="55"/>
      <c r="QRH57" s="55"/>
      <c r="QRI57" s="55"/>
      <c r="QRJ57" s="55"/>
      <c r="QRK57" s="55"/>
      <c r="QRL57" s="55"/>
      <c r="QRM57" s="55"/>
      <c r="QRN57" s="55"/>
      <c r="QRO57" s="55"/>
      <c r="QRP57" s="55"/>
      <c r="QRQ57" s="55"/>
      <c r="QRR57" s="55"/>
      <c r="QRS57" s="55"/>
      <c r="QRT57" s="55"/>
      <c r="QRU57" s="55"/>
      <c r="QRV57" s="55"/>
      <c r="QRW57" s="55"/>
      <c r="QRX57" s="55"/>
      <c r="QRY57" s="55"/>
      <c r="QRZ57" s="55"/>
      <c r="QSA57" s="55"/>
      <c r="QSB57" s="55"/>
      <c r="QSC57" s="55"/>
      <c r="QSD57" s="55"/>
      <c r="QSE57" s="55"/>
      <c r="QSF57" s="55"/>
      <c r="QSG57" s="55"/>
      <c r="QSH57" s="55"/>
      <c r="QSI57" s="55"/>
      <c r="QSJ57" s="55"/>
      <c r="QSK57" s="55"/>
      <c r="QSL57" s="55"/>
      <c r="QSM57" s="55"/>
      <c r="QSN57" s="55"/>
      <c r="QSO57" s="55"/>
      <c r="QSP57" s="55"/>
      <c r="QSQ57" s="55"/>
      <c r="QSR57" s="55"/>
      <c r="QSS57" s="55"/>
      <c r="QST57" s="55"/>
      <c r="QSU57" s="55"/>
      <c r="QSV57" s="55"/>
      <c r="QSW57" s="55"/>
      <c r="QSX57" s="55"/>
      <c r="QSY57" s="55"/>
      <c r="QSZ57" s="55"/>
      <c r="QTA57" s="55"/>
      <c r="QTB57" s="55"/>
      <c r="QTC57" s="55"/>
      <c r="QTD57" s="55"/>
      <c r="QTE57" s="55"/>
      <c r="QTF57" s="55"/>
      <c r="QTG57" s="55"/>
      <c r="QTH57" s="55"/>
      <c r="QTI57" s="55"/>
      <c r="QTJ57" s="55"/>
      <c r="QTK57" s="55"/>
      <c r="QTL57" s="55"/>
      <c r="QTM57" s="55"/>
      <c r="QTN57" s="55"/>
      <c r="QTO57" s="55"/>
      <c r="QTP57" s="55"/>
      <c r="QTQ57" s="55"/>
      <c r="QTR57" s="55"/>
      <c r="QTS57" s="55"/>
      <c r="QTT57" s="55"/>
      <c r="QTU57" s="55"/>
      <c r="QTV57" s="55"/>
      <c r="QTW57" s="55"/>
      <c r="QTX57" s="55"/>
      <c r="QTY57" s="55"/>
      <c r="QTZ57" s="55"/>
      <c r="QUA57" s="55"/>
      <c r="QUB57" s="55"/>
      <c r="QUC57" s="55"/>
      <c r="QUD57" s="55"/>
      <c r="QUE57" s="55"/>
      <c r="QUF57" s="55"/>
      <c r="QUG57" s="55"/>
      <c r="QUH57" s="55"/>
      <c r="QUI57" s="55"/>
      <c r="QUJ57" s="55"/>
      <c r="QUK57" s="55"/>
      <c r="QUL57" s="55"/>
      <c r="QUM57" s="55"/>
      <c r="QUN57" s="55"/>
      <c r="QUO57" s="55"/>
      <c r="QUP57" s="55"/>
      <c r="QUQ57" s="55"/>
      <c r="QUR57" s="55"/>
      <c r="QUS57" s="55"/>
      <c r="QUT57" s="55"/>
      <c r="QUU57" s="55"/>
      <c r="QUV57" s="55"/>
      <c r="QUW57" s="55"/>
      <c r="QUX57" s="55"/>
      <c r="QUY57" s="55"/>
      <c r="QUZ57" s="55"/>
      <c r="QVA57" s="55"/>
      <c r="QVB57" s="55"/>
      <c r="QVC57" s="55"/>
      <c r="QVD57" s="55"/>
      <c r="QVE57" s="55"/>
      <c r="QVF57" s="55"/>
      <c r="QVG57" s="55"/>
      <c r="QVH57" s="55"/>
      <c r="QVI57" s="55"/>
      <c r="QVJ57" s="55"/>
      <c r="QVK57" s="55"/>
      <c r="QVL57" s="55"/>
      <c r="QVM57" s="55"/>
      <c r="QVN57" s="55"/>
      <c r="QVO57" s="55"/>
      <c r="QVP57" s="55"/>
      <c r="QVQ57" s="55"/>
      <c r="QVR57" s="55"/>
      <c r="QVS57" s="55"/>
      <c r="QVT57" s="55"/>
      <c r="QVU57" s="55"/>
      <c r="QVV57" s="55"/>
      <c r="QVW57" s="55"/>
      <c r="QVX57" s="55"/>
      <c r="QVY57" s="55"/>
      <c r="QVZ57" s="55"/>
      <c r="QWA57" s="55"/>
      <c r="QWB57" s="55"/>
      <c r="QWC57" s="55"/>
      <c r="QWD57" s="55"/>
      <c r="QWE57" s="55"/>
      <c r="QWF57" s="55"/>
      <c r="QWG57" s="55"/>
      <c r="QWH57" s="55"/>
      <c r="QWI57" s="55"/>
      <c r="QWJ57" s="55"/>
      <c r="QWK57" s="55"/>
      <c r="QWL57" s="55"/>
      <c r="QWM57" s="55"/>
      <c r="QWN57" s="55"/>
      <c r="QWO57" s="55"/>
      <c r="QWP57" s="55"/>
      <c r="QWQ57" s="55"/>
      <c r="QWR57" s="55"/>
      <c r="QWS57" s="55"/>
      <c r="QWT57" s="55"/>
      <c r="QWU57" s="55"/>
      <c r="QWV57" s="55"/>
      <c r="QWW57" s="55"/>
      <c r="QWX57" s="55"/>
      <c r="QWY57" s="55"/>
      <c r="QWZ57" s="55"/>
      <c r="QXA57" s="55"/>
      <c r="QXB57" s="55"/>
      <c r="QXC57" s="55"/>
      <c r="QXD57" s="55"/>
      <c r="QXE57" s="55"/>
      <c r="QXF57" s="55"/>
      <c r="QXG57" s="55"/>
      <c r="QXH57" s="55"/>
      <c r="QXI57" s="55"/>
      <c r="QXJ57" s="55"/>
      <c r="QXK57" s="55"/>
      <c r="QXL57" s="55"/>
      <c r="QXM57" s="55"/>
      <c r="QXN57" s="55"/>
      <c r="QXO57" s="55"/>
      <c r="QXP57" s="55"/>
      <c r="QXQ57" s="55"/>
      <c r="QXR57" s="55"/>
      <c r="QXS57" s="55"/>
      <c r="QXT57" s="55"/>
      <c r="QXU57" s="55"/>
      <c r="QXV57" s="55"/>
      <c r="QXW57" s="55"/>
      <c r="QXX57" s="55"/>
      <c r="QXY57" s="55"/>
      <c r="QXZ57" s="55"/>
      <c r="QYA57" s="55"/>
      <c r="QYB57" s="55"/>
      <c r="QYC57" s="55"/>
      <c r="QYD57" s="55"/>
      <c r="QYE57" s="55"/>
      <c r="QYF57" s="55"/>
      <c r="QYG57" s="55"/>
      <c r="QYH57" s="55"/>
      <c r="QYI57" s="55"/>
      <c r="QYJ57" s="55"/>
      <c r="QYK57" s="55"/>
      <c r="QYL57" s="55"/>
      <c r="QYM57" s="55"/>
      <c r="QYN57" s="55"/>
      <c r="QYO57" s="55"/>
      <c r="QYP57" s="55"/>
      <c r="QYQ57" s="55"/>
      <c r="QYR57" s="55"/>
      <c r="QYS57" s="55"/>
      <c r="QYT57" s="55"/>
      <c r="QYU57" s="55"/>
      <c r="QYV57" s="55"/>
      <c r="QYW57" s="55"/>
      <c r="QYX57" s="55"/>
      <c r="QYY57" s="55"/>
      <c r="QYZ57" s="55"/>
      <c r="QZA57" s="55"/>
      <c r="QZB57" s="55"/>
      <c r="QZC57" s="55"/>
      <c r="QZD57" s="55"/>
      <c r="QZE57" s="55"/>
      <c r="QZF57" s="55"/>
      <c r="QZG57" s="55"/>
      <c r="QZH57" s="55"/>
      <c r="QZI57" s="55"/>
      <c r="QZJ57" s="55"/>
      <c r="QZK57" s="55"/>
      <c r="QZL57" s="55"/>
      <c r="QZM57" s="55"/>
      <c r="QZN57" s="55"/>
      <c r="QZO57" s="55"/>
      <c r="QZP57" s="55"/>
      <c r="QZQ57" s="55"/>
      <c r="QZR57" s="55"/>
      <c r="QZS57" s="55"/>
      <c r="QZT57" s="55"/>
      <c r="QZU57" s="55"/>
      <c r="QZV57" s="55"/>
      <c r="QZW57" s="55"/>
      <c r="QZX57" s="55"/>
      <c r="QZY57" s="55"/>
      <c r="QZZ57" s="55"/>
      <c r="RAA57" s="55"/>
      <c r="RAB57" s="55"/>
      <c r="RAC57" s="55"/>
      <c r="RAD57" s="55"/>
      <c r="RAE57" s="55"/>
      <c r="RAF57" s="55"/>
      <c r="RAG57" s="55"/>
      <c r="RAH57" s="55"/>
      <c r="RAI57" s="55"/>
      <c r="RAJ57" s="55"/>
      <c r="RAK57" s="55"/>
      <c r="RAL57" s="55"/>
      <c r="RAM57" s="55"/>
      <c r="RAN57" s="55"/>
      <c r="RAO57" s="55"/>
      <c r="RAP57" s="55"/>
      <c r="RAQ57" s="55"/>
      <c r="RAR57" s="55"/>
      <c r="RAS57" s="55"/>
      <c r="RAT57" s="55"/>
      <c r="RAU57" s="55"/>
      <c r="RAV57" s="55"/>
      <c r="RAW57" s="55"/>
      <c r="RAX57" s="55"/>
      <c r="RAY57" s="55"/>
      <c r="RAZ57" s="55"/>
      <c r="RBA57" s="55"/>
      <c r="RBB57" s="55"/>
      <c r="RBC57" s="55"/>
      <c r="RBD57" s="55"/>
      <c r="RBE57" s="55"/>
      <c r="RBF57" s="55"/>
      <c r="RBG57" s="55"/>
      <c r="RBH57" s="55"/>
      <c r="RBI57" s="55"/>
      <c r="RBJ57" s="55"/>
      <c r="RBK57" s="55"/>
      <c r="RBL57" s="55"/>
      <c r="RBM57" s="55"/>
      <c r="RBN57" s="55"/>
      <c r="RBO57" s="55"/>
      <c r="RBP57" s="55"/>
      <c r="RBQ57" s="55"/>
      <c r="RBR57" s="55"/>
      <c r="RBS57" s="55"/>
      <c r="RBT57" s="55"/>
      <c r="RBU57" s="55"/>
      <c r="RBV57" s="55"/>
      <c r="RBW57" s="55"/>
      <c r="RBX57" s="55"/>
      <c r="RBY57" s="55"/>
      <c r="RBZ57" s="55"/>
      <c r="RCA57" s="55"/>
      <c r="RCB57" s="55"/>
      <c r="RCC57" s="55"/>
      <c r="RCD57" s="55"/>
      <c r="RCE57" s="55"/>
      <c r="RCF57" s="55"/>
      <c r="RCG57" s="55"/>
      <c r="RCH57" s="55"/>
      <c r="RCI57" s="55"/>
      <c r="RCJ57" s="55"/>
      <c r="RCK57" s="55"/>
      <c r="RCL57" s="55"/>
      <c r="RCM57" s="55"/>
      <c r="RCN57" s="55"/>
      <c r="RCO57" s="55"/>
      <c r="RCP57" s="55"/>
      <c r="RCQ57" s="55"/>
      <c r="RCR57" s="55"/>
      <c r="RCS57" s="55"/>
      <c r="RCT57" s="55"/>
      <c r="RCU57" s="55"/>
      <c r="RCV57" s="55"/>
      <c r="RCW57" s="55"/>
      <c r="RCX57" s="55"/>
      <c r="RCY57" s="55"/>
      <c r="RCZ57" s="55"/>
      <c r="RDA57" s="55"/>
      <c r="RDB57" s="55"/>
      <c r="RDC57" s="55"/>
      <c r="RDD57" s="55"/>
      <c r="RDE57" s="55"/>
      <c r="RDF57" s="55"/>
      <c r="RDG57" s="55"/>
      <c r="RDH57" s="55"/>
      <c r="RDI57" s="55"/>
      <c r="RDJ57" s="55"/>
      <c r="RDK57" s="55"/>
      <c r="RDL57" s="55"/>
      <c r="RDM57" s="55"/>
      <c r="RDN57" s="55"/>
      <c r="RDO57" s="55"/>
      <c r="RDP57" s="55"/>
      <c r="RDQ57" s="55"/>
      <c r="RDR57" s="55"/>
      <c r="RDS57" s="55"/>
      <c r="RDT57" s="55"/>
      <c r="RDU57" s="55"/>
      <c r="RDV57" s="55"/>
      <c r="RDW57" s="55"/>
      <c r="RDX57" s="55"/>
      <c r="RDY57" s="55"/>
      <c r="RDZ57" s="55"/>
      <c r="REA57" s="55"/>
      <c r="REB57" s="55"/>
      <c r="REC57" s="55"/>
      <c r="RED57" s="55"/>
      <c r="REE57" s="55"/>
      <c r="REF57" s="55"/>
      <c r="REG57" s="55"/>
      <c r="REH57" s="55"/>
      <c r="REI57" s="55"/>
      <c r="REJ57" s="55"/>
      <c r="REK57" s="55"/>
      <c r="REL57" s="55"/>
      <c r="REM57" s="55"/>
      <c r="REN57" s="55"/>
      <c r="REO57" s="55"/>
      <c r="REP57" s="55"/>
      <c r="REQ57" s="55"/>
      <c r="RER57" s="55"/>
      <c r="RES57" s="55"/>
      <c r="RET57" s="55"/>
      <c r="REU57" s="55"/>
      <c r="REV57" s="55"/>
      <c r="REW57" s="55"/>
      <c r="REX57" s="55"/>
      <c r="REY57" s="55"/>
      <c r="REZ57" s="55"/>
      <c r="RFA57" s="55"/>
      <c r="RFB57" s="55"/>
      <c r="RFC57" s="55"/>
      <c r="RFD57" s="55"/>
      <c r="RFE57" s="55"/>
      <c r="RFF57" s="55"/>
      <c r="RFG57" s="55"/>
      <c r="RFH57" s="55"/>
      <c r="RFI57" s="55"/>
      <c r="RFJ57" s="55"/>
      <c r="RFK57" s="55"/>
      <c r="RFL57" s="55"/>
      <c r="RFM57" s="55"/>
      <c r="RFN57" s="55"/>
      <c r="RFO57" s="55"/>
      <c r="RFP57" s="55"/>
      <c r="RFQ57" s="55"/>
      <c r="RFR57" s="55"/>
      <c r="RFS57" s="55"/>
      <c r="RFT57" s="55"/>
      <c r="RFU57" s="55"/>
      <c r="RFV57" s="55"/>
      <c r="RFW57" s="55"/>
      <c r="RFX57" s="55"/>
      <c r="RFY57" s="55"/>
      <c r="RFZ57" s="55"/>
      <c r="RGA57" s="55"/>
      <c r="RGB57" s="55"/>
      <c r="RGC57" s="55"/>
      <c r="RGD57" s="55"/>
      <c r="RGE57" s="55"/>
      <c r="RGF57" s="55"/>
      <c r="RGG57" s="55"/>
      <c r="RGH57" s="55"/>
      <c r="RGI57" s="55"/>
      <c r="RGJ57" s="55"/>
      <c r="RGK57" s="55"/>
      <c r="RGL57" s="55"/>
      <c r="RGM57" s="55"/>
      <c r="RGN57" s="55"/>
      <c r="RGO57" s="55"/>
      <c r="RGP57" s="55"/>
      <c r="RGQ57" s="55"/>
      <c r="RGR57" s="55"/>
      <c r="RGS57" s="55"/>
      <c r="RGT57" s="55"/>
      <c r="RGU57" s="55"/>
      <c r="RGV57" s="55"/>
      <c r="RGW57" s="55"/>
      <c r="RGX57" s="55"/>
      <c r="RGY57" s="55"/>
      <c r="RGZ57" s="55"/>
      <c r="RHA57" s="55"/>
      <c r="RHB57" s="55"/>
      <c r="RHC57" s="55"/>
      <c r="RHD57" s="55"/>
      <c r="RHE57" s="55"/>
      <c r="RHF57" s="55"/>
      <c r="RHG57" s="55"/>
      <c r="RHH57" s="55"/>
      <c r="RHI57" s="55"/>
      <c r="RHJ57" s="55"/>
      <c r="RHK57" s="55"/>
      <c r="RHL57" s="55"/>
      <c r="RHM57" s="55"/>
      <c r="RHN57" s="55"/>
      <c r="RHO57" s="55"/>
      <c r="RHP57" s="55"/>
      <c r="RHQ57" s="55"/>
      <c r="RHR57" s="55"/>
      <c r="RHS57" s="55"/>
      <c r="RHT57" s="55"/>
      <c r="RHU57" s="55"/>
      <c r="RHV57" s="55"/>
      <c r="RHW57" s="55"/>
      <c r="RHX57" s="55"/>
      <c r="RHY57" s="55"/>
      <c r="RHZ57" s="55"/>
      <c r="RIA57" s="55"/>
      <c r="RIB57" s="55"/>
      <c r="RIC57" s="55"/>
      <c r="RID57" s="55"/>
      <c r="RIE57" s="55"/>
      <c r="RIF57" s="55"/>
      <c r="RIG57" s="55"/>
      <c r="RIH57" s="55"/>
      <c r="RII57" s="55"/>
      <c r="RIJ57" s="55"/>
      <c r="RIK57" s="55"/>
      <c r="RIL57" s="55"/>
      <c r="RIM57" s="55"/>
      <c r="RIN57" s="55"/>
      <c r="RIO57" s="55"/>
      <c r="RIP57" s="55"/>
      <c r="RIQ57" s="55"/>
      <c r="RIR57" s="55"/>
      <c r="RIS57" s="55"/>
      <c r="RIT57" s="55"/>
      <c r="RIU57" s="55"/>
      <c r="RIV57" s="55"/>
      <c r="RIW57" s="55"/>
      <c r="RIX57" s="55"/>
      <c r="RIY57" s="55"/>
      <c r="RIZ57" s="55"/>
      <c r="RJA57" s="55"/>
      <c r="RJB57" s="55"/>
      <c r="RJC57" s="55"/>
      <c r="RJD57" s="55"/>
      <c r="RJE57" s="55"/>
      <c r="RJF57" s="55"/>
      <c r="RJG57" s="55"/>
      <c r="RJH57" s="55"/>
      <c r="RJI57" s="55"/>
      <c r="RJJ57" s="55"/>
      <c r="RJK57" s="55"/>
      <c r="RJL57" s="55"/>
      <c r="RJM57" s="55"/>
      <c r="RJN57" s="55"/>
      <c r="RJO57" s="55"/>
      <c r="RJP57" s="55"/>
      <c r="RJQ57" s="55"/>
      <c r="RJR57" s="55"/>
      <c r="RJS57" s="55"/>
      <c r="RJT57" s="55"/>
      <c r="RJU57" s="55"/>
      <c r="RJV57" s="55"/>
      <c r="RJW57" s="55"/>
      <c r="RJX57" s="55"/>
      <c r="RJY57" s="55"/>
      <c r="RJZ57" s="55"/>
      <c r="RKA57" s="55"/>
      <c r="RKB57" s="55"/>
      <c r="RKC57" s="55"/>
      <c r="RKD57" s="55"/>
      <c r="RKE57" s="55"/>
      <c r="RKF57" s="55"/>
      <c r="RKG57" s="55"/>
      <c r="RKH57" s="55"/>
      <c r="RKI57" s="55"/>
      <c r="RKJ57" s="55"/>
      <c r="RKK57" s="55"/>
      <c r="RKL57" s="55"/>
      <c r="RKM57" s="55"/>
      <c r="RKN57" s="55"/>
      <c r="RKO57" s="55"/>
      <c r="RKP57" s="55"/>
      <c r="RKQ57" s="55"/>
      <c r="RKR57" s="55"/>
      <c r="RKS57" s="55"/>
      <c r="RKT57" s="55"/>
      <c r="RKU57" s="55"/>
      <c r="RKV57" s="55"/>
      <c r="RKW57" s="55"/>
      <c r="RKX57" s="55"/>
      <c r="RKY57" s="55"/>
      <c r="RKZ57" s="55"/>
      <c r="RLA57" s="55"/>
      <c r="RLB57" s="55"/>
      <c r="RLC57" s="55"/>
      <c r="RLD57" s="55"/>
      <c r="RLE57" s="55"/>
      <c r="RLF57" s="55"/>
      <c r="RLG57" s="55"/>
      <c r="RLH57" s="55"/>
      <c r="RLI57" s="55"/>
      <c r="RLJ57" s="55"/>
      <c r="RLK57" s="55"/>
      <c r="RLL57" s="55"/>
      <c r="RLM57" s="55"/>
      <c r="RLN57" s="55"/>
      <c r="RLO57" s="55"/>
      <c r="RLP57" s="55"/>
      <c r="RLQ57" s="55"/>
      <c r="RLR57" s="55"/>
      <c r="RLS57" s="55"/>
      <c r="RLT57" s="55"/>
      <c r="RLU57" s="55"/>
      <c r="RLV57" s="55"/>
      <c r="RLW57" s="55"/>
      <c r="RLX57" s="55"/>
      <c r="RLY57" s="55"/>
      <c r="RLZ57" s="55"/>
      <c r="RMA57" s="55"/>
      <c r="RMB57" s="55"/>
      <c r="RMC57" s="55"/>
      <c r="RMD57" s="55"/>
      <c r="RME57" s="55"/>
      <c r="RMF57" s="55"/>
      <c r="RMG57" s="55"/>
      <c r="RMH57" s="55"/>
      <c r="RMI57" s="55"/>
      <c r="RMJ57" s="55"/>
      <c r="RMK57" s="55"/>
      <c r="RML57" s="55"/>
      <c r="RMM57" s="55"/>
      <c r="RMN57" s="55"/>
      <c r="RMO57" s="55"/>
      <c r="RMP57" s="55"/>
      <c r="RMQ57" s="55"/>
      <c r="RMR57" s="55"/>
      <c r="RMS57" s="55"/>
      <c r="RMT57" s="55"/>
      <c r="RMU57" s="55"/>
      <c r="RMV57" s="55"/>
      <c r="RMW57" s="55"/>
      <c r="RMX57" s="55"/>
      <c r="RMY57" s="55"/>
      <c r="RMZ57" s="55"/>
      <c r="RNA57" s="55"/>
      <c r="RNB57" s="55"/>
      <c r="RNC57" s="55"/>
      <c r="RND57" s="55"/>
      <c r="RNE57" s="55"/>
      <c r="RNF57" s="55"/>
      <c r="RNG57" s="55"/>
      <c r="RNH57" s="55"/>
      <c r="RNI57" s="55"/>
      <c r="RNJ57" s="55"/>
      <c r="RNK57" s="55"/>
      <c r="RNL57" s="55"/>
      <c r="RNM57" s="55"/>
      <c r="RNN57" s="55"/>
      <c r="RNO57" s="55"/>
      <c r="RNP57" s="55"/>
      <c r="RNQ57" s="55"/>
      <c r="RNR57" s="55"/>
      <c r="RNS57" s="55"/>
      <c r="RNT57" s="55"/>
      <c r="RNU57" s="55"/>
      <c r="RNV57" s="55"/>
      <c r="RNW57" s="55"/>
      <c r="RNX57" s="55"/>
      <c r="RNY57" s="55"/>
      <c r="RNZ57" s="55"/>
      <c r="ROA57" s="55"/>
      <c r="ROB57" s="55"/>
      <c r="ROC57" s="55"/>
      <c r="ROD57" s="55"/>
      <c r="ROE57" s="55"/>
      <c r="ROF57" s="55"/>
      <c r="ROG57" s="55"/>
      <c r="ROH57" s="55"/>
      <c r="ROI57" s="55"/>
      <c r="ROJ57" s="55"/>
      <c r="ROK57" s="55"/>
      <c r="ROL57" s="55"/>
      <c r="ROM57" s="55"/>
      <c r="RON57" s="55"/>
      <c r="ROO57" s="55"/>
      <c r="ROP57" s="55"/>
      <c r="ROQ57" s="55"/>
      <c r="ROR57" s="55"/>
      <c r="ROS57" s="55"/>
      <c r="ROT57" s="55"/>
      <c r="ROU57" s="55"/>
      <c r="ROV57" s="55"/>
      <c r="ROW57" s="55"/>
      <c r="ROX57" s="55"/>
      <c r="ROY57" s="55"/>
      <c r="ROZ57" s="55"/>
      <c r="RPA57" s="55"/>
      <c r="RPB57" s="55"/>
      <c r="RPC57" s="55"/>
      <c r="RPD57" s="55"/>
      <c r="RPE57" s="55"/>
      <c r="RPF57" s="55"/>
      <c r="RPG57" s="55"/>
      <c r="RPH57" s="55"/>
      <c r="RPI57" s="55"/>
      <c r="RPJ57" s="55"/>
      <c r="RPK57" s="55"/>
      <c r="RPL57" s="55"/>
      <c r="RPM57" s="55"/>
      <c r="RPN57" s="55"/>
      <c r="RPO57" s="55"/>
      <c r="RPP57" s="55"/>
      <c r="RPQ57" s="55"/>
      <c r="RPR57" s="55"/>
      <c r="RPS57" s="55"/>
      <c r="RPT57" s="55"/>
      <c r="RPU57" s="55"/>
      <c r="RPV57" s="55"/>
      <c r="RPW57" s="55"/>
      <c r="RPX57" s="55"/>
      <c r="RPY57" s="55"/>
      <c r="RPZ57" s="55"/>
      <c r="RQA57" s="55"/>
      <c r="RQB57" s="55"/>
      <c r="RQC57" s="55"/>
      <c r="RQD57" s="55"/>
      <c r="RQE57" s="55"/>
      <c r="RQF57" s="55"/>
      <c r="RQG57" s="55"/>
      <c r="RQH57" s="55"/>
      <c r="RQI57" s="55"/>
      <c r="RQJ57" s="55"/>
      <c r="RQK57" s="55"/>
      <c r="RQL57" s="55"/>
      <c r="RQM57" s="55"/>
      <c r="RQN57" s="55"/>
      <c r="RQO57" s="55"/>
      <c r="RQP57" s="55"/>
      <c r="RQQ57" s="55"/>
      <c r="RQR57" s="55"/>
      <c r="RQS57" s="55"/>
      <c r="RQT57" s="55"/>
      <c r="RQU57" s="55"/>
      <c r="RQV57" s="55"/>
      <c r="RQW57" s="55"/>
      <c r="RQX57" s="55"/>
      <c r="RQY57" s="55"/>
      <c r="RQZ57" s="55"/>
      <c r="RRA57" s="55"/>
      <c r="RRB57" s="55"/>
      <c r="RRC57" s="55"/>
      <c r="RRD57" s="55"/>
      <c r="RRE57" s="55"/>
      <c r="RRF57" s="55"/>
      <c r="RRG57" s="55"/>
      <c r="RRH57" s="55"/>
      <c r="RRI57" s="55"/>
      <c r="RRJ57" s="55"/>
      <c r="RRK57" s="55"/>
      <c r="RRL57" s="55"/>
      <c r="RRM57" s="55"/>
      <c r="RRN57" s="55"/>
      <c r="RRO57" s="55"/>
      <c r="RRP57" s="55"/>
      <c r="RRQ57" s="55"/>
      <c r="RRR57" s="55"/>
      <c r="RRS57" s="55"/>
      <c r="RRT57" s="55"/>
      <c r="RRU57" s="55"/>
      <c r="RRV57" s="55"/>
      <c r="RRW57" s="55"/>
      <c r="RRX57" s="55"/>
      <c r="RRY57" s="55"/>
      <c r="RRZ57" s="55"/>
      <c r="RSA57" s="55"/>
      <c r="RSB57" s="55"/>
      <c r="RSC57" s="55"/>
      <c r="RSD57" s="55"/>
      <c r="RSE57" s="55"/>
      <c r="RSF57" s="55"/>
      <c r="RSG57" s="55"/>
      <c r="RSH57" s="55"/>
      <c r="RSI57" s="55"/>
      <c r="RSJ57" s="55"/>
      <c r="RSK57" s="55"/>
      <c r="RSL57" s="55"/>
      <c r="RSM57" s="55"/>
      <c r="RSN57" s="55"/>
      <c r="RSO57" s="55"/>
      <c r="RSP57" s="55"/>
      <c r="RSQ57" s="55"/>
      <c r="RSR57" s="55"/>
      <c r="RSS57" s="55"/>
      <c r="RST57" s="55"/>
      <c r="RSU57" s="55"/>
      <c r="RSV57" s="55"/>
      <c r="RSW57" s="55"/>
      <c r="RSX57" s="55"/>
      <c r="RSY57" s="55"/>
      <c r="RSZ57" s="55"/>
      <c r="RTA57" s="55"/>
      <c r="RTB57" s="55"/>
      <c r="RTC57" s="55"/>
      <c r="RTD57" s="55"/>
      <c r="RTE57" s="55"/>
      <c r="RTF57" s="55"/>
      <c r="RTG57" s="55"/>
      <c r="RTH57" s="55"/>
      <c r="RTI57" s="55"/>
      <c r="RTJ57" s="55"/>
      <c r="RTK57" s="55"/>
      <c r="RTL57" s="55"/>
      <c r="RTM57" s="55"/>
      <c r="RTN57" s="55"/>
      <c r="RTO57" s="55"/>
      <c r="RTP57" s="55"/>
      <c r="RTQ57" s="55"/>
      <c r="RTR57" s="55"/>
      <c r="RTS57" s="55"/>
      <c r="RTT57" s="55"/>
      <c r="RTU57" s="55"/>
      <c r="RTV57" s="55"/>
      <c r="RTW57" s="55"/>
      <c r="RTX57" s="55"/>
      <c r="RTY57" s="55"/>
      <c r="RTZ57" s="55"/>
      <c r="RUA57" s="55"/>
      <c r="RUB57" s="55"/>
      <c r="RUC57" s="55"/>
      <c r="RUD57" s="55"/>
      <c r="RUE57" s="55"/>
      <c r="RUF57" s="55"/>
      <c r="RUG57" s="55"/>
      <c r="RUH57" s="55"/>
      <c r="RUI57" s="55"/>
      <c r="RUJ57" s="55"/>
      <c r="RUK57" s="55"/>
      <c r="RUL57" s="55"/>
      <c r="RUM57" s="55"/>
      <c r="RUN57" s="55"/>
      <c r="RUO57" s="55"/>
      <c r="RUP57" s="55"/>
      <c r="RUQ57" s="55"/>
      <c r="RUR57" s="55"/>
      <c r="RUS57" s="55"/>
      <c r="RUT57" s="55"/>
      <c r="RUU57" s="55"/>
      <c r="RUV57" s="55"/>
      <c r="RUW57" s="55"/>
      <c r="RUX57" s="55"/>
      <c r="RUY57" s="55"/>
      <c r="RUZ57" s="55"/>
      <c r="RVA57" s="55"/>
      <c r="RVB57" s="55"/>
      <c r="RVC57" s="55"/>
      <c r="RVD57" s="55"/>
      <c r="RVE57" s="55"/>
      <c r="RVF57" s="55"/>
      <c r="RVG57" s="55"/>
      <c r="RVH57" s="55"/>
      <c r="RVI57" s="55"/>
      <c r="RVJ57" s="55"/>
      <c r="RVK57" s="55"/>
      <c r="RVL57" s="55"/>
      <c r="RVM57" s="55"/>
      <c r="RVN57" s="55"/>
      <c r="RVO57" s="55"/>
      <c r="RVP57" s="55"/>
      <c r="RVQ57" s="55"/>
      <c r="RVR57" s="55"/>
      <c r="RVS57" s="55"/>
      <c r="RVT57" s="55"/>
      <c r="RVU57" s="55"/>
      <c r="RVV57" s="55"/>
      <c r="RVW57" s="55"/>
      <c r="RVX57" s="55"/>
      <c r="RVY57" s="55"/>
      <c r="RVZ57" s="55"/>
      <c r="RWA57" s="55"/>
      <c r="RWB57" s="55"/>
      <c r="RWC57" s="55"/>
      <c r="RWD57" s="55"/>
      <c r="RWE57" s="55"/>
      <c r="RWF57" s="55"/>
      <c r="RWG57" s="55"/>
      <c r="RWH57" s="55"/>
      <c r="RWI57" s="55"/>
      <c r="RWJ57" s="55"/>
      <c r="RWK57" s="55"/>
      <c r="RWL57" s="55"/>
      <c r="RWM57" s="55"/>
      <c r="RWN57" s="55"/>
      <c r="RWO57" s="55"/>
      <c r="RWP57" s="55"/>
      <c r="RWQ57" s="55"/>
      <c r="RWR57" s="55"/>
      <c r="RWS57" s="55"/>
      <c r="RWT57" s="55"/>
      <c r="RWU57" s="55"/>
      <c r="RWV57" s="55"/>
      <c r="RWW57" s="55"/>
      <c r="RWX57" s="55"/>
      <c r="RWY57" s="55"/>
      <c r="RWZ57" s="55"/>
      <c r="RXA57" s="55"/>
      <c r="RXB57" s="55"/>
      <c r="RXC57" s="55"/>
      <c r="RXD57" s="55"/>
      <c r="RXE57" s="55"/>
      <c r="RXF57" s="55"/>
      <c r="RXG57" s="55"/>
      <c r="RXH57" s="55"/>
      <c r="RXI57" s="55"/>
      <c r="RXJ57" s="55"/>
      <c r="RXK57" s="55"/>
      <c r="RXL57" s="55"/>
      <c r="RXM57" s="55"/>
      <c r="RXN57" s="55"/>
      <c r="RXO57" s="55"/>
      <c r="RXP57" s="55"/>
      <c r="RXQ57" s="55"/>
      <c r="RXR57" s="55"/>
      <c r="RXS57" s="55"/>
      <c r="RXT57" s="55"/>
      <c r="RXU57" s="55"/>
      <c r="RXV57" s="55"/>
      <c r="RXW57" s="55"/>
      <c r="RXX57" s="55"/>
      <c r="RXY57" s="55"/>
      <c r="RXZ57" s="55"/>
      <c r="RYA57" s="55"/>
      <c r="RYB57" s="55"/>
      <c r="RYC57" s="55"/>
      <c r="RYD57" s="55"/>
      <c r="RYE57" s="55"/>
      <c r="RYF57" s="55"/>
      <c r="RYG57" s="55"/>
      <c r="RYH57" s="55"/>
      <c r="RYI57" s="55"/>
      <c r="RYJ57" s="55"/>
      <c r="RYK57" s="55"/>
      <c r="RYL57" s="55"/>
      <c r="RYM57" s="55"/>
      <c r="RYN57" s="55"/>
      <c r="RYO57" s="55"/>
      <c r="RYP57" s="55"/>
      <c r="RYQ57" s="55"/>
      <c r="RYR57" s="55"/>
      <c r="RYS57" s="55"/>
      <c r="RYT57" s="55"/>
      <c r="RYU57" s="55"/>
      <c r="RYV57" s="55"/>
      <c r="RYW57" s="55"/>
      <c r="RYX57" s="55"/>
      <c r="RYY57" s="55"/>
      <c r="RYZ57" s="55"/>
      <c r="RZA57" s="55"/>
      <c r="RZB57" s="55"/>
      <c r="RZC57" s="55"/>
      <c r="RZD57" s="55"/>
      <c r="RZE57" s="55"/>
      <c r="RZF57" s="55"/>
      <c r="RZG57" s="55"/>
      <c r="RZH57" s="55"/>
      <c r="RZI57" s="55"/>
      <c r="RZJ57" s="55"/>
      <c r="RZK57" s="55"/>
      <c r="RZL57" s="55"/>
      <c r="RZM57" s="55"/>
      <c r="RZN57" s="55"/>
      <c r="RZO57" s="55"/>
      <c r="RZP57" s="55"/>
      <c r="RZQ57" s="55"/>
      <c r="RZR57" s="55"/>
      <c r="RZS57" s="55"/>
      <c r="RZT57" s="55"/>
      <c r="RZU57" s="55"/>
      <c r="RZV57" s="55"/>
      <c r="RZW57" s="55"/>
      <c r="RZX57" s="55"/>
      <c r="RZY57" s="55"/>
      <c r="RZZ57" s="55"/>
      <c r="SAA57" s="55"/>
      <c r="SAB57" s="55"/>
      <c r="SAC57" s="55"/>
      <c r="SAD57" s="55"/>
      <c r="SAE57" s="55"/>
      <c r="SAF57" s="55"/>
      <c r="SAG57" s="55"/>
      <c r="SAH57" s="55"/>
      <c r="SAI57" s="55"/>
      <c r="SAJ57" s="55"/>
      <c r="SAK57" s="55"/>
      <c r="SAL57" s="55"/>
      <c r="SAM57" s="55"/>
      <c r="SAN57" s="55"/>
      <c r="SAO57" s="55"/>
      <c r="SAP57" s="55"/>
      <c r="SAQ57" s="55"/>
      <c r="SAR57" s="55"/>
      <c r="SAS57" s="55"/>
      <c r="SAT57" s="55"/>
      <c r="SAU57" s="55"/>
      <c r="SAV57" s="55"/>
      <c r="SAW57" s="55"/>
      <c r="SAX57" s="55"/>
      <c r="SAY57" s="55"/>
      <c r="SAZ57" s="55"/>
      <c r="SBA57" s="55"/>
      <c r="SBB57" s="55"/>
      <c r="SBC57" s="55"/>
      <c r="SBD57" s="55"/>
      <c r="SBE57" s="55"/>
      <c r="SBF57" s="55"/>
      <c r="SBG57" s="55"/>
      <c r="SBH57" s="55"/>
      <c r="SBI57" s="55"/>
      <c r="SBJ57" s="55"/>
      <c r="SBK57" s="55"/>
      <c r="SBL57" s="55"/>
      <c r="SBM57" s="55"/>
      <c r="SBN57" s="55"/>
      <c r="SBO57" s="55"/>
      <c r="SBP57" s="55"/>
      <c r="SBQ57" s="55"/>
      <c r="SBR57" s="55"/>
      <c r="SBS57" s="55"/>
      <c r="SBT57" s="55"/>
      <c r="SBU57" s="55"/>
      <c r="SBV57" s="55"/>
      <c r="SBW57" s="55"/>
      <c r="SBX57" s="55"/>
      <c r="SBY57" s="55"/>
      <c r="SBZ57" s="55"/>
      <c r="SCA57" s="55"/>
      <c r="SCB57" s="55"/>
      <c r="SCC57" s="55"/>
      <c r="SCD57" s="55"/>
      <c r="SCE57" s="55"/>
      <c r="SCF57" s="55"/>
      <c r="SCG57" s="55"/>
      <c r="SCH57" s="55"/>
      <c r="SCI57" s="55"/>
      <c r="SCJ57" s="55"/>
      <c r="SCK57" s="55"/>
      <c r="SCL57" s="55"/>
      <c r="SCM57" s="55"/>
      <c r="SCN57" s="55"/>
      <c r="SCO57" s="55"/>
      <c r="SCP57" s="55"/>
      <c r="SCQ57" s="55"/>
      <c r="SCR57" s="55"/>
      <c r="SCS57" s="55"/>
      <c r="SCT57" s="55"/>
      <c r="SCU57" s="55"/>
      <c r="SCV57" s="55"/>
      <c r="SCW57" s="55"/>
      <c r="SCX57" s="55"/>
      <c r="SCY57" s="55"/>
      <c r="SCZ57" s="55"/>
      <c r="SDA57" s="55"/>
      <c r="SDB57" s="55"/>
      <c r="SDC57" s="55"/>
      <c r="SDD57" s="55"/>
      <c r="SDE57" s="55"/>
      <c r="SDF57" s="55"/>
      <c r="SDG57" s="55"/>
      <c r="SDH57" s="55"/>
      <c r="SDI57" s="55"/>
      <c r="SDJ57" s="55"/>
      <c r="SDK57" s="55"/>
      <c r="SDL57" s="55"/>
      <c r="SDM57" s="55"/>
      <c r="SDN57" s="55"/>
      <c r="SDO57" s="55"/>
      <c r="SDP57" s="55"/>
      <c r="SDQ57" s="55"/>
      <c r="SDR57" s="55"/>
      <c r="SDS57" s="55"/>
      <c r="SDT57" s="55"/>
      <c r="SDU57" s="55"/>
      <c r="SDV57" s="55"/>
      <c r="SDW57" s="55"/>
      <c r="SDX57" s="55"/>
      <c r="SDY57" s="55"/>
      <c r="SDZ57" s="55"/>
      <c r="SEA57" s="55"/>
      <c r="SEB57" s="55"/>
      <c r="SEC57" s="55"/>
      <c r="SED57" s="55"/>
      <c r="SEE57" s="55"/>
      <c r="SEF57" s="55"/>
      <c r="SEG57" s="55"/>
      <c r="SEH57" s="55"/>
      <c r="SEI57" s="55"/>
      <c r="SEJ57" s="55"/>
      <c r="SEK57" s="55"/>
      <c r="SEL57" s="55"/>
      <c r="SEM57" s="55"/>
      <c r="SEN57" s="55"/>
      <c r="SEO57" s="55"/>
      <c r="SEP57" s="55"/>
      <c r="SEQ57" s="55"/>
      <c r="SER57" s="55"/>
      <c r="SES57" s="55"/>
      <c r="SET57" s="55"/>
      <c r="SEU57" s="55"/>
      <c r="SEV57" s="55"/>
      <c r="SEW57" s="55"/>
      <c r="SEX57" s="55"/>
      <c r="SEY57" s="55"/>
      <c r="SEZ57" s="55"/>
      <c r="SFA57" s="55"/>
      <c r="SFB57" s="55"/>
      <c r="SFC57" s="55"/>
      <c r="SFD57" s="55"/>
      <c r="SFE57" s="55"/>
      <c r="SFF57" s="55"/>
      <c r="SFG57" s="55"/>
      <c r="SFH57" s="55"/>
      <c r="SFI57" s="55"/>
      <c r="SFJ57" s="55"/>
      <c r="SFK57" s="55"/>
      <c r="SFL57" s="55"/>
      <c r="SFM57" s="55"/>
      <c r="SFN57" s="55"/>
      <c r="SFO57" s="55"/>
      <c r="SFP57" s="55"/>
      <c r="SFQ57" s="55"/>
      <c r="SFR57" s="55"/>
      <c r="SFS57" s="55"/>
      <c r="SFT57" s="55"/>
      <c r="SFU57" s="55"/>
      <c r="SFV57" s="55"/>
      <c r="SFW57" s="55"/>
      <c r="SFX57" s="55"/>
      <c r="SFY57" s="55"/>
      <c r="SFZ57" s="55"/>
      <c r="SGA57" s="55"/>
      <c r="SGB57" s="55"/>
      <c r="SGC57" s="55"/>
      <c r="SGD57" s="55"/>
      <c r="SGE57" s="55"/>
      <c r="SGF57" s="55"/>
      <c r="SGG57" s="55"/>
      <c r="SGH57" s="55"/>
      <c r="SGI57" s="55"/>
      <c r="SGJ57" s="55"/>
      <c r="SGK57" s="55"/>
      <c r="SGL57" s="55"/>
      <c r="SGM57" s="55"/>
      <c r="SGN57" s="55"/>
      <c r="SGO57" s="55"/>
      <c r="SGP57" s="55"/>
      <c r="SGQ57" s="55"/>
      <c r="SGR57" s="55"/>
      <c r="SGS57" s="55"/>
      <c r="SGT57" s="55"/>
      <c r="SGU57" s="55"/>
      <c r="SGV57" s="55"/>
      <c r="SGW57" s="55"/>
      <c r="SGX57" s="55"/>
      <c r="SGY57" s="55"/>
      <c r="SGZ57" s="55"/>
      <c r="SHA57" s="55"/>
      <c r="SHB57" s="55"/>
      <c r="SHC57" s="55"/>
      <c r="SHD57" s="55"/>
      <c r="SHE57" s="55"/>
      <c r="SHF57" s="55"/>
      <c r="SHG57" s="55"/>
      <c r="SHH57" s="55"/>
      <c r="SHI57" s="55"/>
      <c r="SHJ57" s="55"/>
      <c r="SHK57" s="55"/>
      <c r="SHL57" s="55"/>
      <c r="SHM57" s="55"/>
      <c r="SHN57" s="55"/>
      <c r="SHO57" s="55"/>
      <c r="SHP57" s="55"/>
      <c r="SHQ57" s="55"/>
      <c r="SHR57" s="55"/>
      <c r="SHS57" s="55"/>
      <c r="SHT57" s="55"/>
      <c r="SHU57" s="55"/>
      <c r="SHV57" s="55"/>
      <c r="SHW57" s="55"/>
      <c r="SHX57" s="55"/>
      <c r="SHY57" s="55"/>
      <c r="SHZ57" s="55"/>
      <c r="SIA57" s="55"/>
      <c r="SIB57" s="55"/>
      <c r="SIC57" s="55"/>
      <c r="SID57" s="55"/>
      <c r="SIE57" s="55"/>
      <c r="SIF57" s="55"/>
      <c r="SIG57" s="55"/>
      <c r="SIH57" s="55"/>
      <c r="SII57" s="55"/>
      <c r="SIJ57" s="55"/>
      <c r="SIK57" s="55"/>
      <c r="SIL57" s="55"/>
      <c r="SIM57" s="55"/>
      <c r="SIN57" s="55"/>
      <c r="SIO57" s="55"/>
      <c r="SIP57" s="55"/>
      <c r="SIQ57" s="55"/>
      <c r="SIR57" s="55"/>
      <c r="SIS57" s="55"/>
      <c r="SIT57" s="55"/>
      <c r="SIU57" s="55"/>
      <c r="SIV57" s="55"/>
      <c r="SIW57" s="55"/>
      <c r="SIX57" s="55"/>
      <c r="SIY57" s="55"/>
      <c r="SIZ57" s="55"/>
      <c r="SJA57" s="55"/>
      <c r="SJB57" s="55"/>
      <c r="SJC57" s="55"/>
      <c r="SJD57" s="55"/>
      <c r="SJE57" s="55"/>
      <c r="SJF57" s="55"/>
      <c r="SJG57" s="55"/>
      <c r="SJH57" s="55"/>
      <c r="SJI57" s="55"/>
      <c r="SJJ57" s="55"/>
      <c r="SJK57" s="55"/>
      <c r="SJL57" s="55"/>
      <c r="SJM57" s="55"/>
      <c r="SJN57" s="55"/>
      <c r="SJO57" s="55"/>
      <c r="SJP57" s="55"/>
      <c r="SJQ57" s="55"/>
      <c r="SJR57" s="55"/>
      <c r="SJS57" s="55"/>
      <c r="SJT57" s="55"/>
      <c r="SJU57" s="55"/>
      <c r="SJV57" s="55"/>
      <c r="SJW57" s="55"/>
      <c r="SJX57" s="55"/>
      <c r="SJY57" s="55"/>
      <c r="SJZ57" s="55"/>
      <c r="SKA57" s="55"/>
      <c r="SKB57" s="55"/>
      <c r="SKC57" s="55"/>
      <c r="SKD57" s="55"/>
      <c r="SKE57" s="55"/>
      <c r="SKF57" s="55"/>
      <c r="SKG57" s="55"/>
      <c r="SKH57" s="55"/>
      <c r="SKI57" s="55"/>
      <c r="SKJ57" s="55"/>
      <c r="SKK57" s="55"/>
      <c r="SKL57" s="55"/>
      <c r="SKM57" s="55"/>
      <c r="SKN57" s="55"/>
      <c r="SKO57" s="55"/>
      <c r="SKP57" s="55"/>
      <c r="SKQ57" s="55"/>
      <c r="SKR57" s="55"/>
      <c r="SKS57" s="55"/>
      <c r="SKT57" s="55"/>
      <c r="SKU57" s="55"/>
      <c r="SKV57" s="55"/>
      <c r="SKW57" s="55"/>
      <c r="SKX57" s="55"/>
      <c r="SKY57" s="55"/>
      <c r="SKZ57" s="55"/>
      <c r="SLA57" s="55"/>
      <c r="SLB57" s="55"/>
      <c r="SLC57" s="55"/>
      <c r="SLD57" s="55"/>
      <c r="SLE57" s="55"/>
      <c r="SLF57" s="55"/>
      <c r="SLG57" s="55"/>
      <c r="SLH57" s="55"/>
      <c r="SLI57" s="55"/>
      <c r="SLJ57" s="55"/>
      <c r="SLK57" s="55"/>
      <c r="SLL57" s="55"/>
      <c r="SLM57" s="55"/>
      <c r="SLN57" s="55"/>
      <c r="SLO57" s="55"/>
      <c r="SLP57" s="55"/>
      <c r="SLQ57" s="55"/>
      <c r="SLR57" s="55"/>
      <c r="SLS57" s="55"/>
      <c r="SLT57" s="55"/>
      <c r="SLU57" s="55"/>
      <c r="SLV57" s="55"/>
      <c r="SLW57" s="55"/>
      <c r="SLX57" s="55"/>
      <c r="SLY57" s="55"/>
      <c r="SLZ57" s="55"/>
      <c r="SMA57" s="55"/>
      <c r="SMB57" s="55"/>
      <c r="SMC57" s="55"/>
      <c r="SMD57" s="55"/>
      <c r="SME57" s="55"/>
      <c r="SMF57" s="55"/>
      <c r="SMG57" s="55"/>
      <c r="SMH57" s="55"/>
      <c r="SMI57" s="55"/>
      <c r="SMJ57" s="55"/>
      <c r="SMK57" s="55"/>
      <c r="SML57" s="55"/>
      <c r="SMM57" s="55"/>
      <c r="SMN57" s="55"/>
      <c r="SMO57" s="55"/>
      <c r="SMP57" s="55"/>
      <c r="SMQ57" s="55"/>
      <c r="SMR57" s="55"/>
      <c r="SMS57" s="55"/>
      <c r="SMT57" s="55"/>
      <c r="SMU57" s="55"/>
      <c r="SMV57" s="55"/>
      <c r="SMW57" s="55"/>
      <c r="SMX57" s="55"/>
      <c r="SMY57" s="55"/>
      <c r="SMZ57" s="55"/>
      <c r="SNA57" s="55"/>
      <c r="SNB57" s="55"/>
      <c r="SNC57" s="55"/>
      <c r="SND57" s="55"/>
      <c r="SNE57" s="55"/>
      <c r="SNF57" s="55"/>
      <c r="SNG57" s="55"/>
      <c r="SNH57" s="55"/>
      <c r="SNI57" s="55"/>
      <c r="SNJ57" s="55"/>
      <c r="SNK57" s="55"/>
      <c r="SNL57" s="55"/>
      <c r="SNM57" s="55"/>
      <c r="SNN57" s="55"/>
      <c r="SNO57" s="55"/>
      <c r="SNP57" s="55"/>
      <c r="SNQ57" s="55"/>
      <c r="SNR57" s="55"/>
      <c r="SNS57" s="55"/>
      <c r="SNT57" s="55"/>
      <c r="SNU57" s="55"/>
      <c r="SNV57" s="55"/>
      <c r="SNW57" s="55"/>
      <c r="SNX57" s="55"/>
      <c r="SNY57" s="55"/>
      <c r="SNZ57" s="55"/>
      <c r="SOA57" s="55"/>
      <c r="SOB57" s="55"/>
      <c r="SOC57" s="55"/>
      <c r="SOD57" s="55"/>
      <c r="SOE57" s="55"/>
      <c r="SOF57" s="55"/>
      <c r="SOG57" s="55"/>
      <c r="SOH57" s="55"/>
      <c r="SOI57" s="55"/>
      <c r="SOJ57" s="55"/>
      <c r="SOK57" s="55"/>
      <c r="SOL57" s="55"/>
      <c r="SOM57" s="55"/>
      <c r="SON57" s="55"/>
      <c r="SOO57" s="55"/>
      <c r="SOP57" s="55"/>
      <c r="SOQ57" s="55"/>
      <c r="SOR57" s="55"/>
      <c r="SOS57" s="55"/>
      <c r="SOT57" s="55"/>
      <c r="SOU57" s="55"/>
      <c r="SOV57" s="55"/>
      <c r="SOW57" s="55"/>
      <c r="SOX57" s="55"/>
      <c r="SOY57" s="55"/>
      <c r="SOZ57" s="55"/>
      <c r="SPA57" s="55"/>
      <c r="SPB57" s="55"/>
      <c r="SPC57" s="55"/>
      <c r="SPD57" s="55"/>
      <c r="SPE57" s="55"/>
      <c r="SPF57" s="55"/>
      <c r="SPG57" s="55"/>
      <c r="SPH57" s="55"/>
      <c r="SPI57" s="55"/>
      <c r="SPJ57" s="55"/>
      <c r="SPK57" s="55"/>
      <c r="SPL57" s="55"/>
      <c r="SPM57" s="55"/>
      <c r="SPN57" s="55"/>
      <c r="SPO57" s="55"/>
      <c r="SPP57" s="55"/>
      <c r="SPQ57" s="55"/>
      <c r="SPR57" s="55"/>
      <c r="SPS57" s="55"/>
      <c r="SPT57" s="55"/>
      <c r="SPU57" s="55"/>
      <c r="SPV57" s="55"/>
      <c r="SPW57" s="55"/>
      <c r="SPX57" s="55"/>
      <c r="SPY57" s="55"/>
      <c r="SPZ57" s="55"/>
      <c r="SQA57" s="55"/>
      <c r="SQB57" s="55"/>
      <c r="SQC57" s="55"/>
      <c r="SQD57" s="55"/>
      <c r="SQE57" s="55"/>
      <c r="SQF57" s="55"/>
      <c r="SQG57" s="55"/>
      <c r="SQH57" s="55"/>
      <c r="SQI57" s="55"/>
      <c r="SQJ57" s="55"/>
      <c r="SQK57" s="55"/>
      <c r="SQL57" s="55"/>
      <c r="SQM57" s="55"/>
      <c r="SQN57" s="55"/>
      <c r="SQO57" s="55"/>
      <c r="SQP57" s="55"/>
      <c r="SQQ57" s="55"/>
      <c r="SQR57" s="55"/>
      <c r="SQS57" s="55"/>
      <c r="SQT57" s="55"/>
      <c r="SQU57" s="55"/>
      <c r="SQV57" s="55"/>
      <c r="SQW57" s="55"/>
      <c r="SQX57" s="55"/>
      <c r="SQY57" s="55"/>
      <c r="SQZ57" s="55"/>
      <c r="SRA57" s="55"/>
      <c r="SRB57" s="55"/>
      <c r="SRC57" s="55"/>
      <c r="SRD57" s="55"/>
      <c r="SRE57" s="55"/>
      <c r="SRF57" s="55"/>
      <c r="SRG57" s="55"/>
      <c r="SRH57" s="55"/>
      <c r="SRI57" s="55"/>
      <c r="SRJ57" s="55"/>
      <c r="SRK57" s="55"/>
      <c r="SRL57" s="55"/>
      <c r="SRM57" s="55"/>
      <c r="SRN57" s="55"/>
      <c r="SRO57" s="55"/>
      <c r="SRP57" s="55"/>
      <c r="SRQ57" s="55"/>
      <c r="SRR57" s="55"/>
      <c r="SRS57" s="55"/>
      <c r="SRT57" s="55"/>
      <c r="SRU57" s="55"/>
      <c r="SRV57" s="55"/>
      <c r="SRW57" s="55"/>
      <c r="SRX57" s="55"/>
      <c r="SRY57" s="55"/>
      <c r="SRZ57" s="55"/>
      <c r="SSA57" s="55"/>
      <c r="SSB57" s="55"/>
      <c r="SSC57" s="55"/>
      <c r="SSD57" s="55"/>
      <c r="SSE57" s="55"/>
      <c r="SSF57" s="55"/>
      <c r="SSG57" s="55"/>
      <c r="SSH57" s="55"/>
      <c r="SSI57" s="55"/>
      <c r="SSJ57" s="55"/>
      <c r="SSK57" s="55"/>
      <c r="SSL57" s="55"/>
      <c r="SSM57" s="55"/>
      <c r="SSN57" s="55"/>
      <c r="SSO57" s="55"/>
      <c r="SSP57" s="55"/>
      <c r="SSQ57" s="55"/>
      <c r="SSR57" s="55"/>
      <c r="SSS57" s="55"/>
      <c r="SST57" s="55"/>
      <c r="SSU57" s="55"/>
      <c r="SSV57" s="55"/>
      <c r="SSW57" s="55"/>
      <c r="SSX57" s="55"/>
      <c r="SSY57" s="55"/>
      <c r="SSZ57" s="55"/>
      <c r="STA57" s="55"/>
      <c r="STB57" s="55"/>
      <c r="STC57" s="55"/>
      <c r="STD57" s="55"/>
      <c r="STE57" s="55"/>
      <c r="STF57" s="55"/>
      <c r="STG57" s="55"/>
      <c r="STH57" s="55"/>
      <c r="STI57" s="55"/>
      <c r="STJ57" s="55"/>
      <c r="STK57" s="55"/>
      <c r="STL57" s="55"/>
      <c r="STM57" s="55"/>
      <c r="STN57" s="55"/>
      <c r="STO57" s="55"/>
      <c r="STP57" s="55"/>
      <c r="STQ57" s="55"/>
      <c r="STR57" s="55"/>
      <c r="STS57" s="55"/>
      <c r="STT57" s="55"/>
      <c r="STU57" s="55"/>
      <c r="STV57" s="55"/>
      <c r="STW57" s="55"/>
      <c r="STX57" s="55"/>
      <c r="STY57" s="55"/>
      <c r="STZ57" s="55"/>
      <c r="SUA57" s="55"/>
      <c r="SUB57" s="55"/>
      <c r="SUC57" s="55"/>
      <c r="SUD57" s="55"/>
      <c r="SUE57" s="55"/>
      <c r="SUF57" s="55"/>
      <c r="SUG57" s="55"/>
      <c r="SUH57" s="55"/>
      <c r="SUI57" s="55"/>
      <c r="SUJ57" s="55"/>
      <c r="SUK57" s="55"/>
      <c r="SUL57" s="55"/>
      <c r="SUM57" s="55"/>
      <c r="SUN57" s="55"/>
      <c r="SUO57" s="55"/>
      <c r="SUP57" s="55"/>
      <c r="SUQ57" s="55"/>
      <c r="SUR57" s="55"/>
      <c r="SUS57" s="55"/>
      <c r="SUT57" s="55"/>
      <c r="SUU57" s="55"/>
      <c r="SUV57" s="55"/>
      <c r="SUW57" s="55"/>
      <c r="SUX57" s="55"/>
      <c r="SUY57" s="55"/>
      <c r="SUZ57" s="55"/>
      <c r="SVA57" s="55"/>
      <c r="SVB57" s="55"/>
      <c r="SVC57" s="55"/>
      <c r="SVD57" s="55"/>
      <c r="SVE57" s="55"/>
      <c r="SVF57" s="55"/>
      <c r="SVG57" s="55"/>
      <c r="SVH57" s="55"/>
      <c r="SVI57" s="55"/>
      <c r="SVJ57" s="55"/>
      <c r="SVK57" s="55"/>
      <c r="SVL57" s="55"/>
      <c r="SVM57" s="55"/>
      <c r="SVN57" s="55"/>
      <c r="SVO57" s="55"/>
      <c r="SVP57" s="55"/>
      <c r="SVQ57" s="55"/>
      <c r="SVR57" s="55"/>
      <c r="SVS57" s="55"/>
      <c r="SVT57" s="55"/>
      <c r="SVU57" s="55"/>
      <c r="SVV57" s="55"/>
      <c r="SVW57" s="55"/>
      <c r="SVX57" s="55"/>
      <c r="SVY57" s="55"/>
      <c r="SVZ57" s="55"/>
      <c r="SWA57" s="55"/>
      <c r="SWB57" s="55"/>
      <c r="SWC57" s="55"/>
      <c r="SWD57" s="55"/>
      <c r="SWE57" s="55"/>
      <c r="SWF57" s="55"/>
      <c r="SWG57" s="55"/>
      <c r="SWH57" s="55"/>
      <c r="SWI57" s="55"/>
      <c r="SWJ57" s="55"/>
      <c r="SWK57" s="55"/>
      <c r="SWL57" s="55"/>
      <c r="SWM57" s="55"/>
      <c r="SWN57" s="55"/>
      <c r="SWO57" s="55"/>
      <c r="SWP57" s="55"/>
      <c r="SWQ57" s="55"/>
      <c r="SWR57" s="55"/>
      <c r="SWS57" s="55"/>
      <c r="SWT57" s="55"/>
      <c r="SWU57" s="55"/>
      <c r="SWV57" s="55"/>
      <c r="SWW57" s="55"/>
      <c r="SWX57" s="55"/>
      <c r="SWY57" s="55"/>
      <c r="SWZ57" s="55"/>
      <c r="SXA57" s="55"/>
      <c r="SXB57" s="55"/>
      <c r="SXC57" s="55"/>
      <c r="SXD57" s="55"/>
      <c r="SXE57" s="55"/>
      <c r="SXF57" s="55"/>
      <c r="SXG57" s="55"/>
      <c r="SXH57" s="55"/>
      <c r="SXI57" s="55"/>
      <c r="SXJ57" s="55"/>
      <c r="SXK57" s="55"/>
      <c r="SXL57" s="55"/>
      <c r="SXM57" s="55"/>
      <c r="SXN57" s="55"/>
      <c r="SXO57" s="55"/>
      <c r="SXP57" s="55"/>
      <c r="SXQ57" s="55"/>
      <c r="SXR57" s="55"/>
      <c r="SXS57" s="55"/>
      <c r="SXT57" s="55"/>
      <c r="SXU57" s="55"/>
      <c r="SXV57" s="55"/>
      <c r="SXW57" s="55"/>
      <c r="SXX57" s="55"/>
      <c r="SXY57" s="55"/>
      <c r="SXZ57" s="55"/>
      <c r="SYA57" s="55"/>
      <c r="SYB57" s="55"/>
      <c r="SYC57" s="55"/>
      <c r="SYD57" s="55"/>
      <c r="SYE57" s="55"/>
      <c r="SYF57" s="55"/>
      <c r="SYG57" s="55"/>
      <c r="SYH57" s="55"/>
      <c r="SYI57" s="55"/>
      <c r="SYJ57" s="55"/>
      <c r="SYK57" s="55"/>
      <c r="SYL57" s="55"/>
      <c r="SYM57" s="55"/>
      <c r="SYN57" s="55"/>
      <c r="SYO57" s="55"/>
      <c r="SYP57" s="55"/>
      <c r="SYQ57" s="55"/>
      <c r="SYR57" s="55"/>
      <c r="SYS57" s="55"/>
      <c r="SYT57" s="55"/>
      <c r="SYU57" s="55"/>
      <c r="SYV57" s="55"/>
      <c r="SYW57" s="55"/>
      <c r="SYX57" s="55"/>
      <c r="SYY57" s="55"/>
      <c r="SYZ57" s="55"/>
      <c r="SZA57" s="55"/>
      <c r="SZB57" s="55"/>
      <c r="SZC57" s="55"/>
      <c r="SZD57" s="55"/>
      <c r="SZE57" s="55"/>
      <c r="SZF57" s="55"/>
      <c r="SZG57" s="55"/>
      <c r="SZH57" s="55"/>
      <c r="SZI57" s="55"/>
      <c r="SZJ57" s="55"/>
      <c r="SZK57" s="55"/>
      <c r="SZL57" s="55"/>
      <c r="SZM57" s="55"/>
      <c r="SZN57" s="55"/>
      <c r="SZO57" s="55"/>
      <c r="SZP57" s="55"/>
      <c r="SZQ57" s="55"/>
      <c r="SZR57" s="55"/>
      <c r="SZS57" s="55"/>
      <c r="SZT57" s="55"/>
      <c r="SZU57" s="55"/>
      <c r="SZV57" s="55"/>
      <c r="SZW57" s="55"/>
      <c r="SZX57" s="55"/>
      <c r="SZY57" s="55"/>
      <c r="SZZ57" s="55"/>
      <c r="TAA57" s="55"/>
      <c r="TAB57" s="55"/>
      <c r="TAC57" s="55"/>
      <c r="TAD57" s="55"/>
      <c r="TAE57" s="55"/>
      <c r="TAF57" s="55"/>
      <c r="TAG57" s="55"/>
      <c r="TAH57" s="55"/>
      <c r="TAI57" s="55"/>
      <c r="TAJ57" s="55"/>
      <c r="TAK57" s="55"/>
      <c r="TAL57" s="55"/>
      <c r="TAM57" s="55"/>
      <c r="TAN57" s="55"/>
      <c r="TAO57" s="55"/>
      <c r="TAP57" s="55"/>
      <c r="TAQ57" s="55"/>
      <c r="TAR57" s="55"/>
      <c r="TAS57" s="55"/>
      <c r="TAT57" s="55"/>
      <c r="TAU57" s="55"/>
      <c r="TAV57" s="55"/>
      <c r="TAW57" s="55"/>
      <c r="TAX57" s="55"/>
      <c r="TAY57" s="55"/>
      <c r="TAZ57" s="55"/>
      <c r="TBA57" s="55"/>
      <c r="TBB57" s="55"/>
      <c r="TBC57" s="55"/>
      <c r="TBD57" s="55"/>
      <c r="TBE57" s="55"/>
      <c r="TBF57" s="55"/>
      <c r="TBG57" s="55"/>
      <c r="TBH57" s="55"/>
      <c r="TBI57" s="55"/>
      <c r="TBJ57" s="55"/>
      <c r="TBK57" s="55"/>
      <c r="TBL57" s="55"/>
      <c r="TBM57" s="55"/>
      <c r="TBN57" s="55"/>
      <c r="TBO57" s="55"/>
      <c r="TBP57" s="55"/>
      <c r="TBQ57" s="55"/>
      <c r="TBR57" s="55"/>
      <c r="TBS57" s="55"/>
      <c r="TBT57" s="55"/>
      <c r="TBU57" s="55"/>
      <c r="TBV57" s="55"/>
      <c r="TBW57" s="55"/>
      <c r="TBX57" s="55"/>
      <c r="TBY57" s="55"/>
      <c r="TBZ57" s="55"/>
      <c r="TCA57" s="55"/>
      <c r="TCB57" s="55"/>
      <c r="TCC57" s="55"/>
      <c r="TCD57" s="55"/>
      <c r="TCE57" s="55"/>
      <c r="TCF57" s="55"/>
      <c r="TCG57" s="55"/>
      <c r="TCH57" s="55"/>
      <c r="TCI57" s="55"/>
      <c r="TCJ57" s="55"/>
      <c r="TCK57" s="55"/>
      <c r="TCL57" s="55"/>
      <c r="TCM57" s="55"/>
      <c r="TCN57" s="55"/>
      <c r="TCO57" s="55"/>
      <c r="TCP57" s="55"/>
      <c r="TCQ57" s="55"/>
      <c r="TCR57" s="55"/>
      <c r="TCS57" s="55"/>
      <c r="TCT57" s="55"/>
      <c r="TCU57" s="55"/>
      <c r="TCV57" s="55"/>
      <c r="TCW57" s="55"/>
      <c r="TCX57" s="55"/>
      <c r="TCY57" s="55"/>
      <c r="TCZ57" s="55"/>
      <c r="TDA57" s="55"/>
      <c r="TDB57" s="55"/>
      <c r="TDC57" s="55"/>
      <c r="TDD57" s="55"/>
      <c r="TDE57" s="55"/>
      <c r="TDF57" s="55"/>
      <c r="TDG57" s="55"/>
      <c r="TDH57" s="55"/>
      <c r="TDI57" s="55"/>
      <c r="TDJ57" s="55"/>
      <c r="TDK57" s="55"/>
      <c r="TDL57" s="55"/>
      <c r="TDM57" s="55"/>
      <c r="TDN57" s="55"/>
      <c r="TDO57" s="55"/>
      <c r="TDP57" s="55"/>
      <c r="TDQ57" s="55"/>
      <c r="TDR57" s="55"/>
      <c r="TDS57" s="55"/>
      <c r="TDT57" s="55"/>
      <c r="TDU57" s="55"/>
      <c r="TDV57" s="55"/>
      <c r="TDW57" s="55"/>
      <c r="TDX57" s="55"/>
      <c r="TDY57" s="55"/>
      <c r="TDZ57" s="55"/>
      <c r="TEA57" s="55"/>
      <c r="TEB57" s="55"/>
      <c r="TEC57" s="55"/>
      <c r="TED57" s="55"/>
      <c r="TEE57" s="55"/>
      <c r="TEF57" s="55"/>
      <c r="TEG57" s="55"/>
      <c r="TEH57" s="55"/>
      <c r="TEI57" s="55"/>
      <c r="TEJ57" s="55"/>
      <c r="TEK57" s="55"/>
      <c r="TEL57" s="55"/>
      <c r="TEM57" s="55"/>
      <c r="TEN57" s="55"/>
      <c r="TEO57" s="55"/>
      <c r="TEP57" s="55"/>
      <c r="TEQ57" s="55"/>
      <c r="TER57" s="55"/>
      <c r="TES57" s="55"/>
      <c r="TET57" s="55"/>
      <c r="TEU57" s="55"/>
      <c r="TEV57" s="55"/>
      <c r="TEW57" s="55"/>
      <c r="TEX57" s="55"/>
      <c r="TEY57" s="55"/>
      <c r="TEZ57" s="55"/>
      <c r="TFA57" s="55"/>
      <c r="TFB57" s="55"/>
      <c r="TFC57" s="55"/>
      <c r="TFD57" s="55"/>
      <c r="TFE57" s="55"/>
      <c r="TFF57" s="55"/>
      <c r="TFG57" s="55"/>
      <c r="TFH57" s="55"/>
      <c r="TFI57" s="55"/>
      <c r="TFJ57" s="55"/>
      <c r="TFK57" s="55"/>
      <c r="TFL57" s="55"/>
      <c r="TFM57" s="55"/>
      <c r="TFN57" s="55"/>
      <c r="TFO57" s="55"/>
      <c r="TFP57" s="55"/>
      <c r="TFQ57" s="55"/>
      <c r="TFR57" s="55"/>
      <c r="TFS57" s="55"/>
      <c r="TFT57" s="55"/>
      <c r="TFU57" s="55"/>
      <c r="TFV57" s="55"/>
      <c r="TFW57" s="55"/>
      <c r="TFX57" s="55"/>
      <c r="TFY57" s="55"/>
      <c r="TFZ57" s="55"/>
      <c r="TGA57" s="55"/>
      <c r="TGB57" s="55"/>
      <c r="TGC57" s="55"/>
      <c r="TGD57" s="55"/>
      <c r="TGE57" s="55"/>
      <c r="TGF57" s="55"/>
      <c r="TGG57" s="55"/>
      <c r="TGH57" s="55"/>
      <c r="TGI57" s="55"/>
      <c r="TGJ57" s="55"/>
      <c r="TGK57" s="55"/>
      <c r="TGL57" s="55"/>
      <c r="TGM57" s="55"/>
      <c r="TGN57" s="55"/>
      <c r="TGO57" s="55"/>
      <c r="TGP57" s="55"/>
      <c r="TGQ57" s="55"/>
      <c r="TGR57" s="55"/>
      <c r="TGS57" s="55"/>
      <c r="TGT57" s="55"/>
      <c r="TGU57" s="55"/>
      <c r="TGV57" s="55"/>
      <c r="TGW57" s="55"/>
      <c r="TGX57" s="55"/>
      <c r="TGY57" s="55"/>
      <c r="TGZ57" s="55"/>
      <c r="THA57" s="55"/>
      <c r="THB57" s="55"/>
      <c r="THC57" s="55"/>
      <c r="THD57" s="55"/>
      <c r="THE57" s="55"/>
      <c r="THF57" s="55"/>
      <c r="THG57" s="55"/>
      <c r="THH57" s="55"/>
      <c r="THI57" s="55"/>
      <c r="THJ57" s="55"/>
      <c r="THK57" s="55"/>
      <c r="THL57" s="55"/>
      <c r="THM57" s="55"/>
      <c r="THN57" s="55"/>
      <c r="THO57" s="55"/>
      <c r="THP57" s="55"/>
      <c r="THQ57" s="55"/>
      <c r="THR57" s="55"/>
      <c r="THS57" s="55"/>
      <c r="THT57" s="55"/>
      <c r="THU57" s="55"/>
      <c r="THV57" s="55"/>
      <c r="THW57" s="55"/>
      <c r="THX57" s="55"/>
      <c r="THY57" s="55"/>
      <c r="THZ57" s="55"/>
      <c r="TIA57" s="55"/>
      <c r="TIB57" s="55"/>
      <c r="TIC57" s="55"/>
      <c r="TID57" s="55"/>
      <c r="TIE57" s="55"/>
      <c r="TIF57" s="55"/>
      <c r="TIG57" s="55"/>
      <c r="TIH57" s="55"/>
      <c r="TII57" s="55"/>
      <c r="TIJ57" s="55"/>
      <c r="TIK57" s="55"/>
      <c r="TIL57" s="55"/>
      <c r="TIM57" s="55"/>
      <c r="TIN57" s="55"/>
      <c r="TIO57" s="55"/>
      <c r="TIP57" s="55"/>
      <c r="TIQ57" s="55"/>
      <c r="TIR57" s="55"/>
      <c r="TIS57" s="55"/>
      <c r="TIT57" s="55"/>
      <c r="TIU57" s="55"/>
      <c r="TIV57" s="55"/>
      <c r="TIW57" s="55"/>
      <c r="TIX57" s="55"/>
      <c r="TIY57" s="55"/>
      <c r="TIZ57" s="55"/>
      <c r="TJA57" s="55"/>
      <c r="TJB57" s="55"/>
      <c r="TJC57" s="55"/>
      <c r="TJD57" s="55"/>
      <c r="TJE57" s="55"/>
      <c r="TJF57" s="55"/>
      <c r="TJG57" s="55"/>
      <c r="TJH57" s="55"/>
      <c r="TJI57" s="55"/>
      <c r="TJJ57" s="55"/>
      <c r="TJK57" s="55"/>
      <c r="TJL57" s="55"/>
      <c r="TJM57" s="55"/>
      <c r="TJN57" s="55"/>
      <c r="TJO57" s="55"/>
      <c r="TJP57" s="55"/>
      <c r="TJQ57" s="55"/>
      <c r="TJR57" s="55"/>
      <c r="TJS57" s="55"/>
      <c r="TJT57" s="55"/>
      <c r="TJU57" s="55"/>
      <c r="TJV57" s="55"/>
      <c r="TJW57" s="55"/>
      <c r="TJX57" s="55"/>
      <c r="TJY57" s="55"/>
      <c r="TJZ57" s="55"/>
      <c r="TKA57" s="55"/>
      <c r="TKB57" s="55"/>
      <c r="TKC57" s="55"/>
      <c r="TKD57" s="55"/>
      <c r="TKE57" s="55"/>
      <c r="TKF57" s="55"/>
      <c r="TKG57" s="55"/>
      <c r="TKH57" s="55"/>
      <c r="TKI57" s="55"/>
      <c r="TKJ57" s="55"/>
      <c r="TKK57" s="55"/>
      <c r="TKL57" s="55"/>
      <c r="TKM57" s="55"/>
      <c r="TKN57" s="55"/>
      <c r="TKO57" s="55"/>
      <c r="TKP57" s="55"/>
      <c r="TKQ57" s="55"/>
      <c r="TKR57" s="55"/>
      <c r="TKS57" s="55"/>
      <c r="TKT57" s="55"/>
      <c r="TKU57" s="55"/>
      <c r="TKV57" s="55"/>
      <c r="TKW57" s="55"/>
      <c r="TKX57" s="55"/>
      <c r="TKY57" s="55"/>
      <c r="TKZ57" s="55"/>
      <c r="TLA57" s="55"/>
      <c r="TLB57" s="55"/>
      <c r="TLC57" s="55"/>
      <c r="TLD57" s="55"/>
      <c r="TLE57" s="55"/>
      <c r="TLF57" s="55"/>
      <c r="TLG57" s="55"/>
      <c r="TLH57" s="55"/>
      <c r="TLI57" s="55"/>
      <c r="TLJ57" s="55"/>
      <c r="TLK57" s="55"/>
      <c r="TLL57" s="55"/>
      <c r="TLM57" s="55"/>
      <c r="TLN57" s="55"/>
      <c r="TLO57" s="55"/>
      <c r="TLP57" s="55"/>
      <c r="TLQ57" s="55"/>
      <c r="TLR57" s="55"/>
      <c r="TLS57" s="55"/>
      <c r="TLT57" s="55"/>
      <c r="TLU57" s="55"/>
      <c r="TLV57" s="55"/>
      <c r="TLW57" s="55"/>
      <c r="TLX57" s="55"/>
      <c r="TLY57" s="55"/>
      <c r="TLZ57" s="55"/>
      <c r="TMA57" s="55"/>
      <c r="TMB57" s="55"/>
      <c r="TMC57" s="55"/>
      <c r="TMD57" s="55"/>
      <c r="TME57" s="55"/>
      <c r="TMF57" s="55"/>
      <c r="TMG57" s="55"/>
      <c r="TMH57" s="55"/>
      <c r="TMI57" s="55"/>
      <c r="TMJ57" s="55"/>
      <c r="TMK57" s="55"/>
      <c r="TML57" s="55"/>
      <c r="TMM57" s="55"/>
      <c r="TMN57" s="55"/>
      <c r="TMO57" s="55"/>
      <c r="TMP57" s="55"/>
      <c r="TMQ57" s="55"/>
      <c r="TMR57" s="55"/>
      <c r="TMS57" s="55"/>
      <c r="TMT57" s="55"/>
      <c r="TMU57" s="55"/>
      <c r="TMV57" s="55"/>
      <c r="TMW57" s="55"/>
      <c r="TMX57" s="55"/>
      <c r="TMY57" s="55"/>
      <c r="TMZ57" s="55"/>
      <c r="TNA57" s="55"/>
      <c r="TNB57" s="55"/>
      <c r="TNC57" s="55"/>
      <c r="TND57" s="55"/>
      <c r="TNE57" s="55"/>
      <c r="TNF57" s="55"/>
      <c r="TNG57" s="55"/>
      <c r="TNH57" s="55"/>
      <c r="TNI57" s="55"/>
      <c r="TNJ57" s="55"/>
      <c r="TNK57" s="55"/>
      <c r="TNL57" s="55"/>
      <c r="TNM57" s="55"/>
      <c r="TNN57" s="55"/>
      <c r="TNO57" s="55"/>
      <c r="TNP57" s="55"/>
      <c r="TNQ57" s="55"/>
      <c r="TNR57" s="55"/>
      <c r="TNS57" s="55"/>
      <c r="TNT57" s="55"/>
      <c r="TNU57" s="55"/>
      <c r="TNV57" s="55"/>
      <c r="TNW57" s="55"/>
      <c r="TNX57" s="55"/>
      <c r="TNY57" s="55"/>
      <c r="TNZ57" s="55"/>
      <c r="TOA57" s="55"/>
      <c r="TOB57" s="55"/>
      <c r="TOC57" s="55"/>
      <c r="TOD57" s="55"/>
      <c r="TOE57" s="55"/>
      <c r="TOF57" s="55"/>
      <c r="TOG57" s="55"/>
      <c r="TOH57" s="55"/>
      <c r="TOI57" s="55"/>
      <c r="TOJ57" s="55"/>
      <c r="TOK57" s="55"/>
      <c r="TOL57" s="55"/>
      <c r="TOM57" s="55"/>
      <c r="TON57" s="55"/>
      <c r="TOO57" s="55"/>
      <c r="TOP57" s="55"/>
      <c r="TOQ57" s="55"/>
      <c r="TOR57" s="55"/>
      <c r="TOS57" s="55"/>
      <c r="TOT57" s="55"/>
      <c r="TOU57" s="55"/>
      <c r="TOV57" s="55"/>
      <c r="TOW57" s="55"/>
      <c r="TOX57" s="55"/>
      <c r="TOY57" s="55"/>
      <c r="TOZ57" s="55"/>
      <c r="TPA57" s="55"/>
      <c r="TPB57" s="55"/>
      <c r="TPC57" s="55"/>
      <c r="TPD57" s="55"/>
      <c r="TPE57" s="55"/>
      <c r="TPF57" s="55"/>
      <c r="TPG57" s="55"/>
      <c r="TPH57" s="55"/>
      <c r="TPI57" s="55"/>
      <c r="TPJ57" s="55"/>
      <c r="TPK57" s="55"/>
      <c r="TPL57" s="55"/>
      <c r="TPM57" s="55"/>
      <c r="TPN57" s="55"/>
      <c r="TPO57" s="55"/>
      <c r="TPP57" s="55"/>
      <c r="TPQ57" s="55"/>
      <c r="TPR57" s="55"/>
      <c r="TPS57" s="55"/>
      <c r="TPT57" s="55"/>
      <c r="TPU57" s="55"/>
      <c r="TPV57" s="55"/>
      <c r="TPW57" s="55"/>
      <c r="TPX57" s="55"/>
      <c r="TPY57" s="55"/>
      <c r="TPZ57" s="55"/>
      <c r="TQA57" s="55"/>
      <c r="TQB57" s="55"/>
      <c r="TQC57" s="55"/>
      <c r="TQD57" s="55"/>
      <c r="TQE57" s="55"/>
      <c r="TQF57" s="55"/>
      <c r="TQG57" s="55"/>
      <c r="TQH57" s="55"/>
      <c r="TQI57" s="55"/>
      <c r="TQJ57" s="55"/>
      <c r="TQK57" s="55"/>
      <c r="TQL57" s="55"/>
      <c r="TQM57" s="55"/>
      <c r="TQN57" s="55"/>
      <c r="TQO57" s="55"/>
      <c r="TQP57" s="55"/>
      <c r="TQQ57" s="55"/>
      <c r="TQR57" s="55"/>
      <c r="TQS57" s="55"/>
      <c r="TQT57" s="55"/>
      <c r="TQU57" s="55"/>
      <c r="TQV57" s="55"/>
      <c r="TQW57" s="55"/>
      <c r="TQX57" s="55"/>
      <c r="TQY57" s="55"/>
      <c r="TQZ57" s="55"/>
      <c r="TRA57" s="55"/>
      <c r="TRB57" s="55"/>
      <c r="TRC57" s="55"/>
      <c r="TRD57" s="55"/>
      <c r="TRE57" s="55"/>
      <c r="TRF57" s="55"/>
      <c r="TRG57" s="55"/>
      <c r="TRH57" s="55"/>
      <c r="TRI57" s="55"/>
      <c r="TRJ57" s="55"/>
      <c r="TRK57" s="55"/>
      <c r="TRL57" s="55"/>
      <c r="TRM57" s="55"/>
      <c r="TRN57" s="55"/>
      <c r="TRO57" s="55"/>
      <c r="TRP57" s="55"/>
      <c r="TRQ57" s="55"/>
      <c r="TRR57" s="55"/>
      <c r="TRS57" s="55"/>
      <c r="TRT57" s="55"/>
      <c r="TRU57" s="55"/>
      <c r="TRV57" s="55"/>
      <c r="TRW57" s="55"/>
      <c r="TRX57" s="55"/>
      <c r="TRY57" s="55"/>
      <c r="TRZ57" s="55"/>
      <c r="TSA57" s="55"/>
      <c r="TSB57" s="55"/>
      <c r="TSC57" s="55"/>
      <c r="TSD57" s="55"/>
      <c r="TSE57" s="55"/>
      <c r="TSF57" s="55"/>
      <c r="TSG57" s="55"/>
      <c r="TSH57" s="55"/>
      <c r="TSI57" s="55"/>
      <c r="TSJ57" s="55"/>
      <c r="TSK57" s="55"/>
      <c r="TSL57" s="55"/>
      <c r="TSM57" s="55"/>
      <c r="TSN57" s="55"/>
      <c r="TSO57" s="55"/>
      <c r="TSP57" s="55"/>
      <c r="TSQ57" s="55"/>
      <c r="TSR57" s="55"/>
      <c r="TSS57" s="55"/>
      <c r="TST57" s="55"/>
      <c r="TSU57" s="55"/>
      <c r="TSV57" s="55"/>
      <c r="TSW57" s="55"/>
      <c r="TSX57" s="55"/>
      <c r="TSY57" s="55"/>
      <c r="TSZ57" s="55"/>
      <c r="TTA57" s="55"/>
      <c r="TTB57" s="55"/>
      <c r="TTC57" s="55"/>
      <c r="TTD57" s="55"/>
      <c r="TTE57" s="55"/>
      <c r="TTF57" s="55"/>
      <c r="TTG57" s="55"/>
      <c r="TTH57" s="55"/>
      <c r="TTI57" s="55"/>
      <c r="TTJ57" s="55"/>
      <c r="TTK57" s="55"/>
      <c r="TTL57" s="55"/>
      <c r="TTM57" s="55"/>
      <c r="TTN57" s="55"/>
      <c r="TTO57" s="55"/>
      <c r="TTP57" s="55"/>
      <c r="TTQ57" s="55"/>
      <c r="TTR57" s="55"/>
      <c r="TTS57" s="55"/>
      <c r="TTT57" s="55"/>
      <c r="TTU57" s="55"/>
      <c r="TTV57" s="55"/>
      <c r="TTW57" s="55"/>
      <c r="TTX57" s="55"/>
      <c r="TTY57" s="55"/>
      <c r="TTZ57" s="55"/>
      <c r="TUA57" s="55"/>
      <c r="TUB57" s="55"/>
      <c r="TUC57" s="55"/>
      <c r="TUD57" s="55"/>
      <c r="TUE57" s="55"/>
      <c r="TUF57" s="55"/>
      <c r="TUG57" s="55"/>
      <c r="TUH57" s="55"/>
      <c r="TUI57" s="55"/>
      <c r="TUJ57" s="55"/>
      <c r="TUK57" s="55"/>
      <c r="TUL57" s="55"/>
      <c r="TUM57" s="55"/>
      <c r="TUN57" s="55"/>
      <c r="TUO57" s="55"/>
      <c r="TUP57" s="55"/>
      <c r="TUQ57" s="55"/>
      <c r="TUR57" s="55"/>
      <c r="TUS57" s="55"/>
      <c r="TUT57" s="55"/>
      <c r="TUU57" s="55"/>
      <c r="TUV57" s="55"/>
      <c r="TUW57" s="55"/>
      <c r="TUX57" s="55"/>
      <c r="TUY57" s="55"/>
      <c r="TUZ57" s="55"/>
      <c r="TVA57" s="55"/>
      <c r="TVB57" s="55"/>
      <c r="TVC57" s="55"/>
      <c r="TVD57" s="55"/>
      <c r="TVE57" s="55"/>
      <c r="TVF57" s="55"/>
      <c r="TVG57" s="55"/>
      <c r="TVH57" s="55"/>
      <c r="TVI57" s="55"/>
      <c r="TVJ57" s="55"/>
      <c r="TVK57" s="55"/>
      <c r="TVL57" s="55"/>
      <c r="TVM57" s="55"/>
      <c r="TVN57" s="55"/>
      <c r="TVO57" s="55"/>
      <c r="TVP57" s="55"/>
      <c r="TVQ57" s="55"/>
      <c r="TVR57" s="55"/>
      <c r="TVS57" s="55"/>
      <c r="TVT57" s="55"/>
      <c r="TVU57" s="55"/>
      <c r="TVV57" s="55"/>
      <c r="TVW57" s="55"/>
      <c r="TVX57" s="55"/>
      <c r="TVY57" s="55"/>
      <c r="TVZ57" s="55"/>
      <c r="TWA57" s="55"/>
      <c r="TWB57" s="55"/>
      <c r="TWC57" s="55"/>
      <c r="TWD57" s="55"/>
      <c r="TWE57" s="55"/>
      <c r="TWF57" s="55"/>
      <c r="TWG57" s="55"/>
      <c r="TWH57" s="55"/>
      <c r="TWI57" s="55"/>
      <c r="TWJ57" s="55"/>
      <c r="TWK57" s="55"/>
      <c r="TWL57" s="55"/>
      <c r="TWM57" s="55"/>
      <c r="TWN57" s="55"/>
      <c r="TWO57" s="55"/>
      <c r="TWP57" s="55"/>
      <c r="TWQ57" s="55"/>
      <c r="TWR57" s="55"/>
      <c r="TWS57" s="55"/>
      <c r="TWT57" s="55"/>
      <c r="TWU57" s="55"/>
      <c r="TWV57" s="55"/>
      <c r="TWW57" s="55"/>
      <c r="TWX57" s="55"/>
      <c r="TWY57" s="55"/>
      <c r="TWZ57" s="55"/>
      <c r="TXA57" s="55"/>
      <c r="TXB57" s="55"/>
      <c r="TXC57" s="55"/>
      <c r="TXD57" s="55"/>
      <c r="TXE57" s="55"/>
      <c r="TXF57" s="55"/>
      <c r="TXG57" s="55"/>
      <c r="TXH57" s="55"/>
      <c r="TXI57" s="55"/>
      <c r="TXJ57" s="55"/>
      <c r="TXK57" s="55"/>
      <c r="TXL57" s="55"/>
      <c r="TXM57" s="55"/>
      <c r="TXN57" s="55"/>
      <c r="TXO57" s="55"/>
      <c r="TXP57" s="55"/>
      <c r="TXQ57" s="55"/>
      <c r="TXR57" s="55"/>
      <c r="TXS57" s="55"/>
      <c r="TXT57" s="55"/>
      <c r="TXU57" s="55"/>
      <c r="TXV57" s="55"/>
      <c r="TXW57" s="55"/>
      <c r="TXX57" s="55"/>
      <c r="TXY57" s="55"/>
      <c r="TXZ57" s="55"/>
      <c r="TYA57" s="55"/>
      <c r="TYB57" s="55"/>
      <c r="TYC57" s="55"/>
      <c r="TYD57" s="55"/>
      <c r="TYE57" s="55"/>
      <c r="TYF57" s="55"/>
      <c r="TYG57" s="55"/>
      <c r="TYH57" s="55"/>
      <c r="TYI57" s="55"/>
      <c r="TYJ57" s="55"/>
      <c r="TYK57" s="55"/>
      <c r="TYL57" s="55"/>
      <c r="TYM57" s="55"/>
      <c r="TYN57" s="55"/>
      <c r="TYO57" s="55"/>
      <c r="TYP57" s="55"/>
      <c r="TYQ57" s="55"/>
      <c r="TYR57" s="55"/>
      <c r="TYS57" s="55"/>
      <c r="TYT57" s="55"/>
      <c r="TYU57" s="55"/>
      <c r="TYV57" s="55"/>
      <c r="TYW57" s="55"/>
      <c r="TYX57" s="55"/>
      <c r="TYY57" s="55"/>
      <c r="TYZ57" s="55"/>
      <c r="TZA57" s="55"/>
      <c r="TZB57" s="55"/>
      <c r="TZC57" s="55"/>
      <c r="TZD57" s="55"/>
      <c r="TZE57" s="55"/>
      <c r="TZF57" s="55"/>
      <c r="TZG57" s="55"/>
      <c r="TZH57" s="55"/>
      <c r="TZI57" s="55"/>
      <c r="TZJ57" s="55"/>
      <c r="TZK57" s="55"/>
      <c r="TZL57" s="55"/>
      <c r="TZM57" s="55"/>
      <c r="TZN57" s="55"/>
      <c r="TZO57" s="55"/>
      <c r="TZP57" s="55"/>
      <c r="TZQ57" s="55"/>
      <c r="TZR57" s="55"/>
      <c r="TZS57" s="55"/>
      <c r="TZT57" s="55"/>
      <c r="TZU57" s="55"/>
      <c r="TZV57" s="55"/>
      <c r="TZW57" s="55"/>
      <c r="TZX57" s="55"/>
      <c r="TZY57" s="55"/>
      <c r="TZZ57" s="55"/>
      <c r="UAA57" s="55"/>
      <c r="UAB57" s="55"/>
      <c r="UAC57" s="55"/>
      <c r="UAD57" s="55"/>
      <c r="UAE57" s="55"/>
      <c r="UAF57" s="55"/>
      <c r="UAG57" s="55"/>
      <c r="UAH57" s="55"/>
      <c r="UAI57" s="55"/>
      <c r="UAJ57" s="55"/>
      <c r="UAK57" s="55"/>
      <c r="UAL57" s="55"/>
      <c r="UAM57" s="55"/>
      <c r="UAN57" s="55"/>
      <c r="UAO57" s="55"/>
      <c r="UAP57" s="55"/>
      <c r="UAQ57" s="55"/>
      <c r="UAR57" s="55"/>
      <c r="UAS57" s="55"/>
      <c r="UAT57" s="55"/>
      <c r="UAU57" s="55"/>
      <c r="UAV57" s="55"/>
      <c r="UAW57" s="55"/>
      <c r="UAX57" s="55"/>
      <c r="UAY57" s="55"/>
      <c r="UAZ57" s="55"/>
      <c r="UBA57" s="55"/>
      <c r="UBB57" s="55"/>
      <c r="UBC57" s="55"/>
      <c r="UBD57" s="55"/>
      <c r="UBE57" s="55"/>
      <c r="UBF57" s="55"/>
      <c r="UBG57" s="55"/>
      <c r="UBH57" s="55"/>
      <c r="UBI57" s="55"/>
      <c r="UBJ57" s="55"/>
      <c r="UBK57" s="55"/>
      <c r="UBL57" s="55"/>
      <c r="UBM57" s="55"/>
      <c r="UBN57" s="55"/>
      <c r="UBO57" s="55"/>
      <c r="UBP57" s="55"/>
      <c r="UBQ57" s="55"/>
      <c r="UBR57" s="55"/>
      <c r="UBS57" s="55"/>
      <c r="UBT57" s="55"/>
      <c r="UBU57" s="55"/>
      <c r="UBV57" s="55"/>
      <c r="UBW57" s="55"/>
      <c r="UBX57" s="55"/>
      <c r="UBY57" s="55"/>
      <c r="UBZ57" s="55"/>
      <c r="UCA57" s="55"/>
      <c r="UCB57" s="55"/>
      <c r="UCC57" s="55"/>
      <c r="UCD57" s="55"/>
      <c r="UCE57" s="55"/>
      <c r="UCF57" s="55"/>
      <c r="UCG57" s="55"/>
      <c r="UCH57" s="55"/>
      <c r="UCI57" s="55"/>
      <c r="UCJ57" s="55"/>
      <c r="UCK57" s="55"/>
      <c r="UCL57" s="55"/>
      <c r="UCM57" s="55"/>
      <c r="UCN57" s="55"/>
      <c r="UCO57" s="55"/>
      <c r="UCP57" s="55"/>
      <c r="UCQ57" s="55"/>
      <c r="UCR57" s="55"/>
      <c r="UCS57" s="55"/>
      <c r="UCT57" s="55"/>
      <c r="UCU57" s="55"/>
      <c r="UCV57" s="55"/>
      <c r="UCW57" s="55"/>
      <c r="UCX57" s="55"/>
      <c r="UCY57" s="55"/>
      <c r="UCZ57" s="55"/>
      <c r="UDA57" s="55"/>
      <c r="UDB57" s="55"/>
      <c r="UDC57" s="55"/>
      <c r="UDD57" s="55"/>
      <c r="UDE57" s="55"/>
      <c r="UDF57" s="55"/>
      <c r="UDG57" s="55"/>
      <c r="UDH57" s="55"/>
      <c r="UDI57" s="55"/>
      <c r="UDJ57" s="55"/>
      <c r="UDK57" s="55"/>
      <c r="UDL57" s="55"/>
      <c r="UDM57" s="55"/>
      <c r="UDN57" s="55"/>
      <c r="UDO57" s="55"/>
      <c r="UDP57" s="55"/>
      <c r="UDQ57" s="55"/>
      <c r="UDR57" s="55"/>
      <c r="UDS57" s="55"/>
      <c r="UDT57" s="55"/>
      <c r="UDU57" s="55"/>
      <c r="UDV57" s="55"/>
      <c r="UDW57" s="55"/>
      <c r="UDX57" s="55"/>
      <c r="UDY57" s="55"/>
      <c r="UDZ57" s="55"/>
      <c r="UEA57" s="55"/>
      <c r="UEB57" s="55"/>
      <c r="UEC57" s="55"/>
      <c r="UED57" s="55"/>
      <c r="UEE57" s="55"/>
      <c r="UEF57" s="55"/>
      <c r="UEG57" s="55"/>
      <c r="UEH57" s="55"/>
      <c r="UEI57" s="55"/>
      <c r="UEJ57" s="55"/>
      <c r="UEK57" s="55"/>
      <c r="UEL57" s="55"/>
      <c r="UEM57" s="55"/>
      <c r="UEN57" s="55"/>
      <c r="UEO57" s="55"/>
      <c r="UEP57" s="55"/>
      <c r="UEQ57" s="55"/>
      <c r="UER57" s="55"/>
      <c r="UES57" s="55"/>
      <c r="UET57" s="55"/>
      <c r="UEU57" s="55"/>
      <c r="UEV57" s="55"/>
      <c r="UEW57" s="55"/>
      <c r="UEX57" s="55"/>
      <c r="UEY57" s="55"/>
      <c r="UEZ57" s="55"/>
      <c r="UFA57" s="55"/>
      <c r="UFB57" s="55"/>
      <c r="UFC57" s="55"/>
      <c r="UFD57" s="55"/>
      <c r="UFE57" s="55"/>
      <c r="UFF57" s="55"/>
      <c r="UFG57" s="55"/>
      <c r="UFH57" s="55"/>
      <c r="UFI57" s="55"/>
      <c r="UFJ57" s="55"/>
      <c r="UFK57" s="55"/>
      <c r="UFL57" s="55"/>
      <c r="UFM57" s="55"/>
      <c r="UFN57" s="55"/>
      <c r="UFO57" s="55"/>
      <c r="UFP57" s="55"/>
      <c r="UFQ57" s="55"/>
      <c r="UFR57" s="55"/>
      <c r="UFS57" s="55"/>
      <c r="UFT57" s="55"/>
      <c r="UFU57" s="55"/>
      <c r="UFV57" s="55"/>
      <c r="UFW57" s="55"/>
      <c r="UFX57" s="55"/>
      <c r="UFY57" s="55"/>
      <c r="UFZ57" s="55"/>
      <c r="UGA57" s="55"/>
      <c r="UGB57" s="55"/>
      <c r="UGC57" s="55"/>
      <c r="UGD57" s="55"/>
      <c r="UGE57" s="55"/>
      <c r="UGF57" s="55"/>
      <c r="UGG57" s="55"/>
      <c r="UGH57" s="55"/>
      <c r="UGI57" s="55"/>
      <c r="UGJ57" s="55"/>
      <c r="UGK57" s="55"/>
      <c r="UGL57" s="55"/>
      <c r="UGM57" s="55"/>
      <c r="UGN57" s="55"/>
      <c r="UGO57" s="55"/>
      <c r="UGP57" s="55"/>
      <c r="UGQ57" s="55"/>
      <c r="UGR57" s="55"/>
      <c r="UGS57" s="55"/>
      <c r="UGT57" s="55"/>
      <c r="UGU57" s="55"/>
      <c r="UGV57" s="55"/>
      <c r="UGW57" s="55"/>
      <c r="UGX57" s="55"/>
      <c r="UGY57" s="55"/>
      <c r="UGZ57" s="55"/>
      <c r="UHA57" s="55"/>
      <c r="UHB57" s="55"/>
      <c r="UHC57" s="55"/>
      <c r="UHD57" s="55"/>
      <c r="UHE57" s="55"/>
      <c r="UHF57" s="55"/>
      <c r="UHG57" s="55"/>
      <c r="UHH57" s="55"/>
      <c r="UHI57" s="55"/>
      <c r="UHJ57" s="55"/>
      <c r="UHK57" s="55"/>
      <c r="UHL57" s="55"/>
      <c r="UHM57" s="55"/>
      <c r="UHN57" s="55"/>
      <c r="UHO57" s="55"/>
      <c r="UHP57" s="55"/>
      <c r="UHQ57" s="55"/>
      <c r="UHR57" s="55"/>
      <c r="UHS57" s="55"/>
      <c r="UHT57" s="55"/>
      <c r="UHU57" s="55"/>
      <c r="UHV57" s="55"/>
      <c r="UHW57" s="55"/>
      <c r="UHX57" s="55"/>
      <c r="UHY57" s="55"/>
      <c r="UHZ57" s="55"/>
      <c r="UIA57" s="55"/>
      <c r="UIB57" s="55"/>
      <c r="UIC57" s="55"/>
      <c r="UID57" s="55"/>
      <c r="UIE57" s="55"/>
      <c r="UIF57" s="55"/>
      <c r="UIG57" s="55"/>
      <c r="UIH57" s="55"/>
      <c r="UII57" s="55"/>
      <c r="UIJ57" s="55"/>
      <c r="UIK57" s="55"/>
      <c r="UIL57" s="55"/>
      <c r="UIM57" s="55"/>
      <c r="UIN57" s="55"/>
      <c r="UIO57" s="55"/>
      <c r="UIP57" s="55"/>
      <c r="UIQ57" s="55"/>
      <c r="UIR57" s="55"/>
      <c r="UIS57" s="55"/>
      <c r="UIT57" s="55"/>
      <c r="UIU57" s="55"/>
      <c r="UIV57" s="55"/>
      <c r="UIW57" s="55"/>
      <c r="UIX57" s="55"/>
      <c r="UIY57" s="55"/>
      <c r="UIZ57" s="55"/>
      <c r="UJA57" s="55"/>
      <c r="UJB57" s="55"/>
      <c r="UJC57" s="55"/>
      <c r="UJD57" s="55"/>
      <c r="UJE57" s="55"/>
      <c r="UJF57" s="55"/>
      <c r="UJG57" s="55"/>
      <c r="UJH57" s="55"/>
      <c r="UJI57" s="55"/>
      <c r="UJJ57" s="55"/>
      <c r="UJK57" s="55"/>
      <c r="UJL57" s="55"/>
      <c r="UJM57" s="55"/>
      <c r="UJN57" s="55"/>
      <c r="UJO57" s="55"/>
      <c r="UJP57" s="55"/>
      <c r="UJQ57" s="55"/>
      <c r="UJR57" s="55"/>
      <c r="UJS57" s="55"/>
      <c r="UJT57" s="55"/>
      <c r="UJU57" s="55"/>
      <c r="UJV57" s="55"/>
      <c r="UJW57" s="55"/>
      <c r="UJX57" s="55"/>
      <c r="UJY57" s="55"/>
      <c r="UJZ57" s="55"/>
      <c r="UKA57" s="55"/>
      <c r="UKB57" s="55"/>
      <c r="UKC57" s="55"/>
      <c r="UKD57" s="55"/>
      <c r="UKE57" s="55"/>
      <c r="UKF57" s="55"/>
      <c r="UKG57" s="55"/>
      <c r="UKH57" s="55"/>
      <c r="UKI57" s="55"/>
      <c r="UKJ57" s="55"/>
      <c r="UKK57" s="55"/>
      <c r="UKL57" s="55"/>
      <c r="UKM57" s="55"/>
      <c r="UKN57" s="55"/>
      <c r="UKO57" s="55"/>
      <c r="UKP57" s="55"/>
      <c r="UKQ57" s="55"/>
      <c r="UKR57" s="55"/>
      <c r="UKS57" s="55"/>
      <c r="UKT57" s="55"/>
      <c r="UKU57" s="55"/>
      <c r="UKV57" s="55"/>
      <c r="UKW57" s="55"/>
      <c r="UKX57" s="55"/>
      <c r="UKY57" s="55"/>
      <c r="UKZ57" s="55"/>
      <c r="ULA57" s="55"/>
      <c r="ULB57" s="55"/>
      <c r="ULC57" s="55"/>
      <c r="ULD57" s="55"/>
      <c r="ULE57" s="55"/>
      <c r="ULF57" s="55"/>
      <c r="ULG57" s="55"/>
      <c r="ULH57" s="55"/>
      <c r="ULI57" s="55"/>
      <c r="ULJ57" s="55"/>
      <c r="ULK57" s="55"/>
      <c r="ULL57" s="55"/>
      <c r="ULM57" s="55"/>
      <c r="ULN57" s="55"/>
      <c r="ULO57" s="55"/>
      <c r="ULP57" s="55"/>
      <c r="ULQ57" s="55"/>
      <c r="ULR57" s="55"/>
      <c r="ULS57" s="55"/>
      <c r="ULT57" s="55"/>
      <c r="ULU57" s="55"/>
      <c r="ULV57" s="55"/>
      <c r="ULW57" s="55"/>
      <c r="ULX57" s="55"/>
      <c r="ULY57" s="55"/>
      <c r="ULZ57" s="55"/>
      <c r="UMA57" s="55"/>
      <c r="UMB57" s="55"/>
      <c r="UMC57" s="55"/>
      <c r="UMD57" s="55"/>
      <c r="UME57" s="55"/>
      <c r="UMF57" s="55"/>
      <c r="UMG57" s="55"/>
      <c r="UMH57" s="55"/>
      <c r="UMI57" s="55"/>
      <c r="UMJ57" s="55"/>
      <c r="UMK57" s="55"/>
      <c r="UML57" s="55"/>
      <c r="UMM57" s="55"/>
      <c r="UMN57" s="55"/>
      <c r="UMO57" s="55"/>
      <c r="UMP57" s="55"/>
      <c r="UMQ57" s="55"/>
      <c r="UMR57" s="55"/>
      <c r="UMS57" s="55"/>
      <c r="UMT57" s="55"/>
      <c r="UMU57" s="55"/>
      <c r="UMV57" s="55"/>
      <c r="UMW57" s="55"/>
      <c r="UMX57" s="55"/>
      <c r="UMY57" s="55"/>
      <c r="UMZ57" s="55"/>
      <c r="UNA57" s="55"/>
      <c r="UNB57" s="55"/>
      <c r="UNC57" s="55"/>
      <c r="UND57" s="55"/>
      <c r="UNE57" s="55"/>
      <c r="UNF57" s="55"/>
      <c r="UNG57" s="55"/>
      <c r="UNH57" s="55"/>
      <c r="UNI57" s="55"/>
      <c r="UNJ57" s="55"/>
      <c r="UNK57" s="55"/>
      <c r="UNL57" s="55"/>
      <c r="UNM57" s="55"/>
      <c r="UNN57" s="55"/>
      <c r="UNO57" s="55"/>
      <c r="UNP57" s="55"/>
      <c r="UNQ57" s="55"/>
      <c r="UNR57" s="55"/>
      <c r="UNS57" s="55"/>
      <c r="UNT57" s="55"/>
      <c r="UNU57" s="55"/>
      <c r="UNV57" s="55"/>
      <c r="UNW57" s="55"/>
      <c r="UNX57" s="55"/>
      <c r="UNY57" s="55"/>
      <c r="UNZ57" s="55"/>
      <c r="UOA57" s="55"/>
      <c r="UOB57" s="55"/>
      <c r="UOC57" s="55"/>
      <c r="UOD57" s="55"/>
      <c r="UOE57" s="55"/>
      <c r="UOF57" s="55"/>
      <c r="UOG57" s="55"/>
      <c r="UOH57" s="55"/>
      <c r="UOI57" s="55"/>
      <c r="UOJ57" s="55"/>
      <c r="UOK57" s="55"/>
      <c r="UOL57" s="55"/>
      <c r="UOM57" s="55"/>
      <c r="UON57" s="55"/>
      <c r="UOO57" s="55"/>
      <c r="UOP57" s="55"/>
      <c r="UOQ57" s="55"/>
      <c r="UOR57" s="55"/>
      <c r="UOS57" s="55"/>
      <c r="UOT57" s="55"/>
      <c r="UOU57" s="55"/>
      <c r="UOV57" s="55"/>
      <c r="UOW57" s="55"/>
      <c r="UOX57" s="55"/>
      <c r="UOY57" s="55"/>
      <c r="UOZ57" s="55"/>
      <c r="UPA57" s="55"/>
      <c r="UPB57" s="55"/>
      <c r="UPC57" s="55"/>
      <c r="UPD57" s="55"/>
      <c r="UPE57" s="55"/>
      <c r="UPF57" s="55"/>
      <c r="UPG57" s="55"/>
      <c r="UPH57" s="55"/>
      <c r="UPI57" s="55"/>
      <c r="UPJ57" s="55"/>
      <c r="UPK57" s="55"/>
      <c r="UPL57" s="55"/>
      <c r="UPM57" s="55"/>
      <c r="UPN57" s="55"/>
      <c r="UPO57" s="55"/>
      <c r="UPP57" s="55"/>
      <c r="UPQ57" s="55"/>
      <c r="UPR57" s="55"/>
      <c r="UPS57" s="55"/>
      <c r="UPT57" s="55"/>
      <c r="UPU57" s="55"/>
      <c r="UPV57" s="55"/>
      <c r="UPW57" s="55"/>
      <c r="UPX57" s="55"/>
      <c r="UPY57" s="55"/>
      <c r="UPZ57" s="55"/>
      <c r="UQA57" s="55"/>
      <c r="UQB57" s="55"/>
      <c r="UQC57" s="55"/>
      <c r="UQD57" s="55"/>
      <c r="UQE57" s="55"/>
      <c r="UQF57" s="55"/>
      <c r="UQG57" s="55"/>
      <c r="UQH57" s="55"/>
      <c r="UQI57" s="55"/>
      <c r="UQJ57" s="55"/>
      <c r="UQK57" s="55"/>
      <c r="UQL57" s="55"/>
      <c r="UQM57" s="55"/>
      <c r="UQN57" s="55"/>
      <c r="UQO57" s="55"/>
      <c r="UQP57" s="55"/>
      <c r="UQQ57" s="55"/>
      <c r="UQR57" s="55"/>
      <c r="UQS57" s="55"/>
      <c r="UQT57" s="55"/>
      <c r="UQU57" s="55"/>
      <c r="UQV57" s="55"/>
      <c r="UQW57" s="55"/>
      <c r="UQX57" s="55"/>
      <c r="UQY57" s="55"/>
      <c r="UQZ57" s="55"/>
      <c r="URA57" s="55"/>
      <c r="URB57" s="55"/>
      <c r="URC57" s="55"/>
      <c r="URD57" s="55"/>
      <c r="URE57" s="55"/>
      <c r="URF57" s="55"/>
      <c r="URG57" s="55"/>
      <c r="URH57" s="55"/>
      <c r="URI57" s="55"/>
      <c r="URJ57" s="55"/>
      <c r="URK57" s="55"/>
      <c r="URL57" s="55"/>
      <c r="URM57" s="55"/>
      <c r="URN57" s="55"/>
      <c r="URO57" s="55"/>
      <c r="URP57" s="55"/>
      <c r="URQ57" s="55"/>
      <c r="URR57" s="55"/>
      <c r="URS57" s="55"/>
      <c r="URT57" s="55"/>
      <c r="URU57" s="55"/>
      <c r="URV57" s="55"/>
      <c r="URW57" s="55"/>
      <c r="URX57" s="55"/>
      <c r="URY57" s="55"/>
      <c r="URZ57" s="55"/>
      <c r="USA57" s="55"/>
      <c r="USB57" s="55"/>
      <c r="USC57" s="55"/>
      <c r="USD57" s="55"/>
      <c r="USE57" s="55"/>
      <c r="USF57" s="55"/>
      <c r="USG57" s="55"/>
      <c r="USH57" s="55"/>
      <c r="USI57" s="55"/>
      <c r="USJ57" s="55"/>
      <c r="USK57" s="55"/>
      <c r="USL57" s="55"/>
      <c r="USM57" s="55"/>
      <c r="USN57" s="55"/>
      <c r="USO57" s="55"/>
      <c r="USP57" s="55"/>
      <c r="USQ57" s="55"/>
      <c r="USR57" s="55"/>
      <c r="USS57" s="55"/>
      <c r="UST57" s="55"/>
      <c r="USU57" s="55"/>
      <c r="USV57" s="55"/>
      <c r="USW57" s="55"/>
      <c r="USX57" s="55"/>
      <c r="USY57" s="55"/>
      <c r="USZ57" s="55"/>
      <c r="UTA57" s="55"/>
      <c r="UTB57" s="55"/>
      <c r="UTC57" s="55"/>
      <c r="UTD57" s="55"/>
      <c r="UTE57" s="55"/>
      <c r="UTF57" s="55"/>
      <c r="UTG57" s="55"/>
      <c r="UTH57" s="55"/>
      <c r="UTI57" s="55"/>
      <c r="UTJ57" s="55"/>
      <c r="UTK57" s="55"/>
      <c r="UTL57" s="55"/>
      <c r="UTM57" s="55"/>
      <c r="UTN57" s="55"/>
      <c r="UTO57" s="55"/>
      <c r="UTP57" s="55"/>
      <c r="UTQ57" s="55"/>
      <c r="UTR57" s="55"/>
      <c r="UTS57" s="55"/>
      <c r="UTT57" s="55"/>
      <c r="UTU57" s="55"/>
      <c r="UTV57" s="55"/>
      <c r="UTW57" s="55"/>
      <c r="UTX57" s="55"/>
      <c r="UTY57" s="55"/>
      <c r="UTZ57" s="55"/>
      <c r="UUA57" s="55"/>
      <c r="UUB57" s="55"/>
      <c r="UUC57" s="55"/>
      <c r="UUD57" s="55"/>
      <c r="UUE57" s="55"/>
      <c r="UUF57" s="55"/>
      <c r="UUG57" s="55"/>
      <c r="UUH57" s="55"/>
      <c r="UUI57" s="55"/>
      <c r="UUJ57" s="55"/>
      <c r="UUK57" s="55"/>
      <c r="UUL57" s="55"/>
      <c r="UUM57" s="55"/>
      <c r="UUN57" s="55"/>
      <c r="UUO57" s="55"/>
      <c r="UUP57" s="55"/>
      <c r="UUQ57" s="55"/>
      <c r="UUR57" s="55"/>
      <c r="UUS57" s="55"/>
      <c r="UUT57" s="55"/>
      <c r="UUU57" s="55"/>
      <c r="UUV57" s="55"/>
      <c r="UUW57" s="55"/>
      <c r="UUX57" s="55"/>
      <c r="UUY57" s="55"/>
      <c r="UUZ57" s="55"/>
      <c r="UVA57" s="55"/>
      <c r="UVB57" s="55"/>
      <c r="UVC57" s="55"/>
      <c r="UVD57" s="55"/>
      <c r="UVE57" s="55"/>
      <c r="UVF57" s="55"/>
      <c r="UVG57" s="55"/>
      <c r="UVH57" s="55"/>
      <c r="UVI57" s="55"/>
      <c r="UVJ57" s="55"/>
      <c r="UVK57" s="55"/>
      <c r="UVL57" s="55"/>
      <c r="UVM57" s="55"/>
      <c r="UVN57" s="55"/>
      <c r="UVO57" s="55"/>
      <c r="UVP57" s="55"/>
      <c r="UVQ57" s="55"/>
      <c r="UVR57" s="55"/>
      <c r="UVS57" s="55"/>
      <c r="UVT57" s="55"/>
      <c r="UVU57" s="55"/>
      <c r="UVV57" s="55"/>
      <c r="UVW57" s="55"/>
      <c r="UVX57" s="55"/>
      <c r="UVY57" s="55"/>
      <c r="UVZ57" s="55"/>
      <c r="UWA57" s="55"/>
      <c r="UWB57" s="55"/>
      <c r="UWC57" s="55"/>
      <c r="UWD57" s="55"/>
      <c r="UWE57" s="55"/>
      <c r="UWF57" s="55"/>
      <c r="UWG57" s="55"/>
      <c r="UWH57" s="55"/>
      <c r="UWI57" s="55"/>
      <c r="UWJ57" s="55"/>
      <c r="UWK57" s="55"/>
      <c r="UWL57" s="55"/>
      <c r="UWM57" s="55"/>
      <c r="UWN57" s="55"/>
      <c r="UWO57" s="55"/>
      <c r="UWP57" s="55"/>
      <c r="UWQ57" s="55"/>
      <c r="UWR57" s="55"/>
      <c r="UWS57" s="55"/>
      <c r="UWT57" s="55"/>
      <c r="UWU57" s="55"/>
      <c r="UWV57" s="55"/>
      <c r="UWW57" s="55"/>
      <c r="UWX57" s="55"/>
      <c r="UWY57" s="55"/>
      <c r="UWZ57" s="55"/>
      <c r="UXA57" s="55"/>
      <c r="UXB57" s="55"/>
      <c r="UXC57" s="55"/>
      <c r="UXD57" s="55"/>
      <c r="UXE57" s="55"/>
      <c r="UXF57" s="55"/>
      <c r="UXG57" s="55"/>
      <c r="UXH57" s="55"/>
      <c r="UXI57" s="55"/>
      <c r="UXJ57" s="55"/>
      <c r="UXK57" s="55"/>
      <c r="UXL57" s="55"/>
      <c r="UXM57" s="55"/>
      <c r="UXN57" s="55"/>
      <c r="UXO57" s="55"/>
      <c r="UXP57" s="55"/>
      <c r="UXQ57" s="55"/>
      <c r="UXR57" s="55"/>
      <c r="UXS57" s="55"/>
      <c r="UXT57" s="55"/>
      <c r="UXU57" s="55"/>
      <c r="UXV57" s="55"/>
      <c r="UXW57" s="55"/>
      <c r="UXX57" s="55"/>
      <c r="UXY57" s="55"/>
      <c r="UXZ57" s="55"/>
      <c r="UYA57" s="55"/>
      <c r="UYB57" s="55"/>
      <c r="UYC57" s="55"/>
      <c r="UYD57" s="55"/>
      <c r="UYE57" s="55"/>
      <c r="UYF57" s="55"/>
      <c r="UYG57" s="55"/>
      <c r="UYH57" s="55"/>
      <c r="UYI57" s="55"/>
      <c r="UYJ57" s="55"/>
      <c r="UYK57" s="55"/>
      <c r="UYL57" s="55"/>
      <c r="UYM57" s="55"/>
      <c r="UYN57" s="55"/>
      <c r="UYO57" s="55"/>
      <c r="UYP57" s="55"/>
      <c r="UYQ57" s="55"/>
      <c r="UYR57" s="55"/>
      <c r="UYS57" s="55"/>
      <c r="UYT57" s="55"/>
      <c r="UYU57" s="55"/>
      <c r="UYV57" s="55"/>
      <c r="UYW57" s="55"/>
      <c r="UYX57" s="55"/>
      <c r="UYY57" s="55"/>
      <c r="UYZ57" s="55"/>
      <c r="UZA57" s="55"/>
      <c r="UZB57" s="55"/>
      <c r="UZC57" s="55"/>
      <c r="UZD57" s="55"/>
      <c r="UZE57" s="55"/>
      <c r="UZF57" s="55"/>
      <c r="UZG57" s="55"/>
      <c r="UZH57" s="55"/>
      <c r="UZI57" s="55"/>
      <c r="UZJ57" s="55"/>
      <c r="UZK57" s="55"/>
      <c r="UZL57" s="55"/>
      <c r="UZM57" s="55"/>
      <c r="UZN57" s="55"/>
      <c r="UZO57" s="55"/>
      <c r="UZP57" s="55"/>
      <c r="UZQ57" s="55"/>
      <c r="UZR57" s="55"/>
      <c r="UZS57" s="55"/>
      <c r="UZT57" s="55"/>
      <c r="UZU57" s="55"/>
      <c r="UZV57" s="55"/>
      <c r="UZW57" s="55"/>
      <c r="UZX57" s="55"/>
      <c r="UZY57" s="55"/>
      <c r="UZZ57" s="55"/>
      <c r="VAA57" s="55"/>
      <c r="VAB57" s="55"/>
      <c r="VAC57" s="55"/>
      <c r="VAD57" s="55"/>
      <c r="VAE57" s="55"/>
      <c r="VAF57" s="55"/>
      <c r="VAG57" s="55"/>
      <c r="VAH57" s="55"/>
      <c r="VAI57" s="55"/>
      <c r="VAJ57" s="55"/>
      <c r="VAK57" s="55"/>
      <c r="VAL57" s="55"/>
      <c r="VAM57" s="55"/>
      <c r="VAN57" s="55"/>
      <c r="VAO57" s="55"/>
      <c r="VAP57" s="55"/>
      <c r="VAQ57" s="55"/>
      <c r="VAR57" s="55"/>
      <c r="VAS57" s="55"/>
      <c r="VAT57" s="55"/>
      <c r="VAU57" s="55"/>
      <c r="VAV57" s="55"/>
      <c r="VAW57" s="55"/>
      <c r="VAX57" s="55"/>
      <c r="VAY57" s="55"/>
      <c r="VAZ57" s="55"/>
      <c r="VBA57" s="55"/>
      <c r="VBB57" s="55"/>
      <c r="VBC57" s="55"/>
      <c r="VBD57" s="55"/>
      <c r="VBE57" s="55"/>
      <c r="VBF57" s="55"/>
      <c r="VBG57" s="55"/>
      <c r="VBH57" s="55"/>
      <c r="VBI57" s="55"/>
      <c r="VBJ57" s="55"/>
      <c r="VBK57" s="55"/>
      <c r="VBL57" s="55"/>
      <c r="VBM57" s="55"/>
      <c r="VBN57" s="55"/>
      <c r="VBO57" s="55"/>
      <c r="VBP57" s="55"/>
      <c r="VBQ57" s="55"/>
      <c r="VBR57" s="55"/>
      <c r="VBS57" s="55"/>
      <c r="VBT57" s="55"/>
      <c r="VBU57" s="55"/>
      <c r="VBV57" s="55"/>
      <c r="VBW57" s="55"/>
      <c r="VBX57" s="55"/>
      <c r="VBY57" s="55"/>
      <c r="VBZ57" s="55"/>
      <c r="VCA57" s="55"/>
      <c r="VCB57" s="55"/>
      <c r="VCC57" s="55"/>
      <c r="VCD57" s="55"/>
      <c r="VCE57" s="55"/>
      <c r="VCF57" s="55"/>
      <c r="VCG57" s="55"/>
      <c r="VCH57" s="55"/>
      <c r="VCI57" s="55"/>
      <c r="VCJ57" s="55"/>
      <c r="VCK57" s="55"/>
      <c r="VCL57" s="55"/>
      <c r="VCM57" s="55"/>
      <c r="VCN57" s="55"/>
      <c r="VCO57" s="55"/>
      <c r="VCP57" s="55"/>
      <c r="VCQ57" s="55"/>
      <c r="VCR57" s="55"/>
      <c r="VCS57" s="55"/>
      <c r="VCT57" s="55"/>
      <c r="VCU57" s="55"/>
      <c r="VCV57" s="55"/>
      <c r="VCW57" s="55"/>
      <c r="VCX57" s="55"/>
      <c r="VCY57" s="55"/>
      <c r="VCZ57" s="55"/>
      <c r="VDA57" s="55"/>
      <c r="VDB57" s="55"/>
      <c r="VDC57" s="55"/>
      <c r="VDD57" s="55"/>
      <c r="VDE57" s="55"/>
      <c r="VDF57" s="55"/>
      <c r="VDG57" s="55"/>
      <c r="VDH57" s="55"/>
      <c r="VDI57" s="55"/>
      <c r="VDJ57" s="55"/>
      <c r="VDK57" s="55"/>
      <c r="VDL57" s="55"/>
      <c r="VDM57" s="55"/>
      <c r="VDN57" s="55"/>
      <c r="VDO57" s="55"/>
      <c r="VDP57" s="55"/>
      <c r="VDQ57" s="55"/>
      <c r="VDR57" s="55"/>
      <c r="VDS57" s="55"/>
      <c r="VDT57" s="55"/>
      <c r="VDU57" s="55"/>
      <c r="VDV57" s="55"/>
      <c r="VDW57" s="55"/>
      <c r="VDX57" s="55"/>
      <c r="VDY57" s="55"/>
      <c r="VDZ57" s="55"/>
      <c r="VEA57" s="55"/>
      <c r="VEB57" s="55"/>
      <c r="VEC57" s="55"/>
      <c r="VED57" s="55"/>
      <c r="VEE57" s="55"/>
      <c r="VEF57" s="55"/>
      <c r="VEG57" s="55"/>
      <c r="VEH57" s="55"/>
      <c r="VEI57" s="55"/>
      <c r="VEJ57" s="55"/>
      <c r="VEK57" s="55"/>
      <c r="VEL57" s="55"/>
      <c r="VEM57" s="55"/>
      <c r="VEN57" s="55"/>
      <c r="VEO57" s="55"/>
      <c r="VEP57" s="55"/>
      <c r="VEQ57" s="55"/>
      <c r="VER57" s="55"/>
      <c r="VES57" s="55"/>
      <c r="VET57" s="55"/>
      <c r="VEU57" s="55"/>
      <c r="VEV57" s="55"/>
      <c r="VEW57" s="55"/>
      <c r="VEX57" s="55"/>
      <c r="VEY57" s="55"/>
      <c r="VEZ57" s="55"/>
      <c r="VFA57" s="55"/>
      <c r="VFB57" s="55"/>
      <c r="VFC57" s="55"/>
      <c r="VFD57" s="55"/>
      <c r="VFE57" s="55"/>
      <c r="VFF57" s="55"/>
      <c r="VFG57" s="55"/>
      <c r="VFH57" s="55"/>
      <c r="VFI57" s="55"/>
      <c r="VFJ57" s="55"/>
      <c r="VFK57" s="55"/>
      <c r="VFL57" s="55"/>
      <c r="VFM57" s="55"/>
      <c r="VFN57" s="55"/>
      <c r="VFO57" s="55"/>
      <c r="VFP57" s="55"/>
      <c r="VFQ57" s="55"/>
      <c r="VFR57" s="55"/>
      <c r="VFS57" s="55"/>
      <c r="VFT57" s="55"/>
      <c r="VFU57" s="55"/>
      <c r="VFV57" s="55"/>
      <c r="VFW57" s="55"/>
      <c r="VFX57" s="55"/>
      <c r="VFY57" s="55"/>
      <c r="VFZ57" s="55"/>
      <c r="VGA57" s="55"/>
      <c r="VGB57" s="55"/>
      <c r="VGC57" s="55"/>
      <c r="VGD57" s="55"/>
      <c r="VGE57" s="55"/>
      <c r="VGF57" s="55"/>
      <c r="VGG57" s="55"/>
      <c r="VGH57" s="55"/>
      <c r="VGI57" s="55"/>
      <c r="VGJ57" s="55"/>
      <c r="VGK57" s="55"/>
      <c r="VGL57" s="55"/>
      <c r="VGM57" s="55"/>
      <c r="VGN57" s="55"/>
      <c r="VGO57" s="55"/>
      <c r="VGP57" s="55"/>
      <c r="VGQ57" s="55"/>
      <c r="VGR57" s="55"/>
      <c r="VGS57" s="55"/>
      <c r="VGT57" s="55"/>
      <c r="VGU57" s="55"/>
      <c r="VGV57" s="55"/>
      <c r="VGW57" s="55"/>
      <c r="VGX57" s="55"/>
      <c r="VGY57" s="55"/>
      <c r="VGZ57" s="55"/>
      <c r="VHA57" s="55"/>
      <c r="VHB57" s="55"/>
      <c r="VHC57" s="55"/>
      <c r="VHD57" s="55"/>
      <c r="VHE57" s="55"/>
      <c r="VHF57" s="55"/>
      <c r="VHG57" s="55"/>
      <c r="VHH57" s="55"/>
      <c r="VHI57" s="55"/>
      <c r="VHJ57" s="55"/>
      <c r="VHK57" s="55"/>
      <c r="VHL57" s="55"/>
      <c r="VHM57" s="55"/>
      <c r="VHN57" s="55"/>
      <c r="VHO57" s="55"/>
      <c r="VHP57" s="55"/>
      <c r="VHQ57" s="55"/>
      <c r="VHR57" s="55"/>
      <c r="VHS57" s="55"/>
      <c r="VHT57" s="55"/>
      <c r="VHU57" s="55"/>
      <c r="VHV57" s="55"/>
      <c r="VHW57" s="55"/>
      <c r="VHX57" s="55"/>
      <c r="VHY57" s="55"/>
      <c r="VHZ57" s="55"/>
      <c r="VIA57" s="55"/>
      <c r="VIB57" s="55"/>
      <c r="VIC57" s="55"/>
      <c r="VID57" s="55"/>
      <c r="VIE57" s="55"/>
      <c r="VIF57" s="55"/>
      <c r="VIG57" s="55"/>
      <c r="VIH57" s="55"/>
      <c r="VII57" s="55"/>
      <c r="VIJ57" s="55"/>
      <c r="VIK57" s="55"/>
      <c r="VIL57" s="55"/>
      <c r="VIM57" s="55"/>
      <c r="VIN57" s="55"/>
      <c r="VIO57" s="55"/>
      <c r="VIP57" s="55"/>
      <c r="VIQ57" s="55"/>
      <c r="VIR57" s="55"/>
      <c r="VIS57" s="55"/>
      <c r="VIT57" s="55"/>
      <c r="VIU57" s="55"/>
      <c r="VIV57" s="55"/>
      <c r="VIW57" s="55"/>
      <c r="VIX57" s="55"/>
      <c r="VIY57" s="55"/>
      <c r="VIZ57" s="55"/>
      <c r="VJA57" s="55"/>
      <c r="VJB57" s="55"/>
      <c r="VJC57" s="55"/>
      <c r="VJD57" s="55"/>
      <c r="VJE57" s="55"/>
      <c r="VJF57" s="55"/>
      <c r="VJG57" s="55"/>
      <c r="VJH57" s="55"/>
      <c r="VJI57" s="55"/>
      <c r="VJJ57" s="55"/>
      <c r="VJK57" s="55"/>
      <c r="VJL57" s="55"/>
      <c r="VJM57" s="55"/>
      <c r="VJN57" s="55"/>
      <c r="VJO57" s="55"/>
      <c r="VJP57" s="55"/>
      <c r="VJQ57" s="55"/>
      <c r="VJR57" s="55"/>
      <c r="VJS57" s="55"/>
      <c r="VJT57" s="55"/>
      <c r="VJU57" s="55"/>
      <c r="VJV57" s="55"/>
      <c r="VJW57" s="55"/>
      <c r="VJX57" s="55"/>
      <c r="VJY57" s="55"/>
      <c r="VJZ57" s="55"/>
      <c r="VKA57" s="55"/>
      <c r="VKB57" s="55"/>
      <c r="VKC57" s="55"/>
      <c r="VKD57" s="55"/>
      <c r="VKE57" s="55"/>
      <c r="VKF57" s="55"/>
      <c r="VKG57" s="55"/>
      <c r="VKH57" s="55"/>
      <c r="VKI57" s="55"/>
      <c r="VKJ57" s="55"/>
      <c r="VKK57" s="55"/>
      <c r="VKL57" s="55"/>
      <c r="VKM57" s="55"/>
      <c r="VKN57" s="55"/>
      <c r="VKO57" s="55"/>
      <c r="VKP57" s="55"/>
      <c r="VKQ57" s="55"/>
      <c r="VKR57" s="55"/>
      <c r="VKS57" s="55"/>
      <c r="VKT57" s="55"/>
      <c r="VKU57" s="55"/>
      <c r="VKV57" s="55"/>
      <c r="VKW57" s="55"/>
      <c r="VKX57" s="55"/>
      <c r="VKY57" s="55"/>
      <c r="VKZ57" s="55"/>
      <c r="VLA57" s="55"/>
      <c r="VLB57" s="55"/>
      <c r="VLC57" s="55"/>
      <c r="VLD57" s="55"/>
      <c r="VLE57" s="55"/>
      <c r="VLF57" s="55"/>
      <c r="VLG57" s="55"/>
      <c r="VLH57" s="55"/>
      <c r="VLI57" s="55"/>
      <c r="VLJ57" s="55"/>
      <c r="VLK57" s="55"/>
      <c r="VLL57" s="55"/>
      <c r="VLM57" s="55"/>
      <c r="VLN57" s="55"/>
      <c r="VLO57" s="55"/>
      <c r="VLP57" s="55"/>
      <c r="VLQ57" s="55"/>
      <c r="VLR57" s="55"/>
      <c r="VLS57" s="55"/>
      <c r="VLT57" s="55"/>
      <c r="VLU57" s="55"/>
      <c r="VLV57" s="55"/>
      <c r="VLW57" s="55"/>
      <c r="VLX57" s="55"/>
      <c r="VLY57" s="55"/>
      <c r="VLZ57" s="55"/>
      <c r="VMA57" s="55"/>
      <c r="VMB57" s="55"/>
      <c r="VMC57" s="55"/>
      <c r="VMD57" s="55"/>
      <c r="VME57" s="55"/>
      <c r="VMF57" s="55"/>
      <c r="VMG57" s="55"/>
      <c r="VMH57" s="55"/>
      <c r="VMI57" s="55"/>
      <c r="VMJ57" s="55"/>
      <c r="VMK57" s="55"/>
      <c r="VML57" s="55"/>
      <c r="VMM57" s="55"/>
      <c r="VMN57" s="55"/>
      <c r="VMO57" s="55"/>
      <c r="VMP57" s="55"/>
      <c r="VMQ57" s="55"/>
      <c r="VMR57" s="55"/>
      <c r="VMS57" s="55"/>
      <c r="VMT57" s="55"/>
      <c r="VMU57" s="55"/>
      <c r="VMV57" s="55"/>
      <c r="VMW57" s="55"/>
      <c r="VMX57" s="55"/>
      <c r="VMY57" s="55"/>
      <c r="VMZ57" s="55"/>
      <c r="VNA57" s="55"/>
      <c r="VNB57" s="55"/>
      <c r="VNC57" s="55"/>
      <c r="VND57" s="55"/>
      <c r="VNE57" s="55"/>
      <c r="VNF57" s="55"/>
      <c r="VNG57" s="55"/>
      <c r="VNH57" s="55"/>
      <c r="VNI57" s="55"/>
      <c r="VNJ57" s="55"/>
      <c r="VNK57" s="55"/>
      <c r="VNL57" s="55"/>
      <c r="VNM57" s="55"/>
      <c r="VNN57" s="55"/>
      <c r="VNO57" s="55"/>
      <c r="VNP57" s="55"/>
      <c r="VNQ57" s="55"/>
      <c r="VNR57" s="55"/>
      <c r="VNS57" s="55"/>
      <c r="VNT57" s="55"/>
      <c r="VNU57" s="55"/>
      <c r="VNV57" s="55"/>
      <c r="VNW57" s="55"/>
      <c r="VNX57" s="55"/>
      <c r="VNY57" s="55"/>
      <c r="VNZ57" s="55"/>
      <c r="VOA57" s="55"/>
      <c r="VOB57" s="55"/>
      <c r="VOC57" s="55"/>
      <c r="VOD57" s="55"/>
      <c r="VOE57" s="55"/>
      <c r="VOF57" s="55"/>
      <c r="VOG57" s="55"/>
      <c r="VOH57" s="55"/>
      <c r="VOI57" s="55"/>
      <c r="VOJ57" s="55"/>
      <c r="VOK57" s="55"/>
      <c r="VOL57" s="55"/>
      <c r="VOM57" s="55"/>
      <c r="VON57" s="55"/>
      <c r="VOO57" s="55"/>
      <c r="VOP57" s="55"/>
      <c r="VOQ57" s="55"/>
      <c r="VOR57" s="55"/>
      <c r="VOS57" s="55"/>
      <c r="VOT57" s="55"/>
      <c r="VOU57" s="55"/>
      <c r="VOV57" s="55"/>
      <c r="VOW57" s="55"/>
      <c r="VOX57" s="55"/>
      <c r="VOY57" s="55"/>
      <c r="VOZ57" s="55"/>
      <c r="VPA57" s="55"/>
      <c r="VPB57" s="55"/>
      <c r="VPC57" s="55"/>
      <c r="VPD57" s="55"/>
      <c r="VPE57" s="55"/>
      <c r="VPF57" s="55"/>
      <c r="VPG57" s="55"/>
      <c r="VPH57" s="55"/>
      <c r="VPI57" s="55"/>
      <c r="VPJ57" s="55"/>
      <c r="VPK57" s="55"/>
      <c r="VPL57" s="55"/>
      <c r="VPM57" s="55"/>
      <c r="VPN57" s="55"/>
      <c r="VPO57" s="55"/>
      <c r="VPP57" s="55"/>
      <c r="VPQ57" s="55"/>
      <c r="VPR57" s="55"/>
      <c r="VPS57" s="55"/>
      <c r="VPT57" s="55"/>
      <c r="VPU57" s="55"/>
      <c r="VPV57" s="55"/>
      <c r="VPW57" s="55"/>
      <c r="VPX57" s="55"/>
      <c r="VPY57" s="55"/>
      <c r="VPZ57" s="55"/>
      <c r="VQA57" s="55"/>
      <c r="VQB57" s="55"/>
      <c r="VQC57" s="55"/>
      <c r="VQD57" s="55"/>
      <c r="VQE57" s="55"/>
      <c r="VQF57" s="55"/>
      <c r="VQG57" s="55"/>
      <c r="VQH57" s="55"/>
      <c r="VQI57" s="55"/>
      <c r="VQJ57" s="55"/>
      <c r="VQK57" s="55"/>
      <c r="VQL57" s="55"/>
      <c r="VQM57" s="55"/>
      <c r="VQN57" s="55"/>
      <c r="VQO57" s="55"/>
      <c r="VQP57" s="55"/>
      <c r="VQQ57" s="55"/>
      <c r="VQR57" s="55"/>
      <c r="VQS57" s="55"/>
      <c r="VQT57" s="55"/>
      <c r="VQU57" s="55"/>
      <c r="VQV57" s="55"/>
      <c r="VQW57" s="55"/>
      <c r="VQX57" s="55"/>
      <c r="VQY57" s="55"/>
      <c r="VQZ57" s="55"/>
      <c r="VRA57" s="55"/>
      <c r="VRB57" s="55"/>
      <c r="VRC57" s="55"/>
      <c r="VRD57" s="55"/>
      <c r="VRE57" s="55"/>
      <c r="VRF57" s="55"/>
      <c r="VRG57" s="55"/>
      <c r="VRH57" s="55"/>
      <c r="VRI57" s="55"/>
      <c r="VRJ57" s="55"/>
      <c r="VRK57" s="55"/>
      <c r="VRL57" s="55"/>
      <c r="VRM57" s="55"/>
      <c r="VRN57" s="55"/>
      <c r="VRO57" s="55"/>
      <c r="VRP57" s="55"/>
      <c r="VRQ57" s="55"/>
      <c r="VRR57" s="55"/>
      <c r="VRS57" s="55"/>
      <c r="VRT57" s="55"/>
      <c r="VRU57" s="55"/>
      <c r="VRV57" s="55"/>
      <c r="VRW57" s="55"/>
      <c r="VRX57" s="55"/>
      <c r="VRY57" s="55"/>
      <c r="VRZ57" s="55"/>
      <c r="VSA57" s="55"/>
      <c r="VSB57" s="55"/>
      <c r="VSC57" s="55"/>
      <c r="VSD57" s="55"/>
      <c r="VSE57" s="55"/>
      <c r="VSF57" s="55"/>
      <c r="VSG57" s="55"/>
      <c r="VSH57" s="55"/>
      <c r="VSI57" s="55"/>
      <c r="VSJ57" s="55"/>
      <c r="VSK57" s="55"/>
      <c r="VSL57" s="55"/>
      <c r="VSM57" s="55"/>
      <c r="VSN57" s="55"/>
      <c r="VSO57" s="55"/>
      <c r="VSP57" s="55"/>
      <c r="VSQ57" s="55"/>
      <c r="VSR57" s="55"/>
      <c r="VSS57" s="55"/>
      <c r="VST57" s="55"/>
      <c r="VSU57" s="55"/>
      <c r="VSV57" s="55"/>
      <c r="VSW57" s="55"/>
      <c r="VSX57" s="55"/>
      <c r="VSY57" s="55"/>
      <c r="VSZ57" s="55"/>
      <c r="VTA57" s="55"/>
      <c r="VTB57" s="55"/>
      <c r="VTC57" s="55"/>
      <c r="VTD57" s="55"/>
      <c r="VTE57" s="55"/>
      <c r="VTF57" s="55"/>
      <c r="VTG57" s="55"/>
      <c r="VTH57" s="55"/>
      <c r="VTI57" s="55"/>
      <c r="VTJ57" s="55"/>
      <c r="VTK57" s="55"/>
      <c r="VTL57" s="55"/>
      <c r="VTM57" s="55"/>
      <c r="VTN57" s="55"/>
      <c r="VTO57" s="55"/>
      <c r="VTP57" s="55"/>
      <c r="VTQ57" s="55"/>
      <c r="VTR57" s="55"/>
      <c r="VTS57" s="55"/>
      <c r="VTT57" s="55"/>
      <c r="VTU57" s="55"/>
      <c r="VTV57" s="55"/>
      <c r="VTW57" s="55"/>
      <c r="VTX57" s="55"/>
      <c r="VTY57" s="55"/>
      <c r="VTZ57" s="55"/>
      <c r="VUA57" s="55"/>
      <c r="VUB57" s="55"/>
      <c r="VUC57" s="55"/>
      <c r="VUD57" s="55"/>
      <c r="VUE57" s="55"/>
      <c r="VUF57" s="55"/>
      <c r="VUG57" s="55"/>
      <c r="VUH57" s="55"/>
      <c r="VUI57" s="55"/>
      <c r="VUJ57" s="55"/>
      <c r="VUK57" s="55"/>
      <c r="VUL57" s="55"/>
      <c r="VUM57" s="55"/>
      <c r="VUN57" s="55"/>
      <c r="VUO57" s="55"/>
      <c r="VUP57" s="55"/>
      <c r="VUQ57" s="55"/>
      <c r="VUR57" s="55"/>
      <c r="VUS57" s="55"/>
      <c r="VUT57" s="55"/>
      <c r="VUU57" s="55"/>
      <c r="VUV57" s="55"/>
      <c r="VUW57" s="55"/>
      <c r="VUX57" s="55"/>
      <c r="VUY57" s="55"/>
      <c r="VUZ57" s="55"/>
      <c r="VVA57" s="55"/>
      <c r="VVB57" s="55"/>
      <c r="VVC57" s="55"/>
      <c r="VVD57" s="55"/>
      <c r="VVE57" s="55"/>
      <c r="VVF57" s="55"/>
      <c r="VVG57" s="55"/>
      <c r="VVH57" s="55"/>
      <c r="VVI57" s="55"/>
      <c r="VVJ57" s="55"/>
      <c r="VVK57" s="55"/>
      <c r="VVL57" s="55"/>
      <c r="VVM57" s="55"/>
      <c r="VVN57" s="55"/>
      <c r="VVO57" s="55"/>
      <c r="VVP57" s="55"/>
      <c r="VVQ57" s="55"/>
      <c r="VVR57" s="55"/>
      <c r="VVS57" s="55"/>
      <c r="VVT57" s="55"/>
      <c r="VVU57" s="55"/>
      <c r="VVV57" s="55"/>
      <c r="VVW57" s="55"/>
      <c r="VVX57" s="55"/>
      <c r="VVY57" s="55"/>
      <c r="VVZ57" s="55"/>
      <c r="VWA57" s="55"/>
      <c r="VWB57" s="55"/>
      <c r="VWC57" s="55"/>
      <c r="VWD57" s="55"/>
      <c r="VWE57" s="55"/>
      <c r="VWF57" s="55"/>
      <c r="VWG57" s="55"/>
      <c r="VWH57" s="55"/>
      <c r="VWI57" s="55"/>
      <c r="VWJ57" s="55"/>
      <c r="VWK57" s="55"/>
      <c r="VWL57" s="55"/>
      <c r="VWM57" s="55"/>
      <c r="VWN57" s="55"/>
      <c r="VWO57" s="55"/>
      <c r="VWP57" s="55"/>
      <c r="VWQ57" s="55"/>
      <c r="VWR57" s="55"/>
      <c r="VWS57" s="55"/>
      <c r="VWT57" s="55"/>
      <c r="VWU57" s="55"/>
      <c r="VWV57" s="55"/>
      <c r="VWW57" s="55"/>
      <c r="VWX57" s="55"/>
      <c r="VWY57" s="55"/>
      <c r="VWZ57" s="55"/>
      <c r="VXA57" s="55"/>
      <c r="VXB57" s="55"/>
      <c r="VXC57" s="55"/>
      <c r="VXD57" s="55"/>
      <c r="VXE57" s="55"/>
      <c r="VXF57" s="55"/>
      <c r="VXG57" s="55"/>
      <c r="VXH57" s="55"/>
      <c r="VXI57" s="55"/>
      <c r="VXJ57" s="55"/>
      <c r="VXK57" s="55"/>
      <c r="VXL57" s="55"/>
      <c r="VXM57" s="55"/>
      <c r="VXN57" s="55"/>
      <c r="VXO57" s="55"/>
      <c r="VXP57" s="55"/>
      <c r="VXQ57" s="55"/>
      <c r="VXR57" s="55"/>
      <c r="VXS57" s="55"/>
      <c r="VXT57" s="55"/>
      <c r="VXU57" s="55"/>
      <c r="VXV57" s="55"/>
      <c r="VXW57" s="55"/>
      <c r="VXX57" s="55"/>
      <c r="VXY57" s="55"/>
      <c r="VXZ57" s="55"/>
      <c r="VYA57" s="55"/>
      <c r="VYB57" s="55"/>
      <c r="VYC57" s="55"/>
      <c r="VYD57" s="55"/>
      <c r="VYE57" s="55"/>
      <c r="VYF57" s="55"/>
      <c r="VYG57" s="55"/>
      <c r="VYH57" s="55"/>
      <c r="VYI57" s="55"/>
      <c r="VYJ57" s="55"/>
      <c r="VYK57" s="55"/>
      <c r="VYL57" s="55"/>
      <c r="VYM57" s="55"/>
      <c r="VYN57" s="55"/>
      <c r="VYO57" s="55"/>
      <c r="VYP57" s="55"/>
      <c r="VYQ57" s="55"/>
      <c r="VYR57" s="55"/>
      <c r="VYS57" s="55"/>
      <c r="VYT57" s="55"/>
      <c r="VYU57" s="55"/>
      <c r="VYV57" s="55"/>
      <c r="VYW57" s="55"/>
      <c r="VYX57" s="55"/>
      <c r="VYY57" s="55"/>
      <c r="VYZ57" s="55"/>
      <c r="VZA57" s="55"/>
      <c r="VZB57" s="55"/>
      <c r="VZC57" s="55"/>
      <c r="VZD57" s="55"/>
      <c r="VZE57" s="55"/>
      <c r="VZF57" s="55"/>
      <c r="VZG57" s="55"/>
      <c r="VZH57" s="55"/>
      <c r="VZI57" s="55"/>
      <c r="VZJ57" s="55"/>
      <c r="VZK57" s="55"/>
      <c r="VZL57" s="55"/>
      <c r="VZM57" s="55"/>
      <c r="VZN57" s="55"/>
      <c r="VZO57" s="55"/>
      <c r="VZP57" s="55"/>
      <c r="VZQ57" s="55"/>
      <c r="VZR57" s="55"/>
      <c r="VZS57" s="55"/>
      <c r="VZT57" s="55"/>
      <c r="VZU57" s="55"/>
      <c r="VZV57" s="55"/>
      <c r="VZW57" s="55"/>
      <c r="VZX57" s="55"/>
      <c r="VZY57" s="55"/>
      <c r="VZZ57" s="55"/>
      <c r="WAA57" s="55"/>
      <c r="WAB57" s="55"/>
      <c r="WAC57" s="55"/>
      <c r="WAD57" s="55"/>
      <c r="WAE57" s="55"/>
      <c r="WAF57" s="55"/>
      <c r="WAG57" s="55"/>
      <c r="WAH57" s="55"/>
      <c r="WAI57" s="55"/>
      <c r="WAJ57" s="55"/>
      <c r="WAK57" s="55"/>
      <c r="WAL57" s="55"/>
      <c r="WAM57" s="55"/>
      <c r="WAN57" s="55"/>
      <c r="WAO57" s="55"/>
      <c r="WAP57" s="55"/>
      <c r="WAQ57" s="55"/>
      <c r="WAR57" s="55"/>
      <c r="WAS57" s="55"/>
      <c r="WAT57" s="55"/>
      <c r="WAU57" s="55"/>
      <c r="WAV57" s="55"/>
      <c r="WAW57" s="55"/>
      <c r="WAX57" s="55"/>
      <c r="WAY57" s="55"/>
      <c r="WAZ57" s="55"/>
      <c r="WBA57" s="55"/>
      <c r="WBB57" s="55"/>
      <c r="WBC57" s="55"/>
      <c r="WBD57" s="55"/>
      <c r="WBE57" s="55"/>
      <c r="WBF57" s="55"/>
      <c r="WBG57" s="55"/>
      <c r="WBH57" s="55"/>
      <c r="WBI57" s="55"/>
      <c r="WBJ57" s="55"/>
      <c r="WBK57" s="55"/>
      <c r="WBL57" s="55"/>
      <c r="WBM57" s="55"/>
      <c r="WBN57" s="55"/>
      <c r="WBO57" s="55"/>
      <c r="WBP57" s="55"/>
      <c r="WBQ57" s="55"/>
      <c r="WBR57" s="55"/>
      <c r="WBS57" s="55"/>
      <c r="WBT57" s="55"/>
      <c r="WBU57" s="55"/>
      <c r="WBV57" s="55"/>
      <c r="WBW57" s="55"/>
      <c r="WBX57" s="55"/>
      <c r="WBY57" s="55"/>
      <c r="WBZ57" s="55"/>
      <c r="WCA57" s="55"/>
      <c r="WCB57" s="55"/>
      <c r="WCC57" s="55"/>
      <c r="WCD57" s="55"/>
      <c r="WCE57" s="55"/>
      <c r="WCF57" s="55"/>
      <c r="WCG57" s="55"/>
      <c r="WCH57" s="55"/>
      <c r="WCI57" s="55"/>
      <c r="WCJ57" s="55"/>
      <c r="WCK57" s="55"/>
      <c r="WCL57" s="55"/>
      <c r="WCM57" s="55"/>
      <c r="WCN57" s="55"/>
      <c r="WCO57" s="55"/>
      <c r="WCP57" s="55"/>
      <c r="WCQ57" s="55"/>
      <c r="WCR57" s="55"/>
      <c r="WCS57" s="55"/>
      <c r="WCT57" s="55"/>
      <c r="WCU57" s="55"/>
      <c r="WCV57" s="55"/>
      <c r="WCW57" s="55"/>
      <c r="WCX57" s="55"/>
      <c r="WCY57" s="55"/>
      <c r="WCZ57" s="55"/>
      <c r="WDA57" s="55"/>
      <c r="WDB57" s="55"/>
      <c r="WDC57" s="55"/>
      <c r="WDD57" s="55"/>
      <c r="WDE57" s="55"/>
      <c r="WDF57" s="55"/>
      <c r="WDG57" s="55"/>
      <c r="WDH57" s="55"/>
      <c r="WDI57" s="55"/>
      <c r="WDJ57" s="55"/>
      <c r="WDK57" s="55"/>
      <c r="WDL57" s="55"/>
      <c r="WDM57" s="55"/>
      <c r="WDN57" s="55"/>
      <c r="WDO57" s="55"/>
      <c r="WDP57" s="55"/>
      <c r="WDQ57" s="55"/>
      <c r="WDR57" s="55"/>
      <c r="WDS57" s="55"/>
      <c r="WDT57" s="55"/>
      <c r="WDU57" s="55"/>
      <c r="WDV57" s="55"/>
      <c r="WDW57" s="55"/>
      <c r="WDX57" s="55"/>
      <c r="WDY57" s="55"/>
      <c r="WDZ57" s="55"/>
      <c r="WEA57" s="55"/>
      <c r="WEB57" s="55"/>
      <c r="WEC57" s="55"/>
      <c r="WED57" s="55"/>
      <c r="WEE57" s="55"/>
      <c r="WEF57" s="55"/>
      <c r="WEG57" s="55"/>
      <c r="WEH57" s="55"/>
      <c r="WEI57" s="55"/>
      <c r="WEJ57" s="55"/>
      <c r="WEK57" s="55"/>
      <c r="WEL57" s="55"/>
      <c r="WEM57" s="55"/>
      <c r="WEN57" s="55"/>
      <c r="WEO57" s="55"/>
      <c r="WEP57" s="55"/>
      <c r="WEQ57" s="55"/>
      <c r="WER57" s="55"/>
      <c r="WES57" s="55"/>
      <c r="WET57" s="55"/>
      <c r="WEU57" s="55"/>
      <c r="WEV57" s="55"/>
      <c r="WEW57" s="55"/>
      <c r="WEX57" s="55"/>
      <c r="WEY57" s="55"/>
      <c r="WEZ57" s="55"/>
      <c r="WFA57" s="55"/>
      <c r="WFB57" s="55"/>
      <c r="WFC57" s="55"/>
      <c r="WFD57" s="55"/>
      <c r="WFE57" s="55"/>
      <c r="WFF57" s="55"/>
      <c r="WFG57" s="55"/>
      <c r="WFH57" s="55"/>
      <c r="WFI57" s="55"/>
      <c r="WFJ57" s="55"/>
      <c r="WFK57" s="55"/>
      <c r="WFL57" s="55"/>
      <c r="WFM57" s="55"/>
      <c r="WFN57" s="55"/>
      <c r="WFO57" s="55"/>
      <c r="WFP57" s="55"/>
      <c r="WFQ57" s="55"/>
      <c r="WFR57" s="55"/>
      <c r="WFS57" s="55"/>
      <c r="WFT57" s="55"/>
      <c r="WFU57" s="55"/>
      <c r="WFV57" s="55"/>
      <c r="WFW57" s="55"/>
      <c r="WFX57" s="55"/>
      <c r="WFY57" s="55"/>
      <c r="WFZ57" s="55"/>
      <c r="WGA57" s="55"/>
      <c r="WGB57" s="55"/>
      <c r="WGC57" s="55"/>
      <c r="WGD57" s="55"/>
      <c r="WGE57" s="55"/>
      <c r="WGF57" s="55"/>
      <c r="WGG57" s="55"/>
      <c r="WGH57" s="55"/>
      <c r="WGI57" s="55"/>
      <c r="WGJ57" s="55"/>
      <c r="WGK57" s="55"/>
      <c r="WGL57" s="55"/>
      <c r="WGM57" s="55"/>
      <c r="WGN57" s="55"/>
      <c r="WGO57" s="55"/>
      <c r="WGP57" s="55"/>
      <c r="WGQ57" s="55"/>
      <c r="WGR57" s="55"/>
      <c r="WGS57" s="55"/>
      <c r="WGT57" s="55"/>
      <c r="WGU57" s="55"/>
      <c r="WGV57" s="55"/>
      <c r="WGW57" s="55"/>
      <c r="WGX57" s="55"/>
      <c r="WGY57" s="55"/>
      <c r="WGZ57" s="55"/>
      <c r="WHA57" s="55"/>
      <c r="WHB57" s="55"/>
      <c r="WHC57" s="55"/>
      <c r="WHD57" s="55"/>
      <c r="WHE57" s="55"/>
      <c r="WHF57" s="55"/>
      <c r="WHG57" s="55"/>
      <c r="WHH57" s="55"/>
      <c r="WHI57" s="55"/>
      <c r="WHJ57" s="55"/>
      <c r="WHK57" s="55"/>
      <c r="WHL57" s="55"/>
      <c r="WHM57" s="55"/>
      <c r="WHN57" s="55"/>
      <c r="WHO57" s="55"/>
      <c r="WHP57" s="55"/>
      <c r="WHQ57" s="55"/>
      <c r="WHR57" s="55"/>
      <c r="WHS57" s="55"/>
      <c r="WHT57" s="55"/>
      <c r="WHU57" s="55"/>
      <c r="WHV57" s="55"/>
      <c r="WHW57" s="55"/>
      <c r="WHX57" s="55"/>
      <c r="WHY57" s="55"/>
      <c r="WHZ57" s="55"/>
      <c r="WIA57" s="55"/>
      <c r="WIB57" s="55"/>
      <c r="WIC57" s="55"/>
      <c r="WID57" s="55"/>
      <c r="WIE57" s="55"/>
      <c r="WIF57" s="55"/>
      <c r="WIG57" s="55"/>
      <c r="WIH57" s="55"/>
      <c r="WII57" s="55"/>
      <c r="WIJ57" s="55"/>
      <c r="WIK57" s="55"/>
      <c r="WIL57" s="55"/>
      <c r="WIM57" s="55"/>
      <c r="WIN57" s="55"/>
      <c r="WIO57" s="55"/>
      <c r="WIP57" s="55"/>
      <c r="WIQ57" s="55"/>
      <c r="WIR57" s="55"/>
      <c r="WIS57" s="55"/>
      <c r="WIT57" s="55"/>
      <c r="WIU57" s="55"/>
      <c r="WIV57" s="55"/>
      <c r="WIW57" s="55"/>
      <c r="WIX57" s="55"/>
      <c r="WIY57" s="55"/>
      <c r="WIZ57" s="55"/>
      <c r="WJA57" s="55"/>
      <c r="WJB57" s="55"/>
      <c r="WJC57" s="55"/>
      <c r="WJD57" s="55"/>
      <c r="WJE57" s="55"/>
      <c r="WJF57" s="55"/>
      <c r="WJG57" s="55"/>
      <c r="WJH57" s="55"/>
      <c r="WJI57" s="55"/>
      <c r="WJJ57" s="55"/>
      <c r="WJK57" s="55"/>
      <c r="WJL57" s="55"/>
      <c r="WJM57" s="55"/>
      <c r="WJN57" s="55"/>
      <c r="WJO57" s="55"/>
      <c r="WJP57" s="55"/>
      <c r="WJQ57" s="55"/>
      <c r="WJR57" s="55"/>
      <c r="WJS57" s="55"/>
      <c r="WJT57" s="55"/>
      <c r="WJU57" s="55"/>
      <c r="WJV57" s="55"/>
      <c r="WJW57" s="55"/>
      <c r="WJX57" s="55"/>
      <c r="WJY57" s="55"/>
      <c r="WJZ57" s="55"/>
      <c r="WKA57" s="55"/>
      <c r="WKB57" s="55"/>
      <c r="WKC57" s="55"/>
      <c r="WKD57" s="55"/>
      <c r="WKE57" s="55"/>
      <c r="WKF57" s="55"/>
      <c r="WKG57" s="55"/>
      <c r="WKH57" s="55"/>
      <c r="WKI57" s="55"/>
      <c r="WKJ57" s="55"/>
      <c r="WKK57" s="55"/>
      <c r="WKL57" s="55"/>
      <c r="WKM57" s="55"/>
      <c r="WKN57" s="55"/>
      <c r="WKO57" s="55"/>
      <c r="WKP57" s="55"/>
      <c r="WKQ57" s="55"/>
      <c r="WKR57" s="55"/>
      <c r="WKS57" s="55"/>
      <c r="WKT57" s="55"/>
      <c r="WKU57" s="55"/>
      <c r="WKV57" s="55"/>
      <c r="WKW57" s="55"/>
      <c r="WKX57" s="55"/>
      <c r="WKY57" s="55"/>
      <c r="WKZ57" s="55"/>
      <c r="WLA57" s="55"/>
      <c r="WLB57" s="55"/>
      <c r="WLC57" s="55"/>
      <c r="WLD57" s="55"/>
      <c r="WLE57" s="55"/>
      <c r="WLF57" s="55"/>
      <c r="WLG57" s="55"/>
      <c r="WLH57" s="55"/>
      <c r="WLI57" s="55"/>
      <c r="WLJ57" s="55"/>
      <c r="WLK57" s="55"/>
      <c r="WLL57" s="55"/>
      <c r="WLM57" s="55"/>
      <c r="WLN57" s="55"/>
      <c r="WLO57" s="55"/>
      <c r="WLP57" s="55"/>
      <c r="WLQ57" s="55"/>
      <c r="WLR57" s="55"/>
      <c r="WLS57" s="55"/>
      <c r="WLT57" s="55"/>
      <c r="WLU57" s="55"/>
      <c r="WLV57" s="55"/>
      <c r="WLW57" s="55"/>
      <c r="WLX57" s="55"/>
      <c r="WLY57" s="55"/>
      <c r="WLZ57" s="55"/>
      <c r="WMA57" s="55"/>
      <c r="WMB57" s="55"/>
      <c r="WMC57" s="55"/>
      <c r="WMD57" s="55"/>
      <c r="WME57" s="55"/>
      <c r="WMF57" s="55"/>
      <c r="WMG57" s="55"/>
      <c r="WMH57" s="55"/>
      <c r="WMI57" s="55"/>
      <c r="WMJ57" s="55"/>
      <c r="WMK57" s="55"/>
      <c r="WML57" s="55"/>
      <c r="WMM57" s="55"/>
      <c r="WMN57" s="55"/>
      <c r="WMO57" s="55"/>
      <c r="WMP57" s="55"/>
      <c r="WMQ57" s="55"/>
      <c r="WMR57" s="55"/>
      <c r="WMS57" s="55"/>
      <c r="WMT57" s="55"/>
      <c r="WMU57" s="55"/>
      <c r="WMV57" s="55"/>
      <c r="WMW57" s="55"/>
      <c r="WMX57" s="55"/>
      <c r="WMY57" s="55"/>
      <c r="WMZ57" s="55"/>
      <c r="WNA57" s="55"/>
      <c r="WNB57" s="55"/>
      <c r="WNC57" s="55"/>
      <c r="WND57" s="55"/>
      <c r="WNE57" s="55"/>
      <c r="WNF57" s="55"/>
      <c r="WNG57" s="55"/>
      <c r="WNH57" s="55"/>
      <c r="WNI57" s="55"/>
      <c r="WNJ57" s="55"/>
      <c r="WNK57" s="55"/>
      <c r="WNL57" s="55"/>
      <c r="WNM57" s="55"/>
      <c r="WNN57" s="55"/>
      <c r="WNO57" s="55"/>
      <c r="WNP57" s="55"/>
      <c r="WNQ57" s="55"/>
      <c r="WNR57" s="55"/>
      <c r="WNS57" s="55"/>
      <c r="WNT57" s="55"/>
      <c r="WNU57" s="55"/>
      <c r="WNV57" s="55"/>
      <c r="WNW57" s="55"/>
      <c r="WNX57" s="55"/>
      <c r="WNY57" s="55"/>
      <c r="WNZ57" s="55"/>
      <c r="WOA57" s="55"/>
      <c r="WOB57" s="55"/>
      <c r="WOC57" s="55"/>
      <c r="WOD57" s="55"/>
      <c r="WOE57" s="55"/>
      <c r="WOF57" s="55"/>
      <c r="WOG57" s="55"/>
      <c r="WOH57" s="55"/>
      <c r="WOI57" s="55"/>
      <c r="WOJ57" s="55"/>
      <c r="WOK57" s="55"/>
      <c r="WOL57" s="55"/>
      <c r="WOM57" s="55"/>
      <c r="WON57" s="55"/>
      <c r="WOO57" s="55"/>
      <c r="WOP57" s="55"/>
      <c r="WOQ57" s="55"/>
      <c r="WOR57" s="55"/>
      <c r="WOS57" s="55"/>
      <c r="WOT57" s="55"/>
      <c r="WOU57" s="55"/>
      <c r="WOV57" s="55"/>
      <c r="WOW57" s="55"/>
      <c r="WOX57" s="55"/>
      <c r="WOY57" s="55"/>
      <c r="WOZ57" s="55"/>
      <c r="WPA57" s="55"/>
      <c r="WPB57" s="55"/>
      <c r="WPC57" s="55"/>
      <c r="WPD57" s="55"/>
      <c r="WPE57" s="55"/>
      <c r="WPF57" s="55"/>
      <c r="WPG57" s="55"/>
      <c r="WPH57" s="55"/>
      <c r="WPI57" s="55"/>
      <c r="WPJ57" s="55"/>
      <c r="WPK57" s="55"/>
      <c r="WPL57" s="55"/>
      <c r="WPM57" s="55"/>
      <c r="WPN57" s="55"/>
      <c r="WPO57" s="55"/>
      <c r="WPP57" s="55"/>
      <c r="WPQ57" s="55"/>
      <c r="WPR57" s="55"/>
      <c r="WPS57" s="55"/>
      <c r="WPT57" s="55"/>
      <c r="WPU57" s="55"/>
      <c r="WPV57" s="55"/>
      <c r="WPW57" s="55"/>
      <c r="WPX57" s="55"/>
      <c r="WPY57" s="55"/>
      <c r="WPZ57" s="55"/>
      <c r="WQA57" s="55"/>
      <c r="WQB57" s="55"/>
      <c r="WQC57" s="55"/>
      <c r="WQD57" s="55"/>
      <c r="WQE57" s="55"/>
      <c r="WQF57" s="55"/>
      <c r="WQG57" s="55"/>
      <c r="WQH57" s="55"/>
      <c r="WQI57" s="55"/>
      <c r="WQJ57" s="55"/>
      <c r="WQK57" s="55"/>
      <c r="WQL57" s="55"/>
      <c r="WQM57" s="55"/>
      <c r="WQN57" s="55"/>
      <c r="WQO57" s="55"/>
      <c r="WQP57" s="55"/>
      <c r="WQQ57" s="55"/>
      <c r="WQR57" s="55"/>
      <c r="WQS57" s="55"/>
      <c r="WQT57" s="55"/>
      <c r="WQU57" s="55"/>
      <c r="WQV57" s="55"/>
      <c r="WQW57" s="55"/>
      <c r="WQX57" s="55"/>
      <c r="WQY57" s="55"/>
      <c r="WQZ57" s="55"/>
      <c r="WRA57" s="55"/>
      <c r="WRB57" s="55"/>
      <c r="WRC57" s="55"/>
      <c r="WRD57" s="55"/>
      <c r="WRE57" s="55"/>
      <c r="WRF57" s="55"/>
      <c r="WRG57" s="55"/>
      <c r="WRH57" s="55"/>
      <c r="WRI57" s="55"/>
      <c r="WRJ57" s="55"/>
      <c r="WRK57" s="55"/>
      <c r="WRL57" s="55"/>
      <c r="WRM57" s="55"/>
      <c r="WRN57" s="55"/>
      <c r="WRO57" s="55"/>
      <c r="WRP57" s="55"/>
      <c r="WRQ57" s="55"/>
      <c r="WRR57" s="55"/>
      <c r="WRS57" s="55"/>
      <c r="WRT57" s="55"/>
      <c r="WRU57" s="55"/>
      <c r="WRV57" s="55"/>
      <c r="WRW57" s="55"/>
      <c r="WRX57" s="55"/>
      <c r="WRY57" s="55"/>
      <c r="WRZ57" s="55"/>
      <c r="WSA57" s="55"/>
      <c r="WSB57" s="55"/>
      <c r="WSC57" s="55"/>
      <c r="WSD57" s="55"/>
      <c r="WSE57" s="55"/>
      <c r="WSF57" s="55"/>
      <c r="WSG57" s="55"/>
      <c r="WSH57" s="55"/>
      <c r="WSI57" s="55"/>
      <c r="WSJ57" s="55"/>
      <c r="WSK57" s="55"/>
      <c r="WSL57" s="55"/>
      <c r="WSM57" s="55"/>
      <c r="WSN57" s="55"/>
      <c r="WSO57" s="55"/>
      <c r="WSP57" s="55"/>
      <c r="WSQ57" s="55"/>
      <c r="WSR57" s="55"/>
      <c r="WSS57" s="55"/>
      <c r="WST57" s="55"/>
      <c r="WSU57" s="55"/>
      <c r="WSV57" s="55"/>
      <c r="WSW57" s="55"/>
      <c r="WSX57" s="55"/>
      <c r="WSY57" s="55"/>
      <c r="WSZ57" s="55"/>
      <c r="WTA57" s="55"/>
      <c r="WTB57" s="55"/>
      <c r="WTC57" s="55"/>
      <c r="WTD57" s="55"/>
      <c r="WTE57" s="55"/>
      <c r="WTF57" s="55"/>
      <c r="WTG57" s="55"/>
      <c r="WTH57" s="55"/>
      <c r="WTI57" s="55"/>
      <c r="WTJ57" s="55"/>
      <c r="WTK57" s="55"/>
      <c r="WTL57" s="55"/>
      <c r="WTM57" s="55"/>
      <c r="WTN57" s="55"/>
      <c r="WTO57" s="55"/>
      <c r="WTP57" s="55"/>
      <c r="WTQ57" s="55"/>
      <c r="WTR57" s="55"/>
      <c r="WTS57" s="55"/>
      <c r="WTT57" s="55"/>
      <c r="WTU57" s="55"/>
      <c r="WTV57" s="55"/>
      <c r="WTW57" s="55"/>
      <c r="WTX57" s="55"/>
      <c r="WTY57" s="55"/>
      <c r="WTZ57" s="55"/>
      <c r="WUA57" s="55"/>
      <c r="WUB57" s="55"/>
      <c r="WUC57" s="55"/>
      <c r="WUD57" s="55"/>
      <c r="WUE57" s="55"/>
      <c r="WUF57" s="55"/>
      <c r="WUG57" s="55"/>
      <c r="WUH57" s="55"/>
      <c r="WUI57" s="55"/>
      <c r="WUJ57" s="55"/>
      <c r="WUK57" s="55"/>
      <c r="WUL57" s="55"/>
      <c r="WUM57" s="55"/>
      <c r="WUN57" s="55"/>
      <c r="WUO57" s="55"/>
      <c r="WUP57" s="55"/>
      <c r="WUQ57" s="55"/>
      <c r="WUR57" s="55"/>
      <c r="WUS57" s="55"/>
      <c r="WUT57" s="55"/>
      <c r="WUU57" s="55"/>
      <c r="WUV57" s="55"/>
      <c r="WUW57" s="55"/>
      <c r="WUX57" s="55"/>
      <c r="WUY57" s="55"/>
      <c r="WUZ57" s="55"/>
      <c r="WVA57" s="55"/>
      <c r="WVB57" s="55"/>
      <c r="WVC57" s="55"/>
      <c r="WVD57" s="55"/>
      <c r="WVE57" s="55"/>
      <c r="WVF57" s="55"/>
      <c r="WVG57" s="55"/>
      <c r="WVH57" s="55"/>
      <c r="WVI57" s="55"/>
      <c r="WVJ57" s="55"/>
      <c r="WVK57" s="55"/>
      <c r="WVL57" s="55"/>
      <c r="WVM57" s="55"/>
      <c r="WVN57" s="55"/>
      <c r="WVO57" s="55"/>
      <c r="WVP57" s="55"/>
      <c r="WVQ57" s="55"/>
      <c r="WVR57" s="55"/>
      <c r="WVS57" s="55"/>
      <c r="WVT57" s="55"/>
      <c r="WVU57" s="55"/>
      <c r="WVV57" s="55"/>
      <c r="WVW57" s="55"/>
      <c r="WVX57" s="55"/>
      <c r="WVY57" s="55"/>
      <c r="WVZ57" s="55"/>
      <c r="WWA57" s="55"/>
      <c r="WWB57" s="55"/>
      <c r="WWC57" s="55"/>
      <c r="WWD57" s="55"/>
      <c r="WWE57" s="55"/>
      <c r="WWF57" s="55"/>
      <c r="WWG57" s="55"/>
      <c r="WWH57" s="55"/>
      <c r="WWI57" s="55"/>
      <c r="WWJ57" s="55"/>
      <c r="WWK57" s="55"/>
      <c r="WWL57" s="55"/>
      <c r="WWM57" s="55"/>
      <c r="WWN57" s="55"/>
      <c r="WWO57" s="55"/>
      <c r="WWP57" s="55"/>
      <c r="WWQ57" s="55"/>
      <c r="WWR57" s="55"/>
      <c r="WWS57" s="55"/>
      <c r="WWT57" s="55"/>
      <c r="WWU57" s="55"/>
      <c r="WWV57" s="55"/>
      <c r="WWW57" s="55"/>
      <c r="WWX57" s="55"/>
      <c r="WWY57" s="55"/>
      <c r="WWZ57" s="55"/>
      <c r="WXA57" s="55"/>
      <c r="WXB57" s="55"/>
      <c r="WXC57" s="55"/>
      <c r="WXD57" s="55"/>
      <c r="WXE57" s="55"/>
      <c r="WXF57" s="55"/>
      <c r="WXG57" s="55"/>
      <c r="WXH57" s="55"/>
      <c r="WXI57" s="55"/>
      <c r="WXJ57" s="55"/>
      <c r="WXK57" s="55"/>
      <c r="WXL57" s="55"/>
      <c r="WXM57" s="55"/>
      <c r="WXN57" s="55"/>
      <c r="WXO57" s="55"/>
      <c r="WXP57" s="55"/>
      <c r="WXQ57" s="55"/>
      <c r="WXR57" s="55"/>
      <c r="WXS57" s="55"/>
      <c r="WXT57" s="55"/>
      <c r="WXU57" s="55"/>
      <c r="WXV57" s="55"/>
      <c r="WXW57" s="55"/>
      <c r="WXX57" s="55"/>
      <c r="WXY57" s="55"/>
      <c r="WXZ57" s="55"/>
      <c r="WYA57" s="55"/>
      <c r="WYB57" s="55"/>
      <c r="WYC57" s="55"/>
      <c r="WYD57" s="55"/>
      <c r="WYE57" s="55"/>
      <c r="WYF57" s="55"/>
      <c r="WYG57" s="55"/>
      <c r="WYH57" s="55"/>
      <c r="WYI57" s="55"/>
      <c r="WYJ57" s="55"/>
      <c r="WYK57" s="55"/>
      <c r="WYL57" s="55"/>
      <c r="WYM57" s="55"/>
      <c r="WYN57" s="55"/>
      <c r="WYO57" s="55"/>
      <c r="WYP57" s="55"/>
      <c r="WYQ57" s="55"/>
      <c r="WYR57" s="55"/>
      <c r="WYS57" s="55"/>
      <c r="WYT57" s="55"/>
      <c r="WYU57" s="55"/>
      <c r="WYV57" s="55"/>
      <c r="WYW57" s="55"/>
      <c r="WYX57" s="55"/>
      <c r="WYY57" s="55"/>
      <c r="WYZ57" s="55"/>
      <c r="WZA57" s="55"/>
      <c r="WZB57" s="55"/>
      <c r="WZC57" s="55"/>
      <c r="WZD57" s="55"/>
      <c r="WZE57" s="55"/>
      <c r="WZF57" s="55"/>
      <c r="WZG57" s="55"/>
      <c r="WZH57" s="55"/>
      <c r="WZI57" s="55"/>
      <c r="WZJ57" s="55"/>
      <c r="WZK57" s="55"/>
      <c r="WZL57" s="55"/>
      <c r="WZM57" s="55"/>
      <c r="WZN57" s="55"/>
      <c r="WZO57" s="55"/>
      <c r="WZP57" s="55"/>
      <c r="WZQ57" s="55"/>
      <c r="WZR57" s="55"/>
      <c r="WZS57" s="55"/>
      <c r="WZT57" s="55"/>
      <c r="WZU57" s="55"/>
      <c r="WZV57" s="55"/>
      <c r="WZW57" s="55"/>
      <c r="WZX57" s="55"/>
      <c r="WZY57" s="55"/>
      <c r="WZZ57" s="55"/>
      <c r="XAA57" s="55"/>
      <c r="XAB57" s="55"/>
      <c r="XAC57" s="55"/>
      <c r="XAD57" s="55"/>
      <c r="XAE57" s="55"/>
      <c r="XAF57" s="55"/>
      <c r="XAG57" s="55"/>
      <c r="XAH57" s="55"/>
      <c r="XAI57" s="55"/>
      <c r="XAJ57" s="55"/>
      <c r="XAK57" s="55"/>
      <c r="XAL57" s="55"/>
      <c r="XAM57" s="55"/>
      <c r="XAN57" s="55"/>
      <c r="XAO57" s="55"/>
      <c r="XAP57" s="55"/>
      <c r="XAQ57" s="55"/>
      <c r="XAR57" s="55"/>
      <c r="XAS57" s="55"/>
      <c r="XAT57" s="55"/>
      <c r="XAU57" s="55"/>
      <c r="XAV57" s="55"/>
      <c r="XAW57" s="55"/>
      <c r="XAX57" s="55"/>
      <c r="XAY57" s="55"/>
      <c r="XAZ57" s="55"/>
      <c r="XBA57" s="55"/>
      <c r="XBB57" s="55"/>
      <c r="XBC57" s="55"/>
      <c r="XBD57" s="55"/>
      <c r="XBE57" s="55"/>
      <c r="XBF57" s="55"/>
      <c r="XBG57" s="55"/>
      <c r="XBH57" s="55"/>
      <c r="XBI57" s="55"/>
      <c r="XBJ57" s="55"/>
      <c r="XBK57" s="55"/>
      <c r="XBL57" s="55"/>
      <c r="XBM57" s="55"/>
      <c r="XBN57" s="55"/>
      <c r="XBO57" s="55"/>
      <c r="XBP57" s="55"/>
      <c r="XBQ57" s="55"/>
      <c r="XBR57" s="55"/>
      <c r="XBS57" s="55"/>
      <c r="XBT57" s="55"/>
      <c r="XBU57" s="55"/>
      <c r="XBV57" s="55"/>
      <c r="XBW57" s="55"/>
      <c r="XBX57" s="55"/>
      <c r="XBY57" s="55"/>
      <c r="XBZ57" s="55"/>
      <c r="XCA57" s="55"/>
      <c r="XCB57" s="55"/>
      <c r="XCC57" s="55"/>
      <c r="XCD57" s="55"/>
      <c r="XCE57" s="55"/>
      <c r="XCF57" s="55"/>
      <c r="XCG57" s="55"/>
      <c r="XCH57" s="55"/>
      <c r="XCI57" s="55"/>
      <c r="XCJ57" s="55"/>
      <c r="XCK57" s="55"/>
      <c r="XCL57" s="55"/>
      <c r="XCM57" s="55"/>
      <c r="XCN57" s="55"/>
      <c r="XCO57" s="55"/>
      <c r="XCP57" s="55"/>
      <c r="XCQ57" s="55"/>
      <c r="XCR57" s="55"/>
      <c r="XCS57" s="55"/>
      <c r="XCT57" s="55"/>
      <c r="XCU57" s="55"/>
      <c r="XCV57" s="55"/>
      <c r="XCW57" s="55"/>
      <c r="XCX57" s="55"/>
      <c r="XCY57" s="55"/>
      <c r="XCZ57" s="55"/>
      <c r="XDA57" s="55"/>
      <c r="XDB57" s="55"/>
      <c r="XDC57" s="55"/>
      <c r="XDD57" s="55"/>
      <c r="XDE57" s="55"/>
    </row>
    <row r="58" spans="1:16333" s="4" customFormat="1" ht="27.95" hidden="1" customHeight="1" x14ac:dyDescent="0.25">
      <c r="A58" s="156"/>
      <c r="B58" s="171" t="s">
        <v>23</v>
      </c>
      <c r="C58" s="171"/>
      <c r="D58" s="85">
        <v>71</v>
      </c>
      <c r="E58" s="159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  <c r="AN58" s="55"/>
      <c r="AO58" s="55"/>
      <c r="AP58" s="55"/>
      <c r="AQ58" s="55"/>
      <c r="AR58" s="55"/>
      <c r="AS58" s="55"/>
      <c r="AT58" s="55"/>
      <c r="AU58" s="55"/>
      <c r="AV58" s="55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55"/>
      <c r="BK58" s="55"/>
      <c r="BL58" s="5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55"/>
      <c r="CA58" s="55"/>
      <c r="CB58" s="55"/>
      <c r="CC58" s="55"/>
      <c r="CD58" s="55"/>
      <c r="CE58" s="55"/>
      <c r="CF58" s="55"/>
      <c r="CG58" s="55"/>
      <c r="CH58" s="55"/>
      <c r="CI58" s="55"/>
      <c r="CJ58" s="55"/>
      <c r="CK58" s="55"/>
      <c r="CL58" s="55"/>
      <c r="CM58" s="55"/>
      <c r="CN58" s="55"/>
      <c r="CO58" s="55"/>
      <c r="CP58" s="55"/>
      <c r="CQ58" s="55"/>
      <c r="CR58" s="55"/>
      <c r="CS58" s="55"/>
      <c r="CT58" s="55"/>
      <c r="CU58" s="55"/>
      <c r="CV58" s="55"/>
      <c r="CW58" s="55"/>
      <c r="CX58" s="55"/>
      <c r="CY58" s="55"/>
      <c r="CZ58" s="55"/>
      <c r="DA58" s="55"/>
      <c r="DB58" s="55"/>
      <c r="DC58" s="55"/>
      <c r="DD58" s="55"/>
      <c r="DE58" s="55"/>
      <c r="DF58" s="55"/>
      <c r="DG58" s="55"/>
      <c r="DH58" s="55"/>
      <c r="DI58" s="55"/>
      <c r="DJ58" s="55"/>
      <c r="DK58" s="55"/>
      <c r="DL58" s="55"/>
      <c r="DM58" s="55"/>
      <c r="DN58" s="55"/>
      <c r="DO58" s="55"/>
      <c r="DP58" s="55"/>
      <c r="DQ58" s="55"/>
      <c r="DR58" s="55"/>
      <c r="DS58" s="55"/>
      <c r="DT58" s="55"/>
      <c r="DU58" s="55"/>
      <c r="DV58" s="55"/>
      <c r="DW58" s="55"/>
      <c r="DX58" s="55"/>
      <c r="DY58" s="55"/>
      <c r="DZ58" s="55"/>
      <c r="EA58" s="55"/>
      <c r="EB58" s="55"/>
      <c r="EC58" s="55"/>
      <c r="ED58" s="55"/>
      <c r="EE58" s="55"/>
      <c r="EF58" s="55"/>
      <c r="EG58" s="55"/>
      <c r="EH58" s="55"/>
      <c r="EI58" s="55"/>
      <c r="EJ58" s="55"/>
      <c r="EK58" s="55"/>
      <c r="EL58" s="55"/>
      <c r="EM58" s="55"/>
      <c r="EN58" s="55"/>
      <c r="EO58" s="55"/>
      <c r="EP58" s="55"/>
      <c r="EQ58" s="55"/>
      <c r="ER58" s="55"/>
      <c r="ES58" s="55"/>
      <c r="ET58" s="55"/>
      <c r="EU58" s="55"/>
      <c r="EV58" s="55"/>
      <c r="EW58" s="55"/>
      <c r="EX58" s="55"/>
      <c r="EY58" s="55"/>
      <c r="EZ58" s="55"/>
      <c r="FA58" s="55"/>
      <c r="FB58" s="55"/>
      <c r="FC58" s="55"/>
      <c r="FD58" s="55"/>
      <c r="FE58" s="55"/>
      <c r="FF58" s="55"/>
      <c r="FG58" s="55"/>
      <c r="FH58" s="55"/>
      <c r="FI58" s="55"/>
      <c r="FJ58" s="55"/>
      <c r="FK58" s="55"/>
      <c r="FL58" s="55"/>
      <c r="FM58" s="55"/>
      <c r="FN58" s="55"/>
      <c r="FO58" s="55"/>
      <c r="FP58" s="55"/>
      <c r="FQ58" s="55"/>
      <c r="FR58" s="55"/>
      <c r="FS58" s="55"/>
      <c r="FT58" s="55"/>
      <c r="FU58" s="55"/>
      <c r="FV58" s="55"/>
      <c r="FW58" s="55"/>
      <c r="FX58" s="55"/>
      <c r="FY58" s="55"/>
      <c r="FZ58" s="55"/>
      <c r="GA58" s="55"/>
      <c r="GB58" s="55"/>
      <c r="GC58" s="55"/>
      <c r="GD58" s="55"/>
      <c r="GE58" s="55"/>
      <c r="GF58" s="55"/>
      <c r="GG58" s="55"/>
      <c r="GH58" s="55"/>
      <c r="GI58" s="55"/>
      <c r="GJ58" s="55"/>
      <c r="GK58" s="55"/>
      <c r="GL58" s="55"/>
      <c r="GM58" s="55"/>
      <c r="GN58" s="55"/>
      <c r="GO58" s="55"/>
      <c r="GP58" s="55"/>
      <c r="GQ58" s="55"/>
      <c r="GR58" s="55"/>
      <c r="GS58" s="55"/>
      <c r="GT58" s="55"/>
      <c r="GU58" s="55"/>
      <c r="GV58" s="55"/>
      <c r="GW58" s="55"/>
      <c r="GX58" s="55"/>
      <c r="GY58" s="55"/>
      <c r="GZ58" s="55"/>
      <c r="HA58" s="55"/>
      <c r="HB58" s="55"/>
      <c r="HC58" s="55"/>
      <c r="HD58" s="55"/>
      <c r="HE58" s="55"/>
      <c r="HF58" s="55"/>
      <c r="HG58" s="55"/>
      <c r="HH58" s="55"/>
      <c r="HI58" s="55"/>
      <c r="HJ58" s="55"/>
      <c r="HK58" s="55"/>
      <c r="HL58" s="55"/>
      <c r="HM58" s="55"/>
      <c r="HN58" s="55"/>
      <c r="HO58" s="55"/>
      <c r="HP58" s="55"/>
      <c r="HQ58" s="55"/>
      <c r="HR58" s="55"/>
      <c r="HS58" s="55"/>
      <c r="HT58" s="55"/>
      <c r="HU58" s="55"/>
      <c r="HV58" s="55"/>
      <c r="HW58" s="55"/>
      <c r="HX58" s="55"/>
      <c r="HY58" s="55"/>
      <c r="HZ58" s="55"/>
      <c r="IA58" s="55"/>
      <c r="IB58" s="55"/>
      <c r="IC58" s="55"/>
      <c r="ID58" s="55"/>
      <c r="IE58" s="55"/>
      <c r="IF58" s="55"/>
      <c r="IG58" s="55"/>
      <c r="IH58" s="55"/>
      <c r="II58" s="55"/>
      <c r="IJ58" s="55"/>
      <c r="IK58" s="55"/>
      <c r="IL58" s="55"/>
      <c r="IM58" s="55"/>
      <c r="IN58" s="55"/>
      <c r="IO58" s="55"/>
      <c r="IP58" s="55"/>
      <c r="IQ58" s="55"/>
      <c r="IR58" s="55"/>
      <c r="IS58" s="55"/>
      <c r="IT58" s="55"/>
      <c r="IU58" s="55"/>
      <c r="IV58" s="55"/>
      <c r="IW58" s="55"/>
      <c r="IX58" s="55"/>
      <c r="IY58" s="55"/>
      <c r="IZ58" s="55"/>
      <c r="JA58" s="55"/>
      <c r="JB58" s="55"/>
      <c r="JC58" s="55"/>
      <c r="JD58" s="55"/>
      <c r="JE58" s="55"/>
      <c r="JF58" s="55"/>
      <c r="JG58" s="55"/>
      <c r="JH58" s="55"/>
      <c r="JI58" s="55"/>
      <c r="JJ58" s="55"/>
      <c r="JK58" s="55"/>
      <c r="JL58" s="55"/>
      <c r="JM58" s="55"/>
      <c r="JN58" s="55"/>
      <c r="JO58" s="55"/>
      <c r="JP58" s="55"/>
      <c r="JQ58" s="55"/>
      <c r="JR58" s="55"/>
      <c r="JS58" s="55"/>
      <c r="JT58" s="55"/>
      <c r="JU58" s="55"/>
      <c r="JV58" s="55"/>
      <c r="JW58" s="55"/>
      <c r="JX58" s="55"/>
      <c r="JY58" s="55"/>
      <c r="JZ58" s="55"/>
      <c r="KA58" s="55"/>
      <c r="KB58" s="55"/>
      <c r="KC58" s="55"/>
      <c r="KD58" s="55"/>
      <c r="KE58" s="55"/>
      <c r="KF58" s="55"/>
      <c r="KG58" s="55"/>
      <c r="KH58" s="55"/>
      <c r="KI58" s="55"/>
      <c r="KJ58" s="55"/>
      <c r="KK58" s="55"/>
      <c r="KL58" s="55"/>
      <c r="KM58" s="55"/>
      <c r="KN58" s="55"/>
      <c r="KO58" s="55"/>
      <c r="KP58" s="55"/>
      <c r="KQ58" s="55"/>
      <c r="KR58" s="55"/>
      <c r="KS58" s="55"/>
      <c r="KT58" s="55"/>
      <c r="KU58" s="55"/>
      <c r="KV58" s="55"/>
      <c r="KW58" s="55"/>
      <c r="KX58" s="55"/>
      <c r="KY58" s="55"/>
      <c r="KZ58" s="55"/>
      <c r="LA58" s="55"/>
      <c r="LB58" s="55"/>
      <c r="LC58" s="55"/>
      <c r="LD58" s="55"/>
      <c r="LE58" s="55"/>
      <c r="LF58" s="55"/>
      <c r="LG58" s="55"/>
      <c r="LH58" s="55"/>
      <c r="LI58" s="55"/>
      <c r="LJ58" s="55"/>
      <c r="LK58" s="55"/>
      <c r="LL58" s="55"/>
      <c r="LM58" s="55"/>
      <c r="LN58" s="55"/>
      <c r="LO58" s="55"/>
      <c r="LP58" s="55"/>
      <c r="LQ58" s="55"/>
      <c r="LR58" s="55"/>
      <c r="LS58" s="55"/>
      <c r="LT58" s="55"/>
      <c r="LU58" s="55"/>
      <c r="LV58" s="55"/>
      <c r="LW58" s="55"/>
      <c r="LX58" s="55"/>
      <c r="LY58" s="55"/>
      <c r="LZ58" s="55"/>
      <c r="MA58" s="55"/>
      <c r="MB58" s="55"/>
      <c r="MC58" s="55"/>
      <c r="MD58" s="55"/>
      <c r="ME58" s="55"/>
      <c r="MF58" s="55"/>
      <c r="MG58" s="55"/>
      <c r="MH58" s="55"/>
      <c r="MI58" s="55"/>
      <c r="MJ58" s="55"/>
      <c r="MK58" s="55"/>
      <c r="ML58" s="55"/>
      <c r="MM58" s="55"/>
      <c r="MN58" s="55"/>
      <c r="MO58" s="55"/>
      <c r="MP58" s="55"/>
      <c r="MQ58" s="55"/>
      <c r="MR58" s="55"/>
      <c r="MS58" s="55"/>
      <c r="MT58" s="55"/>
      <c r="MU58" s="55"/>
      <c r="MV58" s="55"/>
      <c r="MW58" s="55"/>
      <c r="MX58" s="55"/>
      <c r="MY58" s="55"/>
      <c r="MZ58" s="55"/>
      <c r="NA58" s="55"/>
      <c r="NB58" s="55"/>
      <c r="NC58" s="55"/>
      <c r="ND58" s="55"/>
      <c r="NE58" s="55"/>
      <c r="NF58" s="55"/>
      <c r="NG58" s="55"/>
      <c r="NH58" s="55"/>
      <c r="NI58" s="55"/>
      <c r="NJ58" s="55"/>
      <c r="NK58" s="55"/>
      <c r="NL58" s="55"/>
      <c r="NM58" s="55"/>
      <c r="NN58" s="55"/>
      <c r="NO58" s="55"/>
      <c r="NP58" s="55"/>
      <c r="NQ58" s="55"/>
      <c r="NR58" s="55"/>
      <c r="NS58" s="55"/>
      <c r="NT58" s="55"/>
      <c r="NU58" s="55"/>
      <c r="NV58" s="55"/>
      <c r="NW58" s="55"/>
      <c r="NX58" s="55"/>
      <c r="NY58" s="55"/>
      <c r="NZ58" s="55"/>
      <c r="OA58" s="55"/>
      <c r="OB58" s="55"/>
      <c r="OC58" s="55"/>
      <c r="OD58" s="55"/>
      <c r="OE58" s="55"/>
      <c r="OF58" s="55"/>
      <c r="OG58" s="55"/>
      <c r="OH58" s="55"/>
      <c r="OI58" s="55"/>
      <c r="OJ58" s="55"/>
      <c r="OK58" s="55"/>
      <c r="OL58" s="55"/>
      <c r="OM58" s="55"/>
      <c r="ON58" s="55"/>
      <c r="OO58" s="55"/>
      <c r="OP58" s="55"/>
      <c r="OQ58" s="55"/>
      <c r="OR58" s="55"/>
      <c r="OS58" s="55"/>
      <c r="OT58" s="55"/>
      <c r="OU58" s="55"/>
      <c r="OV58" s="55"/>
      <c r="OW58" s="55"/>
      <c r="OX58" s="55"/>
      <c r="OY58" s="55"/>
      <c r="OZ58" s="55"/>
      <c r="PA58" s="55"/>
      <c r="PB58" s="55"/>
      <c r="PC58" s="55"/>
      <c r="PD58" s="55"/>
      <c r="PE58" s="55"/>
      <c r="PF58" s="55"/>
      <c r="PG58" s="55"/>
      <c r="PH58" s="55"/>
      <c r="PI58" s="55"/>
      <c r="PJ58" s="55"/>
      <c r="PK58" s="55"/>
      <c r="PL58" s="55"/>
      <c r="PM58" s="55"/>
      <c r="PN58" s="55"/>
      <c r="PO58" s="55"/>
      <c r="PP58" s="55"/>
      <c r="PQ58" s="55"/>
      <c r="PR58" s="55"/>
      <c r="PS58" s="55"/>
      <c r="PT58" s="55"/>
      <c r="PU58" s="55"/>
      <c r="PV58" s="55"/>
      <c r="PW58" s="55"/>
      <c r="PX58" s="55"/>
      <c r="PY58" s="55"/>
      <c r="PZ58" s="55"/>
      <c r="QA58" s="55"/>
      <c r="QB58" s="55"/>
      <c r="QC58" s="55"/>
      <c r="QD58" s="55"/>
      <c r="QE58" s="55"/>
      <c r="QF58" s="55"/>
      <c r="QG58" s="55"/>
      <c r="QH58" s="55"/>
      <c r="QI58" s="55"/>
      <c r="QJ58" s="55"/>
      <c r="QK58" s="55"/>
      <c r="QL58" s="55"/>
      <c r="QM58" s="55"/>
      <c r="QN58" s="55"/>
      <c r="QO58" s="55"/>
      <c r="QP58" s="55"/>
      <c r="QQ58" s="55"/>
      <c r="QR58" s="55"/>
      <c r="QS58" s="55"/>
      <c r="QT58" s="55"/>
      <c r="QU58" s="55"/>
      <c r="QV58" s="55"/>
      <c r="QW58" s="55"/>
      <c r="QX58" s="55"/>
      <c r="QY58" s="55"/>
      <c r="QZ58" s="55"/>
      <c r="RA58" s="55"/>
      <c r="RB58" s="55"/>
      <c r="RC58" s="55"/>
      <c r="RD58" s="55"/>
      <c r="RE58" s="55"/>
      <c r="RF58" s="55"/>
      <c r="RG58" s="55"/>
      <c r="RH58" s="55"/>
      <c r="RI58" s="55"/>
      <c r="RJ58" s="55"/>
      <c r="RK58" s="55"/>
      <c r="RL58" s="55"/>
      <c r="RM58" s="55"/>
      <c r="RN58" s="55"/>
      <c r="RO58" s="55"/>
      <c r="RP58" s="55"/>
      <c r="RQ58" s="55"/>
      <c r="RR58" s="55"/>
      <c r="RS58" s="55"/>
      <c r="RT58" s="55"/>
      <c r="RU58" s="55"/>
      <c r="RV58" s="55"/>
      <c r="RW58" s="55"/>
      <c r="RX58" s="55"/>
      <c r="RY58" s="55"/>
      <c r="RZ58" s="55"/>
      <c r="SA58" s="55"/>
      <c r="SB58" s="55"/>
      <c r="SC58" s="55"/>
      <c r="SD58" s="55"/>
      <c r="SE58" s="55"/>
      <c r="SF58" s="55"/>
      <c r="SG58" s="55"/>
      <c r="SH58" s="55"/>
      <c r="SI58" s="55"/>
      <c r="SJ58" s="55"/>
      <c r="SK58" s="55"/>
      <c r="SL58" s="55"/>
      <c r="SM58" s="55"/>
      <c r="SN58" s="55"/>
      <c r="SO58" s="55"/>
      <c r="SP58" s="55"/>
      <c r="SQ58" s="55"/>
      <c r="SR58" s="55"/>
      <c r="SS58" s="55"/>
      <c r="ST58" s="55"/>
      <c r="SU58" s="55"/>
      <c r="SV58" s="55"/>
      <c r="SW58" s="55"/>
      <c r="SX58" s="55"/>
      <c r="SY58" s="55"/>
      <c r="SZ58" s="55"/>
      <c r="TA58" s="55"/>
      <c r="TB58" s="55"/>
      <c r="TC58" s="55"/>
      <c r="TD58" s="55"/>
      <c r="TE58" s="55"/>
      <c r="TF58" s="55"/>
      <c r="TG58" s="55"/>
      <c r="TH58" s="55"/>
      <c r="TI58" s="55"/>
      <c r="TJ58" s="55"/>
      <c r="TK58" s="55"/>
      <c r="TL58" s="55"/>
      <c r="TM58" s="55"/>
      <c r="TN58" s="55"/>
      <c r="TO58" s="55"/>
      <c r="TP58" s="55"/>
      <c r="TQ58" s="55"/>
      <c r="TR58" s="55"/>
      <c r="TS58" s="55"/>
      <c r="TT58" s="55"/>
      <c r="TU58" s="55"/>
      <c r="TV58" s="55"/>
      <c r="TW58" s="55"/>
      <c r="TX58" s="55"/>
      <c r="TY58" s="55"/>
      <c r="TZ58" s="55"/>
      <c r="UA58" s="55"/>
      <c r="UB58" s="55"/>
      <c r="UC58" s="55"/>
      <c r="UD58" s="55"/>
      <c r="UE58" s="55"/>
      <c r="UF58" s="55"/>
      <c r="UG58" s="55"/>
      <c r="UH58" s="55"/>
      <c r="UI58" s="55"/>
      <c r="UJ58" s="55"/>
      <c r="UK58" s="55"/>
      <c r="UL58" s="55"/>
      <c r="UM58" s="55"/>
      <c r="UN58" s="55"/>
      <c r="UO58" s="55"/>
      <c r="UP58" s="55"/>
      <c r="UQ58" s="55"/>
      <c r="UR58" s="55"/>
      <c r="US58" s="55"/>
      <c r="UT58" s="55"/>
      <c r="UU58" s="55"/>
      <c r="UV58" s="55"/>
      <c r="UW58" s="55"/>
      <c r="UX58" s="55"/>
      <c r="UY58" s="55"/>
      <c r="UZ58" s="55"/>
      <c r="VA58" s="55"/>
      <c r="VB58" s="55"/>
      <c r="VC58" s="55"/>
      <c r="VD58" s="55"/>
      <c r="VE58" s="55"/>
      <c r="VF58" s="55"/>
      <c r="VG58" s="55"/>
      <c r="VH58" s="55"/>
      <c r="VI58" s="55"/>
      <c r="VJ58" s="55"/>
      <c r="VK58" s="55"/>
      <c r="VL58" s="55"/>
      <c r="VM58" s="55"/>
      <c r="VN58" s="55"/>
      <c r="VO58" s="55"/>
      <c r="VP58" s="55"/>
      <c r="VQ58" s="55"/>
      <c r="VR58" s="55"/>
      <c r="VS58" s="55"/>
      <c r="VT58" s="55"/>
      <c r="VU58" s="55"/>
      <c r="VV58" s="55"/>
      <c r="VW58" s="55"/>
      <c r="VX58" s="55"/>
      <c r="VY58" s="55"/>
      <c r="VZ58" s="55"/>
      <c r="WA58" s="55"/>
      <c r="WB58" s="55"/>
      <c r="WC58" s="55"/>
      <c r="WD58" s="55"/>
      <c r="WE58" s="55"/>
      <c r="WF58" s="55"/>
      <c r="WG58" s="55"/>
      <c r="WH58" s="55"/>
      <c r="WI58" s="55"/>
      <c r="WJ58" s="55"/>
      <c r="WK58" s="55"/>
      <c r="WL58" s="55"/>
      <c r="WM58" s="55"/>
      <c r="WN58" s="55"/>
      <c r="WO58" s="55"/>
      <c r="WP58" s="55"/>
      <c r="WQ58" s="55"/>
      <c r="WR58" s="55"/>
      <c r="WS58" s="55"/>
      <c r="WT58" s="55"/>
      <c r="WU58" s="55"/>
      <c r="WV58" s="55"/>
      <c r="WW58" s="55"/>
      <c r="WX58" s="55"/>
      <c r="WY58" s="55"/>
      <c r="WZ58" s="55"/>
      <c r="XA58" s="55"/>
      <c r="XB58" s="55"/>
      <c r="XC58" s="55"/>
      <c r="XD58" s="55"/>
      <c r="XE58" s="55"/>
      <c r="XF58" s="55"/>
      <c r="XG58" s="55"/>
      <c r="XH58" s="55"/>
      <c r="XI58" s="55"/>
      <c r="XJ58" s="55"/>
      <c r="XK58" s="55"/>
      <c r="XL58" s="55"/>
      <c r="XM58" s="55"/>
      <c r="XN58" s="55"/>
      <c r="XO58" s="55"/>
      <c r="XP58" s="55"/>
      <c r="XQ58" s="55"/>
      <c r="XR58" s="55"/>
      <c r="XS58" s="55"/>
      <c r="XT58" s="55"/>
      <c r="XU58" s="55"/>
      <c r="XV58" s="55"/>
      <c r="XW58" s="55"/>
      <c r="XX58" s="55"/>
      <c r="XY58" s="55"/>
      <c r="XZ58" s="55"/>
      <c r="YA58" s="55"/>
      <c r="YB58" s="55"/>
      <c r="YC58" s="55"/>
      <c r="YD58" s="55"/>
      <c r="YE58" s="55"/>
      <c r="YF58" s="55"/>
      <c r="YG58" s="55"/>
      <c r="YH58" s="55"/>
      <c r="YI58" s="55"/>
      <c r="YJ58" s="55"/>
      <c r="YK58" s="55"/>
      <c r="YL58" s="55"/>
      <c r="YM58" s="55"/>
      <c r="YN58" s="55"/>
      <c r="YO58" s="55"/>
      <c r="YP58" s="55"/>
      <c r="YQ58" s="55"/>
      <c r="YR58" s="55"/>
      <c r="YS58" s="55"/>
      <c r="YT58" s="55"/>
      <c r="YU58" s="55"/>
      <c r="YV58" s="55"/>
      <c r="YW58" s="55"/>
      <c r="YX58" s="55"/>
      <c r="YY58" s="55"/>
      <c r="YZ58" s="55"/>
      <c r="ZA58" s="55"/>
      <c r="ZB58" s="55"/>
      <c r="ZC58" s="55"/>
      <c r="ZD58" s="55"/>
      <c r="ZE58" s="55"/>
      <c r="ZF58" s="55"/>
      <c r="ZG58" s="55"/>
      <c r="ZH58" s="55"/>
      <c r="ZI58" s="55"/>
      <c r="ZJ58" s="55"/>
      <c r="ZK58" s="55"/>
      <c r="ZL58" s="55"/>
      <c r="ZM58" s="55"/>
      <c r="ZN58" s="55"/>
      <c r="ZO58" s="55"/>
      <c r="ZP58" s="55"/>
      <c r="ZQ58" s="55"/>
      <c r="ZR58" s="55"/>
      <c r="ZS58" s="55"/>
      <c r="ZT58" s="55"/>
      <c r="ZU58" s="55"/>
      <c r="ZV58" s="55"/>
      <c r="ZW58" s="55"/>
      <c r="ZX58" s="55"/>
      <c r="ZY58" s="55"/>
      <c r="ZZ58" s="55"/>
      <c r="AAA58" s="55"/>
      <c r="AAB58" s="55"/>
      <c r="AAC58" s="55"/>
      <c r="AAD58" s="55"/>
      <c r="AAE58" s="55"/>
      <c r="AAF58" s="55"/>
      <c r="AAG58" s="55"/>
      <c r="AAH58" s="55"/>
      <c r="AAI58" s="55"/>
      <c r="AAJ58" s="55"/>
      <c r="AAK58" s="55"/>
      <c r="AAL58" s="55"/>
      <c r="AAM58" s="55"/>
      <c r="AAN58" s="55"/>
      <c r="AAO58" s="55"/>
      <c r="AAP58" s="55"/>
      <c r="AAQ58" s="55"/>
      <c r="AAR58" s="55"/>
      <c r="AAS58" s="55"/>
      <c r="AAT58" s="55"/>
      <c r="AAU58" s="55"/>
      <c r="AAV58" s="55"/>
      <c r="AAW58" s="55"/>
      <c r="AAX58" s="55"/>
      <c r="AAY58" s="55"/>
      <c r="AAZ58" s="55"/>
      <c r="ABA58" s="55"/>
      <c r="ABB58" s="55"/>
      <c r="ABC58" s="55"/>
      <c r="ABD58" s="55"/>
      <c r="ABE58" s="55"/>
      <c r="ABF58" s="55"/>
      <c r="ABG58" s="55"/>
      <c r="ABH58" s="55"/>
      <c r="ABI58" s="55"/>
      <c r="ABJ58" s="55"/>
      <c r="ABK58" s="55"/>
      <c r="ABL58" s="55"/>
      <c r="ABM58" s="55"/>
      <c r="ABN58" s="55"/>
      <c r="ABO58" s="55"/>
      <c r="ABP58" s="55"/>
      <c r="ABQ58" s="55"/>
      <c r="ABR58" s="55"/>
      <c r="ABS58" s="55"/>
      <c r="ABT58" s="55"/>
      <c r="ABU58" s="55"/>
      <c r="ABV58" s="55"/>
      <c r="ABW58" s="55"/>
      <c r="ABX58" s="55"/>
      <c r="ABY58" s="55"/>
      <c r="ABZ58" s="55"/>
      <c r="ACA58" s="55"/>
      <c r="ACB58" s="55"/>
      <c r="ACC58" s="55"/>
      <c r="ACD58" s="55"/>
      <c r="ACE58" s="55"/>
      <c r="ACF58" s="55"/>
      <c r="ACG58" s="55"/>
      <c r="ACH58" s="55"/>
      <c r="ACI58" s="55"/>
      <c r="ACJ58" s="55"/>
      <c r="ACK58" s="55"/>
      <c r="ACL58" s="55"/>
      <c r="ACM58" s="55"/>
      <c r="ACN58" s="55"/>
      <c r="ACO58" s="55"/>
      <c r="ACP58" s="55"/>
      <c r="ACQ58" s="55"/>
      <c r="ACR58" s="55"/>
      <c r="ACS58" s="55"/>
      <c r="ACT58" s="55"/>
      <c r="ACU58" s="55"/>
      <c r="ACV58" s="55"/>
      <c r="ACW58" s="55"/>
      <c r="ACX58" s="55"/>
      <c r="ACY58" s="55"/>
      <c r="ACZ58" s="55"/>
      <c r="ADA58" s="55"/>
      <c r="ADB58" s="55"/>
      <c r="ADC58" s="55"/>
      <c r="ADD58" s="55"/>
      <c r="ADE58" s="55"/>
      <c r="ADF58" s="55"/>
      <c r="ADG58" s="55"/>
      <c r="ADH58" s="55"/>
      <c r="ADI58" s="55"/>
      <c r="ADJ58" s="55"/>
      <c r="ADK58" s="55"/>
      <c r="ADL58" s="55"/>
      <c r="ADM58" s="55"/>
      <c r="ADN58" s="55"/>
      <c r="ADO58" s="55"/>
      <c r="ADP58" s="55"/>
      <c r="ADQ58" s="55"/>
      <c r="ADR58" s="55"/>
      <c r="ADS58" s="55"/>
      <c r="ADT58" s="55"/>
      <c r="ADU58" s="55"/>
      <c r="ADV58" s="55"/>
      <c r="ADW58" s="55"/>
      <c r="ADX58" s="55"/>
      <c r="ADY58" s="55"/>
      <c r="ADZ58" s="55"/>
      <c r="AEA58" s="55"/>
      <c r="AEB58" s="55"/>
      <c r="AEC58" s="55"/>
      <c r="AED58" s="55"/>
      <c r="AEE58" s="55"/>
      <c r="AEF58" s="55"/>
      <c r="AEG58" s="55"/>
      <c r="AEH58" s="55"/>
      <c r="AEI58" s="55"/>
      <c r="AEJ58" s="55"/>
      <c r="AEK58" s="55"/>
      <c r="AEL58" s="55"/>
      <c r="AEM58" s="55"/>
      <c r="AEN58" s="55"/>
      <c r="AEO58" s="55"/>
      <c r="AEP58" s="55"/>
      <c r="AEQ58" s="55"/>
      <c r="AER58" s="55"/>
      <c r="AES58" s="55"/>
      <c r="AET58" s="55"/>
      <c r="AEU58" s="55"/>
      <c r="AEV58" s="55"/>
      <c r="AEW58" s="55"/>
      <c r="AEX58" s="55"/>
      <c r="AEY58" s="55"/>
      <c r="AEZ58" s="55"/>
      <c r="AFA58" s="55"/>
      <c r="AFB58" s="55"/>
      <c r="AFC58" s="55"/>
      <c r="AFD58" s="55"/>
      <c r="AFE58" s="55"/>
      <c r="AFF58" s="55"/>
      <c r="AFG58" s="55"/>
      <c r="AFH58" s="55"/>
      <c r="AFI58" s="55"/>
      <c r="AFJ58" s="55"/>
      <c r="AFK58" s="55"/>
      <c r="AFL58" s="55"/>
      <c r="AFM58" s="55"/>
      <c r="AFN58" s="55"/>
      <c r="AFO58" s="55"/>
      <c r="AFP58" s="55"/>
      <c r="AFQ58" s="55"/>
      <c r="AFR58" s="55"/>
      <c r="AFS58" s="55"/>
      <c r="AFT58" s="55"/>
      <c r="AFU58" s="55"/>
      <c r="AFV58" s="55"/>
      <c r="AFW58" s="55"/>
      <c r="AFX58" s="55"/>
      <c r="AFY58" s="55"/>
      <c r="AFZ58" s="55"/>
      <c r="AGA58" s="55"/>
      <c r="AGB58" s="55"/>
      <c r="AGC58" s="55"/>
      <c r="AGD58" s="55"/>
      <c r="AGE58" s="55"/>
      <c r="AGF58" s="55"/>
      <c r="AGG58" s="55"/>
      <c r="AGH58" s="55"/>
      <c r="AGI58" s="55"/>
      <c r="AGJ58" s="55"/>
      <c r="AGK58" s="55"/>
      <c r="AGL58" s="55"/>
      <c r="AGM58" s="55"/>
      <c r="AGN58" s="55"/>
      <c r="AGO58" s="55"/>
      <c r="AGP58" s="55"/>
      <c r="AGQ58" s="55"/>
      <c r="AGR58" s="55"/>
      <c r="AGS58" s="55"/>
      <c r="AGT58" s="55"/>
      <c r="AGU58" s="55"/>
      <c r="AGV58" s="55"/>
      <c r="AGW58" s="55"/>
      <c r="AGX58" s="55"/>
      <c r="AGY58" s="55"/>
      <c r="AGZ58" s="55"/>
      <c r="AHA58" s="55"/>
      <c r="AHB58" s="55"/>
      <c r="AHC58" s="55"/>
      <c r="AHD58" s="55"/>
      <c r="AHE58" s="55"/>
      <c r="AHF58" s="55"/>
      <c r="AHG58" s="55"/>
      <c r="AHH58" s="55"/>
      <c r="AHI58" s="55"/>
      <c r="AHJ58" s="55"/>
      <c r="AHK58" s="55"/>
      <c r="AHL58" s="55"/>
      <c r="AHM58" s="55"/>
      <c r="AHN58" s="55"/>
      <c r="AHO58" s="55"/>
      <c r="AHP58" s="55"/>
      <c r="AHQ58" s="55"/>
      <c r="AHR58" s="55"/>
      <c r="AHS58" s="55"/>
      <c r="AHT58" s="55"/>
      <c r="AHU58" s="55"/>
      <c r="AHV58" s="55"/>
      <c r="AHW58" s="55"/>
      <c r="AHX58" s="55"/>
      <c r="AHY58" s="55"/>
      <c r="AHZ58" s="55"/>
      <c r="AIA58" s="55"/>
      <c r="AIB58" s="55"/>
      <c r="AIC58" s="55"/>
      <c r="AID58" s="55"/>
      <c r="AIE58" s="55"/>
      <c r="AIF58" s="55"/>
      <c r="AIG58" s="55"/>
      <c r="AIH58" s="55"/>
      <c r="AII58" s="55"/>
      <c r="AIJ58" s="55"/>
      <c r="AIK58" s="55"/>
      <c r="AIL58" s="55"/>
      <c r="AIM58" s="55"/>
      <c r="AIN58" s="55"/>
      <c r="AIO58" s="55"/>
      <c r="AIP58" s="55"/>
      <c r="AIQ58" s="55"/>
      <c r="AIR58" s="55"/>
      <c r="AIS58" s="55"/>
      <c r="AIT58" s="55"/>
      <c r="AIU58" s="55"/>
      <c r="AIV58" s="55"/>
      <c r="AIW58" s="55"/>
      <c r="AIX58" s="55"/>
      <c r="AIY58" s="55"/>
      <c r="AIZ58" s="55"/>
      <c r="AJA58" s="55"/>
      <c r="AJB58" s="55"/>
      <c r="AJC58" s="55"/>
      <c r="AJD58" s="55"/>
      <c r="AJE58" s="55"/>
      <c r="AJF58" s="55"/>
      <c r="AJG58" s="55"/>
      <c r="AJH58" s="55"/>
      <c r="AJI58" s="55"/>
      <c r="AJJ58" s="55"/>
      <c r="AJK58" s="55"/>
      <c r="AJL58" s="55"/>
      <c r="AJM58" s="55"/>
      <c r="AJN58" s="55"/>
      <c r="AJO58" s="55"/>
      <c r="AJP58" s="55"/>
      <c r="AJQ58" s="55"/>
      <c r="AJR58" s="55"/>
      <c r="AJS58" s="55"/>
      <c r="AJT58" s="55"/>
      <c r="AJU58" s="55"/>
      <c r="AJV58" s="55"/>
      <c r="AJW58" s="55"/>
      <c r="AJX58" s="55"/>
      <c r="AJY58" s="55"/>
      <c r="AJZ58" s="55"/>
      <c r="AKA58" s="55"/>
      <c r="AKB58" s="55"/>
      <c r="AKC58" s="55"/>
      <c r="AKD58" s="55"/>
      <c r="AKE58" s="55"/>
      <c r="AKF58" s="55"/>
      <c r="AKG58" s="55"/>
      <c r="AKH58" s="55"/>
      <c r="AKI58" s="55"/>
      <c r="AKJ58" s="55"/>
      <c r="AKK58" s="55"/>
      <c r="AKL58" s="55"/>
      <c r="AKM58" s="55"/>
      <c r="AKN58" s="55"/>
      <c r="AKO58" s="55"/>
      <c r="AKP58" s="55"/>
      <c r="AKQ58" s="55"/>
      <c r="AKR58" s="55"/>
      <c r="AKS58" s="55"/>
      <c r="AKT58" s="55"/>
      <c r="AKU58" s="55"/>
      <c r="AKV58" s="55"/>
      <c r="AKW58" s="55"/>
      <c r="AKX58" s="55"/>
      <c r="AKY58" s="55"/>
      <c r="AKZ58" s="55"/>
      <c r="ALA58" s="55"/>
      <c r="ALB58" s="55"/>
      <c r="ALC58" s="55"/>
      <c r="ALD58" s="55"/>
      <c r="ALE58" s="55"/>
      <c r="ALF58" s="55"/>
      <c r="ALG58" s="55"/>
      <c r="ALH58" s="55"/>
      <c r="ALI58" s="55"/>
      <c r="ALJ58" s="55"/>
      <c r="ALK58" s="55"/>
      <c r="ALL58" s="55"/>
      <c r="ALM58" s="55"/>
      <c r="ALN58" s="55"/>
      <c r="ALO58" s="55"/>
      <c r="ALP58" s="55"/>
      <c r="ALQ58" s="55"/>
      <c r="ALR58" s="55"/>
      <c r="ALS58" s="55"/>
      <c r="ALT58" s="55"/>
      <c r="ALU58" s="55"/>
      <c r="ALV58" s="55"/>
      <c r="ALW58" s="55"/>
      <c r="ALX58" s="55"/>
      <c r="ALY58" s="55"/>
      <c r="ALZ58" s="55"/>
      <c r="AMA58" s="55"/>
      <c r="AMB58" s="55"/>
      <c r="AMC58" s="55"/>
      <c r="AMD58" s="55"/>
      <c r="AME58" s="55"/>
      <c r="AMF58" s="55"/>
      <c r="AMG58" s="55"/>
      <c r="AMH58" s="55"/>
      <c r="AMI58" s="55"/>
      <c r="AMJ58" s="55"/>
      <c r="AMK58" s="55"/>
      <c r="AML58" s="55"/>
      <c r="AMM58" s="55"/>
      <c r="AMN58" s="55"/>
      <c r="AMO58" s="55"/>
      <c r="AMP58" s="55"/>
      <c r="AMQ58" s="55"/>
      <c r="AMR58" s="55"/>
      <c r="AMS58" s="55"/>
      <c r="AMT58" s="55"/>
      <c r="AMU58" s="55"/>
      <c r="AMV58" s="55"/>
      <c r="AMW58" s="55"/>
      <c r="AMX58" s="55"/>
      <c r="AMY58" s="55"/>
      <c r="AMZ58" s="55"/>
      <c r="ANA58" s="55"/>
      <c r="ANB58" s="55"/>
      <c r="ANC58" s="55"/>
      <c r="AND58" s="55"/>
      <c r="ANE58" s="55"/>
      <c r="ANF58" s="55"/>
      <c r="ANG58" s="55"/>
      <c r="ANH58" s="55"/>
      <c r="ANI58" s="55"/>
      <c r="ANJ58" s="55"/>
      <c r="ANK58" s="55"/>
      <c r="ANL58" s="55"/>
      <c r="ANM58" s="55"/>
      <c r="ANN58" s="55"/>
      <c r="ANO58" s="55"/>
      <c r="ANP58" s="55"/>
      <c r="ANQ58" s="55"/>
      <c r="ANR58" s="55"/>
      <c r="ANS58" s="55"/>
      <c r="ANT58" s="55"/>
      <c r="ANU58" s="55"/>
      <c r="ANV58" s="55"/>
      <c r="ANW58" s="55"/>
      <c r="ANX58" s="55"/>
      <c r="ANY58" s="55"/>
      <c r="ANZ58" s="55"/>
      <c r="AOA58" s="55"/>
      <c r="AOB58" s="55"/>
      <c r="AOC58" s="55"/>
      <c r="AOD58" s="55"/>
      <c r="AOE58" s="55"/>
      <c r="AOF58" s="55"/>
      <c r="AOG58" s="55"/>
      <c r="AOH58" s="55"/>
      <c r="AOI58" s="55"/>
      <c r="AOJ58" s="55"/>
      <c r="AOK58" s="55"/>
      <c r="AOL58" s="55"/>
      <c r="AOM58" s="55"/>
      <c r="AON58" s="55"/>
      <c r="AOO58" s="55"/>
      <c r="AOP58" s="55"/>
      <c r="AOQ58" s="55"/>
      <c r="AOR58" s="55"/>
      <c r="AOS58" s="55"/>
      <c r="AOT58" s="55"/>
      <c r="AOU58" s="55"/>
      <c r="AOV58" s="55"/>
      <c r="AOW58" s="55"/>
      <c r="AOX58" s="55"/>
      <c r="AOY58" s="55"/>
      <c r="AOZ58" s="55"/>
      <c r="APA58" s="55"/>
      <c r="APB58" s="55"/>
      <c r="APC58" s="55"/>
      <c r="APD58" s="55"/>
      <c r="APE58" s="55"/>
      <c r="APF58" s="55"/>
      <c r="APG58" s="55"/>
      <c r="APH58" s="55"/>
      <c r="API58" s="55"/>
      <c r="APJ58" s="55"/>
      <c r="APK58" s="55"/>
      <c r="APL58" s="55"/>
      <c r="APM58" s="55"/>
      <c r="APN58" s="55"/>
      <c r="APO58" s="55"/>
      <c r="APP58" s="55"/>
      <c r="APQ58" s="55"/>
      <c r="APR58" s="55"/>
      <c r="APS58" s="55"/>
      <c r="APT58" s="55"/>
      <c r="APU58" s="55"/>
      <c r="APV58" s="55"/>
      <c r="APW58" s="55"/>
      <c r="APX58" s="55"/>
      <c r="APY58" s="55"/>
      <c r="APZ58" s="55"/>
      <c r="AQA58" s="55"/>
      <c r="AQB58" s="55"/>
      <c r="AQC58" s="55"/>
      <c r="AQD58" s="55"/>
      <c r="AQE58" s="55"/>
      <c r="AQF58" s="55"/>
      <c r="AQG58" s="55"/>
      <c r="AQH58" s="55"/>
      <c r="AQI58" s="55"/>
      <c r="AQJ58" s="55"/>
      <c r="AQK58" s="55"/>
      <c r="AQL58" s="55"/>
      <c r="AQM58" s="55"/>
      <c r="AQN58" s="55"/>
      <c r="AQO58" s="55"/>
      <c r="AQP58" s="55"/>
      <c r="AQQ58" s="55"/>
      <c r="AQR58" s="55"/>
      <c r="AQS58" s="55"/>
      <c r="AQT58" s="55"/>
      <c r="AQU58" s="55"/>
      <c r="AQV58" s="55"/>
      <c r="AQW58" s="55"/>
      <c r="AQX58" s="55"/>
      <c r="AQY58" s="55"/>
      <c r="AQZ58" s="55"/>
      <c r="ARA58" s="55"/>
      <c r="ARB58" s="55"/>
      <c r="ARC58" s="55"/>
      <c r="ARD58" s="55"/>
      <c r="ARE58" s="55"/>
      <c r="ARF58" s="55"/>
      <c r="ARG58" s="55"/>
      <c r="ARH58" s="55"/>
      <c r="ARI58" s="55"/>
      <c r="ARJ58" s="55"/>
      <c r="ARK58" s="55"/>
      <c r="ARL58" s="55"/>
      <c r="ARM58" s="55"/>
      <c r="ARN58" s="55"/>
      <c r="ARO58" s="55"/>
      <c r="ARP58" s="55"/>
      <c r="ARQ58" s="55"/>
      <c r="ARR58" s="55"/>
      <c r="ARS58" s="55"/>
      <c r="ART58" s="55"/>
      <c r="ARU58" s="55"/>
      <c r="ARV58" s="55"/>
      <c r="ARW58" s="55"/>
      <c r="ARX58" s="55"/>
      <c r="ARY58" s="55"/>
      <c r="ARZ58" s="55"/>
      <c r="ASA58" s="55"/>
      <c r="ASB58" s="55"/>
      <c r="ASC58" s="55"/>
      <c r="ASD58" s="55"/>
      <c r="ASE58" s="55"/>
      <c r="ASF58" s="55"/>
      <c r="ASG58" s="55"/>
      <c r="ASH58" s="55"/>
      <c r="ASI58" s="55"/>
      <c r="ASJ58" s="55"/>
      <c r="ASK58" s="55"/>
      <c r="ASL58" s="55"/>
      <c r="ASM58" s="55"/>
      <c r="ASN58" s="55"/>
      <c r="ASO58" s="55"/>
      <c r="ASP58" s="55"/>
      <c r="ASQ58" s="55"/>
      <c r="ASR58" s="55"/>
      <c r="ASS58" s="55"/>
      <c r="AST58" s="55"/>
      <c r="ASU58" s="55"/>
      <c r="ASV58" s="55"/>
      <c r="ASW58" s="55"/>
      <c r="ASX58" s="55"/>
      <c r="ASY58" s="55"/>
      <c r="ASZ58" s="55"/>
      <c r="ATA58" s="55"/>
      <c r="ATB58" s="55"/>
      <c r="ATC58" s="55"/>
      <c r="ATD58" s="55"/>
      <c r="ATE58" s="55"/>
      <c r="ATF58" s="55"/>
      <c r="ATG58" s="55"/>
      <c r="ATH58" s="55"/>
      <c r="ATI58" s="55"/>
      <c r="ATJ58" s="55"/>
      <c r="ATK58" s="55"/>
      <c r="ATL58" s="55"/>
      <c r="ATM58" s="55"/>
      <c r="ATN58" s="55"/>
      <c r="ATO58" s="55"/>
      <c r="ATP58" s="55"/>
      <c r="ATQ58" s="55"/>
      <c r="ATR58" s="55"/>
      <c r="ATS58" s="55"/>
      <c r="ATT58" s="55"/>
      <c r="ATU58" s="55"/>
      <c r="ATV58" s="55"/>
      <c r="ATW58" s="55"/>
      <c r="ATX58" s="55"/>
      <c r="ATY58" s="55"/>
      <c r="ATZ58" s="55"/>
      <c r="AUA58" s="55"/>
      <c r="AUB58" s="55"/>
      <c r="AUC58" s="55"/>
      <c r="AUD58" s="55"/>
      <c r="AUE58" s="55"/>
      <c r="AUF58" s="55"/>
      <c r="AUG58" s="55"/>
      <c r="AUH58" s="55"/>
      <c r="AUI58" s="55"/>
      <c r="AUJ58" s="55"/>
      <c r="AUK58" s="55"/>
      <c r="AUL58" s="55"/>
      <c r="AUM58" s="55"/>
      <c r="AUN58" s="55"/>
      <c r="AUO58" s="55"/>
      <c r="AUP58" s="55"/>
      <c r="AUQ58" s="55"/>
      <c r="AUR58" s="55"/>
      <c r="AUS58" s="55"/>
      <c r="AUT58" s="55"/>
      <c r="AUU58" s="55"/>
      <c r="AUV58" s="55"/>
      <c r="AUW58" s="55"/>
      <c r="AUX58" s="55"/>
      <c r="AUY58" s="55"/>
      <c r="AUZ58" s="55"/>
      <c r="AVA58" s="55"/>
      <c r="AVB58" s="55"/>
      <c r="AVC58" s="55"/>
      <c r="AVD58" s="55"/>
      <c r="AVE58" s="55"/>
      <c r="AVF58" s="55"/>
      <c r="AVG58" s="55"/>
      <c r="AVH58" s="55"/>
      <c r="AVI58" s="55"/>
      <c r="AVJ58" s="55"/>
      <c r="AVK58" s="55"/>
      <c r="AVL58" s="55"/>
      <c r="AVM58" s="55"/>
      <c r="AVN58" s="55"/>
      <c r="AVO58" s="55"/>
      <c r="AVP58" s="55"/>
      <c r="AVQ58" s="55"/>
      <c r="AVR58" s="55"/>
      <c r="AVS58" s="55"/>
      <c r="AVT58" s="55"/>
      <c r="AVU58" s="55"/>
      <c r="AVV58" s="55"/>
      <c r="AVW58" s="55"/>
      <c r="AVX58" s="55"/>
      <c r="AVY58" s="55"/>
      <c r="AVZ58" s="55"/>
      <c r="AWA58" s="55"/>
      <c r="AWB58" s="55"/>
      <c r="AWC58" s="55"/>
      <c r="AWD58" s="55"/>
      <c r="AWE58" s="55"/>
      <c r="AWF58" s="55"/>
      <c r="AWG58" s="55"/>
      <c r="AWH58" s="55"/>
      <c r="AWI58" s="55"/>
      <c r="AWJ58" s="55"/>
      <c r="AWK58" s="55"/>
      <c r="AWL58" s="55"/>
      <c r="AWM58" s="55"/>
      <c r="AWN58" s="55"/>
      <c r="AWO58" s="55"/>
      <c r="AWP58" s="55"/>
      <c r="AWQ58" s="55"/>
      <c r="AWR58" s="55"/>
      <c r="AWS58" s="55"/>
      <c r="AWT58" s="55"/>
      <c r="AWU58" s="55"/>
      <c r="AWV58" s="55"/>
      <c r="AWW58" s="55"/>
      <c r="AWX58" s="55"/>
      <c r="AWY58" s="55"/>
      <c r="AWZ58" s="55"/>
      <c r="AXA58" s="55"/>
      <c r="AXB58" s="55"/>
      <c r="AXC58" s="55"/>
      <c r="AXD58" s="55"/>
      <c r="AXE58" s="55"/>
      <c r="AXF58" s="55"/>
      <c r="AXG58" s="55"/>
      <c r="AXH58" s="55"/>
      <c r="AXI58" s="55"/>
      <c r="AXJ58" s="55"/>
      <c r="AXK58" s="55"/>
      <c r="AXL58" s="55"/>
      <c r="AXM58" s="55"/>
      <c r="AXN58" s="55"/>
      <c r="AXO58" s="55"/>
      <c r="AXP58" s="55"/>
      <c r="AXQ58" s="55"/>
      <c r="AXR58" s="55"/>
      <c r="AXS58" s="55"/>
      <c r="AXT58" s="55"/>
      <c r="AXU58" s="55"/>
      <c r="AXV58" s="55"/>
      <c r="AXW58" s="55"/>
      <c r="AXX58" s="55"/>
      <c r="AXY58" s="55"/>
      <c r="AXZ58" s="55"/>
      <c r="AYA58" s="55"/>
      <c r="AYB58" s="55"/>
      <c r="AYC58" s="55"/>
      <c r="AYD58" s="55"/>
      <c r="AYE58" s="55"/>
      <c r="AYF58" s="55"/>
      <c r="AYG58" s="55"/>
      <c r="AYH58" s="55"/>
      <c r="AYI58" s="55"/>
      <c r="AYJ58" s="55"/>
      <c r="AYK58" s="55"/>
      <c r="AYL58" s="55"/>
      <c r="AYM58" s="55"/>
      <c r="AYN58" s="55"/>
      <c r="AYO58" s="55"/>
      <c r="AYP58" s="55"/>
      <c r="AYQ58" s="55"/>
      <c r="AYR58" s="55"/>
      <c r="AYS58" s="55"/>
      <c r="AYT58" s="55"/>
      <c r="AYU58" s="55"/>
      <c r="AYV58" s="55"/>
      <c r="AYW58" s="55"/>
      <c r="AYX58" s="55"/>
      <c r="AYY58" s="55"/>
      <c r="AYZ58" s="55"/>
      <c r="AZA58" s="55"/>
      <c r="AZB58" s="55"/>
      <c r="AZC58" s="55"/>
      <c r="AZD58" s="55"/>
      <c r="AZE58" s="55"/>
      <c r="AZF58" s="55"/>
      <c r="AZG58" s="55"/>
      <c r="AZH58" s="55"/>
      <c r="AZI58" s="55"/>
      <c r="AZJ58" s="55"/>
      <c r="AZK58" s="55"/>
      <c r="AZL58" s="55"/>
      <c r="AZM58" s="55"/>
      <c r="AZN58" s="55"/>
      <c r="AZO58" s="55"/>
      <c r="AZP58" s="55"/>
      <c r="AZQ58" s="55"/>
      <c r="AZR58" s="55"/>
      <c r="AZS58" s="55"/>
      <c r="AZT58" s="55"/>
      <c r="AZU58" s="55"/>
      <c r="AZV58" s="55"/>
      <c r="AZW58" s="55"/>
      <c r="AZX58" s="55"/>
      <c r="AZY58" s="55"/>
      <c r="AZZ58" s="55"/>
      <c r="BAA58" s="55"/>
      <c r="BAB58" s="55"/>
      <c r="BAC58" s="55"/>
      <c r="BAD58" s="55"/>
      <c r="BAE58" s="55"/>
      <c r="BAF58" s="55"/>
      <c r="BAG58" s="55"/>
      <c r="BAH58" s="55"/>
      <c r="BAI58" s="55"/>
      <c r="BAJ58" s="55"/>
      <c r="BAK58" s="55"/>
      <c r="BAL58" s="55"/>
      <c r="BAM58" s="55"/>
      <c r="BAN58" s="55"/>
      <c r="BAO58" s="55"/>
      <c r="BAP58" s="55"/>
      <c r="BAQ58" s="55"/>
      <c r="BAR58" s="55"/>
      <c r="BAS58" s="55"/>
      <c r="BAT58" s="55"/>
      <c r="BAU58" s="55"/>
      <c r="BAV58" s="55"/>
      <c r="BAW58" s="55"/>
      <c r="BAX58" s="55"/>
      <c r="BAY58" s="55"/>
      <c r="BAZ58" s="55"/>
      <c r="BBA58" s="55"/>
      <c r="BBB58" s="55"/>
      <c r="BBC58" s="55"/>
      <c r="BBD58" s="55"/>
      <c r="BBE58" s="55"/>
      <c r="BBF58" s="55"/>
      <c r="BBG58" s="55"/>
      <c r="BBH58" s="55"/>
      <c r="BBI58" s="55"/>
      <c r="BBJ58" s="55"/>
      <c r="BBK58" s="55"/>
      <c r="BBL58" s="55"/>
      <c r="BBM58" s="55"/>
      <c r="BBN58" s="55"/>
      <c r="BBO58" s="55"/>
      <c r="BBP58" s="55"/>
      <c r="BBQ58" s="55"/>
      <c r="BBR58" s="55"/>
      <c r="BBS58" s="55"/>
      <c r="BBT58" s="55"/>
      <c r="BBU58" s="55"/>
      <c r="BBV58" s="55"/>
      <c r="BBW58" s="55"/>
      <c r="BBX58" s="55"/>
      <c r="BBY58" s="55"/>
      <c r="BBZ58" s="55"/>
      <c r="BCA58" s="55"/>
      <c r="BCB58" s="55"/>
      <c r="BCC58" s="55"/>
      <c r="BCD58" s="55"/>
      <c r="BCE58" s="55"/>
      <c r="BCF58" s="55"/>
      <c r="BCG58" s="55"/>
      <c r="BCH58" s="55"/>
      <c r="BCI58" s="55"/>
      <c r="BCJ58" s="55"/>
      <c r="BCK58" s="55"/>
      <c r="BCL58" s="55"/>
      <c r="BCM58" s="55"/>
      <c r="BCN58" s="55"/>
      <c r="BCO58" s="55"/>
      <c r="BCP58" s="55"/>
      <c r="BCQ58" s="55"/>
      <c r="BCR58" s="55"/>
      <c r="BCS58" s="55"/>
      <c r="BCT58" s="55"/>
      <c r="BCU58" s="55"/>
      <c r="BCV58" s="55"/>
      <c r="BCW58" s="55"/>
      <c r="BCX58" s="55"/>
      <c r="BCY58" s="55"/>
      <c r="BCZ58" s="55"/>
      <c r="BDA58" s="55"/>
      <c r="BDB58" s="55"/>
      <c r="BDC58" s="55"/>
      <c r="BDD58" s="55"/>
      <c r="BDE58" s="55"/>
      <c r="BDF58" s="55"/>
      <c r="BDG58" s="55"/>
      <c r="BDH58" s="55"/>
      <c r="BDI58" s="55"/>
      <c r="BDJ58" s="55"/>
      <c r="BDK58" s="55"/>
      <c r="BDL58" s="55"/>
      <c r="BDM58" s="55"/>
      <c r="BDN58" s="55"/>
      <c r="BDO58" s="55"/>
      <c r="BDP58" s="55"/>
      <c r="BDQ58" s="55"/>
      <c r="BDR58" s="55"/>
      <c r="BDS58" s="55"/>
      <c r="BDT58" s="55"/>
      <c r="BDU58" s="55"/>
      <c r="BDV58" s="55"/>
      <c r="BDW58" s="55"/>
      <c r="BDX58" s="55"/>
      <c r="BDY58" s="55"/>
      <c r="BDZ58" s="55"/>
      <c r="BEA58" s="55"/>
      <c r="BEB58" s="55"/>
      <c r="BEC58" s="55"/>
      <c r="BED58" s="55"/>
      <c r="BEE58" s="55"/>
      <c r="BEF58" s="55"/>
      <c r="BEG58" s="55"/>
      <c r="BEH58" s="55"/>
      <c r="BEI58" s="55"/>
      <c r="BEJ58" s="55"/>
      <c r="BEK58" s="55"/>
      <c r="BEL58" s="55"/>
      <c r="BEM58" s="55"/>
      <c r="BEN58" s="55"/>
      <c r="BEO58" s="55"/>
      <c r="BEP58" s="55"/>
      <c r="BEQ58" s="55"/>
      <c r="BER58" s="55"/>
      <c r="BES58" s="55"/>
      <c r="BET58" s="55"/>
      <c r="BEU58" s="55"/>
      <c r="BEV58" s="55"/>
      <c r="BEW58" s="55"/>
      <c r="BEX58" s="55"/>
      <c r="BEY58" s="55"/>
      <c r="BEZ58" s="55"/>
      <c r="BFA58" s="55"/>
      <c r="BFB58" s="55"/>
      <c r="BFC58" s="55"/>
      <c r="BFD58" s="55"/>
      <c r="BFE58" s="55"/>
      <c r="BFF58" s="55"/>
      <c r="BFG58" s="55"/>
      <c r="BFH58" s="55"/>
      <c r="BFI58" s="55"/>
      <c r="BFJ58" s="55"/>
      <c r="BFK58" s="55"/>
      <c r="BFL58" s="55"/>
      <c r="BFM58" s="55"/>
      <c r="BFN58" s="55"/>
      <c r="BFO58" s="55"/>
      <c r="BFP58" s="55"/>
      <c r="BFQ58" s="55"/>
      <c r="BFR58" s="55"/>
      <c r="BFS58" s="55"/>
      <c r="BFT58" s="55"/>
      <c r="BFU58" s="55"/>
      <c r="BFV58" s="55"/>
      <c r="BFW58" s="55"/>
      <c r="BFX58" s="55"/>
      <c r="BFY58" s="55"/>
      <c r="BFZ58" s="55"/>
      <c r="BGA58" s="55"/>
      <c r="BGB58" s="55"/>
      <c r="BGC58" s="55"/>
      <c r="BGD58" s="55"/>
      <c r="BGE58" s="55"/>
      <c r="BGF58" s="55"/>
      <c r="BGG58" s="55"/>
      <c r="BGH58" s="55"/>
      <c r="BGI58" s="55"/>
      <c r="BGJ58" s="55"/>
      <c r="BGK58" s="55"/>
      <c r="BGL58" s="55"/>
      <c r="BGM58" s="55"/>
      <c r="BGN58" s="55"/>
      <c r="BGO58" s="55"/>
      <c r="BGP58" s="55"/>
      <c r="BGQ58" s="55"/>
      <c r="BGR58" s="55"/>
      <c r="BGS58" s="55"/>
      <c r="BGT58" s="55"/>
      <c r="BGU58" s="55"/>
      <c r="BGV58" s="55"/>
      <c r="BGW58" s="55"/>
      <c r="BGX58" s="55"/>
      <c r="BGY58" s="55"/>
      <c r="BGZ58" s="55"/>
      <c r="BHA58" s="55"/>
      <c r="BHB58" s="55"/>
      <c r="BHC58" s="55"/>
      <c r="BHD58" s="55"/>
      <c r="BHE58" s="55"/>
      <c r="BHF58" s="55"/>
      <c r="BHG58" s="55"/>
      <c r="BHH58" s="55"/>
      <c r="BHI58" s="55"/>
      <c r="BHJ58" s="55"/>
      <c r="BHK58" s="55"/>
      <c r="BHL58" s="55"/>
      <c r="BHM58" s="55"/>
      <c r="BHN58" s="55"/>
      <c r="BHO58" s="55"/>
      <c r="BHP58" s="55"/>
      <c r="BHQ58" s="55"/>
      <c r="BHR58" s="55"/>
      <c r="BHS58" s="55"/>
      <c r="BHT58" s="55"/>
      <c r="BHU58" s="55"/>
      <c r="BHV58" s="55"/>
      <c r="BHW58" s="55"/>
      <c r="BHX58" s="55"/>
      <c r="BHY58" s="55"/>
      <c r="BHZ58" s="55"/>
      <c r="BIA58" s="55"/>
      <c r="BIB58" s="55"/>
      <c r="BIC58" s="55"/>
      <c r="BID58" s="55"/>
      <c r="BIE58" s="55"/>
      <c r="BIF58" s="55"/>
      <c r="BIG58" s="55"/>
      <c r="BIH58" s="55"/>
      <c r="BII58" s="55"/>
      <c r="BIJ58" s="55"/>
      <c r="BIK58" s="55"/>
      <c r="BIL58" s="55"/>
      <c r="BIM58" s="55"/>
      <c r="BIN58" s="55"/>
      <c r="BIO58" s="55"/>
      <c r="BIP58" s="55"/>
      <c r="BIQ58" s="55"/>
      <c r="BIR58" s="55"/>
      <c r="BIS58" s="55"/>
      <c r="BIT58" s="55"/>
      <c r="BIU58" s="55"/>
      <c r="BIV58" s="55"/>
      <c r="BIW58" s="55"/>
      <c r="BIX58" s="55"/>
      <c r="BIY58" s="55"/>
      <c r="BIZ58" s="55"/>
      <c r="BJA58" s="55"/>
      <c r="BJB58" s="55"/>
      <c r="BJC58" s="55"/>
      <c r="BJD58" s="55"/>
      <c r="BJE58" s="55"/>
      <c r="BJF58" s="55"/>
      <c r="BJG58" s="55"/>
      <c r="BJH58" s="55"/>
      <c r="BJI58" s="55"/>
      <c r="BJJ58" s="55"/>
      <c r="BJK58" s="55"/>
      <c r="BJL58" s="55"/>
      <c r="BJM58" s="55"/>
      <c r="BJN58" s="55"/>
      <c r="BJO58" s="55"/>
      <c r="BJP58" s="55"/>
      <c r="BJQ58" s="55"/>
      <c r="BJR58" s="55"/>
      <c r="BJS58" s="55"/>
      <c r="BJT58" s="55"/>
      <c r="BJU58" s="55"/>
      <c r="BJV58" s="55"/>
      <c r="BJW58" s="55"/>
      <c r="BJX58" s="55"/>
      <c r="BJY58" s="55"/>
      <c r="BJZ58" s="55"/>
      <c r="BKA58" s="55"/>
      <c r="BKB58" s="55"/>
      <c r="BKC58" s="55"/>
      <c r="BKD58" s="55"/>
      <c r="BKE58" s="55"/>
      <c r="BKF58" s="55"/>
      <c r="BKG58" s="55"/>
      <c r="BKH58" s="55"/>
      <c r="BKI58" s="55"/>
      <c r="BKJ58" s="55"/>
      <c r="BKK58" s="55"/>
      <c r="BKL58" s="55"/>
      <c r="BKM58" s="55"/>
      <c r="BKN58" s="55"/>
      <c r="BKO58" s="55"/>
      <c r="BKP58" s="55"/>
      <c r="BKQ58" s="55"/>
      <c r="BKR58" s="55"/>
      <c r="BKS58" s="55"/>
      <c r="BKT58" s="55"/>
      <c r="BKU58" s="55"/>
      <c r="BKV58" s="55"/>
      <c r="BKW58" s="55"/>
      <c r="BKX58" s="55"/>
      <c r="BKY58" s="55"/>
      <c r="BKZ58" s="55"/>
      <c r="BLA58" s="55"/>
      <c r="BLB58" s="55"/>
      <c r="BLC58" s="55"/>
      <c r="BLD58" s="55"/>
      <c r="BLE58" s="55"/>
      <c r="BLF58" s="55"/>
      <c r="BLG58" s="55"/>
      <c r="BLH58" s="55"/>
      <c r="BLI58" s="55"/>
      <c r="BLJ58" s="55"/>
      <c r="BLK58" s="55"/>
      <c r="BLL58" s="55"/>
      <c r="BLM58" s="55"/>
      <c r="BLN58" s="55"/>
      <c r="BLO58" s="55"/>
      <c r="BLP58" s="55"/>
      <c r="BLQ58" s="55"/>
      <c r="BLR58" s="55"/>
      <c r="BLS58" s="55"/>
      <c r="BLT58" s="55"/>
      <c r="BLU58" s="55"/>
      <c r="BLV58" s="55"/>
      <c r="BLW58" s="55"/>
      <c r="BLX58" s="55"/>
      <c r="BLY58" s="55"/>
      <c r="BLZ58" s="55"/>
      <c r="BMA58" s="55"/>
      <c r="BMB58" s="55"/>
      <c r="BMC58" s="55"/>
      <c r="BMD58" s="55"/>
      <c r="BME58" s="55"/>
      <c r="BMF58" s="55"/>
      <c r="BMG58" s="55"/>
      <c r="BMH58" s="55"/>
      <c r="BMI58" s="55"/>
      <c r="BMJ58" s="55"/>
      <c r="BMK58" s="55"/>
      <c r="BML58" s="55"/>
      <c r="BMM58" s="55"/>
      <c r="BMN58" s="55"/>
      <c r="BMO58" s="55"/>
      <c r="BMP58" s="55"/>
      <c r="BMQ58" s="55"/>
      <c r="BMR58" s="55"/>
      <c r="BMS58" s="55"/>
      <c r="BMT58" s="55"/>
      <c r="BMU58" s="55"/>
      <c r="BMV58" s="55"/>
      <c r="BMW58" s="55"/>
      <c r="BMX58" s="55"/>
      <c r="BMY58" s="55"/>
      <c r="BMZ58" s="55"/>
      <c r="BNA58" s="55"/>
      <c r="BNB58" s="55"/>
      <c r="BNC58" s="55"/>
      <c r="BND58" s="55"/>
      <c r="BNE58" s="55"/>
      <c r="BNF58" s="55"/>
      <c r="BNG58" s="55"/>
      <c r="BNH58" s="55"/>
      <c r="BNI58" s="55"/>
      <c r="BNJ58" s="55"/>
      <c r="BNK58" s="55"/>
      <c r="BNL58" s="55"/>
      <c r="BNM58" s="55"/>
      <c r="BNN58" s="55"/>
      <c r="BNO58" s="55"/>
      <c r="BNP58" s="55"/>
      <c r="BNQ58" s="55"/>
      <c r="BNR58" s="55"/>
      <c r="BNS58" s="55"/>
      <c r="BNT58" s="55"/>
      <c r="BNU58" s="55"/>
      <c r="BNV58" s="55"/>
      <c r="BNW58" s="55"/>
      <c r="BNX58" s="55"/>
      <c r="BNY58" s="55"/>
      <c r="BNZ58" s="55"/>
      <c r="BOA58" s="55"/>
      <c r="BOB58" s="55"/>
      <c r="BOC58" s="55"/>
      <c r="BOD58" s="55"/>
      <c r="BOE58" s="55"/>
      <c r="BOF58" s="55"/>
      <c r="BOG58" s="55"/>
      <c r="BOH58" s="55"/>
      <c r="BOI58" s="55"/>
      <c r="BOJ58" s="55"/>
      <c r="BOK58" s="55"/>
      <c r="BOL58" s="55"/>
      <c r="BOM58" s="55"/>
      <c r="BON58" s="55"/>
      <c r="BOO58" s="55"/>
      <c r="BOP58" s="55"/>
      <c r="BOQ58" s="55"/>
      <c r="BOR58" s="55"/>
      <c r="BOS58" s="55"/>
      <c r="BOT58" s="55"/>
      <c r="BOU58" s="55"/>
      <c r="BOV58" s="55"/>
      <c r="BOW58" s="55"/>
      <c r="BOX58" s="55"/>
      <c r="BOY58" s="55"/>
      <c r="BOZ58" s="55"/>
      <c r="BPA58" s="55"/>
      <c r="BPB58" s="55"/>
      <c r="BPC58" s="55"/>
      <c r="BPD58" s="55"/>
      <c r="BPE58" s="55"/>
      <c r="BPF58" s="55"/>
      <c r="BPG58" s="55"/>
      <c r="BPH58" s="55"/>
      <c r="BPI58" s="55"/>
      <c r="BPJ58" s="55"/>
      <c r="BPK58" s="55"/>
      <c r="BPL58" s="55"/>
      <c r="BPM58" s="55"/>
      <c r="BPN58" s="55"/>
      <c r="BPO58" s="55"/>
      <c r="BPP58" s="55"/>
      <c r="BPQ58" s="55"/>
      <c r="BPR58" s="55"/>
      <c r="BPS58" s="55"/>
      <c r="BPT58" s="55"/>
      <c r="BPU58" s="55"/>
      <c r="BPV58" s="55"/>
      <c r="BPW58" s="55"/>
      <c r="BPX58" s="55"/>
      <c r="BPY58" s="55"/>
      <c r="BPZ58" s="55"/>
      <c r="BQA58" s="55"/>
      <c r="BQB58" s="55"/>
      <c r="BQC58" s="55"/>
      <c r="BQD58" s="55"/>
      <c r="BQE58" s="55"/>
      <c r="BQF58" s="55"/>
      <c r="BQG58" s="55"/>
      <c r="BQH58" s="55"/>
      <c r="BQI58" s="55"/>
      <c r="BQJ58" s="55"/>
      <c r="BQK58" s="55"/>
      <c r="BQL58" s="55"/>
      <c r="BQM58" s="55"/>
      <c r="BQN58" s="55"/>
      <c r="BQO58" s="55"/>
      <c r="BQP58" s="55"/>
      <c r="BQQ58" s="55"/>
      <c r="BQR58" s="55"/>
      <c r="BQS58" s="55"/>
      <c r="BQT58" s="55"/>
      <c r="BQU58" s="55"/>
      <c r="BQV58" s="55"/>
      <c r="BQW58" s="55"/>
      <c r="BQX58" s="55"/>
      <c r="BQY58" s="55"/>
      <c r="BQZ58" s="55"/>
      <c r="BRA58" s="55"/>
      <c r="BRB58" s="55"/>
      <c r="BRC58" s="55"/>
      <c r="BRD58" s="55"/>
      <c r="BRE58" s="55"/>
      <c r="BRF58" s="55"/>
      <c r="BRG58" s="55"/>
      <c r="BRH58" s="55"/>
      <c r="BRI58" s="55"/>
      <c r="BRJ58" s="55"/>
      <c r="BRK58" s="55"/>
      <c r="BRL58" s="55"/>
      <c r="BRM58" s="55"/>
      <c r="BRN58" s="55"/>
      <c r="BRO58" s="55"/>
      <c r="BRP58" s="55"/>
      <c r="BRQ58" s="55"/>
      <c r="BRR58" s="55"/>
      <c r="BRS58" s="55"/>
      <c r="BRT58" s="55"/>
      <c r="BRU58" s="55"/>
      <c r="BRV58" s="55"/>
      <c r="BRW58" s="55"/>
      <c r="BRX58" s="55"/>
      <c r="BRY58" s="55"/>
      <c r="BRZ58" s="55"/>
      <c r="BSA58" s="55"/>
      <c r="BSB58" s="55"/>
      <c r="BSC58" s="55"/>
      <c r="BSD58" s="55"/>
      <c r="BSE58" s="55"/>
      <c r="BSF58" s="55"/>
      <c r="BSG58" s="55"/>
      <c r="BSH58" s="55"/>
      <c r="BSI58" s="55"/>
      <c r="BSJ58" s="55"/>
      <c r="BSK58" s="55"/>
      <c r="BSL58" s="55"/>
      <c r="BSM58" s="55"/>
      <c r="BSN58" s="55"/>
      <c r="BSO58" s="55"/>
      <c r="BSP58" s="55"/>
      <c r="BSQ58" s="55"/>
      <c r="BSR58" s="55"/>
      <c r="BSS58" s="55"/>
      <c r="BST58" s="55"/>
      <c r="BSU58" s="55"/>
      <c r="BSV58" s="55"/>
      <c r="BSW58" s="55"/>
      <c r="BSX58" s="55"/>
      <c r="BSY58" s="55"/>
      <c r="BSZ58" s="55"/>
      <c r="BTA58" s="55"/>
      <c r="BTB58" s="55"/>
      <c r="BTC58" s="55"/>
      <c r="BTD58" s="55"/>
      <c r="BTE58" s="55"/>
      <c r="BTF58" s="55"/>
      <c r="BTG58" s="55"/>
      <c r="BTH58" s="55"/>
      <c r="BTI58" s="55"/>
      <c r="BTJ58" s="55"/>
      <c r="BTK58" s="55"/>
      <c r="BTL58" s="55"/>
      <c r="BTM58" s="55"/>
      <c r="BTN58" s="55"/>
      <c r="BTO58" s="55"/>
      <c r="BTP58" s="55"/>
      <c r="BTQ58" s="55"/>
      <c r="BTR58" s="55"/>
      <c r="BTS58" s="55"/>
      <c r="BTT58" s="55"/>
      <c r="BTU58" s="55"/>
      <c r="BTV58" s="55"/>
      <c r="BTW58" s="55"/>
      <c r="BTX58" s="55"/>
      <c r="BTY58" s="55"/>
      <c r="BTZ58" s="55"/>
      <c r="BUA58" s="55"/>
      <c r="BUB58" s="55"/>
      <c r="BUC58" s="55"/>
      <c r="BUD58" s="55"/>
      <c r="BUE58" s="55"/>
      <c r="BUF58" s="55"/>
      <c r="BUG58" s="55"/>
      <c r="BUH58" s="55"/>
      <c r="BUI58" s="55"/>
      <c r="BUJ58" s="55"/>
      <c r="BUK58" s="55"/>
      <c r="BUL58" s="55"/>
      <c r="BUM58" s="55"/>
      <c r="BUN58" s="55"/>
      <c r="BUO58" s="55"/>
      <c r="BUP58" s="55"/>
      <c r="BUQ58" s="55"/>
      <c r="BUR58" s="55"/>
      <c r="BUS58" s="55"/>
      <c r="BUT58" s="55"/>
      <c r="BUU58" s="55"/>
      <c r="BUV58" s="55"/>
      <c r="BUW58" s="55"/>
      <c r="BUX58" s="55"/>
      <c r="BUY58" s="55"/>
      <c r="BUZ58" s="55"/>
      <c r="BVA58" s="55"/>
      <c r="BVB58" s="55"/>
      <c r="BVC58" s="55"/>
      <c r="BVD58" s="55"/>
      <c r="BVE58" s="55"/>
      <c r="BVF58" s="55"/>
      <c r="BVG58" s="55"/>
      <c r="BVH58" s="55"/>
      <c r="BVI58" s="55"/>
      <c r="BVJ58" s="55"/>
      <c r="BVK58" s="55"/>
      <c r="BVL58" s="55"/>
      <c r="BVM58" s="55"/>
      <c r="BVN58" s="55"/>
      <c r="BVO58" s="55"/>
      <c r="BVP58" s="55"/>
      <c r="BVQ58" s="55"/>
      <c r="BVR58" s="55"/>
      <c r="BVS58" s="55"/>
      <c r="BVT58" s="55"/>
      <c r="BVU58" s="55"/>
      <c r="BVV58" s="55"/>
      <c r="BVW58" s="55"/>
      <c r="BVX58" s="55"/>
      <c r="BVY58" s="55"/>
      <c r="BVZ58" s="55"/>
      <c r="BWA58" s="55"/>
      <c r="BWB58" s="55"/>
      <c r="BWC58" s="55"/>
      <c r="BWD58" s="55"/>
      <c r="BWE58" s="55"/>
      <c r="BWF58" s="55"/>
      <c r="BWG58" s="55"/>
      <c r="BWH58" s="55"/>
      <c r="BWI58" s="55"/>
      <c r="BWJ58" s="55"/>
      <c r="BWK58" s="55"/>
      <c r="BWL58" s="55"/>
      <c r="BWM58" s="55"/>
      <c r="BWN58" s="55"/>
      <c r="BWO58" s="55"/>
      <c r="BWP58" s="55"/>
      <c r="BWQ58" s="55"/>
      <c r="BWR58" s="55"/>
      <c r="BWS58" s="55"/>
      <c r="BWT58" s="55"/>
      <c r="BWU58" s="55"/>
      <c r="BWV58" s="55"/>
      <c r="BWW58" s="55"/>
      <c r="BWX58" s="55"/>
      <c r="BWY58" s="55"/>
      <c r="BWZ58" s="55"/>
      <c r="BXA58" s="55"/>
      <c r="BXB58" s="55"/>
      <c r="BXC58" s="55"/>
      <c r="BXD58" s="55"/>
      <c r="BXE58" s="55"/>
      <c r="BXF58" s="55"/>
      <c r="BXG58" s="55"/>
      <c r="BXH58" s="55"/>
      <c r="BXI58" s="55"/>
      <c r="BXJ58" s="55"/>
      <c r="BXK58" s="55"/>
      <c r="BXL58" s="55"/>
      <c r="BXM58" s="55"/>
      <c r="BXN58" s="55"/>
      <c r="BXO58" s="55"/>
      <c r="BXP58" s="55"/>
      <c r="BXQ58" s="55"/>
      <c r="BXR58" s="55"/>
      <c r="BXS58" s="55"/>
      <c r="BXT58" s="55"/>
      <c r="BXU58" s="55"/>
      <c r="BXV58" s="55"/>
      <c r="BXW58" s="55"/>
      <c r="BXX58" s="55"/>
      <c r="BXY58" s="55"/>
      <c r="BXZ58" s="55"/>
      <c r="BYA58" s="55"/>
      <c r="BYB58" s="55"/>
      <c r="BYC58" s="55"/>
      <c r="BYD58" s="55"/>
      <c r="BYE58" s="55"/>
      <c r="BYF58" s="55"/>
      <c r="BYG58" s="55"/>
      <c r="BYH58" s="55"/>
      <c r="BYI58" s="55"/>
      <c r="BYJ58" s="55"/>
      <c r="BYK58" s="55"/>
      <c r="BYL58" s="55"/>
      <c r="BYM58" s="55"/>
      <c r="BYN58" s="55"/>
      <c r="BYO58" s="55"/>
      <c r="BYP58" s="55"/>
      <c r="BYQ58" s="55"/>
      <c r="BYR58" s="55"/>
      <c r="BYS58" s="55"/>
      <c r="BYT58" s="55"/>
      <c r="BYU58" s="55"/>
      <c r="BYV58" s="55"/>
      <c r="BYW58" s="55"/>
      <c r="BYX58" s="55"/>
      <c r="BYY58" s="55"/>
      <c r="BYZ58" s="55"/>
      <c r="BZA58" s="55"/>
      <c r="BZB58" s="55"/>
      <c r="BZC58" s="55"/>
      <c r="BZD58" s="55"/>
      <c r="BZE58" s="55"/>
      <c r="BZF58" s="55"/>
      <c r="BZG58" s="55"/>
      <c r="BZH58" s="55"/>
      <c r="BZI58" s="55"/>
      <c r="BZJ58" s="55"/>
      <c r="BZK58" s="55"/>
      <c r="BZL58" s="55"/>
      <c r="BZM58" s="55"/>
      <c r="BZN58" s="55"/>
      <c r="BZO58" s="55"/>
      <c r="BZP58" s="55"/>
      <c r="BZQ58" s="55"/>
      <c r="BZR58" s="55"/>
      <c r="BZS58" s="55"/>
      <c r="BZT58" s="55"/>
      <c r="BZU58" s="55"/>
      <c r="BZV58" s="55"/>
      <c r="BZW58" s="55"/>
      <c r="BZX58" s="55"/>
      <c r="BZY58" s="55"/>
      <c r="BZZ58" s="55"/>
      <c r="CAA58" s="55"/>
      <c r="CAB58" s="55"/>
      <c r="CAC58" s="55"/>
      <c r="CAD58" s="55"/>
      <c r="CAE58" s="55"/>
      <c r="CAF58" s="55"/>
      <c r="CAG58" s="55"/>
      <c r="CAH58" s="55"/>
      <c r="CAI58" s="55"/>
      <c r="CAJ58" s="55"/>
      <c r="CAK58" s="55"/>
      <c r="CAL58" s="55"/>
      <c r="CAM58" s="55"/>
      <c r="CAN58" s="55"/>
      <c r="CAO58" s="55"/>
      <c r="CAP58" s="55"/>
      <c r="CAQ58" s="55"/>
      <c r="CAR58" s="55"/>
      <c r="CAS58" s="55"/>
      <c r="CAT58" s="55"/>
      <c r="CAU58" s="55"/>
      <c r="CAV58" s="55"/>
      <c r="CAW58" s="55"/>
      <c r="CAX58" s="55"/>
      <c r="CAY58" s="55"/>
      <c r="CAZ58" s="55"/>
      <c r="CBA58" s="55"/>
      <c r="CBB58" s="55"/>
      <c r="CBC58" s="55"/>
      <c r="CBD58" s="55"/>
      <c r="CBE58" s="55"/>
      <c r="CBF58" s="55"/>
      <c r="CBG58" s="55"/>
      <c r="CBH58" s="55"/>
      <c r="CBI58" s="55"/>
      <c r="CBJ58" s="55"/>
      <c r="CBK58" s="55"/>
      <c r="CBL58" s="55"/>
      <c r="CBM58" s="55"/>
      <c r="CBN58" s="55"/>
      <c r="CBO58" s="55"/>
      <c r="CBP58" s="55"/>
      <c r="CBQ58" s="55"/>
      <c r="CBR58" s="55"/>
      <c r="CBS58" s="55"/>
      <c r="CBT58" s="55"/>
      <c r="CBU58" s="55"/>
      <c r="CBV58" s="55"/>
      <c r="CBW58" s="55"/>
      <c r="CBX58" s="55"/>
      <c r="CBY58" s="55"/>
      <c r="CBZ58" s="55"/>
      <c r="CCA58" s="55"/>
      <c r="CCB58" s="55"/>
      <c r="CCC58" s="55"/>
      <c r="CCD58" s="55"/>
      <c r="CCE58" s="55"/>
      <c r="CCF58" s="55"/>
      <c r="CCG58" s="55"/>
      <c r="CCH58" s="55"/>
      <c r="CCI58" s="55"/>
      <c r="CCJ58" s="55"/>
      <c r="CCK58" s="55"/>
      <c r="CCL58" s="55"/>
      <c r="CCM58" s="55"/>
      <c r="CCN58" s="55"/>
      <c r="CCO58" s="55"/>
      <c r="CCP58" s="55"/>
      <c r="CCQ58" s="55"/>
      <c r="CCR58" s="55"/>
      <c r="CCS58" s="55"/>
      <c r="CCT58" s="55"/>
      <c r="CCU58" s="55"/>
      <c r="CCV58" s="55"/>
      <c r="CCW58" s="55"/>
      <c r="CCX58" s="55"/>
      <c r="CCY58" s="55"/>
      <c r="CCZ58" s="55"/>
      <c r="CDA58" s="55"/>
      <c r="CDB58" s="55"/>
      <c r="CDC58" s="55"/>
      <c r="CDD58" s="55"/>
      <c r="CDE58" s="55"/>
      <c r="CDF58" s="55"/>
      <c r="CDG58" s="55"/>
      <c r="CDH58" s="55"/>
      <c r="CDI58" s="55"/>
      <c r="CDJ58" s="55"/>
      <c r="CDK58" s="55"/>
      <c r="CDL58" s="55"/>
      <c r="CDM58" s="55"/>
      <c r="CDN58" s="55"/>
      <c r="CDO58" s="55"/>
      <c r="CDP58" s="55"/>
      <c r="CDQ58" s="55"/>
      <c r="CDR58" s="55"/>
      <c r="CDS58" s="55"/>
      <c r="CDT58" s="55"/>
      <c r="CDU58" s="55"/>
      <c r="CDV58" s="55"/>
      <c r="CDW58" s="55"/>
      <c r="CDX58" s="55"/>
      <c r="CDY58" s="55"/>
      <c r="CDZ58" s="55"/>
      <c r="CEA58" s="55"/>
      <c r="CEB58" s="55"/>
      <c r="CEC58" s="55"/>
      <c r="CED58" s="55"/>
      <c r="CEE58" s="55"/>
      <c r="CEF58" s="55"/>
      <c r="CEG58" s="55"/>
      <c r="CEH58" s="55"/>
      <c r="CEI58" s="55"/>
      <c r="CEJ58" s="55"/>
      <c r="CEK58" s="55"/>
      <c r="CEL58" s="55"/>
      <c r="CEM58" s="55"/>
      <c r="CEN58" s="55"/>
      <c r="CEO58" s="55"/>
      <c r="CEP58" s="55"/>
      <c r="CEQ58" s="55"/>
      <c r="CER58" s="55"/>
      <c r="CES58" s="55"/>
      <c r="CET58" s="55"/>
      <c r="CEU58" s="55"/>
      <c r="CEV58" s="55"/>
      <c r="CEW58" s="55"/>
      <c r="CEX58" s="55"/>
      <c r="CEY58" s="55"/>
      <c r="CEZ58" s="55"/>
      <c r="CFA58" s="55"/>
      <c r="CFB58" s="55"/>
      <c r="CFC58" s="55"/>
      <c r="CFD58" s="55"/>
      <c r="CFE58" s="55"/>
      <c r="CFF58" s="55"/>
      <c r="CFG58" s="55"/>
      <c r="CFH58" s="55"/>
      <c r="CFI58" s="55"/>
      <c r="CFJ58" s="55"/>
      <c r="CFK58" s="55"/>
      <c r="CFL58" s="55"/>
      <c r="CFM58" s="55"/>
      <c r="CFN58" s="55"/>
      <c r="CFO58" s="55"/>
      <c r="CFP58" s="55"/>
      <c r="CFQ58" s="55"/>
      <c r="CFR58" s="55"/>
      <c r="CFS58" s="55"/>
      <c r="CFT58" s="55"/>
      <c r="CFU58" s="55"/>
      <c r="CFV58" s="55"/>
      <c r="CFW58" s="55"/>
      <c r="CFX58" s="55"/>
      <c r="CFY58" s="55"/>
      <c r="CFZ58" s="55"/>
      <c r="CGA58" s="55"/>
      <c r="CGB58" s="55"/>
      <c r="CGC58" s="55"/>
      <c r="CGD58" s="55"/>
      <c r="CGE58" s="55"/>
      <c r="CGF58" s="55"/>
      <c r="CGG58" s="55"/>
      <c r="CGH58" s="55"/>
      <c r="CGI58" s="55"/>
      <c r="CGJ58" s="55"/>
      <c r="CGK58" s="55"/>
      <c r="CGL58" s="55"/>
      <c r="CGM58" s="55"/>
      <c r="CGN58" s="55"/>
      <c r="CGO58" s="55"/>
      <c r="CGP58" s="55"/>
      <c r="CGQ58" s="55"/>
      <c r="CGR58" s="55"/>
      <c r="CGS58" s="55"/>
      <c r="CGT58" s="55"/>
      <c r="CGU58" s="55"/>
      <c r="CGV58" s="55"/>
      <c r="CGW58" s="55"/>
      <c r="CGX58" s="55"/>
      <c r="CGY58" s="55"/>
      <c r="CGZ58" s="55"/>
      <c r="CHA58" s="55"/>
      <c r="CHB58" s="55"/>
      <c r="CHC58" s="55"/>
      <c r="CHD58" s="55"/>
      <c r="CHE58" s="55"/>
      <c r="CHF58" s="55"/>
      <c r="CHG58" s="55"/>
      <c r="CHH58" s="55"/>
      <c r="CHI58" s="55"/>
      <c r="CHJ58" s="55"/>
      <c r="CHK58" s="55"/>
      <c r="CHL58" s="55"/>
      <c r="CHM58" s="55"/>
      <c r="CHN58" s="55"/>
      <c r="CHO58" s="55"/>
      <c r="CHP58" s="55"/>
      <c r="CHQ58" s="55"/>
      <c r="CHR58" s="55"/>
      <c r="CHS58" s="55"/>
      <c r="CHT58" s="55"/>
      <c r="CHU58" s="55"/>
      <c r="CHV58" s="55"/>
      <c r="CHW58" s="55"/>
      <c r="CHX58" s="55"/>
      <c r="CHY58" s="55"/>
      <c r="CHZ58" s="55"/>
      <c r="CIA58" s="55"/>
      <c r="CIB58" s="55"/>
      <c r="CIC58" s="55"/>
      <c r="CID58" s="55"/>
      <c r="CIE58" s="55"/>
      <c r="CIF58" s="55"/>
      <c r="CIG58" s="55"/>
      <c r="CIH58" s="55"/>
      <c r="CII58" s="55"/>
      <c r="CIJ58" s="55"/>
      <c r="CIK58" s="55"/>
      <c r="CIL58" s="55"/>
      <c r="CIM58" s="55"/>
      <c r="CIN58" s="55"/>
      <c r="CIO58" s="55"/>
      <c r="CIP58" s="55"/>
      <c r="CIQ58" s="55"/>
      <c r="CIR58" s="55"/>
      <c r="CIS58" s="55"/>
      <c r="CIT58" s="55"/>
      <c r="CIU58" s="55"/>
      <c r="CIV58" s="55"/>
      <c r="CIW58" s="55"/>
      <c r="CIX58" s="55"/>
      <c r="CIY58" s="55"/>
      <c r="CIZ58" s="55"/>
      <c r="CJA58" s="55"/>
      <c r="CJB58" s="55"/>
      <c r="CJC58" s="55"/>
      <c r="CJD58" s="55"/>
      <c r="CJE58" s="55"/>
      <c r="CJF58" s="55"/>
      <c r="CJG58" s="55"/>
      <c r="CJH58" s="55"/>
      <c r="CJI58" s="55"/>
      <c r="CJJ58" s="55"/>
      <c r="CJK58" s="55"/>
      <c r="CJL58" s="55"/>
      <c r="CJM58" s="55"/>
      <c r="CJN58" s="55"/>
      <c r="CJO58" s="55"/>
      <c r="CJP58" s="55"/>
      <c r="CJQ58" s="55"/>
      <c r="CJR58" s="55"/>
      <c r="CJS58" s="55"/>
      <c r="CJT58" s="55"/>
      <c r="CJU58" s="55"/>
      <c r="CJV58" s="55"/>
      <c r="CJW58" s="55"/>
      <c r="CJX58" s="55"/>
      <c r="CJY58" s="55"/>
      <c r="CJZ58" s="55"/>
      <c r="CKA58" s="55"/>
      <c r="CKB58" s="55"/>
      <c r="CKC58" s="55"/>
      <c r="CKD58" s="55"/>
      <c r="CKE58" s="55"/>
      <c r="CKF58" s="55"/>
      <c r="CKG58" s="55"/>
      <c r="CKH58" s="55"/>
      <c r="CKI58" s="55"/>
      <c r="CKJ58" s="55"/>
      <c r="CKK58" s="55"/>
      <c r="CKL58" s="55"/>
      <c r="CKM58" s="55"/>
      <c r="CKN58" s="55"/>
      <c r="CKO58" s="55"/>
      <c r="CKP58" s="55"/>
      <c r="CKQ58" s="55"/>
      <c r="CKR58" s="55"/>
      <c r="CKS58" s="55"/>
      <c r="CKT58" s="55"/>
      <c r="CKU58" s="55"/>
      <c r="CKV58" s="55"/>
      <c r="CKW58" s="55"/>
      <c r="CKX58" s="55"/>
      <c r="CKY58" s="55"/>
      <c r="CKZ58" s="55"/>
      <c r="CLA58" s="55"/>
      <c r="CLB58" s="55"/>
      <c r="CLC58" s="55"/>
      <c r="CLD58" s="55"/>
      <c r="CLE58" s="55"/>
      <c r="CLF58" s="55"/>
      <c r="CLG58" s="55"/>
      <c r="CLH58" s="55"/>
      <c r="CLI58" s="55"/>
      <c r="CLJ58" s="55"/>
      <c r="CLK58" s="55"/>
      <c r="CLL58" s="55"/>
      <c r="CLM58" s="55"/>
      <c r="CLN58" s="55"/>
      <c r="CLO58" s="55"/>
      <c r="CLP58" s="55"/>
      <c r="CLQ58" s="55"/>
      <c r="CLR58" s="55"/>
      <c r="CLS58" s="55"/>
      <c r="CLT58" s="55"/>
      <c r="CLU58" s="55"/>
      <c r="CLV58" s="55"/>
      <c r="CLW58" s="55"/>
      <c r="CLX58" s="55"/>
      <c r="CLY58" s="55"/>
      <c r="CLZ58" s="55"/>
      <c r="CMA58" s="55"/>
      <c r="CMB58" s="55"/>
      <c r="CMC58" s="55"/>
      <c r="CMD58" s="55"/>
      <c r="CME58" s="55"/>
      <c r="CMF58" s="55"/>
      <c r="CMG58" s="55"/>
      <c r="CMH58" s="55"/>
      <c r="CMI58" s="55"/>
      <c r="CMJ58" s="55"/>
      <c r="CMK58" s="55"/>
      <c r="CML58" s="55"/>
      <c r="CMM58" s="55"/>
      <c r="CMN58" s="55"/>
      <c r="CMO58" s="55"/>
      <c r="CMP58" s="55"/>
      <c r="CMQ58" s="55"/>
      <c r="CMR58" s="55"/>
      <c r="CMS58" s="55"/>
      <c r="CMT58" s="55"/>
      <c r="CMU58" s="55"/>
      <c r="CMV58" s="55"/>
      <c r="CMW58" s="55"/>
      <c r="CMX58" s="55"/>
      <c r="CMY58" s="55"/>
      <c r="CMZ58" s="55"/>
      <c r="CNA58" s="55"/>
      <c r="CNB58" s="55"/>
      <c r="CNC58" s="55"/>
      <c r="CND58" s="55"/>
      <c r="CNE58" s="55"/>
      <c r="CNF58" s="55"/>
      <c r="CNG58" s="55"/>
      <c r="CNH58" s="55"/>
      <c r="CNI58" s="55"/>
      <c r="CNJ58" s="55"/>
      <c r="CNK58" s="55"/>
      <c r="CNL58" s="55"/>
      <c r="CNM58" s="55"/>
      <c r="CNN58" s="55"/>
      <c r="CNO58" s="55"/>
      <c r="CNP58" s="55"/>
      <c r="CNQ58" s="55"/>
      <c r="CNR58" s="55"/>
      <c r="CNS58" s="55"/>
      <c r="CNT58" s="55"/>
      <c r="CNU58" s="55"/>
      <c r="CNV58" s="55"/>
      <c r="CNW58" s="55"/>
      <c r="CNX58" s="55"/>
      <c r="CNY58" s="55"/>
      <c r="CNZ58" s="55"/>
      <c r="COA58" s="55"/>
      <c r="COB58" s="55"/>
      <c r="COC58" s="55"/>
      <c r="COD58" s="55"/>
      <c r="COE58" s="55"/>
      <c r="COF58" s="55"/>
      <c r="COG58" s="55"/>
      <c r="COH58" s="55"/>
      <c r="COI58" s="55"/>
      <c r="COJ58" s="55"/>
      <c r="COK58" s="55"/>
      <c r="COL58" s="55"/>
      <c r="COM58" s="55"/>
      <c r="CON58" s="55"/>
      <c r="COO58" s="55"/>
      <c r="COP58" s="55"/>
      <c r="COQ58" s="55"/>
      <c r="COR58" s="55"/>
      <c r="COS58" s="55"/>
      <c r="COT58" s="55"/>
      <c r="COU58" s="55"/>
      <c r="COV58" s="55"/>
      <c r="COW58" s="55"/>
      <c r="COX58" s="55"/>
      <c r="COY58" s="55"/>
      <c r="COZ58" s="55"/>
      <c r="CPA58" s="55"/>
      <c r="CPB58" s="55"/>
      <c r="CPC58" s="55"/>
      <c r="CPD58" s="55"/>
      <c r="CPE58" s="55"/>
      <c r="CPF58" s="55"/>
      <c r="CPG58" s="55"/>
      <c r="CPH58" s="55"/>
      <c r="CPI58" s="55"/>
      <c r="CPJ58" s="55"/>
      <c r="CPK58" s="55"/>
      <c r="CPL58" s="55"/>
      <c r="CPM58" s="55"/>
      <c r="CPN58" s="55"/>
      <c r="CPO58" s="55"/>
      <c r="CPP58" s="55"/>
      <c r="CPQ58" s="55"/>
      <c r="CPR58" s="55"/>
      <c r="CPS58" s="55"/>
      <c r="CPT58" s="55"/>
      <c r="CPU58" s="55"/>
      <c r="CPV58" s="55"/>
      <c r="CPW58" s="55"/>
      <c r="CPX58" s="55"/>
      <c r="CPY58" s="55"/>
      <c r="CPZ58" s="55"/>
      <c r="CQA58" s="55"/>
      <c r="CQB58" s="55"/>
      <c r="CQC58" s="55"/>
      <c r="CQD58" s="55"/>
      <c r="CQE58" s="55"/>
      <c r="CQF58" s="55"/>
      <c r="CQG58" s="55"/>
      <c r="CQH58" s="55"/>
      <c r="CQI58" s="55"/>
      <c r="CQJ58" s="55"/>
      <c r="CQK58" s="55"/>
      <c r="CQL58" s="55"/>
      <c r="CQM58" s="55"/>
      <c r="CQN58" s="55"/>
      <c r="CQO58" s="55"/>
      <c r="CQP58" s="55"/>
      <c r="CQQ58" s="55"/>
      <c r="CQR58" s="55"/>
      <c r="CQS58" s="55"/>
      <c r="CQT58" s="55"/>
      <c r="CQU58" s="55"/>
      <c r="CQV58" s="55"/>
      <c r="CQW58" s="55"/>
      <c r="CQX58" s="55"/>
      <c r="CQY58" s="55"/>
      <c r="CQZ58" s="55"/>
      <c r="CRA58" s="55"/>
      <c r="CRB58" s="55"/>
      <c r="CRC58" s="55"/>
      <c r="CRD58" s="55"/>
      <c r="CRE58" s="55"/>
      <c r="CRF58" s="55"/>
      <c r="CRG58" s="55"/>
      <c r="CRH58" s="55"/>
      <c r="CRI58" s="55"/>
      <c r="CRJ58" s="55"/>
      <c r="CRK58" s="55"/>
      <c r="CRL58" s="55"/>
      <c r="CRM58" s="55"/>
      <c r="CRN58" s="55"/>
      <c r="CRO58" s="55"/>
      <c r="CRP58" s="55"/>
      <c r="CRQ58" s="55"/>
      <c r="CRR58" s="55"/>
      <c r="CRS58" s="55"/>
      <c r="CRT58" s="55"/>
      <c r="CRU58" s="55"/>
      <c r="CRV58" s="55"/>
      <c r="CRW58" s="55"/>
      <c r="CRX58" s="55"/>
      <c r="CRY58" s="55"/>
      <c r="CRZ58" s="55"/>
      <c r="CSA58" s="55"/>
      <c r="CSB58" s="55"/>
      <c r="CSC58" s="55"/>
      <c r="CSD58" s="55"/>
      <c r="CSE58" s="55"/>
      <c r="CSF58" s="55"/>
      <c r="CSG58" s="55"/>
      <c r="CSH58" s="55"/>
      <c r="CSI58" s="55"/>
      <c r="CSJ58" s="55"/>
      <c r="CSK58" s="55"/>
      <c r="CSL58" s="55"/>
      <c r="CSM58" s="55"/>
      <c r="CSN58" s="55"/>
      <c r="CSO58" s="55"/>
      <c r="CSP58" s="55"/>
      <c r="CSQ58" s="55"/>
      <c r="CSR58" s="55"/>
      <c r="CSS58" s="55"/>
      <c r="CST58" s="55"/>
      <c r="CSU58" s="55"/>
      <c r="CSV58" s="55"/>
      <c r="CSW58" s="55"/>
      <c r="CSX58" s="55"/>
      <c r="CSY58" s="55"/>
      <c r="CSZ58" s="55"/>
      <c r="CTA58" s="55"/>
      <c r="CTB58" s="55"/>
      <c r="CTC58" s="55"/>
      <c r="CTD58" s="55"/>
      <c r="CTE58" s="55"/>
      <c r="CTF58" s="55"/>
      <c r="CTG58" s="55"/>
      <c r="CTH58" s="55"/>
      <c r="CTI58" s="55"/>
      <c r="CTJ58" s="55"/>
      <c r="CTK58" s="55"/>
      <c r="CTL58" s="55"/>
      <c r="CTM58" s="55"/>
      <c r="CTN58" s="55"/>
      <c r="CTO58" s="55"/>
      <c r="CTP58" s="55"/>
      <c r="CTQ58" s="55"/>
      <c r="CTR58" s="55"/>
      <c r="CTS58" s="55"/>
      <c r="CTT58" s="55"/>
      <c r="CTU58" s="55"/>
      <c r="CTV58" s="55"/>
      <c r="CTW58" s="55"/>
      <c r="CTX58" s="55"/>
      <c r="CTY58" s="55"/>
      <c r="CTZ58" s="55"/>
      <c r="CUA58" s="55"/>
      <c r="CUB58" s="55"/>
      <c r="CUC58" s="55"/>
      <c r="CUD58" s="55"/>
      <c r="CUE58" s="55"/>
      <c r="CUF58" s="55"/>
      <c r="CUG58" s="55"/>
      <c r="CUH58" s="55"/>
      <c r="CUI58" s="55"/>
      <c r="CUJ58" s="55"/>
      <c r="CUK58" s="55"/>
      <c r="CUL58" s="55"/>
      <c r="CUM58" s="55"/>
      <c r="CUN58" s="55"/>
      <c r="CUO58" s="55"/>
      <c r="CUP58" s="55"/>
      <c r="CUQ58" s="55"/>
      <c r="CUR58" s="55"/>
      <c r="CUS58" s="55"/>
      <c r="CUT58" s="55"/>
      <c r="CUU58" s="55"/>
      <c r="CUV58" s="55"/>
      <c r="CUW58" s="55"/>
      <c r="CUX58" s="55"/>
      <c r="CUY58" s="55"/>
      <c r="CUZ58" s="55"/>
      <c r="CVA58" s="55"/>
      <c r="CVB58" s="55"/>
      <c r="CVC58" s="55"/>
      <c r="CVD58" s="55"/>
      <c r="CVE58" s="55"/>
      <c r="CVF58" s="55"/>
      <c r="CVG58" s="55"/>
      <c r="CVH58" s="55"/>
      <c r="CVI58" s="55"/>
      <c r="CVJ58" s="55"/>
      <c r="CVK58" s="55"/>
      <c r="CVL58" s="55"/>
      <c r="CVM58" s="55"/>
      <c r="CVN58" s="55"/>
      <c r="CVO58" s="55"/>
      <c r="CVP58" s="55"/>
      <c r="CVQ58" s="55"/>
      <c r="CVR58" s="55"/>
      <c r="CVS58" s="55"/>
      <c r="CVT58" s="55"/>
      <c r="CVU58" s="55"/>
      <c r="CVV58" s="55"/>
      <c r="CVW58" s="55"/>
      <c r="CVX58" s="55"/>
      <c r="CVY58" s="55"/>
      <c r="CVZ58" s="55"/>
      <c r="CWA58" s="55"/>
      <c r="CWB58" s="55"/>
      <c r="CWC58" s="55"/>
      <c r="CWD58" s="55"/>
      <c r="CWE58" s="55"/>
      <c r="CWF58" s="55"/>
      <c r="CWG58" s="55"/>
      <c r="CWH58" s="55"/>
      <c r="CWI58" s="55"/>
      <c r="CWJ58" s="55"/>
      <c r="CWK58" s="55"/>
      <c r="CWL58" s="55"/>
      <c r="CWM58" s="55"/>
      <c r="CWN58" s="55"/>
      <c r="CWO58" s="55"/>
      <c r="CWP58" s="55"/>
      <c r="CWQ58" s="55"/>
      <c r="CWR58" s="55"/>
      <c r="CWS58" s="55"/>
      <c r="CWT58" s="55"/>
      <c r="CWU58" s="55"/>
      <c r="CWV58" s="55"/>
      <c r="CWW58" s="55"/>
      <c r="CWX58" s="55"/>
      <c r="CWY58" s="55"/>
      <c r="CWZ58" s="55"/>
      <c r="CXA58" s="55"/>
      <c r="CXB58" s="55"/>
      <c r="CXC58" s="55"/>
      <c r="CXD58" s="55"/>
      <c r="CXE58" s="55"/>
      <c r="CXF58" s="55"/>
      <c r="CXG58" s="55"/>
      <c r="CXH58" s="55"/>
      <c r="CXI58" s="55"/>
      <c r="CXJ58" s="55"/>
      <c r="CXK58" s="55"/>
      <c r="CXL58" s="55"/>
      <c r="CXM58" s="55"/>
      <c r="CXN58" s="55"/>
      <c r="CXO58" s="55"/>
      <c r="CXP58" s="55"/>
      <c r="CXQ58" s="55"/>
      <c r="CXR58" s="55"/>
      <c r="CXS58" s="55"/>
      <c r="CXT58" s="55"/>
      <c r="CXU58" s="55"/>
      <c r="CXV58" s="55"/>
      <c r="CXW58" s="55"/>
      <c r="CXX58" s="55"/>
      <c r="CXY58" s="55"/>
      <c r="CXZ58" s="55"/>
      <c r="CYA58" s="55"/>
      <c r="CYB58" s="55"/>
      <c r="CYC58" s="55"/>
      <c r="CYD58" s="55"/>
      <c r="CYE58" s="55"/>
      <c r="CYF58" s="55"/>
      <c r="CYG58" s="55"/>
      <c r="CYH58" s="55"/>
      <c r="CYI58" s="55"/>
      <c r="CYJ58" s="55"/>
      <c r="CYK58" s="55"/>
      <c r="CYL58" s="55"/>
      <c r="CYM58" s="55"/>
      <c r="CYN58" s="55"/>
      <c r="CYO58" s="55"/>
      <c r="CYP58" s="55"/>
      <c r="CYQ58" s="55"/>
      <c r="CYR58" s="55"/>
      <c r="CYS58" s="55"/>
      <c r="CYT58" s="55"/>
      <c r="CYU58" s="55"/>
      <c r="CYV58" s="55"/>
      <c r="CYW58" s="55"/>
      <c r="CYX58" s="55"/>
      <c r="CYY58" s="55"/>
      <c r="CYZ58" s="55"/>
      <c r="CZA58" s="55"/>
      <c r="CZB58" s="55"/>
      <c r="CZC58" s="55"/>
      <c r="CZD58" s="55"/>
      <c r="CZE58" s="55"/>
      <c r="CZF58" s="55"/>
      <c r="CZG58" s="55"/>
      <c r="CZH58" s="55"/>
      <c r="CZI58" s="55"/>
      <c r="CZJ58" s="55"/>
      <c r="CZK58" s="55"/>
      <c r="CZL58" s="55"/>
      <c r="CZM58" s="55"/>
      <c r="CZN58" s="55"/>
      <c r="CZO58" s="55"/>
      <c r="CZP58" s="55"/>
      <c r="CZQ58" s="55"/>
      <c r="CZR58" s="55"/>
      <c r="CZS58" s="55"/>
      <c r="CZT58" s="55"/>
      <c r="CZU58" s="55"/>
      <c r="CZV58" s="55"/>
      <c r="CZW58" s="55"/>
      <c r="CZX58" s="55"/>
      <c r="CZY58" s="55"/>
      <c r="CZZ58" s="55"/>
      <c r="DAA58" s="55"/>
      <c r="DAB58" s="55"/>
      <c r="DAC58" s="55"/>
      <c r="DAD58" s="55"/>
      <c r="DAE58" s="55"/>
      <c r="DAF58" s="55"/>
      <c r="DAG58" s="55"/>
      <c r="DAH58" s="55"/>
      <c r="DAI58" s="55"/>
      <c r="DAJ58" s="55"/>
      <c r="DAK58" s="55"/>
      <c r="DAL58" s="55"/>
      <c r="DAM58" s="55"/>
      <c r="DAN58" s="55"/>
      <c r="DAO58" s="55"/>
      <c r="DAP58" s="55"/>
      <c r="DAQ58" s="55"/>
      <c r="DAR58" s="55"/>
      <c r="DAS58" s="55"/>
      <c r="DAT58" s="55"/>
      <c r="DAU58" s="55"/>
      <c r="DAV58" s="55"/>
      <c r="DAW58" s="55"/>
      <c r="DAX58" s="55"/>
      <c r="DAY58" s="55"/>
      <c r="DAZ58" s="55"/>
      <c r="DBA58" s="55"/>
      <c r="DBB58" s="55"/>
      <c r="DBC58" s="55"/>
      <c r="DBD58" s="55"/>
      <c r="DBE58" s="55"/>
      <c r="DBF58" s="55"/>
      <c r="DBG58" s="55"/>
      <c r="DBH58" s="55"/>
      <c r="DBI58" s="55"/>
      <c r="DBJ58" s="55"/>
      <c r="DBK58" s="55"/>
      <c r="DBL58" s="55"/>
      <c r="DBM58" s="55"/>
      <c r="DBN58" s="55"/>
      <c r="DBO58" s="55"/>
      <c r="DBP58" s="55"/>
      <c r="DBQ58" s="55"/>
      <c r="DBR58" s="55"/>
      <c r="DBS58" s="55"/>
      <c r="DBT58" s="55"/>
      <c r="DBU58" s="55"/>
      <c r="DBV58" s="55"/>
      <c r="DBW58" s="55"/>
      <c r="DBX58" s="55"/>
      <c r="DBY58" s="55"/>
      <c r="DBZ58" s="55"/>
      <c r="DCA58" s="55"/>
      <c r="DCB58" s="55"/>
      <c r="DCC58" s="55"/>
      <c r="DCD58" s="55"/>
      <c r="DCE58" s="55"/>
      <c r="DCF58" s="55"/>
      <c r="DCG58" s="55"/>
      <c r="DCH58" s="55"/>
      <c r="DCI58" s="55"/>
      <c r="DCJ58" s="55"/>
      <c r="DCK58" s="55"/>
      <c r="DCL58" s="55"/>
      <c r="DCM58" s="55"/>
      <c r="DCN58" s="55"/>
      <c r="DCO58" s="55"/>
      <c r="DCP58" s="55"/>
      <c r="DCQ58" s="55"/>
      <c r="DCR58" s="55"/>
      <c r="DCS58" s="55"/>
      <c r="DCT58" s="55"/>
      <c r="DCU58" s="55"/>
      <c r="DCV58" s="55"/>
      <c r="DCW58" s="55"/>
      <c r="DCX58" s="55"/>
      <c r="DCY58" s="55"/>
      <c r="DCZ58" s="55"/>
      <c r="DDA58" s="55"/>
      <c r="DDB58" s="55"/>
      <c r="DDC58" s="55"/>
      <c r="DDD58" s="55"/>
      <c r="DDE58" s="55"/>
      <c r="DDF58" s="55"/>
      <c r="DDG58" s="55"/>
      <c r="DDH58" s="55"/>
      <c r="DDI58" s="55"/>
      <c r="DDJ58" s="55"/>
      <c r="DDK58" s="55"/>
      <c r="DDL58" s="55"/>
      <c r="DDM58" s="55"/>
      <c r="DDN58" s="55"/>
      <c r="DDO58" s="55"/>
      <c r="DDP58" s="55"/>
      <c r="DDQ58" s="55"/>
      <c r="DDR58" s="55"/>
      <c r="DDS58" s="55"/>
      <c r="DDT58" s="55"/>
      <c r="DDU58" s="55"/>
      <c r="DDV58" s="55"/>
      <c r="DDW58" s="55"/>
      <c r="DDX58" s="55"/>
      <c r="DDY58" s="55"/>
      <c r="DDZ58" s="55"/>
      <c r="DEA58" s="55"/>
      <c r="DEB58" s="55"/>
      <c r="DEC58" s="55"/>
      <c r="DED58" s="55"/>
      <c r="DEE58" s="55"/>
      <c r="DEF58" s="55"/>
      <c r="DEG58" s="55"/>
      <c r="DEH58" s="55"/>
      <c r="DEI58" s="55"/>
      <c r="DEJ58" s="55"/>
      <c r="DEK58" s="55"/>
      <c r="DEL58" s="55"/>
      <c r="DEM58" s="55"/>
      <c r="DEN58" s="55"/>
      <c r="DEO58" s="55"/>
      <c r="DEP58" s="55"/>
      <c r="DEQ58" s="55"/>
      <c r="DER58" s="55"/>
      <c r="DES58" s="55"/>
      <c r="DET58" s="55"/>
      <c r="DEU58" s="55"/>
      <c r="DEV58" s="55"/>
      <c r="DEW58" s="55"/>
      <c r="DEX58" s="55"/>
      <c r="DEY58" s="55"/>
      <c r="DEZ58" s="55"/>
      <c r="DFA58" s="55"/>
      <c r="DFB58" s="55"/>
      <c r="DFC58" s="55"/>
      <c r="DFD58" s="55"/>
      <c r="DFE58" s="55"/>
      <c r="DFF58" s="55"/>
      <c r="DFG58" s="55"/>
      <c r="DFH58" s="55"/>
      <c r="DFI58" s="55"/>
      <c r="DFJ58" s="55"/>
      <c r="DFK58" s="55"/>
      <c r="DFL58" s="55"/>
      <c r="DFM58" s="55"/>
      <c r="DFN58" s="55"/>
      <c r="DFO58" s="55"/>
      <c r="DFP58" s="55"/>
      <c r="DFQ58" s="55"/>
      <c r="DFR58" s="55"/>
      <c r="DFS58" s="55"/>
      <c r="DFT58" s="55"/>
      <c r="DFU58" s="55"/>
      <c r="DFV58" s="55"/>
      <c r="DFW58" s="55"/>
      <c r="DFX58" s="55"/>
      <c r="DFY58" s="55"/>
      <c r="DFZ58" s="55"/>
      <c r="DGA58" s="55"/>
      <c r="DGB58" s="55"/>
      <c r="DGC58" s="55"/>
      <c r="DGD58" s="55"/>
      <c r="DGE58" s="55"/>
      <c r="DGF58" s="55"/>
      <c r="DGG58" s="55"/>
      <c r="DGH58" s="55"/>
      <c r="DGI58" s="55"/>
      <c r="DGJ58" s="55"/>
      <c r="DGK58" s="55"/>
      <c r="DGL58" s="55"/>
      <c r="DGM58" s="55"/>
      <c r="DGN58" s="55"/>
      <c r="DGO58" s="55"/>
      <c r="DGP58" s="55"/>
      <c r="DGQ58" s="55"/>
      <c r="DGR58" s="55"/>
      <c r="DGS58" s="55"/>
      <c r="DGT58" s="55"/>
      <c r="DGU58" s="55"/>
      <c r="DGV58" s="55"/>
      <c r="DGW58" s="55"/>
      <c r="DGX58" s="55"/>
      <c r="DGY58" s="55"/>
      <c r="DGZ58" s="55"/>
      <c r="DHA58" s="55"/>
      <c r="DHB58" s="55"/>
      <c r="DHC58" s="55"/>
      <c r="DHD58" s="55"/>
      <c r="DHE58" s="55"/>
      <c r="DHF58" s="55"/>
      <c r="DHG58" s="55"/>
      <c r="DHH58" s="55"/>
      <c r="DHI58" s="55"/>
      <c r="DHJ58" s="55"/>
      <c r="DHK58" s="55"/>
      <c r="DHL58" s="55"/>
      <c r="DHM58" s="55"/>
      <c r="DHN58" s="55"/>
      <c r="DHO58" s="55"/>
      <c r="DHP58" s="55"/>
      <c r="DHQ58" s="55"/>
      <c r="DHR58" s="55"/>
      <c r="DHS58" s="55"/>
      <c r="DHT58" s="55"/>
      <c r="DHU58" s="55"/>
      <c r="DHV58" s="55"/>
      <c r="DHW58" s="55"/>
      <c r="DHX58" s="55"/>
      <c r="DHY58" s="55"/>
      <c r="DHZ58" s="55"/>
      <c r="DIA58" s="55"/>
      <c r="DIB58" s="55"/>
      <c r="DIC58" s="55"/>
      <c r="DID58" s="55"/>
      <c r="DIE58" s="55"/>
      <c r="DIF58" s="55"/>
      <c r="DIG58" s="55"/>
      <c r="DIH58" s="55"/>
      <c r="DII58" s="55"/>
      <c r="DIJ58" s="55"/>
      <c r="DIK58" s="55"/>
      <c r="DIL58" s="55"/>
      <c r="DIM58" s="55"/>
      <c r="DIN58" s="55"/>
      <c r="DIO58" s="55"/>
      <c r="DIP58" s="55"/>
      <c r="DIQ58" s="55"/>
      <c r="DIR58" s="55"/>
      <c r="DIS58" s="55"/>
      <c r="DIT58" s="55"/>
      <c r="DIU58" s="55"/>
      <c r="DIV58" s="55"/>
      <c r="DIW58" s="55"/>
      <c r="DIX58" s="55"/>
      <c r="DIY58" s="55"/>
      <c r="DIZ58" s="55"/>
      <c r="DJA58" s="55"/>
      <c r="DJB58" s="55"/>
      <c r="DJC58" s="55"/>
      <c r="DJD58" s="55"/>
      <c r="DJE58" s="55"/>
      <c r="DJF58" s="55"/>
      <c r="DJG58" s="55"/>
      <c r="DJH58" s="55"/>
      <c r="DJI58" s="55"/>
      <c r="DJJ58" s="55"/>
      <c r="DJK58" s="55"/>
      <c r="DJL58" s="55"/>
      <c r="DJM58" s="55"/>
      <c r="DJN58" s="55"/>
      <c r="DJO58" s="55"/>
      <c r="DJP58" s="55"/>
      <c r="DJQ58" s="55"/>
      <c r="DJR58" s="55"/>
      <c r="DJS58" s="55"/>
      <c r="DJT58" s="55"/>
      <c r="DJU58" s="55"/>
      <c r="DJV58" s="55"/>
      <c r="DJW58" s="55"/>
      <c r="DJX58" s="55"/>
      <c r="DJY58" s="55"/>
      <c r="DJZ58" s="55"/>
      <c r="DKA58" s="55"/>
      <c r="DKB58" s="55"/>
      <c r="DKC58" s="55"/>
      <c r="DKD58" s="55"/>
      <c r="DKE58" s="55"/>
      <c r="DKF58" s="55"/>
      <c r="DKG58" s="55"/>
      <c r="DKH58" s="55"/>
      <c r="DKI58" s="55"/>
      <c r="DKJ58" s="55"/>
      <c r="DKK58" s="55"/>
      <c r="DKL58" s="55"/>
      <c r="DKM58" s="55"/>
      <c r="DKN58" s="55"/>
      <c r="DKO58" s="55"/>
      <c r="DKP58" s="55"/>
      <c r="DKQ58" s="55"/>
      <c r="DKR58" s="55"/>
      <c r="DKS58" s="55"/>
      <c r="DKT58" s="55"/>
      <c r="DKU58" s="55"/>
      <c r="DKV58" s="55"/>
      <c r="DKW58" s="55"/>
      <c r="DKX58" s="55"/>
      <c r="DKY58" s="55"/>
      <c r="DKZ58" s="55"/>
      <c r="DLA58" s="55"/>
      <c r="DLB58" s="55"/>
      <c r="DLC58" s="55"/>
      <c r="DLD58" s="55"/>
      <c r="DLE58" s="55"/>
      <c r="DLF58" s="55"/>
      <c r="DLG58" s="55"/>
      <c r="DLH58" s="55"/>
      <c r="DLI58" s="55"/>
      <c r="DLJ58" s="55"/>
      <c r="DLK58" s="55"/>
      <c r="DLL58" s="55"/>
      <c r="DLM58" s="55"/>
      <c r="DLN58" s="55"/>
      <c r="DLO58" s="55"/>
      <c r="DLP58" s="55"/>
      <c r="DLQ58" s="55"/>
      <c r="DLR58" s="55"/>
      <c r="DLS58" s="55"/>
      <c r="DLT58" s="55"/>
      <c r="DLU58" s="55"/>
      <c r="DLV58" s="55"/>
      <c r="DLW58" s="55"/>
      <c r="DLX58" s="55"/>
      <c r="DLY58" s="55"/>
      <c r="DLZ58" s="55"/>
      <c r="DMA58" s="55"/>
      <c r="DMB58" s="55"/>
      <c r="DMC58" s="55"/>
      <c r="DMD58" s="55"/>
      <c r="DME58" s="55"/>
      <c r="DMF58" s="55"/>
      <c r="DMG58" s="55"/>
      <c r="DMH58" s="55"/>
      <c r="DMI58" s="55"/>
      <c r="DMJ58" s="55"/>
      <c r="DMK58" s="55"/>
      <c r="DML58" s="55"/>
      <c r="DMM58" s="55"/>
      <c r="DMN58" s="55"/>
      <c r="DMO58" s="55"/>
      <c r="DMP58" s="55"/>
      <c r="DMQ58" s="55"/>
      <c r="DMR58" s="55"/>
      <c r="DMS58" s="55"/>
      <c r="DMT58" s="55"/>
      <c r="DMU58" s="55"/>
      <c r="DMV58" s="55"/>
      <c r="DMW58" s="55"/>
      <c r="DMX58" s="55"/>
      <c r="DMY58" s="55"/>
      <c r="DMZ58" s="55"/>
      <c r="DNA58" s="55"/>
      <c r="DNB58" s="55"/>
      <c r="DNC58" s="55"/>
      <c r="DND58" s="55"/>
      <c r="DNE58" s="55"/>
      <c r="DNF58" s="55"/>
      <c r="DNG58" s="55"/>
      <c r="DNH58" s="55"/>
      <c r="DNI58" s="55"/>
      <c r="DNJ58" s="55"/>
      <c r="DNK58" s="55"/>
      <c r="DNL58" s="55"/>
      <c r="DNM58" s="55"/>
      <c r="DNN58" s="55"/>
      <c r="DNO58" s="55"/>
      <c r="DNP58" s="55"/>
      <c r="DNQ58" s="55"/>
      <c r="DNR58" s="55"/>
      <c r="DNS58" s="55"/>
      <c r="DNT58" s="55"/>
      <c r="DNU58" s="55"/>
      <c r="DNV58" s="55"/>
      <c r="DNW58" s="55"/>
      <c r="DNX58" s="55"/>
      <c r="DNY58" s="55"/>
      <c r="DNZ58" s="55"/>
      <c r="DOA58" s="55"/>
      <c r="DOB58" s="55"/>
      <c r="DOC58" s="55"/>
      <c r="DOD58" s="55"/>
      <c r="DOE58" s="55"/>
      <c r="DOF58" s="55"/>
      <c r="DOG58" s="55"/>
      <c r="DOH58" s="55"/>
      <c r="DOI58" s="55"/>
      <c r="DOJ58" s="55"/>
      <c r="DOK58" s="55"/>
      <c r="DOL58" s="55"/>
      <c r="DOM58" s="55"/>
      <c r="DON58" s="55"/>
      <c r="DOO58" s="55"/>
      <c r="DOP58" s="55"/>
      <c r="DOQ58" s="55"/>
      <c r="DOR58" s="55"/>
      <c r="DOS58" s="55"/>
      <c r="DOT58" s="55"/>
      <c r="DOU58" s="55"/>
      <c r="DOV58" s="55"/>
      <c r="DOW58" s="55"/>
      <c r="DOX58" s="55"/>
      <c r="DOY58" s="55"/>
      <c r="DOZ58" s="55"/>
      <c r="DPA58" s="55"/>
      <c r="DPB58" s="55"/>
      <c r="DPC58" s="55"/>
      <c r="DPD58" s="55"/>
      <c r="DPE58" s="55"/>
      <c r="DPF58" s="55"/>
      <c r="DPG58" s="55"/>
      <c r="DPH58" s="55"/>
      <c r="DPI58" s="55"/>
      <c r="DPJ58" s="55"/>
      <c r="DPK58" s="55"/>
      <c r="DPL58" s="55"/>
      <c r="DPM58" s="55"/>
      <c r="DPN58" s="55"/>
      <c r="DPO58" s="55"/>
      <c r="DPP58" s="55"/>
      <c r="DPQ58" s="55"/>
      <c r="DPR58" s="55"/>
      <c r="DPS58" s="55"/>
      <c r="DPT58" s="55"/>
      <c r="DPU58" s="55"/>
      <c r="DPV58" s="55"/>
      <c r="DPW58" s="55"/>
      <c r="DPX58" s="55"/>
      <c r="DPY58" s="55"/>
      <c r="DPZ58" s="55"/>
      <c r="DQA58" s="55"/>
      <c r="DQB58" s="55"/>
      <c r="DQC58" s="55"/>
      <c r="DQD58" s="55"/>
      <c r="DQE58" s="55"/>
      <c r="DQF58" s="55"/>
      <c r="DQG58" s="55"/>
      <c r="DQH58" s="55"/>
      <c r="DQI58" s="55"/>
      <c r="DQJ58" s="55"/>
      <c r="DQK58" s="55"/>
      <c r="DQL58" s="55"/>
      <c r="DQM58" s="55"/>
      <c r="DQN58" s="55"/>
      <c r="DQO58" s="55"/>
      <c r="DQP58" s="55"/>
      <c r="DQQ58" s="55"/>
      <c r="DQR58" s="55"/>
      <c r="DQS58" s="55"/>
      <c r="DQT58" s="55"/>
      <c r="DQU58" s="55"/>
      <c r="DQV58" s="55"/>
      <c r="DQW58" s="55"/>
      <c r="DQX58" s="55"/>
      <c r="DQY58" s="55"/>
      <c r="DQZ58" s="55"/>
      <c r="DRA58" s="55"/>
      <c r="DRB58" s="55"/>
      <c r="DRC58" s="55"/>
      <c r="DRD58" s="55"/>
      <c r="DRE58" s="55"/>
      <c r="DRF58" s="55"/>
      <c r="DRG58" s="55"/>
      <c r="DRH58" s="55"/>
      <c r="DRI58" s="55"/>
      <c r="DRJ58" s="55"/>
      <c r="DRK58" s="55"/>
      <c r="DRL58" s="55"/>
      <c r="DRM58" s="55"/>
      <c r="DRN58" s="55"/>
      <c r="DRO58" s="55"/>
      <c r="DRP58" s="55"/>
      <c r="DRQ58" s="55"/>
      <c r="DRR58" s="55"/>
      <c r="DRS58" s="55"/>
      <c r="DRT58" s="55"/>
      <c r="DRU58" s="55"/>
      <c r="DRV58" s="55"/>
      <c r="DRW58" s="55"/>
      <c r="DRX58" s="55"/>
      <c r="DRY58" s="55"/>
      <c r="DRZ58" s="55"/>
      <c r="DSA58" s="55"/>
      <c r="DSB58" s="55"/>
      <c r="DSC58" s="55"/>
      <c r="DSD58" s="55"/>
      <c r="DSE58" s="55"/>
      <c r="DSF58" s="55"/>
      <c r="DSG58" s="55"/>
      <c r="DSH58" s="55"/>
      <c r="DSI58" s="55"/>
      <c r="DSJ58" s="55"/>
      <c r="DSK58" s="55"/>
      <c r="DSL58" s="55"/>
      <c r="DSM58" s="55"/>
      <c r="DSN58" s="55"/>
      <c r="DSO58" s="55"/>
      <c r="DSP58" s="55"/>
      <c r="DSQ58" s="55"/>
      <c r="DSR58" s="55"/>
      <c r="DSS58" s="55"/>
      <c r="DST58" s="55"/>
      <c r="DSU58" s="55"/>
      <c r="DSV58" s="55"/>
      <c r="DSW58" s="55"/>
      <c r="DSX58" s="55"/>
      <c r="DSY58" s="55"/>
      <c r="DSZ58" s="55"/>
      <c r="DTA58" s="55"/>
      <c r="DTB58" s="55"/>
      <c r="DTC58" s="55"/>
      <c r="DTD58" s="55"/>
      <c r="DTE58" s="55"/>
      <c r="DTF58" s="55"/>
      <c r="DTG58" s="55"/>
      <c r="DTH58" s="55"/>
      <c r="DTI58" s="55"/>
      <c r="DTJ58" s="55"/>
      <c r="DTK58" s="55"/>
      <c r="DTL58" s="55"/>
      <c r="DTM58" s="55"/>
      <c r="DTN58" s="55"/>
      <c r="DTO58" s="55"/>
      <c r="DTP58" s="55"/>
      <c r="DTQ58" s="55"/>
      <c r="DTR58" s="55"/>
      <c r="DTS58" s="55"/>
      <c r="DTT58" s="55"/>
      <c r="DTU58" s="55"/>
      <c r="DTV58" s="55"/>
      <c r="DTW58" s="55"/>
      <c r="DTX58" s="55"/>
      <c r="DTY58" s="55"/>
      <c r="DTZ58" s="55"/>
      <c r="DUA58" s="55"/>
      <c r="DUB58" s="55"/>
      <c r="DUC58" s="55"/>
      <c r="DUD58" s="55"/>
      <c r="DUE58" s="55"/>
      <c r="DUF58" s="55"/>
      <c r="DUG58" s="55"/>
      <c r="DUH58" s="55"/>
      <c r="DUI58" s="55"/>
      <c r="DUJ58" s="55"/>
      <c r="DUK58" s="55"/>
      <c r="DUL58" s="55"/>
      <c r="DUM58" s="55"/>
      <c r="DUN58" s="55"/>
      <c r="DUO58" s="55"/>
      <c r="DUP58" s="55"/>
      <c r="DUQ58" s="55"/>
      <c r="DUR58" s="55"/>
      <c r="DUS58" s="55"/>
      <c r="DUT58" s="55"/>
      <c r="DUU58" s="55"/>
      <c r="DUV58" s="55"/>
      <c r="DUW58" s="55"/>
      <c r="DUX58" s="55"/>
      <c r="DUY58" s="55"/>
      <c r="DUZ58" s="55"/>
      <c r="DVA58" s="55"/>
      <c r="DVB58" s="55"/>
      <c r="DVC58" s="55"/>
      <c r="DVD58" s="55"/>
      <c r="DVE58" s="55"/>
      <c r="DVF58" s="55"/>
      <c r="DVG58" s="55"/>
      <c r="DVH58" s="55"/>
      <c r="DVI58" s="55"/>
      <c r="DVJ58" s="55"/>
      <c r="DVK58" s="55"/>
      <c r="DVL58" s="55"/>
      <c r="DVM58" s="55"/>
      <c r="DVN58" s="55"/>
      <c r="DVO58" s="55"/>
      <c r="DVP58" s="55"/>
      <c r="DVQ58" s="55"/>
      <c r="DVR58" s="55"/>
      <c r="DVS58" s="55"/>
      <c r="DVT58" s="55"/>
      <c r="DVU58" s="55"/>
      <c r="DVV58" s="55"/>
      <c r="DVW58" s="55"/>
      <c r="DVX58" s="55"/>
      <c r="DVY58" s="55"/>
      <c r="DVZ58" s="55"/>
      <c r="DWA58" s="55"/>
      <c r="DWB58" s="55"/>
      <c r="DWC58" s="55"/>
      <c r="DWD58" s="55"/>
      <c r="DWE58" s="55"/>
      <c r="DWF58" s="55"/>
      <c r="DWG58" s="55"/>
      <c r="DWH58" s="55"/>
      <c r="DWI58" s="55"/>
      <c r="DWJ58" s="55"/>
      <c r="DWK58" s="55"/>
      <c r="DWL58" s="55"/>
      <c r="DWM58" s="55"/>
      <c r="DWN58" s="55"/>
      <c r="DWO58" s="55"/>
      <c r="DWP58" s="55"/>
      <c r="DWQ58" s="55"/>
      <c r="DWR58" s="55"/>
      <c r="DWS58" s="55"/>
      <c r="DWT58" s="55"/>
      <c r="DWU58" s="55"/>
      <c r="DWV58" s="55"/>
      <c r="DWW58" s="55"/>
      <c r="DWX58" s="55"/>
      <c r="DWY58" s="55"/>
      <c r="DWZ58" s="55"/>
      <c r="DXA58" s="55"/>
      <c r="DXB58" s="55"/>
      <c r="DXC58" s="55"/>
      <c r="DXD58" s="55"/>
      <c r="DXE58" s="55"/>
      <c r="DXF58" s="55"/>
      <c r="DXG58" s="55"/>
      <c r="DXH58" s="55"/>
      <c r="DXI58" s="55"/>
      <c r="DXJ58" s="55"/>
      <c r="DXK58" s="55"/>
      <c r="DXL58" s="55"/>
      <c r="DXM58" s="55"/>
      <c r="DXN58" s="55"/>
      <c r="DXO58" s="55"/>
      <c r="DXP58" s="55"/>
      <c r="DXQ58" s="55"/>
      <c r="DXR58" s="55"/>
      <c r="DXS58" s="55"/>
      <c r="DXT58" s="55"/>
      <c r="DXU58" s="55"/>
      <c r="DXV58" s="55"/>
      <c r="DXW58" s="55"/>
      <c r="DXX58" s="55"/>
      <c r="DXY58" s="55"/>
      <c r="DXZ58" s="55"/>
      <c r="DYA58" s="55"/>
      <c r="DYB58" s="55"/>
      <c r="DYC58" s="55"/>
      <c r="DYD58" s="55"/>
      <c r="DYE58" s="55"/>
      <c r="DYF58" s="55"/>
      <c r="DYG58" s="55"/>
      <c r="DYH58" s="55"/>
      <c r="DYI58" s="55"/>
      <c r="DYJ58" s="55"/>
      <c r="DYK58" s="55"/>
      <c r="DYL58" s="55"/>
      <c r="DYM58" s="55"/>
      <c r="DYN58" s="55"/>
      <c r="DYO58" s="55"/>
      <c r="DYP58" s="55"/>
      <c r="DYQ58" s="55"/>
      <c r="DYR58" s="55"/>
      <c r="DYS58" s="55"/>
      <c r="DYT58" s="55"/>
      <c r="DYU58" s="55"/>
      <c r="DYV58" s="55"/>
      <c r="DYW58" s="55"/>
      <c r="DYX58" s="55"/>
      <c r="DYY58" s="55"/>
      <c r="DYZ58" s="55"/>
      <c r="DZA58" s="55"/>
      <c r="DZB58" s="55"/>
      <c r="DZC58" s="55"/>
      <c r="DZD58" s="55"/>
      <c r="DZE58" s="55"/>
      <c r="DZF58" s="55"/>
      <c r="DZG58" s="55"/>
      <c r="DZH58" s="55"/>
      <c r="DZI58" s="55"/>
      <c r="DZJ58" s="55"/>
      <c r="DZK58" s="55"/>
      <c r="DZL58" s="55"/>
      <c r="DZM58" s="55"/>
      <c r="DZN58" s="55"/>
      <c r="DZO58" s="55"/>
      <c r="DZP58" s="55"/>
      <c r="DZQ58" s="55"/>
      <c r="DZR58" s="55"/>
      <c r="DZS58" s="55"/>
      <c r="DZT58" s="55"/>
      <c r="DZU58" s="55"/>
      <c r="DZV58" s="55"/>
      <c r="DZW58" s="55"/>
      <c r="DZX58" s="55"/>
      <c r="DZY58" s="55"/>
      <c r="DZZ58" s="55"/>
      <c r="EAA58" s="55"/>
      <c r="EAB58" s="55"/>
      <c r="EAC58" s="55"/>
      <c r="EAD58" s="55"/>
      <c r="EAE58" s="55"/>
      <c r="EAF58" s="55"/>
      <c r="EAG58" s="55"/>
      <c r="EAH58" s="55"/>
      <c r="EAI58" s="55"/>
      <c r="EAJ58" s="55"/>
      <c r="EAK58" s="55"/>
      <c r="EAL58" s="55"/>
      <c r="EAM58" s="55"/>
      <c r="EAN58" s="55"/>
      <c r="EAO58" s="55"/>
      <c r="EAP58" s="55"/>
      <c r="EAQ58" s="55"/>
      <c r="EAR58" s="55"/>
      <c r="EAS58" s="55"/>
      <c r="EAT58" s="55"/>
      <c r="EAU58" s="55"/>
      <c r="EAV58" s="55"/>
      <c r="EAW58" s="55"/>
      <c r="EAX58" s="55"/>
      <c r="EAY58" s="55"/>
      <c r="EAZ58" s="55"/>
      <c r="EBA58" s="55"/>
      <c r="EBB58" s="55"/>
      <c r="EBC58" s="55"/>
      <c r="EBD58" s="55"/>
      <c r="EBE58" s="55"/>
      <c r="EBF58" s="55"/>
      <c r="EBG58" s="55"/>
      <c r="EBH58" s="55"/>
      <c r="EBI58" s="55"/>
      <c r="EBJ58" s="55"/>
      <c r="EBK58" s="55"/>
      <c r="EBL58" s="55"/>
      <c r="EBM58" s="55"/>
      <c r="EBN58" s="55"/>
      <c r="EBO58" s="55"/>
      <c r="EBP58" s="55"/>
      <c r="EBQ58" s="55"/>
      <c r="EBR58" s="55"/>
      <c r="EBS58" s="55"/>
      <c r="EBT58" s="55"/>
      <c r="EBU58" s="55"/>
      <c r="EBV58" s="55"/>
      <c r="EBW58" s="55"/>
      <c r="EBX58" s="55"/>
      <c r="EBY58" s="55"/>
      <c r="EBZ58" s="55"/>
      <c r="ECA58" s="55"/>
      <c r="ECB58" s="55"/>
      <c r="ECC58" s="55"/>
      <c r="ECD58" s="55"/>
      <c r="ECE58" s="55"/>
      <c r="ECF58" s="55"/>
      <c r="ECG58" s="55"/>
      <c r="ECH58" s="55"/>
      <c r="ECI58" s="55"/>
      <c r="ECJ58" s="55"/>
      <c r="ECK58" s="55"/>
      <c r="ECL58" s="55"/>
      <c r="ECM58" s="55"/>
      <c r="ECN58" s="55"/>
      <c r="ECO58" s="55"/>
      <c r="ECP58" s="55"/>
      <c r="ECQ58" s="55"/>
      <c r="ECR58" s="55"/>
      <c r="ECS58" s="55"/>
      <c r="ECT58" s="55"/>
      <c r="ECU58" s="55"/>
      <c r="ECV58" s="55"/>
      <c r="ECW58" s="55"/>
      <c r="ECX58" s="55"/>
      <c r="ECY58" s="55"/>
      <c r="ECZ58" s="55"/>
      <c r="EDA58" s="55"/>
      <c r="EDB58" s="55"/>
      <c r="EDC58" s="55"/>
      <c r="EDD58" s="55"/>
      <c r="EDE58" s="55"/>
      <c r="EDF58" s="55"/>
      <c r="EDG58" s="55"/>
      <c r="EDH58" s="55"/>
      <c r="EDI58" s="55"/>
      <c r="EDJ58" s="55"/>
      <c r="EDK58" s="55"/>
      <c r="EDL58" s="55"/>
      <c r="EDM58" s="55"/>
      <c r="EDN58" s="55"/>
      <c r="EDO58" s="55"/>
      <c r="EDP58" s="55"/>
      <c r="EDQ58" s="55"/>
      <c r="EDR58" s="55"/>
      <c r="EDS58" s="55"/>
      <c r="EDT58" s="55"/>
      <c r="EDU58" s="55"/>
      <c r="EDV58" s="55"/>
      <c r="EDW58" s="55"/>
      <c r="EDX58" s="55"/>
      <c r="EDY58" s="55"/>
      <c r="EDZ58" s="55"/>
      <c r="EEA58" s="55"/>
      <c r="EEB58" s="55"/>
      <c r="EEC58" s="55"/>
      <c r="EED58" s="55"/>
      <c r="EEE58" s="55"/>
      <c r="EEF58" s="55"/>
      <c r="EEG58" s="55"/>
      <c r="EEH58" s="55"/>
      <c r="EEI58" s="55"/>
      <c r="EEJ58" s="55"/>
      <c r="EEK58" s="55"/>
      <c r="EEL58" s="55"/>
      <c r="EEM58" s="55"/>
      <c r="EEN58" s="55"/>
      <c r="EEO58" s="55"/>
      <c r="EEP58" s="55"/>
      <c r="EEQ58" s="55"/>
      <c r="EER58" s="55"/>
      <c r="EES58" s="55"/>
      <c r="EET58" s="55"/>
      <c r="EEU58" s="55"/>
      <c r="EEV58" s="55"/>
      <c r="EEW58" s="55"/>
      <c r="EEX58" s="55"/>
      <c r="EEY58" s="55"/>
      <c r="EEZ58" s="55"/>
      <c r="EFA58" s="55"/>
      <c r="EFB58" s="55"/>
      <c r="EFC58" s="55"/>
      <c r="EFD58" s="55"/>
      <c r="EFE58" s="55"/>
      <c r="EFF58" s="55"/>
      <c r="EFG58" s="55"/>
      <c r="EFH58" s="55"/>
      <c r="EFI58" s="55"/>
      <c r="EFJ58" s="55"/>
      <c r="EFK58" s="55"/>
      <c r="EFL58" s="55"/>
      <c r="EFM58" s="55"/>
      <c r="EFN58" s="55"/>
      <c r="EFO58" s="55"/>
      <c r="EFP58" s="55"/>
      <c r="EFQ58" s="55"/>
      <c r="EFR58" s="55"/>
      <c r="EFS58" s="55"/>
      <c r="EFT58" s="55"/>
      <c r="EFU58" s="55"/>
      <c r="EFV58" s="55"/>
      <c r="EFW58" s="55"/>
      <c r="EFX58" s="55"/>
      <c r="EFY58" s="55"/>
      <c r="EFZ58" s="55"/>
      <c r="EGA58" s="55"/>
      <c r="EGB58" s="55"/>
      <c r="EGC58" s="55"/>
      <c r="EGD58" s="55"/>
      <c r="EGE58" s="55"/>
      <c r="EGF58" s="55"/>
      <c r="EGG58" s="55"/>
      <c r="EGH58" s="55"/>
      <c r="EGI58" s="55"/>
      <c r="EGJ58" s="55"/>
      <c r="EGK58" s="55"/>
      <c r="EGL58" s="55"/>
      <c r="EGM58" s="55"/>
      <c r="EGN58" s="55"/>
      <c r="EGO58" s="55"/>
      <c r="EGP58" s="55"/>
      <c r="EGQ58" s="55"/>
      <c r="EGR58" s="55"/>
      <c r="EGS58" s="55"/>
      <c r="EGT58" s="55"/>
      <c r="EGU58" s="55"/>
      <c r="EGV58" s="55"/>
      <c r="EGW58" s="55"/>
      <c r="EGX58" s="55"/>
      <c r="EGY58" s="55"/>
      <c r="EGZ58" s="55"/>
      <c r="EHA58" s="55"/>
      <c r="EHB58" s="55"/>
      <c r="EHC58" s="55"/>
      <c r="EHD58" s="55"/>
      <c r="EHE58" s="55"/>
      <c r="EHF58" s="55"/>
      <c r="EHG58" s="55"/>
      <c r="EHH58" s="55"/>
      <c r="EHI58" s="55"/>
      <c r="EHJ58" s="55"/>
      <c r="EHK58" s="55"/>
      <c r="EHL58" s="55"/>
      <c r="EHM58" s="55"/>
      <c r="EHN58" s="55"/>
      <c r="EHO58" s="55"/>
      <c r="EHP58" s="55"/>
      <c r="EHQ58" s="55"/>
      <c r="EHR58" s="55"/>
      <c r="EHS58" s="55"/>
      <c r="EHT58" s="55"/>
      <c r="EHU58" s="55"/>
      <c r="EHV58" s="55"/>
      <c r="EHW58" s="55"/>
      <c r="EHX58" s="55"/>
      <c r="EHY58" s="55"/>
      <c r="EHZ58" s="55"/>
      <c r="EIA58" s="55"/>
      <c r="EIB58" s="55"/>
      <c r="EIC58" s="55"/>
      <c r="EID58" s="55"/>
      <c r="EIE58" s="55"/>
      <c r="EIF58" s="55"/>
      <c r="EIG58" s="55"/>
      <c r="EIH58" s="55"/>
      <c r="EII58" s="55"/>
      <c r="EIJ58" s="55"/>
      <c r="EIK58" s="55"/>
      <c r="EIL58" s="55"/>
      <c r="EIM58" s="55"/>
      <c r="EIN58" s="55"/>
      <c r="EIO58" s="55"/>
      <c r="EIP58" s="55"/>
      <c r="EIQ58" s="55"/>
      <c r="EIR58" s="55"/>
      <c r="EIS58" s="55"/>
      <c r="EIT58" s="55"/>
      <c r="EIU58" s="55"/>
      <c r="EIV58" s="55"/>
      <c r="EIW58" s="55"/>
      <c r="EIX58" s="55"/>
      <c r="EIY58" s="55"/>
      <c r="EIZ58" s="55"/>
      <c r="EJA58" s="55"/>
      <c r="EJB58" s="55"/>
      <c r="EJC58" s="55"/>
      <c r="EJD58" s="55"/>
      <c r="EJE58" s="55"/>
      <c r="EJF58" s="55"/>
      <c r="EJG58" s="55"/>
      <c r="EJH58" s="55"/>
      <c r="EJI58" s="55"/>
      <c r="EJJ58" s="55"/>
      <c r="EJK58" s="55"/>
      <c r="EJL58" s="55"/>
      <c r="EJM58" s="55"/>
      <c r="EJN58" s="55"/>
      <c r="EJO58" s="55"/>
      <c r="EJP58" s="55"/>
      <c r="EJQ58" s="55"/>
      <c r="EJR58" s="55"/>
      <c r="EJS58" s="55"/>
      <c r="EJT58" s="55"/>
      <c r="EJU58" s="55"/>
      <c r="EJV58" s="55"/>
      <c r="EJW58" s="55"/>
      <c r="EJX58" s="55"/>
      <c r="EJY58" s="55"/>
      <c r="EJZ58" s="55"/>
      <c r="EKA58" s="55"/>
      <c r="EKB58" s="55"/>
      <c r="EKC58" s="55"/>
      <c r="EKD58" s="55"/>
      <c r="EKE58" s="55"/>
      <c r="EKF58" s="55"/>
      <c r="EKG58" s="55"/>
      <c r="EKH58" s="55"/>
      <c r="EKI58" s="55"/>
      <c r="EKJ58" s="55"/>
      <c r="EKK58" s="55"/>
      <c r="EKL58" s="55"/>
      <c r="EKM58" s="55"/>
      <c r="EKN58" s="55"/>
      <c r="EKO58" s="55"/>
      <c r="EKP58" s="55"/>
      <c r="EKQ58" s="55"/>
      <c r="EKR58" s="55"/>
      <c r="EKS58" s="55"/>
      <c r="EKT58" s="55"/>
      <c r="EKU58" s="55"/>
      <c r="EKV58" s="55"/>
      <c r="EKW58" s="55"/>
      <c r="EKX58" s="55"/>
      <c r="EKY58" s="55"/>
      <c r="EKZ58" s="55"/>
      <c r="ELA58" s="55"/>
      <c r="ELB58" s="55"/>
      <c r="ELC58" s="55"/>
      <c r="ELD58" s="55"/>
      <c r="ELE58" s="55"/>
      <c r="ELF58" s="55"/>
      <c r="ELG58" s="55"/>
      <c r="ELH58" s="55"/>
      <c r="ELI58" s="55"/>
      <c r="ELJ58" s="55"/>
      <c r="ELK58" s="55"/>
      <c r="ELL58" s="55"/>
      <c r="ELM58" s="55"/>
      <c r="ELN58" s="55"/>
      <c r="ELO58" s="55"/>
      <c r="ELP58" s="55"/>
      <c r="ELQ58" s="55"/>
      <c r="ELR58" s="55"/>
      <c r="ELS58" s="55"/>
      <c r="ELT58" s="55"/>
      <c r="ELU58" s="55"/>
      <c r="ELV58" s="55"/>
      <c r="ELW58" s="55"/>
      <c r="ELX58" s="55"/>
      <c r="ELY58" s="55"/>
      <c r="ELZ58" s="55"/>
      <c r="EMA58" s="55"/>
      <c r="EMB58" s="55"/>
      <c r="EMC58" s="55"/>
      <c r="EMD58" s="55"/>
      <c r="EME58" s="55"/>
      <c r="EMF58" s="55"/>
      <c r="EMG58" s="55"/>
      <c r="EMH58" s="55"/>
      <c r="EMI58" s="55"/>
      <c r="EMJ58" s="55"/>
      <c r="EMK58" s="55"/>
      <c r="EML58" s="55"/>
      <c r="EMM58" s="55"/>
      <c r="EMN58" s="55"/>
      <c r="EMO58" s="55"/>
      <c r="EMP58" s="55"/>
      <c r="EMQ58" s="55"/>
      <c r="EMR58" s="55"/>
      <c r="EMS58" s="55"/>
      <c r="EMT58" s="55"/>
      <c r="EMU58" s="55"/>
      <c r="EMV58" s="55"/>
      <c r="EMW58" s="55"/>
      <c r="EMX58" s="55"/>
      <c r="EMY58" s="55"/>
      <c r="EMZ58" s="55"/>
      <c r="ENA58" s="55"/>
      <c r="ENB58" s="55"/>
      <c r="ENC58" s="55"/>
      <c r="END58" s="55"/>
      <c r="ENE58" s="55"/>
      <c r="ENF58" s="55"/>
      <c r="ENG58" s="55"/>
      <c r="ENH58" s="55"/>
      <c r="ENI58" s="55"/>
      <c r="ENJ58" s="55"/>
      <c r="ENK58" s="55"/>
      <c r="ENL58" s="55"/>
      <c r="ENM58" s="55"/>
      <c r="ENN58" s="55"/>
      <c r="ENO58" s="55"/>
      <c r="ENP58" s="55"/>
      <c r="ENQ58" s="55"/>
      <c r="ENR58" s="55"/>
      <c r="ENS58" s="55"/>
      <c r="ENT58" s="55"/>
      <c r="ENU58" s="55"/>
      <c r="ENV58" s="55"/>
      <c r="ENW58" s="55"/>
      <c r="ENX58" s="55"/>
      <c r="ENY58" s="55"/>
      <c r="ENZ58" s="55"/>
      <c r="EOA58" s="55"/>
      <c r="EOB58" s="55"/>
      <c r="EOC58" s="55"/>
      <c r="EOD58" s="55"/>
      <c r="EOE58" s="55"/>
      <c r="EOF58" s="55"/>
      <c r="EOG58" s="55"/>
      <c r="EOH58" s="55"/>
      <c r="EOI58" s="55"/>
      <c r="EOJ58" s="55"/>
      <c r="EOK58" s="55"/>
      <c r="EOL58" s="55"/>
      <c r="EOM58" s="55"/>
      <c r="EON58" s="55"/>
      <c r="EOO58" s="55"/>
      <c r="EOP58" s="55"/>
      <c r="EOQ58" s="55"/>
      <c r="EOR58" s="55"/>
      <c r="EOS58" s="55"/>
      <c r="EOT58" s="55"/>
      <c r="EOU58" s="55"/>
      <c r="EOV58" s="55"/>
      <c r="EOW58" s="55"/>
      <c r="EOX58" s="55"/>
      <c r="EOY58" s="55"/>
      <c r="EOZ58" s="55"/>
      <c r="EPA58" s="55"/>
      <c r="EPB58" s="55"/>
      <c r="EPC58" s="55"/>
      <c r="EPD58" s="55"/>
      <c r="EPE58" s="55"/>
      <c r="EPF58" s="55"/>
      <c r="EPG58" s="55"/>
      <c r="EPH58" s="55"/>
      <c r="EPI58" s="55"/>
      <c r="EPJ58" s="55"/>
      <c r="EPK58" s="55"/>
      <c r="EPL58" s="55"/>
      <c r="EPM58" s="55"/>
      <c r="EPN58" s="55"/>
      <c r="EPO58" s="55"/>
      <c r="EPP58" s="55"/>
      <c r="EPQ58" s="55"/>
      <c r="EPR58" s="55"/>
      <c r="EPS58" s="55"/>
      <c r="EPT58" s="55"/>
      <c r="EPU58" s="55"/>
      <c r="EPV58" s="55"/>
      <c r="EPW58" s="55"/>
      <c r="EPX58" s="55"/>
      <c r="EPY58" s="55"/>
      <c r="EPZ58" s="55"/>
      <c r="EQA58" s="55"/>
      <c r="EQB58" s="55"/>
      <c r="EQC58" s="55"/>
      <c r="EQD58" s="55"/>
      <c r="EQE58" s="55"/>
      <c r="EQF58" s="55"/>
      <c r="EQG58" s="55"/>
      <c r="EQH58" s="55"/>
      <c r="EQI58" s="55"/>
      <c r="EQJ58" s="55"/>
      <c r="EQK58" s="55"/>
      <c r="EQL58" s="55"/>
      <c r="EQM58" s="55"/>
      <c r="EQN58" s="55"/>
      <c r="EQO58" s="55"/>
      <c r="EQP58" s="55"/>
      <c r="EQQ58" s="55"/>
      <c r="EQR58" s="55"/>
      <c r="EQS58" s="55"/>
      <c r="EQT58" s="55"/>
      <c r="EQU58" s="55"/>
      <c r="EQV58" s="55"/>
      <c r="EQW58" s="55"/>
      <c r="EQX58" s="55"/>
      <c r="EQY58" s="55"/>
      <c r="EQZ58" s="55"/>
      <c r="ERA58" s="55"/>
      <c r="ERB58" s="55"/>
      <c r="ERC58" s="55"/>
      <c r="ERD58" s="55"/>
      <c r="ERE58" s="55"/>
      <c r="ERF58" s="55"/>
      <c r="ERG58" s="55"/>
      <c r="ERH58" s="55"/>
      <c r="ERI58" s="55"/>
      <c r="ERJ58" s="55"/>
      <c r="ERK58" s="55"/>
      <c r="ERL58" s="55"/>
      <c r="ERM58" s="55"/>
      <c r="ERN58" s="55"/>
      <c r="ERO58" s="55"/>
      <c r="ERP58" s="55"/>
      <c r="ERQ58" s="55"/>
      <c r="ERR58" s="55"/>
      <c r="ERS58" s="55"/>
      <c r="ERT58" s="55"/>
      <c r="ERU58" s="55"/>
      <c r="ERV58" s="55"/>
      <c r="ERW58" s="55"/>
      <c r="ERX58" s="55"/>
      <c r="ERY58" s="55"/>
      <c r="ERZ58" s="55"/>
      <c r="ESA58" s="55"/>
      <c r="ESB58" s="55"/>
      <c r="ESC58" s="55"/>
      <c r="ESD58" s="55"/>
      <c r="ESE58" s="55"/>
      <c r="ESF58" s="55"/>
      <c r="ESG58" s="55"/>
      <c r="ESH58" s="55"/>
      <c r="ESI58" s="55"/>
      <c r="ESJ58" s="55"/>
      <c r="ESK58" s="55"/>
      <c r="ESL58" s="55"/>
      <c r="ESM58" s="55"/>
      <c r="ESN58" s="55"/>
      <c r="ESO58" s="55"/>
      <c r="ESP58" s="55"/>
      <c r="ESQ58" s="55"/>
      <c r="ESR58" s="55"/>
      <c r="ESS58" s="55"/>
      <c r="EST58" s="55"/>
      <c r="ESU58" s="55"/>
      <c r="ESV58" s="55"/>
      <c r="ESW58" s="55"/>
      <c r="ESX58" s="55"/>
      <c r="ESY58" s="55"/>
      <c r="ESZ58" s="55"/>
      <c r="ETA58" s="55"/>
      <c r="ETB58" s="55"/>
      <c r="ETC58" s="55"/>
      <c r="ETD58" s="55"/>
      <c r="ETE58" s="55"/>
      <c r="ETF58" s="55"/>
      <c r="ETG58" s="55"/>
      <c r="ETH58" s="55"/>
      <c r="ETI58" s="55"/>
      <c r="ETJ58" s="55"/>
      <c r="ETK58" s="55"/>
      <c r="ETL58" s="55"/>
      <c r="ETM58" s="55"/>
      <c r="ETN58" s="55"/>
      <c r="ETO58" s="55"/>
      <c r="ETP58" s="55"/>
      <c r="ETQ58" s="55"/>
      <c r="ETR58" s="55"/>
      <c r="ETS58" s="55"/>
      <c r="ETT58" s="55"/>
      <c r="ETU58" s="55"/>
      <c r="ETV58" s="55"/>
      <c r="ETW58" s="55"/>
      <c r="ETX58" s="55"/>
      <c r="ETY58" s="55"/>
      <c r="ETZ58" s="55"/>
      <c r="EUA58" s="55"/>
      <c r="EUB58" s="55"/>
      <c r="EUC58" s="55"/>
      <c r="EUD58" s="55"/>
      <c r="EUE58" s="55"/>
      <c r="EUF58" s="55"/>
      <c r="EUG58" s="55"/>
      <c r="EUH58" s="55"/>
      <c r="EUI58" s="55"/>
      <c r="EUJ58" s="55"/>
      <c r="EUK58" s="55"/>
      <c r="EUL58" s="55"/>
      <c r="EUM58" s="55"/>
      <c r="EUN58" s="55"/>
      <c r="EUO58" s="55"/>
      <c r="EUP58" s="55"/>
      <c r="EUQ58" s="55"/>
      <c r="EUR58" s="55"/>
      <c r="EUS58" s="55"/>
      <c r="EUT58" s="55"/>
      <c r="EUU58" s="55"/>
      <c r="EUV58" s="55"/>
      <c r="EUW58" s="55"/>
      <c r="EUX58" s="55"/>
      <c r="EUY58" s="55"/>
      <c r="EUZ58" s="55"/>
      <c r="EVA58" s="55"/>
      <c r="EVB58" s="55"/>
      <c r="EVC58" s="55"/>
      <c r="EVD58" s="55"/>
      <c r="EVE58" s="55"/>
      <c r="EVF58" s="55"/>
      <c r="EVG58" s="55"/>
      <c r="EVH58" s="55"/>
      <c r="EVI58" s="55"/>
      <c r="EVJ58" s="55"/>
      <c r="EVK58" s="55"/>
      <c r="EVL58" s="55"/>
      <c r="EVM58" s="55"/>
      <c r="EVN58" s="55"/>
      <c r="EVO58" s="55"/>
      <c r="EVP58" s="55"/>
      <c r="EVQ58" s="55"/>
      <c r="EVR58" s="55"/>
      <c r="EVS58" s="55"/>
      <c r="EVT58" s="55"/>
      <c r="EVU58" s="55"/>
      <c r="EVV58" s="55"/>
      <c r="EVW58" s="55"/>
      <c r="EVX58" s="55"/>
      <c r="EVY58" s="55"/>
      <c r="EVZ58" s="55"/>
      <c r="EWA58" s="55"/>
      <c r="EWB58" s="55"/>
      <c r="EWC58" s="55"/>
      <c r="EWD58" s="55"/>
      <c r="EWE58" s="55"/>
      <c r="EWF58" s="55"/>
      <c r="EWG58" s="55"/>
      <c r="EWH58" s="55"/>
      <c r="EWI58" s="55"/>
      <c r="EWJ58" s="55"/>
      <c r="EWK58" s="55"/>
      <c r="EWL58" s="55"/>
      <c r="EWM58" s="55"/>
      <c r="EWN58" s="55"/>
      <c r="EWO58" s="55"/>
      <c r="EWP58" s="55"/>
      <c r="EWQ58" s="55"/>
      <c r="EWR58" s="55"/>
      <c r="EWS58" s="55"/>
      <c r="EWT58" s="55"/>
      <c r="EWU58" s="55"/>
      <c r="EWV58" s="55"/>
      <c r="EWW58" s="55"/>
      <c r="EWX58" s="55"/>
      <c r="EWY58" s="55"/>
      <c r="EWZ58" s="55"/>
      <c r="EXA58" s="55"/>
      <c r="EXB58" s="55"/>
      <c r="EXC58" s="55"/>
      <c r="EXD58" s="55"/>
      <c r="EXE58" s="55"/>
      <c r="EXF58" s="55"/>
      <c r="EXG58" s="55"/>
      <c r="EXH58" s="55"/>
      <c r="EXI58" s="55"/>
      <c r="EXJ58" s="55"/>
      <c r="EXK58" s="55"/>
      <c r="EXL58" s="55"/>
      <c r="EXM58" s="55"/>
      <c r="EXN58" s="55"/>
      <c r="EXO58" s="55"/>
      <c r="EXP58" s="55"/>
      <c r="EXQ58" s="55"/>
      <c r="EXR58" s="55"/>
      <c r="EXS58" s="55"/>
      <c r="EXT58" s="55"/>
      <c r="EXU58" s="55"/>
      <c r="EXV58" s="55"/>
      <c r="EXW58" s="55"/>
      <c r="EXX58" s="55"/>
      <c r="EXY58" s="55"/>
      <c r="EXZ58" s="55"/>
      <c r="EYA58" s="55"/>
      <c r="EYB58" s="55"/>
      <c r="EYC58" s="55"/>
      <c r="EYD58" s="55"/>
      <c r="EYE58" s="55"/>
      <c r="EYF58" s="55"/>
      <c r="EYG58" s="55"/>
      <c r="EYH58" s="55"/>
      <c r="EYI58" s="55"/>
      <c r="EYJ58" s="55"/>
      <c r="EYK58" s="55"/>
      <c r="EYL58" s="55"/>
      <c r="EYM58" s="55"/>
      <c r="EYN58" s="55"/>
      <c r="EYO58" s="55"/>
      <c r="EYP58" s="55"/>
      <c r="EYQ58" s="55"/>
      <c r="EYR58" s="55"/>
      <c r="EYS58" s="55"/>
      <c r="EYT58" s="55"/>
      <c r="EYU58" s="55"/>
      <c r="EYV58" s="55"/>
      <c r="EYW58" s="55"/>
      <c r="EYX58" s="55"/>
      <c r="EYY58" s="55"/>
      <c r="EYZ58" s="55"/>
      <c r="EZA58" s="55"/>
      <c r="EZB58" s="55"/>
      <c r="EZC58" s="55"/>
      <c r="EZD58" s="55"/>
      <c r="EZE58" s="55"/>
      <c r="EZF58" s="55"/>
      <c r="EZG58" s="55"/>
      <c r="EZH58" s="55"/>
      <c r="EZI58" s="55"/>
      <c r="EZJ58" s="55"/>
      <c r="EZK58" s="55"/>
      <c r="EZL58" s="55"/>
      <c r="EZM58" s="55"/>
      <c r="EZN58" s="55"/>
      <c r="EZO58" s="55"/>
      <c r="EZP58" s="55"/>
      <c r="EZQ58" s="55"/>
      <c r="EZR58" s="55"/>
      <c r="EZS58" s="55"/>
      <c r="EZT58" s="55"/>
      <c r="EZU58" s="55"/>
      <c r="EZV58" s="55"/>
      <c r="EZW58" s="55"/>
      <c r="EZX58" s="55"/>
      <c r="EZY58" s="55"/>
      <c r="EZZ58" s="55"/>
      <c r="FAA58" s="55"/>
      <c r="FAB58" s="55"/>
      <c r="FAC58" s="55"/>
      <c r="FAD58" s="55"/>
      <c r="FAE58" s="55"/>
      <c r="FAF58" s="55"/>
      <c r="FAG58" s="55"/>
      <c r="FAH58" s="55"/>
      <c r="FAI58" s="55"/>
      <c r="FAJ58" s="55"/>
      <c r="FAK58" s="55"/>
      <c r="FAL58" s="55"/>
      <c r="FAM58" s="55"/>
      <c r="FAN58" s="55"/>
      <c r="FAO58" s="55"/>
      <c r="FAP58" s="55"/>
      <c r="FAQ58" s="55"/>
      <c r="FAR58" s="55"/>
      <c r="FAS58" s="55"/>
      <c r="FAT58" s="55"/>
      <c r="FAU58" s="55"/>
      <c r="FAV58" s="55"/>
      <c r="FAW58" s="55"/>
      <c r="FAX58" s="55"/>
      <c r="FAY58" s="55"/>
      <c r="FAZ58" s="55"/>
      <c r="FBA58" s="55"/>
      <c r="FBB58" s="55"/>
      <c r="FBC58" s="55"/>
      <c r="FBD58" s="55"/>
      <c r="FBE58" s="55"/>
      <c r="FBF58" s="55"/>
      <c r="FBG58" s="55"/>
      <c r="FBH58" s="55"/>
      <c r="FBI58" s="55"/>
      <c r="FBJ58" s="55"/>
      <c r="FBK58" s="55"/>
      <c r="FBL58" s="55"/>
      <c r="FBM58" s="55"/>
      <c r="FBN58" s="55"/>
      <c r="FBO58" s="55"/>
      <c r="FBP58" s="55"/>
      <c r="FBQ58" s="55"/>
      <c r="FBR58" s="55"/>
      <c r="FBS58" s="55"/>
      <c r="FBT58" s="55"/>
      <c r="FBU58" s="55"/>
      <c r="FBV58" s="55"/>
      <c r="FBW58" s="55"/>
      <c r="FBX58" s="55"/>
      <c r="FBY58" s="55"/>
      <c r="FBZ58" s="55"/>
      <c r="FCA58" s="55"/>
      <c r="FCB58" s="55"/>
      <c r="FCC58" s="55"/>
      <c r="FCD58" s="55"/>
      <c r="FCE58" s="55"/>
      <c r="FCF58" s="55"/>
      <c r="FCG58" s="55"/>
      <c r="FCH58" s="55"/>
      <c r="FCI58" s="55"/>
      <c r="FCJ58" s="55"/>
      <c r="FCK58" s="55"/>
      <c r="FCL58" s="55"/>
      <c r="FCM58" s="55"/>
      <c r="FCN58" s="55"/>
      <c r="FCO58" s="55"/>
      <c r="FCP58" s="55"/>
      <c r="FCQ58" s="55"/>
      <c r="FCR58" s="55"/>
      <c r="FCS58" s="55"/>
      <c r="FCT58" s="55"/>
      <c r="FCU58" s="55"/>
      <c r="FCV58" s="55"/>
      <c r="FCW58" s="55"/>
      <c r="FCX58" s="55"/>
      <c r="FCY58" s="55"/>
      <c r="FCZ58" s="55"/>
      <c r="FDA58" s="55"/>
      <c r="FDB58" s="55"/>
      <c r="FDC58" s="55"/>
      <c r="FDD58" s="55"/>
      <c r="FDE58" s="55"/>
      <c r="FDF58" s="55"/>
      <c r="FDG58" s="55"/>
      <c r="FDH58" s="55"/>
      <c r="FDI58" s="55"/>
      <c r="FDJ58" s="55"/>
      <c r="FDK58" s="55"/>
      <c r="FDL58" s="55"/>
      <c r="FDM58" s="55"/>
      <c r="FDN58" s="55"/>
      <c r="FDO58" s="55"/>
      <c r="FDP58" s="55"/>
      <c r="FDQ58" s="55"/>
      <c r="FDR58" s="55"/>
      <c r="FDS58" s="55"/>
      <c r="FDT58" s="55"/>
      <c r="FDU58" s="55"/>
      <c r="FDV58" s="55"/>
      <c r="FDW58" s="55"/>
      <c r="FDX58" s="55"/>
      <c r="FDY58" s="55"/>
      <c r="FDZ58" s="55"/>
      <c r="FEA58" s="55"/>
      <c r="FEB58" s="55"/>
      <c r="FEC58" s="55"/>
      <c r="FED58" s="55"/>
      <c r="FEE58" s="55"/>
      <c r="FEF58" s="55"/>
      <c r="FEG58" s="55"/>
      <c r="FEH58" s="55"/>
      <c r="FEI58" s="55"/>
      <c r="FEJ58" s="55"/>
      <c r="FEK58" s="55"/>
      <c r="FEL58" s="55"/>
      <c r="FEM58" s="55"/>
      <c r="FEN58" s="55"/>
      <c r="FEO58" s="55"/>
      <c r="FEP58" s="55"/>
      <c r="FEQ58" s="55"/>
      <c r="FER58" s="55"/>
      <c r="FES58" s="55"/>
      <c r="FET58" s="55"/>
      <c r="FEU58" s="55"/>
      <c r="FEV58" s="55"/>
      <c r="FEW58" s="55"/>
      <c r="FEX58" s="55"/>
      <c r="FEY58" s="55"/>
      <c r="FEZ58" s="55"/>
      <c r="FFA58" s="55"/>
      <c r="FFB58" s="55"/>
      <c r="FFC58" s="55"/>
      <c r="FFD58" s="55"/>
      <c r="FFE58" s="55"/>
      <c r="FFF58" s="55"/>
      <c r="FFG58" s="55"/>
      <c r="FFH58" s="55"/>
      <c r="FFI58" s="55"/>
      <c r="FFJ58" s="55"/>
      <c r="FFK58" s="55"/>
      <c r="FFL58" s="55"/>
      <c r="FFM58" s="55"/>
      <c r="FFN58" s="55"/>
      <c r="FFO58" s="55"/>
      <c r="FFP58" s="55"/>
      <c r="FFQ58" s="55"/>
      <c r="FFR58" s="55"/>
      <c r="FFS58" s="55"/>
      <c r="FFT58" s="55"/>
      <c r="FFU58" s="55"/>
      <c r="FFV58" s="55"/>
      <c r="FFW58" s="55"/>
      <c r="FFX58" s="55"/>
      <c r="FFY58" s="55"/>
      <c r="FFZ58" s="55"/>
      <c r="FGA58" s="55"/>
      <c r="FGB58" s="55"/>
      <c r="FGC58" s="55"/>
      <c r="FGD58" s="55"/>
      <c r="FGE58" s="55"/>
      <c r="FGF58" s="55"/>
      <c r="FGG58" s="55"/>
      <c r="FGH58" s="55"/>
      <c r="FGI58" s="55"/>
      <c r="FGJ58" s="55"/>
      <c r="FGK58" s="55"/>
      <c r="FGL58" s="55"/>
      <c r="FGM58" s="55"/>
      <c r="FGN58" s="55"/>
      <c r="FGO58" s="55"/>
      <c r="FGP58" s="55"/>
      <c r="FGQ58" s="55"/>
      <c r="FGR58" s="55"/>
      <c r="FGS58" s="55"/>
      <c r="FGT58" s="55"/>
      <c r="FGU58" s="55"/>
      <c r="FGV58" s="55"/>
      <c r="FGW58" s="55"/>
      <c r="FGX58" s="55"/>
      <c r="FGY58" s="55"/>
      <c r="FGZ58" s="55"/>
      <c r="FHA58" s="55"/>
      <c r="FHB58" s="55"/>
      <c r="FHC58" s="55"/>
      <c r="FHD58" s="55"/>
      <c r="FHE58" s="55"/>
      <c r="FHF58" s="55"/>
      <c r="FHG58" s="55"/>
      <c r="FHH58" s="55"/>
      <c r="FHI58" s="55"/>
      <c r="FHJ58" s="55"/>
      <c r="FHK58" s="55"/>
      <c r="FHL58" s="55"/>
      <c r="FHM58" s="55"/>
      <c r="FHN58" s="55"/>
      <c r="FHO58" s="55"/>
      <c r="FHP58" s="55"/>
      <c r="FHQ58" s="55"/>
      <c r="FHR58" s="55"/>
      <c r="FHS58" s="55"/>
      <c r="FHT58" s="55"/>
      <c r="FHU58" s="55"/>
      <c r="FHV58" s="55"/>
      <c r="FHW58" s="55"/>
      <c r="FHX58" s="55"/>
      <c r="FHY58" s="55"/>
      <c r="FHZ58" s="55"/>
      <c r="FIA58" s="55"/>
      <c r="FIB58" s="55"/>
      <c r="FIC58" s="55"/>
      <c r="FID58" s="55"/>
      <c r="FIE58" s="55"/>
      <c r="FIF58" s="55"/>
      <c r="FIG58" s="55"/>
      <c r="FIH58" s="55"/>
      <c r="FII58" s="55"/>
      <c r="FIJ58" s="55"/>
      <c r="FIK58" s="55"/>
      <c r="FIL58" s="55"/>
      <c r="FIM58" s="55"/>
      <c r="FIN58" s="55"/>
      <c r="FIO58" s="55"/>
      <c r="FIP58" s="55"/>
      <c r="FIQ58" s="55"/>
      <c r="FIR58" s="55"/>
      <c r="FIS58" s="55"/>
      <c r="FIT58" s="55"/>
      <c r="FIU58" s="55"/>
      <c r="FIV58" s="55"/>
      <c r="FIW58" s="55"/>
      <c r="FIX58" s="55"/>
      <c r="FIY58" s="55"/>
      <c r="FIZ58" s="55"/>
      <c r="FJA58" s="55"/>
      <c r="FJB58" s="55"/>
      <c r="FJC58" s="55"/>
      <c r="FJD58" s="55"/>
      <c r="FJE58" s="55"/>
      <c r="FJF58" s="55"/>
      <c r="FJG58" s="55"/>
      <c r="FJH58" s="55"/>
      <c r="FJI58" s="55"/>
      <c r="FJJ58" s="55"/>
      <c r="FJK58" s="55"/>
      <c r="FJL58" s="55"/>
      <c r="FJM58" s="55"/>
      <c r="FJN58" s="55"/>
      <c r="FJO58" s="55"/>
      <c r="FJP58" s="55"/>
      <c r="FJQ58" s="55"/>
      <c r="FJR58" s="55"/>
      <c r="FJS58" s="55"/>
      <c r="FJT58" s="55"/>
      <c r="FJU58" s="55"/>
      <c r="FJV58" s="55"/>
      <c r="FJW58" s="55"/>
      <c r="FJX58" s="55"/>
      <c r="FJY58" s="55"/>
      <c r="FJZ58" s="55"/>
      <c r="FKA58" s="55"/>
      <c r="FKB58" s="55"/>
      <c r="FKC58" s="55"/>
      <c r="FKD58" s="55"/>
      <c r="FKE58" s="55"/>
      <c r="FKF58" s="55"/>
      <c r="FKG58" s="55"/>
      <c r="FKH58" s="55"/>
      <c r="FKI58" s="55"/>
      <c r="FKJ58" s="55"/>
      <c r="FKK58" s="55"/>
      <c r="FKL58" s="55"/>
      <c r="FKM58" s="55"/>
      <c r="FKN58" s="55"/>
      <c r="FKO58" s="55"/>
      <c r="FKP58" s="55"/>
      <c r="FKQ58" s="55"/>
      <c r="FKR58" s="55"/>
      <c r="FKS58" s="55"/>
      <c r="FKT58" s="55"/>
      <c r="FKU58" s="55"/>
      <c r="FKV58" s="55"/>
      <c r="FKW58" s="55"/>
      <c r="FKX58" s="55"/>
      <c r="FKY58" s="55"/>
      <c r="FKZ58" s="55"/>
      <c r="FLA58" s="55"/>
      <c r="FLB58" s="55"/>
      <c r="FLC58" s="55"/>
      <c r="FLD58" s="55"/>
      <c r="FLE58" s="55"/>
      <c r="FLF58" s="55"/>
      <c r="FLG58" s="55"/>
      <c r="FLH58" s="55"/>
      <c r="FLI58" s="55"/>
      <c r="FLJ58" s="55"/>
      <c r="FLK58" s="55"/>
      <c r="FLL58" s="55"/>
      <c r="FLM58" s="55"/>
      <c r="FLN58" s="55"/>
      <c r="FLO58" s="55"/>
      <c r="FLP58" s="55"/>
      <c r="FLQ58" s="55"/>
      <c r="FLR58" s="55"/>
      <c r="FLS58" s="55"/>
      <c r="FLT58" s="55"/>
      <c r="FLU58" s="55"/>
      <c r="FLV58" s="55"/>
      <c r="FLW58" s="55"/>
      <c r="FLX58" s="55"/>
      <c r="FLY58" s="55"/>
      <c r="FLZ58" s="55"/>
      <c r="FMA58" s="55"/>
      <c r="FMB58" s="55"/>
      <c r="FMC58" s="55"/>
      <c r="FMD58" s="55"/>
      <c r="FME58" s="55"/>
      <c r="FMF58" s="55"/>
      <c r="FMG58" s="55"/>
      <c r="FMH58" s="55"/>
      <c r="FMI58" s="55"/>
      <c r="FMJ58" s="55"/>
      <c r="FMK58" s="55"/>
      <c r="FML58" s="55"/>
      <c r="FMM58" s="55"/>
      <c r="FMN58" s="55"/>
      <c r="FMO58" s="55"/>
      <c r="FMP58" s="55"/>
      <c r="FMQ58" s="55"/>
      <c r="FMR58" s="55"/>
      <c r="FMS58" s="55"/>
      <c r="FMT58" s="55"/>
      <c r="FMU58" s="55"/>
      <c r="FMV58" s="55"/>
      <c r="FMW58" s="55"/>
      <c r="FMX58" s="55"/>
      <c r="FMY58" s="55"/>
      <c r="FMZ58" s="55"/>
      <c r="FNA58" s="55"/>
      <c r="FNB58" s="55"/>
      <c r="FNC58" s="55"/>
      <c r="FND58" s="55"/>
      <c r="FNE58" s="55"/>
      <c r="FNF58" s="55"/>
      <c r="FNG58" s="55"/>
      <c r="FNH58" s="55"/>
      <c r="FNI58" s="55"/>
      <c r="FNJ58" s="55"/>
      <c r="FNK58" s="55"/>
      <c r="FNL58" s="55"/>
      <c r="FNM58" s="55"/>
      <c r="FNN58" s="55"/>
      <c r="FNO58" s="55"/>
      <c r="FNP58" s="55"/>
      <c r="FNQ58" s="55"/>
      <c r="FNR58" s="55"/>
      <c r="FNS58" s="55"/>
      <c r="FNT58" s="55"/>
      <c r="FNU58" s="55"/>
      <c r="FNV58" s="55"/>
      <c r="FNW58" s="55"/>
      <c r="FNX58" s="55"/>
      <c r="FNY58" s="55"/>
      <c r="FNZ58" s="55"/>
      <c r="FOA58" s="55"/>
      <c r="FOB58" s="55"/>
      <c r="FOC58" s="55"/>
      <c r="FOD58" s="55"/>
      <c r="FOE58" s="55"/>
      <c r="FOF58" s="55"/>
      <c r="FOG58" s="55"/>
      <c r="FOH58" s="55"/>
      <c r="FOI58" s="55"/>
      <c r="FOJ58" s="55"/>
      <c r="FOK58" s="55"/>
      <c r="FOL58" s="55"/>
      <c r="FOM58" s="55"/>
      <c r="FON58" s="55"/>
      <c r="FOO58" s="55"/>
      <c r="FOP58" s="55"/>
      <c r="FOQ58" s="55"/>
      <c r="FOR58" s="55"/>
      <c r="FOS58" s="55"/>
      <c r="FOT58" s="55"/>
      <c r="FOU58" s="55"/>
      <c r="FOV58" s="55"/>
      <c r="FOW58" s="55"/>
      <c r="FOX58" s="55"/>
      <c r="FOY58" s="55"/>
      <c r="FOZ58" s="55"/>
      <c r="FPA58" s="55"/>
      <c r="FPB58" s="55"/>
      <c r="FPC58" s="55"/>
      <c r="FPD58" s="55"/>
      <c r="FPE58" s="55"/>
      <c r="FPF58" s="55"/>
      <c r="FPG58" s="55"/>
      <c r="FPH58" s="55"/>
      <c r="FPI58" s="55"/>
      <c r="FPJ58" s="55"/>
      <c r="FPK58" s="55"/>
      <c r="FPL58" s="55"/>
      <c r="FPM58" s="55"/>
      <c r="FPN58" s="55"/>
      <c r="FPO58" s="55"/>
      <c r="FPP58" s="55"/>
      <c r="FPQ58" s="55"/>
      <c r="FPR58" s="55"/>
      <c r="FPS58" s="55"/>
      <c r="FPT58" s="55"/>
      <c r="FPU58" s="55"/>
      <c r="FPV58" s="55"/>
      <c r="FPW58" s="55"/>
      <c r="FPX58" s="55"/>
      <c r="FPY58" s="55"/>
      <c r="FPZ58" s="55"/>
      <c r="FQA58" s="55"/>
      <c r="FQB58" s="55"/>
      <c r="FQC58" s="55"/>
      <c r="FQD58" s="55"/>
      <c r="FQE58" s="55"/>
      <c r="FQF58" s="55"/>
      <c r="FQG58" s="55"/>
      <c r="FQH58" s="55"/>
      <c r="FQI58" s="55"/>
      <c r="FQJ58" s="55"/>
      <c r="FQK58" s="55"/>
      <c r="FQL58" s="55"/>
      <c r="FQM58" s="55"/>
      <c r="FQN58" s="55"/>
      <c r="FQO58" s="55"/>
      <c r="FQP58" s="55"/>
      <c r="FQQ58" s="55"/>
      <c r="FQR58" s="55"/>
      <c r="FQS58" s="55"/>
      <c r="FQT58" s="55"/>
      <c r="FQU58" s="55"/>
      <c r="FQV58" s="55"/>
      <c r="FQW58" s="55"/>
      <c r="FQX58" s="55"/>
      <c r="FQY58" s="55"/>
      <c r="FQZ58" s="55"/>
      <c r="FRA58" s="55"/>
      <c r="FRB58" s="55"/>
      <c r="FRC58" s="55"/>
      <c r="FRD58" s="55"/>
      <c r="FRE58" s="55"/>
      <c r="FRF58" s="55"/>
      <c r="FRG58" s="55"/>
      <c r="FRH58" s="55"/>
      <c r="FRI58" s="55"/>
      <c r="FRJ58" s="55"/>
      <c r="FRK58" s="55"/>
      <c r="FRL58" s="55"/>
      <c r="FRM58" s="55"/>
      <c r="FRN58" s="55"/>
      <c r="FRO58" s="55"/>
      <c r="FRP58" s="55"/>
      <c r="FRQ58" s="55"/>
      <c r="FRR58" s="55"/>
      <c r="FRS58" s="55"/>
      <c r="FRT58" s="55"/>
      <c r="FRU58" s="55"/>
      <c r="FRV58" s="55"/>
      <c r="FRW58" s="55"/>
      <c r="FRX58" s="55"/>
      <c r="FRY58" s="55"/>
      <c r="FRZ58" s="55"/>
      <c r="FSA58" s="55"/>
      <c r="FSB58" s="55"/>
      <c r="FSC58" s="55"/>
      <c r="FSD58" s="55"/>
      <c r="FSE58" s="55"/>
      <c r="FSF58" s="55"/>
      <c r="FSG58" s="55"/>
      <c r="FSH58" s="55"/>
      <c r="FSI58" s="55"/>
      <c r="FSJ58" s="55"/>
      <c r="FSK58" s="55"/>
      <c r="FSL58" s="55"/>
      <c r="FSM58" s="55"/>
      <c r="FSN58" s="55"/>
      <c r="FSO58" s="55"/>
      <c r="FSP58" s="55"/>
      <c r="FSQ58" s="55"/>
      <c r="FSR58" s="55"/>
      <c r="FSS58" s="55"/>
      <c r="FST58" s="55"/>
      <c r="FSU58" s="55"/>
      <c r="FSV58" s="55"/>
      <c r="FSW58" s="55"/>
      <c r="FSX58" s="55"/>
      <c r="FSY58" s="55"/>
      <c r="FSZ58" s="55"/>
      <c r="FTA58" s="55"/>
      <c r="FTB58" s="55"/>
      <c r="FTC58" s="55"/>
      <c r="FTD58" s="55"/>
      <c r="FTE58" s="55"/>
      <c r="FTF58" s="55"/>
      <c r="FTG58" s="55"/>
      <c r="FTH58" s="55"/>
      <c r="FTI58" s="55"/>
      <c r="FTJ58" s="55"/>
      <c r="FTK58" s="55"/>
      <c r="FTL58" s="55"/>
      <c r="FTM58" s="55"/>
      <c r="FTN58" s="55"/>
      <c r="FTO58" s="55"/>
      <c r="FTP58" s="55"/>
      <c r="FTQ58" s="55"/>
      <c r="FTR58" s="55"/>
      <c r="FTS58" s="55"/>
      <c r="FTT58" s="55"/>
      <c r="FTU58" s="55"/>
      <c r="FTV58" s="55"/>
      <c r="FTW58" s="55"/>
      <c r="FTX58" s="55"/>
      <c r="FTY58" s="55"/>
      <c r="FTZ58" s="55"/>
      <c r="FUA58" s="55"/>
      <c r="FUB58" s="55"/>
      <c r="FUC58" s="55"/>
      <c r="FUD58" s="55"/>
      <c r="FUE58" s="55"/>
      <c r="FUF58" s="55"/>
      <c r="FUG58" s="55"/>
      <c r="FUH58" s="55"/>
      <c r="FUI58" s="55"/>
      <c r="FUJ58" s="55"/>
      <c r="FUK58" s="55"/>
      <c r="FUL58" s="55"/>
      <c r="FUM58" s="55"/>
      <c r="FUN58" s="55"/>
      <c r="FUO58" s="55"/>
      <c r="FUP58" s="55"/>
      <c r="FUQ58" s="55"/>
      <c r="FUR58" s="55"/>
      <c r="FUS58" s="55"/>
      <c r="FUT58" s="55"/>
      <c r="FUU58" s="55"/>
      <c r="FUV58" s="55"/>
      <c r="FUW58" s="55"/>
      <c r="FUX58" s="55"/>
      <c r="FUY58" s="55"/>
      <c r="FUZ58" s="55"/>
      <c r="FVA58" s="55"/>
      <c r="FVB58" s="55"/>
      <c r="FVC58" s="55"/>
      <c r="FVD58" s="55"/>
      <c r="FVE58" s="55"/>
      <c r="FVF58" s="55"/>
      <c r="FVG58" s="55"/>
      <c r="FVH58" s="55"/>
      <c r="FVI58" s="55"/>
      <c r="FVJ58" s="55"/>
      <c r="FVK58" s="55"/>
      <c r="FVL58" s="55"/>
      <c r="FVM58" s="55"/>
      <c r="FVN58" s="55"/>
      <c r="FVO58" s="55"/>
      <c r="FVP58" s="55"/>
      <c r="FVQ58" s="55"/>
      <c r="FVR58" s="55"/>
      <c r="FVS58" s="55"/>
      <c r="FVT58" s="55"/>
      <c r="FVU58" s="55"/>
      <c r="FVV58" s="55"/>
      <c r="FVW58" s="55"/>
      <c r="FVX58" s="55"/>
      <c r="FVY58" s="55"/>
      <c r="FVZ58" s="55"/>
      <c r="FWA58" s="55"/>
      <c r="FWB58" s="55"/>
      <c r="FWC58" s="55"/>
      <c r="FWD58" s="55"/>
      <c r="FWE58" s="55"/>
      <c r="FWF58" s="55"/>
      <c r="FWG58" s="55"/>
      <c r="FWH58" s="55"/>
      <c r="FWI58" s="55"/>
      <c r="FWJ58" s="55"/>
      <c r="FWK58" s="55"/>
      <c r="FWL58" s="55"/>
      <c r="FWM58" s="55"/>
      <c r="FWN58" s="55"/>
      <c r="FWO58" s="55"/>
      <c r="FWP58" s="55"/>
      <c r="FWQ58" s="55"/>
      <c r="FWR58" s="55"/>
      <c r="FWS58" s="55"/>
      <c r="FWT58" s="55"/>
      <c r="FWU58" s="55"/>
      <c r="FWV58" s="55"/>
      <c r="FWW58" s="55"/>
      <c r="FWX58" s="55"/>
      <c r="FWY58" s="55"/>
      <c r="FWZ58" s="55"/>
      <c r="FXA58" s="55"/>
      <c r="FXB58" s="55"/>
      <c r="FXC58" s="55"/>
      <c r="FXD58" s="55"/>
      <c r="FXE58" s="55"/>
      <c r="FXF58" s="55"/>
      <c r="FXG58" s="55"/>
      <c r="FXH58" s="55"/>
      <c r="FXI58" s="55"/>
      <c r="FXJ58" s="55"/>
      <c r="FXK58" s="55"/>
      <c r="FXL58" s="55"/>
      <c r="FXM58" s="55"/>
      <c r="FXN58" s="55"/>
      <c r="FXO58" s="55"/>
      <c r="FXP58" s="55"/>
      <c r="FXQ58" s="55"/>
      <c r="FXR58" s="55"/>
      <c r="FXS58" s="55"/>
      <c r="FXT58" s="55"/>
      <c r="FXU58" s="55"/>
      <c r="FXV58" s="55"/>
      <c r="FXW58" s="55"/>
      <c r="FXX58" s="55"/>
      <c r="FXY58" s="55"/>
      <c r="FXZ58" s="55"/>
      <c r="FYA58" s="55"/>
      <c r="FYB58" s="55"/>
      <c r="FYC58" s="55"/>
      <c r="FYD58" s="55"/>
      <c r="FYE58" s="55"/>
      <c r="FYF58" s="55"/>
      <c r="FYG58" s="55"/>
      <c r="FYH58" s="55"/>
      <c r="FYI58" s="55"/>
      <c r="FYJ58" s="55"/>
      <c r="FYK58" s="55"/>
      <c r="FYL58" s="55"/>
      <c r="FYM58" s="55"/>
      <c r="FYN58" s="55"/>
      <c r="FYO58" s="55"/>
      <c r="FYP58" s="55"/>
      <c r="FYQ58" s="55"/>
      <c r="FYR58" s="55"/>
      <c r="FYS58" s="55"/>
      <c r="FYT58" s="55"/>
      <c r="FYU58" s="55"/>
      <c r="FYV58" s="55"/>
      <c r="FYW58" s="55"/>
      <c r="FYX58" s="55"/>
      <c r="FYY58" s="55"/>
      <c r="FYZ58" s="55"/>
      <c r="FZA58" s="55"/>
      <c r="FZB58" s="55"/>
      <c r="FZC58" s="55"/>
      <c r="FZD58" s="55"/>
      <c r="FZE58" s="55"/>
      <c r="FZF58" s="55"/>
      <c r="FZG58" s="55"/>
      <c r="FZH58" s="55"/>
      <c r="FZI58" s="55"/>
      <c r="FZJ58" s="55"/>
      <c r="FZK58" s="55"/>
      <c r="FZL58" s="55"/>
      <c r="FZM58" s="55"/>
      <c r="FZN58" s="55"/>
      <c r="FZO58" s="55"/>
      <c r="FZP58" s="55"/>
      <c r="FZQ58" s="55"/>
      <c r="FZR58" s="55"/>
      <c r="FZS58" s="55"/>
      <c r="FZT58" s="55"/>
      <c r="FZU58" s="55"/>
      <c r="FZV58" s="55"/>
      <c r="FZW58" s="55"/>
      <c r="FZX58" s="55"/>
      <c r="FZY58" s="55"/>
      <c r="FZZ58" s="55"/>
      <c r="GAA58" s="55"/>
      <c r="GAB58" s="55"/>
      <c r="GAC58" s="55"/>
      <c r="GAD58" s="55"/>
      <c r="GAE58" s="55"/>
      <c r="GAF58" s="55"/>
      <c r="GAG58" s="55"/>
      <c r="GAH58" s="55"/>
      <c r="GAI58" s="55"/>
      <c r="GAJ58" s="55"/>
      <c r="GAK58" s="55"/>
      <c r="GAL58" s="55"/>
      <c r="GAM58" s="55"/>
      <c r="GAN58" s="55"/>
      <c r="GAO58" s="55"/>
      <c r="GAP58" s="55"/>
      <c r="GAQ58" s="55"/>
      <c r="GAR58" s="55"/>
      <c r="GAS58" s="55"/>
      <c r="GAT58" s="55"/>
      <c r="GAU58" s="55"/>
      <c r="GAV58" s="55"/>
      <c r="GAW58" s="55"/>
      <c r="GAX58" s="55"/>
      <c r="GAY58" s="55"/>
      <c r="GAZ58" s="55"/>
      <c r="GBA58" s="55"/>
      <c r="GBB58" s="55"/>
      <c r="GBC58" s="55"/>
      <c r="GBD58" s="55"/>
      <c r="GBE58" s="55"/>
      <c r="GBF58" s="55"/>
      <c r="GBG58" s="55"/>
      <c r="GBH58" s="55"/>
      <c r="GBI58" s="55"/>
      <c r="GBJ58" s="55"/>
      <c r="GBK58" s="55"/>
      <c r="GBL58" s="55"/>
      <c r="GBM58" s="55"/>
      <c r="GBN58" s="55"/>
      <c r="GBO58" s="55"/>
      <c r="GBP58" s="55"/>
      <c r="GBQ58" s="55"/>
      <c r="GBR58" s="55"/>
      <c r="GBS58" s="55"/>
      <c r="GBT58" s="55"/>
      <c r="GBU58" s="55"/>
      <c r="GBV58" s="55"/>
      <c r="GBW58" s="55"/>
      <c r="GBX58" s="55"/>
      <c r="GBY58" s="55"/>
      <c r="GBZ58" s="55"/>
      <c r="GCA58" s="55"/>
      <c r="GCB58" s="55"/>
      <c r="GCC58" s="55"/>
      <c r="GCD58" s="55"/>
      <c r="GCE58" s="55"/>
      <c r="GCF58" s="55"/>
      <c r="GCG58" s="55"/>
      <c r="GCH58" s="55"/>
      <c r="GCI58" s="55"/>
      <c r="GCJ58" s="55"/>
      <c r="GCK58" s="55"/>
      <c r="GCL58" s="55"/>
      <c r="GCM58" s="55"/>
      <c r="GCN58" s="55"/>
      <c r="GCO58" s="55"/>
      <c r="GCP58" s="55"/>
      <c r="GCQ58" s="55"/>
      <c r="GCR58" s="55"/>
      <c r="GCS58" s="55"/>
      <c r="GCT58" s="55"/>
      <c r="GCU58" s="55"/>
      <c r="GCV58" s="55"/>
      <c r="GCW58" s="55"/>
      <c r="GCX58" s="55"/>
      <c r="GCY58" s="55"/>
      <c r="GCZ58" s="55"/>
      <c r="GDA58" s="55"/>
      <c r="GDB58" s="55"/>
      <c r="GDC58" s="55"/>
      <c r="GDD58" s="55"/>
      <c r="GDE58" s="55"/>
      <c r="GDF58" s="55"/>
      <c r="GDG58" s="55"/>
      <c r="GDH58" s="55"/>
      <c r="GDI58" s="55"/>
      <c r="GDJ58" s="55"/>
      <c r="GDK58" s="55"/>
      <c r="GDL58" s="55"/>
      <c r="GDM58" s="55"/>
      <c r="GDN58" s="55"/>
      <c r="GDO58" s="55"/>
      <c r="GDP58" s="55"/>
      <c r="GDQ58" s="55"/>
      <c r="GDR58" s="55"/>
      <c r="GDS58" s="55"/>
      <c r="GDT58" s="55"/>
      <c r="GDU58" s="55"/>
      <c r="GDV58" s="55"/>
      <c r="GDW58" s="55"/>
      <c r="GDX58" s="55"/>
      <c r="GDY58" s="55"/>
      <c r="GDZ58" s="55"/>
      <c r="GEA58" s="55"/>
      <c r="GEB58" s="55"/>
      <c r="GEC58" s="55"/>
      <c r="GED58" s="55"/>
      <c r="GEE58" s="55"/>
      <c r="GEF58" s="55"/>
      <c r="GEG58" s="55"/>
      <c r="GEH58" s="55"/>
      <c r="GEI58" s="55"/>
      <c r="GEJ58" s="55"/>
      <c r="GEK58" s="55"/>
      <c r="GEL58" s="55"/>
      <c r="GEM58" s="55"/>
      <c r="GEN58" s="55"/>
      <c r="GEO58" s="55"/>
      <c r="GEP58" s="55"/>
      <c r="GEQ58" s="55"/>
      <c r="GER58" s="55"/>
      <c r="GES58" s="55"/>
      <c r="GET58" s="55"/>
      <c r="GEU58" s="55"/>
      <c r="GEV58" s="55"/>
      <c r="GEW58" s="55"/>
      <c r="GEX58" s="55"/>
      <c r="GEY58" s="55"/>
      <c r="GEZ58" s="55"/>
      <c r="GFA58" s="55"/>
      <c r="GFB58" s="55"/>
      <c r="GFC58" s="55"/>
      <c r="GFD58" s="55"/>
      <c r="GFE58" s="55"/>
      <c r="GFF58" s="55"/>
      <c r="GFG58" s="55"/>
      <c r="GFH58" s="55"/>
      <c r="GFI58" s="55"/>
      <c r="GFJ58" s="55"/>
      <c r="GFK58" s="55"/>
      <c r="GFL58" s="55"/>
      <c r="GFM58" s="55"/>
      <c r="GFN58" s="55"/>
      <c r="GFO58" s="55"/>
      <c r="GFP58" s="55"/>
      <c r="GFQ58" s="55"/>
      <c r="GFR58" s="55"/>
      <c r="GFS58" s="55"/>
      <c r="GFT58" s="55"/>
      <c r="GFU58" s="55"/>
      <c r="GFV58" s="55"/>
      <c r="GFW58" s="55"/>
      <c r="GFX58" s="55"/>
      <c r="GFY58" s="55"/>
      <c r="GFZ58" s="55"/>
      <c r="GGA58" s="55"/>
      <c r="GGB58" s="55"/>
      <c r="GGC58" s="55"/>
      <c r="GGD58" s="55"/>
      <c r="GGE58" s="55"/>
      <c r="GGF58" s="55"/>
      <c r="GGG58" s="55"/>
      <c r="GGH58" s="55"/>
      <c r="GGI58" s="55"/>
      <c r="GGJ58" s="55"/>
      <c r="GGK58" s="55"/>
      <c r="GGL58" s="55"/>
      <c r="GGM58" s="55"/>
      <c r="GGN58" s="55"/>
      <c r="GGO58" s="55"/>
      <c r="GGP58" s="55"/>
      <c r="GGQ58" s="55"/>
      <c r="GGR58" s="55"/>
      <c r="GGS58" s="55"/>
      <c r="GGT58" s="55"/>
      <c r="GGU58" s="55"/>
      <c r="GGV58" s="55"/>
      <c r="GGW58" s="55"/>
      <c r="GGX58" s="55"/>
      <c r="GGY58" s="55"/>
      <c r="GGZ58" s="55"/>
      <c r="GHA58" s="55"/>
      <c r="GHB58" s="55"/>
      <c r="GHC58" s="55"/>
      <c r="GHD58" s="55"/>
      <c r="GHE58" s="55"/>
      <c r="GHF58" s="55"/>
      <c r="GHG58" s="55"/>
      <c r="GHH58" s="55"/>
      <c r="GHI58" s="55"/>
      <c r="GHJ58" s="55"/>
      <c r="GHK58" s="55"/>
      <c r="GHL58" s="55"/>
      <c r="GHM58" s="55"/>
      <c r="GHN58" s="55"/>
      <c r="GHO58" s="55"/>
      <c r="GHP58" s="55"/>
      <c r="GHQ58" s="55"/>
      <c r="GHR58" s="55"/>
      <c r="GHS58" s="55"/>
      <c r="GHT58" s="55"/>
      <c r="GHU58" s="55"/>
      <c r="GHV58" s="55"/>
      <c r="GHW58" s="55"/>
      <c r="GHX58" s="55"/>
      <c r="GHY58" s="55"/>
      <c r="GHZ58" s="55"/>
      <c r="GIA58" s="55"/>
      <c r="GIB58" s="55"/>
      <c r="GIC58" s="55"/>
      <c r="GID58" s="55"/>
      <c r="GIE58" s="55"/>
      <c r="GIF58" s="55"/>
      <c r="GIG58" s="55"/>
      <c r="GIH58" s="55"/>
      <c r="GII58" s="55"/>
      <c r="GIJ58" s="55"/>
      <c r="GIK58" s="55"/>
      <c r="GIL58" s="55"/>
      <c r="GIM58" s="55"/>
      <c r="GIN58" s="55"/>
      <c r="GIO58" s="55"/>
      <c r="GIP58" s="55"/>
      <c r="GIQ58" s="55"/>
      <c r="GIR58" s="55"/>
      <c r="GIS58" s="55"/>
      <c r="GIT58" s="55"/>
      <c r="GIU58" s="55"/>
      <c r="GIV58" s="55"/>
      <c r="GIW58" s="55"/>
      <c r="GIX58" s="55"/>
      <c r="GIY58" s="55"/>
      <c r="GIZ58" s="55"/>
      <c r="GJA58" s="55"/>
      <c r="GJB58" s="55"/>
      <c r="GJC58" s="55"/>
      <c r="GJD58" s="55"/>
      <c r="GJE58" s="55"/>
      <c r="GJF58" s="55"/>
      <c r="GJG58" s="55"/>
      <c r="GJH58" s="55"/>
      <c r="GJI58" s="55"/>
      <c r="GJJ58" s="55"/>
      <c r="GJK58" s="55"/>
      <c r="GJL58" s="55"/>
      <c r="GJM58" s="55"/>
      <c r="GJN58" s="55"/>
      <c r="GJO58" s="55"/>
      <c r="GJP58" s="55"/>
      <c r="GJQ58" s="55"/>
      <c r="GJR58" s="55"/>
      <c r="GJS58" s="55"/>
      <c r="GJT58" s="55"/>
      <c r="GJU58" s="55"/>
      <c r="GJV58" s="55"/>
      <c r="GJW58" s="55"/>
      <c r="GJX58" s="55"/>
      <c r="GJY58" s="55"/>
      <c r="GJZ58" s="55"/>
      <c r="GKA58" s="55"/>
      <c r="GKB58" s="55"/>
      <c r="GKC58" s="55"/>
      <c r="GKD58" s="55"/>
      <c r="GKE58" s="55"/>
      <c r="GKF58" s="55"/>
      <c r="GKG58" s="55"/>
      <c r="GKH58" s="55"/>
      <c r="GKI58" s="55"/>
      <c r="GKJ58" s="55"/>
      <c r="GKK58" s="55"/>
      <c r="GKL58" s="55"/>
      <c r="GKM58" s="55"/>
      <c r="GKN58" s="55"/>
      <c r="GKO58" s="55"/>
      <c r="GKP58" s="55"/>
      <c r="GKQ58" s="55"/>
      <c r="GKR58" s="55"/>
      <c r="GKS58" s="55"/>
      <c r="GKT58" s="55"/>
      <c r="GKU58" s="55"/>
      <c r="GKV58" s="55"/>
      <c r="GKW58" s="55"/>
      <c r="GKX58" s="55"/>
      <c r="GKY58" s="55"/>
      <c r="GKZ58" s="55"/>
      <c r="GLA58" s="55"/>
      <c r="GLB58" s="55"/>
      <c r="GLC58" s="55"/>
      <c r="GLD58" s="55"/>
      <c r="GLE58" s="55"/>
      <c r="GLF58" s="55"/>
      <c r="GLG58" s="55"/>
      <c r="GLH58" s="55"/>
      <c r="GLI58" s="55"/>
      <c r="GLJ58" s="55"/>
      <c r="GLK58" s="55"/>
      <c r="GLL58" s="55"/>
      <c r="GLM58" s="55"/>
      <c r="GLN58" s="55"/>
      <c r="GLO58" s="55"/>
      <c r="GLP58" s="55"/>
      <c r="GLQ58" s="55"/>
      <c r="GLR58" s="55"/>
      <c r="GLS58" s="55"/>
      <c r="GLT58" s="55"/>
      <c r="GLU58" s="55"/>
      <c r="GLV58" s="55"/>
      <c r="GLW58" s="55"/>
      <c r="GLX58" s="55"/>
      <c r="GLY58" s="55"/>
      <c r="GLZ58" s="55"/>
      <c r="GMA58" s="55"/>
      <c r="GMB58" s="55"/>
      <c r="GMC58" s="55"/>
      <c r="GMD58" s="55"/>
      <c r="GME58" s="55"/>
      <c r="GMF58" s="55"/>
      <c r="GMG58" s="55"/>
      <c r="GMH58" s="55"/>
      <c r="GMI58" s="55"/>
      <c r="GMJ58" s="55"/>
      <c r="GMK58" s="55"/>
      <c r="GML58" s="55"/>
      <c r="GMM58" s="55"/>
      <c r="GMN58" s="55"/>
      <c r="GMO58" s="55"/>
      <c r="GMP58" s="55"/>
      <c r="GMQ58" s="55"/>
      <c r="GMR58" s="55"/>
      <c r="GMS58" s="55"/>
      <c r="GMT58" s="55"/>
      <c r="GMU58" s="55"/>
      <c r="GMV58" s="55"/>
      <c r="GMW58" s="55"/>
      <c r="GMX58" s="55"/>
      <c r="GMY58" s="55"/>
      <c r="GMZ58" s="55"/>
      <c r="GNA58" s="55"/>
      <c r="GNB58" s="55"/>
      <c r="GNC58" s="55"/>
      <c r="GND58" s="55"/>
      <c r="GNE58" s="55"/>
      <c r="GNF58" s="55"/>
      <c r="GNG58" s="55"/>
      <c r="GNH58" s="55"/>
      <c r="GNI58" s="55"/>
      <c r="GNJ58" s="55"/>
      <c r="GNK58" s="55"/>
      <c r="GNL58" s="55"/>
      <c r="GNM58" s="55"/>
      <c r="GNN58" s="55"/>
      <c r="GNO58" s="55"/>
      <c r="GNP58" s="55"/>
      <c r="GNQ58" s="55"/>
      <c r="GNR58" s="55"/>
      <c r="GNS58" s="55"/>
      <c r="GNT58" s="55"/>
      <c r="GNU58" s="55"/>
      <c r="GNV58" s="55"/>
      <c r="GNW58" s="55"/>
      <c r="GNX58" s="55"/>
      <c r="GNY58" s="55"/>
      <c r="GNZ58" s="55"/>
      <c r="GOA58" s="55"/>
      <c r="GOB58" s="55"/>
      <c r="GOC58" s="55"/>
      <c r="GOD58" s="55"/>
      <c r="GOE58" s="55"/>
      <c r="GOF58" s="55"/>
      <c r="GOG58" s="55"/>
      <c r="GOH58" s="55"/>
      <c r="GOI58" s="55"/>
      <c r="GOJ58" s="55"/>
      <c r="GOK58" s="55"/>
      <c r="GOL58" s="55"/>
      <c r="GOM58" s="55"/>
      <c r="GON58" s="55"/>
      <c r="GOO58" s="55"/>
      <c r="GOP58" s="55"/>
      <c r="GOQ58" s="55"/>
      <c r="GOR58" s="55"/>
      <c r="GOS58" s="55"/>
      <c r="GOT58" s="55"/>
      <c r="GOU58" s="55"/>
      <c r="GOV58" s="55"/>
      <c r="GOW58" s="55"/>
      <c r="GOX58" s="55"/>
      <c r="GOY58" s="55"/>
      <c r="GOZ58" s="55"/>
      <c r="GPA58" s="55"/>
      <c r="GPB58" s="55"/>
      <c r="GPC58" s="55"/>
      <c r="GPD58" s="55"/>
      <c r="GPE58" s="55"/>
      <c r="GPF58" s="55"/>
      <c r="GPG58" s="55"/>
      <c r="GPH58" s="55"/>
      <c r="GPI58" s="55"/>
      <c r="GPJ58" s="55"/>
      <c r="GPK58" s="55"/>
      <c r="GPL58" s="55"/>
      <c r="GPM58" s="55"/>
      <c r="GPN58" s="55"/>
      <c r="GPO58" s="55"/>
      <c r="GPP58" s="55"/>
      <c r="GPQ58" s="55"/>
      <c r="GPR58" s="55"/>
      <c r="GPS58" s="55"/>
      <c r="GPT58" s="55"/>
      <c r="GPU58" s="55"/>
      <c r="GPV58" s="55"/>
      <c r="GPW58" s="55"/>
      <c r="GPX58" s="55"/>
      <c r="GPY58" s="55"/>
      <c r="GPZ58" s="55"/>
      <c r="GQA58" s="55"/>
      <c r="GQB58" s="55"/>
      <c r="GQC58" s="55"/>
      <c r="GQD58" s="55"/>
      <c r="GQE58" s="55"/>
      <c r="GQF58" s="55"/>
      <c r="GQG58" s="55"/>
      <c r="GQH58" s="55"/>
      <c r="GQI58" s="55"/>
      <c r="GQJ58" s="55"/>
      <c r="GQK58" s="55"/>
      <c r="GQL58" s="55"/>
      <c r="GQM58" s="55"/>
      <c r="GQN58" s="55"/>
      <c r="GQO58" s="55"/>
      <c r="GQP58" s="55"/>
      <c r="GQQ58" s="55"/>
      <c r="GQR58" s="55"/>
      <c r="GQS58" s="55"/>
      <c r="GQT58" s="55"/>
      <c r="GQU58" s="55"/>
      <c r="GQV58" s="55"/>
      <c r="GQW58" s="55"/>
      <c r="GQX58" s="55"/>
      <c r="GQY58" s="55"/>
      <c r="GQZ58" s="55"/>
      <c r="GRA58" s="55"/>
      <c r="GRB58" s="55"/>
      <c r="GRC58" s="55"/>
      <c r="GRD58" s="55"/>
      <c r="GRE58" s="55"/>
      <c r="GRF58" s="55"/>
      <c r="GRG58" s="55"/>
      <c r="GRH58" s="55"/>
      <c r="GRI58" s="55"/>
      <c r="GRJ58" s="55"/>
      <c r="GRK58" s="55"/>
      <c r="GRL58" s="55"/>
      <c r="GRM58" s="55"/>
      <c r="GRN58" s="55"/>
      <c r="GRO58" s="55"/>
      <c r="GRP58" s="55"/>
      <c r="GRQ58" s="55"/>
      <c r="GRR58" s="55"/>
      <c r="GRS58" s="55"/>
      <c r="GRT58" s="55"/>
      <c r="GRU58" s="55"/>
      <c r="GRV58" s="55"/>
      <c r="GRW58" s="55"/>
      <c r="GRX58" s="55"/>
      <c r="GRY58" s="55"/>
      <c r="GRZ58" s="55"/>
      <c r="GSA58" s="55"/>
      <c r="GSB58" s="55"/>
      <c r="GSC58" s="55"/>
      <c r="GSD58" s="55"/>
      <c r="GSE58" s="55"/>
      <c r="GSF58" s="55"/>
      <c r="GSG58" s="55"/>
      <c r="GSH58" s="55"/>
      <c r="GSI58" s="55"/>
      <c r="GSJ58" s="55"/>
      <c r="GSK58" s="55"/>
      <c r="GSL58" s="55"/>
      <c r="GSM58" s="55"/>
      <c r="GSN58" s="55"/>
      <c r="GSO58" s="55"/>
      <c r="GSP58" s="55"/>
      <c r="GSQ58" s="55"/>
      <c r="GSR58" s="55"/>
      <c r="GSS58" s="55"/>
      <c r="GST58" s="55"/>
      <c r="GSU58" s="55"/>
      <c r="GSV58" s="55"/>
      <c r="GSW58" s="55"/>
      <c r="GSX58" s="55"/>
      <c r="GSY58" s="55"/>
      <c r="GSZ58" s="55"/>
      <c r="GTA58" s="55"/>
      <c r="GTB58" s="55"/>
      <c r="GTC58" s="55"/>
      <c r="GTD58" s="55"/>
      <c r="GTE58" s="55"/>
      <c r="GTF58" s="55"/>
      <c r="GTG58" s="55"/>
      <c r="GTH58" s="55"/>
      <c r="GTI58" s="55"/>
      <c r="GTJ58" s="55"/>
      <c r="GTK58" s="55"/>
      <c r="GTL58" s="55"/>
      <c r="GTM58" s="55"/>
      <c r="GTN58" s="55"/>
      <c r="GTO58" s="55"/>
      <c r="GTP58" s="55"/>
      <c r="GTQ58" s="55"/>
      <c r="GTR58" s="55"/>
      <c r="GTS58" s="55"/>
      <c r="GTT58" s="55"/>
      <c r="GTU58" s="55"/>
      <c r="GTV58" s="55"/>
      <c r="GTW58" s="55"/>
      <c r="GTX58" s="55"/>
      <c r="GTY58" s="55"/>
      <c r="GTZ58" s="55"/>
      <c r="GUA58" s="55"/>
      <c r="GUB58" s="55"/>
      <c r="GUC58" s="55"/>
      <c r="GUD58" s="55"/>
      <c r="GUE58" s="55"/>
      <c r="GUF58" s="55"/>
      <c r="GUG58" s="55"/>
      <c r="GUH58" s="55"/>
      <c r="GUI58" s="55"/>
      <c r="GUJ58" s="55"/>
      <c r="GUK58" s="55"/>
      <c r="GUL58" s="55"/>
      <c r="GUM58" s="55"/>
      <c r="GUN58" s="55"/>
      <c r="GUO58" s="55"/>
      <c r="GUP58" s="55"/>
      <c r="GUQ58" s="55"/>
      <c r="GUR58" s="55"/>
      <c r="GUS58" s="55"/>
      <c r="GUT58" s="55"/>
      <c r="GUU58" s="55"/>
      <c r="GUV58" s="55"/>
      <c r="GUW58" s="55"/>
      <c r="GUX58" s="55"/>
      <c r="GUY58" s="55"/>
      <c r="GUZ58" s="55"/>
      <c r="GVA58" s="55"/>
      <c r="GVB58" s="55"/>
      <c r="GVC58" s="55"/>
      <c r="GVD58" s="55"/>
      <c r="GVE58" s="55"/>
      <c r="GVF58" s="55"/>
      <c r="GVG58" s="55"/>
      <c r="GVH58" s="55"/>
      <c r="GVI58" s="55"/>
      <c r="GVJ58" s="55"/>
      <c r="GVK58" s="55"/>
      <c r="GVL58" s="55"/>
      <c r="GVM58" s="55"/>
      <c r="GVN58" s="55"/>
      <c r="GVO58" s="55"/>
      <c r="GVP58" s="55"/>
      <c r="GVQ58" s="55"/>
      <c r="GVR58" s="55"/>
      <c r="GVS58" s="55"/>
      <c r="GVT58" s="55"/>
      <c r="GVU58" s="55"/>
      <c r="GVV58" s="55"/>
      <c r="GVW58" s="55"/>
      <c r="GVX58" s="55"/>
      <c r="GVY58" s="55"/>
      <c r="GVZ58" s="55"/>
      <c r="GWA58" s="55"/>
      <c r="GWB58" s="55"/>
      <c r="GWC58" s="55"/>
      <c r="GWD58" s="55"/>
      <c r="GWE58" s="55"/>
      <c r="GWF58" s="55"/>
      <c r="GWG58" s="55"/>
      <c r="GWH58" s="55"/>
      <c r="GWI58" s="55"/>
      <c r="GWJ58" s="55"/>
      <c r="GWK58" s="55"/>
      <c r="GWL58" s="55"/>
      <c r="GWM58" s="55"/>
      <c r="GWN58" s="55"/>
      <c r="GWO58" s="55"/>
      <c r="GWP58" s="55"/>
      <c r="GWQ58" s="55"/>
      <c r="GWR58" s="55"/>
      <c r="GWS58" s="55"/>
      <c r="GWT58" s="55"/>
      <c r="GWU58" s="55"/>
      <c r="GWV58" s="55"/>
      <c r="GWW58" s="55"/>
      <c r="GWX58" s="55"/>
      <c r="GWY58" s="55"/>
      <c r="GWZ58" s="55"/>
      <c r="GXA58" s="55"/>
      <c r="GXB58" s="55"/>
      <c r="GXC58" s="55"/>
      <c r="GXD58" s="55"/>
      <c r="GXE58" s="55"/>
      <c r="GXF58" s="55"/>
      <c r="GXG58" s="55"/>
      <c r="GXH58" s="55"/>
      <c r="GXI58" s="55"/>
      <c r="GXJ58" s="55"/>
      <c r="GXK58" s="55"/>
      <c r="GXL58" s="55"/>
      <c r="GXM58" s="55"/>
      <c r="GXN58" s="55"/>
      <c r="GXO58" s="55"/>
      <c r="GXP58" s="55"/>
      <c r="GXQ58" s="55"/>
      <c r="GXR58" s="55"/>
      <c r="GXS58" s="55"/>
      <c r="GXT58" s="55"/>
      <c r="GXU58" s="55"/>
      <c r="GXV58" s="55"/>
      <c r="GXW58" s="55"/>
      <c r="GXX58" s="55"/>
      <c r="GXY58" s="55"/>
      <c r="GXZ58" s="55"/>
      <c r="GYA58" s="55"/>
      <c r="GYB58" s="55"/>
      <c r="GYC58" s="55"/>
      <c r="GYD58" s="55"/>
      <c r="GYE58" s="55"/>
      <c r="GYF58" s="55"/>
      <c r="GYG58" s="55"/>
      <c r="GYH58" s="55"/>
      <c r="GYI58" s="55"/>
      <c r="GYJ58" s="55"/>
      <c r="GYK58" s="55"/>
      <c r="GYL58" s="55"/>
      <c r="GYM58" s="55"/>
      <c r="GYN58" s="55"/>
      <c r="GYO58" s="55"/>
      <c r="GYP58" s="55"/>
      <c r="GYQ58" s="55"/>
      <c r="GYR58" s="55"/>
      <c r="GYS58" s="55"/>
      <c r="GYT58" s="55"/>
      <c r="GYU58" s="55"/>
      <c r="GYV58" s="55"/>
      <c r="GYW58" s="55"/>
      <c r="GYX58" s="55"/>
      <c r="GYY58" s="55"/>
      <c r="GYZ58" s="55"/>
      <c r="GZA58" s="55"/>
      <c r="GZB58" s="55"/>
      <c r="GZC58" s="55"/>
      <c r="GZD58" s="55"/>
      <c r="GZE58" s="55"/>
      <c r="GZF58" s="55"/>
      <c r="GZG58" s="55"/>
      <c r="GZH58" s="55"/>
      <c r="GZI58" s="55"/>
      <c r="GZJ58" s="55"/>
      <c r="GZK58" s="55"/>
      <c r="GZL58" s="55"/>
      <c r="GZM58" s="55"/>
      <c r="GZN58" s="55"/>
      <c r="GZO58" s="55"/>
      <c r="GZP58" s="55"/>
      <c r="GZQ58" s="55"/>
      <c r="GZR58" s="55"/>
      <c r="GZS58" s="55"/>
      <c r="GZT58" s="55"/>
      <c r="GZU58" s="55"/>
      <c r="GZV58" s="55"/>
      <c r="GZW58" s="55"/>
      <c r="GZX58" s="55"/>
      <c r="GZY58" s="55"/>
      <c r="GZZ58" s="55"/>
      <c r="HAA58" s="55"/>
      <c r="HAB58" s="55"/>
      <c r="HAC58" s="55"/>
      <c r="HAD58" s="55"/>
      <c r="HAE58" s="55"/>
      <c r="HAF58" s="55"/>
      <c r="HAG58" s="55"/>
      <c r="HAH58" s="55"/>
      <c r="HAI58" s="55"/>
      <c r="HAJ58" s="55"/>
      <c r="HAK58" s="55"/>
      <c r="HAL58" s="55"/>
      <c r="HAM58" s="55"/>
      <c r="HAN58" s="55"/>
      <c r="HAO58" s="55"/>
      <c r="HAP58" s="55"/>
      <c r="HAQ58" s="55"/>
      <c r="HAR58" s="55"/>
      <c r="HAS58" s="55"/>
      <c r="HAT58" s="55"/>
      <c r="HAU58" s="55"/>
      <c r="HAV58" s="55"/>
      <c r="HAW58" s="55"/>
      <c r="HAX58" s="55"/>
      <c r="HAY58" s="55"/>
      <c r="HAZ58" s="55"/>
      <c r="HBA58" s="55"/>
      <c r="HBB58" s="55"/>
      <c r="HBC58" s="55"/>
      <c r="HBD58" s="55"/>
      <c r="HBE58" s="55"/>
      <c r="HBF58" s="55"/>
      <c r="HBG58" s="55"/>
      <c r="HBH58" s="55"/>
      <c r="HBI58" s="55"/>
      <c r="HBJ58" s="55"/>
      <c r="HBK58" s="55"/>
      <c r="HBL58" s="55"/>
      <c r="HBM58" s="55"/>
      <c r="HBN58" s="55"/>
      <c r="HBO58" s="55"/>
      <c r="HBP58" s="55"/>
      <c r="HBQ58" s="55"/>
      <c r="HBR58" s="55"/>
      <c r="HBS58" s="55"/>
      <c r="HBT58" s="55"/>
      <c r="HBU58" s="55"/>
      <c r="HBV58" s="55"/>
      <c r="HBW58" s="55"/>
      <c r="HBX58" s="55"/>
      <c r="HBY58" s="55"/>
      <c r="HBZ58" s="55"/>
      <c r="HCA58" s="55"/>
      <c r="HCB58" s="55"/>
      <c r="HCC58" s="55"/>
      <c r="HCD58" s="55"/>
      <c r="HCE58" s="55"/>
      <c r="HCF58" s="55"/>
      <c r="HCG58" s="55"/>
      <c r="HCH58" s="55"/>
      <c r="HCI58" s="55"/>
      <c r="HCJ58" s="55"/>
      <c r="HCK58" s="55"/>
      <c r="HCL58" s="55"/>
      <c r="HCM58" s="55"/>
      <c r="HCN58" s="55"/>
      <c r="HCO58" s="55"/>
      <c r="HCP58" s="55"/>
      <c r="HCQ58" s="55"/>
      <c r="HCR58" s="55"/>
      <c r="HCS58" s="55"/>
      <c r="HCT58" s="55"/>
      <c r="HCU58" s="55"/>
      <c r="HCV58" s="55"/>
      <c r="HCW58" s="55"/>
      <c r="HCX58" s="55"/>
      <c r="HCY58" s="55"/>
      <c r="HCZ58" s="55"/>
      <c r="HDA58" s="55"/>
      <c r="HDB58" s="55"/>
      <c r="HDC58" s="55"/>
      <c r="HDD58" s="55"/>
      <c r="HDE58" s="55"/>
      <c r="HDF58" s="55"/>
      <c r="HDG58" s="55"/>
      <c r="HDH58" s="55"/>
      <c r="HDI58" s="55"/>
      <c r="HDJ58" s="55"/>
      <c r="HDK58" s="55"/>
      <c r="HDL58" s="55"/>
      <c r="HDM58" s="55"/>
      <c r="HDN58" s="55"/>
      <c r="HDO58" s="55"/>
      <c r="HDP58" s="55"/>
      <c r="HDQ58" s="55"/>
      <c r="HDR58" s="55"/>
      <c r="HDS58" s="55"/>
      <c r="HDT58" s="55"/>
      <c r="HDU58" s="55"/>
      <c r="HDV58" s="55"/>
      <c r="HDW58" s="55"/>
      <c r="HDX58" s="55"/>
      <c r="HDY58" s="55"/>
      <c r="HDZ58" s="55"/>
      <c r="HEA58" s="55"/>
      <c r="HEB58" s="55"/>
      <c r="HEC58" s="55"/>
      <c r="HED58" s="55"/>
      <c r="HEE58" s="55"/>
      <c r="HEF58" s="55"/>
      <c r="HEG58" s="55"/>
      <c r="HEH58" s="55"/>
      <c r="HEI58" s="55"/>
      <c r="HEJ58" s="55"/>
      <c r="HEK58" s="55"/>
      <c r="HEL58" s="55"/>
      <c r="HEM58" s="55"/>
      <c r="HEN58" s="55"/>
      <c r="HEO58" s="55"/>
      <c r="HEP58" s="55"/>
      <c r="HEQ58" s="55"/>
      <c r="HER58" s="55"/>
      <c r="HES58" s="55"/>
      <c r="HET58" s="55"/>
      <c r="HEU58" s="55"/>
      <c r="HEV58" s="55"/>
      <c r="HEW58" s="55"/>
      <c r="HEX58" s="55"/>
      <c r="HEY58" s="55"/>
      <c r="HEZ58" s="55"/>
      <c r="HFA58" s="55"/>
      <c r="HFB58" s="55"/>
      <c r="HFC58" s="55"/>
      <c r="HFD58" s="55"/>
      <c r="HFE58" s="55"/>
      <c r="HFF58" s="55"/>
      <c r="HFG58" s="55"/>
      <c r="HFH58" s="55"/>
      <c r="HFI58" s="55"/>
      <c r="HFJ58" s="55"/>
      <c r="HFK58" s="55"/>
      <c r="HFL58" s="55"/>
      <c r="HFM58" s="55"/>
      <c r="HFN58" s="55"/>
      <c r="HFO58" s="55"/>
      <c r="HFP58" s="55"/>
      <c r="HFQ58" s="55"/>
      <c r="HFR58" s="55"/>
      <c r="HFS58" s="55"/>
      <c r="HFT58" s="55"/>
      <c r="HFU58" s="55"/>
      <c r="HFV58" s="55"/>
      <c r="HFW58" s="55"/>
      <c r="HFX58" s="55"/>
      <c r="HFY58" s="55"/>
      <c r="HFZ58" s="55"/>
      <c r="HGA58" s="55"/>
      <c r="HGB58" s="55"/>
      <c r="HGC58" s="55"/>
      <c r="HGD58" s="55"/>
      <c r="HGE58" s="55"/>
      <c r="HGF58" s="55"/>
      <c r="HGG58" s="55"/>
      <c r="HGH58" s="55"/>
      <c r="HGI58" s="55"/>
      <c r="HGJ58" s="55"/>
      <c r="HGK58" s="55"/>
      <c r="HGL58" s="55"/>
      <c r="HGM58" s="55"/>
      <c r="HGN58" s="55"/>
      <c r="HGO58" s="55"/>
      <c r="HGP58" s="55"/>
      <c r="HGQ58" s="55"/>
      <c r="HGR58" s="55"/>
      <c r="HGS58" s="55"/>
      <c r="HGT58" s="55"/>
      <c r="HGU58" s="55"/>
      <c r="HGV58" s="55"/>
      <c r="HGW58" s="55"/>
      <c r="HGX58" s="55"/>
      <c r="HGY58" s="55"/>
      <c r="HGZ58" s="55"/>
      <c r="HHA58" s="55"/>
      <c r="HHB58" s="55"/>
      <c r="HHC58" s="55"/>
      <c r="HHD58" s="55"/>
      <c r="HHE58" s="55"/>
      <c r="HHF58" s="55"/>
      <c r="HHG58" s="55"/>
      <c r="HHH58" s="55"/>
      <c r="HHI58" s="55"/>
      <c r="HHJ58" s="55"/>
      <c r="HHK58" s="55"/>
      <c r="HHL58" s="55"/>
      <c r="HHM58" s="55"/>
      <c r="HHN58" s="55"/>
      <c r="HHO58" s="55"/>
      <c r="HHP58" s="55"/>
      <c r="HHQ58" s="55"/>
      <c r="HHR58" s="55"/>
      <c r="HHS58" s="55"/>
      <c r="HHT58" s="55"/>
      <c r="HHU58" s="55"/>
      <c r="HHV58" s="55"/>
      <c r="HHW58" s="55"/>
      <c r="HHX58" s="55"/>
      <c r="HHY58" s="55"/>
      <c r="HHZ58" s="55"/>
      <c r="HIA58" s="55"/>
      <c r="HIB58" s="55"/>
      <c r="HIC58" s="55"/>
      <c r="HID58" s="55"/>
      <c r="HIE58" s="55"/>
      <c r="HIF58" s="55"/>
      <c r="HIG58" s="55"/>
      <c r="HIH58" s="55"/>
      <c r="HII58" s="55"/>
      <c r="HIJ58" s="55"/>
      <c r="HIK58" s="55"/>
      <c r="HIL58" s="55"/>
      <c r="HIM58" s="55"/>
      <c r="HIN58" s="55"/>
      <c r="HIO58" s="55"/>
      <c r="HIP58" s="55"/>
      <c r="HIQ58" s="55"/>
      <c r="HIR58" s="55"/>
      <c r="HIS58" s="55"/>
      <c r="HIT58" s="55"/>
      <c r="HIU58" s="55"/>
      <c r="HIV58" s="55"/>
      <c r="HIW58" s="55"/>
      <c r="HIX58" s="55"/>
      <c r="HIY58" s="55"/>
      <c r="HIZ58" s="55"/>
      <c r="HJA58" s="55"/>
      <c r="HJB58" s="55"/>
      <c r="HJC58" s="55"/>
      <c r="HJD58" s="55"/>
      <c r="HJE58" s="55"/>
      <c r="HJF58" s="55"/>
      <c r="HJG58" s="55"/>
      <c r="HJH58" s="55"/>
      <c r="HJI58" s="55"/>
      <c r="HJJ58" s="55"/>
      <c r="HJK58" s="55"/>
      <c r="HJL58" s="55"/>
      <c r="HJM58" s="55"/>
      <c r="HJN58" s="55"/>
      <c r="HJO58" s="55"/>
      <c r="HJP58" s="55"/>
      <c r="HJQ58" s="55"/>
      <c r="HJR58" s="55"/>
      <c r="HJS58" s="55"/>
      <c r="HJT58" s="55"/>
      <c r="HJU58" s="55"/>
      <c r="HJV58" s="55"/>
      <c r="HJW58" s="55"/>
      <c r="HJX58" s="55"/>
      <c r="HJY58" s="55"/>
      <c r="HJZ58" s="55"/>
      <c r="HKA58" s="55"/>
      <c r="HKB58" s="55"/>
      <c r="HKC58" s="55"/>
      <c r="HKD58" s="55"/>
      <c r="HKE58" s="55"/>
      <c r="HKF58" s="55"/>
      <c r="HKG58" s="55"/>
      <c r="HKH58" s="55"/>
      <c r="HKI58" s="55"/>
      <c r="HKJ58" s="55"/>
      <c r="HKK58" s="55"/>
      <c r="HKL58" s="55"/>
      <c r="HKM58" s="55"/>
      <c r="HKN58" s="55"/>
      <c r="HKO58" s="55"/>
      <c r="HKP58" s="55"/>
      <c r="HKQ58" s="55"/>
      <c r="HKR58" s="55"/>
      <c r="HKS58" s="55"/>
      <c r="HKT58" s="55"/>
      <c r="HKU58" s="55"/>
      <c r="HKV58" s="55"/>
      <c r="HKW58" s="55"/>
      <c r="HKX58" s="55"/>
      <c r="HKY58" s="55"/>
      <c r="HKZ58" s="55"/>
      <c r="HLA58" s="55"/>
      <c r="HLB58" s="55"/>
      <c r="HLC58" s="55"/>
      <c r="HLD58" s="55"/>
      <c r="HLE58" s="55"/>
      <c r="HLF58" s="55"/>
      <c r="HLG58" s="55"/>
      <c r="HLH58" s="55"/>
      <c r="HLI58" s="55"/>
      <c r="HLJ58" s="55"/>
      <c r="HLK58" s="55"/>
      <c r="HLL58" s="55"/>
      <c r="HLM58" s="55"/>
      <c r="HLN58" s="55"/>
      <c r="HLO58" s="55"/>
      <c r="HLP58" s="55"/>
      <c r="HLQ58" s="55"/>
      <c r="HLR58" s="55"/>
      <c r="HLS58" s="55"/>
      <c r="HLT58" s="55"/>
      <c r="HLU58" s="55"/>
      <c r="HLV58" s="55"/>
      <c r="HLW58" s="55"/>
      <c r="HLX58" s="55"/>
      <c r="HLY58" s="55"/>
      <c r="HLZ58" s="55"/>
      <c r="HMA58" s="55"/>
      <c r="HMB58" s="55"/>
      <c r="HMC58" s="55"/>
      <c r="HMD58" s="55"/>
      <c r="HME58" s="55"/>
      <c r="HMF58" s="55"/>
      <c r="HMG58" s="55"/>
      <c r="HMH58" s="55"/>
      <c r="HMI58" s="55"/>
      <c r="HMJ58" s="55"/>
      <c r="HMK58" s="55"/>
      <c r="HML58" s="55"/>
      <c r="HMM58" s="55"/>
      <c r="HMN58" s="55"/>
      <c r="HMO58" s="55"/>
      <c r="HMP58" s="55"/>
      <c r="HMQ58" s="55"/>
      <c r="HMR58" s="55"/>
      <c r="HMS58" s="55"/>
      <c r="HMT58" s="55"/>
      <c r="HMU58" s="55"/>
      <c r="HMV58" s="55"/>
      <c r="HMW58" s="55"/>
      <c r="HMX58" s="55"/>
      <c r="HMY58" s="55"/>
      <c r="HMZ58" s="55"/>
      <c r="HNA58" s="55"/>
      <c r="HNB58" s="55"/>
      <c r="HNC58" s="55"/>
      <c r="HND58" s="55"/>
      <c r="HNE58" s="55"/>
      <c r="HNF58" s="55"/>
      <c r="HNG58" s="55"/>
      <c r="HNH58" s="55"/>
      <c r="HNI58" s="55"/>
      <c r="HNJ58" s="55"/>
      <c r="HNK58" s="55"/>
      <c r="HNL58" s="55"/>
      <c r="HNM58" s="55"/>
      <c r="HNN58" s="55"/>
      <c r="HNO58" s="55"/>
      <c r="HNP58" s="55"/>
      <c r="HNQ58" s="55"/>
      <c r="HNR58" s="55"/>
      <c r="HNS58" s="55"/>
      <c r="HNT58" s="55"/>
      <c r="HNU58" s="55"/>
      <c r="HNV58" s="55"/>
      <c r="HNW58" s="55"/>
      <c r="HNX58" s="55"/>
      <c r="HNY58" s="55"/>
      <c r="HNZ58" s="55"/>
      <c r="HOA58" s="55"/>
      <c r="HOB58" s="55"/>
      <c r="HOC58" s="55"/>
      <c r="HOD58" s="55"/>
      <c r="HOE58" s="55"/>
      <c r="HOF58" s="55"/>
      <c r="HOG58" s="55"/>
      <c r="HOH58" s="55"/>
      <c r="HOI58" s="55"/>
      <c r="HOJ58" s="55"/>
      <c r="HOK58" s="55"/>
      <c r="HOL58" s="55"/>
      <c r="HOM58" s="55"/>
      <c r="HON58" s="55"/>
      <c r="HOO58" s="55"/>
      <c r="HOP58" s="55"/>
      <c r="HOQ58" s="55"/>
      <c r="HOR58" s="55"/>
      <c r="HOS58" s="55"/>
      <c r="HOT58" s="55"/>
      <c r="HOU58" s="55"/>
      <c r="HOV58" s="55"/>
      <c r="HOW58" s="55"/>
      <c r="HOX58" s="55"/>
      <c r="HOY58" s="55"/>
      <c r="HOZ58" s="55"/>
      <c r="HPA58" s="55"/>
      <c r="HPB58" s="55"/>
      <c r="HPC58" s="55"/>
      <c r="HPD58" s="55"/>
      <c r="HPE58" s="55"/>
      <c r="HPF58" s="55"/>
      <c r="HPG58" s="55"/>
      <c r="HPH58" s="55"/>
      <c r="HPI58" s="55"/>
      <c r="HPJ58" s="55"/>
      <c r="HPK58" s="55"/>
      <c r="HPL58" s="55"/>
      <c r="HPM58" s="55"/>
      <c r="HPN58" s="55"/>
      <c r="HPO58" s="55"/>
      <c r="HPP58" s="55"/>
      <c r="HPQ58" s="55"/>
      <c r="HPR58" s="55"/>
      <c r="HPS58" s="55"/>
      <c r="HPT58" s="55"/>
      <c r="HPU58" s="55"/>
      <c r="HPV58" s="55"/>
      <c r="HPW58" s="55"/>
      <c r="HPX58" s="55"/>
      <c r="HPY58" s="55"/>
      <c r="HPZ58" s="55"/>
      <c r="HQA58" s="55"/>
      <c r="HQB58" s="55"/>
      <c r="HQC58" s="55"/>
      <c r="HQD58" s="55"/>
      <c r="HQE58" s="55"/>
      <c r="HQF58" s="55"/>
      <c r="HQG58" s="55"/>
      <c r="HQH58" s="55"/>
      <c r="HQI58" s="55"/>
      <c r="HQJ58" s="55"/>
      <c r="HQK58" s="55"/>
      <c r="HQL58" s="55"/>
      <c r="HQM58" s="55"/>
      <c r="HQN58" s="55"/>
      <c r="HQO58" s="55"/>
      <c r="HQP58" s="55"/>
      <c r="HQQ58" s="55"/>
      <c r="HQR58" s="55"/>
      <c r="HQS58" s="55"/>
      <c r="HQT58" s="55"/>
      <c r="HQU58" s="55"/>
      <c r="HQV58" s="55"/>
      <c r="HQW58" s="55"/>
      <c r="HQX58" s="55"/>
      <c r="HQY58" s="55"/>
      <c r="HQZ58" s="55"/>
      <c r="HRA58" s="55"/>
      <c r="HRB58" s="55"/>
      <c r="HRC58" s="55"/>
      <c r="HRD58" s="55"/>
      <c r="HRE58" s="55"/>
      <c r="HRF58" s="55"/>
      <c r="HRG58" s="55"/>
      <c r="HRH58" s="55"/>
      <c r="HRI58" s="55"/>
      <c r="HRJ58" s="55"/>
      <c r="HRK58" s="55"/>
      <c r="HRL58" s="55"/>
      <c r="HRM58" s="55"/>
      <c r="HRN58" s="55"/>
      <c r="HRO58" s="55"/>
      <c r="HRP58" s="55"/>
      <c r="HRQ58" s="55"/>
      <c r="HRR58" s="55"/>
      <c r="HRS58" s="55"/>
      <c r="HRT58" s="55"/>
      <c r="HRU58" s="55"/>
      <c r="HRV58" s="55"/>
      <c r="HRW58" s="55"/>
      <c r="HRX58" s="55"/>
      <c r="HRY58" s="55"/>
      <c r="HRZ58" s="55"/>
      <c r="HSA58" s="55"/>
      <c r="HSB58" s="55"/>
      <c r="HSC58" s="55"/>
      <c r="HSD58" s="55"/>
      <c r="HSE58" s="55"/>
      <c r="HSF58" s="55"/>
      <c r="HSG58" s="55"/>
      <c r="HSH58" s="55"/>
      <c r="HSI58" s="55"/>
      <c r="HSJ58" s="55"/>
      <c r="HSK58" s="55"/>
      <c r="HSL58" s="55"/>
      <c r="HSM58" s="55"/>
      <c r="HSN58" s="55"/>
      <c r="HSO58" s="55"/>
      <c r="HSP58" s="55"/>
      <c r="HSQ58" s="55"/>
      <c r="HSR58" s="55"/>
      <c r="HSS58" s="55"/>
      <c r="HST58" s="55"/>
      <c r="HSU58" s="55"/>
      <c r="HSV58" s="55"/>
      <c r="HSW58" s="55"/>
      <c r="HSX58" s="55"/>
      <c r="HSY58" s="55"/>
      <c r="HSZ58" s="55"/>
      <c r="HTA58" s="55"/>
      <c r="HTB58" s="55"/>
      <c r="HTC58" s="55"/>
      <c r="HTD58" s="55"/>
      <c r="HTE58" s="55"/>
      <c r="HTF58" s="55"/>
      <c r="HTG58" s="55"/>
      <c r="HTH58" s="55"/>
      <c r="HTI58" s="55"/>
      <c r="HTJ58" s="55"/>
      <c r="HTK58" s="55"/>
      <c r="HTL58" s="55"/>
      <c r="HTM58" s="55"/>
      <c r="HTN58" s="55"/>
      <c r="HTO58" s="55"/>
      <c r="HTP58" s="55"/>
      <c r="HTQ58" s="55"/>
      <c r="HTR58" s="55"/>
      <c r="HTS58" s="55"/>
      <c r="HTT58" s="55"/>
      <c r="HTU58" s="55"/>
      <c r="HTV58" s="55"/>
      <c r="HTW58" s="55"/>
      <c r="HTX58" s="55"/>
      <c r="HTY58" s="55"/>
      <c r="HTZ58" s="55"/>
      <c r="HUA58" s="55"/>
      <c r="HUB58" s="55"/>
      <c r="HUC58" s="55"/>
      <c r="HUD58" s="55"/>
      <c r="HUE58" s="55"/>
      <c r="HUF58" s="55"/>
      <c r="HUG58" s="55"/>
      <c r="HUH58" s="55"/>
      <c r="HUI58" s="55"/>
      <c r="HUJ58" s="55"/>
      <c r="HUK58" s="55"/>
      <c r="HUL58" s="55"/>
      <c r="HUM58" s="55"/>
      <c r="HUN58" s="55"/>
      <c r="HUO58" s="55"/>
      <c r="HUP58" s="55"/>
      <c r="HUQ58" s="55"/>
      <c r="HUR58" s="55"/>
      <c r="HUS58" s="55"/>
      <c r="HUT58" s="55"/>
      <c r="HUU58" s="55"/>
      <c r="HUV58" s="55"/>
      <c r="HUW58" s="55"/>
      <c r="HUX58" s="55"/>
      <c r="HUY58" s="55"/>
      <c r="HUZ58" s="55"/>
      <c r="HVA58" s="55"/>
      <c r="HVB58" s="55"/>
      <c r="HVC58" s="55"/>
      <c r="HVD58" s="55"/>
      <c r="HVE58" s="55"/>
      <c r="HVF58" s="55"/>
      <c r="HVG58" s="55"/>
      <c r="HVH58" s="55"/>
      <c r="HVI58" s="55"/>
      <c r="HVJ58" s="55"/>
      <c r="HVK58" s="55"/>
      <c r="HVL58" s="55"/>
      <c r="HVM58" s="55"/>
      <c r="HVN58" s="55"/>
      <c r="HVO58" s="55"/>
      <c r="HVP58" s="55"/>
      <c r="HVQ58" s="55"/>
      <c r="HVR58" s="55"/>
      <c r="HVS58" s="55"/>
      <c r="HVT58" s="55"/>
      <c r="HVU58" s="55"/>
      <c r="HVV58" s="55"/>
      <c r="HVW58" s="55"/>
      <c r="HVX58" s="55"/>
      <c r="HVY58" s="55"/>
      <c r="HVZ58" s="55"/>
      <c r="HWA58" s="55"/>
      <c r="HWB58" s="55"/>
      <c r="HWC58" s="55"/>
      <c r="HWD58" s="55"/>
      <c r="HWE58" s="55"/>
      <c r="HWF58" s="55"/>
      <c r="HWG58" s="55"/>
      <c r="HWH58" s="55"/>
      <c r="HWI58" s="55"/>
      <c r="HWJ58" s="55"/>
      <c r="HWK58" s="55"/>
      <c r="HWL58" s="55"/>
      <c r="HWM58" s="55"/>
      <c r="HWN58" s="55"/>
      <c r="HWO58" s="55"/>
      <c r="HWP58" s="55"/>
      <c r="HWQ58" s="55"/>
      <c r="HWR58" s="55"/>
      <c r="HWS58" s="55"/>
      <c r="HWT58" s="55"/>
      <c r="HWU58" s="55"/>
      <c r="HWV58" s="55"/>
      <c r="HWW58" s="55"/>
      <c r="HWX58" s="55"/>
      <c r="HWY58" s="55"/>
      <c r="HWZ58" s="55"/>
      <c r="HXA58" s="55"/>
      <c r="HXB58" s="55"/>
      <c r="HXC58" s="55"/>
      <c r="HXD58" s="55"/>
      <c r="HXE58" s="55"/>
      <c r="HXF58" s="55"/>
      <c r="HXG58" s="55"/>
      <c r="HXH58" s="55"/>
      <c r="HXI58" s="55"/>
      <c r="HXJ58" s="55"/>
      <c r="HXK58" s="55"/>
      <c r="HXL58" s="55"/>
      <c r="HXM58" s="55"/>
      <c r="HXN58" s="55"/>
      <c r="HXO58" s="55"/>
      <c r="HXP58" s="55"/>
      <c r="HXQ58" s="55"/>
      <c r="HXR58" s="55"/>
      <c r="HXS58" s="55"/>
      <c r="HXT58" s="55"/>
      <c r="HXU58" s="55"/>
      <c r="HXV58" s="55"/>
      <c r="HXW58" s="55"/>
      <c r="HXX58" s="55"/>
      <c r="HXY58" s="55"/>
      <c r="HXZ58" s="55"/>
      <c r="HYA58" s="55"/>
      <c r="HYB58" s="55"/>
      <c r="HYC58" s="55"/>
      <c r="HYD58" s="55"/>
      <c r="HYE58" s="55"/>
      <c r="HYF58" s="55"/>
      <c r="HYG58" s="55"/>
      <c r="HYH58" s="55"/>
      <c r="HYI58" s="55"/>
      <c r="HYJ58" s="55"/>
      <c r="HYK58" s="55"/>
      <c r="HYL58" s="55"/>
      <c r="HYM58" s="55"/>
      <c r="HYN58" s="55"/>
      <c r="HYO58" s="55"/>
      <c r="HYP58" s="55"/>
      <c r="HYQ58" s="55"/>
      <c r="HYR58" s="55"/>
      <c r="HYS58" s="55"/>
      <c r="HYT58" s="55"/>
      <c r="HYU58" s="55"/>
      <c r="HYV58" s="55"/>
      <c r="HYW58" s="55"/>
      <c r="HYX58" s="55"/>
      <c r="HYY58" s="55"/>
      <c r="HYZ58" s="55"/>
      <c r="HZA58" s="55"/>
      <c r="HZB58" s="55"/>
      <c r="HZC58" s="55"/>
      <c r="HZD58" s="55"/>
      <c r="HZE58" s="55"/>
      <c r="HZF58" s="55"/>
      <c r="HZG58" s="55"/>
      <c r="HZH58" s="55"/>
      <c r="HZI58" s="55"/>
      <c r="HZJ58" s="55"/>
      <c r="HZK58" s="55"/>
      <c r="HZL58" s="55"/>
      <c r="HZM58" s="55"/>
      <c r="HZN58" s="55"/>
      <c r="HZO58" s="55"/>
      <c r="HZP58" s="55"/>
      <c r="HZQ58" s="55"/>
      <c r="HZR58" s="55"/>
      <c r="HZS58" s="55"/>
      <c r="HZT58" s="55"/>
      <c r="HZU58" s="55"/>
      <c r="HZV58" s="55"/>
      <c r="HZW58" s="55"/>
      <c r="HZX58" s="55"/>
      <c r="HZY58" s="55"/>
      <c r="HZZ58" s="55"/>
      <c r="IAA58" s="55"/>
      <c r="IAB58" s="55"/>
      <c r="IAC58" s="55"/>
      <c r="IAD58" s="55"/>
      <c r="IAE58" s="55"/>
      <c r="IAF58" s="55"/>
      <c r="IAG58" s="55"/>
      <c r="IAH58" s="55"/>
      <c r="IAI58" s="55"/>
      <c r="IAJ58" s="55"/>
      <c r="IAK58" s="55"/>
      <c r="IAL58" s="55"/>
      <c r="IAM58" s="55"/>
      <c r="IAN58" s="55"/>
      <c r="IAO58" s="55"/>
      <c r="IAP58" s="55"/>
      <c r="IAQ58" s="55"/>
      <c r="IAR58" s="55"/>
      <c r="IAS58" s="55"/>
      <c r="IAT58" s="55"/>
      <c r="IAU58" s="55"/>
      <c r="IAV58" s="55"/>
      <c r="IAW58" s="55"/>
      <c r="IAX58" s="55"/>
      <c r="IAY58" s="55"/>
      <c r="IAZ58" s="55"/>
      <c r="IBA58" s="55"/>
      <c r="IBB58" s="55"/>
      <c r="IBC58" s="55"/>
      <c r="IBD58" s="55"/>
      <c r="IBE58" s="55"/>
      <c r="IBF58" s="55"/>
      <c r="IBG58" s="55"/>
      <c r="IBH58" s="55"/>
      <c r="IBI58" s="55"/>
      <c r="IBJ58" s="55"/>
      <c r="IBK58" s="55"/>
      <c r="IBL58" s="55"/>
      <c r="IBM58" s="55"/>
      <c r="IBN58" s="55"/>
      <c r="IBO58" s="55"/>
      <c r="IBP58" s="55"/>
      <c r="IBQ58" s="55"/>
      <c r="IBR58" s="55"/>
      <c r="IBS58" s="55"/>
      <c r="IBT58" s="55"/>
      <c r="IBU58" s="55"/>
      <c r="IBV58" s="55"/>
      <c r="IBW58" s="55"/>
      <c r="IBX58" s="55"/>
      <c r="IBY58" s="55"/>
      <c r="IBZ58" s="55"/>
      <c r="ICA58" s="55"/>
      <c r="ICB58" s="55"/>
      <c r="ICC58" s="55"/>
      <c r="ICD58" s="55"/>
      <c r="ICE58" s="55"/>
      <c r="ICF58" s="55"/>
      <c r="ICG58" s="55"/>
      <c r="ICH58" s="55"/>
      <c r="ICI58" s="55"/>
      <c r="ICJ58" s="55"/>
      <c r="ICK58" s="55"/>
      <c r="ICL58" s="55"/>
      <c r="ICM58" s="55"/>
      <c r="ICN58" s="55"/>
      <c r="ICO58" s="55"/>
      <c r="ICP58" s="55"/>
      <c r="ICQ58" s="55"/>
      <c r="ICR58" s="55"/>
      <c r="ICS58" s="55"/>
      <c r="ICT58" s="55"/>
      <c r="ICU58" s="55"/>
      <c r="ICV58" s="55"/>
      <c r="ICW58" s="55"/>
      <c r="ICX58" s="55"/>
      <c r="ICY58" s="55"/>
      <c r="ICZ58" s="55"/>
      <c r="IDA58" s="55"/>
      <c r="IDB58" s="55"/>
      <c r="IDC58" s="55"/>
      <c r="IDD58" s="55"/>
      <c r="IDE58" s="55"/>
      <c r="IDF58" s="55"/>
      <c r="IDG58" s="55"/>
      <c r="IDH58" s="55"/>
      <c r="IDI58" s="55"/>
      <c r="IDJ58" s="55"/>
      <c r="IDK58" s="55"/>
      <c r="IDL58" s="55"/>
      <c r="IDM58" s="55"/>
      <c r="IDN58" s="55"/>
      <c r="IDO58" s="55"/>
      <c r="IDP58" s="55"/>
      <c r="IDQ58" s="55"/>
      <c r="IDR58" s="55"/>
      <c r="IDS58" s="55"/>
      <c r="IDT58" s="55"/>
      <c r="IDU58" s="55"/>
      <c r="IDV58" s="55"/>
      <c r="IDW58" s="55"/>
      <c r="IDX58" s="55"/>
      <c r="IDY58" s="55"/>
      <c r="IDZ58" s="55"/>
      <c r="IEA58" s="55"/>
      <c r="IEB58" s="55"/>
      <c r="IEC58" s="55"/>
      <c r="IED58" s="55"/>
      <c r="IEE58" s="55"/>
      <c r="IEF58" s="55"/>
      <c r="IEG58" s="55"/>
      <c r="IEH58" s="55"/>
      <c r="IEI58" s="55"/>
      <c r="IEJ58" s="55"/>
      <c r="IEK58" s="55"/>
      <c r="IEL58" s="55"/>
      <c r="IEM58" s="55"/>
      <c r="IEN58" s="55"/>
      <c r="IEO58" s="55"/>
      <c r="IEP58" s="55"/>
      <c r="IEQ58" s="55"/>
      <c r="IER58" s="55"/>
      <c r="IES58" s="55"/>
      <c r="IET58" s="55"/>
      <c r="IEU58" s="55"/>
      <c r="IEV58" s="55"/>
      <c r="IEW58" s="55"/>
      <c r="IEX58" s="55"/>
      <c r="IEY58" s="55"/>
      <c r="IEZ58" s="55"/>
      <c r="IFA58" s="55"/>
      <c r="IFB58" s="55"/>
      <c r="IFC58" s="55"/>
      <c r="IFD58" s="55"/>
      <c r="IFE58" s="55"/>
      <c r="IFF58" s="55"/>
      <c r="IFG58" s="55"/>
      <c r="IFH58" s="55"/>
      <c r="IFI58" s="55"/>
      <c r="IFJ58" s="55"/>
      <c r="IFK58" s="55"/>
      <c r="IFL58" s="55"/>
      <c r="IFM58" s="55"/>
      <c r="IFN58" s="55"/>
      <c r="IFO58" s="55"/>
      <c r="IFP58" s="55"/>
      <c r="IFQ58" s="55"/>
      <c r="IFR58" s="55"/>
      <c r="IFS58" s="55"/>
      <c r="IFT58" s="55"/>
      <c r="IFU58" s="55"/>
      <c r="IFV58" s="55"/>
      <c r="IFW58" s="55"/>
      <c r="IFX58" s="55"/>
      <c r="IFY58" s="55"/>
      <c r="IFZ58" s="55"/>
      <c r="IGA58" s="55"/>
      <c r="IGB58" s="55"/>
      <c r="IGC58" s="55"/>
      <c r="IGD58" s="55"/>
      <c r="IGE58" s="55"/>
      <c r="IGF58" s="55"/>
      <c r="IGG58" s="55"/>
      <c r="IGH58" s="55"/>
      <c r="IGI58" s="55"/>
      <c r="IGJ58" s="55"/>
      <c r="IGK58" s="55"/>
      <c r="IGL58" s="55"/>
      <c r="IGM58" s="55"/>
      <c r="IGN58" s="55"/>
      <c r="IGO58" s="55"/>
      <c r="IGP58" s="55"/>
      <c r="IGQ58" s="55"/>
      <c r="IGR58" s="55"/>
      <c r="IGS58" s="55"/>
      <c r="IGT58" s="55"/>
      <c r="IGU58" s="55"/>
      <c r="IGV58" s="55"/>
      <c r="IGW58" s="55"/>
      <c r="IGX58" s="55"/>
      <c r="IGY58" s="55"/>
      <c r="IGZ58" s="55"/>
      <c r="IHA58" s="55"/>
      <c r="IHB58" s="55"/>
      <c r="IHC58" s="55"/>
      <c r="IHD58" s="55"/>
      <c r="IHE58" s="55"/>
      <c r="IHF58" s="55"/>
      <c r="IHG58" s="55"/>
      <c r="IHH58" s="55"/>
      <c r="IHI58" s="55"/>
      <c r="IHJ58" s="55"/>
      <c r="IHK58" s="55"/>
      <c r="IHL58" s="55"/>
      <c r="IHM58" s="55"/>
      <c r="IHN58" s="55"/>
      <c r="IHO58" s="55"/>
      <c r="IHP58" s="55"/>
      <c r="IHQ58" s="55"/>
      <c r="IHR58" s="55"/>
      <c r="IHS58" s="55"/>
      <c r="IHT58" s="55"/>
      <c r="IHU58" s="55"/>
      <c r="IHV58" s="55"/>
      <c r="IHW58" s="55"/>
      <c r="IHX58" s="55"/>
      <c r="IHY58" s="55"/>
      <c r="IHZ58" s="55"/>
      <c r="IIA58" s="55"/>
      <c r="IIB58" s="55"/>
      <c r="IIC58" s="55"/>
      <c r="IID58" s="55"/>
      <c r="IIE58" s="55"/>
      <c r="IIF58" s="55"/>
      <c r="IIG58" s="55"/>
      <c r="IIH58" s="55"/>
      <c r="III58" s="55"/>
      <c r="IIJ58" s="55"/>
      <c r="IIK58" s="55"/>
      <c r="IIL58" s="55"/>
      <c r="IIM58" s="55"/>
      <c r="IIN58" s="55"/>
      <c r="IIO58" s="55"/>
      <c r="IIP58" s="55"/>
      <c r="IIQ58" s="55"/>
      <c r="IIR58" s="55"/>
      <c r="IIS58" s="55"/>
      <c r="IIT58" s="55"/>
      <c r="IIU58" s="55"/>
      <c r="IIV58" s="55"/>
      <c r="IIW58" s="55"/>
      <c r="IIX58" s="55"/>
      <c r="IIY58" s="55"/>
      <c r="IIZ58" s="55"/>
      <c r="IJA58" s="55"/>
      <c r="IJB58" s="55"/>
      <c r="IJC58" s="55"/>
      <c r="IJD58" s="55"/>
      <c r="IJE58" s="55"/>
      <c r="IJF58" s="55"/>
      <c r="IJG58" s="55"/>
      <c r="IJH58" s="55"/>
      <c r="IJI58" s="55"/>
      <c r="IJJ58" s="55"/>
      <c r="IJK58" s="55"/>
      <c r="IJL58" s="55"/>
      <c r="IJM58" s="55"/>
      <c r="IJN58" s="55"/>
      <c r="IJO58" s="55"/>
      <c r="IJP58" s="55"/>
      <c r="IJQ58" s="55"/>
      <c r="IJR58" s="55"/>
      <c r="IJS58" s="55"/>
      <c r="IJT58" s="55"/>
      <c r="IJU58" s="55"/>
      <c r="IJV58" s="55"/>
      <c r="IJW58" s="55"/>
      <c r="IJX58" s="55"/>
      <c r="IJY58" s="55"/>
      <c r="IJZ58" s="55"/>
      <c r="IKA58" s="55"/>
      <c r="IKB58" s="55"/>
      <c r="IKC58" s="55"/>
      <c r="IKD58" s="55"/>
      <c r="IKE58" s="55"/>
      <c r="IKF58" s="55"/>
      <c r="IKG58" s="55"/>
      <c r="IKH58" s="55"/>
      <c r="IKI58" s="55"/>
      <c r="IKJ58" s="55"/>
      <c r="IKK58" s="55"/>
      <c r="IKL58" s="55"/>
      <c r="IKM58" s="55"/>
      <c r="IKN58" s="55"/>
      <c r="IKO58" s="55"/>
      <c r="IKP58" s="55"/>
      <c r="IKQ58" s="55"/>
      <c r="IKR58" s="55"/>
      <c r="IKS58" s="55"/>
      <c r="IKT58" s="55"/>
      <c r="IKU58" s="55"/>
      <c r="IKV58" s="55"/>
      <c r="IKW58" s="55"/>
      <c r="IKX58" s="55"/>
      <c r="IKY58" s="55"/>
      <c r="IKZ58" s="55"/>
      <c r="ILA58" s="55"/>
      <c r="ILB58" s="55"/>
      <c r="ILC58" s="55"/>
      <c r="ILD58" s="55"/>
      <c r="ILE58" s="55"/>
      <c r="ILF58" s="55"/>
      <c r="ILG58" s="55"/>
      <c r="ILH58" s="55"/>
      <c r="ILI58" s="55"/>
      <c r="ILJ58" s="55"/>
      <c r="ILK58" s="55"/>
      <c r="ILL58" s="55"/>
      <c r="ILM58" s="55"/>
      <c r="ILN58" s="55"/>
      <c r="ILO58" s="55"/>
      <c r="ILP58" s="55"/>
      <c r="ILQ58" s="55"/>
      <c r="ILR58" s="55"/>
      <c r="ILS58" s="55"/>
      <c r="ILT58" s="55"/>
      <c r="ILU58" s="55"/>
      <c r="ILV58" s="55"/>
      <c r="ILW58" s="55"/>
      <c r="ILX58" s="55"/>
      <c r="ILY58" s="55"/>
      <c r="ILZ58" s="55"/>
      <c r="IMA58" s="55"/>
      <c r="IMB58" s="55"/>
      <c r="IMC58" s="55"/>
      <c r="IMD58" s="55"/>
      <c r="IME58" s="55"/>
      <c r="IMF58" s="55"/>
      <c r="IMG58" s="55"/>
      <c r="IMH58" s="55"/>
      <c r="IMI58" s="55"/>
      <c r="IMJ58" s="55"/>
      <c r="IMK58" s="55"/>
      <c r="IML58" s="55"/>
      <c r="IMM58" s="55"/>
      <c r="IMN58" s="55"/>
      <c r="IMO58" s="55"/>
      <c r="IMP58" s="55"/>
      <c r="IMQ58" s="55"/>
      <c r="IMR58" s="55"/>
      <c r="IMS58" s="55"/>
      <c r="IMT58" s="55"/>
      <c r="IMU58" s="55"/>
      <c r="IMV58" s="55"/>
      <c r="IMW58" s="55"/>
      <c r="IMX58" s="55"/>
      <c r="IMY58" s="55"/>
      <c r="IMZ58" s="55"/>
      <c r="INA58" s="55"/>
      <c r="INB58" s="55"/>
      <c r="INC58" s="55"/>
      <c r="IND58" s="55"/>
      <c r="INE58" s="55"/>
      <c r="INF58" s="55"/>
      <c r="ING58" s="55"/>
      <c r="INH58" s="55"/>
      <c r="INI58" s="55"/>
      <c r="INJ58" s="55"/>
      <c r="INK58" s="55"/>
      <c r="INL58" s="55"/>
      <c r="INM58" s="55"/>
      <c r="INN58" s="55"/>
      <c r="INO58" s="55"/>
      <c r="INP58" s="55"/>
      <c r="INQ58" s="55"/>
      <c r="INR58" s="55"/>
      <c r="INS58" s="55"/>
      <c r="INT58" s="55"/>
      <c r="INU58" s="55"/>
      <c r="INV58" s="55"/>
      <c r="INW58" s="55"/>
      <c r="INX58" s="55"/>
      <c r="INY58" s="55"/>
      <c r="INZ58" s="55"/>
      <c r="IOA58" s="55"/>
      <c r="IOB58" s="55"/>
      <c r="IOC58" s="55"/>
      <c r="IOD58" s="55"/>
      <c r="IOE58" s="55"/>
      <c r="IOF58" s="55"/>
      <c r="IOG58" s="55"/>
      <c r="IOH58" s="55"/>
      <c r="IOI58" s="55"/>
      <c r="IOJ58" s="55"/>
      <c r="IOK58" s="55"/>
      <c r="IOL58" s="55"/>
      <c r="IOM58" s="55"/>
      <c r="ION58" s="55"/>
      <c r="IOO58" s="55"/>
      <c r="IOP58" s="55"/>
      <c r="IOQ58" s="55"/>
      <c r="IOR58" s="55"/>
      <c r="IOS58" s="55"/>
      <c r="IOT58" s="55"/>
      <c r="IOU58" s="55"/>
      <c r="IOV58" s="55"/>
      <c r="IOW58" s="55"/>
      <c r="IOX58" s="55"/>
      <c r="IOY58" s="55"/>
      <c r="IOZ58" s="55"/>
      <c r="IPA58" s="55"/>
      <c r="IPB58" s="55"/>
      <c r="IPC58" s="55"/>
      <c r="IPD58" s="55"/>
      <c r="IPE58" s="55"/>
      <c r="IPF58" s="55"/>
      <c r="IPG58" s="55"/>
      <c r="IPH58" s="55"/>
      <c r="IPI58" s="55"/>
      <c r="IPJ58" s="55"/>
      <c r="IPK58" s="55"/>
      <c r="IPL58" s="55"/>
      <c r="IPM58" s="55"/>
      <c r="IPN58" s="55"/>
      <c r="IPO58" s="55"/>
      <c r="IPP58" s="55"/>
      <c r="IPQ58" s="55"/>
      <c r="IPR58" s="55"/>
      <c r="IPS58" s="55"/>
      <c r="IPT58" s="55"/>
      <c r="IPU58" s="55"/>
      <c r="IPV58" s="55"/>
      <c r="IPW58" s="55"/>
      <c r="IPX58" s="55"/>
      <c r="IPY58" s="55"/>
      <c r="IPZ58" s="55"/>
      <c r="IQA58" s="55"/>
      <c r="IQB58" s="55"/>
      <c r="IQC58" s="55"/>
      <c r="IQD58" s="55"/>
      <c r="IQE58" s="55"/>
      <c r="IQF58" s="55"/>
      <c r="IQG58" s="55"/>
      <c r="IQH58" s="55"/>
      <c r="IQI58" s="55"/>
      <c r="IQJ58" s="55"/>
      <c r="IQK58" s="55"/>
      <c r="IQL58" s="55"/>
      <c r="IQM58" s="55"/>
      <c r="IQN58" s="55"/>
      <c r="IQO58" s="55"/>
      <c r="IQP58" s="55"/>
      <c r="IQQ58" s="55"/>
      <c r="IQR58" s="55"/>
      <c r="IQS58" s="55"/>
      <c r="IQT58" s="55"/>
      <c r="IQU58" s="55"/>
      <c r="IQV58" s="55"/>
      <c r="IQW58" s="55"/>
      <c r="IQX58" s="55"/>
      <c r="IQY58" s="55"/>
      <c r="IQZ58" s="55"/>
      <c r="IRA58" s="55"/>
      <c r="IRB58" s="55"/>
      <c r="IRC58" s="55"/>
      <c r="IRD58" s="55"/>
      <c r="IRE58" s="55"/>
      <c r="IRF58" s="55"/>
      <c r="IRG58" s="55"/>
      <c r="IRH58" s="55"/>
      <c r="IRI58" s="55"/>
      <c r="IRJ58" s="55"/>
      <c r="IRK58" s="55"/>
      <c r="IRL58" s="55"/>
      <c r="IRM58" s="55"/>
      <c r="IRN58" s="55"/>
      <c r="IRO58" s="55"/>
      <c r="IRP58" s="55"/>
      <c r="IRQ58" s="55"/>
      <c r="IRR58" s="55"/>
      <c r="IRS58" s="55"/>
      <c r="IRT58" s="55"/>
      <c r="IRU58" s="55"/>
      <c r="IRV58" s="55"/>
      <c r="IRW58" s="55"/>
      <c r="IRX58" s="55"/>
      <c r="IRY58" s="55"/>
      <c r="IRZ58" s="55"/>
      <c r="ISA58" s="55"/>
      <c r="ISB58" s="55"/>
      <c r="ISC58" s="55"/>
      <c r="ISD58" s="55"/>
      <c r="ISE58" s="55"/>
      <c r="ISF58" s="55"/>
      <c r="ISG58" s="55"/>
      <c r="ISH58" s="55"/>
      <c r="ISI58" s="55"/>
      <c r="ISJ58" s="55"/>
      <c r="ISK58" s="55"/>
      <c r="ISL58" s="55"/>
      <c r="ISM58" s="55"/>
      <c r="ISN58" s="55"/>
      <c r="ISO58" s="55"/>
      <c r="ISP58" s="55"/>
      <c r="ISQ58" s="55"/>
      <c r="ISR58" s="55"/>
      <c r="ISS58" s="55"/>
      <c r="IST58" s="55"/>
      <c r="ISU58" s="55"/>
      <c r="ISV58" s="55"/>
      <c r="ISW58" s="55"/>
      <c r="ISX58" s="55"/>
      <c r="ISY58" s="55"/>
      <c r="ISZ58" s="55"/>
      <c r="ITA58" s="55"/>
      <c r="ITB58" s="55"/>
      <c r="ITC58" s="55"/>
      <c r="ITD58" s="55"/>
      <c r="ITE58" s="55"/>
      <c r="ITF58" s="55"/>
      <c r="ITG58" s="55"/>
      <c r="ITH58" s="55"/>
      <c r="ITI58" s="55"/>
      <c r="ITJ58" s="55"/>
      <c r="ITK58" s="55"/>
      <c r="ITL58" s="55"/>
      <c r="ITM58" s="55"/>
      <c r="ITN58" s="55"/>
      <c r="ITO58" s="55"/>
      <c r="ITP58" s="55"/>
      <c r="ITQ58" s="55"/>
      <c r="ITR58" s="55"/>
      <c r="ITS58" s="55"/>
      <c r="ITT58" s="55"/>
      <c r="ITU58" s="55"/>
      <c r="ITV58" s="55"/>
      <c r="ITW58" s="55"/>
      <c r="ITX58" s="55"/>
      <c r="ITY58" s="55"/>
      <c r="ITZ58" s="55"/>
      <c r="IUA58" s="55"/>
      <c r="IUB58" s="55"/>
      <c r="IUC58" s="55"/>
      <c r="IUD58" s="55"/>
      <c r="IUE58" s="55"/>
      <c r="IUF58" s="55"/>
      <c r="IUG58" s="55"/>
      <c r="IUH58" s="55"/>
      <c r="IUI58" s="55"/>
      <c r="IUJ58" s="55"/>
      <c r="IUK58" s="55"/>
      <c r="IUL58" s="55"/>
      <c r="IUM58" s="55"/>
      <c r="IUN58" s="55"/>
      <c r="IUO58" s="55"/>
      <c r="IUP58" s="55"/>
      <c r="IUQ58" s="55"/>
      <c r="IUR58" s="55"/>
      <c r="IUS58" s="55"/>
      <c r="IUT58" s="55"/>
      <c r="IUU58" s="55"/>
      <c r="IUV58" s="55"/>
      <c r="IUW58" s="55"/>
      <c r="IUX58" s="55"/>
      <c r="IUY58" s="55"/>
      <c r="IUZ58" s="55"/>
      <c r="IVA58" s="55"/>
      <c r="IVB58" s="55"/>
      <c r="IVC58" s="55"/>
      <c r="IVD58" s="55"/>
      <c r="IVE58" s="55"/>
      <c r="IVF58" s="55"/>
      <c r="IVG58" s="55"/>
      <c r="IVH58" s="55"/>
      <c r="IVI58" s="55"/>
      <c r="IVJ58" s="55"/>
      <c r="IVK58" s="55"/>
      <c r="IVL58" s="55"/>
      <c r="IVM58" s="55"/>
      <c r="IVN58" s="55"/>
      <c r="IVO58" s="55"/>
      <c r="IVP58" s="55"/>
      <c r="IVQ58" s="55"/>
      <c r="IVR58" s="55"/>
      <c r="IVS58" s="55"/>
      <c r="IVT58" s="55"/>
      <c r="IVU58" s="55"/>
      <c r="IVV58" s="55"/>
      <c r="IVW58" s="55"/>
      <c r="IVX58" s="55"/>
      <c r="IVY58" s="55"/>
      <c r="IVZ58" s="55"/>
      <c r="IWA58" s="55"/>
      <c r="IWB58" s="55"/>
      <c r="IWC58" s="55"/>
      <c r="IWD58" s="55"/>
      <c r="IWE58" s="55"/>
      <c r="IWF58" s="55"/>
      <c r="IWG58" s="55"/>
      <c r="IWH58" s="55"/>
      <c r="IWI58" s="55"/>
      <c r="IWJ58" s="55"/>
      <c r="IWK58" s="55"/>
      <c r="IWL58" s="55"/>
      <c r="IWM58" s="55"/>
      <c r="IWN58" s="55"/>
      <c r="IWO58" s="55"/>
      <c r="IWP58" s="55"/>
      <c r="IWQ58" s="55"/>
      <c r="IWR58" s="55"/>
      <c r="IWS58" s="55"/>
      <c r="IWT58" s="55"/>
      <c r="IWU58" s="55"/>
      <c r="IWV58" s="55"/>
      <c r="IWW58" s="55"/>
      <c r="IWX58" s="55"/>
      <c r="IWY58" s="55"/>
      <c r="IWZ58" s="55"/>
      <c r="IXA58" s="55"/>
      <c r="IXB58" s="55"/>
      <c r="IXC58" s="55"/>
      <c r="IXD58" s="55"/>
      <c r="IXE58" s="55"/>
      <c r="IXF58" s="55"/>
      <c r="IXG58" s="55"/>
      <c r="IXH58" s="55"/>
      <c r="IXI58" s="55"/>
      <c r="IXJ58" s="55"/>
      <c r="IXK58" s="55"/>
      <c r="IXL58" s="55"/>
      <c r="IXM58" s="55"/>
      <c r="IXN58" s="55"/>
      <c r="IXO58" s="55"/>
      <c r="IXP58" s="55"/>
      <c r="IXQ58" s="55"/>
      <c r="IXR58" s="55"/>
      <c r="IXS58" s="55"/>
      <c r="IXT58" s="55"/>
      <c r="IXU58" s="55"/>
      <c r="IXV58" s="55"/>
      <c r="IXW58" s="55"/>
      <c r="IXX58" s="55"/>
      <c r="IXY58" s="55"/>
      <c r="IXZ58" s="55"/>
      <c r="IYA58" s="55"/>
      <c r="IYB58" s="55"/>
      <c r="IYC58" s="55"/>
      <c r="IYD58" s="55"/>
      <c r="IYE58" s="55"/>
      <c r="IYF58" s="55"/>
      <c r="IYG58" s="55"/>
      <c r="IYH58" s="55"/>
      <c r="IYI58" s="55"/>
      <c r="IYJ58" s="55"/>
      <c r="IYK58" s="55"/>
      <c r="IYL58" s="55"/>
      <c r="IYM58" s="55"/>
      <c r="IYN58" s="55"/>
      <c r="IYO58" s="55"/>
      <c r="IYP58" s="55"/>
      <c r="IYQ58" s="55"/>
      <c r="IYR58" s="55"/>
      <c r="IYS58" s="55"/>
      <c r="IYT58" s="55"/>
      <c r="IYU58" s="55"/>
      <c r="IYV58" s="55"/>
      <c r="IYW58" s="55"/>
      <c r="IYX58" s="55"/>
      <c r="IYY58" s="55"/>
      <c r="IYZ58" s="55"/>
      <c r="IZA58" s="55"/>
      <c r="IZB58" s="55"/>
      <c r="IZC58" s="55"/>
      <c r="IZD58" s="55"/>
      <c r="IZE58" s="55"/>
      <c r="IZF58" s="55"/>
      <c r="IZG58" s="55"/>
      <c r="IZH58" s="55"/>
      <c r="IZI58" s="55"/>
      <c r="IZJ58" s="55"/>
      <c r="IZK58" s="55"/>
      <c r="IZL58" s="55"/>
      <c r="IZM58" s="55"/>
      <c r="IZN58" s="55"/>
      <c r="IZO58" s="55"/>
      <c r="IZP58" s="55"/>
      <c r="IZQ58" s="55"/>
      <c r="IZR58" s="55"/>
      <c r="IZS58" s="55"/>
      <c r="IZT58" s="55"/>
      <c r="IZU58" s="55"/>
      <c r="IZV58" s="55"/>
      <c r="IZW58" s="55"/>
      <c r="IZX58" s="55"/>
      <c r="IZY58" s="55"/>
      <c r="IZZ58" s="55"/>
      <c r="JAA58" s="55"/>
      <c r="JAB58" s="55"/>
      <c r="JAC58" s="55"/>
      <c r="JAD58" s="55"/>
      <c r="JAE58" s="55"/>
      <c r="JAF58" s="55"/>
      <c r="JAG58" s="55"/>
      <c r="JAH58" s="55"/>
      <c r="JAI58" s="55"/>
      <c r="JAJ58" s="55"/>
      <c r="JAK58" s="55"/>
      <c r="JAL58" s="55"/>
      <c r="JAM58" s="55"/>
      <c r="JAN58" s="55"/>
      <c r="JAO58" s="55"/>
      <c r="JAP58" s="55"/>
      <c r="JAQ58" s="55"/>
      <c r="JAR58" s="55"/>
      <c r="JAS58" s="55"/>
      <c r="JAT58" s="55"/>
      <c r="JAU58" s="55"/>
      <c r="JAV58" s="55"/>
      <c r="JAW58" s="55"/>
      <c r="JAX58" s="55"/>
      <c r="JAY58" s="55"/>
      <c r="JAZ58" s="55"/>
      <c r="JBA58" s="55"/>
      <c r="JBB58" s="55"/>
      <c r="JBC58" s="55"/>
      <c r="JBD58" s="55"/>
      <c r="JBE58" s="55"/>
      <c r="JBF58" s="55"/>
      <c r="JBG58" s="55"/>
      <c r="JBH58" s="55"/>
      <c r="JBI58" s="55"/>
      <c r="JBJ58" s="55"/>
      <c r="JBK58" s="55"/>
      <c r="JBL58" s="55"/>
      <c r="JBM58" s="55"/>
      <c r="JBN58" s="55"/>
      <c r="JBO58" s="55"/>
      <c r="JBP58" s="55"/>
      <c r="JBQ58" s="55"/>
      <c r="JBR58" s="55"/>
      <c r="JBS58" s="55"/>
      <c r="JBT58" s="55"/>
      <c r="JBU58" s="55"/>
      <c r="JBV58" s="55"/>
      <c r="JBW58" s="55"/>
      <c r="JBX58" s="55"/>
      <c r="JBY58" s="55"/>
      <c r="JBZ58" s="55"/>
      <c r="JCA58" s="55"/>
      <c r="JCB58" s="55"/>
      <c r="JCC58" s="55"/>
      <c r="JCD58" s="55"/>
      <c r="JCE58" s="55"/>
      <c r="JCF58" s="55"/>
      <c r="JCG58" s="55"/>
      <c r="JCH58" s="55"/>
      <c r="JCI58" s="55"/>
      <c r="JCJ58" s="55"/>
      <c r="JCK58" s="55"/>
      <c r="JCL58" s="55"/>
      <c r="JCM58" s="55"/>
      <c r="JCN58" s="55"/>
      <c r="JCO58" s="55"/>
      <c r="JCP58" s="55"/>
      <c r="JCQ58" s="55"/>
      <c r="JCR58" s="55"/>
      <c r="JCS58" s="55"/>
      <c r="JCT58" s="55"/>
      <c r="JCU58" s="55"/>
      <c r="JCV58" s="55"/>
      <c r="JCW58" s="55"/>
      <c r="JCX58" s="55"/>
      <c r="JCY58" s="55"/>
      <c r="JCZ58" s="55"/>
      <c r="JDA58" s="55"/>
      <c r="JDB58" s="55"/>
      <c r="JDC58" s="55"/>
      <c r="JDD58" s="55"/>
      <c r="JDE58" s="55"/>
      <c r="JDF58" s="55"/>
      <c r="JDG58" s="55"/>
      <c r="JDH58" s="55"/>
      <c r="JDI58" s="55"/>
      <c r="JDJ58" s="55"/>
      <c r="JDK58" s="55"/>
      <c r="JDL58" s="55"/>
      <c r="JDM58" s="55"/>
      <c r="JDN58" s="55"/>
      <c r="JDO58" s="55"/>
      <c r="JDP58" s="55"/>
      <c r="JDQ58" s="55"/>
      <c r="JDR58" s="55"/>
      <c r="JDS58" s="55"/>
      <c r="JDT58" s="55"/>
      <c r="JDU58" s="55"/>
      <c r="JDV58" s="55"/>
      <c r="JDW58" s="55"/>
      <c r="JDX58" s="55"/>
      <c r="JDY58" s="55"/>
      <c r="JDZ58" s="55"/>
      <c r="JEA58" s="55"/>
      <c r="JEB58" s="55"/>
      <c r="JEC58" s="55"/>
      <c r="JED58" s="55"/>
      <c r="JEE58" s="55"/>
      <c r="JEF58" s="55"/>
      <c r="JEG58" s="55"/>
      <c r="JEH58" s="55"/>
      <c r="JEI58" s="55"/>
      <c r="JEJ58" s="55"/>
      <c r="JEK58" s="55"/>
      <c r="JEL58" s="55"/>
      <c r="JEM58" s="55"/>
      <c r="JEN58" s="55"/>
      <c r="JEO58" s="55"/>
      <c r="JEP58" s="55"/>
      <c r="JEQ58" s="55"/>
      <c r="JER58" s="55"/>
      <c r="JES58" s="55"/>
      <c r="JET58" s="55"/>
      <c r="JEU58" s="55"/>
      <c r="JEV58" s="55"/>
      <c r="JEW58" s="55"/>
      <c r="JEX58" s="55"/>
      <c r="JEY58" s="55"/>
      <c r="JEZ58" s="55"/>
      <c r="JFA58" s="55"/>
      <c r="JFB58" s="55"/>
      <c r="JFC58" s="55"/>
      <c r="JFD58" s="55"/>
      <c r="JFE58" s="55"/>
      <c r="JFF58" s="55"/>
      <c r="JFG58" s="55"/>
      <c r="JFH58" s="55"/>
      <c r="JFI58" s="55"/>
      <c r="JFJ58" s="55"/>
      <c r="JFK58" s="55"/>
      <c r="JFL58" s="55"/>
      <c r="JFM58" s="55"/>
      <c r="JFN58" s="55"/>
      <c r="JFO58" s="55"/>
      <c r="JFP58" s="55"/>
      <c r="JFQ58" s="55"/>
      <c r="JFR58" s="55"/>
      <c r="JFS58" s="55"/>
      <c r="JFT58" s="55"/>
      <c r="JFU58" s="55"/>
      <c r="JFV58" s="55"/>
      <c r="JFW58" s="55"/>
      <c r="JFX58" s="55"/>
      <c r="JFY58" s="55"/>
      <c r="JFZ58" s="55"/>
      <c r="JGA58" s="55"/>
      <c r="JGB58" s="55"/>
      <c r="JGC58" s="55"/>
      <c r="JGD58" s="55"/>
      <c r="JGE58" s="55"/>
      <c r="JGF58" s="55"/>
      <c r="JGG58" s="55"/>
      <c r="JGH58" s="55"/>
      <c r="JGI58" s="55"/>
      <c r="JGJ58" s="55"/>
      <c r="JGK58" s="55"/>
      <c r="JGL58" s="55"/>
      <c r="JGM58" s="55"/>
      <c r="JGN58" s="55"/>
      <c r="JGO58" s="55"/>
      <c r="JGP58" s="55"/>
      <c r="JGQ58" s="55"/>
      <c r="JGR58" s="55"/>
      <c r="JGS58" s="55"/>
      <c r="JGT58" s="55"/>
      <c r="JGU58" s="55"/>
      <c r="JGV58" s="55"/>
      <c r="JGW58" s="55"/>
      <c r="JGX58" s="55"/>
      <c r="JGY58" s="55"/>
      <c r="JGZ58" s="55"/>
      <c r="JHA58" s="55"/>
      <c r="JHB58" s="55"/>
      <c r="JHC58" s="55"/>
      <c r="JHD58" s="55"/>
      <c r="JHE58" s="55"/>
      <c r="JHF58" s="55"/>
      <c r="JHG58" s="55"/>
      <c r="JHH58" s="55"/>
      <c r="JHI58" s="55"/>
      <c r="JHJ58" s="55"/>
      <c r="JHK58" s="55"/>
      <c r="JHL58" s="55"/>
      <c r="JHM58" s="55"/>
      <c r="JHN58" s="55"/>
      <c r="JHO58" s="55"/>
      <c r="JHP58" s="55"/>
      <c r="JHQ58" s="55"/>
      <c r="JHR58" s="55"/>
      <c r="JHS58" s="55"/>
      <c r="JHT58" s="55"/>
      <c r="JHU58" s="55"/>
      <c r="JHV58" s="55"/>
      <c r="JHW58" s="55"/>
      <c r="JHX58" s="55"/>
      <c r="JHY58" s="55"/>
      <c r="JHZ58" s="55"/>
      <c r="JIA58" s="55"/>
      <c r="JIB58" s="55"/>
      <c r="JIC58" s="55"/>
      <c r="JID58" s="55"/>
      <c r="JIE58" s="55"/>
      <c r="JIF58" s="55"/>
      <c r="JIG58" s="55"/>
      <c r="JIH58" s="55"/>
      <c r="JII58" s="55"/>
      <c r="JIJ58" s="55"/>
      <c r="JIK58" s="55"/>
      <c r="JIL58" s="55"/>
      <c r="JIM58" s="55"/>
      <c r="JIN58" s="55"/>
      <c r="JIO58" s="55"/>
      <c r="JIP58" s="55"/>
      <c r="JIQ58" s="55"/>
      <c r="JIR58" s="55"/>
      <c r="JIS58" s="55"/>
      <c r="JIT58" s="55"/>
      <c r="JIU58" s="55"/>
      <c r="JIV58" s="55"/>
      <c r="JIW58" s="55"/>
      <c r="JIX58" s="55"/>
      <c r="JIY58" s="55"/>
      <c r="JIZ58" s="55"/>
      <c r="JJA58" s="55"/>
      <c r="JJB58" s="55"/>
      <c r="JJC58" s="55"/>
      <c r="JJD58" s="55"/>
      <c r="JJE58" s="55"/>
      <c r="JJF58" s="55"/>
      <c r="JJG58" s="55"/>
      <c r="JJH58" s="55"/>
      <c r="JJI58" s="55"/>
      <c r="JJJ58" s="55"/>
      <c r="JJK58" s="55"/>
      <c r="JJL58" s="55"/>
      <c r="JJM58" s="55"/>
      <c r="JJN58" s="55"/>
      <c r="JJO58" s="55"/>
      <c r="JJP58" s="55"/>
      <c r="JJQ58" s="55"/>
      <c r="JJR58" s="55"/>
      <c r="JJS58" s="55"/>
      <c r="JJT58" s="55"/>
      <c r="JJU58" s="55"/>
      <c r="JJV58" s="55"/>
      <c r="JJW58" s="55"/>
      <c r="JJX58" s="55"/>
      <c r="JJY58" s="55"/>
      <c r="JJZ58" s="55"/>
      <c r="JKA58" s="55"/>
      <c r="JKB58" s="55"/>
      <c r="JKC58" s="55"/>
      <c r="JKD58" s="55"/>
      <c r="JKE58" s="55"/>
      <c r="JKF58" s="55"/>
      <c r="JKG58" s="55"/>
      <c r="JKH58" s="55"/>
      <c r="JKI58" s="55"/>
      <c r="JKJ58" s="55"/>
      <c r="JKK58" s="55"/>
      <c r="JKL58" s="55"/>
      <c r="JKM58" s="55"/>
      <c r="JKN58" s="55"/>
      <c r="JKO58" s="55"/>
      <c r="JKP58" s="55"/>
      <c r="JKQ58" s="55"/>
      <c r="JKR58" s="55"/>
      <c r="JKS58" s="55"/>
      <c r="JKT58" s="55"/>
      <c r="JKU58" s="55"/>
      <c r="JKV58" s="55"/>
      <c r="JKW58" s="55"/>
      <c r="JKX58" s="55"/>
      <c r="JKY58" s="55"/>
      <c r="JKZ58" s="55"/>
      <c r="JLA58" s="55"/>
      <c r="JLB58" s="55"/>
      <c r="JLC58" s="55"/>
      <c r="JLD58" s="55"/>
      <c r="JLE58" s="55"/>
      <c r="JLF58" s="55"/>
      <c r="JLG58" s="55"/>
      <c r="JLH58" s="55"/>
      <c r="JLI58" s="55"/>
      <c r="JLJ58" s="55"/>
      <c r="JLK58" s="55"/>
      <c r="JLL58" s="55"/>
      <c r="JLM58" s="55"/>
      <c r="JLN58" s="55"/>
      <c r="JLO58" s="55"/>
      <c r="JLP58" s="55"/>
      <c r="JLQ58" s="55"/>
      <c r="JLR58" s="55"/>
      <c r="JLS58" s="55"/>
      <c r="JLT58" s="55"/>
      <c r="JLU58" s="55"/>
      <c r="JLV58" s="55"/>
      <c r="JLW58" s="55"/>
      <c r="JLX58" s="55"/>
      <c r="JLY58" s="55"/>
      <c r="JLZ58" s="55"/>
      <c r="JMA58" s="55"/>
      <c r="JMB58" s="55"/>
      <c r="JMC58" s="55"/>
      <c r="JMD58" s="55"/>
      <c r="JME58" s="55"/>
      <c r="JMF58" s="55"/>
      <c r="JMG58" s="55"/>
      <c r="JMH58" s="55"/>
      <c r="JMI58" s="55"/>
      <c r="JMJ58" s="55"/>
      <c r="JMK58" s="55"/>
      <c r="JML58" s="55"/>
      <c r="JMM58" s="55"/>
      <c r="JMN58" s="55"/>
      <c r="JMO58" s="55"/>
      <c r="JMP58" s="55"/>
      <c r="JMQ58" s="55"/>
      <c r="JMR58" s="55"/>
      <c r="JMS58" s="55"/>
      <c r="JMT58" s="55"/>
      <c r="JMU58" s="55"/>
      <c r="JMV58" s="55"/>
      <c r="JMW58" s="55"/>
      <c r="JMX58" s="55"/>
      <c r="JMY58" s="55"/>
      <c r="JMZ58" s="55"/>
      <c r="JNA58" s="55"/>
      <c r="JNB58" s="55"/>
      <c r="JNC58" s="55"/>
      <c r="JND58" s="55"/>
      <c r="JNE58" s="55"/>
      <c r="JNF58" s="55"/>
      <c r="JNG58" s="55"/>
      <c r="JNH58" s="55"/>
      <c r="JNI58" s="55"/>
      <c r="JNJ58" s="55"/>
      <c r="JNK58" s="55"/>
      <c r="JNL58" s="55"/>
      <c r="JNM58" s="55"/>
      <c r="JNN58" s="55"/>
      <c r="JNO58" s="55"/>
      <c r="JNP58" s="55"/>
      <c r="JNQ58" s="55"/>
      <c r="JNR58" s="55"/>
      <c r="JNS58" s="55"/>
      <c r="JNT58" s="55"/>
      <c r="JNU58" s="55"/>
      <c r="JNV58" s="55"/>
      <c r="JNW58" s="55"/>
      <c r="JNX58" s="55"/>
      <c r="JNY58" s="55"/>
      <c r="JNZ58" s="55"/>
      <c r="JOA58" s="55"/>
      <c r="JOB58" s="55"/>
      <c r="JOC58" s="55"/>
      <c r="JOD58" s="55"/>
      <c r="JOE58" s="55"/>
      <c r="JOF58" s="55"/>
      <c r="JOG58" s="55"/>
      <c r="JOH58" s="55"/>
      <c r="JOI58" s="55"/>
      <c r="JOJ58" s="55"/>
      <c r="JOK58" s="55"/>
      <c r="JOL58" s="55"/>
      <c r="JOM58" s="55"/>
      <c r="JON58" s="55"/>
      <c r="JOO58" s="55"/>
      <c r="JOP58" s="55"/>
      <c r="JOQ58" s="55"/>
      <c r="JOR58" s="55"/>
      <c r="JOS58" s="55"/>
      <c r="JOT58" s="55"/>
      <c r="JOU58" s="55"/>
      <c r="JOV58" s="55"/>
      <c r="JOW58" s="55"/>
      <c r="JOX58" s="55"/>
      <c r="JOY58" s="55"/>
      <c r="JOZ58" s="55"/>
      <c r="JPA58" s="55"/>
      <c r="JPB58" s="55"/>
      <c r="JPC58" s="55"/>
      <c r="JPD58" s="55"/>
      <c r="JPE58" s="55"/>
      <c r="JPF58" s="55"/>
      <c r="JPG58" s="55"/>
      <c r="JPH58" s="55"/>
      <c r="JPI58" s="55"/>
      <c r="JPJ58" s="55"/>
      <c r="JPK58" s="55"/>
      <c r="JPL58" s="55"/>
      <c r="JPM58" s="55"/>
      <c r="JPN58" s="55"/>
      <c r="JPO58" s="55"/>
      <c r="JPP58" s="55"/>
      <c r="JPQ58" s="55"/>
      <c r="JPR58" s="55"/>
      <c r="JPS58" s="55"/>
      <c r="JPT58" s="55"/>
      <c r="JPU58" s="55"/>
      <c r="JPV58" s="55"/>
      <c r="JPW58" s="55"/>
      <c r="JPX58" s="55"/>
      <c r="JPY58" s="55"/>
      <c r="JPZ58" s="55"/>
      <c r="JQA58" s="55"/>
      <c r="JQB58" s="55"/>
      <c r="JQC58" s="55"/>
      <c r="JQD58" s="55"/>
      <c r="JQE58" s="55"/>
      <c r="JQF58" s="55"/>
      <c r="JQG58" s="55"/>
      <c r="JQH58" s="55"/>
      <c r="JQI58" s="55"/>
      <c r="JQJ58" s="55"/>
      <c r="JQK58" s="55"/>
      <c r="JQL58" s="55"/>
      <c r="JQM58" s="55"/>
      <c r="JQN58" s="55"/>
      <c r="JQO58" s="55"/>
      <c r="JQP58" s="55"/>
      <c r="JQQ58" s="55"/>
      <c r="JQR58" s="55"/>
      <c r="JQS58" s="55"/>
      <c r="JQT58" s="55"/>
      <c r="JQU58" s="55"/>
      <c r="JQV58" s="55"/>
      <c r="JQW58" s="55"/>
      <c r="JQX58" s="55"/>
      <c r="JQY58" s="55"/>
      <c r="JQZ58" s="55"/>
      <c r="JRA58" s="55"/>
      <c r="JRB58" s="55"/>
      <c r="JRC58" s="55"/>
      <c r="JRD58" s="55"/>
      <c r="JRE58" s="55"/>
      <c r="JRF58" s="55"/>
      <c r="JRG58" s="55"/>
      <c r="JRH58" s="55"/>
      <c r="JRI58" s="55"/>
      <c r="JRJ58" s="55"/>
      <c r="JRK58" s="55"/>
      <c r="JRL58" s="55"/>
      <c r="JRM58" s="55"/>
      <c r="JRN58" s="55"/>
      <c r="JRO58" s="55"/>
      <c r="JRP58" s="55"/>
      <c r="JRQ58" s="55"/>
      <c r="JRR58" s="55"/>
      <c r="JRS58" s="55"/>
      <c r="JRT58" s="55"/>
      <c r="JRU58" s="55"/>
      <c r="JRV58" s="55"/>
      <c r="JRW58" s="55"/>
      <c r="JRX58" s="55"/>
      <c r="JRY58" s="55"/>
      <c r="JRZ58" s="55"/>
      <c r="JSA58" s="55"/>
      <c r="JSB58" s="55"/>
      <c r="JSC58" s="55"/>
      <c r="JSD58" s="55"/>
      <c r="JSE58" s="55"/>
      <c r="JSF58" s="55"/>
      <c r="JSG58" s="55"/>
      <c r="JSH58" s="55"/>
      <c r="JSI58" s="55"/>
      <c r="JSJ58" s="55"/>
      <c r="JSK58" s="55"/>
      <c r="JSL58" s="55"/>
      <c r="JSM58" s="55"/>
      <c r="JSN58" s="55"/>
      <c r="JSO58" s="55"/>
      <c r="JSP58" s="55"/>
      <c r="JSQ58" s="55"/>
      <c r="JSR58" s="55"/>
      <c r="JSS58" s="55"/>
      <c r="JST58" s="55"/>
      <c r="JSU58" s="55"/>
      <c r="JSV58" s="55"/>
      <c r="JSW58" s="55"/>
      <c r="JSX58" s="55"/>
      <c r="JSY58" s="55"/>
      <c r="JSZ58" s="55"/>
      <c r="JTA58" s="55"/>
      <c r="JTB58" s="55"/>
      <c r="JTC58" s="55"/>
      <c r="JTD58" s="55"/>
      <c r="JTE58" s="55"/>
      <c r="JTF58" s="55"/>
      <c r="JTG58" s="55"/>
      <c r="JTH58" s="55"/>
      <c r="JTI58" s="55"/>
      <c r="JTJ58" s="55"/>
      <c r="JTK58" s="55"/>
      <c r="JTL58" s="55"/>
      <c r="JTM58" s="55"/>
      <c r="JTN58" s="55"/>
      <c r="JTO58" s="55"/>
      <c r="JTP58" s="55"/>
      <c r="JTQ58" s="55"/>
      <c r="JTR58" s="55"/>
      <c r="JTS58" s="55"/>
      <c r="JTT58" s="55"/>
      <c r="JTU58" s="55"/>
      <c r="JTV58" s="55"/>
      <c r="JTW58" s="55"/>
      <c r="JTX58" s="55"/>
      <c r="JTY58" s="55"/>
      <c r="JTZ58" s="55"/>
      <c r="JUA58" s="55"/>
      <c r="JUB58" s="55"/>
      <c r="JUC58" s="55"/>
      <c r="JUD58" s="55"/>
      <c r="JUE58" s="55"/>
      <c r="JUF58" s="55"/>
      <c r="JUG58" s="55"/>
      <c r="JUH58" s="55"/>
      <c r="JUI58" s="55"/>
      <c r="JUJ58" s="55"/>
      <c r="JUK58" s="55"/>
      <c r="JUL58" s="55"/>
      <c r="JUM58" s="55"/>
      <c r="JUN58" s="55"/>
      <c r="JUO58" s="55"/>
      <c r="JUP58" s="55"/>
      <c r="JUQ58" s="55"/>
      <c r="JUR58" s="55"/>
      <c r="JUS58" s="55"/>
      <c r="JUT58" s="55"/>
      <c r="JUU58" s="55"/>
      <c r="JUV58" s="55"/>
      <c r="JUW58" s="55"/>
      <c r="JUX58" s="55"/>
      <c r="JUY58" s="55"/>
      <c r="JUZ58" s="55"/>
      <c r="JVA58" s="55"/>
      <c r="JVB58" s="55"/>
      <c r="JVC58" s="55"/>
      <c r="JVD58" s="55"/>
      <c r="JVE58" s="55"/>
      <c r="JVF58" s="55"/>
      <c r="JVG58" s="55"/>
      <c r="JVH58" s="55"/>
      <c r="JVI58" s="55"/>
      <c r="JVJ58" s="55"/>
      <c r="JVK58" s="55"/>
      <c r="JVL58" s="55"/>
      <c r="JVM58" s="55"/>
      <c r="JVN58" s="55"/>
      <c r="JVO58" s="55"/>
      <c r="JVP58" s="55"/>
      <c r="JVQ58" s="55"/>
      <c r="JVR58" s="55"/>
      <c r="JVS58" s="55"/>
      <c r="JVT58" s="55"/>
      <c r="JVU58" s="55"/>
      <c r="JVV58" s="55"/>
      <c r="JVW58" s="55"/>
      <c r="JVX58" s="55"/>
      <c r="JVY58" s="55"/>
      <c r="JVZ58" s="55"/>
      <c r="JWA58" s="55"/>
      <c r="JWB58" s="55"/>
      <c r="JWC58" s="55"/>
      <c r="JWD58" s="55"/>
      <c r="JWE58" s="55"/>
      <c r="JWF58" s="55"/>
      <c r="JWG58" s="55"/>
      <c r="JWH58" s="55"/>
      <c r="JWI58" s="55"/>
      <c r="JWJ58" s="55"/>
      <c r="JWK58" s="55"/>
      <c r="JWL58" s="55"/>
      <c r="JWM58" s="55"/>
      <c r="JWN58" s="55"/>
      <c r="JWO58" s="55"/>
      <c r="JWP58" s="55"/>
      <c r="JWQ58" s="55"/>
      <c r="JWR58" s="55"/>
      <c r="JWS58" s="55"/>
      <c r="JWT58" s="55"/>
      <c r="JWU58" s="55"/>
      <c r="JWV58" s="55"/>
      <c r="JWW58" s="55"/>
      <c r="JWX58" s="55"/>
      <c r="JWY58" s="55"/>
      <c r="JWZ58" s="55"/>
      <c r="JXA58" s="55"/>
      <c r="JXB58" s="55"/>
      <c r="JXC58" s="55"/>
      <c r="JXD58" s="55"/>
      <c r="JXE58" s="55"/>
      <c r="JXF58" s="55"/>
      <c r="JXG58" s="55"/>
      <c r="JXH58" s="55"/>
      <c r="JXI58" s="55"/>
      <c r="JXJ58" s="55"/>
      <c r="JXK58" s="55"/>
      <c r="JXL58" s="55"/>
      <c r="JXM58" s="55"/>
      <c r="JXN58" s="55"/>
      <c r="JXO58" s="55"/>
      <c r="JXP58" s="55"/>
      <c r="JXQ58" s="55"/>
      <c r="JXR58" s="55"/>
      <c r="JXS58" s="55"/>
      <c r="JXT58" s="55"/>
      <c r="JXU58" s="55"/>
      <c r="JXV58" s="55"/>
      <c r="JXW58" s="55"/>
      <c r="JXX58" s="55"/>
      <c r="JXY58" s="55"/>
      <c r="JXZ58" s="55"/>
      <c r="JYA58" s="55"/>
      <c r="JYB58" s="55"/>
      <c r="JYC58" s="55"/>
      <c r="JYD58" s="55"/>
      <c r="JYE58" s="55"/>
      <c r="JYF58" s="55"/>
      <c r="JYG58" s="55"/>
      <c r="JYH58" s="55"/>
      <c r="JYI58" s="55"/>
      <c r="JYJ58" s="55"/>
      <c r="JYK58" s="55"/>
      <c r="JYL58" s="55"/>
      <c r="JYM58" s="55"/>
      <c r="JYN58" s="55"/>
      <c r="JYO58" s="55"/>
      <c r="JYP58" s="55"/>
      <c r="JYQ58" s="55"/>
      <c r="JYR58" s="55"/>
      <c r="JYS58" s="55"/>
      <c r="JYT58" s="55"/>
      <c r="JYU58" s="55"/>
      <c r="JYV58" s="55"/>
      <c r="JYW58" s="55"/>
      <c r="JYX58" s="55"/>
      <c r="JYY58" s="55"/>
      <c r="JYZ58" s="55"/>
      <c r="JZA58" s="55"/>
      <c r="JZB58" s="55"/>
      <c r="JZC58" s="55"/>
      <c r="JZD58" s="55"/>
      <c r="JZE58" s="55"/>
      <c r="JZF58" s="55"/>
      <c r="JZG58" s="55"/>
      <c r="JZH58" s="55"/>
      <c r="JZI58" s="55"/>
      <c r="JZJ58" s="55"/>
      <c r="JZK58" s="55"/>
      <c r="JZL58" s="55"/>
      <c r="JZM58" s="55"/>
      <c r="JZN58" s="55"/>
      <c r="JZO58" s="55"/>
      <c r="JZP58" s="55"/>
      <c r="JZQ58" s="55"/>
      <c r="JZR58" s="55"/>
      <c r="JZS58" s="55"/>
      <c r="JZT58" s="55"/>
      <c r="JZU58" s="55"/>
      <c r="JZV58" s="55"/>
      <c r="JZW58" s="55"/>
      <c r="JZX58" s="55"/>
      <c r="JZY58" s="55"/>
      <c r="JZZ58" s="55"/>
      <c r="KAA58" s="55"/>
      <c r="KAB58" s="55"/>
      <c r="KAC58" s="55"/>
      <c r="KAD58" s="55"/>
      <c r="KAE58" s="55"/>
      <c r="KAF58" s="55"/>
      <c r="KAG58" s="55"/>
      <c r="KAH58" s="55"/>
      <c r="KAI58" s="55"/>
      <c r="KAJ58" s="55"/>
      <c r="KAK58" s="55"/>
      <c r="KAL58" s="55"/>
      <c r="KAM58" s="55"/>
      <c r="KAN58" s="55"/>
      <c r="KAO58" s="55"/>
      <c r="KAP58" s="55"/>
      <c r="KAQ58" s="55"/>
      <c r="KAR58" s="55"/>
      <c r="KAS58" s="55"/>
      <c r="KAT58" s="55"/>
      <c r="KAU58" s="55"/>
      <c r="KAV58" s="55"/>
      <c r="KAW58" s="55"/>
      <c r="KAX58" s="55"/>
      <c r="KAY58" s="55"/>
      <c r="KAZ58" s="55"/>
      <c r="KBA58" s="55"/>
      <c r="KBB58" s="55"/>
      <c r="KBC58" s="55"/>
      <c r="KBD58" s="55"/>
      <c r="KBE58" s="55"/>
      <c r="KBF58" s="55"/>
      <c r="KBG58" s="55"/>
      <c r="KBH58" s="55"/>
      <c r="KBI58" s="55"/>
      <c r="KBJ58" s="55"/>
      <c r="KBK58" s="55"/>
      <c r="KBL58" s="55"/>
      <c r="KBM58" s="55"/>
      <c r="KBN58" s="55"/>
      <c r="KBO58" s="55"/>
      <c r="KBP58" s="55"/>
      <c r="KBQ58" s="55"/>
      <c r="KBR58" s="55"/>
      <c r="KBS58" s="55"/>
      <c r="KBT58" s="55"/>
      <c r="KBU58" s="55"/>
      <c r="KBV58" s="55"/>
      <c r="KBW58" s="55"/>
      <c r="KBX58" s="55"/>
      <c r="KBY58" s="55"/>
      <c r="KBZ58" s="55"/>
      <c r="KCA58" s="55"/>
      <c r="KCB58" s="55"/>
      <c r="KCC58" s="55"/>
      <c r="KCD58" s="55"/>
      <c r="KCE58" s="55"/>
      <c r="KCF58" s="55"/>
      <c r="KCG58" s="55"/>
      <c r="KCH58" s="55"/>
      <c r="KCI58" s="55"/>
      <c r="KCJ58" s="55"/>
      <c r="KCK58" s="55"/>
      <c r="KCL58" s="55"/>
      <c r="KCM58" s="55"/>
      <c r="KCN58" s="55"/>
      <c r="KCO58" s="55"/>
      <c r="KCP58" s="55"/>
      <c r="KCQ58" s="55"/>
      <c r="KCR58" s="55"/>
      <c r="KCS58" s="55"/>
      <c r="KCT58" s="55"/>
      <c r="KCU58" s="55"/>
      <c r="KCV58" s="55"/>
      <c r="KCW58" s="55"/>
      <c r="KCX58" s="55"/>
      <c r="KCY58" s="55"/>
      <c r="KCZ58" s="55"/>
      <c r="KDA58" s="55"/>
      <c r="KDB58" s="55"/>
      <c r="KDC58" s="55"/>
      <c r="KDD58" s="55"/>
      <c r="KDE58" s="55"/>
      <c r="KDF58" s="55"/>
      <c r="KDG58" s="55"/>
      <c r="KDH58" s="55"/>
      <c r="KDI58" s="55"/>
      <c r="KDJ58" s="55"/>
      <c r="KDK58" s="55"/>
      <c r="KDL58" s="55"/>
      <c r="KDM58" s="55"/>
      <c r="KDN58" s="55"/>
      <c r="KDO58" s="55"/>
      <c r="KDP58" s="55"/>
      <c r="KDQ58" s="55"/>
      <c r="KDR58" s="55"/>
      <c r="KDS58" s="55"/>
      <c r="KDT58" s="55"/>
      <c r="KDU58" s="55"/>
      <c r="KDV58" s="55"/>
      <c r="KDW58" s="55"/>
      <c r="KDX58" s="55"/>
      <c r="KDY58" s="55"/>
      <c r="KDZ58" s="55"/>
      <c r="KEA58" s="55"/>
      <c r="KEB58" s="55"/>
      <c r="KEC58" s="55"/>
      <c r="KED58" s="55"/>
      <c r="KEE58" s="55"/>
      <c r="KEF58" s="55"/>
      <c r="KEG58" s="55"/>
      <c r="KEH58" s="55"/>
      <c r="KEI58" s="55"/>
      <c r="KEJ58" s="55"/>
      <c r="KEK58" s="55"/>
      <c r="KEL58" s="55"/>
      <c r="KEM58" s="55"/>
      <c r="KEN58" s="55"/>
      <c r="KEO58" s="55"/>
      <c r="KEP58" s="55"/>
      <c r="KEQ58" s="55"/>
      <c r="KER58" s="55"/>
      <c r="KES58" s="55"/>
      <c r="KET58" s="55"/>
      <c r="KEU58" s="55"/>
      <c r="KEV58" s="55"/>
      <c r="KEW58" s="55"/>
      <c r="KEX58" s="55"/>
      <c r="KEY58" s="55"/>
      <c r="KEZ58" s="55"/>
      <c r="KFA58" s="55"/>
      <c r="KFB58" s="55"/>
      <c r="KFC58" s="55"/>
      <c r="KFD58" s="55"/>
      <c r="KFE58" s="55"/>
      <c r="KFF58" s="55"/>
      <c r="KFG58" s="55"/>
      <c r="KFH58" s="55"/>
      <c r="KFI58" s="55"/>
      <c r="KFJ58" s="55"/>
      <c r="KFK58" s="55"/>
      <c r="KFL58" s="55"/>
      <c r="KFM58" s="55"/>
      <c r="KFN58" s="55"/>
      <c r="KFO58" s="55"/>
      <c r="KFP58" s="55"/>
      <c r="KFQ58" s="55"/>
      <c r="KFR58" s="55"/>
      <c r="KFS58" s="55"/>
      <c r="KFT58" s="55"/>
      <c r="KFU58" s="55"/>
      <c r="KFV58" s="55"/>
      <c r="KFW58" s="55"/>
      <c r="KFX58" s="55"/>
      <c r="KFY58" s="55"/>
      <c r="KFZ58" s="55"/>
      <c r="KGA58" s="55"/>
      <c r="KGB58" s="55"/>
      <c r="KGC58" s="55"/>
      <c r="KGD58" s="55"/>
      <c r="KGE58" s="55"/>
      <c r="KGF58" s="55"/>
      <c r="KGG58" s="55"/>
      <c r="KGH58" s="55"/>
      <c r="KGI58" s="55"/>
      <c r="KGJ58" s="55"/>
      <c r="KGK58" s="55"/>
      <c r="KGL58" s="55"/>
      <c r="KGM58" s="55"/>
      <c r="KGN58" s="55"/>
      <c r="KGO58" s="55"/>
      <c r="KGP58" s="55"/>
      <c r="KGQ58" s="55"/>
      <c r="KGR58" s="55"/>
      <c r="KGS58" s="55"/>
      <c r="KGT58" s="55"/>
      <c r="KGU58" s="55"/>
      <c r="KGV58" s="55"/>
      <c r="KGW58" s="55"/>
      <c r="KGX58" s="55"/>
      <c r="KGY58" s="55"/>
      <c r="KGZ58" s="55"/>
      <c r="KHA58" s="55"/>
      <c r="KHB58" s="55"/>
      <c r="KHC58" s="55"/>
      <c r="KHD58" s="55"/>
      <c r="KHE58" s="55"/>
      <c r="KHF58" s="55"/>
      <c r="KHG58" s="55"/>
      <c r="KHH58" s="55"/>
      <c r="KHI58" s="55"/>
      <c r="KHJ58" s="55"/>
      <c r="KHK58" s="55"/>
      <c r="KHL58" s="55"/>
      <c r="KHM58" s="55"/>
      <c r="KHN58" s="55"/>
      <c r="KHO58" s="55"/>
      <c r="KHP58" s="55"/>
      <c r="KHQ58" s="55"/>
      <c r="KHR58" s="55"/>
      <c r="KHS58" s="55"/>
      <c r="KHT58" s="55"/>
      <c r="KHU58" s="55"/>
      <c r="KHV58" s="55"/>
      <c r="KHW58" s="55"/>
      <c r="KHX58" s="55"/>
      <c r="KHY58" s="55"/>
      <c r="KHZ58" s="55"/>
      <c r="KIA58" s="55"/>
      <c r="KIB58" s="55"/>
      <c r="KIC58" s="55"/>
      <c r="KID58" s="55"/>
      <c r="KIE58" s="55"/>
      <c r="KIF58" s="55"/>
      <c r="KIG58" s="55"/>
      <c r="KIH58" s="55"/>
      <c r="KII58" s="55"/>
      <c r="KIJ58" s="55"/>
      <c r="KIK58" s="55"/>
      <c r="KIL58" s="55"/>
      <c r="KIM58" s="55"/>
      <c r="KIN58" s="55"/>
      <c r="KIO58" s="55"/>
      <c r="KIP58" s="55"/>
      <c r="KIQ58" s="55"/>
      <c r="KIR58" s="55"/>
      <c r="KIS58" s="55"/>
      <c r="KIT58" s="55"/>
      <c r="KIU58" s="55"/>
      <c r="KIV58" s="55"/>
      <c r="KIW58" s="55"/>
      <c r="KIX58" s="55"/>
      <c r="KIY58" s="55"/>
      <c r="KIZ58" s="55"/>
      <c r="KJA58" s="55"/>
      <c r="KJB58" s="55"/>
      <c r="KJC58" s="55"/>
      <c r="KJD58" s="55"/>
      <c r="KJE58" s="55"/>
      <c r="KJF58" s="55"/>
      <c r="KJG58" s="55"/>
      <c r="KJH58" s="55"/>
      <c r="KJI58" s="55"/>
      <c r="KJJ58" s="55"/>
      <c r="KJK58" s="55"/>
      <c r="KJL58" s="55"/>
      <c r="KJM58" s="55"/>
      <c r="KJN58" s="55"/>
      <c r="KJO58" s="55"/>
      <c r="KJP58" s="55"/>
      <c r="KJQ58" s="55"/>
      <c r="KJR58" s="55"/>
      <c r="KJS58" s="55"/>
      <c r="KJT58" s="55"/>
      <c r="KJU58" s="55"/>
      <c r="KJV58" s="55"/>
      <c r="KJW58" s="55"/>
      <c r="KJX58" s="55"/>
      <c r="KJY58" s="55"/>
      <c r="KJZ58" s="55"/>
      <c r="KKA58" s="55"/>
      <c r="KKB58" s="55"/>
      <c r="KKC58" s="55"/>
      <c r="KKD58" s="55"/>
      <c r="KKE58" s="55"/>
      <c r="KKF58" s="55"/>
      <c r="KKG58" s="55"/>
      <c r="KKH58" s="55"/>
      <c r="KKI58" s="55"/>
      <c r="KKJ58" s="55"/>
      <c r="KKK58" s="55"/>
      <c r="KKL58" s="55"/>
      <c r="KKM58" s="55"/>
      <c r="KKN58" s="55"/>
      <c r="KKO58" s="55"/>
      <c r="KKP58" s="55"/>
      <c r="KKQ58" s="55"/>
      <c r="KKR58" s="55"/>
      <c r="KKS58" s="55"/>
      <c r="KKT58" s="55"/>
      <c r="KKU58" s="55"/>
      <c r="KKV58" s="55"/>
      <c r="KKW58" s="55"/>
      <c r="KKX58" s="55"/>
      <c r="KKY58" s="55"/>
      <c r="KKZ58" s="55"/>
      <c r="KLA58" s="55"/>
      <c r="KLB58" s="55"/>
      <c r="KLC58" s="55"/>
      <c r="KLD58" s="55"/>
      <c r="KLE58" s="55"/>
      <c r="KLF58" s="55"/>
      <c r="KLG58" s="55"/>
      <c r="KLH58" s="55"/>
      <c r="KLI58" s="55"/>
      <c r="KLJ58" s="55"/>
      <c r="KLK58" s="55"/>
      <c r="KLL58" s="55"/>
      <c r="KLM58" s="55"/>
      <c r="KLN58" s="55"/>
      <c r="KLO58" s="55"/>
      <c r="KLP58" s="55"/>
      <c r="KLQ58" s="55"/>
      <c r="KLR58" s="55"/>
      <c r="KLS58" s="55"/>
      <c r="KLT58" s="55"/>
      <c r="KLU58" s="55"/>
      <c r="KLV58" s="55"/>
      <c r="KLW58" s="55"/>
      <c r="KLX58" s="55"/>
      <c r="KLY58" s="55"/>
      <c r="KLZ58" s="55"/>
      <c r="KMA58" s="55"/>
      <c r="KMB58" s="55"/>
      <c r="KMC58" s="55"/>
      <c r="KMD58" s="55"/>
      <c r="KME58" s="55"/>
      <c r="KMF58" s="55"/>
      <c r="KMG58" s="55"/>
      <c r="KMH58" s="55"/>
      <c r="KMI58" s="55"/>
      <c r="KMJ58" s="55"/>
      <c r="KMK58" s="55"/>
      <c r="KML58" s="55"/>
      <c r="KMM58" s="55"/>
      <c r="KMN58" s="55"/>
      <c r="KMO58" s="55"/>
      <c r="KMP58" s="55"/>
      <c r="KMQ58" s="55"/>
      <c r="KMR58" s="55"/>
      <c r="KMS58" s="55"/>
      <c r="KMT58" s="55"/>
      <c r="KMU58" s="55"/>
      <c r="KMV58" s="55"/>
      <c r="KMW58" s="55"/>
      <c r="KMX58" s="55"/>
      <c r="KMY58" s="55"/>
      <c r="KMZ58" s="55"/>
      <c r="KNA58" s="55"/>
      <c r="KNB58" s="55"/>
      <c r="KNC58" s="55"/>
      <c r="KND58" s="55"/>
      <c r="KNE58" s="55"/>
      <c r="KNF58" s="55"/>
      <c r="KNG58" s="55"/>
      <c r="KNH58" s="55"/>
      <c r="KNI58" s="55"/>
      <c r="KNJ58" s="55"/>
      <c r="KNK58" s="55"/>
      <c r="KNL58" s="55"/>
      <c r="KNM58" s="55"/>
      <c r="KNN58" s="55"/>
      <c r="KNO58" s="55"/>
      <c r="KNP58" s="55"/>
      <c r="KNQ58" s="55"/>
      <c r="KNR58" s="55"/>
      <c r="KNS58" s="55"/>
      <c r="KNT58" s="55"/>
      <c r="KNU58" s="55"/>
      <c r="KNV58" s="55"/>
      <c r="KNW58" s="55"/>
      <c r="KNX58" s="55"/>
      <c r="KNY58" s="55"/>
      <c r="KNZ58" s="55"/>
      <c r="KOA58" s="55"/>
      <c r="KOB58" s="55"/>
      <c r="KOC58" s="55"/>
      <c r="KOD58" s="55"/>
      <c r="KOE58" s="55"/>
      <c r="KOF58" s="55"/>
      <c r="KOG58" s="55"/>
      <c r="KOH58" s="55"/>
      <c r="KOI58" s="55"/>
      <c r="KOJ58" s="55"/>
      <c r="KOK58" s="55"/>
      <c r="KOL58" s="55"/>
      <c r="KOM58" s="55"/>
      <c r="KON58" s="55"/>
      <c r="KOO58" s="55"/>
      <c r="KOP58" s="55"/>
      <c r="KOQ58" s="55"/>
      <c r="KOR58" s="55"/>
      <c r="KOS58" s="55"/>
      <c r="KOT58" s="55"/>
      <c r="KOU58" s="55"/>
      <c r="KOV58" s="55"/>
      <c r="KOW58" s="55"/>
      <c r="KOX58" s="55"/>
      <c r="KOY58" s="55"/>
      <c r="KOZ58" s="55"/>
      <c r="KPA58" s="55"/>
      <c r="KPB58" s="55"/>
      <c r="KPC58" s="55"/>
      <c r="KPD58" s="55"/>
      <c r="KPE58" s="55"/>
      <c r="KPF58" s="55"/>
      <c r="KPG58" s="55"/>
      <c r="KPH58" s="55"/>
      <c r="KPI58" s="55"/>
      <c r="KPJ58" s="55"/>
      <c r="KPK58" s="55"/>
      <c r="KPL58" s="55"/>
      <c r="KPM58" s="55"/>
      <c r="KPN58" s="55"/>
      <c r="KPO58" s="55"/>
      <c r="KPP58" s="55"/>
      <c r="KPQ58" s="55"/>
      <c r="KPR58" s="55"/>
      <c r="KPS58" s="55"/>
      <c r="KPT58" s="55"/>
      <c r="KPU58" s="55"/>
      <c r="KPV58" s="55"/>
      <c r="KPW58" s="55"/>
      <c r="KPX58" s="55"/>
      <c r="KPY58" s="55"/>
      <c r="KPZ58" s="55"/>
      <c r="KQA58" s="55"/>
      <c r="KQB58" s="55"/>
      <c r="KQC58" s="55"/>
      <c r="KQD58" s="55"/>
      <c r="KQE58" s="55"/>
      <c r="KQF58" s="55"/>
      <c r="KQG58" s="55"/>
      <c r="KQH58" s="55"/>
      <c r="KQI58" s="55"/>
      <c r="KQJ58" s="55"/>
      <c r="KQK58" s="55"/>
      <c r="KQL58" s="55"/>
      <c r="KQM58" s="55"/>
      <c r="KQN58" s="55"/>
      <c r="KQO58" s="55"/>
      <c r="KQP58" s="55"/>
      <c r="KQQ58" s="55"/>
      <c r="KQR58" s="55"/>
      <c r="KQS58" s="55"/>
      <c r="KQT58" s="55"/>
      <c r="KQU58" s="55"/>
      <c r="KQV58" s="55"/>
      <c r="KQW58" s="55"/>
      <c r="KQX58" s="55"/>
      <c r="KQY58" s="55"/>
      <c r="KQZ58" s="55"/>
      <c r="KRA58" s="55"/>
      <c r="KRB58" s="55"/>
      <c r="KRC58" s="55"/>
      <c r="KRD58" s="55"/>
      <c r="KRE58" s="55"/>
      <c r="KRF58" s="55"/>
      <c r="KRG58" s="55"/>
      <c r="KRH58" s="55"/>
      <c r="KRI58" s="55"/>
      <c r="KRJ58" s="55"/>
      <c r="KRK58" s="55"/>
      <c r="KRL58" s="55"/>
      <c r="KRM58" s="55"/>
      <c r="KRN58" s="55"/>
      <c r="KRO58" s="55"/>
      <c r="KRP58" s="55"/>
      <c r="KRQ58" s="55"/>
      <c r="KRR58" s="55"/>
      <c r="KRS58" s="55"/>
      <c r="KRT58" s="55"/>
      <c r="KRU58" s="55"/>
      <c r="KRV58" s="55"/>
      <c r="KRW58" s="55"/>
      <c r="KRX58" s="55"/>
      <c r="KRY58" s="55"/>
      <c r="KRZ58" s="55"/>
      <c r="KSA58" s="55"/>
      <c r="KSB58" s="55"/>
      <c r="KSC58" s="55"/>
      <c r="KSD58" s="55"/>
      <c r="KSE58" s="55"/>
      <c r="KSF58" s="55"/>
      <c r="KSG58" s="55"/>
      <c r="KSH58" s="55"/>
      <c r="KSI58" s="55"/>
      <c r="KSJ58" s="55"/>
      <c r="KSK58" s="55"/>
      <c r="KSL58" s="55"/>
      <c r="KSM58" s="55"/>
      <c r="KSN58" s="55"/>
      <c r="KSO58" s="55"/>
      <c r="KSP58" s="55"/>
      <c r="KSQ58" s="55"/>
      <c r="KSR58" s="55"/>
      <c r="KSS58" s="55"/>
      <c r="KST58" s="55"/>
      <c r="KSU58" s="55"/>
      <c r="KSV58" s="55"/>
      <c r="KSW58" s="55"/>
      <c r="KSX58" s="55"/>
      <c r="KSY58" s="55"/>
      <c r="KSZ58" s="55"/>
      <c r="KTA58" s="55"/>
      <c r="KTB58" s="55"/>
      <c r="KTC58" s="55"/>
      <c r="KTD58" s="55"/>
      <c r="KTE58" s="55"/>
      <c r="KTF58" s="55"/>
      <c r="KTG58" s="55"/>
      <c r="KTH58" s="55"/>
      <c r="KTI58" s="55"/>
      <c r="KTJ58" s="55"/>
      <c r="KTK58" s="55"/>
      <c r="KTL58" s="55"/>
      <c r="KTM58" s="55"/>
      <c r="KTN58" s="55"/>
      <c r="KTO58" s="55"/>
      <c r="KTP58" s="55"/>
      <c r="KTQ58" s="55"/>
      <c r="KTR58" s="55"/>
      <c r="KTS58" s="55"/>
      <c r="KTT58" s="55"/>
      <c r="KTU58" s="55"/>
      <c r="KTV58" s="55"/>
      <c r="KTW58" s="55"/>
      <c r="KTX58" s="55"/>
      <c r="KTY58" s="55"/>
      <c r="KTZ58" s="55"/>
      <c r="KUA58" s="55"/>
      <c r="KUB58" s="55"/>
      <c r="KUC58" s="55"/>
      <c r="KUD58" s="55"/>
      <c r="KUE58" s="55"/>
      <c r="KUF58" s="55"/>
      <c r="KUG58" s="55"/>
      <c r="KUH58" s="55"/>
      <c r="KUI58" s="55"/>
      <c r="KUJ58" s="55"/>
      <c r="KUK58" s="55"/>
      <c r="KUL58" s="55"/>
      <c r="KUM58" s="55"/>
      <c r="KUN58" s="55"/>
      <c r="KUO58" s="55"/>
      <c r="KUP58" s="55"/>
      <c r="KUQ58" s="55"/>
      <c r="KUR58" s="55"/>
      <c r="KUS58" s="55"/>
      <c r="KUT58" s="55"/>
      <c r="KUU58" s="55"/>
      <c r="KUV58" s="55"/>
      <c r="KUW58" s="55"/>
      <c r="KUX58" s="55"/>
      <c r="KUY58" s="55"/>
      <c r="KUZ58" s="55"/>
      <c r="KVA58" s="55"/>
      <c r="KVB58" s="55"/>
      <c r="KVC58" s="55"/>
      <c r="KVD58" s="55"/>
      <c r="KVE58" s="55"/>
      <c r="KVF58" s="55"/>
      <c r="KVG58" s="55"/>
      <c r="KVH58" s="55"/>
      <c r="KVI58" s="55"/>
      <c r="KVJ58" s="55"/>
      <c r="KVK58" s="55"/>
      <c r="KVL58" s="55"/>
      <c r="KVM58" s="55"/>
      <c r="KVN58" s="55"/>
      <c r="KVO58" s="55"/>
      <c r="KVP58" s="55"/>
      <c r="KVQ58" s="55"/>
      <c r="KVR58" s="55"/>
      <c r="KVS58" s="55"/>
      <c r="KVT58" s="55"/>
      <c r="KVU58" s="55"/>
      <c r="KVV58" s="55"/>
      <c r="KVW58" s="55"/>
      <c r="KVX58" s="55"/>
      <c r="KVY58" s="55"/>
      <c r="KVZ58" s="55"/>
      <c r="KWA58" s="55"/>
      <c r="KWB58" s="55"/>
      <c r="KWC58" s="55"/>
      <c r="KWD58" s="55"/>
      <c r="KWE58" s="55"/>
      <c r="KWF58" s="55"/>
      <c r="KWG58" s="55"/>
      <c r="KWH58" s="55"/>
      <c r="KWI58" s="55"/>
      <c r="KWJ58" s="55"/>
      <c r="KWK58" s="55"/>
      <c r="KWL58" s="55"/>
      <c r="KWM58" s="55"/>
      <c r="KWN58" s="55"/>
      <c r="KWO58" s="55"/>
      <c r="KWP58" s="55"/>
      <c r="KWQ58" s="55"/>
      <c r="KWR58" s="55"/>
      <c r="KWS58" s="55"/>
      <c r="KWT58" s="55"/>
      <c r="KWU58" s="55"/>
      <c r="KWV58" s="55"/>
      <c r="KWW58" s="55"/>
      <c r="KWX58" s="55"/>
      <c r="KWY58" s="55"/>
      <c r="KWZ58" s="55"/>
      <c r="KXA58" s="55"/>
      <c r="KXB58" s="55"/>
      <c r="KXC58" s="55"/>
      <c r="KXD58" s="55"/>
      <c r="KXE58" s="55"/>
      <c r="KXF58" s="55"/>
      <c r="KXG58" s="55"/>
      <c r="KXH58" s="55"/>
      <c r="KXI58" s="55"/>
      <c r="KXJ58" s="55"/>
      <c r="KXK58" s="55"/>
      <c r="KXL58" s="55"/>
      <c r="KXM58" s="55"/>
      <c r="KXN58" s="55"/>
      <c r="KXO58" s="55"/>
      <c r="KXP58" s="55"/>
      <c r="KXQ58" s="55"/>
      <c r="KXR58" s="55"/>
      <c r="KXS58" s="55"/>
      <c r="KXT58" s="55"/>
      <c r="KXU58" s="55"/>
      <c r="KXV58" s="55"/>
      <c r="KXW58" s="55"/>
      <c r="KXX58" s="55"/>
      <c r="KXY58" s="55"/>
      <c r="KXZ58" s="55"/>
      <c r="KYA58" s="55"/>
      <c r="KYB58" s="55"/>
      <c r="KYC58" s="55"/>
      <c r="KYD58" s="55"/>
      <c r="KYE58" s="55"/>
      <c r="KYF58" s="55"/>
      <c r="KYG58" s="55"/>
      <c r="KYH58" s="55"/>
      <c r="KYI58" s="55"/>
      <c r="KYJ58" s="55"/>
      <c r="KYK58" s="55"/>
      <c r="KYL58" s="55"/>
      <c r="KYM58" s="55"/>
      <c r="KYN58" s="55"/>
      <c r="KYO58" s="55"/>
      <c r="KYP58" s="55"/>
      <c r="KYQ58" s="55"/>
      <c r="KYR58" s="55"/>
      <c r="KYS58" s="55"/>
      <c r="KYT58" s="55"/>
      <c r="KYU58" s="55"/>
      <c r="KYV58" s="55"/>
      <c r="KYW58" s="55"/>
      <c r="KYX58" s="55"/>
      <c r="KYY58" s="55"/>
      <c r="KYZ58" s="55"/>
      <c r="KZA58" s="55"/>
      <c r="KZB58" s="55"/>
      <c r="KZC58" s="55"/>
      <c r="KZD58" s="55"/>
      <c r="KZE58" s="55"/>
      <c r="KZF58" s="55"/>
      <c r="KZG58" s="55"/>
      <c r="KZH58" s="55"/>
      <c r="KZI58" s="55"/>
      <c r="KZJ58" s="55"/>
      <c r="KZK58" s="55"/>
      <c r="KZL58" s="55"/>
      <c r="KZM58" s="55"/>
      <c r="KZN58" s="55"/>
      <c r="KZO58" s="55"/>
      <c r="KZP58" s="55"/>
      <c r="KZQ58" s="55"/>
      <c r="KZR58" s="55"/>
      <c r="KZS58" s="55"/>
      <c r="KZT58" s="55"/>
      <c r="KZU58" s="55"/>
      <c r="KZV58" s="55"/>
      <c r="KZW58" s="55"/>
      <c r="KZX58" s="55"/>
      <c r="KZY58" s="55"/>
      <c r="KZZ58" s="55"/>
      <c r="LAA58" s="55"/>
      <c r="LAB58" s="55"/>
      <c r="LAC58" s="55"/>
      <c r="LAD58" s="55"/>
      <c r="LAE58" s="55"/>
      <c r="LAF58" s="55"/>
      <c r="LAG58" s="55"/>
      <c r="LAH58" s="55"/>
      <c r="LAI58" s="55"/>
      <c r="LAJ58" s="55"/>
      <c r="LAK58" s="55"/>
      <c r="LAL58" s="55"/>
      <c r="LAM58" s="55"/>
      <c r="LAN58" s="55"/>
      <c r="LAO58" s="55"/>
      <c r="LAP58" s="55"/>
      <c r="LAQ58" s="55"/>
      <c r="LAR58" s="55"/>
      <c r="LAS58" s="55"/>
      <c r="LAT58" s="55"/>
      <c r="LAU58" s="55"/>
      <c r="LAV58" s="55"/>
      <c r="LAW58" s="55"/>
      <c r="LAX58" s="55"/>
      <c r="LAY58" s="55"/>
      <c r="LAZ58" s="55"/>
      <c r="LBA58" s="55"/>
      <c r="LBB58" s="55"/>
      <c r="LBC58" s="55"/>
      <c r="LBD58" s="55"/>
      <c r="LBE58" s="55"/>
      <c r="LBF58" s="55"/>
      <c r="LBG58" s="55"/>
      <c r="LBH58" s="55"/>
      <c r="LBI58" s="55"/>
      <c r="LBJ58" s="55"/>
      <c r="LBK58" s="55"/>
      <c r="LBL58" s="55"/>
      <c r="LBM58" s="55"/>
      <c r="LBN58" s="55"/>
      <c r="LBO58" s="55"/>
      <c r="LBP58" s="55"/>
      <c r="LBQ58" s="55"/>
      <c r="LBR58" s="55"/>
      <c r="LBS58" s="55"/>
      <c r="LBT58" s="55"/>
      <c r="LBU58" s="55"/>
      <c r="LBV58" s="55"/>
      <c r="LBW58" s="55"/>
      <c r="LBX58" s="55"/>
      <c r="LBY58" s="55"/>
      <c r="LBZ58" s="55"/>
      <c r="LCA58" s="55"/>
      <c r="LCB58" s="55"/>
      <c r="LCC58" s="55"/>
      <c r="LCD58" s="55"/>
      <c r="LCE58" s="55"/>
      <c r="LCF58" s="55"/>
      <c r="LCG58" s="55"/>
      <c r="LCH58" s="55"/>
      <c r="LCI58" s="55"/>
      <c r="LCJ58" s="55"/>
      <c r="LCK58" s="55"/>
      <c r="LCL58" s="55"/>
      <c r="LCM58" s="55"/>
      <c r="LCN58" s="55"/>
      <c r="LCO58" s="55"/>
      <c r="LCP58" s="55"/>
      <c r="LCQ58" s="55"/>
      <c r="LCR58" s="55"/>
      <c r="LCS58" s="55"/>
      <c r="LCT58" s="55"/>
      <c r="LCU58" s="55"/>
      <c r="LCV58" s="55"/>
      <c r="LCW58" s="55"/>
      <c r="LCX58" s="55"/>
      <c r="LCY58" s="55"/>
      <c r="LCZ58" s="55"/>
      <c r="LDA58" s="55"/>
      <c r="LDB58" s="55"/>
      <c r="LDC58" s="55"/>
      <c r="LDD58" s="55"/>
      <c r="LDE58" s="55"/>
      <c r="LDF58" s="55"/>
      <c r="LDG58" s="55"/>
      <c r="LDH58" s="55"/>
      <c r="LDI58" s="55"/>
      <c r="LDJ58" s="55"/>
      <c r="LDK58" s="55"/>
      <c r="LDL58" s="55"/>
      <c r="LDM58" s="55"/>
      <c r="LDN58" s="55"/>
      <c r="LDO58" s="55"/>
      <c r="LDP58" s="55"/>
      <c r="LDQ58" s="55"/>
      <c r="LDR58" s="55"/>
      <c r="LDS58" s="55"/>
      <c r="LDT58" s="55"/>
      <c r="LDU58" s="55"/>
      <c r="LDV58" s="55"/>
      <c r="LDW58" s="55"/>
      <c r="LDX58" s="55"/>
      <c r="LDY58" s="55"/>
      <c r="LDZ58" s="55"/>
      <c r="LEA58" s="55"/>
      <c r="LEB58" s="55"/>
      <c r="LEC58" s="55"/>
      <c r="LED58" s="55"/>
      <c r="LEE58" s="55"/>
      <c r="LEF58" s="55"/>
      <c r="LEG58" s="55"/>
      <c r="LEH58" s="55"/>
      <c r="LEI58" s="55"/>
      <c r="LEJ58" s="55"/>
      <c r="LEK58" s="55"/>
      <c r="LEL58" s="55"/>
      <c r="LEM58" s="55"/>
      <c r="LEN58" s="55"/>
      <c r="LEO58" s="55"/>
      <c r="LEP58" s="55"/>
      <c r="LEQ58" s="55"/>
      <c r="LER58" s="55"/>
      <c r="LES58" s="55"/>
      <c r="LET58" s="55"/>
      <c r="LEU58" s="55"/>
      <c r="LEV58" s="55"/>
      <c r="LEW58" s="55"/>
      <c r="LEX58" s="55"/>
      <c r="LEY58" s="55"/>
      <c r="LEZ58" s="55"/>
      <c r="LFA58" s="55"/>
      <c r="LFB58" s="55"/>
      <c r="LFC58" s="55"/>
      <c r="LFD58" s="55"/>
      <c r="LFE58" s="55"/>
      <c r="LFF58" s="55"/>
      <c r="LFG58" s="55"/>
      <c r="LFH58" s="55"/>
      <c r="LFI58" s="55"/>
      <c r="LFJ58" s="55"/>
      <c r="LFK58" s="55"/>
      <c r="LFL58" s="55"/>
      <c r="LFM58" s="55"/>
      <c r="LFN58" s="55"/>
      <c r="LFO58" s="55"/>
      <c r="LFP58" s="55"/>
      <c r="LFQ58" s="55"/>
      <c r="LFR58" s="55"/>
      <c r="LFS58" s="55"/>
      <c r="LFT58" s="55"/>
      <c r="LFU58" s="55"/>
      <c r="LFV58" s="55"/>
      <c r="LFW58" s="55"/>
      <c r="LFX58" s="55"/>
      <c r="LFY58" s="55"/>
      <c r="LFZ58" s="55"/>
      <c r="LGA58" s="55"/>
      <c r="LGB58" s="55"/>
      <c r="LGC58" s="55"/>
      <c r="LGD58" s="55"/>
      <c r="LGE58" s="55"/>
      <c r="LGF58" s="55"/>
      <c r="LGG58" s="55"/>
      <c r="LGH58" s="55"/>
      <c r="LGI58" s="55"/>
      <c r="LGJ58" s="55"/>
      <c r="LGK58" s="55"/>
      <c r="LGL58" s="55"/>
      <c r="LGM58" s="55"/>
      <c r="LGN58" s="55"/>
      <c r="LGO58" s="55"/>
      <c r="LGP58" s="55"/>
      <c r="LGQ58" s="55"/>
      <c r="LGR58" s="55"/>
      <c r="LGS58" s="55"/>
      <c r="LGT58" s="55"/>
      <c r="LGU58" s="55"/>
      <c r="LGV58" s="55"/>
      <c r="LGW58" s="55"/>
      <c r="LGX58" s="55"/>
      <c r="LGY58" s="55"/>
      <c r="LGZ58" s="55"/>
      <c r="LHA58" s="55"/>
      <c r="LHB58" s="55"/>
      <c r="LHC58" s="55"/>
      <c r="LHD58" s="55"/>
      <c r="LHE58" s="55"/>
      <c r="LHF58" s="55"/>
      <c r="LHG58" s="55"/>
      <c r="LHH58" s="55"/>
      <c r="LHI58" s="55"/>
      <c r="LHJ58" s="55"/>
      <c r="LHK58" s="55"/>
      <c r="LHL58" s="55"/>
      <c r="LHM58" s="55"/>
      <c r="LHN58" s="55"/>
      <c r="LHO58" s="55"/>
      <c r="LHP58" s="55"/>
      <c r="LHQ58" s="55"/>
      <c r="LHR58" s="55"/>
      <c r="LHS58" s="55"/>
      <c r="LHT58" s="55"/>
      <c r="LHU58" s="55"/>
      <c r="LHV58" s="55"/>
      <c r="LHW58" s="55"/>
      <c r="LHX58" s="55"/>
      <c r="LHY58" s="55"/>
      <c r="LHZ58" s="55"/>
      <c r="LIA58" s="55"/>
      <c r="LIB58" s="55"/>
      <c r="LIC58" s="55"/>
      <c r="LID58" s="55"/>
      <c r="LIE58" s="55"/>
      <c r="LIF58" s="55"/>
      <c r="LIG58" s="55"/>
      <c r="LIH58" s="55"/>
      <c r="LII58" s="55"/>
      <c r="LIJ58" s="55"/>
      <c r="LIK58" s="55"/>
      <c r="LIL58" s="55"/>
      <c r="LIM58" s="55"/>
      <c r="LIN58" s="55"/>
      <c r="LIO58" s="55"/>
      <c r="LIP58" s="55"/>
      <c r="LIQ58" s="55"/>
      <c r="LIR58" s="55"/>
      <c r="LIS58" s="55"/>
      <c r="LIT58" s="55"/>
      <c r="LIU58" s="55"/>
      <c r="LIV58" s="55"/>
      <c r="LIW58" s="55"/>
      <c r="LIX58" s="55"/>
      <c r="LIY58" s="55"/>
      <c r="LIZ58" s="55"/>
      <c r="LJA58" s="55"/>
      <c r="LJB58" s="55"/>
      <c r="LJC58" s="55"/>
      <c r="LJD58" s="55"/>
      <c r="LJE58" s="55"/>
      <c r="LJF58" s="55"/>
      <c r="LJG58" s="55"/>
      <c r="LJH58" s="55"/>
      <c r="LJI58" s="55"/>
      <c r="LJJ58" s="55"/>
      <c r="LJK58" s="55"/>
      <c r="LJL58" s="55"/>
      <c r="LJM58" s="55"/>
      <c r="LJN58" s="55"/>
      <c r="LJO58" s="55"/>
      <c r="LJP58" s="55"/>
      <c r="LJQ58" s="55"/>
      <c r="LJR58" s="55"/>
      <c r="LJS58" s="55"/>
      <c r="LJT58" s="55"/>
      <c r="LJU58" s="55"/>
      <c r="LJV58" s="55"/>
      <c r="LJW58" s="55"/>
      <c r="LJX58" s="55"/>
      <c r="LJY58" s="55"/>
      <c r="LJZ58" s="55"/>
      <c r="LKA58" s="55"/>
      <c r="LKB58" s="55"/>
      <c r="LKC58" s="55"/>
      <c r="LKD58" s="55"/>
      <c r="LKE58" s="55"/>
      <c r="LKF58" s="55"/>
      <c r="LKG58" s="55"/>
      <c r="LKH58" s="55"/>
      <c r="LKI58" s="55"/>
      <c r="LKJ58" s="55"/>
      <c r="LKK58" s="55"/>
      <c r="LKL58" s="55"/>
      <c r="LKM58" s="55"/>
      <c r="LKN58" s="55"/>
      <c r="LKO58" s="55"/>
      <c r="LKP58" s="55"/>
      <c r="LKQ58" s="55"/>
      <c r="LKR58" s="55"/>
      <c r="LKS58" s="55"/>
      <c r="LKT58" s="55"/>
      <c r="LKU58" s="55"/>
      <c r="LKV58" s="55"/>
      <c r="LKW58" s="55"/>
      <c r="LKX58" s="55"/>
      <c r="LKY58" s="55"/>
      <c r="LKZ58" s="55"/>
      <c r="LLA58" s="55"/>
      <c r="LLB58" s="55"/>
      <c r="LLC58" s="55"/>
      <c r="LLD58" s="55"/>
      <c r="LLE58" s="55"/>
      <c r="LLF58" s="55"/>
      <c r="LLG58" s="55"/>
      <c r="LLH58" s="55"/>
      <c r="LLI58" s="55"/>
      <c r="LLJ58" s="55"/>
      <c r="LLK58" s="55"/>
      <c r="LLL58" s="55"/>
      <c r="LLM58" s="55"/>
      <c r="LLN58" s="55"/>
      <c r="LLO58" s="55"/>
      <c r="LLP58" s="55"/>
      <c r="LLQ58" s="55"/>
      <c r="LLR58" s="55"/>
      <c r="LLS58" s="55"/>
      <c r="LLT58" s="55"/>
      <c r="LLU58" s="55"/>
      <c r="LLV58" s="55"/>
      <c r="LLW58" s="55"/>
      <c r="LLX58" s="55"/>
      <c r="LLY58" s="55"/>
      <c r="LLZ58" s="55"/>
      <c r="LMA58" s="55"/>
      <c r="LMB58" s="55"/>
      <c r="LMC58" s="55"/>
      <c r="LMD58" s="55"/>
      <c r="LME58" s="55"/>
      <c r="LMF58" s="55"/>
      <c r="LMG58" s="55"/>
      <c r="LMH58" s="55"/>
      <c r="LMI58" s="55"/>
      <c r="LMJ58" s="55"/>
      <c r="LMK58" s="55"/>
      <c r="LML58" s="55"/>
      <c r="LMM58" s="55"/>
      <c r="LMN58" s="55"/>
      <c r="LMO58" s="55"/>
      <c r="LMP58" s="55"/>
      <c r="LMQ58" s="55"/>
      <c r="LMR58" s="55"/>
      <c r="LMS58" s="55"/>
      <c r="LMT58" s="55"/>
      <c r="LMU58" s="55"/>
      <c r="LMV58" s="55"/>
      <c r="LMW58" s="55"/>
      <c r="LMX58" s="55"/>
      <c r="LMY58" s="55"/>
      <c r="LMZ58" s="55"/>
      <c r="LNA58" s="55"/>
      <c r="LNB58" s="55"/>
      <c r="LNC58" s="55"/>
      <c r="LND58" s="55"/>
      <c r="LNE58" s="55"/>
      <c r="LNF58" s="55"/>
      <c r="LNG58" s="55"/>
      <c r="LNH58" s="55"/>
      <c r="LNI58" s="55"/>
      <c r="LNJ58" s="55"/>
      <c r="LNK58" s="55"/>
      <c r="LNL58" s="55"/>
      <c r="LNM58" s="55"/>
      <c r="LNN58" s="55"/>
      <c r="LNO58" s="55"/>
      <c r="LNP58" s="55"/>
      <c r="LNQ58" s="55"/>
      <c r="LNR58" s="55"/>
      <c r="LNS58" s="55"/>
      <c r="LNT58" s="55"/>
      <c r="LNU58" s="55"/>
      <c r="LNV58" s="55"/>
      <c r="LNW58" s="55"/>
      <c r="LNX58" s="55"/>
      <c r="LNY58" s="55"/>
      <c r="LNZ58" s="55"/>
      <c r="LOA58" s="55"/>
      <c r="LOB58" s="55"/>
      <c r="LOC58" s="55"/>
      <c r="LOD58" s="55"/>
      <c r="LOE58" s="55"/>
      <c r="LOF58" s="55"/>
      <c r="LOG58" s="55"/>
      <c r="LOH58" s="55"/>
      <c r="LOI58" s="55"/>
      <c r="LOJ58" s="55"/>
      <c r="LOK58" s="55"/>
      <c r="LOL58" s="55"/>
      <c r="LOM58" s="55"/>
      <c r="LON58" s="55"/>
      <c r="LOO58" s="55"/>
      <c r="LOP58" s="55"/>
      <c r="LOQ58" s="55"/>
      <c r="LOR58" s="55"/>
      <c r="LOS58" s="55"/>
      <c r="LOT58" s="55"/>
      <c r="LOU58" s="55"/>
      <c r="LOV58" s="55"/>
      <c r="LOW58" s="55"/>
      <c r="LOX58" s="55"/>
      <c r="LOY58" s="55"/>
      <c r="LOZ58" s="55"/>
      <c r="LPA58" s="55"/>
      <c r="LPB58" s="55"/>
      <c r="LPC58" s="55"/>
      <c r="LPD58" s="55"/>
      <c r="LPE58" s="55"/>
      <c r="LPF58" s="55"/>
      <c r="LPG58" s="55"/>
      <c r="LPH58" s="55"/>
      <c r="LPI58" s="55"/>
      <c r="LPJ58" s="55"/>
      <c r="LPK58" s="55"/>
      <c r="LPL58" s="55"/>
      <c r="LPM58" s="55"/>
      <c r="LPN58" s="55"/>
      <c r="LPO58" s="55"/>
      <c r="LPP58" s="55"/>
      <c r="LPQ58" s="55"/>
      <c r="LPR58" s="55"/>
      <c r="LPS58" s="55"/>
      <c r="LPT58" s="55"/>
      <c r="LPU58" s="55"/>
      <c r="LPV58" s="55"/>
      <c r="LPW58" s="55"/>
      <c r="LPX58" s="55"/>
      <c r="LPY58" s="55"/>
      <c r="LPZ58" s="55"/>
      <c r="LQA58" s="55"/>
      <c r="LQB58" s="55"/>
      <c r="LQC58" s="55"/>
      <c r="LQD58" s="55"/>
      <c r="LQE58" s="55"/>
      <c r="LQF58" s="55"/>
      <c r="LQG58" s="55"/>
      <c r="LQH58" s="55"/>
      <c r="LQI58" s="55"/>
      <c r="LQJ58" s="55"/>
      <c r="LQK58" s="55"/>
      <c r="LQL58" s="55"/>
      <c r="LQM58" s="55"/>
      <c r="LQN58" s="55"/>
      <c r="LQO58" s="55"/>
      <c r="LQP58" s="55"/>
      <c r="LQQ58" s="55"/>
      <c r="LQR58" s="55"/>
      <c r="LQS58" s="55"/>
      <c r="LQT58" s="55"/>
      <c r="LQU58" s="55"/>
      <c r="LQV58" s="55"/>
      <c r="LQW58" s="55"/>
      <c r="LQX58" s="55"/>
      <c r="LQY58" s="55"/>
      <c r="LQZ58" s="55"/>
      <c r="LRA58" s="55"/>
      <c r="LRB58" s="55"/>
      <c r="LRC58" s="55"/>
      <c r="LRD58" s="55"/>
      <c r="LRE58" s="55"/>
      <c r="LRF58" s="55"/>
      <c r="LRG58" s="55"/>
      <c r="LRH58" s="55"/>
      <c r="LRI58" s="55"/>
      <c r="LRJ58" s="55"/>
      <c r="LRK58" s="55"/>
      <c r="LRL58" s="55"/>
      <c r="LRM58" s="55"/>
      <c r="LRN58" s="55"/>
      <c r="LRO58" s="55"/>
      <c r="LRP58" s="55"/>
      <c r="LRQ58" s="55"/>
      <c r="LRR58" s="55"/>
      <c r="LRS58" s="55"/>
      <c r="LRT58" s="55"/>
      <c r="LRU58" s="55"/>
      <c r="LRV58" s="55"/>
      <c r="LRW58" s="55"/>
      <c r="LRX58" s="55"/>
      <c r="LRY58" s="55"/>
      <c r="LRZ58" s="55"/>
      <c r="LSA58" s="55"/>
      <c r="LSB58" s="55"/>
      <c r="LSC58" s="55"/>
      <c r="LSD58" s="55"/>
      <c r="LSE58" s="55"/>
      <c r="LSF58" s="55"/>
      <c r="LSG58" s="55"/>
      <c r="LSH58" s="55"/>
      <c r="LSI58" s="55"/>
      <c r="LSJ58" s="55"/>
      <c r="LSK58" s="55"/>
      <c r="LSL58" s="55"/>
      <c r="LSM58" s="55"/>
      <c r="LSN58" s="55"/>
      <c r="LSO58" s="55"/>
      <c r="LSP58" s="55"/>
      <c r="LSQ58" s="55"/>
      <c r="LSR58" s="55"/>
      <c r="LSS58" s="55"/>
      <c r="LST58" s="55"/>
      <c r="LSU58" s="55"/>
      <c r="LSV58" s="55"/>
      <c r="LSW58" s="55"/>
      <c r="LSX58" s="55"/>
      <c r="LSY58" s="55"/>
      <c r="LSZ58" s="55"/>
      <c r="LTA58" s="55"/>
      <c r="LTB58" s="55"/>
      <c r="LTC58" s="55"/>
      <c r="LTD58" s="55"/>
      <c r="LTE58" s="55"/>
      <c r="LTF58" s="55"/>
      <c r="LTG58" s="55"/>
      <c r="LTH58" s="55"/>
      <c r="LTI58" s="55"/>
      <c r="LTJ58" s="55"/>
      <c r="LTK58" s="55"/>
      <c r="LTL58" s="55"/>
      <c r="LTM58" s="55"/>
      <c r="LTN58" s="55"/>
      <c r="LTO58" s="55"/>
      <c r="LTP58" s="55"/>
      <c r="LTQ58" s="55"/>
      <c r="LTR58" s="55"/>
      <c r="LTS58" s="55"/>
      <c r="LTT58" s="55"/>
      <c r="LTU58" s="55"/>
      <c r="LTV58" s="55"/>
      <c r="LTW58" s="55"/>
      <c r="LTX58" s="55"/>
      <c r="LTY58" s="55"/>
      <c r="LTZ58" s="55"/>
      <c r="LUA58" s="55"/>
      <c r="LUB58" s="55"/>
      <c r="LUC58" s="55"/>
      <c r="LUD58" s="55"/>
      <c r="LUE58" s="55"/>
      <c r="LUF58" s="55"/>
      <c r="LUG58" s="55"/>
      <c r="LUH58" s="55"/>
      <c r="LUI58" s="55"/>
      <c r="LUJ58" s="55"/>
      <c r="LUK58" s="55"/>
      <c r="LUL58" s="55"/>
      <c r="LUM58" s="55"/>
      <c r="LUN58" s="55"/>
      <c r="LUO58" s="55"/>
      <c r="LUP58" s="55"/>
      <c r="LUQ58" s="55"/>
      <c r="LUR58" s="55"/>
      <c r="LUS58" s="55"/>
      <c r="LUT58" s="55"/>
      <c r="LUU58" s="55"/>
      <c r="LUV58" s="55"/>
      <c r="LUW58" s="55"/>
      <c r="LUX58" s="55"/>
      <c r="LUY58" s="55"/>
      <c r="LUZ58" s="55"/>
      <c r="LVA58" s="55"/>
      <c r="LVB58" s="55"/>
      <c r="LVC58" s="55"/>
      <c r="LVD58" s="55"/>
      <c r="LVE58" s="55"/>
      <c r="LVF58" s="55"/>
      <c r="LVG58" s="55"/>
      <c r="LVH58" s="55"/>
      <c r="LVI58" s="55"/>
      <c r="LVJ58" s="55"/>
      <c r="LVK58" s="55"/>
      <c r="LVL58" s="55"/>
      <c r="LVM58" s="55"/>
      <c r="LVN58" s="55"/>
      <c r="LVO58" s="55"/>
      <c r="LVP58" s="55"/>
      <c r="LVQ58" s="55"/>
      <c r="LVR58" s="55"/>
      <c r="LVS58" s="55"/>
      <c r="LVT58" s="55"/>
      <c r="LVU58" s="55"/>
      <c r="LVV58" s="55"/>
      <c r="LVW58" s="55"/>
      <c r="LVX58" s="55"/>
      <c r="LVY58" s="55"/>
      <c r="LVZ58" s="55"/>
      <c r="LWA58" s="55"/>
      <c r="LWB58" s="55"/>
      <c r="LWC58" s="55"/>
      <c r="LWD58" s="55"/>
      <c r="LWE58" s="55"/>
      <c r="LWF58" s="55"/>
      <c r="LWG58" s="55"/>
      <c r="LWH58" s="55"/>
      <c r="LWI58" s="55"/>
      <c r="LWJ58" s="55"/>
      <c r="LWK58" s="55"/>
      <c r="LWL58" s="55"/>
      <c r="LWM58" s="55"/>
      <c r="LWN58" s="55"/>
      <c r="LWO58" s="55"/>
      <c r="LWP58" s="55"/>
      <c r="LWQ58" s="55"/>
      <c r="LWR58" s="55"/>
      <c r="LWS58" s="55"/>
      <c r="LWT58" s="55"/>
      <c r="LWU58" s="55"/>
      <c r="LWV58" s="55"/>
      <c r="LWW58" s="55"/>
      <c r="LWX58" s="55"/>
      <c r="LWY58" s="55"/>
      <c r="LWZ58" s="55"/>
      <c r="LXA58" s="55"/>
      <c r="LXB58" s="55"/>
      <c r="LXC58" s="55"/>
      <c r="LXD58" s="55"/>
      <c r="LXE58" s="55"/>
      <c r="LXF58" s="55"/>
      <c r="LXG58" s="55"/>
      <c r="LXH58" s="55"/>
      <c r="LXI58" s="55"/>
      <c r="LXJ58" s="55"/>
      <c r="LXK58" s="55"/>
      <c r="LXL58" s="55"/>
      <c r="LXM58" s="55"/>
      <c r="LXN58" s="55"/>
      <c r="LXO58" s="55"/>
      <c r="LXP58" s="55"/>
      <c r="LXQ58" s="55"/>
      <c r="LXR58" s="55"/>
      <c r="LXS58" s="55"/>
      <c r="LXT58" s="55"/>
      <c r="LXU58" s="55"/>
      <c r="LXV58" s="55"/>
      <c r="LXW58" s="55"/>
      <c r="LXX58" s="55"/>
      <c r="LXY58" s="55"/>
      <c r="LXZ58" s="55"/>
      <c r="LYA58" s="55"/>
      <c r="LYB58" s="55"/>
      <c r="LYC58" s="55"/>
      <c r="LYD58" s="55"/>
      <c r="LYE58" s="55"/>
      <c r="LYF58" s="55"/>
      <c r="LYG58" s="55"/>
      <c r="LYH58" s="55"/>
      <c r="LYI58" s="55"/>
      <c r="LYJ58" s="55"/>
      <c r="LYK58" s="55"/>
      <c r="LYL58" s="55"/>
      <c r="LYM58" s="55"/>
      <c r="LYN58" s="55"/>
      <c r="LYO58" s="55"/>
      <c r="LYP58" s="55"/>
      <c r="LYQ58" s="55"/>
      <c r="LYR58" s="55"/>
      <c r="LYS58" s="55"/>
      <c r="LYT58" s="55"/>
      <c r="LYU58" s="55"/>
      <c r="LYV58" s="55"/>
      <c r="LYW58" s="55"/>
      <c r="LYX58" s="55"/>
      <c r="LYY58" s="55"/>
      <c r="LYZ58" s="55"/>
      <c r="LZA58" s="55"/>
      <c r="LZB58" s="55"/>
      <c r="LZC58" s="55"/>
      <c r="LZD58" s="55"/>
      <c r="LZE58" s="55"/>
      <c r="LZF58" s="55"/>
      <c r="LZG58" s="55"/>
      <c r="LZH58" s="55"/>
      <c r="LZI58" s="55"/>
      <c r="LZJ58" s="55"/>
      <c r="LZK58" s="55"/>
      <c r="LZL58" s="55"/>
      <c r="LZM58" s="55"/>
      <c r="LZN58" s="55"/>
      <c r="LZO58" s="55"/>
      <c r="LZP58" s="55"/>
      <c r="LZQ58" s="55"/>
      <c r="LZR58" s="55"/>
      <c r="LZS58" s="55"/>
      <c r="LZT58" s="55"/>
      <c r="LZU58" s="55"/>
      <c r="LZV58" s="55"/>
      <c r="LZW58" s="55"/>
      <c r="LZX58" s="55"/>
      <c r="LZY58" s="55"/>
      <c r="LZZ58" s="55"/>
      <c r="MAA58" s="55"/>
      <c r="MAB58" s="55"/>
      <c r="MAC58" s="55"/>
      <c r="MAD58" s="55"/>
      <c r="MAE58" s="55"/>
      <c r="MAF58" s="55"/>
      <c r="MAG58" s="55"/>
      <c r="MAH58" s="55"/>
      <c r="MAI58" s="55"/>
      <c r="MAJ58" s="55"/>
      <c r="MAK58" s="55"/>
      <c r="MAL58" s="55"/>
      <c r="MAM58" s="55"/>
      <c r="MAN58" s="55"/>
      <c r="MAO58" s="55"/>
      <c r="MAP58" s="55"/>
      <c r="MAQ58" s="55"/>
      <c r="MAR58" s="55"/>
      <c r="MAS58" s="55"/>
      <c r="MAT58" s="55"/>
      <c r="MAU58" s="55"/>
      <c r="MAV58" s="55"/>
      <c r="MAW58" s="55"/>
      <c r="MAX58" s="55"/>
      <c r="MAY58" s="55"/>
      <c r="MAZ58" s="55"/>
      <c r="MBA58" s="55"/>
      <c r="MBB58" s="55"/>
      <c r="MBC58" s="55"/>
      <c r="MBD58" s="55"/>
      <c r="MBE58" s="55"/>
      <c r="MBF58" s="55"/>
      <c r="MBG58" s="55"/>
      <c r="MBH58" s="55"/>
      <c r="MBI58" s="55"/>
      <c r="MBJ58" s="55"/>
      <c r="MBK58" s="55"/>
      <c r="MBL58" s="55"/>
      <c r="MBM58" s="55"/>
      <c r="MBN58" s="55"/>
      <c r="MBO58" s="55"/>
      <c r="MBP58" s="55"/>
      <c r="MBQ58" s="55"/>
      <c r="MBR58" s="55"/>
      <c r="MBS58" s="55"/>
      <c r="MBT58" s="55"/>
      <c r="MBU58" s="55"/>
      <c r="MBV58" s="55"/>
      <c r="MBW58" s="55"/>
      <c r="MBX58" s="55"/>
      <c r="MBY58" s="55"/>
      <c r="MBZ58" s="55"/>
      <c r="MCA58" s="55"/>
      <c r="MCB58" s="55"/>
      <c r="MCC58" s="55"/>
      <c r="MCD58" s="55"/>
      <c r="MCE58" s="55"/>
      <c r="MCF58" s="55"/>
      <c r="MCG58" s="55"/>
      <c r="MCH58" s="55"/>
      <c r="MCI58" s="55"/>
      <c r="MCJ58" s="55"/>
      <c r="MCK58" s="55"/>
      <c r="MCL58" s="55"/>
      <c r="MCM58" s="55"/>
      <c r="MCN58" s="55"/>
      <c r="MCO58" s="55"/>
      <c r="MCP58" s="55"/>
      <c r="MCQ58" s="55"/>
      <c r="MCR58" s="55"/>
      <c r="MCS58" s="55"/>
      <c r="MCT58" s="55"/>
      <c r="MCU58" s="55"/>
      <c r="MCV58" s="55"/>
      <c r="MCW58" s="55"/>
      <c r="MCX58" s="55"/>
      <c r="MCY58" s="55"/>
      <c r="MCZ58" s="55"/>
      <c r="MDA58" s="55"/>
      <c r="MDB58" s="55"/>
      <c r="MDC58" s="55"/>
      <c r="MDD58" s="55"/>
      <c r="MDE58" s="55"/>
      <c r="MDF58" s="55"/>
      <c r="MDG58" s="55"/>
      <c r="MDH58" s="55"/>
      <c r="MDI58" s="55"/>
      <c r="MDJ58" s="55"/>
      <c r="MDK58" s="55"/>
      <c r="MDL58" s="55"/>
      <c r="MDM58" s="55"/>
      <c r="MDN58" s="55"/>
      <c r="MDO58" s="55"/>
      <c r="MDP58" s="55"/>
      <c r="MDQ58" s="55"/>
      <c r="MDR58" s="55"/>
      <c r="MDS58" s="55"/>
      <c r="MDT58" s="55"/>
      <c r="MDU58" s="55"/>
      <c r="MDV58" s="55"/>
      <c r="MDW58" s="55"/>
      <c r="MDX58" s="55"/>
      <c r="MDY58" s="55"/>
      <c r="MDZ58" s="55"/>
      <c r="MEA58" s="55"/>
      <c r="MEB58" s="55"/>
      <c r="MEC58" s="55"/>
      <c r="MED58" s="55"/>
      <c r="MEE58" s="55"/>
      <c r="MEF58" s="55"/>
      <c r="MEG58" s="55"/>
      <c r="MEH58" s="55"/>
      <c r="MEI58" s="55"/>
      <c r="MEJ58" s="55"/>
      <c r="MEK58" s="55"/>
      <c r="MEL58" s="55"/>
      <c r="MEM58" s="55"/>
      <c r="MEN58" s="55"/>
      <c r="MEO58" s="55"/>
      <c r="MEP58" s="55"/>
      <c r="MEQ58" s="55"/>
      <c r="MER58" s="55"/>
      <c r="MES58" s="55"/>
      <c r="MET58" s="55"/>
      <c r="MEU58" s="55"/>
      <c r="MEV58" s="55"/>
      <c r="MEW58" s="55"/>
      <c r="MEX58" s="55"/>
      <c r="MEY58" s="55"/>
      <c r="MEZ58" s="55"/>
      <c r="MFA58" s="55"/>
      <c r="MFB58" s="55"/>
      <c r="MFC58" s="55"/>
      <c r="MFD58" s="55"/>
      <c r="MFE58" s="55"/>
      <c r="MFF58" s="55"/>
      <c r="MFG58" s="55"/>
      <c r="MFH58" s="55"/>
      <c r="MFI58" s="55"/>
      <c r="MFJ58" s="55"/>
      <c r="MFK58" s="55"/>
      <c r="MFL58" s="55"/>
      <c r="MFM58" s="55"/>
      <c r="MFN58" s="55"/>
      <c r="MFO58" s="55"/>
      <c r="MFP58" s="55"/>
      <c r="MFQ58" s="55"/>
      <c r="MFR58" s="55"/>
      <c r="MFS58" s="55"/>
      <c r="MFT58" s="55"/>
      <c r="MFU58" s="55"/>
      <c r="MFV58" s="55"/>
      <c r="MFW58" s="55"/>
      <c r="MFX58" s="55"/>
      <c r="MFY58" s="55"/>
      <c r="MFZ58" s="55"/>
      <c r="MGA58" s="55"/>
      <c r="MGB58" s="55"/>
      <c r="MGC58" s="55"/>
      <c r="MGD58" s="55"/>
      <c r="MGE58" s="55"/>
      <c r="MGF58" s="55"/>
      <c r="MGG58" s="55"/>
      <c r="MGH58" s="55"/>
      <c r="MGI58" s="55"/>
      <c r="MGJ58" s="55"/>
      <c r="MGK58" s="55"/>
      <c r="MGL58" s="55"/>
      <c r="MGM58" s="55"/>
      <c r="MGN58" s="55"/>
      <c r="MGO58" s="55"/>
      <c r="MGP58" s="55"/>
      <c r="MGQ58" s="55"/>
      <c r="MGR58" s="55"/>
      <c r="MGS58" s="55"/>
      <c r="MGT58" s="55"/>
      <c r="MGU58" s="55"/>
      <c r="MGV58" s="55"/>
      <c r="MGW58" s="55"/>
      <c r="MGX58" s="55"/>
      <c r="MGY58" s="55"/>
      <c r="MGZ58" s="55"/>
      <c r="MHA58" s="55"/>
      <c r="MHB58" s="55"/>
      <c r="MHC58" s="55"/>
      <c r="MHD58" s="55"/>
      <c r="MHE58" s="55"/>
      <c r="MHF58" s="55"/>
      <c r="MHG58" s="55"/>
      <c r="MHH58" s="55"/>
      <c r="MHI58" s="55"/>
      <c r="MHJ58" s="55"/>
      <c r="MHK58" s="55"/>
      <c r="MHL58" s="55"/>
      <c r="MHM58" s="55"/>
      <c r="MHN58" s="55"/>
      <c r="MHO58" s="55"/>
      <c r="MHP58" s="55"/>
      <c r="MHQ58" s="55"/>
      <c r="MHR58" s="55"/>
      <c r="MHS58" s="55"/>
      <c r="MHT58" s="55"/>
      <c r="MHU58" s="55"/>
      <c r="MHV58" s="55"/>
      <c r="MHW58" s="55"/>
      <c r="MHX58" s="55"/>
      <c r="MHY58" s="55"/>
      <c r="MHZ58" s="55"/>
      <c r="MIA58" s="55"/>
      <c r="MIB58" s="55"/>
      <c r="MIC58" s="55"/>
      <c r="MID58" s="55"/>
      <c r="MIE58" s="55"/>
      <c r="MIF58" s="55"/>
      <c r="MIG58" s="55"/>
      <c r="MIH58" s="55"/>
      <c r="MII58" s="55"/>
      <c r="MIJ58" s="55"/>
      <c r="MIK58" s="55"/>
      <c r="MIL58" s="55"/>
      <c r="MIM58" s="55"/>
      <c r="MIN58" s="55"/>
      <c r="MIO58" s="55"/>
      <c r="MIP58" s="55"/>
      <c r="MIQ58" s="55"/>
      <c r="MIR58" s="55"/>
      <c r="MIS58" s="55"/>
      <c r="MIT58" s="55"/>
      <c r="MIU58" s="55"/>
      <c r="MIV58" s="55"/>
      <c r="MIW58" s="55"/>
      <c r="MIX58" s="55"/>
      <c r="MIY58" s="55"/>
      <c r="MIZ58" s="55"/>
      <c r="MJA58" s="55"/>
      <c r="MJB58" s="55"/>
      <c r="MJC58" s="55"/>
      <c r="MJD58" s="55"/>
      <c r="MJE58" s="55"/>
      <c r="MJF58" s="55"/>
      <c r="MJG58" s="55"/>
      <c r="MJH58" s="55"/>
      <c r="MJI58" s="55"/>
      <c r="MJJ58" s="55"/>
      <c r="MJK58" s="55"/>
      <c r="MJL58" s="55"/>
      <c r="MJM58" s="55"/>
      <c r="MJN58" s="55"/>
      <c r="MJO58" s="55"/>
      <c r="MJP58" s="55"/>
      <c r="MJQ58" s="55"/>
      <c r="MJR58" s="55"/>
      <c r="MJS58" s="55"/>
      <c r="MJT58" s="55"/>
      <c r="MJU58" s="55"/>
      <c r="MJV58" s="55"/>
      <c r="MJW58" s="55"/>
      <c r="MJX58" s="55"/>
      <c r="MJY58" s="55"/>
      <c r="MJZ58" s="55"/>
      <c r="MKA58" s="55"/>
      <c r="MKB58" s="55"/>
      <c r="MKC58" s="55"/>
      <c r="MKD58" s="55"/>
      <c r="MKE58" s="55"/>
      <c r="MKF58" s="55"/>
      <c r="MKG58" s="55"/>
      <c r="MKH58" s="55"/>
      <c r="MKI58" s="55"/>
      <c r="MKJ58" s="55"/>
      <c r="MKK58" s="55"/>
      <c r="MKL58" s="55"/>
      <c r="MKM58" s="55"/>
      <c r="MKN58" s="55"/>
      <c r="MKO58" s="55"/>
      <c r="MKP58" s="55"/>
      <c r="MKQ58" s="55"/>
      <c r="MKR58" s="55"/>
      <c r="MKS58" s="55"/>
      <c r="MKT58" s="55"/>
      <c r="MKU58" s="55"/>
      <c r="MKV58" s="55"/>
      <c r="MKW58" s="55"/>
      <c r="MKX58" s="55"/>
      <c r="MKY58" s="55"/>
      <c r="MKZ58" s="55"/>
      <c r="MLA58" s="55"/>
      <c r="MLB58" s="55"/>
      <c r="MLC58" s="55"/>
      <c r="MLD58" s="55"/>
      <c r="MLE58" s="55"/>
      <c r="MLF58" s="55"/>
      <c r="MLG58" s="55"/>
      <c r="MLH58" s="55"/>
      <c r="MLI58" s="55"/>
      <c r="MLJ58" s="55"/>
      <c r="MLK58" s="55"/>
      <c r="MLL58" s="55"/>
      <c r="MLM58" s="55"/>
      <c r="MLN58" s="55"/>
      <c r="MLO58" s="55"/>
      <c r="MLP58" s="55"/>
      <c r="MLQ58" s="55"/>
      <c r="MLR58" s="55"/>
      <c r="MLS58" s="55"/>
      <c r="MLT58" s="55"/>
      <c r="MLU58" s="55"/>
      <c r="MLV58" s="55"/>
      <c r="MLW58" s="55"/>
      <c r="MLX58" s="55"/>
      <c r="MLY58" s="55"/>
      <c r="MLZ58" s="55"/>
      <c r="MMA58" s="55"/>
      <c r="MMB58" s="55"/>
      <c r="MMC58" s="55"/>
      <c r="MMD58" s="55"/>
      <c r="MME58" s="55"/>
      <c r="MMF58" s="55"/>
      <c r="MMG58" s="55"/>
      <c r="MMH58" s="55"/>
      <c r="MMI58" s="55"/>
      <c r="MMJ58" s="55"/>
      <c r="MMK58" s="55"/>
      <c r="MML58" s="55"/>
      <c r="MMM58" s="55"/>
      <c r="MMN58" s="55"/>
      <c r="MMO58" s="55"/>
      <c r="MMP58" s="55"/>
      <c r="MMQ58" s="55"/>
      <c r="MMR58" s="55"/>
      <c r="MMS58" s="55"/>
      <c r="MMT58" s="55"/>
      <c r="MMU58" s="55"/>
      <c r="MMV58" s="55"/>
      <c r="MMW58" s="55"/>
      <c r="MMX58" s="55"/>
      <c r="MMY58" s="55"/>
      <c r="MMZ58" s="55"/>
      <c r="MNA58" s="55"/>
      <c r="MNB58" s="55"/>
      <c r="MNC58" s="55"/>
      <c r="MND58" s="55"/>
      <c r="MNE58" s="55"/>
      <c r="MNF58" s="55"/>
      <c r="MNG58" s="55"/>
      <c r="MNH58" s="55"/>
      <c r="MNI58" s="55"/>
      <c r="MNJ58" s="55"/>
      <c r="MNK58" s="55"/>
      <c r="MNL58" s="55"/>
      <c r="MNM58" s="55"/>
      <c r="MNN58" s="55"/>
      <c r="MNO58" s="55"/>
      <c r="MNP58" s="55"/>
      <c r="MNQ58" s="55"/>
      <c r="MNR58" s="55"/>
      <c r="MNS58" s="55"/>
      <c r="MNT58" s="55"/>
      <c r="MNU58" s="55"/>
      <c r="MNV58" s="55"/>
      <c r="MNW58" s="55"/>
      <c r="MNX58" s="55"/>
      <c r="MNY58" s="55"/>
      <c r="MNZ58" s="55"/>
      <c r="MOA58" s="55"/>
      <c r="MOB58" s="55"/>
      <c r="MOC58" s="55"/>
      <c r="MOD58" s="55"/>
      <c r="MOE58" s="55"/>
      <c r="MOF58" s="55"/>
      <c r="MOG58" s="55"/>
      <c r="MOH58" s="55"/>
      <c r="MOI58" s="55"/>
      <c r="MOJ58" s="55"/>
      <c r="MOK58" s="55"/>
      <c r="MOL58" s="55"/>
      <c r="MOM58" s="55"/>
      <c r="MON58" s="55"/>
      <c r="MOO58" s="55"/>
      <c r="MOP58" s="55"/>
      <c r="MOQ58" s="55"/>
      <c r="MOR58" s="55"/>
      <c r="MOS58" s="55"/>
      <c r="MOT58" s="55"/>
      <c r="MOU58" s="55"/>
      <c r="MOV58" s="55"/>
      <c r="MOW58" s="55"/>
      <c r="MOX58" s="55"/>
      <c r="MOY58" s="55"/>
      <c r="MOZ58" s="55"/>
      <c r="MPA58" s="55"/>
      <c r="MPB58" s="55"/>
      <c r="MPC58" s="55"/>
      <c r="MPD58" s="55"/>
      <c r="MPE58" s="55"/>
      <c r="MPF58" s="55"/>
      <c r="MPG58" s="55"/>
      <c r="MPH58" s="55"/>
      <c r="MPI58" s="55"/>
      <c r="MPJ58" s="55"/>
      <c r="MPK58" s="55"/>
      <c r="MPL58" s="55"/>
      <c r="MPM58" s="55"/>
      <c r="MPN58" s="55"/>
      <c r="MPO58" s="55"/>
      <c r="MPP58" s="55"/>
      <c r="MPQ58" s="55"/>
      <c r="MPR58" s="55"/>
      <c r="MPS58" s="55"/>
      <c r="MPT58" s="55"/>
      <c r="MPU58" s="55"/>
      <c r="MPV58" s="55"/>
      <c r="MPW58" s="55"/>
      <c r="MPX58" s="55"/>
      <c r="MPY58" s="55"/>
      <c r="MPZ58" s="55"/>
      <c r="MQA58" s="55"/>
      <c r="MQB58" s="55"/>
      <c r="MQC58" s="55"/>
      <c r="MQD58" s="55"/>
      <c r="MQE58" s="55"/>
      <c r="MQF58" s="55"/>
      <c r="MQG58" s="55"/>
      <c r="MQH58" s="55"/>
      <c r="MQI58" s="55"/>
      <c r="MQJ58" s="55"/>
      <c r="MQK58" s="55"/>
      <c r="MQL58" s="55"/>
      <c r="MQM58" s="55"/>
      <c r="MQN58" s="55"/>
      <c r="MQO58" s="55"/>
      <c r="MQP58" s="55"/>
      <c r="MQQ58" s="55"/>
      <c r="MQR58" s="55"/>
      <c r="MQS58" s="55"/>
      <c r="MQT58" s="55"/>
      <c r="MQU58" s="55"/>
      <c r="MQV58" s="55"/>
      <c r="MQW58" s="55"/>
      <c r="MQX58" s="55"/>
      <c r="MQY58" s="55"/>
      <c r="MQZ58" s="55"/>
      <c r="MRA58" s="55"/>
      <c r="MRB58" s="55"/>
      <c r="MRC58" s="55"/>
      <c r="MRD58" s="55"/>
      <c r="MRE58" s="55"/>
      <c r="MRF58" s="55"/>
      <c r="MRG58" s="55"/>
      <c r="MRH58" s="55"/>
      <c r="MRI58" s="55"/>
      <c r="MRJ58" s="55"/>
      <c r="MRK58" s="55"/>
      <c r="MRL58" s="55"/>
      <c r="MRM58" s="55"/>
      <c r="MRN58" s="55"/>
      <c r="MRO58" s="55"/>
      <c r="MRP58" s="55"/>
      <c r="MRQ58" s="55"/>
      <c r="MRR58" s="55"/>
      <c r="MRS58" s="55"/>
      <c r="MRT58" s="55"/>
      <c r="MRU58" s="55"/>
      <c r="MRV58" s="55"/>
      <c r="MRW58" s="55"/>
      <c r="MRX58" s="55"/>
      <c r="MRY58" s="55"/>
      <c r="MRZ58" s="55"/>
      <c r="MSA58" s="55"/>
      <c r="MSB58" s="55"/>
      <c r="MSC58" s="55"/>
      <c r="MSD58" s="55"/>
      <c r="MSE58" s="55"/>
      <c r="MSF58" s="55"/>
      <c r="MSG58" s="55"/>
      <c r="MSH58" s="55"/>
      <c r="MSI58" s="55"/>
      <c r="MSJ58" s="55"/>
      <c r="MSK58" s="55"/>
      <c r="MSL58" s="55"/>
      <c r="MSM58" s="55"/>
      <c r="MSN58" s="55"/>
      <c r="MSO58" s="55"/>
      <c r="MSP58" s="55"/>
      <c r="MSQ58" s="55"/>
      <c r="MSR58" s="55"/>
      <c r="MSS58" s="55"/>
      <c r="MST58" s="55"/>
      <c r="MSU58" s="55"/>
      <c r="MSV58" s="55"/>
      <c r="MSW58" s="55"/>
      <c r="MSX58" s="55"/>
      <c r="MSY58" s="55"/>
      <c r="MSZ58" s="55"/>
      <c r="MTA58" s="55"/>
      <c r="MTB58" s="55"/>
      <c r="MTC58" s="55"/>
      <c r="MTD58" s="55"/>
      <c r="MTE58" s="55"/>
      <c r="MTF58" s="55"/>
      <c r="MTG58" s="55"/>
      <c r="MTH58" s="55"/>
      <c r="MTI58" s="55"/>
      <c r="MTJ58" s="55"/>
      <c r="MTK58" s="55"/>
      <c r="MTL58" s="55"/>
      <c r="MTM58" s="55"/>
      <c r="MTN58" s="55"/>
      <c r="MTO58" s="55"/>
      <c r="MTP58" s="55"/>
      <c r="MTQ58" s="55"/>
      <c r="MTR58" s="55"/>
      <c r="MTS58" s="55"/>
      <c r="MTT58" s="55"/>
      <c r="MTU58" s="55"/>
      <c r="MTV58" s="55"/>
      <c r="MTW58" s="55"/>
      <c r="MTX58" s="55"/>
      <c r="MTY58" s="55"/>
      <c r="MTZ58" s="55"/>
      <c r="MUA58" s="55"/>
      <c r="MUB58" s="55"/>
      <c r="MUC58" s="55"/>
      <c r="MUD58" s="55"/>
      <c r="MUE58" s="55"/>
      <c r="MUF58" s="55"/>
      <c r="MUG58" s="55"/>
      <c r="MUH58" s="55"/>
      <c r="MUI58" s="55"/>
      <c r="MUJ58" s="55"/>
      <c r="MUK58" s="55"/>
      <c r="MUL58" s="55"/>
      <c r="MUM58" s="55"/>
      <c r="MUN58" s="55"/>
      <c r="MUO58" s="55"/>
      <c r="MUP58" s="55"/>
      <c r="MUQ58" s="55"/>
      <c r="MUR58" s="55"/>
      <c r="MUS58" s="55"/>
      <c r="MUT58" s="55"/>
      <c r="MUU58" s="55"/>
      <c r="MUV58" s="55"/>
      <c r="MUW58" s="55"/>
      <c r="MUX58" s="55"/>
      <c r="MUY58" s="55"/>
      <c r="MUZ58" s="55"/>
      <c r="MVA58" s="55"/>
      <c r="MVB58" s="55"/>
      <c r="MVC58" s="55"/>
      <c r="MVD58" s="55"/>
      <c r="MVE58" s="55"/>
      <c r="MVF58" s="55"/>
      <c r="MVG58" s="55"/>
      <c r="MVH58" s="55"/>
      <c r="MVI58" s="55"/>
      <c r="MVJ58" s="55"/>
      <c r="MVK58" s="55"/>
      <c r="MVL58" s="55"/>
      <c r="MVM58" s="55"/>
      <c r="MVN58" s="55"/>
      <c r="MVO58" s="55"/>
      <c r="MVP58" s="55"/>
      <c r="MVQ58" s="55"/>
      <c r="MVR58" s="55"/>
      <c r="MVS58" s="55"/>
      <c r="MVT58" s="55"/>
      <c r="MVU58" s="55"/>
      <c r="MVV58" s="55"/>
      <c r="MVW58" s="55"/>
      <c r="MVX58" s="55"/>
      <c r="MVY58" s="55"/>
      <c r="MVZ58" s="55"/>
      <c r="MWA58" s="55"/>
      <c r="MWB58" s="55"/>
      <c r="MWC58" s="55"/>
      <c r="MWD58" s="55"/>
      <c r="MWE58" s="55"/>
      <c r="MWF58" s="55"/>
      <c r="MWG58" s="55"/>
      <c r="MWH58" s="55"/>
      <c r="MWI58" s="55"/>
      <c r="MWJ58" s="55"/>
      <c r="MWK58" s="55"/>
      <c r="MWL58" s="55"/>
      <c r="MWM58" s="55"/>
      <c r="MWN58" s="55"/>
      <c r="MWO58" s="55"/>
      <c r="MWP58" s="55"/>
      <c r="MWQ58" s="55"/>
      <c r="MWR58" s="55"/>
      <c r="MWS58" s="55"/>
      <c r="MWT58" s="55"/>
      <c r="MWU58" s="55"/>
      <c r="MWV58" s="55"/>
      <c r="MWW58" s="55"/>
      <c r="MWX58" s="55"/>
      <c r="MWY58" s="55"/>
      <c r="MWZ58" s="55"/>
      <c r="MXA58" s="55"/>
      <c r="MXB58" s="55"/>
      <c r="MXC58" s="55"/>
      <c r="MXD58" s="55"/>
      <c r="MXE58" s="55"/>
      <c r="MXF58" s="55"/>
      <c r="MXG58" s="55"/>
      <c r="MXH58" s="55"/>
      <c r="MXI58" s="55"/>
      <c r="MXJ58" s="55"/>
      <c r="MXK58" s="55"/>
      <c r="MXL58" s="55"/>
      <c r="MXM58" s="55"/>
      <c r="MXN58" s="55"/>
      <c r="MXO58" s="55"/>
      <c r="MXP58" s="55"/>
      <c r="MXQ58" s="55"/>
      <c r="MXR58" s="55"/>
      <c r="MXS58" s="55"/>
      <c r="MXT58" s="55"/>
      <c r="MXU58" s="55"/>
      <c r="MXV58" s="55"/>
      <c r="MXW58" s="55"/>
      <c r="MXX58" s="55"/>
      <c r="MXY58" s="55"/>
      <c r="MXZ58" s="55"/>
      <c r="MYA58" s="55"/>
      <c r="MYB58" s="55"/>
      <c r="MYC58" s="55"/>
      <c r="MYD58" s="55"/>
      <c r="MYE58" s="55"/>
      <c r="MYF58" s="55"/>
      <c r="MYG58" s="55"/>
      <c r="MYH58" s="55"/>
      <c r="MYI58" s="55"/>
      <c r="MYJ58" s="55"/>
      <c r="MYK58" s="55"/>
      <c r="MYL58" s="55"/>
      <c r="MYM58" s="55"/>
      <c r="MYN58" s="55"/>
      <c r="MYO58" s="55"/>
      <c r="MYP58" s="55"/>
      <c r="MYQ58" s="55"/>
      <c r="MYR58" s="55"/>
      <c r="MYS58" s="55"/>
      <c r="MYT58" s="55"/>
      <c r="MYU58" s="55"/>
      <c r="MYV58" s="55"/>
      <c r="MYW58" s="55"/>
      <c r="MYX58" s="55"/>
      <c r="MYY58" s="55"/>
      <c r="MYZ58" s="55"/>
      <c r="MZA58" s="55"/>
      <c r="MZB58" s="55"/>
      <c r="MZC58" s="55"/>
      <c r="MZD58" s="55"/>
      <c r="MZE58" s="55"/>
      <c r="MZF58" s="55"/>
      <c r="MZG58" s="55"/>
      <c r="MZH58" s="55"/>
      <c r="MZI58" s="55"/>
      <c r="MZJ58" s="55"/>
      <c r="MZK58" s="55"/>
      <c r="MZL58" s="55"/>
      <c r="MZM58" s="55"/>
      <c r="MZN58" s="55"/>
      <c r="MZO58" s="55"/>
      <c r="MZP58" s="55"/>
      <c r="MZQ58" s="55"/>
      <c r="MZR58" s="55"/>
      <c r="MZS58" s="55"/>
      <c r="MZT58" s="55"/>
      <c r="MZU58" s="55"/>
      <c r="MZV58" s="55"/>
      <c r="MZW58" s="55"/>
      <c r="MZX58" s="55"/>
      <c r="MZY58" s="55"/>
      <c r="MZZ58" s="55"/>
      <c r="NAA58" s="55"/>
      <c r="NAB58" s="55"/>
      <c r="NAC58" s="55"/>
      <c r="NAD58" s="55"/>
      <c r="NAE58" s="55"/>
      <c r="NAF58" s="55"/>
      <c r="NAG58" s="55"/>
      <c r="NAH58" s="55"/>
      <c r="NAI58" s="55"/>
      <c r="NAJ58" s="55"/>
      <c r="NAK58" s="55"/>
      <c r="NAL58" s="55"/>
      <c r="NAM58" s="55"/>
      <c r="NAN58" s="55"/>
      <c r="NAO58" s="55"/>
      <c r="NAP58" s="55"/>
      <c r="NAQ58" s="55"/>
      <c r="NAR58" s="55"/>
      <c r="NAS58" s="55"/>
      <c r="NAT58" s="55"/>
      <c r="NAU58" s="55"/>
      <c r="NAV58" s="55"/>
      <c r="NAW58" s="55"/>
      <c r="NAX58" s="55"/>
      <c r="NAY58" s="55"/>
      <c r="NAZ58" s="55"/>
      <c r="NBA58" s="55"/>
      <c r="NBB58" s="55"/>
      <c r="NBC58" s="55"/>
      <c r="NBD58" s="55"/>
      <c r="NBE58" s="55"/>
      <c r="NBF58" s="55"/>
      <c r="NBG58" s="55"/>
      <c r="NBH58" s="55"/>
      <c r="NBI58" s="55"/>
      <c r="NBJ58" s="55"/>
      <c r="NBK58" s="55"/>
      <c r="NBL58" s="55"/>
      <c r="NBM58" s="55"/>
      <c r="NBN58" s="55"/>
      <c r="NBO58" s="55"/>
      <c r="NBP58" s="55"/>
      <c r="NBQ58" s="55"/>
      <c r="NBR58" s="55"/>
      <c r="NBS58" s="55"/>
      <c r="NBT58" s="55"/>
      <c r="NBU58" s="55"/>
      <c r="NBV58" s="55"/>
      <c r="NBW58" s="55"/>
      <c r="NBX58" s="55"/>
      <c r="NBY58" s="55"/>
      <c r="NBZ58" s="55"/>
      <c r="NCA58" s="55"/>
      <c r="NCB58" s="55"/>
      <c r="NCC58" s="55"/>
      <c r="NCD58" s="55"/>
      <c r="NCE58" s="55"/>
      <c r="NCF58" s="55"/>
      <c r="NCG58" s="55"/>
      <c r="NCH58" s="55"/>
      <c r="NCI58" s="55"/>
      <c r="NCJ58" s="55"/>
      <c r="NCK58" s="55"/>
      <c r="NCL58" s="55"/>
      <c r="NCM58" s="55"/>
      <c r="NCN58" s="55"/>
      <c r="NCO58" s="55"/>
      <c r="NCP58" s="55"/>
      <c r="NCQ58" s="55"/>
      <c r="NCR58" s="55"/>
      <c r="NCS58" s="55"/>
      <c r="NCT58" s="55"/>
      <c r="NCU58" s="55"/>
      <c r="NCV58" s="55"/>
      <c r="NCW58" s="55"/>
      <c r="NCX58" s="55"/>
      <c r="NCY58" s="55"/>
      <c r="NCZ58" s="55"/>
      <c r="NDA58" s="55"/>
      <c r="NDB58" s="55"/>
      <c r="NDC58" s="55"/>
      <c r="NDD58" s="55"/>
      <c r="NDE58" s="55"/>
      <c r="NDF58" s="55"/>
      <c r="NDG58" s="55"/>
      <c r="NDH58" s="55"/>
      <c r="NDI58" s="55"/>
      <c r="NDJ58" s="55"/>
      <c r="NDK58" s="55"/>
      <c r="NDL58" s="55"/>
      <c r="NDM58" s="55"/>
      <c r="NDN58" s="55"/>
      <c r="NDO58" s="55"/>
      <c r="NDP58" s="55"/>
      <c r="NDQ58" s="55"/>
      <c r="NDR58" s="55"/>
      <c r="NDS58" s="55"/>
      <c r="NDT58" s="55"/>
      <c r="NDU58" s="55"/>
      <c r="NDV58" s="55"/>
      <c r="NDW58" s="55"/>
      <c r="NDX58" s="55"/>
      <c r="NDY58" s="55"/>
      <c r="NDZ58" s="55"/>
      <c r="NEA58" s="55"/>
      <c r="NEB58" s="55"/>
      <c r="NEC58" s="55"/>
      <c r="NED58" s="55"/>
      <c r="NEE58" s="55"/>
      <c r="NEF58" s="55"/>
      <c r="NEG58" s="55"/>
      <c r="NEH58" s="55"/>
      <c r="NEI58" s="55"/>
      <c r="NEJ58" s="55"/>
      <c r="NEK58" s="55"/>
      <c r="NEL58" s="55"/>
      <c r="NEM58" s="55"/>
      <c r="NEN58" s="55"/>
      <c r="NEO58" s="55"/>
      <c r="NEP58" s="55"/>
      <c r="NEQ58" s="55"/>
      <c r="NER58" s="55"/>
      <c r="NES58" s="55"/>
      <c r="NET58" s="55"/>
      <c r="NEU58" s="55"/>
      <c r="NEV58" s="55"/>
      <c r="NEW58" s="55"/>
      <c r="NEX58" s="55"/>
      <c r="NEY58" s="55"/>
      <c r="NEZ58" s="55"/>
      <c r="NFA58" s="55"/>
      <c r="NFB58" s="55"/>
      <c r="NFC58" s="55"/>
      <c r="NFD58" s="55"/>
      <c r="NFE58" s="55"/>
      <c r="NFF58" s="55"/>
      <c r="NFG58" s="55"/>
      <c r="NFH58" s="55"/>
      <c r="NFI58" s="55"/>
      <c r="NFJ58" s="55"/>
      <c r="NFK58" s="55"/>
      <c r="NFL58" s="55"/>
      <c r="NFM58" s="55"/>
      <c r="NFN58" s="55"/>
      <c r="NFO58" s="55"/>
      <c r="NFP58" s="55"/>
      <c r="NFQ58" s="55"/>
      <c r="NFR58" s="55"/>
      <c r="NFS58" s="55"/>
      <c r="NFT58" s="55"/>
      <c r="NFU58" s="55"/>
      <c r="NFV58" s="55"/>
      <c r="NFW58" s="55"/>
      <c r="NFX58" s="55"/>
      <c r="NFY58" s="55"/>
      <c r="NFZ58" s="55"/>
      <c r="NGA58" s="55"/>
      <c r="NGB58" s="55"/>
      <c r="NGC58" s="55"/>
      <c r="NGD58" s="55"/>
      <c r="NGE58" s="55"/>
      <c r="NGF58" s="55"/>
      <c r="NGG58" s="55"/>
      <c r="NGH58" s="55"/>
      <c r="NGI58" s="55"/>
      <c r="NGJ58" s="55"/>
      <c r="NGK58" s="55"/>
      <c r="NGL58" s="55"/>
      <c r="NGM58" s="55"/>
      <c r="NGN58" s="55"/>
      <c r="NGO58" s="55"/>
      <c r="NGP58" s="55"/>
      <c r="NGQ58" s="55"/>
      <c r="NGR58" s="55"/>
      <c r="NGS58" s="55"/>
      <c r="NGT58" s="55"/>
      <c r="NGU58" s="55"/>
      <c r="NGV58" s="55"/>
      <c r="NGW58" s="55"/>
      <c r="NGX58" s="55"/>
      <c r="NGY58" s="55"/>
      <c r="NGZ58" s="55"/>
      <c r="NHA58" s="55"/>
      <c r="NHB58" s="55"/>
      <c r="NHC58" s="55"/>
      <c r="NHD58" s="55"/>
      <c r="NHE58" s="55"/>
      <c r="NHF58" s="55"/>
      <c r="NHG58" s="55"/>
      <c r="NHH58" s="55"/>
      <c r="NHI58" s="55"/>
      <c r="NHJ58" s="55"/>
      <c r="NHK58" s="55"/>
      <c r="NHL58" s="55"/>
      <c r="NHM58" s="55"/>
      <c r="NHN58" s="55"/>
      <c r="NHO58" s="55"/>
      <c r="NHP58" s="55"/>
      <c r="NHQ58" s="55"/>
      <c r="NHR58" s="55"/>
      <c r="NHS58" s="55"/>
      <c r="NHT58" s="55"/>
      <c r="NHU58" s="55"/>
      <c r="NHV58" s="55"/>
      <c r="NHW58" s="55"/>
      <c r="NHX58" s="55"/>
      <c r="NHY58" s="55"/>
      <c r="NHZ58" s="55"/>
      <c r="NIA58" s="55"/>
      <c r="NIB58" s="55"/>
      <c r="NIC58" s="55"/>
      <c r="NID58" s="55"/>
      <c r="NIE58" s="55"/>
      <c r="NIF58" s="55"/>
      <c r="NIG58" s="55"/>
      <c r="NIH58" s="55"/>
      <c r="NII58" s="55"/>
      <c r="NIJ58" s="55"/>
      <c r="NIK58" s="55"/>
      <c r="NIL58" s="55"/>
      <c r="NIM58" s="55"/>
      <c r="NIN58" s="55"/>
      <c r="NIO58" s="55"/>
      <c r="NIP58" s="55"/>
      <c r="NIQ58" s="55"/>
      <c r="NIR58" s="55"/>
      <c r="NIS58" s="55"/>
      <c r="NIT58" s="55"/>
      <c r="NIU58" s="55"/>
      <c r="NIV58" s="55"/>
      <c r="NIW58" s="55"/>
      <c r="NIX58" s="55"/>
      <c r="NIY58" s="55"/>
      <c r="NIZ58" s="55"/>
      <c r="NJA58" s="55"/>
      <c r="NJB58" s="55"/>
      <c r="NJC58" s="55"/>
      <c r="NJD58" s="55"/>
      <c r="NJE58" s="55"/>
      <c r="NJF58" s="55"/>
      <c r="NJG58" s="55"/>
      <c r="NJH58" s="55"/>
      <c r="NJI58" s="55"/>
      <c r="NJJ58" s="55"/>
      <c r="NJK58" s="55"/>
      <c r="NJL58" s="55"/>
      <c r="NJM58" s="55"/>
      <c r="NJN58" s="55"/>
      <c r="NJO58" s="55"/>
      <c r="NJP58" s="55"/>
      <c r="NJQ58" s="55"/>
      <c r="NJR58" s="55"/>
      <c r="NJS58" s="55"/>
      <c r="NJT58" s="55"/>
      <c r="NJU58" s="55"/>
      <c r="NJV58" s="55"/>
      <c r="NJW58" s="55"/>
      <c r="NJX58" s="55"/>
      <c r="NJY58" s="55"/>
      <c r="NJZ58" s="55"/>
      <c r="NKA58" s="55"/>
      <c r="NKB58" s="55"/>
      <c r="NKC58" s="55"/>
      <c r="NKD58" s="55"/>
      <c r="NKE58" s="55"/>
      <c r="NKF58" s="55"/>
      <c r="NKG58" s="55"/>
      <c r="NKH58" s="55"/>
      <c r="NKI58" s="55"/>
      <c r="NKJ58" s="55"/>
      <c r="NKK58" s="55"/>
      <c r="NKL58" s="55"/>
      <c r="NKM58" s="55"/>
      <c r="NKN58" s="55"/>
      <c r="NKO58" s="55"/>
      <c r="NKP58" s="55"/>
      <c r="NKQ58" s="55"/>
      <c r="NKR58" s="55"/>
      <c r="NKS58" s="55"/>
      <c r="NKT58" s="55"/>
      <c r="NKU58" s="55"/>
      <c r="NKV58" s="55"/>
      <c r="NKW58" s="55"/>
      <c r="NKX58" s="55"/>
      <c r="NKY58" s="55"/>
      <c r="NKZ58" s="55"/>
      <c r="NLA58" s="55"/>
      <c r="NLB58" s="55"/>
      <c r="NLC58" s="55"/>
      <c r="NLD58" s="55"/>
      <c r="NLE58" s="55"/>
      <c r="NLF58" s="55"/>
      <c r="NLG58" s="55"/>
      <c r="NLH58" s="55"/>
      <c r="NLI58" s="55"/>
      <c r="NLJ58" s="55"/>
      <c r="NLK58" s="55"/>
      <c r="NLL58" s="55"/>
      <c r="NLM58" s="55"/>
      <c r="NLN58" s="55"/>
      <c r="NLO58" s="55"/>
      <c r="NLP58" s="55"/>
      <c r="NLQ58" s="55"/>
      <c r="NLR58" s="55"/>
      <c r="NLS58" s="55"/>
      <c r="NLT58" s="55"/>
      <c r="NLU58" s="55"/>
      <c r="NLV58" s="55"/>
      <c r="NLW58" s="55"/>
      <c r="NLX58" s="55"/>
      <c r="NLY58" s="55"/>
      <c r="NLZ58" s="55"/>
      <c r="NMA58" s="55"/>
      <c r="NMB58" s="55"/>
      <c r="NMC58" s="55"/>
      <c r="NMD58" s="55"/>
      <c r="NME58" s="55"/>
      <c r="NMF58" s="55"/>
      <c r="NMG58" s="55"/>
      <c r="NMH58" s="55"/>
      <c r="NMI58" s="55"/>
      <c r="NMJ58" s="55"/>
      <c r="NMK58" s="55"/>
      <c r="NML58" s="55"/>
      <c r="NMM58" s="55"/>
      <c r="NMN58" s="55"/>
      <c r="NMO58" s="55"/>
      <c r="NMP58" s="55"/>
      <c r="NMQ58" s="55"/>
      <c r="NMR58" s="55"/>
      <c r="NMS58" s="55"/>
      <c r="NMT58" s="55"/>
      <c r="NMU58" s="55"/>
      <c r="NMV58" s="55"/>
      <c r="NMW58" s="55"/>
      <c r="NMX58" s="55"/>
      <c r="NMY58" s="55"/>
      <c r="NMZ58" s="55"/>
      <c r="NNA58" s="55"/>
      <c r="NNB58" s="55"/>
      <c r="NNC58" s="55"/>
      <c r="NND58" s="55"/>
      <c r="NNE58" s="55"/>
      <c r="NNF58" s="55"/>
      <c r="NNG58" s="55"/>
      <c r="NNH58" s="55"/>
      <c r="NNI58" s="55"/>
      <c r="NNJ58" s="55"/>
      <c r="NNK58" s="55"/>
      <c r="NNL58" s="55"/>
      <c r="NNM58" s="55"/>
      <c r="NNN58" s="55"/>
      <c r="NNO58" s="55"/>
      <c r="NNP58" s="55"/>
      <c r="NNQ58" s="55"/>
      <c r="NNR58" s="55"/>
      <c r="NNS58" s="55"/>
      <c r="NNT58" s="55"/>
      <c r="NNU58" s="55"/>
      <c r="NNV58" s="55"/>
      <c r="NNW58" s="55"/>
      <c r="NNX58" s="55"/>
      <c r="NNY58" s="55"/>
      <c r="NNZ58" s="55"/>
      <c r="NOA58" s="55"/>
      <c r="NOB58" s="55"/>
      <c r="NOC58" s="55"/>
      <c r="NOD58" s="55"/>
      <c r="NOE58" s="55"/>
      <c r="NOF58" s="55"/>
      <c r="NOG58" s="55"/>
      <c r="NOH58" s="55"/>
      <c r="NOI58" s="55"/>
      <c r="NOJ58" s="55"/>
      <c r="NOK58" s="55"/>
      <c r="NOL58" s="55"/>
      <c r="NOM58" s="55"/>
      <c r="NON58" s="55"/>
      <c r="NOO58" s="55"/>
      <c r="NOP58" s="55"/>
      <c r="NOQ58" s="55"/>
      <c r="NOR58" s="55"/>
      <c r="NOS58" s="55"/>
      <c r="NOT58" s="55"/>
      <c r="NOU58" s="55"/>
      <c r="NOV58" s="55"/>
      <c r="NOW58" s="55"/>
      <c r="NOX58" s="55"/>
      <c r="NOY58" s="55"/>
      <c r="NOZ58" s="55"/>
      <c r="NPA58" s="55"/>
      <c r="NPB58" s="55"/>
      <c r="NPC58" s="55"/>
      <c r="NPD58" s="55"/>
      <c r="NPE58" s="55"/>
      <c r="NPF58" s="55"/>
      <c r="NPG58" s="55"/>
      <c r="NPH58" s="55"/>
      <c r="NPI58" s="55"/>
      <c r="NPJ58" s="55"/>
      <c r="NPK58" s="55"/>
      <c r="NPL58" s="55"/>
      <c r="NPM58" s="55"/>
      <c r="NPN58" s="55"/>
      <c r="NPO58" s="55"/>
      <c r="NPP58" s="55"/>
      <c r="NPQ58" s="55"/>
      <c r="NPR58" s="55"/>
      <c r="NPS58" s="55"/>
      <c r="NPT58" s="55"/>
      <c r="NPU58" s="55"/>
      <c r="NPV58" s="55"/>
      <c r="NPW58" s="55"/>
      <c r="NPX58" s="55"/>
      <c r="NPY58" s="55"/>
      <c r="NPZ58" s="55"/>
      <c r="NQA58" s="55"/>
      <c r="NQB58" s="55"/>
      <c r="NQC58" s="55"/>
      <c r="NQD58" s="55"/>
      <c r="NQE58" s="55"/>
      <c r="NQF58" s="55"/>
      <c r="NQG58" s="55"/>
      <c r="NQH58" s="55"/>
      <c r="NQI58" s="55"/>
      <c r="NQJ58" s="55"/>
      <c r="NQK58" s="55"/>
      <c r="NQL58" s="55"/>
      <c r="NQM58" s="55"/>
      <c r="NQN58" s="55"/>
      <c r="NQO58" s="55"/>
      <c r="NQP58" s="55"/>
      <c r="NQQ58" s="55"/>
      <c r="NQR58" s="55"/>
      <c r="NQS58" s="55"/>
      <c r="NQT58" s="55"/>
      <c r="NQU58" s="55"/>
      <c r="NQV58" s="55"/>
      <c r="NQW58" s="55"/>
      <c r="NQX58" s="55"/>
      <c r="NQY58" s="55"/>
      <c r="NQZ58" s="55"/>
      <c r="NRA58" s="55"/>
      <c r="NRB58" s="55"/>
      <c r="NRC58" s="55"/>
      <c r="NRD58" s="55"/>
      <c r="NRE58" s="55"/>
      <c r="NRF58" s="55"/>
      <c r="NRG58" s="55"/>
      <c r="NRH58" s="55"/>
      <c r="NRI58" s="55"/>
      <c r="NRJ58" s="55"/>
      <c r="NRK58" s="55"/>
      <c r="NRL58" s="55"/>
      <c r="NRM58" s="55"/>
      <c r="NRN58" s="55"/>
      <c r="NRO58" s="55"/>
      <c r="NRP58" s="55"/>
      <c r="NRQ58" s="55"/>
      <c r="NRR58" s="55"/>
      <c r="NRS58" s="55"/>
      <c r="NRT58" s="55"/>
      <c r="NRU58" s="55"/>
      <c r="NRV58" s="55"/>
      <c r="NRW58" s="55"/>
      <c r="NRX58" s="55"/>
      <c r="NRY58" s="55"/>
      <c r="NRZ58" s="55"/>
      <c r="NSA58" s="55"/>
      <c r="NSB58" s="55"/>
      <c r="NSC58" s="55"/>
      <c r="NSD58" s="55"/>
      <c r="NSE58" s="55"/>
      <c r="NSF58" s="55"/>
      <c r="NSG58" s="55"/>
      <c r="NSH58" s="55"/>
      <c r="NSI58" s="55"/>
      <c r="NSJ58" s="55"/>
      <c r="NSK58" s="55"/>
      <c r="NSL58" s="55"/>
      <c r="NSM58" s="55"/>
      <c r="NSN58" s="55"/>
      <c r="NSO58" s="55"/>
      <c r="NSP58" s="55"/>
      <c r="NSQ58" s="55"/>
      <c r="NSR58" s="55"/>
      <c r="NSS58" s="55"/>
      <c r="NST58" s="55"/>
      <c r="NSU58" s="55"/>
      <c r="NSV58" s="55"/>
      <c r="NSW58" s="55"/>
      <c r="NSX58" s="55"/>
      <c r="NSY58" s="55"/>
      <c r="NSZ58" s="55"/>
      <c r="NTA58" s="55"/>
      <c r="NTB58" s="55"/>
      <c r="NTC58" s="55"/>
      <c r="NTD58" s="55"/>
      <c r="NTE58" s="55"/>
      <c r="NTF58" s="55"/>
      <c r="NTG58" s="55"/>
      <c r="NTH58" s="55"/>
      <c r="NTI58" s="55"/>
      <c r="NTJ58" s="55"/>
      <c r="NTK58" s="55"/>
      <c r="NTL58" s="55"/>
      <c r="NTM58" s="55"/>
      <c r="NTN58" s="55"/>
      <c r="NTO58" s="55"/>
      <c r="NTP58" s="55"/>
      <c r="NTQ58" s="55"/>
      <c r="NTR58" s="55"/>
      <c r="NTS58" s="55"/>
      <c r="NTT58" s="55"/>
      <c r="NTU58" s="55"/>
      <c r="NTV58" s="55"/>
      <c r="NTW58" s="55"/>
      <c r="NTX58" s="55"/>
      <c r="NTY58" s="55"/>
      <c r="NTZ58" s="55"/>
      <c r="NUA58" s="55"/>
      <c r="NUB58" s="55"/>
      <c r="NUC58" s="55"/>
      <c r="NUD58" s="55"/>
      <c r="NUE58" s="55"/>
      <c r="NUF58" s="55"/>
      <c r="NUG58" s="55"/>
      <c r="NUH58" s="55"/>
      <c r="NUI58" s="55"/>
      <c r="NUJ58" s="55"/>
      <c r="NUK58" s="55"/>
      <c r="NUL58" s="55"/>
      <c r="NUM58" s="55"/>
      <c r="NUN58" s="55"/>
      <c r="NUO58" s="55"/>
      <c r="NUP58" s="55"/>
      <c r="NUQ58" s="55"/>
      <c r="NUR58" s="55"/>
      <c r="NUS58" s="55"/>
      <c r="NUT58" s="55"/>
      <c r="NUU58" s="55"/>
      <c r="NUV58" s="55"/>
      <c r="NUW58" s="55"/>
      <c r="NUX58" s="55"/>
      <c r="NUY58" s="55"/>
      <c r="NUZ58" s="55"/>
      <c r="NVA58" s="55"/>
      <c r="NVB58" s="55"/>
      <c r="NVC58" s="55"/>
      <c r="NVD58" s="55"/>
      <c r="NVE58" s="55"/>
      <c r="NVF58" s="55"/>
      <c r="NVG58" s="55"/>
      <c r="NVH58" s="55"/>
      <c r="NVI58" s="55"/>
      <c r="NVJ58" s="55"/>
      <c r="NVK58" s="55"/>
      <c r="NVL58" s="55"/>
      <c r="NVM58" s="55"/>
      <c r="NVN58" s="55"/>
      <c r="NVO58" s="55"/>
      <c r="NVP58" s="55"/>
      <c r="NVQ58" s="55"/>
      <c r="NVR58" s="55"/>
      <c r="NVS58" s="55"/>
      <c r="NVT58" s="55"/>
      <c r="NVU58" s="55"/>
      <c r="NVV58" s="55"/>
      <c r="NVW58" s="55"/>
      <c r="NVX58" s="55"/>
      <c r="NVY58" s="55"/>
      <c r="NVZ58" s="55"/>
      <c r="NWA58" s="55"/>
      <c r="NWB58" s="55"/>
      <c r="NWC58" s="55"/>
      <c r="NWD58" s="55"/>
      <c r="NWE58" s="55"/>
      <c r="NWF58" s="55"/>
      <c r="NWG58" s="55"/>
      <c r="NWH58" s="55"/>
      <c r="NWI58" s="55"/>
      <c r="NWJ58" s="55"/>
      <c r="NWK58" s="55"/>
      <c r="NWL58" s="55"/>
      <c r="NWM58" s="55"/>
      <c r="NWN58" s="55"/>
      <c r="NWO58" s="55"/>
      <c r="NWP58" s="55"/>
      <c r="NWQ58" s="55"/>
      <c r="NWR58" s="55"/>
      <c r="NWS58" s="55"/>
      <c r="NWT58" s="55"/>
      <c r="NWU58" s="55"/>
      <c r="NWV58" s="55"/>
      <c r="NWW58" s="55"/>
      <c r="NWX58" s="55"/>
      <c r="NWY58" s="55"/>
      <c r="NWZ58" s="55"/>
      <c r="NXA58" s="55"/>
      <c r="NXB58" s="55"/>
      <c r="NXC58" s="55"/>
      <c r="NXD58" s="55"/>
      <c r="NXE58" s="55"/>
      <c r="NXF58" s="55"/>
      <c r="NXG58" s="55"/>
      <c r="NXH58" s="55"/>
      <c r="NXI58" s="55"/>
      <c r="NXJ58" s="55"/>
      <c r="NXK58" s="55"/>
      <c r="NXL58" s="55"/>
      <c r="NXM58" s="55"/>
      <c r="NXN58" s="55"/>
      <c r="NXO58" s="55"/>
      <c r="NXP58" s="55"/>
      <c r="NXQ58" s="55"/>
      <c r="NXR58" s="55"/>
      <c r="NXS58" s="55"/>
      <c r="NXT58" s="55"/>
      <c r="NXU58" s="55"/>
      <c r="NXV58" s="55"/>
      <c r="NXW58" s="55"/>
      <c r="NXX58" s="55"/>
      <c r="NXY58" s="55"/>
      <c r="NXZ58" s="55"/>
      <c r="NYA58" s="55"/>
      <c r="NYB58" s="55"/>
      <c r="NYC58" s="55"/>
      <c r="NYD58" s="55"/>
      <c r="NYE58" s="55"/>
      <c r="NYF58" s="55"/>
      <c r="NYG58" s="55"/>
      <c r="NYH58" s="55"/>
      <c r="NYI58" s="55"/>
      <c r="NYJ58" s="55"/>
      <c r="NYK58" s="55"/>
      <c r="NYL58" s="55"/>
      <c r="NYM58" s="55"/>
      <c r="NYN58" s="55"/>
      <c r="NYO58" s="55"/>
      <c r="NYP58" s="55"/>
      <c r="NYQ58" s="55"/>
      <c r="NYR58" s="55"/>
      <c r="NYS58" s="55"/>
      <c r="NYT58" s="55"/>
      <c r="NYU58" s="55"/>
      <c r="NYV58" s="55"/>
      <c r="NYW58" s="55"/>
      <c r="NYX58" s="55"/>
      <c r="NYY58" s="55"/>
      <c r="NYZ58" s="55"/>
      <c r="NZA58" s="55"/>
      <c r="NZB58" s="55"/>
      <c r="NZC58" s="55"/>
      <c r="NZD58" s="55"/>
      <c r="NZE58" s="55"/>
      <c r="NZF58" s="55"/>
      <c r="NZG58" s="55"/>
      <c r="NZH58" s="55"/>
      <c r="NZI58" s="55"/>
      <c r="NZJ58" s="55"/>
      <c r="NZK58" s="55"/>
      <c r="NZL58" s="55"/>
      <c r="NZM58" s="55"/>
      <c r="NZN58" s="55"/>
      <c r="NZO58" s="55"/>
      <c r="NZP58" s="55"/>
      <c r="NZQ58" s="55"/>
      <c r="NZR58" s="55"/>
      <c r="NZS58" s="55"/>
      <c r="NZT58" s="55"/>
      <c r="NZU58" s="55"/>
      <c r="NZV58" s="55"/>
      <c r="NZW58" s="55"/>
      <c r="NZX58" s="55"/>
      <c r="NZY58" s="55"/>
      <c r="NZZ58" s="55"/>
      <c r="OAA58" s="55"/>
      <c r="OAB58" s="55"/>
      <c r="OAC58" s="55"/>
      <c r="OAD58" s="55"/>
      <c r="OAE58" s="55"/>
      <c r="OAF58" s="55"/>
      <c r="OAG58" s="55"/>
      <c r="OAH58" s="55"/>
      <c r="OAI58" s="55"/>
      <c r="OAJ58" s="55"/>
      <c r="OAK58" s="55"/>
      <c r="OAL58" s="55"/>
      <c r="OAM58" s="55"/>
      <c r="OAN58" s="55"/>
      <c r="OAO58" s="55"/>
      <c r="OAP58" s="55"/>
      <c r="OAQ58" s="55"/>
      <c r="OAR58" s="55"/>
      <c r="OAS58" s="55"/>
      <c r="OAT58" s="55"/>
      <c r="OAU58" s="55"/>
      <c r="OAV58" s="55"/>
      <c r="OAW58" s="55"/>
      <c r="OAX58" s="55"/>
      <c r="OAY58" s="55"/>
      <c r="OAZ58" s="55"/>
      <c r="OBA58" s="55"/>
      <c r="OBB58" s="55"/>
      <c r="OBC58" s="55"/>
      <c r="OBD58" s="55"/>
      <c r="OBE58" s="55"/>
      <c r="OBF58" s="55"/>
      <c r="OBG58" s="55"/>
      <c r="OBH58" s="55"/>
      <c r="OBI58" s="55"/>
      <c r="OBJ58" s="55"/>
      <c r="OBK58" s="55"/>
      <c r="OBL58" s="55"/>
      <c r="OBM58" s="55"/>
      <c r="OBN58" s="55"/>
      <c r="OBO58" s="55"/>
      <c r="OBP58" s="55"/>
      <c r="OBQ58" s="55"/>
      <c r="OBR58" s="55"/>
      <c r="OBS58" s="55"/>
      <c r="OBT58" s="55"/>
      <c r="OBU58" s="55"/>
      <c r="OBV58" s="55"/>
      <c r="OBW58" s="55"/>
      <c r="OBX58" s="55"/>
      <c r="OBY58" s="55"/>
      <c r="OBZ58" s="55"/>
      <c r="OCA58" s="55"/>
      <c r="OCB58" s="55"/>
      <c r="OCC58" s="55"/>
      <c r="OCD58" s="55"/>
      <c r="OCE58" s="55"/>
      <c r="OCF58" s="55"/>
      <c r="OCG58" s="55"/>
      <c r="OCH58" s="55"/>
      <c r="OCI58" s="55"/>
      <c r="OCJ58" s="55"/>
      <c r="OCK58" s="55"/>
      <c r="OCL58" s="55"/>
      <c r="OCM58" s="55"/>
      <c r="OCN58" s="55"/>
      <c r="OCO58" s="55"/>
      <c r="OCP58" s="55"/>
      <c r="OCQ58" s="55"/>
      <c r="OCR58" s="55"/>
      <c r="OCS58" s="55"/>
      <c r="OCT58" s="55"/>
      <c r="OCU58" s="55"/>
      <c r="OCV58" s="55"/>
      <c r="OCW58" s="55"/>
      <c r="OCX58" s="55"/>
      <c r="OCY58" s="55"/>
      <c r="OCZ58" s="55"/>
      <c r="ODA58" s="55"/>
      <c r="ODB58" s="55"/>
      <c r="ODC58" s="55"/>
      <c r="ODD58" s="55"/>
      <c r="ODE58" s="55"/>
      <c r="ODF58" s="55"/>
      <c r="ODG58" s="55"/>
      <c r="ODH58" s="55"/>
      <c r="ODI58" s="55"/>
      <c r="ODJ58" s="55"/>
      <c r="ODK58" s="55"/>
      <c r="ODL58" s="55"/>
      <c r="ODM58" s="55"/>
      <c r="ODN58" s="55"/>
      <c r="ODO58" s="55"/>
      <c r="ODP58" s="55"/>
      <c r="ODQ58" s="55"/>
      <c r="ODR58" s="55"/>
      <c r="ODS58" s="55"/>
      <c r="ODT58" s="55"/>
      <c r="ODU58" s="55"/>
      <c r="ODV58" s="55"/>
      <c r="ODW58" s="55"/>
      <c r="ODX58" s="55"/>
      <c r="ODY58" s="55"/>
      <c r="ODZ58" s="55"/>
      <c r="OEA58" s="55"/>
      <c r="OEB58" s="55"/>
      <c r="OEC58" s="55"/>
      <c r="OED58" s="55"/>
      <c r="OEE58" s="55"/>
      <c r="OEF58" s="55"/>
      <c r="OEG58" s="55"/>
      <c r="OEH58" s="55"/>
      <c r="OEI58" s="55"/>
      <c r="OEJ58" s="55"/>
      <c r="OEK58" s="55"/>
      <c r="OEL58" s="55"/>
      <c r="OEM58" s="55"/>
      <c r="OEN58" s="55"/>
      <c r="OEO58" s="55"/>
      <c r="OEP58" s="55"/>
      <c r="OEQ58" s="55"/>
      <c r="OER58" s="55"/>
      <c r="OES58" s="55"/>
      <c r="OET58" s="55"/>
      <c r="OEU58" s="55"/>
      <c r="OEV58" s="55"/>
      <c r="OEW58" s="55"/>
      <c r="OEX58" s="55"/>
      <c r="OEY58" s="55"/>
      <c r="OEZ58" s="55"/>
      <c r="OFA58" s="55"/>
      <c r="OFB58" s="55"/>
      <c r="OFC58" s="55"/>
      <c r="OFD58" s="55"/>
      <c r="OFE58" s="55"/>
      <c r="OFF58" s="55"/>
      <c r="OFG58" s="55"/>
      <c r="OFH58" s="55"/>
      <c r="OFI58" s="55"/>
      <c r="OFJ58" s="55"/>
      <c r="OFK58" s="55"/>
      <c r="OFL58" s="55"/>
      <c r="OFM58" s="55"/>
      <c r="OFN58" s="55"/>
      <c r="OFO58" s="55"/>
      <c r="OFP58" s="55"/>
      <c r="OFQ58" s="55"/>
      <c r="OFR58" s="55"/>
      <c r="OFS58" s="55"/>
      <c r="OFT58" s="55"/>
      <c r="OFU58" s="55"/>
      <c r="OFV58" s="55"/>
      <c r="OFW58" s="55"/>
      <c r="OFX58" s="55"/>
      <c r="OFY58" s="55"/>
      <c r="OFZ58" s="55"/>
      <c r="OGA58" s="55"/>
      <c r="OGB58" s="55"/>
      <c r="OGC58" s="55"/>
      <c r="OGD58" s="55"/>
      <c r="OGE58" s="55"/>
      <c r="OGF58" s="55"/>
      <c r="OGG58" s="55"/>
      <c r="OGH58" s="55"/>
      <c r="OGI58" s="55"/>
      <c r="OGJ58" s="55"/>
      <c r="OGK58" s="55"/>
      <c r="OGL58" s="55"/>
      <c r="OGM58" s="55"/>
      <c r="OGN58" s="55"/>
      <c r="OGO58" s="55"/>
      <c r="OGP58" s="55"/>
      <c r="OGQ58" s="55"/>
      <c r="OGR58" s="55"/>
      <c r="OGS58" s="55"/>
      <c r="OGT58" s="55"/>
      <c r="OGU58" s="55"/>
      <c r="OGV58" s="55"/>
      <c r="OGW58" s="55"/>
      <c r="OGX58" s="55"/>
      <c r="OGY58" s="55"/>
      <c r="OGZ58" s="55"/>
      <c r="OHA58" s="55"/>
      <c r="OHB58" s="55"/>
      <c r="OHC58" s="55"/>
      <c r="OHD58" s="55"/>
      <c r="OHE58" s="55"/>
      <c r="OHF58" s="55"/>
      <c r="OHG58" s="55"/>
      <c r="OHH58" s="55"/>
      <c r="OHI58" s="55"/>
      <c r="OHJ58" s="55"/>
      <c r="OHK58" s="55"/>
      <c r="OHL58" s="55"/>
      <c r="OHM58" s="55"/>
      <c r="OHN58" s="55"/>
      <c r="OHO58" s="55"/>
      <c r="OHP58" s="55"/>
      <c r="OHQ58" s="55"/>
      <c r="OHR58" s="55"/>
      <c r="OHS58" s="55"/>
      <c r="OHT58" s="55"/>
      <c r="OHU58" s="55"/>
      <c r="OHV58" s="55"/>
      <c r="OHW58" s="55"/>
      <c r="OHX58" s="55"/>
      <c r="OHY58" s="55"/>
      <c r="OHZ58" s="55"/>
      <c r="OIA58" s="55"/>
      <c r="OIB58" s="55"/>
      <c r="OIC58" s="55"/>
      <c r="OID58" s="55"/>
      <c r="OIE58" s="55"/>
      <c r="OIF58" s="55"/>
      <c r="OIG58" s="55"/>
      <c r="OIH58" s="55"/>
      <c r="OII58" s="55"/>
      <c r="OIJ58" s="55"/>
      <c r="OIK58" s="55"/>
      <c r="OIL58" s="55"/>
      <c r="OIM58" s="55"/>
      <c r="OIN58" s="55"/>
      <c r="OIO58" s="55"/>
      <c r="OIP58" s="55"/>
      <c r="OIQ58" s="55"/>
      <c r="OIR58" s="55"/>
      <c r="OIS58" s="55"/>
      <c r="OIT58" s="55"/>
      <c r="OIU58" s="55"/>
      <c r="OIV58" s="55"/>
      <c r="OIW58" s="55"/>
      <c r="OIX58" s="55"/>
      <c r="OIY58" s="55"/>
      <c r="OIZ58" s="55"/>
      <c r="OJA58" s="55"/>
      <c r="OJB58" s="55"/>
      <c r="OJC58" s="55"/>
      <c r="OJD58" s="55"/>
      <c r="OJE58" s="55"/>
      <c r="OJF58" s="55"/>
      <c r="OJG58" s="55"/>
      <c r="OJH58" s="55"/>
      <c r="OJI58" s="55"/>
      <c r="OJJ58" s="55"/>
      <c r="OJK58" s="55"/>
      <c r="OJL58" s="55"/>
      <c r="OJM58" s="55"/>
      <c r="OJN58" s="55"/>
      <c r="OJO58" s="55"/>
      <c r="OJP58" s="55"/>
      <c r="OJQ58" s="55"/>
      <c r="OJR58" s="55"/>
      <c r="OJS58" s="55"/>
      <c r="OJT58" s="55"/>
      <c r="OJU58" s="55"/>
      <c r="OJV58" s="55"/>
      <c r="OJW58" s="55"/>
      <c r="OJX58" s="55"/>
      <c r="OJY58" s="55"/>
      <c r="OJZ58" s="55"/>
      <c r="OKA58" s="55"/>
      <c r="OKB58" s="55"/>
      <c r="OKC58" s="55"/>
      <c r="OKD58" s="55"/>
      <c r="OKE58" s="55"/>
      <c r="OKF58" s="55"/>
      <c r="OKG58" s="55"/>
      <c r="OKH58" s="55"/>
      <c r="OKI58" s="55"/>
      <c r="OKJ58" s="55"/>
      <c r="OKK58" s="55"/>
      <c r="OKL58" s="55"/>
      <c r="OKM58" s="55"/>
      <c r="OKN58" s="55"/>
      <c r="OKO58" s="55"/>
      <c r="OKP58" s="55"/>
      <c r="OKQ58" s="55"/>
      <c r="OKR58" s="55"/>
      <c r="OKS58" s="55"/>
      <c r="OKT58" s="55"/>
      <c r="OKU58" s="55"/>
      <c r="OKV58" s="55"/>
      <c r="OKW58" s="55"/>
      <c r="OKX58" s="55"/>
      <c r="OKY58" s="55"/>
      <c r="OKZ58" s="55"/>
      <c r="OLA58" s="55"/>
      <c r="OLB58" s="55"/>
      <c r="OLC58" s="55"/>
      <c r="OLD58" s="55"/>
      <c r="OLE58" s="55"/>
      <c r="OLF58" s="55"/>
      <c r="OLG58" s="55"/>
      <c r="OLH58" s="55"/>
      <c r="OLI58" s="55"/>
      <c r="OLJ58" s="55"/>
      <c r="OLK58" s="55"/>
      <c r="OLL58" s="55"/>
      <c r="OLM58" s="55"/>
      <c r="OLN58" s="55"/>
      <c r="OLO58" s="55"/>
      <c r="OLP58" s="55"/>
      <c r="OLQ58" s="55"/>
      <c r="OLR58" s="55"/>
      <c r="OLS58" s="55"/>
      <c r="OLT58" s="55"/>
      <c r="OLU58" s="55"/>
      <c r="OLV58" s="55"/>
      <c r="OLW58" s="55"/>
      <c r="OLX58" s="55"/>
      <c r="OLY58" s="55"/>
      <c r="OLZ58" s="55"/>
      <c r="OMA58" s="55"/>
      <c r="OMB58" s="55"/>
      <c r="OMC58" s="55"/>
      <c r="OMD58" s="55"/>
      <c r="OME58" s="55"/>
      <c r="OMF58" s="55"/>
      <c r="OMG58" s="55"/>
      <c r="OMH58" s="55"/>
      <c r="OMI58" s="55"/>
      <c r="OMJ58" s="55"/>
      <c r="OMK58" s="55"/>
      <c r="OML58" s="55"/>
      <c r="OMM58" s="55"/>
      <c r="OMN58" s="55"/>
      <c r="OMO58" s="55"/>
      <c r="OMP58" s="55"/>
      <c r="OMQ58" s="55"/>
      <c r="OMR58" s="55"/>
      <c r="OMS58" s="55"/>
      <c r="OMT58" s="55"/>
      <c r="OMU58" s="55"/>
      <c r="OMV58" s="55"/>
      <c r="OMW58" s="55"/>
      <c r="OMX58" s="55"/>
      <c r="OMY58" s="55"/>
      <c r="OMZ58" s="55"/>
      <c r="ONA58" s="55"/>
      <c r="ONB58" s="55"/>
      <c r="ONC58" s="55"/>
      <c r="OND58" s="55"/>
      <c r="ONE58" s="55"/>
      <c r="ONF58" s="55"/>
      <c r="ONG58" s="55"/>
      <c r="ONH58" s="55"/>
      <c r="ONI58" s="55"/>
      <c r="ONJ58" s="55"/>
      <c r="ONK58" s="55"/>
      <c r="ONL58" s="55"/>
      <c r="ONM58" s="55"/>
      <c r="ONN58" s="55"/>
      <c r="ONO58" s="55"/>
      <c r="ONP58" s="55"/>
      <c r="ONQ58" s="55"/>
      <c r="ONR58" s="55"/>
      <c r="ONS58" s="55"/>
      <c r="ONT58" s="55"/>
      <c r="ONU58" s="55"/>
      <c r="ONV58" s="55"/>
      <c r="ONW58" s="55"/>
      <c r="ONX58" s="55"/>
      <c r="ONY58" s="55"/>
      <c r="ONZ58" s="55"/>
      <c r="OOA58" s="55"/>
      <c r="OOB58" s="55"/>
      <c r="OOC58" s="55"/>
      <c r="OOD58" s="55"/>
      <c r="OOE58" s="55"/>
      <c r="OOF58" s="55"/>
      <c r="OOG58" s="55"/>
      <c r="OOH58" s="55"/>
      <c r="OOI58" s="55"/>
      <c r="OOJ58" s="55"/>
      <c r="OOK58" s="55"/>
      <c r="OOL58" s="55"/>
      <c r="OOM58" s="55"/>
      <c r="OON58" s="55"/>
      <c r="OOO58" s="55"/>
      <c r="OOP58" s="55"/>
      <c r="OOQ58" s="55"/>
      <c r="OOR58" s="55"/>
      <c r="OOS58" s="55"/>
      <c r="OOT58" s="55"/>
      <c r="OOU58" s="55"/>
      <c r="OOV58" s="55"/>
      <c r="OOW58" s="55"/>
      <c r="OOX58" s="55"/>
      <c r="OOY58" s="55"/>
      <c r="OOZ58" s="55"/>
      <c r="OPA58" s="55"/>
      <c r="OPB58" s="55"/>
      <c r="OPC58" s="55"/>
      <c r="OPD58" s="55"/>
      <c r="OPE58" s="55"/>
      <c r="OPF58" s="55"/>
      <c r="OPG58" s="55"/>
      <c r="OPH58" s="55"/>
      <c r="OPI58" s="55"/>
      <c r="OPJ58" s="55"/>
      <c r="OPK58" s="55"/>
      <c r="OPL58" s="55"/>
      <c r="OPM58" s="55"/>
      <c r="OPN58" s="55"/>
      <c r="OPO58" s="55"/>
      <c r="OPP58" s="55"/>
      <c r="OPQ58" s="55"/>
      <c r="OPR58" s="55"/>
      <c r="OPS58" s="55"/>
      <c r="OPT58" s="55"/>
      <c r="OPU58" s="55"/>
      <c r="OPV58" s="55"/>
      <c r="OPW58" s="55"/>
      <c r="OPX58" s="55"/>
      <c r="OPY58" s="55"/>
      <c r="OPZ58" s="55"/>
      <c r="OQA58" s="55"/>
      <c r="OQB58" s="55"/>
      <c r="OQC58" s="55"/>
      <c r="OQD58" s="55"/>
      <c r="OQE58" s="55"/>
      <c r="OQF58" s="55"/>
      <c r="OQG58" s="55"/>
      <c r="OQH58" s="55"/>
      <c r="OQI58" s="55"/>
      <c r="OQJ58" s="55"/>
      <c r="OQK58" s="55"/>
      <c r="OQL58" s="55"/>
      <c r="OQM58" s="55"/>
      <c r="OQN58" s="55"/>
      <c r="OQO58" s="55"/>
      <c r="OQP58" s="55"/>
      <c r="OQQ58" s="55"/>
      <c r="OQR58" s="55"/>
      <c r="OQS58" s="55"/>
      <c r="OQT58" s="55"/>
      <c r="OQU58" s="55"/>
      <c r="OQV58" s="55"/>
      <c r="OQW58" s="55"/>
      <c r="OQX58" s="55"/>
      <c r="OQY58" s="55"/>
      <c r="OQZ58" s="55"/>
      <c r="ORA58" s="55"/>
      <c r="ORB58" s="55"/>
      <c r="ORC58" s="55"/>
      <c r="ORD58" s="55"/>
      <c r="ORE58" s="55"/>
      <c r="ORF58" s="55"/>
      <c r="ORG58" s="55"/>
      <c r="ORH58" s="55"/>
      <c r="ORI58" s="55"/>
      <c r="ORJ58" s="55"/>
      <c r="ORK58" s="55"/>
      <c r="ORL58" s="55"/>
      <c r="ORM58" s="55"/>
      <c r="ORN58" s="55"/>
      <c r="ORO58" s="55"/>
      <c r="ORP58" s="55"/>
      <c r="ORQ58" s="55"/>
      <c r="ORR58" s="55"/>
      <c r="ORS58" s="55"/>
      <c r="ORT58" s="55"/>
      <c r="ORU58" s="55"/>
      <c r="ORV58" s="55"/>
      <c r="ORW58" s="55"/>
      <c r="ORX58" s="55"/>
      <c r="ORY58" s="55"/>
      <c r="ORZ58" s="55"/>
      <c r="OSA58" s="55"/>
      <c r="OSB58" s="55"/>
      <c r="OSC58" s="55"/>
      <c r="OSD58" s="55"/>
      <c r="OSE58" s="55"/>
      <c r="OSF58" s="55"/>
      <c r="OSG58" s="55"/>
      <c r="OSH58" s="55"/>
      <c r="OSI58" s="55"/>
      <c r="OSJ58" s="55"/>
      <c r="OSK58" s="55"/>
      <c r="OSL58" s="55"/>
      <c r="OSM58" s="55"/>
      <c r="OSN58" s="55"/>
      <c r="OSO58" s="55"/>
      <c r="OSP58" s="55"/>
      <c r="OSQ58" s="55"/>
      <c r="OSR58" s="55"/>
      <c r="OSS58" s="55"/>
      <c r="OST58" s="55"/>
      <c r="OSU58" s="55"/>
      <c r="OSV58" s="55"/>
      <c r="OSW58" s="55"/>
      <c r="OSX58" s="55"/>
      <c r="OSY58" s="55"/>
      <c r="OSZ58" s="55"/>
      <c r="OTA58" s="55"/>
      <c r="OTB58" s="55"/>
      <c r="OTC58" s="55"/>
      <c r="OTD58" s="55"/>
      <c r="OTE58" s="55"/>
      <c r="OTF58" s="55"/>
      <c r="OTG58" s="55"/>
      <c r="OTH58" s="55"/>
      <c r="OTI58" s="55"/>
      <c r="OTJ58" s="55"/>
      <c r="OTK58" s="55"/>
      <c r="OTL58" s="55"/>
      <c r="OTM58" s="55"/>
      <c r="OTN58" s="55"/>
      <c r="OTO58" s="55"/>
      <c r="OTP58" s="55"/>
      <c r="OTQ58" s="55"/>
      <c r="OTR58" s="55"/>
      <c r="OTS58" s="55"/>
      <c r="OTT58" s="55"/>
      <c r="OTU58" s="55"/>
      <c r="OTV58" s="55"/>
      <c r="OTW58" s="55"/>
      <c r="OTX58" s="55"/>
      <c r="OTY58" s="55"/>
      <c r="OTZ58" s="55"/>
      <c r="OUA58" s="55"/>
      <c r="OUB58" s="55"/>
      <c r="OUC58" s="55"/>
      <c r="OUD58" s="55"/>
      <c r="OUE58" s="55"/>
      <c r="OUF58" s="55"/>
      <c r="OUG58" s="55"/>
      <c r="OUH58" s="55"/>
      <c r="OUI58" s="55"/>
      <c r="OUJ58" s="55"/>
      <c r="OUK58" s="55"/>
      <c r="OUL58" s="55"/>
      <c r="OUM58" s="55"/>
      <c r="OUN58" s="55"/>
      <c r="OUO58" s="55"/>
      <c r="OUP58" s="55"/>
      <c r="OUQ58" s="55"/>
      <c r="OUR58" s="55"/>
      <c r="OUS58" s="55"/>
      <c r="OUT58" s="55"/>
      <c r="OUU58" s="55"/>
      <c r="OUV58" s="55"/>
      <c r="OUW58" s="55"/>
      <c r="OUX58" s="55"/>
      <c r="OUY58" s="55"/>
      <c r="OUZ58" s="55"/>
      <c r="OVA58" s="55"/>
      <c r="OVB58" s="55"/>
      <c r="OVC58" s="55"/>
      <c r="OVD58" s="55"/>
      <c r="OVE58" s="55"/>
      <c r="OVF58" s="55"/>
      <c r="OVG58" s="55"/>
      <c r="OVH58" s="55"/>
      <c r="OVI58" s="55"/>
      <c r="OVJ58" s="55"/>
      <c r="OVK58" s="55"/>
      <c r="OVL58" s="55"/>
      <c r="OVM58" s="55"/>
      <c r="OVN58" s="55"/>
      <c r="OVO58" s="55"/>
      <c r="OVP58" s="55"/>
      <c r="OVQ58" s="55"/>
      <c r="OVR58" s="55"/>
      <c r="OVS58" s="55"/>
      <c r="OVT58" s="55"/>
      <c r="OVU58" s="55"/>
      <c r="OVV58" s="55"/>
      <c r="OVW58" s="55"/>
      <c r="OVX58" s="55"/>
      <c r="OVY58" s="55"/>
      <c r="OVZ58" s="55"/>
      <c r="OWA58" s="55"/>
      <c r="OWB58" s="55"/>
      <c r="OWC58" s="55"/>
      <c r="OWD58" s="55"/>
      <c r="OWE58" s="55"/>
      <c r="OWF58" s="55"/>
      <c r="OWG58" s="55"/>
      <c r="OWH58" s="55"/>
      <c r="OWI58" s="55"/>
      <c r="OWJ58" s="55"/>
      <c r="OWK58" s="55"/>
      <c r="OWL58" s="55"/>
      <c r="OWM58" s="55"/>
      <c r="OWN58" s="55"/>
      <c r="OWO58" s="55"/>
      <c r="OWP58" s="55"/>
      <c r="OWQ58" s="55"/>
      <c r="OWR58" s="55"/>
      <c r="OWS58" s="55"/>
      <c r="OWT58" s="55"/>
      <c r="OWU58" s="55"/>
      <c r="OWV58" s="55"/>
      <c r="OWW58" s="55"/>
      <c r="OWX58" s="55"/>
      <c r="OWY58" s="55"/>
      <c r="OWZ58" s="55"/>
      <c r="OXA58" s="55"/>
      <c r="OXB58" s="55"/>
      <c r="OXC58" s="55"/>
      <c r="OXD58" s="55"/>
      <c r="OXE58" s="55"/>
      <c r="OXF58" s="55"/>
      <c r="OXG58" s="55"/>
      <c r="OXH58" s="55"/>
      <c r="OXI58" s="55"/>
      <c r="OXJ58" s="55"/>
      <c r="OXK58" s="55"/>
      <c r="OXL58" s="55"/>
      <c r="OXM58" s="55"/>
      <c r="OXN58" s="55"/>
      <c r="OXO58" s="55"/>
      <c r="OXP58" s="55"/>
      <c r="OXQ58" s="55"/>
      <c r="OXR58" s="55"/>
      <c r="OXS58" s="55"/>
      <c r="OXT58" s="55"/>
      <c r="OXU58" s="55"/>
      <c r="OXV58" s="55"/>
      <c r="OXW58" s="55"/>
      <c r="OXX58" s="55"/>
      <c r="OXY58" s="55"/>
      <c r="OXZ58" s="55"/>
      <c r="OYA58" s="55"/>
      <c r="OYB58" s="55"/>
      <c r="OYC58" s="55"/>
      <c r="OYD58" s="55"/>
      <c r="OYE58" s="55"/>
      <c r="OYF58" s="55"/>
      <c r="OYG58" s="55"/>
      <c r="OYH58" s="55"/>
      <c r="OYI58" s="55"/>
      <c r="OYJ58" s="55"/>
      <c r="OYK58" s="55"/>
      <c r="OYL58" s="55"/>
      <c r="OYM58" s="55"/>
      <c r="OYN58" s="55"/>
      <c r="OYO58" s="55"/>
      <c r="OYP58" s="55"/>
      <c r="OYQ58" s="55"/>
      <c r="OYR58" s="55"/>
      <c r="OYS58" s="55"/>
      <c r="OYT58" s="55"/>
      <c r="OYU58" s="55"/>
      <c r="OYV58" s="55"/>
      <c r="OYW58" s="55"/>
      <c r="OYX58" s="55"/>
      <c r="OYY58" s="55"/>
      <c r="OYZ58" s="55"/>
      <c r="OZA58" s="55"/>
      <c r="OZB58" s="55"/>
      <c r="OZC58" s="55"/>
      <c r="OZD58" s="55"/>
      <c r="OZE58" s="55"/>
      <c r="OZF58" s="55"/>
      <c r="OZG58" s="55"/>
      <c r="OZH58" s="55"/>
      <c r="OZI58" s="55"/>
      <c r="OZJ58" s="55"/>
      <c r="OZK58" s="55"/>
      <c r="OZL58" s="55"/>
      <c r="OZM58" s="55"/>
      <c r="OZN58" s="55"/>
      <c r="OZO58" s="55"/>
      <c r="OZP58" s="55"/>
      <c r="OZQ58" s="55"/>
      <c r="OZR58" s="55"/>
      <c r="OZS58" s="55"/>
      <c r="OZT58" s="55"/>
      <c r="OZU58" s="55"/>
      <c r="OZV58" s="55"/>
      <c r="OZW58" s="55"/>
      <c r="OZX58" s="55"/>
      <c r="OZY58" s="55"/>
      <c r="OZZ58" s="55"/>
      <c r="PAA58" s="55"/>
      <c r="PAB58" s="55"/>
      <c r="PAC58" s="55"/>
      <c r="PAD58" s="55"/>
      <c r="PAE58" s="55"/>
      <c r="PAF58" s="55"/>
      <c r="PAG58" s="55"/>
      <c r="PAH58" s="55"/>
      <c r="PAI58" s="55"/>
      <c r="PAJ58" s="55"/>
      <c r="PAK58" s="55"/>
      <c r="PAL58" s="55"/>
      <c r="PAM58" s="55"/>
      <c r="PAN58" s="55"/>
      <c r="PAO58" s="55"/>
      <c r="PAP58" s="55"/>
      <c r="PAQ58" s="55"/>
      <c r="PAR58" s="55"/>
      <c r="PAS58" s="55"/>
      <c r="PAT58" s="55"/>
      <c r="PAU58" s="55"/>
      <c r="PAV58" s="55"/>
      <c r="PAW58" s="55"/>
      <c r="PAX58" s="55"/>
      <c r="PAY58" s="55"/>
      <c r="PAZ58" s="55"/>
      <c r="PBA58" s="55"/>
      <c r="PBB58" s="55"/>
      <c r="PBC58" s="55"/>
      <c r="PBD58" s="55"/>
      <c r="PBE58" s="55"/>
      <c r="PBF58" s="55"/>
      <c r="PBG58" s="55"/>
      <c r="PBH58" s="55"/>
      <c r="PBI58" s="55"/>
      <c r="PBJ58" s="55"/>
      <c r="PBK58" s="55"/>
      <c r="PBL58" s="55"/>
      <c r="PBM58" s="55"/>
      <c r="PBN58" s="55"/>
      <c r="PBO58" s="55"/>
      <c r="PBP58" s="55"/>
      <c r="PBQ58" s="55"/>
      <c r="PBR58" s="55"/>
      <c r="PBS58" s="55"/>
      <c r="PBT58" s="55"/>
      <c r="PBU58" s="55"/>
      <c r="PBV58" s="55"/>
      <c r="PBW58" s="55"/>
      <c r="PBX58" s="55"/>
      <c r="PBY58" s="55"/>
      <c r="PBZ58" s="55"/>
      <c r="PCA58" s="55"/>
      <c r="PCB58" s="55"/>
      <c r="PCC58" s="55"/>
      <c r="PCD58" s="55"/>
      <c r="PCE58" s="55"/>
      <c r="PCF58" s="55"/>
      <c r="PCG58" s="55"/>
      <c r="PCH58" s="55"/>
      <c r="PCI58" s="55"/>
      <c r="PCJ58" s="55"/>
      <c r="PCK58" s="55"/>
      <c r="PCL58" s="55"/>
      <c r="PCM58" s="55"/>
      <c r="PCN58" s="55"/>
      <c r="PCO58" s="55"/>
      <c r="PCP58" s="55"/>
      <c r="PCQ58" s="55"/>
      <c r="PCR58" s="55"/>
      <c r="PCS58" s="55"/>
      <c r="PCT58" s="55"/>
      <c r="PCU58" s="55"/>
      <c r="PCV58" s="55"/>
      <c r="PCW58" s="55"/>
      <c r="PCX58" s="55"/>
      <c r="PCY58" s="55"/>
      <c r="PCZ58" s="55"/>
      <c r="PDA58" s="55"/>
      <c r="PDB58" s="55"/>
      <c r="PDC58" s="55"/>
      <c r="PDD58" s="55"/>
      <c r="PDE58" s="55"/>
      <c r="PDF58" s="55"/>
      <c r="PDG58" s="55"/>
      <c r="PDH58" s="55"/>
      <c r="PDI58" s="55"/>
      <c r="PDJ58" s="55"/>
      <c r="PDK58" s="55"/>
      <c r="PDL58" s="55"/>
      <c r="PDM58" s="55"/>
      <c r="PDN58" s="55"/>
      <c r="PDO58" s="55"/>
      <c r="PDP58" s="55"/>
      <c r="PDQ58" s="55"/>
      <c r="PDR58" s="55"/>
      <c r="PDS58" s="55"/>
      <c r="PDT58" s="55"/>
      <c r="PDU58" s="55"/>
      <c r="PDV58" s="55"/>
      <c r="PDW58" s="55"/>
      <c r="PDX58" s="55"/>
      <c r="PDY58" s="55"/>
      <c r="PDZ58" s="55"/>
      <c r="PEA58" s="55"/>
      <c r="PEB58" s="55"/>
      <c r="PEC58" s="55"/>
      <c r="PED58" s="55"/>
      <c r="PEE58" s="55"/>
      <c r="PEF58" s="55"/>
      <c r="PEG58" s="55"/>
      <c r="PEH58" s="55"/>
      <c r="PEI58" s="55"/>
      <c r="PEJ58" s="55"/>
      <c r="PEK58" s="55"/>
      <c r="PEL58" s="55"/>
      <c r="PEM58" s="55"/>
      <c r="PEN58" s="55"/>
      <c r="PEO58" s="55"/>
      <c r="PEP58" s="55"/>
      <c r="PEQ58" s="55"/>
      <c r="PER58" s="55"/>
      <c r="PES58" s="55"/>
      <c r="PET58" s="55"/>
      <c r="PEU58" s="55"/>
      <c r="PEV58" s="55"/>
      <c r="PEW58" s="55"/>
      <c r="PEX58" s="55"/>
      <c r="PEY58" s="55"/>
      <c r="PEZ58" s="55"/>
      <c r="PFA58" s="55"/>
      <c r="PFB58" s="55"/>
      <c r="PFC58" s="55"/>
      <c r="PFD58" s="55"/>
      <c r="PFE58" s="55"/>
      <c r="PFF58" s="55"/>
      <c r="PFG58" s="55"/>
      <c r="PFH58" s="55"/>
      <c r="PFI58" s="55"/>
      <c r="PFJ58" s="55"/>
      <c r="PFK58" s="55"/>
      <c r="PFL58" s="55"/>
      <c r="PFM58" s="55"/>
      <c r="PFN58" s="55"/>
      <c r="PFO58" s="55"/>
      <c r="PFP58" s="55"/>
      <c r="PFQ58" s="55"/>
      <c r="PFR58" s="55"/>
      <c r="PFS58" s="55"/>
      <c r="PFT58" s="55"/>
      <c r="PFU58" s="55"/>
      <c r="PFV58" s="55"/>
      <c r="PFW58" s="55"/>
      <c r="PFX58" s="55"/>
      <c r="PFY58" s="55"/>
      <c r="PFZ58" s="55"/>
      <c r="PGA58" s="55"/>
      <c r="PGB58" s="55"/>
      <c r="PGC58" s="55"/>
      <c r="PGD58" s="55"/>
      <c r="PGE58" s="55"/>
      <c r="PGF58" s="55"/>
      <c r="PGG58" s="55"/>
      <c r="PGH58" s="55"/>
      <c r="PGI58" s="55"/>
      <c r="PGJ58" s="55"/>
      <c r="PGK58" s="55"/>
      <c r="PGL58" s="55"/>
      <c r="PGM58" s="55"/>
      <c r="PGN58" s="55"/>
      <c r="PGO58" s="55"/>
      <c r="PGP58" s="55"/>
      <c r="PGQ58" s="55"/>
      <c r="PGR58" s="55"/>
      <c r="PGS58" s="55"/>
      <c r="PGT58" s="55"/>
      <c r="PGU58" s="55"/>
      <c r="PGV58" s="55"/>
      <c r="PGW58" s="55"/>
      <c r="PGX58" s="55"/>
      <c r="PGY58" s="55"/>
      <c r="PGZ58" s="55"/>
      <c r="PHA58" s="55"/>
      <c r="PHB58" s="55"/>
      <c r="PHC58" s="55"/>
      <c r="PHD58" s="55"/>
      <c r="PHE58" s="55"/>
      <c r="PHF58" s="55"/>
      <c r="PHG58" s="55"/>
      <c r="PHH58" s="55"/>
      <c r="PHI58" s="55"/>
      <c r="PHJ58" s="55"/>
      <c r="PHK58" s="55"/>
      <c r="PHL58" s="55"/>
      <c r="PHM58" s="55"/>
      <c r="PHN58" s="55"/>
      <c r="PHO58" s="55"/>
      <c r="PHP58" s="55"/>
      <c r="PHQ58" s="55"/>
      <c r="PHR58" s="55"/>
      <c r="PHS58" s="55"/>
      <c r="PHT58" s="55"/>
      <c r="PHU58" s="55"/>
      <c r="PHV58" s="55"/>
      <c r="PHW58" s="55"/>
      <c r="PHX58" s="55"/>
      <c r="PHY58" s="55"/>
      <c r="PHZ58" s="55"/>
      <c r="PIA58" s="55"/>
      <c r="PIB58" s="55"/>
      <c r="PIC58" s="55"/>
      <c r="PID58" s="55"/>
      <c r="PIE58" s="55"/>
      <c r="PIF58" s="55"/>
      <c r="PIG58" s="55"/>
      <c r="PIH58" s="55"/>
      <c r="PII58" s="55"/>
      <c r="PIJ58" s="55"/>
      <c r="PIK58" s="55"/>
      <c r="PIL58" s="55"/>
      <c r="PIM58" s="55"/>
      <c r="PIN58" s="55"/>
      <c r="PIO58" s="55"/>
      <c r="PIP58" s="55"/>
      <c r="PIQ58" s="55"/>
      <c r="PIR58" s="55"/>
      <c r="PIS58" s="55"/>
      <c r="PIT58" s="55"/>
      <c r="PIU58" s="55"/>
      <c r="PIV58" s="55"/>
      <c r="PIW58" s="55"/>
      <c r="PIX58" s="55"/>
      <c r="PIY58" s="55"/>
      <c r="PIZ58" s="55"/>
      <c r="PJA58" s="55"/>
      <c r="PJB58" s="55"/>
      <c r="PJC58" s="55"/>
      <c r="PJD58" s="55"/>
      <c r="PJE58" s="55"/>
      <c r="PJF58" s="55"/>
      <c r="PJG58" s="55"/>
      <c r="PJH58" s="55"/>
      <c r="PJI58" s="55"/>
      <c r="PJJ58" s="55"/>
      <c r="PJK58" s="55"/>
      <c r="PJL58" s="55"/>
      <c r="PJM58" s="55"/>
      <c r="PJN58" s="55"/>
      <c r="PJO58" s="55"/>
      <c r="PJP58" s="55"/>
      <c r="PJQ58" s="55"/>
      <c r="PJR58" s="55"/>
      <c r="PJS58" s="55"/>
      <c r="PJT58" s="55"/>
      <c r="PJU58" s="55"/>
      <c r="PJV58" s="55"/>
      <c r="PJW58" s="55"/>
      <c r="PJX58" s="55"/>
      <c r="PJY58" s="55"/>
      <c r="PJZ58" s="55"/>
      <c r="PKA58" s="55"/>
      <c r="PKB58" s="55"/>
      <c r="PKC58" s="55"/>
      <c r="PKD58" s="55"/>
      <c r="PKE58" s="55"/>
      <c r="PKF58" s="55"/>
      <c r="PKG58" s="55"/>
      <c r="PKH58" s="55"/>
      <c r="PKI58" s="55"/>
      <c r="PKJ58" s="55"/>
      <c r="PKK58" s="55"/>
      <c r="PKL58" s="55"/>
      <c r="PKM58" s="55"/>
      <c r="PKN58" s="55"/>
      <c r="PKO58" s="55"/>
      <c r="PKP58" s="55"/>
      <c r="PKQ58" s="55"/>
      <c r="PKR58" s="55"/>
      <c r="PKS58" s="55"/>
      <c r="PKT58" s="55"/>
      <c r="PKU58" s="55"/>
      <c r="PKV58" s="55"/>
      <c r="PKW58" s="55"/>
      <c r="PKX58" s="55"/>
      <c r="PKY58" s="55"/>
      <c r="PKZ58" s="55"/>
      <c r="PLA58" s="55"/>
      <c r="PLB58" s="55"/>
      <c r="PLC58" s="55"/>
      <c r="PLD58" s="55"/>
      <c r="PLE58" s="55"/>
      <c r="PLF58" s="55"/>
      <c r="PLG58" s="55"/>
      <c r="PLH58" s="55"/>
      <c r="PLI58" s="55"/>
      <c r="PLJ58" s="55"/>
      <c r="PLK58" s="55"/>
      <c r="PLL58" s="55"/>
      <c r="PLM58" s="55"/>
      <c r="PLN58" s="55"/>
      <c r="PLO58" s="55"/>
      <c r="PLP58" s="55"/>
      <c r="PLQ58" s="55"/>
      <c r="PLR58" s="55"/>
      <c r="PLS58" s="55"/>
      <c r="PLT58" s="55"/>
      <c r="PLU58" s="55"/>
      <c r="PLV58" s="55"/>
      <c r="PLW58" s="55"/>
      <c r="PLX58" s="55"/>
      <c r="PLY58" s="55"/>
      <c r="PLZ58" s="55"/>
      <c r="PMA58" s="55"/>
      <c r="PMB58" s="55"/>
      <c r="PMC58" s="55"/>
      <c r="PMD58" s="55"/>
      <c r="PME58" s="55"/>
      <c r="PMF58" s="55"/>
      <c r="PMG58" s="55"/>
      <c r="PMH58" s="55"/>
      <c r="PMI58" s="55"/>
      <c r="PMJ58" s="55"/>
      <c r="PMK58" s="55"/>
      <c r="PML58" s="55"/>
      <c r="PMM58" s="55"/>
      <c r="PMN58" s="55"/>
      <c r="PMO58" s="55"/>
      <c r="PMP58" s="55"/>
      <c r="PMQ58" s="55"/>
      <c r="PMR58" s="55"/>
      <c r="PMS58" s="55"/>
      <c r="PMT58" s="55"/>
      <c r="PMU58" s="55"/>
      <c r="PMV58" s="55"/>
      <c r="PMW58" s="55"/>
      <c r="PMX58" s="55"/>
      <c r="PMY58" s="55"/>
      <c r="PMZ58" s="55"/>
      <c r="PNA58" s="55"/>
      <c r="PNB58" s="55"/>
      <c r="PNC58" s="55"/>
      <c r="PND58" s="55"/>
      <c r="PNE58" s="55"/>
      <c r="PNF58" s="55"/>
      <c r="PNG58" s="55"/>
      <c r="PNH58" s="55"/>
      <c r="PNI58" s="55"/>
      <c r="PNJ58" s="55"/>
      <c r="PNK58" s="55"/>
      <c r="PNL58" s="55"/>
      <c r="PNM58" s="55"/>
      <c r="PNN58" s="55"/>
      <c r="PNO58" s="55"/>
      <c r="PNP58" s="55"/>
      <c r="PNQ58" s="55"/>
      <c r="PNR58" s="55"/>
      <c r="PNS58" s="55"/>
      <c r="PNT58" s="55"/>
      <c r="PNU58" s="55"/>
      <c r="PNV58" s="55"/>
      <c r="PNW58" s="55"/>
      <c r="PNX58" s="55"/>
      <c r="PNY58" s="55"/>
      <c r="PNZ58" s="55"/>
      <c r="POA58" s="55"/>
      <c r="POB58" s="55"/>
      <c r="POC58" s="55"/>
      <c r="POD58" s="55"/>
      <c r="POE58" s="55"/>
      <c r="POF58" s="55"/>
      <c r="POG58" s="55"/>
      <c r="POH58" s="55"/>
      <c r="POI58" s="55"/>
      <c r="POJ58" s="55"/>
      <c r="POK58" s="55"/>
      <c r="POL58" s="55"/>
      <c r="POM58" s="55"/>
      <c r="PON58" s="55"/>
      <c r="POO58" s="55"/>
      <c r="POP58" s="55"/>
      <c r="POQ58" s="55"/>
      <c r="POR58" s="55"/>
      <c r="POS58" s="55"/>
      <c r="POT58" s="55"/>
      <c r="POU58" s="55"/>
      <c r="POV58" s="55"/>
      <c r="POW58" s="55"/>
      <c r="POX58" s="55"/>
      <c r="POY58" s="55"/>
      <c r="POZ58" s="55"/>
      <c r="PPA58" s="55"/>
      <c r="PPB58" s="55"/>
      <c r="PPC58" s="55"/>
      <c r="PPD58" s="55"/>
      <c r="PPE58" s="55"/>
      <c r="PPF58" s="55"/>
      <c r="PPG58" s="55"/>
      <c r="PPH58" s="55"/>
      <c r="PPI58" s="55"/>
      <c r="PPJ58" s="55"/>
      <c r="PPK58" s="55"/>
      <c r="PPL58" s="55"/>
      <c r="PPM58" s="55"/>
      <c r="PPN58" s="55"/>
      <c r="PPO58" s="55"/>
      <c r="PPP58" s="55"/>
      <c r="PPQ58" s="55"/>
      <c r="PPR58" s="55"/>
      <c r="PPS58" s="55"/>
      <c r="PPT58" s="55"/>
      <c r="PPU58" s="55"/>
      <c r="PPV58" s="55"/>
      <c r="PPW58" s="55"/>
      <c r="PPX58" s="55"/>
      <c r="PPY58" s="55"/>
      <c r="PPZ58" s="55"/>
      <c r="PQA58" s="55"/>
      <c r="PQB58" s="55"/>
      <c r="PQC58" s="55"/>
      <c r="PQD58" s="55"/>
      <c r="PQE58" s="55"/>
      <c r="PQF58" s="55"/>
      <c r="PQG58" s="55"/>
      <c r="PQH58" s="55"/>
      <c r="PQI58" s="55"/>
      <c r="PQJ58" s="55"/>
      <c r="PQK58" s="55"/>
      <c r="PQL58" s="55"/>
      <c r="PQM58" s="55"/>
      <c r="PQN58" s="55"/>
      <c r="PQO58" s="55"/>
      <c r="PQP58" s="55"/>
      <c r="PQQ58" s="55"/>
      <c r="PQR58" s="55"/>
      <c r="PQS58" s="55"/>
      <c r="PQT58" s="55"/>
      <c r="PQU58" s="55"/>
      <c r="PQV58" s="55"/>
      <c r="PQW58" s="55"/>
      <c r="PQX58" s="55"/>
      <c r="PQY58" s="55"/>
      <c r="PQZ58" s="55"/>
      <c r="PRA58" s="55"/>
      <c r="PRB58" s="55"/>
      <c r="PRC58" s="55"/>
      <c r="PRD58" s="55"/>
      <c r="PRE58" s="55"/>
      <c r="PRF58" s="55"/>
      <c r="PRG58" s="55"/>
      <c r="PRH58" s="55"/>
      <c r="PRI58" s="55"/>
      <c r="PRJ58" s="55"/>
      <c r="PRK58" s="55"/>
      <c r="PRL58" s="55"/>
      <c r="PRM58" s="55"/>
      <c r="PRN58" s="55"/>
      <c r="PRO58" s="55"/>
      <c r="PRP58" s="55"/>
      <c r="PRQ58" s="55"/>
      <c r="PRR58" s="55"/>
      <c r="PRS58" s="55"/>
      <c r="PRT58" s="55"/>
      <c r="PRU58" s="55"/>
      <c r="PRV58" s="55"/>
      <c r="PRW58" s="55"/>
      <c r="PRX58" s="55"/>
      <c r="PRY58" s="55"/>
      <c r="PRZ58" s="55"/>
      <c r="PSA58" s="55"/>
      <c r="PSB58" s="55"/>
      <c r="PSC58" s="55"/>
      <c r="PSD58" s="55"/>
      <c r="PSE58" s="55"/>
      <c r="PSF58" s="55"/>
      <c r="PSG58" s="55"/>
      <c r="PSH58" s="55"/>
      <c r="PSI58" s="55"/>
      <c r="PSJ58" s="55"/>
      <c r="PSK58" s="55"/>
      <c r="PSL58" s="55"/>
      <c r="PSM58" s="55"/>
      <c r="PSN58" s="55"/>
      <c r="PSO58" s="55"/>
      <c r="PSP58" s="55"/>
      <c r="PSQ58" s="55"/>
      <c r="PSR58" s="55"/>
      <c r="PSS58" s="55"/>
      <c r="PST58" s="55"/>
      <c r="PSU58" s="55"/>
      <c r="PSV58" s="55"/>
      <c r="PSW58" s="55"/>
      <c r="PSX58" s="55"/>
      <c r="PSY58" s="55"/>
      <c r="PSZ58" s="55"/>
      <c r="PTA58" s="55"/>
      <c r="PTB58" s="55"/>
      <c r="PTC58" s="55"/>
      <c r="PTD58" s="55"/>
      <c r="PTE58" s="55"/>
      <c r="PTF58" s="55"/>
      <c r="PTG58" s="55"/>
      <c r="PTH58" s="55"/>
      <c r="PTI58" s="55"/>
      <c r="PTJ58" s="55"/>
      <c r="PTK58" s="55"/>
      <c r="PTL58" s="55"/>
      <c r="PTM58" s="55"/>
      <c r="PTN58" s="55"/>
      <c r="PTO58" s="55"/>
      <c r="PTP58" s="55"/>
      <c r="PTQ58" s="55"/>
      <c r="PTR58" s="55"/>
      <c r="PTS58" s="55"/>
      <c r="PTT58" s="55"/>
      <c r="PTU58" s="55"/>
      <c r="PTV58" s="55"/>
      <c r="PTW58" s="55"/>
      <c r="PTX58" s="55"/>
      <c r="PTY58" s="55"/>
      <c r="PTZ58" s="55"/>
      <c r="PUA58" s="55"/>
      <c r="PUB58" s="55"/>
      <c r="PUC58" s="55"/>
      <c r="PUD58" s="55"/>
      <c r="PUE58" s="55"/>
      <c r="PUF58" s="55"/>
      <c r="PUG58" s="55"/>
      <c r="PUH58" s="55"/>
      <c r="PUI58" s="55"/>
      <c r="PUJ58" s="55"/>
      <c r="PUK58" s="55"/>
      <c r="PUL58" s="55"/>
      <c r="PUM58" s="55"/>
      <c r="PUN58" s="55"/>
      <c r="PUO58" s="55"/>
      <c r="PUP58" s="55"/>
      <c r="PUQ58" s="55"/>
      <c r="PUR58" s="55"/>
      <c r="PUS58" s="55"/>
      <c r="PUT58" s="55"/>
      <c r="PUU58" s="55"/>
      <c r="PUV58" s="55"/>
      <c r="PUW58" s="55"/>
      <c r="PUX58" s="55"/>
      <c r="PUY58" s="55"/>
      <c r="PUZ58" s="55"/>
      <c r="PVA58" s="55"/>
      <c r="PVB58" s="55"/>
      <c r="PVC58" s="55"/>
      <c r="PVD58" s="55"/>
      <c r="PVE58" s="55"/>
      <c r="PVF58" s="55"/>
      <c r="PVG58" s="55"/>
      <c r="PVH58" s="55"/>
      <c r="PVI58" s="55"/>
      <c r="PVJ58" s="55"/>
      <c r="PVK58" s="55"/>
      <c r="PVL58" s="55"/>
      <c r="PVM58" s="55"/>
      <c r="PVN58" s="55"/>
      <c r="PVO58" s="55"/>
      <c r="PVP58" s="55"/>
      <c r="PVQ58" s="55"/>
      <c r="PVR58" s="55"/>
      <c r="PVS58" s="55"/>
      <c r="PVT58" s="55"/>
      <c r="PVU58" s="55"/>
      <c r="PVV58" s="55"/>
      <c r="PVW58" s="55"/>
      <c r="PVX58" s="55"/>
      <c r="PVY58" s="55"/>
      <c r="PVZ58" s="55"/>
      <c r="PWA58" s="55"/>
      <c r="PWB58" s="55"/>
      <c r="PWC58" s="55"/>
      <c r="PWD58" s="55"/>
      <c r="PWE58" s="55"/>
      <c r="PWF58" s="55"/>
      <c r="PWG58" s="55"/>
      <c r="PWH58" s="55"/>
      <c r="PWI58" s="55"/>
      <c r="PWJ58" s="55"/>
      <c r="PWK58" s="55"/>
      <c r="PWL58" s="55"/>
      <c r="PWM58" s="55"/>
      <c r="PWN58" s="55"/>
      <c r="PWO58" s="55"/>
      <c r="PWP58" s="55"/>
      <c r="PWQ58" s="55"/>
      <c r="PWR58" s="55"/>
      <c r="PWS58" s="55"/>
      <c r="PWT58" s="55"/>
      <c r="PWU58" s="55"/>
      <c r="PWV58" s="55"/>
      <c r="PWW58" s="55"/>
      <c r="PWX58" s="55"/>
      <c r="PWY58" s="55"/>
      <c r="PWZ58" s="55"/>
      <c r="PXA58" s="55"/>
      <c r="PXB58" s="55"/>
      <c r="PXC58" s="55"/>
      <c r="PXD58" s="55"/>
      <c r="PXE58" s="55"/>
      <c r="PXF58" s="55"/>
      <c r="PXG58" s="55"/>
      <c r="PXH58" s="55"/>
      <c r="PXI58" s="55"/>
      <c r="PXJ58" s="55"/>
      <c r="PXK58" s="55"/>
      <c r="PXL58" s="55"/>
      <c r="PXM58" s="55"/>
      <c r="PXN58" s="55"/>
      <c r="PXO58" s="55"/>
      <c r="PXP58" s="55"/>
      <c r="PXQ58" s="55"/>
      <c r="PXR58" s="55"/>
      <c r="PXS58" s="55"/>
      <c r="PXT58" s="55"/>
      <c r="PXU58" s="55"/>
      <c r="PXV58" s="55"/>
      <c r="PXW58" s="55"/>
      <c r="PXX58" s="55"/>
      <c r="PXY58" s="55"/>
      <c r="PXZ58" s="55"/>
      <c r="PYA58" s="55"/>
      <c r="PYB58" s="55"/>
      <c r="PYC58" s="55"/>
      <c r="PYD58" s="55"/>
      <c r="PYE58" s="55"/>
      <c r="PYF58" s="55"/>
      <c r="PYG58" s="55"/>
      <c r="PYH58" s="55"/>
      <c r="PYI58" s="55"/>
      <c r="PYJ58" s="55"/>
      <c r="PYK58" s="55"/>
      <c r="PYL58" s="55"/>
      <c r="PYM58" s="55"/>
      <c r="PYN58" s="55"/>
      <c r="PYO58" s="55"/>
      <c r="PYP58" s="55"/>
      <c r="PYQ58" s="55"/>
      <c r="PYR58" s="55"/>
      <c r="PYS58" s="55"/>
      <c r="PYT58" s="55"/>
      <c r="PYU58" s="55"/>
      <c r="PYV58" s="55"/>
      <c r="PYW58" s="55"/>
      <c r="PYX58" s="55"/>
      <c r="PYY58" s="55"/>
      <c r="PYZ58" s="55"/>
      <c r="PZA58" s="55"/>
      <c r="PZB58" s="55"/>
      <c r="PZC58" s="55"/>
      <c r="PZD58" s="55"/>
      <c r="PZE58" s="55"/>
      <c r="PZF58" s="55"/>
      <c r="PZG58" s="55"/>
      <c r="PZH58" s="55"/>
      <c r="PZI58" s="55"/>
      <c r="PZJ58" s="55"/>
      <c r="PZK58" s="55"/>
      <c r="PZL58" s="55"/>
      <c r="PZM58" s="55"/>
      <c r="PZN58" s="55"/>
      <c r="PZO58" s="55"/>
      <c r="PZP58" s="55"/>
      <c r="PZQ58" s="55"/>
      <c r="PZR58" s="55"/>
      <c r="PZS58" s="55"/>
      <c r="PZT58" s="55"/>
      <c r="PZU58" s="55"/>
      <c r="PZV58" s="55"/>
      <c r="PZW58" s="55"/>
      <c r="PZX58" s="55"/>
      <c r="PZY58" s="55"/>
      <c r="PZZ58" s="55"/>
      <c r="QAA58" s="55"/>
      <c r="QAB58" s="55"/>
      <c r="QAC58" s="55"/>
      <c r="QAD58" s="55"/>
      <c r="QAE58" s="55"/>
      <c r="QAF58" s="55"/>
      <c r="QAG58" s="55"/>
      <c r="QAH58" s="55"/>
      <c r="QAI58" s="55"/>
      <c r="QAJ58" s="55"/>
      <c r="QAK58" s="55"/>
      <c r="QAL58" s="55"/>
      <c r="QAM58" s="55"/>
      <c r="QAN58" s="55"/>
      <c r="QAO58" s="55"/>
      <c r="QAP58" s="55"/>
      <c r="QAQ58" s="55"/>
      <c r="QAR58" s="55"/>
      <c r="QAS58" s="55"/>
      <c r="QAT58" s="55"/>
      <c r="QAU58" s="55"/>
      <c r="QAV58" s="55"/>
      <c r="QAW58" s="55"/>
      <c r="QAX58" s="55"/>
      <c r="QAY58" s="55"/>
      <c r="QAZ58" s="55"/>
      <c r="QBA58" s="55"/>
      <c r="QBB58" s="55"/>
      <c r="QBC58" s="55"/>
      <c r="QBD58" s="55"/>
      <c r="QBE58" s="55"/>
      <c r="QBF58" s="55"/>
      <c r="QBG58" s="55"/>
      <c r="QBH58" s="55"/>
      <c r="QBI58" s="55"/>
      <c r="QBJ58" s="55"/>
      <c r="QBK58" s="55"/>
      <c r="QBL58" s="55"/>
      <c r="QBM58" s="55"/>
      <c r="QBN58" s="55"/>
      <c r="QBO58" s="55"/>
      <c r="QBP58" s="55"/>
      <c r="QBQ58" s="55"/>
      <c r="QBR58" s="55"/>
      <c r="QBS58" s="55"/>
      <c r="QBT58" s="55"/>
      <c r="QBU58" s="55"/>
      <c r="QBV58" s="55"/>
      <c r="QBW58" s="55"/>
      <c r="QBX58" s="55"/>
      <c r="QBY58" s="55"/>
      <c r="QBZ58" s="55"/>
      <c r="QCA58" s="55"/>
      <c r="QCB58" s="55"/>
      <c r="QCC58" s="55"/>
      <c r="QCD58" s="55"/>
      <c r="QCE58" s="55"/>
      <c r="QCF58" s="55"/>
      <c r="QCG58" s="55"/>
      <c r="QCH58" s="55"/>
      <c r="QCI58" s="55"/>
      <c r="QCJ58" s="55"/>
      <c r="QCK58" s="55"/>
      <c r="QCL58" s="55"/>
      <c r="QCM58" s="55"/>
      <c r="QCN58" s="55"/>
      <c r="QCO58" s="55"/>
      <c r="QCP58" s="55"/>
      <c r="QCQ58" s="55"/>
      <c r="QCR58" s="55"/>
      <c r="QCS58" s="55"/>
      <c r="QCT58" s="55"/>
      <c r="QCU58" s="55"/>
      <c r="QCV58" s="55"/>
      <c r="QCW58" s="55"/>
      <c r="QCX58" s="55"/>
      <c r="QCY58" s="55"/>
      <c r="QCZ58" s="55"/>
      <c r="QDA58" s="55"/>
      <c r="QDB58" s="55"/>
      <c r="QDC58" s="55"/>
      <c r="QDD58" s="55"/>
      <c r="QDE58" s="55"/>
      <c r="QDF58" s="55"/>
      <c r="QDG58" s="55"/>
      <c r="QDH58" s="55"/>
      <c r="QDI58" s="55"/>
      <c r="QDJ58" s="55"/>
      <c r="QDK58" s="55"/>
      <c r="QDL58" s="55"/>
      <c r="QDM58" s="55"/>
      <c r="QDN58" s="55"/>
      <c r="QDO58" s="55"/>
      <c r="QDP58" s="55"/>
      <c r="QDQ58" s="55"/>
      <c r="QDR58" s="55"/>
      <c r="QDS58" s="55"/>
      <c r="QDT58" s="55"/>
      <c r="QDU58" s="55"/>
      <c r="QDV58" s="55"/>
      <c r="QDW58" s="55"/>
      <c r="QDX58" s="55"/>
      <c r="QDY58" s="55"/>
      <c r="QDZ58" s="55"/>
      <c r="QEA58" s="55"/>
      <c r="QEB58" s="55"/>
      <c r="QEC58" s="55"/>
      <c r="QED58" s="55"/>
      <c r="QEE58" s="55"/>
      <c r="QEF58" s="55"/>
      <c r="QEG58" s="55"/>
      <c r="QEH58" s="55"/>
      <c r="QEI58" s="55"/>
      <c r="QEJ58" s="55"/>
      <c r="QEK58" s="55"/>
      <c r="QEL58" s="55"/>
      <c r="QEM58" s="55"/>
      <c r="QEN58" s="55"/>
      <c r="QEO58" s="55"/>
      <c r="QEP58" s="55"/>
      <c r="QEQ58" s="55"/>
      <c r="QER58" s="55"/>
      <c r="QES58" s="55"/>
      <c r="QET58" s="55"/>
      <c r="QEU58" s="55"/>
      <c r="QEV58" s="55"/>
      <c r="QEW58" s="55"/>
      <c r="QEX58" s="55"/>
      <c r="QEY58" s="55"/>
      <c r="QEZ58" s="55"/>
      <c r="QFA58" s="55"/>
      <c r="QFB58" s="55"/>
      <c r="QFC58" s="55"/>
      <c r="QFD58" s="55"/>
      <c r="QFE58" s="55"/>
      <c r="QFF58" s="55"/>
      <c r="QFG58" s="55"/>
      <c r="QFH58" s="55"/>
      <c r="QFI58" s="55"/>
      <c r="QFJ58" s="55"/>
      <c r="QFK58" s="55"/>
      <c r="QFL58" s="55"/>
      <c r="QFM58" s="55"/>
      <c r="QFN58" s="55"/>
      <c r="QFO58" s="55"/>
      <c r="QFP58" s="55"/>
      <c r="QFQ58" s="55"/>
      <c r="QFR58" s="55"/>
      <c r="QFS58" s="55"/>
      <c r="QFT58" s="55"/>
      <c r="QFU58" s="55"/>
      <c r="QFV58" s="55"/>
      <c r="QFW58" s="55"/>
      <c r="QFX58" s="55"/>
      <c r="QFY58" s="55"/>
      <c r="QFZ58" s="55"/>
      <c r="QGA58" s="55"/>
      <c r="QGB58" s="55"/>
      <c r="QGC58" s="55"/>
      <c r="QGD58" s="55"/>
      <c r="QGE58" s="55"/>
      <c r="QGF58" s="55"/>
      <c r="QGG58" s="55"/>
      <c r="QGH58" s="55"/>
      <c r="QGI58" s="55"/>
      <c r="QGJ58" s="55"/>
      <c r="QGK58" s="55"/>
      <c r="QGL58" s="55"/>
      <c r="QGM58" s="55"/>
      <c r="QGN58" s="55"/>
      <c r="QGO58" s="55"/>
      <c r="QGP58" s="55"/>
      <c r="QGQ58" s="55"/>
      <c r="QGR58" s="55"/>
      <c r="QGS58" s="55"/>
      <c r="QGT58" s="55"/>
      <c r="QGU58" s="55"/>
      <c r="QGV58" s="55"/>
      <c r="QGW58" s="55"/>
      <c r="QGX58" s="55"/>
      <c r="QGY58" s="55"/>
      <c r="QGZ58" s="55"/>
      <c r="QHA58" s="55"/>
      <c r="QHB58" s="55"/>
      <c r="QHC58" s="55"/>
      <c r="QHD58" s="55"/>
      <c r="QHE58" s="55"/>
      <c r="QHF58" s="55"/>
      <c r="QHG58" s="55"/>
      <c r="QHH58" s="55"/>
      <c r="QHI58" s="55"/>
      <c r="QHJ58" s="55"/>
      <c r="QHK58" s="55"/>
      <c r="QHL58" s="55"/>
      <c r="QHM58" s="55"/>
      <c r="QHN58" s="55"/>
      <c r="QHO58" s="55"/>
      <c r="QHP58" s="55"/>
      <c r="QHQ58" s="55"/>
      <c r="QHR58" s="55"/>
      <c r="QHS58" s="55"/>
      <c r="QHT58" s="55"/>
      <c r="QHU58" s="55"/>
      <c r="QHV58" s="55"/>
      <c r="QHW58" s="55"/>
      <c r="QHX58" s="55"/>
      <c r="QHY58" s="55"/>
      <c r="QHZ58" s="55"/>
      <c r="QIA58" s="55"/>
      <c r="QIB58" s="55"/>
      <c r="QIC58" s="55"/>
      <c r="QID58" s="55"/>
      <c r="QIE58" s="55"/>
      <c r="QIF58" s="55"/>
      <c r="QIG58" s="55"/>
      <c r="QIH58" s="55"/>
      <c r="QII58" s="55"/>
      <c r="QIJ58" s="55"/>
      <c r="QIK58" s="55"/>
      <c r="QIL58" s="55"/>
      <c r="QIM58" s="55"/>
      <c r="QIN58" s="55"/>
      <c r="QIO58" s="55"/>
      <c r="QIP58" s="55"/>
      <c r="QIQ58" s="55"/>
      <c r="QIR58" s="55"/>
      <c r="QIS58" s="55"/>
      <c r="QIT58" s="55"/>
      <c r="QIU58" s="55"/>
      <c r="QIV58" s="55"/>
      <c r="QIW58" s="55"/>
      <c r="QIX58" s="55"/>
      <c r="QIY58" s="55"/>
      <c r="QIZ58" s="55"/>
      <c r="QJA58" s="55"/>
      <c r="QJB58" s="55"/>
      <c r="QJC58" s="55"/>
      <c r="QJD58" s="55"/>
      <c r="QJE58" s="55"/>
      <c r="QJF58" s="55"/>
      <c r="QJG58" s="55"/>
      <c r="QJH58" s="55"/>
      <c r="QJI58" s="55"/>
      <c r="QJJ58" s="55"/>
      <c r="QJK58" s="55"/>
      <c r="QJL58" s="55"/>
      <c r="QJM58" s="55"/>
      <c r="QJN58" s="55"/>
      <c r="QJO58" s="55"/>
      <c r="QJP58" s="55"/>
      <c r="QJQ58" s="55"/>
      <c r="QJR58" s="55"/>
      <c r="QJS58" s="55"/>
      <c r="QJT58" s="55"/>
      <c r="QJU58" s="55"/>
      <c r="QJV58" s="55"/>
      <c r="QJW58" s="55"/>
      <c r="QJX58" s="55"/>
      <c r="QJY58" s="55"/>
      <c r="QJZ58" s="55"/>
      <c r="QKA58" s="55"/>
      <c r="QKB58" s="55"/>
      <c r="QKC58" s="55"/>
      <c r="QKD58" s="55"/>
      <c r="QKE58" s="55"/>
      <c r="QKF58" s="55"/>
      <c r="QKG58" s="55"/>
      <c r="QKH58" s="55"/>
      <c r="QKI58" s="55"/>
      <c r="QKJ58" s="55"/>
      <c r="QKK58" s="55"/>
      <c r="QKL58" s="55"/>
      <c r="QKM58" s="55"/>
      <c r="QKN58" s="55"/>
      <c r="QKO58" s="55"/>
      <c r="QKP58" s="55"/>
      <c r="QKQ58" s="55"/>
      <c r="QKR58" s="55"/>
      <c r="QKS58" s="55"/>
      <c r="QKT58" s="55"/>
      <c r="QKU58" s="55"/>
      <c r="QKV58" s="55"/>
      <c r="QKW58" s="55"/>
      <c r="QKX58" s="55"/>
      <c r="QKY58" s="55"/>
      <c r="QKZ58" s="55"/>
      <c r="QLA58" s="55"/>
      <c r="QLB58" s="55"/>
      <c r="QLC58" s="55"/>
      <c r="QLD58" s="55"/>
      <c r="QLE58" s="55"/>
      <c r="QLF58" s="55"/>
      <c r="QLG58" s="55"/>
      <c r="QLH58" s="55"/>
      <c r="QLI58" s="55"/>
      <c r="QLJ58" s="55"/>
      <c r="QLK58" s="55"/>
      <c r="QLL58" s="55"/>
      <c r="QLM58" s="55"/>
      <c r="QLN58" s="55"/>
      <c r="QLO58" s="55"/>
      <c r="QLP58" s="55"/>
      <c r="QLQ58" s="55"/>
      <c r="QLR58" s="55"/>
      <c r="QLS58" s="55"/>
      <c r="QLT58" s="55"/>
      <c r="QLU58" s="55"/>
      <c r="QLV58" s="55"/>
      <c r="QLW58" s="55"/>
      <c r="QLX58" s="55"/>
      <c r="QLY58" s="55"/>
      <c r="QLZ58" s="55"/>
      <c r="QMA58" s="55"/>
      <c r="QMB58" s="55"/>
      <c r="QMC58" s="55"/>
      <c r="QMD58" s="55"/>
      <c r="QME58" s="55"/>
      <c r="QMF58" s="55"/>
      <c r="QMG58" s="55"/>
      <c r="QMH58" s="55"/>
      <c r="QMI58" s="55"/>
      <c r="QMJ58" s="55"/>
      <c r="QMK58" s="55"/>
      <c r="QML58" s="55"/>
      <c r="QMM58" s="55"/>
      <c r="QMN58" s="55"/>
      <c r="QMO58" s="55"/>
      <c r="QMP58" s="55"/>
      <c r="QMQ58" s="55"/>
      <c r="QMR58" s="55"/>
      <c r="QMS58" s="55"/>
      <c r="QMT58" s="55"/>
      <c r="QMU58" s="55"/>
      <c r="QMV58" s="55"/>
      <c r="QMW58" s="55"/>
      <c r="QMX58" s="55"/>
      <c r="QMY58" s="55"/>
      <c r="QMZ58" s="55"/>
      <c r="QNA58" s="55"/>
      <c r="QNB58" s="55"/>
      <c r="QNC58" s="55"/>
      <c r="QND58" s="55"/>
      <c r="QNE58" s="55"/>
      <c r="QNF58" s="55"/>
      <c r="QNG58" s="55"/>
      <c r="QNH58" s="55"/>
      <c r="QNI58" s="55"/>
      <c r="QNJ58" s="55"/>
      <c r="QNK58" s="55"/>
      <c r="QNL58" s="55"/>
      <c r="QNM58" s="55"/>
      <c r="QNN58" s="55"/>
      <c r="QNO58" s="55"/>
      <c r="QNP58" s="55"/>
      <c r="QNQ58" s="55"/>
      <c r="QNR58" s="55"/>
      <c r="QNS58" s="55"/>
      <c r="QNT58" s="55"/>
      <c r="QNU58" s="55"/>
      <c r="QNV58" s="55"/>
      <c r="QNW58" s="55"/>
      <c r="QNX58" s="55"/>
      <c r="QNY58" s="55"/>
      <c r="QNZ58" s="55"/>
      <c r="QOA58" s="55"/>
      <c r="QOB58" s="55"/>
      <c r="QOC58" s="55"/>
      <c r="QOD58" s="55"/>
      <c r="QOE58" s="55"/>
      <c r="QOF58" s="55"/>
      <c r="QOG58" s="55"/>
      <c r="QOH58" s="55"/>
      <c r="QOI58" s="55"/>
      <c r="QOJ58" s="55"/>
      <c r="QOK58" s="55"/>
      <c r="QOL58" s="55"/>
      <c r="QOM58" s="55"/>
      <c r="QON58" s="55"/>
      <c r="QOO58" s="55"/>
      <c r="QOP58" s="55"/>
      <c r="QOQ58" s="55"/>
      <c r="QOR58" s="55"/>
      <c r="QOS58" s="55"/>
      <c r="QOT58" s="55"/>
      <c r="QOU58" s="55"/>
      <c r="QOV58" s="55"/>
      <c r="QOW58" s="55"/>
      <c r="QOX58" s="55"/>
      <c r="QOY58" s="55"/>
      <c r="QOZ58" s="55"/>
      <c r="QPA58" s="55"/>
      <c r="QPB58" s="55"/>
      <c r="QPC58" s="55"/>
      <c r="QPD58" s="55"/>
      <c r="QPE58" s="55"/>
      <c r="QPF58" s="55"/>
      <c r="QPG58" s="55"/>
      <c r="QPH58" s="55"/>
      <c r="QPI58" s="55"/>
      <c r="QPJ58" s="55"/>
      <c r="QPK58" s="55"/>
      <c r="QPL58" s="55"/>
      <c r="QPM58" s="55"/>
      <c r="QPN58" s="55"/>
      <c r="QPO58" s="55"/>
      <c r="QPP58" s="55"/>
      <c r="QPQ58" s="55"/>
      <c r="QPR58" s="55"/>
      <c r="QPS58" s="55"/>
      <c r="QPT58" s="55"/>
      <c r="QPU58" s="55"/>
      <c r="QPV58" s="55"/>
      <c r="QPW58" s="55"/>
      <c r="QPX58" s="55"/>
      <c r="QPY58" s="55"/>
      <c r="QPZ58" s="55"/>
      <c r="QQA58" s="55"/>
      <c r="QQB58" s="55"/>
      <c r="QQC58" s="55"/>
      <c r="QQD58" s="55"/>
      <c r="QQE58" s="55"/>
      <c r="QQF58" s="55"/>
      <c r="QQG58" s="55"/>
      <c r="QQH58" s="55"/>
      <c r="QQI58" s="55"/>
      <c r="QQJ58" s="55"/>
      <c r="QQK58" s="55"/>
      <c r="QQL58" s="55"/>
      <c r="QQM58" s="55"/>
      <c r="QQN58" s="55"/>
      <c r="QQO58" s="55"/>
      <c r="QQP58" s="55"/>
      <c r="QQQ58" s="55"/>
      <c r="QQR58" s="55"/>
      <c r="QQS58" s="55"/>
      <c r="QQT58" s="55"/>
      <c r="QQU58" s="55"/>
      <c r="QQV58" s="55"/>
      <c r="QQW58" s="55"/>
      <c r="QQX58" s="55"/>
      <c r="QQY58" s="55"/>
      <c r="QQZ58" s="55"/>
      <c r="QRA58" s="55"/>
      <c r="QRB58" s="55"/>
      <c r="QRC58" s="55"/>
      <c r="QRD58" s="55"/>
      <c r="QRE58" s="55"/>
      <c r="QRF58" s="55"/>
      <c r="QRG58" s="55"/>
      <c r="QRH58" s="55"/>
      <c r="QRI58" s="55"/>
      <c r="QRJ58" s="55"/>
      <c r="QRK58" s="55"/>
      <c r="QRL58" s="55"/>
      <c r="QRM58" s="55"/>
      <c r="QRN58" s="55"/>
      <c r="QRO58" s="55"/>
      <c r="QRP58" s="55"/>
      <c r="QRQ58" s="55"/>
      <c r="QRR58" s="55"/>
      <c r="QRS58" s="55"/>
      <c r="QRT58" s="55"/>
      <c r="QRU58" s="55"/>
      <c r="QRV58" s="55"/>
      <c r="QRW58" s="55"/>
      <c r="QRX58" s="55"/>
      <c r="QRY58" s="55"/>
      <c r="QRZ58" s="55"/>
      <c r="QSA58" s="55"/>
      <c r="QSB58" s="55"/>
      <c r="QSC58" s="55"/>
      <c r="QSD58" s="55"/>
      <c r="QSE58" s="55"/>
      <c r="QSF58" s="55"/>
      <c r="QSG58" s="55"/>
      <c r="QSH58" s="55"/>
      <c r="QSI58" s="55"/>
      <c r="QSJ58" s="55"/>
      <c r="QSK58" s="55"/>
      <c r="QSL58" s="55"/>
      <c r="QSM58" s="55"/>
      <c r="QSN58" s="55"/>
      <c r="QSO58" s="55"/>
      <c r="QSP58" s="55"/>
      <c r="QSQ58" s="55"/>
      <c r="QSR58" s="55"/>
      <c r="QSS58" s="55"/>
      <c r="QST58" s="55"/>
      <c r="QSU58" s="55"/>
      <c r="QSV58" s="55"/>
      <c r="QSW58" s="55"/>
      <c r="QSX58" s="55"/>
      <c r="QSY58" s="55"/>
      <c r="QSZ58" s="55"/>
      <c r="QTA58" s="55"/>
      <c r="QTB58" s="55"/>
      <c r="QTC58" s="55"/>
      <c r="QTD58" s="55"/>
      <c r="QTE58" s="55"/>
      <c r="QTF58" s="55"/>
      <c r="QTG58" s="55"/>
      <c r="QTH58" s="55"/>
      <c r="QTI58" s="55"/>
      <c r="QTJ58" s="55"/>
      <c r="QTK58" s="55"/>
      <c r="QTL58" s="55"/>
      <c r="QTM58" s="55"/>
      <c r="QTN58" s="55"/>
      <c r="QTO58" s="55"/>
      <c r="QTP58" s="55"/>
      <c r="QTQ58" s="55"/>
      <c r="QTR58" s="55"/>
      <c r="QTS58" s="55"/>
      <c r="QTT58" s="55"/>
      <c r="QTU58" s="55"/>
      <c r="QTV58" s="55"/>
      <c r="QTW58" s="55"/>
      <c r="QTX58" s="55"/>
      <c r="QTY58" s="55"/>
      <c r="QTZ58" s="55"/>
      <c r="QUA58" s="55"/>
      <c r="QUB58" s="55"/>
      <c r="QUC58" s="55"/>
      <c r="QUD58" s="55"/>
      <c r="QUE58" s="55"/>
      <c r="QUF58" s="55"/>
      <c r="QUG58" s="55"/>
      <c r="QUH58" s="55"/>
      <c r="QUI58" s="55"/>
      <c r="QUJ58" s="55"/>
      <c r="QUK58" s="55"/>
      <c r="QUL58" s="55"/>
      <c r="QUM58" s="55"/>
      <c r="QUN58" s="55"/>
      <c r="QUO58" s="55"/>
      <c r="QUP58" s="55"/>
      <c r="QUQ58" s="55"/>
      <c r="QUR58" s="55"/>
      <c r="QUS58" s="55"/>
      <c r="QUT58" s="55"/>
      <c r="QUU58" s="55"/>
      <c r="QUV58" s="55"/>
      <c r="QUW58" s="55"/>
      <c r="QUX58" s="55"/>
      <c r="QUY58" s="55"/>
      <c r="QUZ58" s="55"/>
      <c r="QVA58" s="55"/>
      <c r="QVB58" s="55"/>
      <c r="QVC58" s="55"/>
      <c r="QVD58" s="55"/>
      <c r="QVE58" s="55"/>
      <c r="QVF58" s="55"/>
      <c r="QVG58" s="55"/>
      <c r="QVH58" s="55"/>
      <c r="QVI58" s="55"/>
      <c r="QVJ58" s="55"/>
      <c r="QVK58" s="55"/>
      <c r="QVL58" s="55"/>
      <c r="QVM58" s="55"/>
      <c r="QVN58" s="55"/>
      <c r="QVO58" s="55"/>
      <c r="QVP58" s="55"/>
      <c r="QVQ58" s="55"/>
      <c r="QVR58" s="55"/>
      <c r="QVS58" s="55"/>
      <c r="QVT58" s="55"/>
      <c r="QVU58" s="55"/>
      <c r="QVV58" s="55"/>
      <c r="QVW58" s="55"/>
      <c r="QVX58" s="55"/>
      <c r="QVY58" s="55"/>
      <c r="QVZ58" s="55"/>
      <c r="QWA58" s="55"/>
      <c r="QWB58" s="55"/>
      <c r="QWC58" s="55"/>
      <c r="QWD58" s="55"/>
      <c r="QWE58" s="55"/>
      <c r="QWF58" s="55"/>
      <c r="QWG58" s="55"/>
      <c r="QWH58" s="55"/>
      <c r="QWI58" s="55"/>
      <c r="QWJ58" s="55"/>
      <c r="QWK58" s="55"/>
      <c r="QWL58" s="55"/>
      <c r="QWM58" s="55"/>
      <c r="QWN58" s="55"/>
      <c r="QWO58" s="55"/>
      <c r="QWP58" s="55"/>
      <c r="QWQ58" s="55"/>
      <c r="QWR58" s="55"/>
      <c r="QWS58" s="55"/>
      <c r="QWT58" s="55"/>
      <c r="QWU58" s="55"/>
      <c r="QWV58" s="55"/>
      <c r="QWW58" s="55"/>
      <c r="QWX58" s="55"/>
      <c r="QWY58" s="55"/>
      <c r="QWZ58" s="55"/>
      <c r="QXA58" s="55"/>
      <c r="QXB58" s="55"/>
      <c r="QXC58" s="55"/>
      <c r="QXD58" s="55"/>
      <c r="QXE58" s="55"/>
      <c r="QXF58" s="55"/>
      <c r="QXG58" s="55"/>
      <c r="QXH58" s="55"/>
      <c r="QXI58" s="55"/>
      <c r="QXJ58" s="55"/>
      <c r="QXK58" s="55"/>
      <c r="QXL58" s="55"/>
      <c r="QXM58" s="55"/>
      <c r="QXN58" s="55"/>
      <c r="QXO58" s="55"/>
      <c r="QXP58" s="55"/>
      <c r="QXQ58" s="55"/>
      <c r="QXR58" s="55"/>
      <c r="QXS58" s="55"/>
      <c r="QXT58" s="55"/>
      <c r="QXU58" s="55"/>
      <c r="QXV58" s="55"/>
      <c r="QXW58" s="55"/>
      <c r="QXX58" s="55"/>
      <c r="QXY58" s="55"/>
      <c r="QXZ58" s="55"/>
      <c r="QYA58" s="55"/>
      <c r="QYB58" s="55"/>
      <c r="QYC58" s="55"/>
      <c r="QYD58" s="55"/>
      <c r="QYE58" s="55"/>
      <c r="QYF58" s="55"/>
      <c r="QYG58" s="55"/>
      <c r="QYH58" s="55"/>
      <c r="QYI58" s="55"/>
      <c r="QYJ58" s="55"/>
      <c r="QYK58" s="55"/>
      <c r="QYL58" s="55"/>
      <c r="QYM58" s="55"/>
      <c r="QYN58" s="55"/>
      <c r="QYO58" s="55"/>
      <c r="QYP58" s="55"/>
      <c r="QYQ58" s="55"/>
      <c r="QYR58" s="55"/>
      <c r="QYS58" s="55"/>
      <c r="QYT58" s="55"/>
      <c r="QYU58" s="55"/>
      <c r="QYV58" s="55"/>
      <c r="QYW58" s="55"/>
      <c r="QYX58" s="55"/>
      <c r="QYY58" s="55"/>
      <c r="QYZ58" s="55"/>
      <c r="QZA58" s="55"/>
      <c r="QZB58" s="55"/>
      <c r="QZC58" s="55"/>
      <c r="QZD58" s="55"/>
      <c r="QZE58" s="55"/>
      <c r="QZF58" s="55"/>
      <c r="QZG58" s="55"/>
      <c r="QZH58" s="55"/>
      <c r="QZI58" s="55"/>
      <c r="QZJ58" s="55"/>
      <c r="QZK58" s="55"/>
      <c r="QZL58" s="55"/>
      <c r="QZM58" s="55"/>
      <c r="QZN58" s="55"/>
      <c r="QZO58" s="55"/>
      <c r="QZP58" s="55"/>
      <c r="QZQ58" s="55"/>
      <c r="QZR58" s="55"/>
      <c r="QZS58" s="55"/>
      <c r="QZT58" s="55"/>
      <c r="QZU58" s="55"/>
      <c r="QZV58" s="55"/>
      <c r="QZW58" s="55"/>
      <c r="QZX58" s="55"/>
      <c r="QZY58" s="55"/>
      <c r="QZZ58" s="55"/>
      <c r="RAA58" s="55"/>
      <c r="RAB58" s="55"/>
      <c r="RAC58" s="55"/>
      <c r="RAD58" s="55"/>
      <c r="RAE58" s="55"/>
      <c r="RAF58" s="55"/>
      <c r="RAG58" s="55"/>
      <c r="RAH58" s="55"/>
      <c r="RAI58" s="55"/>
      <c r="RAJ58" s="55"/>
      <c r="RAK58" s="55"/>
      <c r="RAL58" s="55"/>
      <c r="RAM58" s="55"/>
      <c r="RAN58" s="55"/>
      <c r="RAO58" s="55"/>
      <c r="RAP58" s="55"/>
      <c r="RAQ58" s="55"/>
      <c r="RAR58" s="55"/>
      <c r="RAS58" s="55"/>
      <c r="RAT58" s="55"/>
      <c r="RAU58" s="55"/>
      <c r="RAV58" s="55"/>
      <c r="RAW58" s="55"/>
      <c r="RAX58" s="55"/>
      <c r="RAY58" s="55"/>
      <c r="RAZ58" s="55"/>
      <c r="RBA58" s="55"/>
      <c r="RBB58" s="55"/>
      <c r="RBC58" s="55"/>
      <c r="RBD58" s="55"/>
      <c r="RBE58" s="55"/>
      <c r="RBF58" s="55"/>
      <c r="RBG58" s="55"/>
      <c r="RBH58" s="55"/>
      <c r="RBI58" s="55"/>
      <c r="RBJ58" s="55"/>
      <c r="RBK58" s="55"/>
      <c r="RBL58" s="55"/>
      <c r="RBM58" s="55"/>
      <c r="RBN58" s="55"/>
      <c r="RBO58" s="55"/>
      <c r="RBP58" s="55"/>
      <c r="RBQ58" s="55"/>
      <c r="RBR58" s="55"/>
      <c r="RBS58" s="55"/>
      <c r="RBT58" s="55"/>
      <c r="RBU58" s="55"/>
      <c r="RBV58" s="55"/>
      <c r="RBW58" s="55"/>
      <c r="RBX58" s="55"/>
      <c r="RBY58" s="55"/>
      <c r="RBZ58" s="55"/>
      <c r="RCA58" s="55"/>
      <c r="RCB58" s="55"/>
      <c r="RCC58" s="55"/>
      <c r="RCD58" s="55"/>
      <c r="RCE58" s="55"/>
      <c r="RCF58" s="55"/>
      <c r="RCG58" s="55"/>
      <c r="RCH58" s="55"/>
      <c r="RCI58" s="55"/>
      <c r="RCJ58" s="55"/>
      <c r="RCK58" s="55"/>
      <c r="RCL58" s="55"/>
      <c r="RCM58" s="55"/>
      <c r="RCN58" s="55"/>
      <c r="RCO58" s="55"/>
      <c r="RCP58" s="55"/>
      <c r="RCQ58" s="55"/>
      <c r="RCR58" s="55"/>
      <c r="RCS58" s="55"/>
      <c r="RCT58" s="55"/>
      <c r="RCU58" s="55"/>
      <c r="RCV58" s="55"/>
      <c r="RCW58" s="55"/>
      <c r="RCX58" s="55"/>
      <c r="RCY58" s="55"/>
      <c r="RCZ58" s="55"/>
      <c r="RDA58" s="55"/>
      <c r="RDB58" s="55"/>
      <c r="RDC58" s="55"/>
      <c r="RDD58" s="55"/>
      <c r="RDE58" s="55"/>
      <c r="RDF58" s="55"/>
      <c r="RDG58" s="55"/>
      <c r="RDH58" s="55"/>
      <c r="RDI58" s="55"/>
      <c r="RDJ58" s="55"/>
      <c r="RDK58" s="55"/>
      <c r="RDL58" s="55"/>
      <c r="RDM58" s="55"/>
      <c r="RDN58" s="55"/>
      <c r="RDO58" s="55"/>
      <c r="RDP58" s="55"/>
      <c r="RDQ58" s="55"/>
      <c r="RDR58" s="55"/>
      <c r="RDS58" s="55"/>
      <c r="RDT58" s="55"/>
      <c r="RDU58" s="55"/>
      <c r="RDV58" s="55"/>
      <c r="RDW58" s="55"/>
      <c r="RDX58" s="55"/>
      <c r="RDY58" s="55"/>
      <c r="RDZ58" s="55"/>
      <c r="REA58" s="55"/>
      <c r="REB58" s="55"/>
      <c r="REC58" s="55"/>
      <c r="RED58" s="55"/>
      <c r="REE58" s="55"/>
      <c r="REF58" s="55"/>
      <c r="REG58" s="55"/>
      <c r="REH58" s="55"/>
      <c r="REI58" s="55"/>
      <c r="REJ58" s="55"/>
      <c r="REK58" s="55"/>
      <c r="REL58" s="55"/>
      <c r="REM58" s="55"/>
      <c r="REN58" s="55"/>
      <c r="REO58" s="55"/>
      <c r="REP58" s="55"/>
      <c r="REQ58" s="55"/>
      <c r="RER58" s="55"/>
      <c r="RES58" s="55"/>
      <c r="RET58" s="55"/>
      <c r="REU58" s="55"/>
      <c r="REV58" s="55"/>
      <c r="REW58" s="55"/>
      <c r="REX58" s="55"/>
      <c r="REY58" s="55"/>
      <c r="REZ58" s="55"/>
      <c r="RFA58" s="55"/>
      <c r="RFB58" s="55"/>
      <c r="RFC58" s="55"/>
      <c r="RFD58" s="55"/>
      <c r="RFE58" s="55"/>
      <c r="RFF58" s="55"/>
      <c r="RFG58" s="55"/>
      <c r="RFH58" s="55"/>
      <c r="RFI58" s="55"/>
      <c r="RFJ58" s="55"/>
      <c r="RFK58" s="55"/>
      <c r="RFL58" s="55"/>
      <c r="RFM58" s="55"/>
      <c r="RFN58" s="55"/>
      <c r="RFO58" s="55"/>
      <c r="RFP58" s="55"/>
      <c r="RFQ58" s="55"/>
      <c r="RFR58" s="55"/>
      <c r="RFS58" s="55"/>
      <c r="RFT58" s="55"/>
      <c r="RFU58" s="55"/>
      <c r="RFV58" s="55"/>
      <c r="RFW58" s="55"/>
      <c r="RFX58" s="55"/>
      <c r="RFY58" s="55"/>
      <c r="RFZ58" s="55"/>
      <c r="RGA58" s="55"/>
      <c r="RGB58" s="55"/>
      <c r="RGC58" s="55"/>
      <c r="RGD58" s="55"/>
      <c r="RGE58" s="55"/>
      <c r="RGF58" s="55"/>
      <c r="RGG58" s="55"/>
      <c r="RGH58" s="55"/>
      <c r="RGI58" s="55"/>
      <c r="RGJ58" s="55"/>
      <c r="RGK58" s="55"/>
      <c r="RGL58" s="55"/>
      <c r="RGM58" s="55"/>
      <c r="RGN58" s="55"/>
      <c r="RGO58" s="55"/>
      <c r="RGP58" s="55"/>
      <c r="RGQ58" s="55"/>
      <c r="RGR58" s="55"/>
      <c r="RGS58" s="55"/>
      <c r="RGT58" s="55"/>
      <c r="RGU58" s="55"/>
      <c r="RGV58" s="55"/>
      <c r="RGW58" s="55"/>
      <c r="RGX58" s="55"/>
      <c r="RGY58" s="55"/>
      <c r="RGZ58" s="55"/>
      <c r="RHA58" s="55"/>
      <c r="RHB58" s="55"/>
      <c r="RHC58" s="55"/>
      <c r="RHD58" s="55"/>
      <c r="RHE58" s="55"/>
      <c r="RHF58" s="55"/>
      <c r="RHG58" s="55"/>
      <c r="RHH58" s="55"/>
      <c r="RHI58" s="55"/>
      <c r="RHJ58" s="55"/>
      <c r="RHK58" s="55"/>
      <c r="RHL58" s="55"/>
      <c r="RHM58" s="55"/>
      <c r="RHN58" s="55"/>
      <c r="RHO58" s="55"/>
      <c r="RHP58" s="55"/>
      <c r="RHQ58" s="55"/>
      <c r="RHR58" s="55"/>
      <c r="RHS58" s="55"/>
      <c r="RHT58" s="55"/>
      <c r="RHU58" s="55"/>
      <c r="RHV58" s="55"/>
      <c r="RHW58" s="55"/>
      <c r="RHX58" s="55"/>
      <c r="RHY58" s="55"/>
      <c r="RHZ58" s="55"/>
      <c r="RIA58" s="55"/>
      <c r="RIB58" s="55"/>
      <c r="RIC58" s="55"/>
      <c r="RID58" s="55"/>
      <c r="RIE58" s="55"/>
      <c r="RIF58" s="55"/>
      <c r="RIG58" s="55"/>
      <c r="RIH58" s="55"/>
      <c r="RII58" s="55"/>
      <c r="RIJ58" s="55"/>
      <c r="RIK58" s="55"/>
      <c r="RIL58" s="55"/>
      <c r="RIM58" s="55"/>
      <c r="RIN58" s="55"/>
      <c r="RIO58" s="55"/>
      <c r="RIP58" s="55"/>
      <c r="RIQ58" s="55"/>
      <c r="RIR58" s="55"/>
      <c r="RIS58" s="55"/>
      <c r="RIT58" s="55"/>
      <c r="RIU58" s="55"/>
      <c r="RIV58" s="55"/>
      <c r="RIW58" s="55"/>
      <c r="RIX58" s="55"/>
      <c r="RIY58" s="55"/>
      <c r="RIZ58" s="55"/>
      <c r="RJA58" s="55"/>
      <c r="RJB58" s="55"/>
      <c r="RJC58" s="55"/>
      <c r="RJD58" s="55"/>
      <c r="RJE58" s="55"/>
      <c r="RJF58" s="55"/>
      <c r="RJG58" s="55"/>
      <c r="RJH58" s="55"/>
      <c r="RJI58" s="55"/>
      <c r="RJJ58" s="55"/>
      <c r="RJK58" s="55"/>
      <c r="RJL58" s="55"/>
      <c r="RJM58" s="55"/>
      <c r="RJN58" s="55"/>
      <c r="RJO58" s="55"/>
      <c r="RJP58" s="55"/>
      <c r="RJQ58" s="55"/>
      <c r="RJR58" s="55"/>
      <c r="RJS58" s="55"/>
      <c r="RJT58" s="55"/>
      <c r="RJU58" s="55"/>
      <c r="RJV58" s="55"/>
      <c r="RJW58" s="55"/>
      <c r="RJX58" s="55"/>
      <c r="RJY58" s="55"/>
      <c r="RJZ58" s="55"/>
      <c r="RKA58" s="55"/>
      <c r="RKB58" s="55"/>
      <c r="RKC58" s="55"/>
      <c r="RKD58" s="55"/>
      <c r="RKE58" s="55"/>
      <c r="RKF58" s="55"/>
      <c r="RKG58" s="55"/>
      <c r="RKH58" s="55"/>
      <c r="RKI58" s="55"/>
      <c r="RKJ58" s="55"/>
      <c r="RKK58" s="55"/>
      <c r="RKL58" s="55"/>
      <c r="RKM58" s="55"/>
      <c r="RKN58" s="55"/>
      <c r="RKO58" s="55"/>
      <c r="RKP58" s="55"/>
      <c r="RKQ58" s="55"/>
      <c r="RKR58" s="55"/>
      <c r="RKS58" s="55"/>
      <c r="RKT58" s="55"/>
      <c r="RKU58" s="55"/>
      <c r="RKV58" s="55"/>
      <c r="RKW58" s="55"/>
      <c r="RKX58" s="55"/>
      <c r="RKY58" s="55"/>
      <c r="RKZ58" s="55"/>
      <c r="RLA58" s="55"/>
      <c r="RLB58" s="55"/>
      <c r="RLC58" s="55"/>
      <c r="RLD58" s="55"/>
      <c r="RLE58" s="55"/>
      <c r="RLF58" s="55"/>
      <c r="RLG58" s="55"/>
      <c r="RLH58" s="55"/>
      <c r="RLI58" s="55"/>
      <c r="RLJ58" s="55"/>
      <c r="RLK58" s="55"/>
      <c r="RLL58" s="55"/>
      <c r="RLM58" s="55"/>
      <c r="RLN58" s="55"/>
      <c r="RLO58" s="55"/>
      <c r="RLP58" s="55"/>
      <c r="RLQ58" s="55"/>
      <c r="RLR58" s="55"/>
      <c r="RLS58" s="55"/>
      <c r="RLT58" s="55"/>
      <c r="RLU58" s="55"/>
      <c r="RLV58" s="55"/>
      <c r="RLW58" s="55"/>
      <c r="RLX58" s="55"/>
      <c r="RLY58" s="55"/>
      <c r="RLZ58" s="55"/>
      <c r="RMA58" s="55"/>
      <c r="RMB58" s="55"/>
      <c r="RMC58" s="55"/>
      <c r="RMD58" s="55"/>
      <c r="RME58" s="55"/>
      <c r="RMF58" s="55"/>
      <c r="RMG58" s="55"/>
      <c r="RMH58" s="55"/>
      <c r="RMI58" s="55"/>
      <c r="RMJ58" s="55"/>
      <c r="RMK58" s="55"/>
      <c r="RML58" s="55"/>
      <c r="RMM58" s="55"/>
      <c r="RMN58" s="55"/>
      <c r="RMO58" s="55"/>
      <c r="RMP58" s="55"/>
      <c r="RMQ58" s="55"/>
      <c r="RMR58" s="55"/>
      <c r="RMS58" s="55"/>
      <c r="RMT58" s="55"/>
      <c r="RMU58" s="55"/>
      <c r="RMV58" s="55"/>
      <c r="RMW58" s="55"/>
      <c r="RMX58" s="55"/>
      <c r="RMY58" s="55"/>
      <c r="RMZ58" s="55"/>
      <c r="RNA58" s="55"/>
      <c r="RNB58" s="55"/>
      <c r="RNC58" s="55"/>
      <c r="RND58" s="55"/>
      <c r="RNE58" s="55"/>
      <c r="RNF58" s="55"/>
      <c r="RNG58" s="55"/>
      <c r="RNH58" s="55"/>
      <c r="RNI58" s="55"/>
      <c r="RNJ58" s="55"/>
      <c r="RNK58" s="55"/>
      <c r="RNL58" s="55"/>
      <c r="RNM58" s="55"/>
      <c r="RNN58" s="55"/>
      <c r="RNO58" s="55"/>
      <c r="RNP58" s="55"/>
      <c r="RNQ58" s="55"/>
      <c r="RNR58" s="55"/>
      <c r="RNS58" s="55"/>
      <c r="RNT58" s="55"/>
      <c r="RNU58" s="55"/>
      <c r="RNV58" s="55"/>
      <c r="RNW58" s="55"/>
      <c r="RNX58" s="55"/>
      <c r="RNY58" s="55"/>
      <c r="RNZ58" s="55"/>
      <c r="ROA58" s="55"/>
      <c r="ROB58" s="55"/>
      <c r="ROC58" s="55"/>
      <c r="ROD58" s="55"/>
      <c r="ROE58" s="55"/>
      <c r="ROF58" s="55"/>
      <c r="ROG58" s="55"/>
      <c r="ROH58" s="55"/>
      <c r="ROI58" s="55"/>
      <c r="ROJ58" s="55"/>
      <c r="ROK58" s="55"/>
      <c r="ROL58" s="55"/>
      <c r="ROM58" s="55"/>
      <c r="RON58" s="55"/>
      <c r="ROO58" s="55"/>
      <c r="ROP58" s="55"/>
      <c r="ROQ58" s="55"/>
      <c r="ROR58" s="55"/>
      <c r="ROS58" s="55"/>
      <c r="ROT58" s="55"/>
      <c r="ROU58" s="55"/>
      <c r="ROV58" s="55"/>
      <c r="ROW58" s="55"/>
      <c r="ROX58" s="55"/>
      <c r="ROY58" s="55"/>
      <c r="ROZ58" s="55"/>
      <c r="RPA58" s="55"/>
      <c r="RPB58" s="55"/>
      <c r="RPC58" s="55"/>
      <c r="RPD58" s="55"/>
      <c r="RPE58" s="55"/>
      <c r="RPF58" s="55"/>
      <c r="RPG58" s="55"/>
      <c r="RPH58" s="55"/>
      <c r="RPI58" s="55"/>
      <c r="RPJ58" s="55"/>
      <c r="RPK58" s="55"/>
      <c r="RPL58" s="55"/>
      <c r="RPM58" s="55"/>
      <c r="RPN58" s="55"/>
      <c r="RPO58" s="55"/>
      <c r="RPP58" s="55"/>
      <c r="RPQ58" s="55"/>
      <c r="RPR58" s="55"/>
      <c r="RPS58" s="55"/>
      <c r="RPT58" s="55"/>
      <c r="RPU58" s="55"/>
      <c r="RPV58" s="55"/>
      <c r="RPW58" s="55"/>
      <c r="RPX58" s="55"/>
      <c r="RPY58" s="55"/>
      <c r="RPZ58" s="55"/>
      <c r="RQA58" s="55"/>
      <c r="RQB58" s="55"/>
      <c r="RQC58" s="55"/>
      <c r="RQD58" s="55"/>
      <c r="RQE58" s="55"/>
      <c r="RQF58" s="55"/>
      <c r="RQG58" s="55"/>
      <c r="RQH58" s="55"/>
      <c r="RQI58" s="55"/>
      <c r="RQJ58" s="55"/>
      <c r="RQK58" s="55"/>
      <c r="RQL58" s="55"/>
      <c r="RQM58" s="55"/>
      <c r="RQN58" s="55"/>
      <c r="RQO58" s="55"/>
      <c r="RQP58" s="55"/>
      <c r="RQQ58" s="55"/>
      <c r="RQR58" s="55"/>
      <c r="RQS58" s="55"/>
      <c r="RQT58" s="55"/>
      <c r="RQU58" s="55"/>
      <c r="RQV58" s="55"/>
      <c r="RQW58" s="55"/>
      <c r="RQX58" s="55"/>
      <c r="RQY58" s="55"/>
      <c r="RQZ58" s="55"/>
      <c r="RRA58" s="55"/>
      <c r="RRB58" s="55"/>
      <c r="RRC58" s="55"/>
      <c r="RRD58" s="55"/>
      <c r="RRE58" s="55"/>
      <c r="RRF58" s="55"/>
      <c r="RRG58" s="55"/>
      <c r="RRH58" s="55"/>
      <c r="RRI58" s="55"/>
      <c r="RRJ58" s="55"/>
      <c r="RRK58" s="55"/>
      <c r="RRL58" s="55"/>
      <c r="RRM58" s="55"/>
      <c r="RRN58" s="55"/>
      <c r="RRO58" s="55"/>
      <c r="RRP58" s="55"/>
      <c r="RRQ58" s="55"/>
      <c r="RRR58" s="55"/>
      <c r="RRS58" s="55"/>
      <c r="RRT58" s="55"/>
      <c r="RRU58" s="55"/>
      <c r="RRV58" s="55"/>
      <c r="RRW58" s="55"/>
      <c r="RRX58" s="55"/>
      <c r="RRY58" s="55"/>
      <c r="RRZ58" s="55"/>
      <c r="RSA58" s="55"/>
      <c r="RSB58" s="55"/>
      <c r="RSC58" s="55"/>
      <c r="RSD58" s="55"/>
      <c r="RSE58" s="55"/>
      <c r="RSF58" s="55"/>
      <c r="RSG58" s="55"/>
      <c r="RSH58" s="55"/>
      <c r="RSI58" s="55"/>
      <c r="RSJ58" s="55"/>
      <c r="RSK58" s="55"/>
      <c r="RSL58" s="55"/>
      <c r="RSM58" s="55"/>
      <c r="RSN58" s="55"/>
      <c r="RSO58" s="55"/>
      <c r="RSP58" s="55"/>
      <c r="RSQ58" s="55"/>
      <c r="RSR58" s="55"/>
      <c r="RSS58" s="55"/>
      <c r="RST58" s="55"/>
      <c r="RSU58" s="55"/>
      <c r="RSV58" s="55"/>
      <c r="RSW58" s="55"/>
      <c r="RSX58" s="55"/>
      <c r="RSY58" s="55"/>
      <c r="RSZ58" s="55"/>
      <c r="RTA58" s="55"/>
      <c r="RTB58" s="55"/>
      <c r="RTC58" s="55"/>
      <c r="RTD58" s="55"/>
      <c r="RTE58" s="55"/>
      <c r="RTF58" s="55"/>
      <c r="RTG58" s="55"/>
      <c r="RTH58" s="55"/>
      <c r="RTI58" s="55"/>
      <c r="RTJ58" s="55"/>
      <c r="RTK58" s="55"/>
      <c r="RTL58" s="55"/>
      <c r="RTM58" s="55"/>
      <c r="RTN58" s="55"/>
      <c r="RTO58" s="55"/>
      <c r="RTP58" s="55"/>
      <c r="RTQ58" s="55"/>
      <c r="RTR58" s="55"/>
      <c r="RTS58" s="55"/>
      <c r="RTT58" s="55"/>
      <c r="RTU58" s="55"/>
      <c r="RTV58" s="55"/>
      <c r="RTW58" s="55"/>
      <c r="RTX58" s="55"/>
      <c r="RTY58" s="55"/>
      <c r="RTZ58" s="55"/>
      <c r="RUA58" s="55"/>
      <c r="RUB58" s="55"/>
      <c r="RUC58" s="55"/>
      <c r="RUD58" s="55"/>
      <c r="RUE58" s="55"/>
      <c r="RUF58" s="55"/>
      <c r="RUG58" s="55"/>
      <c r="RUH58" s="55"/>
      <c r="RUI58" s="55"/>
      <c r="RUJ58" s="55"/>
      <c r="RUK58" s="55"/>
      <c r="RUL58" s="55"/>
      <c r="RUM58" s="55"/>
      <c r="RUN58" s="55"/>
      <c r="RUO58" s="55"/>
      <c r="RUP58" s="55"/>
      <c r="RUQ58" s="55"/>
      <c r="RUR58" s="55"/>
      <c r="RUS58" s="55"/>
      <c r="RUT58" s="55"/>
      <c r="RUU58" s="55"/>
      <c r="RUV58" s="55"/>
      <c r="RUW58" s="55"/>
      <c r="RUX58" s="55"/>
      <c r="RUY58" s="55"/>
      <c r="RUZ58" s="55"/>
      <c r="RVA58" s="55"/>
      <c r="RVB58" s="55"/>
      <c r="RVC58" s="55"/>
      <c r="RVD58" s="55"/>
      <c r="RVE58" s="55"/>
      <c r="RVF58" s="55"/>
      <c r="RVG58" s="55"/>
      <c r="RVH58" s="55"/>
      <c r="RVI58" s="55"/>
      <c r="RVJ58" s="55"/>
      <c r="RVK58" s="55"/>
      <c r="RVL58" s="55"/>
      <c r="RVM58" s="55"/>
      <c r="RVN58" s="55"/>
      <c r="RVO58" s="55"/>
      <c r="RVP58" s="55"/>
      <c r="RVQ58" s="55"/>
      <c r="RVR58" s="55"/>
      <c r="RVS58" s="55"/>
      <c r="RVT58" s="55"/>
      <c r="RVU58" s="55"/>
      <c r="RVV58" s="55"/>
      <c r="RVW58" s="55"/>
      <c r="RVX58" s="55"/>
      <c r="RVY58" s="55"/>
      <c r="RVZ58" s="55"/>
      <c r="RWA58" s="55"/>
      <c r="RWB58" s="55"/>
      <c r="RWC58" s="55"/>
      <c r="RWD58" s="55"/>
      <c r="RWE58" s="55"/>
      <c r="RWF58" s="55"/>
      <c r="RWG58" s="55"/>
      <c r="RWH58" s="55"/>
      <c r="RWI58" s="55"/>
      <c r="RWJ58" s="55"/>
      <c r="RWK58" s="55"/>
      <c r="RWL58" s="55"/>
      <c r="RWM58" s="55"/>
      <c r="RWN58" s="55"/>
      <c r="RWO58" s="55"/>
      <c r="RWP58" s="55"/>
      <c r="RWQ58" s="55"/>
      <c r="RWR58" s="55"/>
      <c r="RWS58" s="55"/>
      <c r="RWT58" s="55"/>
      <c r="RWU58" s="55"/>
      <c r="RWV58" s="55"/>
      <c r="RWW58" s="55"/>
      <c r="RWX58" s="55"/>
      <c r="RWY58" s="55"/>
      <c r="RWZ58" s="55"/>
      <c r="RXA58" s="55"/>
      <c r="RXB58" s="55"/>
      <c r="RXC58" s="55"/>
      <c r="RXD58" s="55"/>
      <c r="RXE58" s="55"/>
      <c r="RXF58" s="55"/>
      <c r="RXG58" s="55"/>
      <c r="RXH58" s="55"/>
      <c r="RXI58" s="55"/>
      <c r="RXJ58" s="55"/>
      <c r="RXK58" s="55"/>
      <c r="RXL58" s="55"/>
      <c r="RXM58" s="55"/>
      <c r="RXN58" s="55"/>
      <c r="RXO58" s="55"/>
      <c r="RXP58" s="55"/>
      <c r="RXQ58" s="55"/>
      <c r="RXR58" s="55"/>
      <c r="RXS58" s="55"/>
      <c r="RXT58" s="55"/>
      <c r="RXU58" s="55"/>
      <c r="RXV58" s="55"/>
      <c r="RXW58" s="55"/>
      <c r="RXX58" s="55"/>
      <c r="RXY58" s="55"/>
      <c r="RXZ58" s="55"/>
      <c r="RYA58" s="55"/>
      <c r="RYB58" s="55"/>
      <c r="RYC58" s="55"/>
      <c r="RYD58" s="55"/>
      <c r="RYE58" s="55"/>
      <c r="RYF58" s="55"/>
      <c r="RYG58" s="55"/>
      <c r="RYH58" s="55"/>
      <c r="RYI58" s="55"/>
      <c r="RYJ58" s="55"/>
      <c r="RYK58" s="55"/>
      <c r="RYL58" s="55"/>
      <c r="RYM58" s="55"/>
      <c r="RYN58" s="55"/>
      <c r="RYO58" s="55"/>
      <c r="RYP58" s="55"/>
      <c r="RYQ58" s="55"/>
      <c r="RYR58" s="55"/>
      <c r="RYS58" s="55"/>
      <c r="RYT58" s="55"/>
      <c r="RYU58" s="55"/>
      <c r="RYV58" s="55"/>
      <c r="RYW58" s="55"/>
      <c r="RYX58" s="55"/>
      <c r="RYY58" s="55"/>
      <c r="RYZ58" s="55"/>
      <c r="RZA58" s="55"/>
      <c r="RZB58" s="55"/>
      <c r="RZC58" s="55"/>
      <c r="RZD58" s="55"/>
      <c r="RZE58" s="55"/>
      <c r="RZF58" s="55"/>
      <c r="RZG58" s="55"/>
      <c r="RZH58" s="55"/>
      <c r="RZI58" s="55"/>
      <c r="RZJ58" s="55"/>
      <c r="RZK58" s="55"/>
      <c r="RZL58" s="55"/>
      <c r="RZM58" s="55"/>
      <c r="RZN58" s="55"/>
      <c r="RZO58" s="55"/>
      <c r="RZP58" s="55"/>
      <c r="RZQ58" s="55"/>
      <c r="RZR58" s="55"/>
      <c r="RZS58" s="55"/>
      <c r="RZT58" s="55"/>
      <c r="RZU58" s="55"/>
      <c r="RZV58" s="55"/>
      <c r="RZW58" s="55"/>
      <c r="RZX58" s="55"/>
      <c r="RZY58" s="55"/>
      <c r="RZZ58" s="55"/>
      <c r="SAA58" s="55"/>
      <c r="SAB58" s="55"/>
      <c r="SAC58" s="55"/>
      <c r="SAD58" s="55"/>
      <c r="SAE58" s="55"/>
      <c r="SAF58" s="55"/>
      <c r="SAG58" s="55"/>
      <c r="SAH58" s="55"/>
      <c r="SAI58" s="55"/>
      <c r="SAJ58" s="55"/>
      <c r="SAK58" s="55"/>
      <c r="SAL58" s="55"/>
      <c r="SAM58" s="55"/>
      <c r="SAN58" s="55"/>
      <c r="SAO58" s="55"/>
      <c r="SAP58" s="55"/>
      <c r="SAQ58" s="55"/>
      <c r="SAR58" s="55"/>
      <c r="SAS58" s="55"/>
      <c r="SAT58" s="55"/>
      <c r="SAU58" s="55"/>
      <c r="SAV58" s="55"/>
      <c r="SAW58" s="55"/>
      <c r="SAX58" s="55"/>
      <c r="SAY58" s="55"/>
      <c r="SAZ58" s="55"/>
      <c r="SBA58" s="55"/>
      <c r="SBB58" s="55"/>
      <c r="SBC58" s="55"/>
      <c r="SBD58" s="55"/>
      <c r="SBE58" s="55"/>
      <c r="SBF58" s="55"/>
      <c r="SBG58" s="55"/>
      <c r="SBH58" s="55"/>
      <c r="SBI58" s="55"/>
      <c r="SBJ58" s="55"/>
      <c r="SBK58" s="55"/>
      <c r="SBL58" s="55"/>
      <c r="SBM58" s="55"/>
      <c r="SBN58" s="55"/>
      <c r="SBO58" s="55"/>
      <c r="SBP58" s="55"/>
      <c r="SBQ58" s="55"/>
      <c r="SBR58" s="55"/>
      <c r="SBS58" s="55"/>
      <c r="SBT58" s="55"/>
      <c r="SBU58" s="55"/>
      <c r="SBV58" s="55"/>
      <c r="SBW58" s="55"/>
      <c r="SBX58" s="55"/>
      <c r="SBY58" s="55"/>
      <c r="SBZ58" s="55"/>
      <c r="SCA58" s="55"/>
      <c r="SCB58" s="55"/>
      <c r="SCC58" s="55"/>
      <c r="SCD58" s="55"/>
      <c r="SCE58" s="55"/>
      <c r="SCF58" s="55"/>
      <c r="SCG58" s="55"/>
      <c r="SCH58" s="55"/>
      <c r="SCI58" s="55"/>
      <c r="SCJ58" s="55"/>
      <c r="SCK58" s="55"/>
      <c r="SCL58" s="55"/>
      <c r="SCM58" s="55"/>
      <c r="SCN58" s="55"/>
      <c r="SCO58" s="55"/>
      <c r="SCP58" s="55"/>
      <c r="SCQ58" s="55"/>
      <c r="SCR58" s="55"/>
      <c r="SCS58" s="55"/>
      <c r="SCT58" s="55"/>
      <c r="SCU58" s="55"/>
      <c r="SCV58" s="55"/>
      <c r="SCW58" s="55"/>
      <c r="SCX58" s="55"/>
      <c r="SCY58" s="55"/>
      <c r="SCZ58" s="55"/>
      <c r="SDA58" s="55"/>
      <c r="SDB58" s="55"/>
      <c r="SDC58" s="55"/>
      <c r="SDD58" s="55"/>
      <c r="SDE58" s="55"/>
      <c r="SDF58" s="55"/>
      <c r="SDG58" s="55"/>
      <c r="SDH58" s="55"/>
      <c r="SDI58" s="55"/>
      <c r="SDJ58" s="55"/>
      <c r="SDK58" s="55"/>
      <c r="SDL58" s="55"/>
      <c r="SDM58" s="55"/>
      <c r="SDN58" s="55"/>
      <c r="SDO58" s="55"/>
      <c r="SDP58" s="55"/>
      <c r="SDQ58" s="55"/>
      <c r="SDR58" s="55"/>
      <c r="SDS58" s="55"/>
      <c r="SDT58" s="55"/>
      <c r="SDU58" s="55"/>
      <c r="SDV58" s="55"/>
      <c r="SDW58" s="55"/>
      <c r="SDX58" s="55"/>
      <c r="SDY58" s="55"/>
      <c r="SDZ58" s="55"/>
      <c r="SEA58" s="55"/>
      <c r="SEB58" s="55"/>
      <c r="SEC58" s="55"/>
      <c r="SED58" s="55"/>
      <c r="SEE58" s="55"/>
      <c r="SEF58" s="55"/>
      <c r="SEG58" s="55"/>
      <c r="SEH58" s="55"/>
      <c r="SEI58" s="55"/>
      <c r="SEJ58" s="55"/>
      <c r="SEK58" s="55"/>
      <c r="SEL58" s="55"/>
      <c r="SEM58" s="55"/>
      <c r="SEN58" s="55"/>
      <c r="SEO58" s="55"/>
      <c r="SEP58" s="55"/>
      <c r="SEQ58" s="55"/>
      <c r="SER58" s="55"/>
      <c r="SES58" s="55"/>
      <c r="SET58" s="55"/>
      <c r="SEU58" s="55"/>
      <c r="SEV58" s="55"/>
      <c r="SEW58" s="55"/>
      <c r="SEX58" s="55"/>
      <c r="SEY58" s="55"/>
      <c r="SEZ58" s="55"/>
      <c r="SFA58" s="55"/>
      <c r="SFB58" s="55"/>
      <c r="SFC58" s="55"/>
      <c r="SFD58" s="55"/>
      <c r="SFE58" s="55"/>
      <c r="SFF58" s="55"/>
      <c r="SFG58" s="55"/>
      <c r="SFH58" s="55"/>
      <c r="SFI58" s="55"/>
      <c r="SFJ58" s="55"/>
      <c r="SFK58" s="55"/>
      <c r="SFL58" s="55"/>
      <c r="SFM58" s="55"/>
      <c r="SFN58" s="55"/>
      <c r="SFO58" s="55"/>
      <c r="SFP58" s="55"/>
      <c r="SFQ58" s="55"/>
      <c r="SFR58" s="55"/>
      <c r="SFS58" s="55"/>
      <c r="SFT58" s="55"/>
      <c r="SFU58" s="55"/>
      <c r="SFV58" s="55"/>
      <c r="SFW58" s="55"/>
      <c r="SFX58" s="55"/>
      <c r="SFY58" s="55"/>
      <c r="SFZ58" s="55"/>
      <c r="SGA58" s="55"/>
      <c r="SGB58" s="55"/>
      <c r="SGC58" s="55"/>
      <c r="SGD58" s="55"/>
      <c r="SGE58" s="55"/>
      <c r="SGF58" s="55"/>
      <c r="SGG58" s="55"/>
      <c r="SGH58" s="55"/>
      <c r="SGI58" s="55"/>
      <c r="SGJ58" s="55"/>
      <c r="SGK58" s="55"/>
      <c r="SGL58" s="55"/>
      <c r="SGM58" s="55"/>
      <c r="SGN58" s="55"/>
      <c r="SGO58" s="55"/>
      <c r="SGP58" s="55"/>
      <c r="SGQ58" s="55"/>
      <c r="SGR58" s="55"/>
      <c r="SGS58" s="55"/>
      <c r="SGT58" s="55"/>
      <c r="SGU58" s="55"/>
      <c r="SGV58" s="55"/>
      <c r="SGW58" s="55"/>
      <c r="SGX58" s="55"/>
      <c r="SGY58" s="55"/>
      <c r="SGZ58" s="55"/>
      <c r="SHA58" s="55"/>
      <c r="SHB58" s="55"/>
      <c r="SHC58" s="55"/>
      <c r="SHD58" s="55"/>
      <c r="SHE58" s="55"/>
      <c r="SHF58" s="55"/>
      <c r="SHG58" s="55"/>
      <c r="SHH58" s="55"/>
      <c r="SHI58" s="55"/>
      <c r="SHJ58" s="55"/>
      <c r="SHK58" s="55"/>
      <c r="SHL58" s="55"/>
      <c r="SHM58" s="55"/>
      <c r="SHN58" s="55"/>
      <c r="SHO58" s="55"/>
      <c r="SHP58" s="55"/>
      <c r="SHQ58" s="55"/>
      <c r="SHR58" s="55"/>
      <c r="SHS58" s="55"/>
      <c r="SHT58" s="55"/>
      <c r="SHU58" s="55"/>
      <c r="SHV58" s="55"/>
      <c r="SHW58" s="55"/>
      <c r="SHX58" s="55"/>
      <c r="SHY58" s="55"/>
      <c r="SHZ58" s="55"/>
      <c r="SIA58" s="55"/>
      <c r="SIB58" s="55"/>
      <c r="SIC58" s="55"/>
      <c r="SID58" s="55"/>
      <c r="SIE58" s="55"/>
      <c r="SIF58" s="55"/>
      <c r="SIG58" s="55"/>
      <c r="SIH58" s="55"/>
      <c r="SII58" s="55"/>
      <c r="SIJ58" s="55"/>
      <c r="SIK58" s="55"/>
      <c r="SIL58" s="55"/>
      <c r="SIM58" s="55"/>
      <c r="SIN58" s="55"/>
      <c r="SIO58" s="55"/>
      <c r="SIP58" s="55"/>
      <c r="SIQ58" s="55"/>
      <c r="SIR58" s="55"/>
      <c r="SIS58" s="55"/>
      <c r="SIT58" s="55"/>
      <c r="SIU58" s="55"/>
      <c r="SIV58" s="55"/>
      <c r="SIW58" s="55"/>
      <c r="SIX58" s="55"/>
      <c r="SIY58" s="55"/>
      <c r="SIZ58" s="55"/>
      <c r="SJA58" s="55"/>
      <c r="SJB58" s="55"/>
      <c r="SJC58" s="55"/>
      <c r="SJD58" s="55"/>
      <c r="SJE58" s="55"/>
      <c r="SJF58" s="55"/>
      <c r="SJG58" s="55"/>
      <c r="SJH58" s="55"/>
      <c r="SJI58" s="55"/>
      <c r="SJJ58" s="55"/>
      <c r="SJK58" s="55"/>
      <c r="SJL58" s="55"/>
      <c r="SJM58" s="55"/>
      <c r="SJN58" s="55"/>
      <c r="SJO58" s="55"/>
      <c r="SJP58" s="55"/>
      <c r="SJQ58" s="55"/>
      <c r="SJR58" s="55"/>
      <c r="SJS58" s="55"/>
      <c r="SJT58" s="55"/>
      <c r="SJU58" s="55"/>
      <c r="SJV58" s="55"/>
      <c r="SJW58" s="55"/>
      <c r="SJX58" s="55"/>
      <c r="SJY58" s="55"/>
      <c r="SJZ58" s="55"/>
      <c r="SKA58" s="55"/>
      <c r="SKB58" s="55"/>
      <c r="SKC58" s="55"/>
      <c r="SKD58" s="55"/>
      <c r="SKE58" s="55"/>
      <c r="SKF58" s="55"/>
      <c r="SKG58" s="55"/>
      <c r="SKH58" s="55"/>
      <c r="SKI58" s="55"/>
      <c r="SKJ58" s="55"/>
      <c r="SKK58" s="55"/>
      <c r="SKL58" s="55"/>
      <c r="SKM58" s="55"/>
      <c r="SKN58" s="55"/>
      <c r="SKO58" s="55"/>
      <c r="SKP58" s="55"/>
      <c r="SKQ58" s="55"/>
      <c r="SKR58" s="55"/>
      <c r="SKS58" s="55"/>
      <c r="SKT58" s="55"/>
      <c r="SKU58" s="55"/>
      <c r="SKV58" s="55"/>
      <c r="SKW58" s="55"/>
      <c r="SKX58" s="55"/>
      <c r="SKY58" s="55"/>
      <c r="SKZ58" s="55"/>
      <c r="SLA58" s="55"/>
      <c r="SLB58" s="55"/>
      <c r="SLC58" s="55"/>
      <c r="SLD58" s="55"/>
      <c r="SLE58" s="55"/>
      <c r="SLF58" s="55"/>
      <c r="SLG58" s="55"/>
      <c r="SLH58" s="55"/>
      <c r="SLI58" s="55"/>
      <c r="SLJ58" s="55"/>
      <c r="SLK58" s="55"/>
      <c r="SLL58" s="55"/>
      <c r="SLM58" s="55"/>
      <c r="SLN58" s="55"/>
      <c r="SLO58" s="55"/>
      <c r="SLP58" s="55"/>
      <c r="SLQ58" s="55"/>
      <c r="SLR58" s="55"/>
      <c r="SLS58" s="55"/>
      <c r="SLT58" s="55"/>
      <c r="SLU58" s="55"/>
      <c r="SLV58" s="55"/>
      <c r="SLW58" s="55"/>
      <c r="SLX58" s="55"/>
      <c r="SLY58" s="55"/>
      <c r="SLZ58" s="55"/>
      <c r="SMA58" s="55"/>
      <c r="SMB58" s="55"/>
      <c r="SMC58" s="55"/>
      <c r="SMD58" s="55"/>
      <c r="SME58" s="55"/>
      <c r="SMF58" s="55"/>
      <c r="SMG58" s="55"/>
      <c r="SMH58" s="55"/>
      <c r="SMI58" s="55"/>
      <c r="SMJ58" s="55"/>
      <c r="SMK58" s="55"/>
      <c r="SML58" s="55"/>
      <c r="SMM58" s="55"/>
      <c r="SMN58" s="55"/>
      <c r="SMO58" s="55"/>
      <c r="SMP58" s="55"/>
      <c r="SMQ58" s="55"/>
      <c r="SMR58" s="55"/>
      <c r="SMS58" s="55"/>
      <c r="SMT58" s="55"/>
      <c r="SMU58" s="55"/>
      <c r="SMV58" s="55"/>
      <c r="SMW58" s="55"/>
      <c r="SMX58" s="55"/>
      <c r="SMY58" s="55"/>
      <c r="SMZ58" s="55"/>
      <c r="SNA58" s="55"/>
      <c r="SNB58" s="55"/>
      <c r="SNC58" s="55"/>
      <c r="SND58" s="55"/>
      <c r="SNE58" s="55"/>
      <c r="SNF58" s="55"/>
      <c r="SNG58" s="55"/>
      <c r="SNH58" s="55"/>
      <c r="SNI58" s="55"/>
      <c r="SNJ58" s="55"/>
      <c r="SNK58" s="55"/>
      <c r="SNL58" s="55"/>
      <c r="SNM58" s="55"/>
      <c r="SNN58" s="55"/>
      <c r="SNO58" s="55"/>
      <c r="SNP58" s="55"/>
      <c r="SNQ58" s="55"/>
      <c r="SNR58" s="55"/>
      <c r="SNS58" s="55"/>
      <c r="SNT58" s="55"/>
      <c r="SNU58" s="55"/>
      <c r="SNV58" s="55"/>
      <c r="SNW58" s="55"/>
      <c r="SNX58" s="55"/>
      <c r="SNY58" s="55"/>
      <c r="SNZ58" s="55"/>
      <c r="SOA58" s="55"/>
      <c r="SOB58" s="55"/>
      <c r="SOC58" s="55"/>
      <c r="SOD58" s="55"/>
      <c r="SOE58" s="55"/>
      <c r="SOF58" s="55"/>
      <c r="SOG58" s="55"/>
      <c r="SOH58" s="55"/>
      <c r="SOI58" s="55"/>
      <c r="SOJ58" s="55"/>
      <c r="SOK58" s="55"/>
      <c r="SOL58" s="55"/>
      <c r="SOM58" s="55"/>
      <c r="SON58" s="55"/>
      <c r="SOO58" s="55"/>
      <c r="SOP58" s="55"/>
      <c r="SOQ58" s="55"/>
      <c r="SOR58" s="55"/>
      <c r="SOS58" s="55"/>
      <c r="SOT58" s="55"/>
      <c r="SOU58" s="55"/>
      <c r="SOV58" s="55"/>
      <c r="SOW58" s="55"/>
      <c r="SOX58" s="55"/>
      <c r="SOY58" s="55"/>
      <c r="SOZ58" s="55"/>
      <c r="SPA58" s="55"/>
      <c r="SPB58" s="55"/>
      <c r="SPC58" s="55"/>
      <c r="SPD58" s="55"/>
      <c r="SPE58" s="55"/>
      <c r="SPF58" s="55"/>
      <c r="SPG58" s="55"/>
      <c r="SPH58" s="55"/>
      <c r="SPI58" s="55"/>
      <c r="SPJ58" s="55"/>
      <c r="SPK58" s="55"/>
      <c r="SPL58" s="55"/>
      <c r="SPM58" s="55"/>
      <c r="SPN58" s="55"/>
      <c r="SPO58" s="55"/>
      <c r="SPP58" s="55"/>
      <c r="SPQ58" s="55"/>
      <c r="SPR58" s="55"/>
      <c r="SPS58" s="55"/>
      <c r="SPT58" s="55"/>
      <c r="SPU58" s="55"/>
      <c r="SPV58" s="55"/>
      <c r="SPW58" s="55"/>
      <c r="SPX58" s="55"/>
      <c r="SPY58" s="55"/>
      <c r="SPZ58" s="55"/>
      <c r="SQA58" s="55"/>
      <c r="SQB58" s="55"/>
      <c r="SQC58" s="55"/>
      <c r="SQD58" s="55"/>
      <c r="SQE58" s="55"/>
      <c r="SQF58" s="55"/>
      <c r="SQG58" s="55"/>
      <c r="SQH58" s="55"/>
      <c r="SQI58" s="55"/>
      <c r="SQJ58" s="55"/>
      <c r="SQK58" s="55"/>
      <c r="SQL58" s="55"/>
      <c r="SQM58" s="55"/>
      <c r="SQN58" s="55"/>
      <c r="SQO58" s="55"/>
      <c r="SQP58" s="55"/>
      <c r="SQQ58" s="55"/>
      <c r="SQR58" s="55"/>
      <c r="SQS58" s="55"/>
      <c r="SQT58" s="55"/>
      <c r="SQU58" s="55"/>
      <c r="SQV58" s="55"/>
      <c r="SQW58" s="55"/>
      <c r="SQX58" s="55"/>
      <c r="SQY58" s="55"/>
      <c r="SQZ58" s="55"/>
      <c r="SRA58" s="55"/>
      <c r="SRB58" s="55"/>
      <c r="SRC58" s="55"/>
      <c r="SRD58" s="55"/>
      <c r="SRE58" s="55"/>
      <c r="SRF58" s="55"/>
      <c r="SRG58" s="55"/>
      <c r="SRH58" s="55"/>
      <c r="SRI58" s="55"/>
      <c r="SRJ58" s="55"/>
      <c r="SRK58" s="55"/>
      <c r="SRL58" s="55"/>
      <c r="SRM58" s="55"/>
      <c r="SRN58" s="55"/>
      <c r="SRO58" s="55"/>
      <c r="SRP58" s="55"/>
      <c r="SRQ58" s="55"/>
      <c r="SRR58" s="55"/>
      <c r="SRS58" s="55"/>
      <c r="SRT58" s="55"/>
      <c r="SRU58" s="55"/>
      <c r="SRV58" s="55"/>
      <c r="SRW58" s="55"/>
      <c r="SRX58" s="55"/>
      <c r="SRY58" s="55"/>
      <c r="SRZ58" s="55"/>
      <c r="SSA58" s="55"/>
      <c r="SSB58" s="55"/>
      <c r="SSC58" s="55"/>
      <c r="SSD58" s="55"/>
      <c r="SSE58" s="55"/>
      <c r="SSF58" s="55"/>
      <c r="SSG58" s="55"/>
      <c r="SSH58" s="55"/>
      <c r="SSI58" s="55"/>
      <c r="SSJ58" s="55"/>
      <c r="SSK58" s="55"/>
      <c r="SSL58" s="55"/>
      <c r="SSM58" s="55"/>
      <c r="SSN58" s="55"/>
      <c r="SSO58" s="55"/>
      <c r="SSP58" s="55"/>
      <c r="SSQ58" s="55"/>
      <c r="SSR58" s="55"/>
      <c r="SSS58" s="55"/>
      <c r="SST58" s="55"/>
      <c r="SSU58" s="55"/>
      <c r="SSV58" s="55"/>
      <c r="SSW58" s="55"/>
      <c r="SSX58" s="55"/>
      <c r="SSY58" s="55"/>
      <c r="SSZ58" s="55"/>
      <c r="STA58" s="55"/>
      <c r="STB58" s="55"/>
      <c r="STC58" s="55"/>
      <c r="STD58" s="55"/>
      <c r="STE58" s="55"/>
      <c r="STF58" s="55"/>
      <c r="STG58" s="55"/>
      <c r="STH58" s="55"/>
      <c r="STI58" s="55"/>
      <c r="STJ58" s="55"/>
      <c r="STK58" s="55"/>
      <c r="STL58" s="55"/>
      <c r="STM58" s="55"/>
      <c r="STN58" s="55"/>
      <c r="STO58" s="55"/>
      <c r="STP58" s="55"/>
      <c r="STQ58" s="55"/>
      <c r="STR58" s="55"/>
      <c r="STS58" s="55"/>
      <c r="STT58" s="55"/>
      <c r="STU58" s="55"/>
      <c r="STV58" s="55"/>
      <c r="STW58" s="55"/>
      <c r="STX58" s="55"/>
      <c r="STY58" s="55"/>
      <c r="STZ58" s="55"/>
      <c r="SUA58" s="55"/>
      <c r="SUB58" s="55"/>
      <c r="SUC58" s="55"/>
      <c r="SUD58" s="55"/>
      <c r="SUE58" s="55"/>
      <c r="SUF58" s="55"/>
      <c r="SUG58" s="55"/>
      <c r="SUH58" s="55"/>
      <c r="SUI58" s="55"/>
      <c r="SUJ58" s="55"/>
      <c r="SUK58" s="55"/>
      <c r="SUL58" s="55"/>
      <c r="SUM58" s="55"/>
      <c r="SUN58" s="55"/>
      <c r="SUO58" s="55"/>
      <c r="SUP58" s="55"/>
      <c r="SUQ58" s="55"/>
      <c r="SUR58" s="55"/>
      <c r="SUS58" s="55"/>
      <c r="SUT58" s="55"/>
      <c r="SUU58" s="55"/>
      <c r="SUV58" s="55"/>
      <c r="SUW58" s="55"/>
      <c r="SUX58" s="55"/>
      <c r="SUY58" s="55"/>
      <c r="SUZ58" s="55"/>
      <c r="SVA58" s="55"/>
      <c r="SVB58" s="55"/>
      <c r="SVC58" s="55"/>
      <c r="SVD58" s="55"/>
      <c r="SVE58" s="55"/>
      <c r="SVF58" s="55"/>
      <c r="SVG58" s="55"/>
      <c r="SVH58" s="55"/>
      <c r="SVI58" s="55"/>
      <c r="SVJ58" s="55"/>
      <c r="SVK58" s="55"/>
      <c r="SVL58" s="55"/>
      <c r="SVM58" s="55"/>
      <c r="SVN58" s="55"/>
      <c r="SVO58" s="55"/>
      <c r="SVP58" s="55"/>
      <c r="SVQ58" s="55"/>
      <c r="SVR58" s="55"/>
      <c r="SVS58" s="55"/>
      <c r="SVT58" s="55"/>
      <c r="SVU58" s="55"/>
      <c r="SVV58" s="55"/>
      <c r="SVW58" s="55"/>
      <c r="SVX58" s="55"/>
      <c r="SVY58" s="55"/>
      <c r="SVZ58" s="55"/>
      <c r="SWA58" s="55"/>
      <c r="SWB58" s="55"/>
      <c r="SWC58" s="55"/>
      <c r="SWD58" s="55"/>
      <c r="SWE58" s="55"/>
      <c r="SWF58" s="55"/>
      <c r="SWG58" s="55"/>
      <c r="SWH58" s="55"/>
      <c r="SWI58" s="55"/>
      <c r="SWJ58" s="55"/>
      <c r="SWK58" s="55"/>
      <c r="SWL58" s="55"/>
      <c r="SWM58" s="55"/>
      <c r="SWN58" s="55"/>
      <c r="SWO58" s="55"/>
      <c r="SWP58" s="55"/>
      <c r="SWQ58" s="55"/>
      <c r="SWR58" s="55"/>
      <c r="SWS58" s="55"/>
      <c r="SWT58" s="55"/>
      <c r="SWU58" s="55"/>
      <c r="SWV58" s="55"/>
      <c r="SWW58" s="55"/>
      <c r="SWX58" s="55"/>
      <c r="SWY58" s="55"/>
      <c r="SWZ58" s="55"/>
      <c r="SXA58" s="55"/>
      <c r="SXB58" s="55"/>
      <c r="SXC58" s="55"/>
      <c r="SXD58" s="55"/>
      <c r="SXE58" s="55"/>
      <c r="SXF58" s="55"/>
      <c r="SXG58" s="55"/>
      <c r="SXH58" s="55"/>
      <c r="SXI58" s="55"/>
      <c r="SXJ58" s="55"/>
      <c r="SXK58" s="55"/>
      <c r="SXL58" s="55"/>
      <c r="SXM58" s="55"/>
      <c r="SXN58" s="55"/>
      <c r="SXO58" s="55"/>
      <c r="SXP58" s="55"/>
      <c r="SXQ58" s="55"/>
      <c r="SXR58" s="55"/>
      <c r="SXS58" s="55"/>
      <c r="SXT58" s="55"/>
      <c r="SXU58" s="55"/>
      <c r="SXV58" s="55"/>
      <c r="SXW58" s="55"/>
      <c r="SXX58" s="55"/>
      <c r="SXY58" s="55"/>
      <c r="SXZ58" s="55"/>
      <c r="SYA58" s="55"/>
      <c r="SYB58" s="55"/>
      <c r="SYC58" s="55"/>
      <c r="SYD58" s="55"/>
      <c r="SYE58" s="55"/>
      <c r="SYF58" s="55"/>
      <c r="SYG58" s="55"/>
      <c r="SYH58" s="55"/>
      <c r="SYI58" s="55"/>
      <c r="SYJ58" s="55"/>
      <c r="SYK58" s="55"/>
      <c r="SYL58" s="55"/>
      <c r="SYM58" s="55"/>
      <c r="SYN58" s="55"/>
      <c r="SYO58" s="55"/>
      <c r="SYP58" s="55"/>
      <c r="SYQ58" s="55"/>
      <c r="SYR58" s="55"/>
      <c r="SYS58" s="55"/>
      <c r="SYT58" s="55"/>
      <c r="SYU58" s="55"/>
      <c r="SYV58" s="55"/>
      <c r="SYW58" s="55"/>
      <c r="SYX58" s="55"/>
      <c r="SYY58" s="55"/>
      <c r="SYZ58" s="55"/>
      <c r="SZA58" s="55"/>
      <c r="SZB58" s="55"/>
      <c r="SZC58" s="55"/>
      <c r="SZD58" s="55"/>
      <c r="SZE58" s="55"/>
      <c r="SZF58" s="55"/>
      <c r="SZG58" s="55"/>
      <c r="SZH58" s="55"/>
      <c r="SZI58" s="55"/>
      <c r="SZJ58" s="55"/>
      <c r="SZK58" s="55"/>
      <c r="SZL58" s="55"/>
      <c r="SZM58" s="55"/>
      <c r="SZN58" s="55"/>
      <c r="SZO58" s="55"/>
      <c r="SZP58" s="55"/>
      <c r="SZQ58" s="55"/>
      <c r="SZR58" s="55"/>
      <c r="SZS58" s="55"/>
      <c r="SZT58" s="55"/>
      <c r="SZU58" s="55"/>
      <c r="SZV58" s="55"/>
      <c r="SZW58" s="55"/>
      <c r="SZX58" s="55"/>
      <c r="SZY58" s="55"/>
      <c r="SZZ58" s="55"/>
      <c r="TAA58" s="55"/>
      <c r="TAB58" s="55"/>
      <c r="TAC58" s="55"/>
      <c r="TAD58" s="55"/>
      <c r="TAE58" s="55"/>
      <c r="TAF58" s="55"/>
      <c r="TAG58" s="55"/>
      <c r="TAH58" s="55"/>
      <c r="TAI58" s="55"/>
      <c r="TAJ58" s="55"/>
      <c r="TAK58" s="55"/>
      <c r="TAL58" s="55"/>
      <c r="TAM58" s="55"/>
      <c r="TAN58" s="55"/>
      <c r="TAO58" s="55"/>
      <c r="TAP58" s="55"/>
      <c r="TAQ58" s="55"/>
      <c r="TAR58" s="55"/>
      <c r="TAS58" s="55"/>
      <c r="TAT58" s="55"/>
      <c r="TAU58" s="55"/>
      <c r="TAV58" s="55"/>
      <c r="TAW58" s="55"/>
      <c r="TAX58" s="55"/>
      <c r="TAY58" s="55"/>
      <c r="TAZ58" s="55"/>
      <c r="TBA58" s="55"/>
      <c r="TBB58" s="55"/>
      <c r="TBC58" s="55"/>
      <c r="TBD58" s="55"/>
      <c r="TBE58" s="55"/>
      <c r="TBF58" s="55"/>
      <c r="TBG58" s="55"/>
      <c r="TBH58" s="55"/>
      <c r="TBI58" s="55"/>
      <c r="TBJ58" s="55"/>
      <c r="TBK58" s="55"/>
      <c r="TBL58" s="55"/>
      <c r="TBM58" s="55"/>
      <c r="TBN58" s="55"/>
      <c r="TBO58" s="55"/>
      <c r="TBP58" s="55"/>
      <c r="TBQ58" s="55"/>
      <c r="TBR58" s="55"/>
      <c r="TBS58" s="55"/>
      <c r="TBT58" s="55"/>
      <c r="TBU58" s="55"/>
      <c r="TBV58" s="55"/>
      <c r="TBW58" s="55"/>
      <c r="TBX58" s="55"/>
      <c r="TBY58" s="55"/>
      <c r="TBZ58" s="55"/>
      <c r="TCA58" s="55"/>
      <c r="TCB58" s="55"/>
      <c r="TCC58" s="55"/>
      <c r="TCD58" s="55"/>
      <c r="TCE58" s="55"/>
      <c r="TCF58" s="55"/>
      <c r="TCG58" s="55"/>
      <c r="TCH58" s="55"/>
      <c r="TCI58" s="55"/>
      <c r="TCJ58" s="55"/>
      <c r="TCK58" s="55"/>
      <c r="TCL58" s="55"/>
      <c r="TCM58" s="55"/>
      <c r="TCN58" s="55"/>
      <c r="TCO58" s="55"/>
      <c r="TCP58" s="55"/>
      <c r="TCQ58" s="55"/>
      <c r="TCR58" s="55"/>
      <c r="TCS58" s="55"/>
      <c r="TCT58" s="55"/>
      <c r="TCU58" s="55"/>
      <c r="TCV58" s="55"/>
      <c r="TCW58" s="55"/>
      <c r="TCX58" s="55"/>
      <c r="TCY58" s="55"/>
      <c r="TCZ58" s="55"/>
      <c r="TDA58" s="55"/>
      <c r="TDB58" s="55"/>
      <c r="TDC58" s="55"/>
      <c r="TDD58" s="55"/>
      <c r="TDE58" s="55"/>
      <c r="TDF58" s="55"/>
      <c r="TDG58" s="55"/>
      <c r="TDH58" s="55"/>
      <c r="TDI58" s="55"/>
      <c r="TDJ58" s="55"/>
      <c r="TDK58" s="55"/>
      <c r="TDL58" s="55"/>
      <c r="TDM58" s="55"/>
      <c r="TDN58" s="55"/>
      <c r="TDO58" s="55"/>
      <c r="TDP58" s="55"/>
      <c r="TDQ58" s="55"/>
      <c r="TDR58" s="55"/>
      <c r="TDS58" s="55"/>
      <c r="TDT58" s="55"/>
      <c r="TDU58" s="55"/>
      <c r="TDV58" s="55"/>
      <c r="TDW58" s="55"/>
      <c r="TDX58" s="55"/>
      <c r="TDY58" s="55"/>
      <c r="TDZ58" s="55"/>
      <c r="TEA58" s="55"/>
      <c r="TEB58" s="55"/>
      <c r="TEC58" s="55"/>
      <c r="TED58" s="55"/>
      <c r="TEE58" s="55"/>
      <c r="TEF58" s="55"/>
      <c r="TEG58" s="55"/>
      <c r="TEH58" s="55"/>
      <c r="TEI58" s="55"/>
      <c r="TEJ58" s="55"/>
      <c r="TEK58" s="55"/>
      <c r="TEL58" s="55"/>
      <c r="TEM58" s="55"/>
      <c r="TEN58" s="55"/>
      <c r="TEO58" s="55"/>
      <c r="TEP58" s="55"/>
      <c r="TEQ58" s="55"/>
      <c r="TER58" s="55"/>
      <c r="TES58" s="55"/>
      <c r="TET58" s="55"/>
      <c r="TEU58" s="55"/>
      <c r="TEV58" s="55"/>
      <c r="TEW58" s="55"/>
      <c r="TEX58" s="55"/>
      <c r="TEY58" s="55"/>
      <c r="TEZ58" s="55"/>
      <c r="TFA58" s="55"/>
      <c r="TFB58" s="55"/>
      <c r="TFC58" s="55"/>
      <c r="TFD58" s="55"/>
      <c r="TFE58" s="55"/>
      <c r="TFF58" s="55"/>
      <c r="TFG58" s="55"/>
      <c r="TFH58" s="55"/>
      <c r="TFI58" s="55"/>
      <c r="TFJ58" s="55"/>
      <c r="TFK58" s="55"/>
      <c r="TFL58" s="55"/>
      <c r="TFM58" s="55"/>
      <c r="TFN58" s="55"/>
      <c r="TFO58" s="55"/>
      <c r="TFP58" s="55"/>
      <c r="TFQ58" s="55"/>
      <c r="TFR58" s="55"/>
      <c r="TFS58" s="55"/>
      <c r="TFT58" s="55"/>
      <c r="TFU58" s="55"/>
      <c r="TFV58" s="55"/>
      <c r="TFW58" s="55"/>
      <c r="TFX58" s="55"/>
      <c r="TFY58" s="55"/>
      <c r="TFZ58" s="55"/>
      <c r="TGA58" s="55"/>
      <c r="TGB58" s="55"/>
      <c r="TGC58" s="55"/>
      <c r="TGD58" s="55"/>
      <c r="TGE58" s="55"/>
      <c r="TGF58" s="55"/>
      <c r="TGG58" s="55"/>
      <c r="TGH58" s="55"/>
      <c r="TGI58" s="55"/>
      <c r="TGJ58" s="55"/>
      <c r="TGK58" s="55"/>
      <c r="TGL58" s="55"/>
      <c r="TGM58" s="55"/>
      <c r="TGN58" s="55"/>
      <c r="TGO58" s="55"/>
      <c r="TGP58" s="55"/>
      <c r="TGQ58" s="55"/>
      <c r="TGR58" s="55"/>
      <c r="TGS58" s="55"/>
      <c r="TGT58" s="55"/>
      <c r="TGU58" s="55"/>
      <c r="TGV58" s="55"/>
      <c r="TGW58" s="55"/>
      <c r="TGX58" s="55"/>
      <c r="TGY58" s="55"/>
      <c r="TGZ58" s="55"/>
      <c r="THA58" s="55"/>
      <c r="THB58" s="55"/>
      <c r="THC58" s="55"/>
      <c r="THD58" s="55"/>
      <c r="THE58" s="55"/>
      <c r="THF58" s="55"/>
      <c r="THG58" s="55"/>
      <c r="THH58" s="55"/>
      <c r="THI58" s="55"/>
      <c r="THJ58" s="55"/>
      <c r="THK58" s="55"/>
      <c r="THL58" s="55"/>
      <c r="THM58" s="55"/>
      <c r="THN58" s="55"/>
      <c r="THO58" s="55"/>
      <c r="THP58" s="55"/>
      <c r="THQ58" s="55"/>
      <c r="THR58" s="55"/>
      <c r="THS58" s="55"/>
      <c r="THT58" s="55"/>
      <c r="THU58" s="55"/>
      <c r="THV58" s="55"/>
      <c r="THW58" s="55"/>
      <c r="THX58" s="55"/>
      <c r="THY58" s="55"/>
      <c r="THZ58" s="55"/>
      <c r="TIA58" s="55"/>
      <c r="TIB58" s="55"/>
      <c r="TIC58" s="55"/>
      <c r="TID58" s="55"/>
      <c r="TIE58" s="55"/>
      <c r="TIF58" s="55"/>
      <c r="TIG58" s="55"/>
      <c r="TIH58" s="55"/>
      <c r="TII58" s="55"/>
      <c r="TIJ58" s="55"/>
      <c r="TIK58" s="55"/>
      <c r="TIL58" s="55"/>
      <c r="TIM58" s="55"/>
      <c r="TIN58" s="55"/>
      <c r="TIO58" s="55"/>
      <c r="TIP58" s="55"/>
      <c r="TIQ58" s="55"/>
      <c r="TIR58" s="55"/>
      <c r="TIS58" s="55"/>
      <c r="TIT58" s="55"/>
      <c r="TIU58" s="55"/>
      <c r="TIV58" s="55"/>
      <c r="TIW58" s="55"/>
      <c r="TIX58" s="55"/>
      <c r="TIY58" s="55"/>
      <c r="TIZ58" s="55"/>
      <c r="TJA58" s="55"/>
      <c r="TJB58" s="55"/>
      <c r="TJC58" s="55"/>
      <c r="TJD58" s="55"/>
      <c r="TJE58" s="55"/>
      <c r="TJF58" s="55"/>
      <c r="TJG58" s="55"/>
      <c r="TJH58" s="55"/>
      <c r="TJI58" s="55"/>
      <c r="TJJ58" s="55"/>
      <c r="TJK58" s="55"/>
      <c r="TJL58" s="55"/>
      <c r="TJM58" s="55"/>
      <c r="TJN58" s="55"/>
      <c r="TJO58" s="55"/>
      <c r="TJP58" s="55"/>
      <c r="TJQ58" s="55"/>
      <c r="TJR58" s="55"/>
      <c r="TJS58" s="55"/>
      <c r="TJT58" s="55"/>
      <c r="TJU58" s="55"/>
      <c r="TJV58" s="55"/>
      <c r="TJW58" s="55"/>
      <c r="TJX58" s="55"/>
      <c r="TJY58" s="55"/>
      <c r="TJZ58" s="55"/>
      <c r="TKA58" s="55"/>
      <c r="TKB58" s="55"/>
      <c r="TKC58" s="55"/>
      <c r="TKD58" s="55"/>
      <c r="TKE58" s="55"/>
      <c r="TKF58" s="55"/>
      <c r="TKG58" s="55"/>
      <c r="TKH58" s="55"/>
      <c r="TKI58" s="55"/>
      <c r="TKJ58" s="55"/>
      <c r="TKK58" s="55"/>
      <c r="TKL58" s="55"/>
      <c r="TKM58" s="55"/>
      <c r="TKN58" s="55"/>
      <c r="TKO58" s="55"/>
      <c r="TKP58" s="55"/>
      <c r="TKQ58" s="55"/>
      <c r="TKR58" s="55"/>
      <c r="TKS58" s="55"/>
      <c r="TKT58" s="55"/>
      <c r="TKU58" s="55"/>
      <c r="TKV58" s="55"/>
      <c r="TKW58" s="55"/>
      <c r="TKX58" s="55"/>
      <c r="TKY58" s="55"/>
      <c r="TKZ58" s="55"/>
      <c r="TLA58" s="55"/>
      <c r="TLB58" s="55"/>
      <c r="TLC58" s="55"/>
      <c r="TLD58" s="55"/>
      <c r="TLE58" s="55"/>
      <c r="TLF58" s="55"/>
      <c r="TLG58" s="55"/>
      <c r="TLH58" s="55"/>
      <c r="TLI58" s="55"/>
      <c r="TLJ58" s="55"/>
      <c r="TLK58" s="55"/>
      <c r="TLL58" s="55"/>
      <c r="TLM58" s="55"/>
      <c r="TLN58" s="55"/>
      <c r="TLO58" s="55"/>
      <c r="TLP58" s="55"/>
      <c r="TLQ58" s="55"/>
      <c r="TLR58" s="55"/>
      <c r="TLS58" s="55"/>
      <c r="TLT58" s="55"/>
      <c r="TLU58" s="55"/>
      <c r="TLV58" s="55"/>
      <c r="TLW58" s="55"/>
      <c r="TLX58" s="55"/>
      <c r="TLY58" s="55"/>
      <c r="TLZ58" s="55"/>
      <c r="TMA58" s="55"/>
      <c r="TMB58" s="55"/>
      <c r="TMC58" s="55"/>
      <c r="TMD58" s="55"/>
      <c r="TME58" s="55"/>
      <c r="TMF58" s="55"/>
      <c r="TMG58" s="55"/>
      <c r="TMH58" s="55"/>
      <c r="TMI58" s="55"/>
      <c r="TMJ58" s="55"/>
      <c r="TMK58" s="55"/>
      <c r="TML58" s="55"/>
      <c r="TMM58" s="55"/>
      <c r="TMN58" s="55"/>
      <c r="TMO58" s="55"/>
      <c r="TMP58" s="55"/>
      <c r="TMQ58" s="55"/>
      <c r="TMR58" s="55"/>
      <c r="TMS58" s="55"/>
      <c r="TMT58" s="55"/>
      <c r="TMU58" s="55"/>
      <c r="TMV58" s="55"/>
      <c r="TMW58" s="55"/>
      <c r="TMX58" s="55"/>
      <c r="TMY58" s="55"/>
      <c r="TMZ58" s="55"/>
      <c r="TNA58" s="55"/>
      <c r="TNB58" s="55"/>
      <c r="TNC58" s="55"/>
      <c r="TND58" s="55"/>
      <c r="TNE58" s="55"/>
      <c r="TNF58" s="55"/>
      <c r="TNG58" s="55"/>
      <c r="TNH58" s="55"/>
      <c r="TNI58" s="55"/>
      <c r="TNJ58" s="55"/>
      <c r="TNK58" s="55"/>
      <c r="TNL58" s="55"/>
      <c r="TNM58" s="55"/>
      <c r="TNN58" s="55"/>
      <c r="TNO58" s="55"/>
      <c r="TNP58" s="55"/>
      <c r="TNQ58" s="55"/>
      <c r="TNR58" s="55"/>
      <c r="TNS58" s="55"/>
      <c r="TNT58" s="55"/>
      <c r="TNU58" s="55"/>
      <c r="TNV58" s="55"/>
      <c r="TNW58" s="55"/>
      <c r="TNX58" s="55"/>
      <c r="TNY58" s="55"/>
      <c r="TNZ58" s="55"/>
      <c r="TOA58" s="55"/>
      <c r="TOB58" s="55"/>
      <c r="TOC58" s="55"/>
      <c r="TOD58" s="55"/>
      <c r="TOE58" s="55"/>
      <c r="TOF58" s="55"/>
      <c r="TOG58" s="55"/>
      <c r="TOH58" s="55"/>
      <c r="TOI58" s="55"/>
      <c r="TOJ58" s="55"/>
      <c r="TOK58" s="55"/>
      <c r="TOL58" s="55"/>
      <c r="TOM58" s="55"/>
      <c r="TON58" s="55"/>
      <c r="TOO58" s="55"/>
      <c r="TOP58" s="55"/>
      <c r="TOQ58" s="55"/>
      <c r="TOR58" s="55"/>
      <c r="TOS58" s="55"/>
      <c r="TOT58" s="55"/>
      <c r="TOU58" s="55"/>
      <c r="TOV58" s="55"/>
      <c r="TOW58" s="55"/>
      <c r="TOX58" s="55"/>
      <c r="TOY58" s="55"/>
      <c r="TOZ58" s="55"/>
      <c r="TPA58" s="55"/>
      <c r="TPB58" s="55"/>
      <c r="TPC58" s="55"/>
      <c r="TPD58" s="55"/>
      <c r="TPE58" s="55"/>
      <c r="TPF58" s="55"/>
      <c r="TPG58" s="55"/>
      <c r="TPH58" s="55"/>
      <c r="TPI58" s="55"/>
      <c r="TPJ58" s="55"/>
      <c r="TPK58" s="55"/>
      <c r="TPL58" s="55"/>
      <c r="TPM58" s="55"/>
      <c r="TPN58" s="55"/>
      <c r="TPO58" s="55"/>
      <c r="TPP58" s="55"/>
      <c r="TPQ58" s="55"/>
      <c r="TPR58" s="55"/>
      <c r="TPS58" s="55"/>
      <c r="TPT58" s="55"/>
      <c r="TPU58" s="55"/>
      <c r="TPV58" s="55"/>
      <c r="TPW58" s="55"/>
      <c r="TPX58" s="55"/>
      <c r="TPY58" s="55"/>
      <c r="TPZ58" s="55"/>
      <c r="TQA58" s="55"/>
      <c r="TQB58" s="55"/>
      <c r="TQC58" s="55"/>
      <c r="TQD58" s="55"/>
      <c r="TQE58" s="55"/>
      <c r="TQF58" s="55"/>
      <c r="TQG58" s="55"/>
      <c r="TQH58" s="55"/>
      <c r="TQI58" s="55"/>
      <c r="TQJ58" s="55"/>
      <c r="TQK58" s="55"/>
      <c r="TQL58" s="55"/>
      <c r="TQM58" s="55"/>
      <c r="TQN58" s="55"/>
      <c r="TQO58" s="55"/>
      <c r="TQP58" s="55"/>
      <c r="TQQ58" s="55"/>
      <c r="TQR58" s="55"/>
      <c r="TQS58" s="55"/>
      <c r="TQT58" s="55"/>
      <c r="TQU58" s="55"/>
      <c r="TQV58" s="55"/>
      <c r="TQW58" s="55"/>
      <c r="TQX58" s="55"/>
      <c r="TQY58" s="55"/>
      <c r="TQZ58" s="55"/>
      <c r="TRA58" s="55"/>
      <c r="TRB58" s="55"/>
      <c r="TRC58" s="55"/>
      <c r="TRD58" s="55"/>
      <c r="TRE58" s="55"/>
      <c r="TRF58" s="55"/>
      <c r="TRG58" s="55"/>
      <c r="TRH58" s="55"/>
      <c r="TRI58" s="55"/>
      <c r="TRJ58" s="55"/>
      <c r="TRK58" s="55"/>
      <c r="TRL58" s="55"/>
      <c r="TRM58" s="55"/>
      <c r="TRN58" s="55"/>
      <c r="TRO58" s="55"/>
      <c r="TRP58" s="55"/>
      <c r="TRQ58" s="55"/>
      <c r="TRR58" s="55"/>
      <c r="TRS58" s="55"/>
      <c r="TRT58" s="55"/>
      <c r="TRU58" s="55"/>
      <c r="TRV58" s="55"/>
      <c r="TRW58" s="55"/>
      <c r="TRX58" s="55"/>
      <c r="TRY58" s="55"/>
      <c r="TRZ58" s="55"/>
      <c r="TSA58" s="55"/>
      <c r="TSB58" s="55"/>
      <c r="TSC58" s="55"/>
      <c r="TSD58" s="55"/>
      <c r="TSE58" s="55"/>
      <c r="TSF58" s="55"/>
      <c r="TSG58" s="55"/>
      <c r="TSH58" s="55"/>
      <c r="TSI58" s="55"/>
      <c r="TSJ58" s="55"/>
      <c r="TSK58" s="55"/>
      <c r="TSL58" s="55"/>
      <c r="TSM58" s="55"/>
      <c r="TSN58" s="55"/>
      <c r="TSO58" s="55"/>
      <c r="TSP58" s="55"/>
      <c r="TSQ58" s="55"/>
      <c r="TSR58" s="55"/>
      <c r="TSS58" s="55"/>
      <c r="TST58" s="55"/>
      <c r="TSU58" s="55"/>
      <c r="TSV58" s="55"/>
      <c r="TSW58" s="55"/>
      <c r="TSX58" s="55"/>
      <c r="TSY58" s="55"/>
      <c r="TSZ58" s="55"/>
      <c r="TTA58" s="55"/>
      <c r="TTB58" s="55"/>
      <c r="TTC58" s="55"/>
      <c r="TTD58" s="55"/>
      <c r="TTE58" s="55"/>
      <c r="TTF58" s="55"/>
      <c r="TTG58" s="55"/>
      <c r="TTH58" s="55"/>
      <c r="TTI58" s="55"/>
      <c r="TTJ58" s="55"/>
      <c r="TTK58" s="55"/>
      <c r="TTL58" s="55"/>
      <c r="TTM58" s="55"/>
      <c r="TTN58" s="55"/>
      <c r="TTO58" s="55"/>
      <c r="TTP58" s="55"/>
      <c r="TTQ58" s="55"/>
      <c r="TTR58" s="55"/>
      <c r="TTS58" s="55"/>
      <c r="TTT58" s="55"/>
      <c r="TTU58" s="55"/>
      <c r="TTV58" s="55"/>
      <c r="TTW58" s="55"/>
      <c r="TTX58" s="55"/>
      <c r="TTY58" s="55"/>
      <c r="TTZ58" s="55"/>
      <c r="TUA58" s="55"/>
      <c r="TUB58" s="55"/>
      <c r="TUC58" s="55"/>
      <c r="TUD58" s="55"/>
      <c r="TUE58" s="55"/>
      <c r="TUF58" s="55"/>
      <c r="TUG58" s="55"/>
      <c r="TUH58" s="55"/>
      <c r="TUI58" s="55"/>
      <c r="TUJ58" s="55"/>
      <c r="TUK58" s="55"/>
      <c r="TUL58" s="55"/>
      <c r="TUM58" s="55"/>
      <c r="TUN58" s="55"/>
      <c r="TUO58" s="55"/>
      <c r="TUP58" s="55"/>
      <c r="TUQ58" s="55"/>
      <c r="TUR58" s="55"/>
      <c r="TUS58" s="55"/>
      <c r="TUT58" s="55"/>
      <c r="TUU58" s="55"/>
      <c r="TUV58" s="55"/>
      <c r="TUW58" s="55"/>
      <c r="TUX58" s="55"/>
      <c r="TUY58" s="55"/>
      <c r="TUZ58" s="55"/>
      <c r="TVA58" s="55"/>
      <c r="TVB58" s="55"/>
      <c r="TVC58" s="55"/>
      <c r="TVD58" s="55"/>
      <c r="TVE58" s="55"/>
      <c r="TVF58" s="55"/>
      <c r="TVG58" s="55"/>
      <c r="TVH58" s="55"/>
      <c r="TVI58" s="55"/>
      <c r="TVJ58" s="55"/>
      <c r="TVK58" s="55"/>
      <c r="TVL58" s="55"/>
      <c r="TVM58" s="55"/>
      <c r="TVN58" s="55"/>
      <c r="TVO58" s="55"/>
      <c r="TVP58" s="55"/>
      <c r="TVQ58" s="55"/>
      <c r="TVR58" s="55"/>
      <c r="TVS58" s="55"/>
      <c r="TVT58" s="55"/>
      <c r="TVU58" s="55"/>
      <c r="TVV58" s="55"/>
      <c r="TVW58" s="55"/>
      <c r="TVX58" s="55"/>
      <c r="TVY58" s="55"/>
      <c r="TVZ58" s="55"/>
      <c r="TWA58" s="55"/>
      <c r="TWB58" s="55"/>
      <c r="TWC58" s="55"/>
      <c r="TWD58" s="55"/>
      <c r="TWE58" s="55"/>
      <c r="TWF58" s="55"/>
      <c r="TWG58" s="55"/>
      <c r="TWH58" s="55"/>
      <c r="TWI58" s="55"/>
      <c r="TWJ58" s="55"/>
      <c r="TWK58" s="55"/>
      <c r="TWL58" s="55"/>
      <c r="TWM58" s="55"/>
      <c r="TWN58" s="55"/>
      <c r="TWO58" s="55"/>
      <c r="TWP58" s="55"/>
      <c r="TWQ58" s="55"/>
      <c r="TWR58" s="55"/>
      <c r="TWS58" s="55"/>
      <c r="TWT58" s="55"/>
      <c r="TWU58" s="55"/>
      <c r="TWV58" s="55"/>
      <c r="TWW58" s="55"/>
      <c r="TWX58" s="55"/>
      <c r="TWY58" s="55"/>
      <c r="TWZ58" s="55"/>
      <c r="TXA58" s="55"/>
      <c r="TXB58" s="55"/>
      <c r="TXC58" s="55"/>
      <c r="TXD58" s="55"/>
      <c r="TXE58" s="55"/>
      <c r="TXF58" s="55"/>
      <c r="TXG58" s="55"/>
      <c r="TXH58" s="55"/>
      <c r="TXI58" s="55"/>
      <c r="TXJ58" s="55"/>
      <c r="TXK58" s="55"/>
      <c r="TXL58" s="55"/>
      <c r="TXM58" s="55"/>
      <c r="TXN58" s="55"/>
      <c r="TXO58" s="55"/>
      <c r="TXP58" s="55"/>
      <c r="TXQ58" s="55"/>
      <c r="TXR58" s="55"/>
      <c r="TXS58" s="55"/>
      <c r="TXT58" s="55"/>
      <c r="TXU58" s="55"/>
      <c r="TXV58" s="55"/>
      <c r="TXW58" s="55"/>
      <c r="TXX58" s="55"/>
      <c r="TXY58" s="55"/>
      <c r="TXZ58" s="55"/>
      <c r="TYA58" s="55"/>
      <c r="TYB58" s="55"/>
      <c r="TYC58" s="55"/>
      <c r="TYD58" s="55"/>
      <c r="TYE58" s="55"/>
      <c r="TYF58" s="55"/>
      <c r="TYG58" s="55"/>
      <c r="TYH58" s="55"/>
      <c r="TYI58" s="55"/>
      <c r="TYJ58" s="55"/>
      <c r="TYK58" s="55"/>
      <c r="TYL58" s="55"/>
      <c r="TYM58" s="55"/>
      <c r="TYN58" s="55"/>
      <c r="TYO58" s="55"/>
      <c r="TYP58" s="55"/>
      <c r="TYQ58" s="55"/>
      <c r="TYR58" s="55"/>
      <c r="TYS58" s="55"/>
      <c r="TYT58" s="55"/>
      <c r="TYU58" s="55"/>
      <c r="TYV58" s="55"/>
      <c r="TYW58" s="55"/>
      <c r="TYX58" s="55"/>
      <c r="TYY58" s="55"/>
      <c r="TYZ58" s="55"/>
      <c r="TZA58" s="55"/>
      <c r="TZB58" s="55"/>
      <c r="TZC58" s="55"/>
      <c r="TZD58" s="55"/>
      <c r="TZE58" s="55"/>
      <c r="TZF58" s="55"/>
      <c r="TZG58" s="55"/>
      <c r="TZH58" s="55"/>
      <c r="TZI58" s="55"/>
      <c r="TZJ58" s="55"/>
      <c r="TZK58" s="55"/>
      <c r="TZL58" s="55"/>
      <c r="TZM58" s="55"/>
      <c r="TZN58" s="55"/>
      <c r="TZO58" s="55"/>
      <c r="TZP58" s="55"/>
      <c r="TZQ58" s="55"/>
      <c r="TZR58" s="55"/>
      <c r="TZS58" s="55"/>
      <c r="TZT58" s="55"/>
      <c r="TZU58" s="55"/>
      <c r="TZV58" s="55"/>
      <c r="TZW58" s="55"/>
      <c r="TZX58" s="55"/>
      <c r="TZY58" s="55"/>
      <c r="TZZ58" s="55"/>
      <c r="UAA58" s="55"/>
      <c r="UAB58" s="55"/>
      <c r="UAC58" s="55"/>
      <c r="UAD58" s="55"/>
      <c r="UAE58" s="55"/>
      <c r="UAF58" s="55"/>
      <c r="UAG58" s="55"/>
      <c r="UAH58" s="55"/>
      <c r="UAI58" s="55"/>
      <c r="UAJ58" s="55"/>
      <c r="UAK58" s="55"/>
      <c r="UAL58" s="55"/>
      <c r="UAM58" s="55"/>
      <c r="UAN58" s="55"/>
      <c r="UAO58" s="55"/>
      <c r="UAP58" s="55"/>
      <c r="UAQ58" s="55"/>
      <c r="UAR58" s="55"/>
      <c r="UAS58" s="55"/>
      <c r="UAT58" s="55"/>
      <c r="UAU58" s="55"/>
      <c r="UAV58" s="55"/>
      <c r="UAW58" s="55"/>
      <c r="UAX58" s="55"/>
      <c r="UAY58" s="55"/>
      <c r="UAZ58" s="55"/>
      <c r="UBA58" s="55"/>
      <c r="UBB58" s="55"/>
      <c r="UBC58" s="55"/>
      <c r="UBD58" s="55"/>
      <c r="UBE58" s="55"/>
      <c r="UBF58" s="55"/>
      <c r="UBG58" s="55"/>
      <c r="UBH58" s="55"/>
      <c r="UBI58" s="55"/>
      <c r="UBJ58" s="55"/>
      <c r="UBK58" s="55"/>
      <c r="UBL58" s="55"/>
      <c r="UBM58" s="55"/>
      <c r="UBN58" s="55"/>
      <c r="UBO58" s="55"/>
      <c r="UBP58" s="55"/>
      <c r="UBQ58" s="55"/>
      <c r="UBR58" s="55"/>
      <c r="UBS58" s="55"/>
      <c r="UBT58" s="55"/>
      <c r="UBU58" s="55"/>
      <c r="UBV58" s="55"/>
      <c r="UBW58" s="55"/>
      <c r="UBX58" s="55"/>
      <c r="UBY58" s="55"/>
      <c r="UBZ58" s="55"/>
      <c r="UCA58" s="55"/>
      <c r="UCB58" s="55"/>
      <c r="UCC58" s="55"/>
      <c r="UCD58" s="55"/>
      <c r="UCE58" s="55"/>
      <c r="UCF58" s="55"/>
      <c r="UCG58" s="55"/>
      <c r="UCH58" s="55"/>
      <c r="UCI58" s="55"/>
      <c r="UCJ58" s="55"/>
      <c r="UCK58" s="55"/>
      <c r="UCL58" s="55"/>
      <c r="UCM58" s="55"/>
      <c r="UCN58" s="55"/>
      <c r="UCO58" s="55"/>
      <c r="UCP58" s="55"/>
      <c r="UCQ58" s="55"/>
      <c r="UCR58" s="55"/>
      <c r="UCS58" s="55"/>
      <c r="UCT58" s="55"/>
      <c r="UCU58" s="55"/>
      <c r="UCV58" s="55"/>
      <c r="UCW58" s="55"/>
      <c r="UCX58" s="55"/>
      <c r="UCY58" s="55"/>
      <c r="UCZ58" s="55"/>
      <c r="UDA58" s="55"/>
      <c r="UDB58" s="55"/>
      <c r="UDC58" s="55"/>
      <c r="UDD58" s="55"/>
      <c r="UDE58" s="55"/>
      <c r="UDF58" s="55"/>
      <c r="UDG58" s="55"/>
      <c r="UDH58" s="55"/>
      <c r="UDI58" s="55"/>
      <c r="UDJ58" s="55"/>
      <c r="UDK58" s="55"/>
      <c r="UDL58" s="55"/>
      <c r="UDM58" s="55"/>
      <c r="UDN58" s="55"/>
      <c r="UDO58" s="55"/>
      <c r="UDP58" s="55"/>
      <c r="UDQ58" s="55"/>
      <c r="UDR58" s="55"/>
      <c r="UDS58" s="55"/>
      <c r="UDT58" s="55"/>
      <c r="UDU58" s="55"/>
      <c r="UDV58" s="55"/>
      <c r="UDW58" s="55"/>
      <c r="UDX58" s="55"/>
      <c r="UDY58" s="55"/>
      <c r="UDZ58" s="55"/>
      <c r="UEA58" s="55"/>
      <c r="UEB58" s="55"/>
      <c r="UEC58" s="55"/>
      <c r="UED58" s="55"/>
      <c r="UEE58" s="55"/>
      <c r="UEF58" s="55"/>
      <c r="UEG58" s="55"/>
      <c r="UEH58" s="55"/>
      <c r="UEI58" s="55"/>
      <c r="UEJ58" s="55"/>
      <c r="UEK58" s="55"/>
      <c r="UEL58" s="55"/>
      <c r="UEM58" s="55"/>
      <c r="UEN58" s="55"/>
      <c r="UEO58" s="55"/>
      <c r="UEP58" s="55"/>
      <c r="UEQ58" s="55"/>
      <c r="UER58" s="55"/>
      <c r="UES58" s="55"/>
      <c r="UET58" s="55"/>
      <c r="UEU58" s="55"/>
      <c r="UEV58" s="55"/>
      <c r="UEW58" s="55"/>
      <c r="UEX58" s="55"/>
      <c r="UEY58" s="55"/>
      <c r="UEZ58" s="55"/>
      <c r="UFA58" s="55"/>
      <c r="UFB58" s="55"/>
      <c r="UFC58" s="55"/>
      <c r="UFD58" s="55"/>
      <c r="UFE58" s="55"/>
      <c r="UFF58" s="55"/>
      <c r="UFG58" s="55"/>
      <c r="UFH58" s="55"/>
      <c r="UFI58" s="55"/>
      <c r="UFJ58" s="55"/>
      <c r="UFK58" s="55"/>
      <c r="UFL58" s="55"/>
      <c r="UFM58" s="55"/>
      <c r="UFN58" s="55"/>
      <c r="UFO58" s="55"/>
      <c r="UFP58" s="55"/>
      <c r="UFQ58" s="55"/>
      <c r="UFR58" s="55"/>
      <c r="UFS58" s="55"/>
      <c r="UFT58" s="55"/>
      <c r="UFU58" s="55"/>
      <c r="UFV58" s="55"/>
      <c r="UFW58" s="55"/>
      <c r="UFX58" s="55"/>
      <c r="UFY58" s="55"/>
      <c r="UFZ58" s="55"/>
      <c r="UGA58" s="55"/>
      <c r="UGB58" s="55"/>
      <c r="UGC58" s="55"/>
      <c r="UGD58" s="55"/>
      <c r="UGE58" s="55"/>
      <c r="UGF58" s="55"/>
      <c r="UGG58" s="55"/>
      <c r="UGH58" s="55"/>
      <c r="UGI58" s="55"/>
      <c r="UGJ58" s="55"/>
      <c r="UGK58" s="55"/>
      <c r="UGL58" s="55"/>
      <c r="UGM58" s="55"/>
      <c r="UGN58" s="55"/>
      <c r="UGO58" s="55"/>
      <c r="UGP58" s="55"/>
      <c r="UGQ58" s="55"/>
      <c r="UGR58" s="55"/>
      <c r="UGS58" s="55"/>
      <c r="UGT58" s="55"/>
      <c r="UGU58" s="55"/>
      <c r="UGV58" s="55"/>
      <c r="UGW58" s="55"/>
      <c r="UGX58" s="55"/>
      <c r="UGY58" s="55"/>
      <c r="UGZ58" s="55"/>
      <c r="UHA58" s="55"/>
      <c r="UHB58" s="55"/>
      <c r="UHC58" s="55"/>
      <c r="UHD58" s="55"/>
      <c r="UHE58" s="55"/>
      <c r="UHF58" s="55"/>
      <c r="UHG58" s="55"/>
      <c r="UHH58" s="55"/>
      <c r="UHI58" s="55"/>
      <c r="UHJ58" s="55"/>
      <c r="UHK58" s="55"/>
      <c r="UHL58" s="55"/>
      <c r="UHM58" s="55"/>
      <c r="UHN58" s="55"/>
      <c r="UHO58" s="55"/>
      <c r="UHP58" s="55"/>
      <c r="UHQ58" s="55"/>
      <c r="UHR58" s="55"/>
      <c r="UHS58" s="55"/>
      <c r="UHT58" s="55"/>
      <c r="UHU58" s="55"/>
      <c r="UHV58" s="55"/>
      <c r="UHW58" s="55"/>
      <c r="UHX58" s="55"/>
      <c r="UHY58" s="55"/>
      <c r="UHZ58" s="55"/>
      <c r="UIA58" s="55"/>
      <c r="UIB58" s="55"/>
      <c r="UIC58" s="55"/>
      <c r="UID58" s="55"/>
      <c r="UIE58" s="55"/>
      <c r="UIF58" s="55"/>
      <c r="UIG58" s="55"/>
      <c r="UIH58" s="55"/>
      <c r="UII58" s="55"/>
      <c r="UIJ58" s="55"/>
      <c r="UIK58" s="55"/>
      <c r="UIL58" s="55"/>
      <c r="UIM58" s="55"/>
      <c r="UIN58" s="55"/>
      <c r="UIO58" s="55"/>
      <c r="UIP58" s="55"/>
      <c r="UIQ58" s="55"/>
      <c r="UIR58" s="55"/>
      <c r="UIS58" s="55"/>
      <c r="UIT58" s="55"/>
      <c r="UIU58" s="55"/>
      <c r="UIV58" s="55"/>
      <c r="UIW58" s="55"/>
      <c r="UIX58" s="55"/>
      <c r="UIY58" s="55"/>
      <c r="UIZ58" s="55"/>
      <c r="UJA58" s="55"/>
      <c r="UJB58" s="55"/>
      <c r="UJC58" s="55"/>
      <c r="UJD58" s="55"/>
      <c r="UJE58" s="55"/>
      <c r="UJF58" s="55"/>
      <c r="UJG58" s="55"/>
      <c r="UJH58" s="55"/>
      <c r="UJI58" s="55"/>
      <c r="UJJ58" s="55"/>
      <c r="UJK58" s="55"/>
      <c r="UJL58" s="55"/>
      <c r="UJM58" s="55"/>
      <c r="UJN58" s="55"/>
      <c r="UJO58" s="55"/>
      <c r="UJP58" s="55"/>
      <c r="UJQ58" s="55"/>
      <c r="UJR58" s="55"/>
      <c r="UJS58" s="55"/>
      <c r="UJT58" s="55"/>
      <c r="UJU58" s="55"/>
      <c r="UJV58" s="55"/>
      <c r="UJW58" s="55"/>
      <c r="UJX58" s="55"/>
      <c r="UJY58" s="55"/>
      <c r="UJZ58" s="55"/>
      <c r="UKA58" s="55"/>
      <c r="UKB58" s="55"/>
      <c r="UKC58" s="55"/>
      <c r="UKD58" s="55"/>
      <c r="UKE58" s="55"/>
      <c r="UKF58" s="55"/>
      <c r="UKG58" s="55"/>
      <c r="UKH58" s="55"/>
      <c r="UKI58" s="55"/>
      <c r="UKJ58" s="55"/>
      <c r="UKK58" s="55"/>
      <c r="UKL58" s="55"/>
      <c r="UKM58" s="55"/>
      <c r="UKN58" s="55"/>
      <c r="UKO58" s="55"/>
      <c r="UKP58" s="55"/>
      <c r="UKQ58" s="55"/>
      <c r="UKR58" s="55"/>
      <c r="UKS58" s="55"/>
      <c r="UKT58" s="55"/>
      <c r="UKU58" s="55"/>
      <c r="UKV58" s="55"/>
      <c r="UKW58" s="55"/>
      <c r="UKX58" s="55"/>
      <c r="UKY58" s="55"/>
      <c r="UKZ58" s="55"/>
      <c r="ULA58" s="55"/>
      <c r="ULB58" s="55"/>
      <c r="ULC58" s="55"/>
      <c r="ULD58" s="55"/>
      <c r="ULE58" s="55"/>
      <c r="ULF58" s="55"/>
      <c r="ULG58" s="55"/>
      <c r="ULH58" s="55"/>
      <c r="ULI58" s="55"/>
      <c r="ULJ58" s="55"/>
      <c r="ULK58" s="55"/>
      <c r="ULL58" s="55"/>
      <c r="ULM58" s="55"/>
      <c r="ULN58" s="55"/>
      <c r="ULO58" s="55"/>
      <c r="ULP58" s="55"/>
      <c r="ULQ58" s="55"/>
      <c r="ULR58" s="55"/>
      <c r="ULS58" s="55"/>
      <c r="ULT58" s="55"/>
      <c r="ULU58" s="55"/>
      <c r="ULV58" s="55"/>
      <c r="ULW58" s="55"/>
      <c r="ULX58" s="55"/>
      <c r="ULY58" s="55"/>
      <c r="ULZ58" s="55"/>
      <c r="UMA58" s="55"/>
      <c r="UMB58" s="55"/>
      <c r="UMC58" s="55"/>
      <c r="UMD58" s="55"/>
      <c r="UME58" s="55"/>
      <c r="UMF58" s="55"/>
      <c r="UMG58" s="55"/>
      <c r="UMH58" s="55"/>
      <c r="UMI58" s="55"/>
      <c r="UMJ58" s="55"/>
      <c r="UMK58" s="55"/>
      <c r="UML58" s="55"/>
      <c r="UMM58" s="55"/>
      <c r="UMN58" s="55"/>
      <c r="UMO58" s="55"/>
      <c r="UMP58" s="55"/>
      <c r="UMQ58" s="55"/>
      <c r="UMR58" s="55"/>
      <c r="UMS58" s="55"/>
      <c r="UMT58" s="55"/>
      <c r="UMU58" s="55"/>
      <c r="UMV58" s="55"/>
      <c r="UMW58" s="55"/>
      <c r="UMX58" s="55"/>
      <c r="UMY58" s="55"/>
      <c r="UMZ58" s="55"/>
      <c r="UNA58" s="55"/>
      <c r="UNB58" s="55"/>
      <c r="UNC58" s="55"/>
      <c r="UND58" s="55"/>
      <c r="UNE58" s="55"/>
      <c r="UNF58" s="55"/>
      <c r="UNG58" s="55"/>
      <c r="UNH58" s="55"/>
      <c r="UNI58" s="55"/>
      <c r="UNJ58" s="55"/>
      <c r="UNK58" s="55"/>
      <c r="UNL58" s="55"/>
      <c r="UNM58" s="55"/>
      <c r="UNN58" s="55"/>
      <c r="UNO58" s="55"/>
      <c r="UNP58" s="55"/>
      <c r="UNQ58" s="55"/>
      <c r="UNR58" s="55"/>
      <c r="UNS58" s="55"/>
      <c r="UNT58" s="55"/>
      <c r="UNU58" s="55"/>
      <c r="UNV58" s="55"/>
      <c r="UNW58" s="55"/>
      <c r="UNX58" s="55"/>
      <c r="UNY58" s="55"/>
      <c r="UNZ58" s="55"/>
      <c r="UOA58" s="55"/>
      <c r="UOB58" s="55"/>
      <c r="UOC58" s="55"/>
      <c r="UOD58" s="55"/>
      <c r="UOE58" s="55"/>
      <c r="UOF58" s="55"/>
      <c r="UOG58" s="55"/>
      <c r="UOH58" s="55"/>
      <c r="UOI58" s="55"/>
      <c r="UOJ58" s="55"/>
      <c r="UOK58" s="55"/>
      <c r="UOL58" s="55"/>
      <c r="UOM58" s="55"/>
      <c r="UON58" s="55"/>
      <c r="UOO58" s="55"/>
      <c r="UOP58" s="55"/>
      <c r="UOQ58" s="55"/>
      <c r="UOR58" s="55"/>
      <c r="UOS58" s="55"/>
      <c r="UOT58" s="55"/>
      <c r="UOU58" s="55"/>
      <c r="UOV58" s="55"/>
      <c r="UOW58" s="55"/>
      <c r="UOX58" s="55"/>
      <c r="UOY58" s="55"/>
      <c r="UOZ58" s="55"/>
      <c r="UPA58" s="55"/>
      <c r="UPB58" s="55"/>
      <c r="UPC58" s="55"/>
      <c r="UPD58" s="55"/>
      <c r="UPE58" s="55"/>
      <c r="UPF58" s="55"/>
      <c r="UPG58" s="55"/>
      <c r="UPH58" s="55"/>
      <c r="UPI58" s="55"/>
      <c r="UPJ58" s="55"/>
      <c r="UPK58" s="55"/>
      <c r="UPL58" s="55"/>
      <c r="UPM58" s="55"/>
      <c r="UPN58" s="55"/>
      <c r="UPO58" s="55"/>
      <c r="UPP58" s="55"/>
      <c r="UPQ58" s="55"/>
      <c r="UPR58" s="55"/>
      <c r="UPS58" s="55"/>
      <c r="UPT58" s="55"/>
      <c r="UPU58" s="55"/>
      <c r="UPV58" s="55"/>
      <c r="UPW58" s="55"/>
      <c r="UPX58" s="55"/>
      <c r="UPY58" s="55"/>
      <c r="UPZ58" s="55"/>
      <c r="UQA58" s="55"/>
      <c r="UQB58" s="55"/>
      <c r="UQC58" s="55"/>
      <c r="UQD58" s="55"/>
      <c r="UQE58" s="55"/>
      <c r="UQF58" s="55"/>
      <c r="UQG58" s="55"/>
      <c r="UQH58" s="55"/>
      <c r="UQI58" s="55"/>
      <c r="UQJ58" s="55"/>
      <c r="UQK58" s="55"/>
      <c r="UQL58" s="55"/>
      <c r="UQM58" s="55"/>
      <c r="UQN58" s="55"/>
      <c r="UQO58" s="55"/>
      <c r="UQP58" s="55"/>
      <c r="UQQ58" s="55"/>
      <c r="UQR58" s="55"/>
      <c r="UQS58" s="55"/>
      <c r="UQT58" s="55"/>
      <c r="UQU58" s="55"/>
      <c r="UQV58" s="55"/>
      <c r="UQW58" s="55"/>
      <c r="UQX58" s="55"/>
      <c r="UQY58" s="55"/>
      <c r="UQZ58" s="55"/>
      <c r="URA58" s="55"/>
      <c r="URB58" s="55"/>
      <c r="URC58" s="55"/>
      <c r="URD58" s="55"/>
      <c r="URE58" s="55"/>
      <c r="URF58" s="55"/>
      <c r="URG58" s="55"/>
      <c r="URH58" s="55"/>
      <c r="URI58" s="55"/>
      <c r="URJ58" s="55"/>
      <c r="URK58" s="55"/>
      <c r="URL58" s="55"/>
      <c r="URM58" s="55"/>
      <c r="URN58" s="55"/>
      <c r="URO58" s="55"/>
      <c r="URP58" s="55"/>
      <c r="URQ58" s="55"/>
      <c r="URR58" s="55"/>
      <c r="URS58" s="55"/>
      <c r="URT58" s="55"/>
      <c r="URU58" s="55"/>
      <c r="URV58" s="55"/>
      <c r="URW58" s="55"/>
      <c r="URX58" s="55"/>
      <c r="URY58" s="55"/>
      <c r="URZ58" s="55"/>
      <c r="USA58" s="55"/>
      <c r="USB58" s="55"/>
      <c r="USC58" s="55"/>
      <c r="USD58" s="55"/>
      <c r="USE58" s="55"/>
      <c r="USF58" s="55"/>
      <c r="USG58" s="55"/>
      <c r="USH58" s="55"/>
      <c r="USI58" s="55"/>
      <c r="USJ58" s="55"/>
      <c r="USK58" s="55"/>
      <c r="USL58" s="55"/>
      <c r="USM58" s="55"/>
      <c r="USN58" s="55"/>
      <c r="USO58" s="55"/>
      <c r="USP58" s="55"/>
      <c r="USQ58" s="55"/>
      <c r="USR58" s="55"/>
      <c r="USS58" s="55"/>
      <c r="UST58" s="55"/>
      <c r="USU58" s="55"/>
      <c r="USV58" s="55"/>
      <c r="USW58" s="55"/>
      <c r="USX58" s="55"/>
      <c r="USY58" s="55"/>
      <c r="USZ58" s="55"/>
      <c r="UTA58" s="55"/>
      <c r="UTB58" s="55"/>
      <c r="UTC58" s="55"/>
      <c r="UTD58" s="55"/>
      <c r="UTE58" s="55"/>
      <c r="UTF58" s="55"/>
      <c r="UTG58" s="55"/>
      <c r="UTH58" s="55"/>
      <c r="UTI58" s="55"/>
      <c r="UTJ58" s="55"/>
      <c r="UTK58" s="55"/>
      <c r="UTL58" s="55"/>
      <c r="UTM58" s="55"/>
      <c r="UTN58" s="55"/>
      <c r="UTO58" s="55"/>
      <c r="UTP58" s="55"/>
      <c r="UTQ58" s="55"/>
      <c r="UTR58" s="55"/>
      <c r="UTS58" s="55"/>
      <c r="UTT58" s="55"/>
      <c r="UTU58" s="55"/>
      <c r="UTV58" s="55"/>
      <c r="UTW58" s="55"/>
      <c r="UTX58" s="55"/>
      <c r="UTY58" s="55"/>
      <c r="UTZ58" s="55"/>
      <c r="UUA58" s="55"/>
      <c r="UUB58" s="55"/>
      <c r="UUC58" s="55"/>
      <c r="UUD58" s="55"/>
      <c r="UUE58" s="55"/>
      <c r="UUF58" s="55"/>
      <c r="UUG58" s="55"/>
      <c r="UUH58" s="55"/>
      <c r="UUI58" s="55"/>
      <c r="UUJ58" s="55"/>
      <c r="UUK58" s="55"/>
      <c r="UUL58" s="55"/>
      <c r="UUM58" s="55"/>
      <c r="UUN58" s="55"/>
      <c r="UUO58" s="55"/>
      <c r="UUP58" s="55"/>
      <c r="UUQ58" s="55"/>
      <c r="UUR58" s="55"/>
      <c r="UUS58" s="55"/>
      <c r="UUT58" s="55"/>
      <c r="UUU58" s="55"/>
      <c r="UUV58" s="55"/>
      <c r="UUW58" s="55"/>
      <c r="UUX58" s="55"/>
      <c r="UUY58" s="55"/>
      <c r="UUZ58" s="55"/>
      <c r="UVA58" s="55"/>
      <c r="UVB58" s="55"/>
      <c r="UVC58" s="55"/>
      <c r="UVD58" s="55"/>
      <c r="UVE58" s="55"/>
      <c r="UVF58" s="55"/>
      <c r="UVG58" s="55"/>
      <c r="UVH58" s="55"/>
      <c r="UVI58" s="55"/>
      <c r="UVJ58" s="55"/>
      <c r="UVK58" s="55"/>
      <c r="UVL58" s="55"/>
      <c r="UVM58" s="55"/>
      <c r="UVN58" s="55"/>
      <c r="UVO58" s="55"/>
      <c r="UVP58" s="55"/>
      <c r="UVQ58" s="55"/>
      <c r="UVR58" s="55"/>
      <c r="UVS58" s="55"/>
      <c r="UVT58" s="55"/>
      <c r="UVU58" s="55"/>
      <c r="UVV58" s="55"/>
      <c r="UVW58" s="55"/>
      <c r="UVX58" s="55"/>
      <c r="UVY58" s="55"/>
      <c r="UVZ58" s="55"/>
      <c r="UWA58" s="55"/>
      <c r="UWB58" s="55"/>
      <c r="UWC58" s="55"/>
      <c r="UWD58" s="55"/>
      <c r="UWE58" s="55"/>
      <c r="UWF58" s="55"/>
      <c r="UWG58" s="55"/>
      <c r="UWH58" s="55"/>
      <c r="UWI58" s="55"/>
      <c r="UWJ58" s="55"/>
      <c r="UWK58" s="55"/>
      <c r="UWL58" s="55"/>
      <c r="UWM58" s="55"/>
      <c r="UWN58" s="55"/>
      <c r="UWO58" s="55"/>
      <c r="UWP58" s="55"/>
      <c r="UWQ58" s="55"/>
      <c r="UWR58" s="55"/>
      <c r="UWS58" s="55"/>
      <c r="UWT58" s="55"/>
      <c r="UWU58" s="55"/>
      <c r="UWV58" s="55"/>
      <c r="UWW58" s="55"/>
      <c r="UWX58" s="55"/>
      <c r="UWY58" s="55"/>
      <c r="UWZ58" s="55"/>
      <c r="UXA58" s="55"/>
      <c r="UXB58" s="55"/>
      <c r="UXC58" s="55"/>
      <c r="UXD58" s="55"/>
      <c r="UXE58" s="55"/>
      <c r="UXF58" s="55"/>
      <c r="UXG58" s="55"/>
      <c r="UXH58" s="55"/>
      <c r="UXI58" s="55"/>
      <c r="UXJ58" s="55"/>
      <c r="UXK58" s="55"/>
      <c r="UXL58" s="55"/>
      <c r="UXM58" s="55"/>
      <c r="UXN58" s="55"/>
      <c r="UXO58" s="55"/>
      <c r="UXP58" s="55"/>
      <c r="UXQ58" s="55"/>
      <c r="UXR58" s="55"/>
      <c r="UXS58" s="55"/>
      <c r="UXT58" s="55"/>
      <c r="UXU58" s="55"/>
      <c r="UXV58" s="55"/>
      <c r="UXW58" s="55"/>
      <c r="UXX58" s="55"/>
      <c r="UXY58" s="55"/>
      <c r="UXZ58" s="55"/>
      <c r="UYA58" s="55"/>
      <c r="UYB58" s="55"/>
      <c r="UYC58" s="55"/>
      <c r="UYD58" s="55"/>
      <c r="UYE58" s="55"/>
      <c r="UYF58" s="55"/>
      <c r="UYG58" s="55"/>
      <c r="UYH58" s="55"/>
      <c r="UYI58" s="55"/>
      <c r="UYJ58" s="55"/>
      <c r="UYK58" s="55"/>
      <c r="UYL58" s="55"/>
      <c r="UYM58" s="55"/>
      <c r="UYN58" s="55"/>
      <c r="UYO58" s="55"/>
      <c r="UYP58" s="55"/>
      <c r="UYQ58" s="55"/>
      <c r="UYR58" s="55"/>
      <c r="UYS58" s="55"/>
      <c r="UYT58" s="55"/>
      <c r="UYU58" s="55"/>
      <c r="UYV58" s="55"/>
      <c r="UYW58" s="55"/>
      <c r="UYX58" s="55"/>
      <c r="UYY58" s="55"/>
      <c r="UYZ58" s="55"/>
      <c r="UZA58" s="55"/>
      <c r="UZB58" s="55"/>
      <c r="UZC58" s="55"/>
      <c r="UZD58" s="55"/>
      <c r="UZE58" s="55"/>
      <c r="UZF58" s="55"/>
      <c r="UZG58" s="55"/>
      <c r="UZH58" s="55"/>
      <c r="UZI58" s="55"/>
      <c r="UZJ58" s="55"/>
      <c r="UZK58" s="55"/>
      <c r="UZL58" s="55"/>
      <c r="UZM58" s="55"/>
      <c r="UZN58" s="55"/>
      <c r="UZO58" s="55"/>
      <c r="UZP58" s="55"/>
      <c r="UZQ58" s="55"/>
      <c r="UZR58" s="55"/>
      <c r="UZS58" s="55"/>
      <c r="UZT58" s="55"/>
      <c r="UZU58" s="55"/>
      <c r="UZV58" s="55"/>
      <c r="UZW58" s="55"/>
      <c r="UZX58" s="55"/>
      <c r="UZY58" s="55"/>
      <c r="UZZ58" s="55"/>
      <c r="VAA58" s="55"/>
      <c r="VAB58" s="55"/>
      <c r="VAC58" s="55"/>
      <c r="VAD58" s="55"/>
      <c r="VAE58" s="55"/>
      <c r="VAF58" s="55"/>
      <c r="VAG58" s="55"/>
      <c r="VAH58" s="55"/>
      <c r="VAI58" s="55"/>
      <c r="VAJ58" s="55"/>
      <c r="VAK58" s="55"/>
      <c r="VAL58" s="55"/>
      <c r="VAM58" s="55"/>
      <c r="VAN58" s="55"/>
      <c r="VAO58" s="55"/>
      <c r="VAP58" s="55"/>
      <c r="VAQ58" s="55"/>
      <c r="VAR58" s="55"/>
      <c r="VAS58" s="55"/>
      <c r="VAT58" s="55"/>
      <c r="VAU58" s="55"/>
      <c r="VAV58" s="55"/>
      <c r="VAW58" s="55"/>
      <c r="VAX58" s="55"/>
      <c r="VAY58" s="55"/>
      <c r="VAZ58" s="55"/>
      <c r="VBA58" s="55"/>
      <c r="VBB58" s="55"/>
      <c r="VBC58" s="55"/>
      <c r="VBD58" s="55"/>
      <c r="VBE58" s="55"/>
      <c r="VBF58" s="55"/>
      <c r="VBG58" s="55"/>
      <c r="VBH58" s="55"/>
      <c r="VBI58" s="55"/>
      <c r="VBJ58" s="55"/>
      <c r="VBK58" s="55"/>
      <c r="VBL58" s="55"/>
      <c r="VBM58" s="55"/>
      <c r="VBN58" s="55"/>
      <c r="VBO58" s="55"/>
      <c r="VBP58" s="55"/>
      <c r="VBQ58" s="55"/>
      <c r="VBR58" s="55"/>
      <c r="VBS58" s="55"/>
      <c r="VBT58" s="55"/>
      <c r="VBU58" s="55"/>
      <c r="VBV58" s="55"/>
      <c r="VBW58" s="55"/>
      <c r="VBX58" s="55"/>
      <c r="VBY58" s="55"/>
      <c r="VBZ58" s="55"/>
      <c r="VCA58" s="55"/>
      <c r="VCB58" s="55"/>
      <c r="VCC58" s="55"/>
      <c r="VCD58" s="55"/>
      <c r="VCE58" s="55"/>
      <c r="VCF58" s="55"/>
      <c r="VCG58" s="55"/>
      <c r="VCH58" s="55"/>
      <c r="VCI58" s="55"/>
      <c r="VCJ58" s="55"/>
      <c r="VCK58" s="55"/>
      <c r="VCL58" s="55"/>
      <c r="VCM58" s="55"/>
      <c r="VCN58" s="55"/>
      <c r="VCO58" s="55"/>
      <c r="VCP58" s="55"/>
      <c r="VCQ58" s="55"/>
      <c r="VCR58" s="55"/>
      <c r="VCS58" s="55"/>
      <c r="VCT58" s="55"/>
      <c r="VCU58" s="55"/>
      <c r="VCV58" s="55"/>
      <c r="VCW58" s="55"/>
      <c r="VCX58" s="55"/>
      <c r="VCY58" s="55"/>
      <c r="VCZ58" s="55"/>
      <c r="VDA58" s="55"/>
      <c r="VDB58" s="55"/>
      <c r="VDC58" s="55"/>
      <c r="VDD58" s="55"/>
      <c r="VDE58" s="55"/>
      <c r="VDF58" s="55"/>
      <c r="VDG58" s="55"/>
      <c r="VDH58" s="55"/>
      <c r="VDI58" s="55"/>
      <c r="VDJ58" s="55"/>
      <c r="VDK58" s="55"/>
      <c r="VDL58" s="55"/>
      <c r="VDM58" s="55"/>
      <c r="VDN58" s="55"/>
      <c r="VDO58" s="55"/>
      <c r="VDP58" s="55"/>
      <c r="VDQ58" s="55"/>
      <c r="VDR58" s="55"/>
      <c r="VDS58" s="55"/>
      <c r="VDT58" s="55"/>
      <c r="VDU58" s="55"/>
      <c r="VDV58" s="55"/>
      <c r="VDW58" s="55"/>
      <c r="VDX58" s="55"/>
      <c r="VDY58" s="55"/>
      <c r="VDZ58" s="55"/>
      <c r="VEA58" s="55"/>
      <c r="VEB58" s="55"/>
      <c r="VEC58" s="55"/>
      <c r="VED58" s="55"/>
      <c r="VEE58" s="55"/>
      <c r="VEF58" s="55"/>
      <c r="VEG58" s="55"/>
      <c r="VEH58" s="55"/>
      <c r="VEI58" s="55"/>
      <c r="VEJ58" s="55"/>
      <c r="VEK58" s="55"/>
      <c r="VEL58" s="55"/>
      <c r="VEM58" s="55"/>
      <c r="VEN58" s="55"/>
      <c r="VEO58" s="55"/>
      <c r="VEP58" s="55"/>
      <c r="VEQ58" s="55"/>
      <c r="VER58" s="55"/>
      <c r="VES58" s="55"/>
      <c r="VET58" s="55"/>
      <c r="VEU58" s="55"/>
      <c r="VEV58" s="55"/>
      <c r="VEW58" s="55"/>
      <c r="VEX58" s="55"/>
      <c r="VEY58" s="55"/>
      <c r="VEZ58" s="55"/>
      <c r="VFA58" s="55"/>
      <c r="VFB58" s="55"/>
      <c r="VFC58" s="55"/>
      <c r="VFD58" s="55"/>
      <c r="VFE58" s="55"/>
      <c r="VFF58" s="55"/>
      <c r="VFG58" s="55"/>
      <c r="VFH58" s="55"/>
      <c r="VFI58" s="55"/>
      <c r="VFJ58" s="55"/>
      <c r="VFK58" s="55"/>
      <c r="VFL58" s="55"/>
      <c r="VFM58" s="55"/>
      <c r="VFN58" s="55"/>
      <c r="VFO58" s="55"/>
      <c r="VFP58" s="55"/>
      <c r="VFQ58" s="55"/>
      <c r="VFR58" s="55"/>
      <c r="VFS58" s="55"/>
      <c r="VFT58" s="55"/>
      <c r="VFU58" s="55"/>
      <c r="VFV58" s="55"/>
      <c r="VFW58" s="55"/>
      <c r="VFX58" s="55"/>
      <c r="VFY58" s="55"/>
      <c r="VFZ58" s="55"/>
      <c r="VGA58" s="55"/>
      <c r="VGB58" s="55"/>
      <c r="VGC58" s="55"/>
      <c r="VGD58" s="55"/>
      <c r="VGE58" s="55"/>
      <c r="VGF58" s="55"/>
      <c r="VGG58" s="55"/>
      <c r="VGH58" s="55"/>
      <c r="VGI58" s="55"/>
      <c r="VGJ58" s="55"/>
      <c r="VGK58" s="55"/>
      <c r="VGL58" s="55"/>
      <c r="VGM58" s="55"/>
      <c r="VGN58" s="55"/>
      <c r="VGO58" s="55"/>
      <c r="VGP58" s="55"/>
      <c r="VGQ58" s="55"/>
      <c r="VGR58" s="55"/>
      <c r="VGS58" s="55"/>
      <c r="VGT58" s="55"/>
      <c r="VGU58" s="55"/>
      <c r="VGV58" s="55"/>
      <c r="VGW58" s="55"/>
      <c r="VGX58" s="55"/>
      <c r="VGY58" s="55"/>
      <c r="VGZ58" s="55"/>
      <c r="VHA58" s="55"/>
      <c r="VHB58" s="55"/>
      <c r="VHC58" s="55"/>
      <c r="VHD58" s="55"/>
      <c r="VHE58" s="55"/>
      <c r="VHF58" s="55"/>
      <c r="VHG58" s="55"/>
      <c r="VHH58" s="55"/>
      <c r="VHI58" s="55"/>
      <c r="VHJ58" s="55"/>
      <c r="VHK58" s="55"/>
      <c r="VHL58" s="55"/>
      <c r="VHM58" s="55"/>
      <c r="VHN58" s="55"/>
      <c r="VHO58" s="55"/>
      <c r="VHP58" s="55"/>
      <c r="VHQ58" s="55"/>
      <c r="VHR58" s="55"/>
      <c r="VHS58" s="55"/>
      <c r="VHT58" s="55"/>
      <c r="VHU58" s="55"/>
      <c r="VHV58" s="55"/>
      <c r="VHW58" s="55"/>
      <c r="VHX58" s="55"/>
      <c r="VHY58" s="55"/>
      <c r="VHZ58" s="55"/>
      <c r="VIA58" s="55"/>
      <c r="VIB58" s="55"/>
      <c r="VIC58" s="55"/>
      <c r="VID58" s="55"/>
      <c r="VIE58" s="55"/>
      <c r="VIF58" s="55"/>
      <c r="VIG58" s="55"/>
      <c r="VIH58" s="55"/>
      <c r="VII58" s="55"/>
      <c r="VIJ58" s="55"/>
      <c r="VIK58" s="55"/>
      <c r="VIL58" s="55"/>
      <c r="VIM58" s="55"/>
      <c r="VIN58" s="55"/>
      <c r="VIO58" s="55"/>
      <c r="VIP58" s="55"/>
      <c r="VIQ58" s="55"/>
      <c r="VIR58" s="55"/>
      <c r="VIS58" s="55"/>
      <c r="VIT58" s="55"/>
      <c r="VIU58" s="55"/>
      <c r="VIV58" s="55"/>
      <c r="VIW58" s="55"/>
      <c r="VIX58" s="55"/>
      <c r="VIY58" s="55"/>
      <c r="VIZ58" s="55"/>
      <c r="VJA58" s="55"/>
      <c r="VJB58" s="55"/>
      <c r="VJC58" s="55"/>
      <c r="VJD58" s="55"/>
      <c r="VJE58" s="55"/>
      <c r="VJF58" s="55"/>
      <c r="VJG58" s="55"/>
      <c r="VJH58" s="55"/>
      <c r="VJI58" s="55"/>
      <c r="VJJ58" s="55"/>
      <c r="VJK58" s="55"/>
      <c r="VJL58" s="55"/>
      <c r="VJM58" s="55"/>
      <c r="VJN58" s="55"/>
      <c r="VJO58" s="55"/>
      <c r="VJP58" s="55"/>
      <c r="VJQ58" s="55"/>
      <c r="VJR58" s="55"/>
      <c r="VJS58" s="55"/>
      <c r="VJT58" s="55"/>
      <c r="VJU58" s="55"/>
      <c r="VJV58" s="55"/>
      <c r="VJW58" s="55"/>
      <c r="VJX58" s="55"/>
      <c r="VJY58" s="55"/>
      <c r="VJZ58" s="55"/>
      <c r="VKA58" s="55"/>
      <c r="VKB58" s="55"/>
      <c r="VKC58" s="55"/>
      <c r="VKD58" s="55"/>
      <c r="VKE58" s="55"/>
      <c r="VKF58" s="55"/>
      <c r="VKG58" s="55"/>
      <c r="VKH58" s="55"/>
      <c r="VKI58" s="55"/>
      <c r="VKJ58" s="55"/>
      <c r="VKK58" s="55"/>
      <c r="VKL58" s="55"/>
      <c r="VKM58" s="55"/>
      <c r="VKN58" s="55"/>
      <c r="VKO58" s="55"/>
      <c r="VKP58" s="55"/>
      <c r="VKQ58" s="55"/>
      <c r="VKR58" s="55"/>
      <c r="VKS58" s="55"/>
      <c r="VKT58" s="55"/>
      <c r="VKU58" s="55"/>
      <c r="VKV58" s="55"/>
      <c r="VKW58" s="55"/>
      <c r="VKX58" s="55"/>
      <c r="VKY58" s="55"/>
      <c r="VKZ58" s="55"/>
      <c r="VLA58" s="55"/>
      <c r="VLB58" s="55"/>
      <c r="VLC58" s="55"/>
      <c r="VLD58" s="55"/>
      <c r="VLE58" s="55"/>
      <c r="VLF58" s="55"/>
      <c r="VLG58" s="55"/>
      <c r="VLH58" s="55"/>
      <c r="VLI58" s="55"/>
      <c r="VLJ58" s="55"/>
      <c r="VLK58" s="55"/>
      <c r="VLL58" s="55"/>
      <c r="VLM58" s="55"/>
      <c r="VLN58" s="55"/>
      <c r="VLO58" s="55"/>
      <c r="VLP58" s="55"/>
      <c r="VLQ58" s="55"/>
      <c r="VLR58" s="55"/>
      <c r="VLS58" s="55"/>
      <c r="VLT58" s="55"/>
      <c r="VLU58" s="55"/>
      <c r="VLV58" s="55"/>
      <c r="VLW58" s="55"/>
      <c r="VLX58" s="55"/>
      <c r="VLY58" s="55"/>
      <c r="VLZ58" s="55"/>
      <c r="VMA58" s="55"/>
      <c r="VMB58" s="55"/>
      <c r="VMC58" s="55"/>
      <c r="VMD58" s="55"/>
      <c r="VME58" s="55"/>
      <c r="VMF58" s="55"/>
      <c r="VMG58" s="55"/>
      <c r="VMH58" s="55"/>
      <c r="VMI58" s="55"/>
      <c r="VMJ58" s="55"/>
      <c r="VMK58" s="55"/>
      <c r="VML58" s="55"/>
      <c r="VMM58" s="55"/>
      <c r="VMN58" s="55"/>
      <c r="VMO58" s="55"/>
      <c r="VMP58" s="55"/>
      <c r="VMQ58" s="55"/>
      <c r="VMR58" s="55"/>
      <c r="VMS58" s="55"/>
      <c r="VMT58" s="55"/>
      <c r="VMU58" s="55"/>
      <c r="VMV58" s="55"/>
      <c r="VMW58" s="55"/>
      <c r="VMX58" s="55"/>
      <c r="VMY58" s="55"/>
      <c r="VMZ58" s="55"/>
      <c r="VNA58" s="55"/>
      <c r="VNB58" s="55"/>
      <c r="VNC58" s="55"/>
      <c r="VND58" s="55"/>
      <c r="VNE58" s="55"/>
      <c r="VNF58" s="55"/>
      <c r="VNG58" s="55"/>
      <c r="VNH58" s="55"/>
      <c r="VNI58" s="55"/>
      <c r="VNJ58" s="55"/>
      <c r="VNK58" s="55"/>
      <c r="VNL58" s="55"/>
      <c r="VNM58" s="55"/>
      <c r="VNN58" s="55"/>
      <c r="VNO58" s="55"/>
      <c r="VNP58" s="55"/>
      <c r="VNQ58" s="55"/>
      <c r="VNR58" s="55"/>
      <c r="VNS58" s="55"/>
      <c r="VNT58" s="55"/>
      <c r="VNU58" s="55"/>
      <c r="VNV58" s="55"/>
      <c r="VNW58" s="55"/>
      <c r="VNX58" s="55"/>
      <c r="VNY58" s="55"/>
      <c r="VNZ58" s="55"/>
      <c r="VOA58" s="55"/>
      <c r="VOB58" s="55"/>
      <c r="VOC58" s="55"/>
      <c r="VOD58" s="55"/>
      <c r="VOE58" s="55"/>
      <c r="VOF58" s="55"/>
      <c r="VOG58" s="55"/>
      <c r="VOH58" s="55"/>
      <c r="VOI58" s="55"/>
      <c r="VOJ58" s="55"/>
      <c r="VOK58" s="55"/>
      <c r="VOL58" s="55"/>
      <c r="VOM58" s="55"/>
      <c r="VON58" s="55"/>
      <c r="VOO58" s="55"/>
      <c r="VOP58" s="55"/>
      <c r="VOQ58" s="55"/>
      <c r="VOR58" s="55"/>
      <c r="VOS58" s="55"/>
      <c r="VOT58" s="55"/>
      <c r="VOU58" s="55"/>
      <c r="VOV58" s="55"/>
      <c r="VOW58" s="55"/>
      <c r="VOX58" s="55"/>
      <c r="VOY58" s="55"/>
      <c r="VOZ58" s="55"/>
      <c r="VPA58" s="55"/>
      <c r="VPB58" s="55"/>
      <c r="VPC58" s="55"/>
      <c r="VPD58" s="55"/>
      <c r="VPE58" s="55"/>
      <c r="VPF58" s="55"/>
      <c r="VPG58" s="55"/>
      <c r="VPH58" s="55"/>
      <c r="VPI58" s="55"/>
      <c r="VPJ58" s="55"/>
      <c r="VPK58" s="55"/>
      <c r="VPL58" s="55"/>
      <c r="VPM58" s="55"/>
      <c r="VPN58" s="55"/>
      <c r="VPO58" s="55"/>
      <c r="VPP58" s="55"/>
      <c r="VPQ58" s="55"/>
      <c r="VPR58" s="55"/>
      <c r="VPS58" s="55"/>
      <c r="VPT58" s="55"/>
      <c r="VPU58" s="55"/>
      <c r="VPV58" s="55"/>
      <c r="VPW58" s="55"/>
      <c r="VPX58" s="55"/>
      <c r="VPY58" s="55"/>
      <c r="VPZ58" s="55"/>
      <c r="VQA58" s="55"/>
      <c r="VQB58" s="55"/>
      <c r="VQC58" s="55"/>
      <c r="VQD58" s="55"/>
      <c r="VQE58" s="55"/>
      <c r="VQF58" s="55"/>
      <c r="VQG58" s="55"/>
      <c r="VQH58" s="55"/>
      <c r="VQI58" s="55"/>
      <c r="VQJ58" s="55"/>
      <c r="VQK58" s="55"/>
      <c r="VQL58" s="55"/>
      <c r="VQM58" s="55"/>
      <c r="VQN58" s="55"/>
      <c r="VQO58" s="55"/>
      <c r="VQP58" s="55"/>
      <c r="VQQ58" s="55"/>
      <c r="VQR58" s="55"/>
      <c r="VQS58" s="55"/>
      <c r="VQT58" s="55"/>
      <c r="VQU58" s="55"/>
      <c r="VQV58" s="55"/>
      <c r="VQW58" s="55"/>
      <c r="VQX58" s="55"/>
      <c r="VQY58" s="55"/>
      <c r="VQZ58" s="55"/>
      <c r="VRA58" s="55"/>
      <c r="VRB58" s="55"/>
      <c r="VRC58" s="55"/>
      <c r="VRD58" s="55"/>
      <c r="VRE58" s="55"/>
      <c r="VRF58" s="55"/>
      <c r="VRG58" s="55"/>
      <c r="VRH58" s="55"/>
      <c r="VRI58" s="55"/>
      <c r="VRJ58" s="55"/>
      <c r="VRK58" s="55"/>
      <c r="VRL58" s="55"/>
      <c r="VRM58" s="55"/>
      <c r="VRN58" s="55"/>
      <c r="VRO58" s="55"/>
      <c r="VRP58" s="55"/>
      <c r="VRQ58" s="55"/>
      <c r="VRR58" s="55"/>
      <c r="VRS58" s="55"/>
      <c r="VRT58" s="55"/>
      <c r="VRU58" s="55"/>
      <c r="VRV58" s="55"/>
      <c r="VRW58" s="55"/>
      <c r="VRX58" s="55"/>
      <c r="VRY58" s="55"/>
      <c r="VRZ58" s="55"/>
      <c r="VSA58" s="55"/>
      <c r="VSB58" s="55"/>
      <c r="VSC58" s="55"/>
      <c r="VSD58" s="55"/>
      <c r="VSE58" s="55"/>
      <c r="VSF58" s="55"/>
      <c r="VSG58" s="55"/>
      <c r="VSH58" s="55"/>
      <c r="VSI58" s="55"/>
      <c r="VSJ58" s="55"/>
      <c r="VSK58" s="55"/>
      <c r="VSL58" s="55"/>
      <c r="VSM58" s="55"/>
      <c r="VSN58" s="55"/>
      <c r="VSO58" s="55"/>
      <c r="VSP58" s="55"/>
      <c r="VSQ58" s="55"/>
      <c r="VSR58" s="55"/>
      <c r="VSS58" s="55"/>
      <c r="VST58" s="55"/>
      <c r="VSU58" s="55"/>
      <c r="VSV58" s="55"/>
      <c r="VSW58" s="55"/>
      <c r="VSX58" s="55"/>
      <c r="VSY58" s="55"/>
      <c r="VSZ58" s="55"/>
      <c r="VTA58" s="55"/>
      <c r="VTB58" s="55"/>
      <c r="VTC58" s="55"/>
      <c r="VTD58" s="55"/>
      <c r="VTE58" s="55"/>
      <c r="VTF58" s="55"/>
      <c r="VTG58" s="55"/>
      <c r="VTH58" s="55"/>
      <c r="VTI58" s="55"/>
      <c r="VTJ58" s="55"/>
      <c r="VTK58" s="55"/>
      <c r="VTL58" s="55"/>
      <c r="VTM58" s="55"/>
      <c r="VTN58" s="55"/>
      <c r="VTO58" s="55"/>
      <c r="VTP58" s="55"/>
      <c r="VTQ58" s="55"/>
      <c r="VTR58" s="55"/>
      <c r="VTS58" s="55"/>
      <c r="VTT58" s="55"/>
      <c r="VTU58" s="55"/>
      <c r="VTV58" s="55"/>
      <c r="VTW58" s="55"/>
      <c r="VTX58" s="55"/>
      <c r="VTY58" s="55"/>
      <c r="VTZ58" s="55"/>
      <c r="VUA58" s="55"/>
      <c r="VUB58" s="55"/>
      <c r="VUC58" s="55"/>
      <c r="VUD58" s="55"/>
      <c r="VUE58" s="55"/>
      <c r="VUF58" s="55"/>
      <c r="VUG58" s="55"/>
      <c r="VUH58" s="55"/>
      <c r="VUI58" s="55"/>
      <c r="VUJ58" s="55"/>
      <c r="VUK58" s="55"/>
      <c r="VUL58" s="55"/>
      <c r="VUM58" s="55"/>
      <c r="VUN58" s="55"/>
      <c r="VUO58" s="55"/>
      <c r="VUP58" s="55"/>
      <c r="VUQ58" s="55"/>
      <c r="VUR58" s="55"/>
      <c r="VUS58" s="55"/>
      <c r="VUT58" s="55"/>
      <c r="VUU58" s="55"/>
      <c r="VUV58" s="55"/>
      <c r="VUW58" s="55"/>
      <c r="VUX58" s="55"/>
      <c r="VUY58" s="55"/>
      <c r="VUZ58" s="55"/>
      <c r="VVA58" s="55"/>
      <c r="VVB58" s="55"/>
      <c r="VVC58" s="55"/>
      <c r="VVD58" s="55"/>
      <c r="VVE58" s="55"/>
      <c r="VVF58" s="55"/>
      <c r="VVG58" s="55"/>
      <c r="VVH58" s="55"/>
      <c r="VVI58" s="55"/>
      <c r="VVJ58" s="55"/>
      <c r="VVK58" s="55"/>
      <c r="VVL58" s="55"/>
      <c r="VVM58" s="55"/>
      <c r="VVN58" s="55"/>
      <c r="VVO58" s="55"/>
      <c r="VVP58" s="55"/>
      <c r="VVQ58" s="55"/>
      <c r="VVR58" s="55"/>
      <c r="VVS58" s="55"/>
      <c r="VVT58" s="55"/>
      <c r="VVU58" s="55"/>
      <c r="VVV58" s="55"/>
      <c r="VVW58" s="55"/>
      <c r="VVX58" s="55"/>
      <c r="VVY58" s="55"/>
      <c r="VVZ58" s="55"/>
      <c r="VWA58" s="55"/>
      <c r="VWB58" s="55"/>
      <c r="VWC58" s="55"/>
      <c r="VWD58" s="55"/>
      <c r="VWE58" s="55"/>
      <c r="VWF58" s="55"/>
      <c r="VWG58" s="55"/>
      <c r="VWH58" s="55"/>
      <c r="VWI58" s="55"/>
      <c r="VWJ58" s="55"/>
      <c r="VWK58" s="55"/>
      <c r="VWL58" s="55"/>
      <c r="VWM58" s="55"/>
      <c r="VWN58" s="55"/>
      <c r="VWO58" s="55"/>
      <c r="VWP58" s="55"/>
      <c r="VWQ58" s="55"/>
      <c r="VWR58" s="55"/>
      <c r="VWS58" s="55"/>
      <c r="VWT58" s="55"/>
      <c r="VWU58" s="55"/>
      <c r="VWV58" s="55"/>
      <c r="VWW58" s="55"/>
      <c r="VWX58" s="55"/>
      <c r="VWY58" s="55"/>
      <c r="VWZ58" s="55"/>
      <c r="VXA58" s="55"/>
      <c r="VXB58" s="55"/>
      <c r="VXC58" s="55"/>
      <c r="VXD58" s="55"/>
      <c r="VXE58" s="55"/>
      <c r="VXF58" s="55"/>
      <c r="VXG58" s="55"/>
      <c r="VXH58" s="55"/>
      <c r="VXI58" s="55"/>
      <c r="VXJ58" s="55"/>
      <c r="VXK58" s="55"/>
      <c r="VXL58" s="55"/>
      <c r="VXM58" s="55"/>
      <c r="VXN58" s="55"/>
      <c r="VXO58" s="55"/>
      <c r="VXP58" s="55"/>
      <c r="VXQ58" s="55"/>
      <c r="VXR58" s="55"/>
      <c r="VXS58" s="55"/>
      <c r="VXT58" s="55"/>
      <c r="VXU58" s="55"/>
      <c r="VXV58" s="55"/>
      <c r="VXW58" s="55"/>
      <c r="VXX58" s="55"/>
      <c r="VXY58" s="55"/>
      <c r="VXZ58" s="55"/>
      <c r="VYA58" s="55"/>
      <c r="VYB58" s="55"/>
      <c r="VYC58" s="55"/>
      <c r="VYD58" s="55"/>
      <c r="VYE58" s="55"/>
      <c r="VYF58" s="55"/>
      <c r="VYG58" s="55"/>
      <c r="VYH58" s="55"/>
      <c r="VYI58" s="55"/>
      <c r="VYJ58" s="55"/>
      <c r="VYK58" s="55"/>
      <c r="VYL58" s="55"/>
      <c r="VYM58" s="55"/>
      <c r="VYN58" s="55"/>
      <c r="VYO58" s="55"/>
      <c r="VYP58" s="55"/>
      <c r="VYQ58" s="55"/>
      <c r="VYR58" s="55"/>
      <c r="VYS58" s="55"/>
      <c r="VYT58" s="55"/>
      <c r="VYU58" s="55"/>
      <c r="VYV58" s="55"/>
      <c r="VYW58" s="55"/>
      <c r="VYX58" s="55"/>
      <c r="VYY58" s="55"/>
      <c r="VYZ58" s="55"/>
      <c r="VZA58" s="55"/>
      <c r="VZB58" s="55"/>
      <c r="VZC58" s="55"/>
      <c r="VZD58" s="55"/>
      <c r="VZE58" s="55"/>
      <c r="VZF58" s="55"/>
      <c r="VZG58" s="55"/>
      <c r="VZH58" s="55"/>
      <c r="VZI58" s="55"/>
      <c r="VZJ58" s="55"/>
      <c r="VZK58" s="55"/>
      <c r="VZL58" s="55"/>
      <c r="VZM58" s="55"/>
      <c r="VZN58" s="55"/>
      <c r="VZO58" s="55"/>
      <c r="VZP58" s="55"/>
      <c r="VZQ58" s="55"/>
      <c r="VZR58" s="55"/>
      <c r="VZS58" s="55"/>
      <c r="VZT58" s="55"/>
      <c r="VZU58" s="55"/>
      <c r="VZV58" s="55"/>
      <c r="VZW58" s="55"/>
      <c r="VZX58" s="55"/>
      <c r="VZY58" s="55"/>
      <c r="VZZ58" s="55"/>
      <c r="WAA58" s="55"/>
      <c r="WAB58" s="55"/>
      <c r="WAC58" s="55"/>
      <c r="WAD58" s="55"/>
      <c r="WAE58" s="55"/>
      <c r="WAF58" s="55"/>
      <c r="WAG58" s="55"/>
      <c r="WAH58" s="55"/>
      <c r="WAI58" s="55"/>
      <c r="WAJ58" s="55"/>
      <c r="WAK58" s="55"/>
      <c r="WAL58" s="55"/>
      <c r="WAM58" s="55"/>
      <c r="WAN58" s="55"/>
      <c r="WAO58" s="55"/>
      <c r="WAP58" s="55"/>
      <c r="WAQ58" s="55"/>
      <c r="WAR58" s="55"/>
      <c r="WAS58" s="55"/>
      <c r="WAT58" s="55"/>
      <c r="WAU58" s="55"/>
      <c r="WAV58" s="55"/>
      <c r="WAW58" s="55"/>
      <c r="WAX58" s="55"/>
      <c r="WAY58" s="55"/>
      <c r="WAZ58" s="55"/>
      <c r="WBA58" s="55"/>
      <c r="WBB58" s="55"/>
      <c r="WBC58" s="55"/>
      <c r="WBD58" s="55"/>
      <c r="WBE58" s="55"/>
      <c r="WBF58" s="55"/>
      <c r="WBG58" s="55"/>
      <c r="WBH58" s="55"/>
      <c r="WBI58" s="55"/>
      <c r="WBJ58" s="55"/>
      <c r="WBK58" s="55"/>
      <c r="WBL58" s="55"/>
      <c r="WBM58" s="55"/>
      <c r="WBN58" s="55"/>
      <c r="WBO58" s="55"/>
      <c r="WBP58" s="55"/>
      <c r="WBQ58" s="55"/>
      <c r="WBR58" s="55"/>
      <c r="WBS58" s="55"/>
      <c r="WBT58" s="55"/>
      <c r="WBU58" s="55"/>
      <c r="WBV58" s="55"/>
      <c r="WBW58" s="55"/>
      <c r="WBX58" s="55"/>
      <c r="WBY58" s="55"/>
      <c r="WBZ58" s="55"/>
      <c r="WCA58" s="55"/>
      <c r="WCB58" s="55"/>
      <c r="WCC58" s="55"/>
      <c r="WCD58" s="55"/>
      <c r="WCE58" s="55"/>
      <c r="WCF58" s="55"/>
      <c r="WCG58" s="55"/>
      <c r="WCH58" s="55"/>
      <c r="WCI58" s="55"/>
      <c r="WCJ58" s="55"/>
      <c r="WCK58" s="55"/>
      <c r="WCL58" s="55"/>
      <c r="WCM58" s="55"/>
      <c r="WCN58" s="55"/>
      <c r="WCO58" s="55"/>
      <c r="WCP58" s="55"/>
      <c r="WCQ58" s="55"/>
      <c r="WCR58" s="55"/>
      <c r="WCS58" s="55"/>
      <c r="WCT58" s="55"/>
      <c r="WCU58" s="55"/>
      <c r="WCV58" s="55"/>
      <c r="WCW58" s="55"/>
      <c r="WCX58" s="55"/>
      <c r="WCY58" s="55"/>
      <c r="WCZ58" s="55"/>
      <c r="WDA58" s="55"/>
      <c r="WDB58" s="55"/>
      <c r="WDC58" s="55"/>
      <c r="WDD58" s="55"/>
      <c r="WDE58" s="55"/>
      <c r="WDF58" s="55"/>
      <c r="WDG58" s="55"/>
      <c r="WDH58" s="55"/>
      <c r="WDI58" s="55"/>
      <c r="WDJ58" s="55"/>
      <c r="WDK58" s="55"/>
      <c r="WDL58" s="55"/>
      <c r="WDM58" s="55"/>
      <c r="WDN58" s="55"/>
      <c r="WDO58" s="55"/>
      <c r="WDP58" s="55"/>
      <c r="WDQ58" s="55"/>
      <c r="WDR58" s="55"/>
      <c r="WDS58" s="55"/>
      <c r="WDT58" s="55"/>
      <c r="WDU58" s="55"/>
      <c r="WDV58" s="55"/>
      <c r="WDW58" s="55"/>
      <c r="WDX58" s="55"/>
      <c r="WDY58" s="55"/>
      <c r="WDZ58" s="55"/>
      <c r="WEA58" s="55"/>
      <c r="WEB58" s="55"/>
      <c r="WEC58" s="55"/>
      <c r="WED58" s="55"/>
      <c r="WEE58" s="55"/>
      <c r="WEF58" s="55"/>
      <c r="WEG58" s="55"/>
      <c r="WEH58" s="55"/>
      <c r="WEI58" s="55"/>
      <c r="WEJ58" s="55"/>
      <c r="WEK58" s="55"/>
      <c r="WEL58" s="55"/>
      <c r="WEM58" s="55"/>
      <c r="WEN58" s="55"/>
      <c r="WEO58" s="55"/>
      <c r="WEP58" s="55"/>
      <c r="WEQ58" s="55"/>
      <c r="WER58" s="55"/>
      <c r="WES58" s="55"/>
      <c r="WET58" s="55"/>
      <c r="WEU58" s="55"/>
      <c r="WEV58" s="55"/>
      <c r="WEW58" s="55"/>
      <c r="WEX58" s="55"/>
      <c r="WEY58" s="55"/>
      <c r="WEZ58" s="55"/>
      <c r="WFA58" s="55"/>
      <c r="WFB58" s="55"/>
      <c r="WFC58" s="55"/>
      <c r="WFD58" s="55"/>
      <c r="WFE58" s="55"/>
      <c r="WFF58" s="55"/>
      <c r="WFG58" s="55"/>
      <c r="WFH58" s="55"/>
      <c r="WFI58" s="55"/>
      <c r="WFJ58" s="55"/>
      <c r="WFK58" s="55"/>
      <c r="WFL58" s="55"/>
      <c r="WFM58" s="55"/>
      <c r="WFN58" s="55"/>
      <c r="WFO58" s="55"/>
      <c r="WFP58" s="55"/>
      <c r="WFQ58" s="55"/>
      <c r="WFR58" s="55"/>
      <c r="WFS58" s="55"/>
      <c r="WFT58" s="55"/>
      <c r="WFU58" s="55"/>
      <c r="WFV58" s="55"/>
      <c r="WFW58" s="55"/>
      <c r="WFX58" s="55"/>
      <c r="WFY58" s="55"/>
      <c r="WFZ58" s="55"/>
      <c r="WGA58" s="55"/>
      <c r="WGB58" s="55"/>
      <c r="WGC58" s="55"/>
      <c r="WGD58" s="55"/>
      <c r="WGE58" s="55"/>
      <c r="WGF58" s="55"/>
      <c r="WGG58" s="55"/>
      <c r="WGH58" s="55"/>
      <c r="WGI58" s="55"/>
      <c r="WGJ58" s="55"/>
      <c r="WGK58" s="55"/>
      <c r="WGL58" s="55"/>
      <c r="WGM58" s="55"/>
      <c r="WGN58" s="55"/>
      <c r="WGO58" s="55"/>
      <c r="WGP58" s="55"/>
      <c r="WGQ58" s="55"/>
      <c r="WGR58" s="55"/>
      <c r="WGS58" s="55"/>
      <c r="WGT58" s="55"/>
      <c r="WGU58" s="55"/>
      <c r="WGV58" s="55"/>
      <c r="WGW58" s="55"/>
      <c r="WGX58" s="55"/>
      <c r="WGY58" s="55"/>
      <c r="WGZ58" s="55"/>
      <c r="WHA58" s="55"/>
      <c r="WHB58" s="55"/>
      <c r="WHC58" s="55"/>
      <c r="WHD58" s="55"/>
      <c r="WHE58" s="55"/>
      <c r="WHF58" s="55"/>
      <c r="WHG58" s="55"/>
      <c r="WHH58" s="55"/>
      <c r="WHI58" s="55"/>
      <c r="WHJ58" s="55"/>
      <c r="WHK58" s="55"/>
      <c r="WHL58" s="55"/>
      <c r="WHM58" s="55"/>
      <c r="WHN58" s="55"/>
      <c r="WHO58" s="55"/>
      <c r="WHP58" s="55"/>
      <c r="WHQ58" s="55"/>
      <c r="WHR58" s="55"/>
      <c r="WHS58" s="55"/>
      <c r="WHT58" s="55"/>
      <c r="WHU58" s="55"/>
      <c r="WHV58" s="55"/>
      <c r="WHW58" s="55"/>
      <c r="WHX58" s="55"/>
      <c r="WHY58" s="55"/>
      <c r="WHZ58" s="55"/>
      <c r="WIA58" s="55"/>
      <c r="WIB58" s="55"/>
      <c r="WIC58" s="55"/>
      <c r="WID58" s="55"/>
      <c r="WIE58" s="55"/>
      <c r="WIF58" s="55"/>
      <c r="WIG58" s="55"/>
      <c r="WIH58" s="55"/>
      <c r="WII58" s="55"/>
      <c r="WIJ58" s="55"/>
      <c r="WIK58" s="55"/>
      <c r="WIL58" s="55"/>
      <c r="WIM58" s="55"/>
      <c r="WIN58" s="55"/>
      <c r="WIO58" s="55"/>
      <c r="WIP58" s="55"/>
      <c r="WIQ58" s="55"/>
      <c r="WIR58" s="55"/>
      <c r="WIS58" s="55"/>
      <c r="WIT58" s="55"/>
      <c r="WIU58" s="55"/>
      <c r="WIV58" s="55"/>
      <c r="WIW58" s="55"/>
      <c r="WIX58" s="55"/>
      <c r="WIY58" s="55"/>
      <c r="WIZ58" s="55"/>
      <c r="WJA58" s="55"/>
      <c r="WJB58" s="55"/>
      <c r="WJC58" s="55"/>
      <c r="WJD58" s="55"/>
      <c r="WJE58" s="55"/>
      <c r="WJF58" s="55"/>
      <c r="WJG58" s="55"/>
      <c r="WJH58" s="55"/>
      <c r="WJI58" s="55"/>
      <c r="WJJ58" s="55"/>
      <c r="WJK58" s="55"/>
      <c r="WJL58" s="55"/>
      <c r="WJM58" s="55"/>
      <c r="WJN58" s="55"/>
      <c r="WJO58" s="55"/>
      <c r="WJP58" s="55"/>
      <c r="WJQ58" s="55"/>
      <c r="WJR58" s="55"/>
      <c r="WJS58" s="55"/>
      <c r="WJT58" s="55"/>
      <c r="WJU58" s="55"/>
      <c r="WJV58" s="55"/>
      <c r="WJW58" s="55"/>
      <c r="WJX58" s="55"/>
      <c r="WJY58" s="55"/>
      <c r="WJZ58" s="55"/>
      <c r="WKA58" s="55"/>
      <c r="WKB58" s="55"/>
      <c r="WKC58" s="55"/>
      <c r="WKD58" s="55"/>
      <c r="WKE58" s="55"/>
      <c r="WKF58" s="55"/>
      <c r="WKG58" s="55"/>
      <c r="WKH58" s="55"/>
      <c r="WKI58" s="55"/>
      <c r="WKJ58" s="55"/>
      <c r="WKK58" s="55"/>
      <c r="WKL58" s="55"/>
      <c r="WKM58" s="55"/>
      <c r="WKN58" s="55"/>
      <c r="WKO58" s="55"/>
      <c r="WKP58" s="55"/>
      <c r="WKQ58" s="55"/>
      <c r="WKR58" s="55"/>
      <c r="WKS58" s="55"/>
      <c r="WKT58" s="55"/>
      <c r="WKU58" s="55"/>
      <c r="WKV58" s="55"/>
      <c r="WKW58" s="55"/>
      <c r="WKX58" s="55"/>
      <c r="WKY58" s="55"/>
      <c r="WKZ58" s="55"/>
      <c r="WLA58" s="55"/>
      <c r="WLB58" s="55"/>
      <c r="WLC58" s="55"/>
      <c r="WLD58" s="55"/>
      <c r="WLE58" s="55"/>
      <c r="WLF58" s="55"/>
      <c r="WLG58" s="55"/>
      <c r="WLH58" s="55"/>
      <c r="WLI58" s="55"/>
      <c r="WLJ58" s="55"/>
      <c r="WLK58" s="55"/>
      <c r="WLL58" s="55"/>
      <c r="WLM58" s="55"/>
      <c r="WLN58" s="55"/>
      <c r="WLO58" s="55"/>
      <c r="WLP58" s="55"/>
      <c r="WLQ58" s="55"/>
      <c r="WLR58" s="55"/>
      <c r="WLS58" s="55"/>
      <c r="WLT58" s="55"/>
      <c r="WLU58" s="55"/>
      <c r="WLV58" s="55"/>
      <c r="WLW58" s="55"/>
      <c r="WLX58" s="55"/>
      <c r="WLY58" s="55"/>
      <c r="WLZ58" s="55"/>
      <c r="WMA58" s="55"/>
      <c r="WMB58" s="55"/>
      <c r="WMC58" s="55"/>
      <c r="WMD58" s="55"/>
      <c r="WME58" s="55"/>
      <c r="WMF58" s="55"/>
      <c r="WMG58" s="55"/>
      <c r="WMH58" s="55"/>
      <c r="WMI58" s="55"/>
      <c r="WMJ58" s="55"/>
      <c r="WMK58" s="55"/>
      <c r="WML58" s="55"/>
      <c r="WMM58" s="55"/>
      <c r="WMN58" s="55"/>
      <c r="WMO58" s="55"/>
      <c r="WMP58" s="55"/>
      <c r="WMQ58" s="55"/>
      <c r="WMR58" s="55"/>
      <c r="WMS58" s="55"/>
      <c r="WMT58" s="55"/>
      <c r="WMU58" s="55"/>
      <c r="WMV58" s="55"/>
      <c r="WMW58" s="55"/>
      <c r="WMX58" s="55"/>
      <c r="WMY58" s="55"/>
      <c r="WMZ58" s="55"/>
      <c r="WNA58" s="55"/>
      <c r="WNB58" s="55"/>
      <c r="WNC58" s="55"/>
      <c r="WND58" s="55"/>
      <c r="WNE58" s="55"/>
      <c r="WNF58" s="55"/>
      <c r="WNG58" s="55"/>
      <c r="WNH58" s="55"/>
      <c r="WNI58" s="55"/>
      <c r="WNJ58" s="55"/>
      <c r="WNK58" s="55"/>
      <c r="WNL58" s="55"/>
      <c r="WNM58" s="55"/>
      <c r="WNN58" s="55"/>
      <c r="WNO58" s="55"/>
      <c r="WNP58" s="55"/>
      <c r="WNQ58" s="55"/>
      <c r="WNR58" s="55"/>
      <c r="WNS58" s="55"/>
      <c r="WNT58" s="55"/>
      <c r="WNU58" s="55"/>
      <c r="WNV58" s="55"/>
      <c r="WNW58" s="55"/>
      <c r="WNX58" s="55"/>
      <c r="WNY58" s="55"/>
      <c r="WNZ58" s="55"/>
      <c r="WOA58" s="55"/>
      <c r="WOB58" s="55"/>
      <c r="WOC58" s="55"/>
      <c r="WOD58" s="55"/>
      <c r="WOE58" s="55"/>
      <c r="WOF58" s="55"/>
      <c r="WOG58" s="55"/>
      <c r="WOH58" s="55"/>
      <c r="WOI58" s="55"/>
      <c r="WOJ58" s="55"/>
      <c r="WOK58" s="55"/>
      <c r="WOL58" s="55"/>
      <c r="WOM58" s="55"/>
      <c r="WON58" s="55"/>
      <c r="WOO58" s="55"/>
      <c r="WOP58" s="55"/>
      <c r="WOQ58" s="55"/>
      <c r="WOR58" s="55"/>
      <c r="WOS58" s="55"/>
      <c r="WOT58" s="55"/>
      <c r="WOU58" s="55"/>
      <c r="WOV58" s="55"/>
      <c r="WOW58" s="55"/>
      <c r="WOX58" s="55"/>
      <c r="WOY58" s="55"/>
      <c r="WOZ58" s="55"/>
      <c r="WPA58" s="55"/>
      <c r="WPB58" s="55"/>
      <c r="WPC58" s="55"/>
      <c r="WPD58" s="55"/>
      <c r="WPE58" s="55"/>
      <c r="WPF58" s="55"/>
      <c r="WPG58" s="55"/>
      <c r="WPH58" s="55"/>
      <c r="WPI58" s="55"/>
      <c r="WPJ58" s="55"/>
      <c r="WPK58" s="55"/>
      <c r="WPL58" s="55"/>
      <c r="WPM58" s="55"/>
      <c r="WPN58" s="55"/>
      <c r="WPO58" s="55"/>
      <c r="WPP58" s="55"/>
      <c r="WPQ58" s="55"/>
      <c r="WPR58" s="55"/>
      <c r="WPS58" s="55"/>
      <c r="WPT58" s="55"/>
      <c r="WPU58" s="55"/>
      <c r="WPV58" s="55"/>
      <c r="WPW58" s="55"/>
      <c r="WPX58" s="55"/>
      <c r="WPY58" s="55"/>
      <c r="WPZ58" s="55"/>
      <c r="WQA58" s="55"/>
      <c r="WQB58" s="55"/>
      <c r="WQC58" s="55"/>
      <c r="WQD58" s="55"/>
      <c r="WQE58" s="55"/>
      <c r="WQF58" s="55"/>
      <c r="WQG58" s="55"/>
      <c r="WQH58" s="55"/>
      <c r="WQI58" s="55"/>
      <c r="WQJ58" s="55"/>
      <c r="WQK58" s="55"/>
      <c r="WQL58" s="55"/>
      <c r="WQM58" s="55"/>
      <c r="WQN58" s="55"/>
      <c r="WQO58" s="55"/>
      <c r="WQP58" s="55"/>
      <c r="WQQ58" s="55"/>
      <c r="WQR58" s="55"/>
      <c r="WQS58" s="55"/>
      <c r="WQT58" s="55"/>
      <c r="WQU58" s="55"/>
      <c r="WQV58" s="55"/>
      <c r="WQW58" s="55"/>
      <c r="WQX58" s="55"/>
      <c r="WQY58" s="55"/>
      <c r="WQZ58" s="55"/>
      <c r="WRA58" s="55"/>
      <c r="WRB58" s="55"/>
      <c r="WRC58" s="55"/>
      <c r="WRD58" s="55"/>
      <c r="WRE58" s="55"/>
      <c r="WRF58" s="55"/>
      <c r="WRG58" s="55"/>
      <c r="WRH58" s="55"/>
      <c r="WRI58" s="55"/>
      <c r="WRJ58" s="55"/>
      <c r="WRK58" s="55"/>
      <c r="WRL58" s="55"/>
      <c r="WRM58" s="55"/>
      <c r="WRN58" s="55"/>
      <c r="WRO58" s="55"/>
      <c r="WRP58" s="55"/>
      <c r="WRQ58" s="55"/>
      <c r="WRR58" s="55"/>
      <c r="WRS58" s="55"/>
      <c r="WRT58" s="55"/>
      <c r="WRU58" s="55"/>
      <c r="WRV58" s="55"/>
      <c r="WRW58" s="55"/>
      <c r="WRX58" s="55"/>
      <c r="WRY58" s="55"/>
      <c r="WRZ58" s="55"/>
      <c r="WSA58" s="55"/>
      <c r="WSB58" s="55"/>
      <c r="WSC58" s="55"/>
      <c r="WSD58" s="55"/>
      <c r="WSE58" s="55"/>
      <c r="WSF58" s="55"/>
      <c r="WSG58" s="55"/>
      <c r="WSH58" s="55"/>
      <c r="WSI58" s="55"/>
      <c r="WSJ58" s="55"/>
      <c r="WSK58" s="55"/>
      <c r="WSL58" s="55"/>
      <c r="WSM58" s="55"/>
      <c r="WSN58" s="55"/>
      <c r="WSO58" s="55"/>
      <c r="WSP58" s="55"/>
      <c r="WSQ58" s="55"/>
      <c r="WSR58" s="55"/>
      <c r="WSS58" s="55"/>
      <c r="WST58" s="55"/>
      <c r="WSU58" s="55"/>
      <c r="WSV58" s="55"/>
      <c r="WSW58" s="55"/>
      <c r="WSX58" s="55"/>
      <c r="WSY58" s="55"/>
      <c r="WSZ58" s="55"/>
      <c r="WTA58" s="55"/>
      <c r="WTB58" s="55"/>
      <c r="WTC58" s="55"/>
      <c r="WTD58" s="55"/>
      <c r="WTE58" s="55"/>
      <c r="WTF58" s="55"/>
      <c r="WTG58" s="55"/>
      <c r="WTH58" s="55"/>
      <c r="WTI58" s="55"/>
      <c r="WTJ58" s="55"/>
      <c r="WTK58" s="55"/>
      <c r="WTL58" s="55"/>
      <c r="WTM58" s="55"/>
      <c r="WTN58" s="55"/>
      <c r="WTO58" s="55"/>
      <c r="WTP58" s="55"/>
      <c r="WTQ58" s="55"/>
      <c r="WTR58" s="55"/>
      <c r="WTS58" s="55"/>
      <c r="WTT58" s="55"/>
      <c r="WTU58" s="55"/>
      <c r="WTV58" s="55"/>
      <c r="WTW58" s="55"/>
      <c r="WTX58" s="55"/>
      <c r="WTY58" s="55"/>
      <c r="WTZ58" s="55"/>
      <c r="WUA58" s="55"/>
      <c r="WUB58" s="55"/>
      <c r="WUC58" s="55"/>
      <c r="WUD58" s="55"/>
      <c r="WUE58" s="55"/>
      <c r="WUF58" s="55"/>
      <c r="WUG58" s="55"/>
      <c r="WUH58" s="55"/>
      <c r="WUI58" s="55"/>
      <c r="WUJ58" s="55"/>
      <c r="WUK58" s="55"/>
      <c r="WUL58" s="55"/>
      <c r="WUM58" s="55"/>
      <c r="WUN58" s="55"/>
      <c r="WUO58" s="55"/>
      <c r="WUP58" s="55"/>
      <c r="WUQ58" s="55"/>
      <c r="WUR58" s="55"/>
      <c r="WUS58" s="55"/>
      <c r="WUT58" s="55"/>
      <c r="WUU58" s="55"/>
      <c r="WUV58" s="55"/>
      <c r="WUW58" s="55"/>
      <c r="WUX58" s="55"/>
      <c r="WUY58" s="55"/>
      <c r="WUZ58" s="55"/>
      <c r="WVA58" s="55"/>
      <c r="WVB58" s="55"/>
      <c r="WVC58" s="55"/>
      <c r="WVD58" s="55"/>
      <c r="WVE58" s="55"/>
      <c r="WVF58" s="55"/>
      <c r="WVG58" s="55"/>
      <c r="WVH58" s="55"/>
      <c r="WVI58" s="55"/>
      <c r="WVJ58" s="55"/>
      <c r="WVK58" s="55"/>
      <c r="WVL58" s="55"/>
      <c r="WVM58" s="55"/>
      <c r="WVN58" s="55"/>
      <c r="WVO58" s="55"/>
      <c r="WVP58" s="55"/>
      <c r="WVQ58" s="55"/>
      <c r="WVR58" s="55"/>
      <c r="WVS58" s="55"/>
      <c r="WVT58" s="55"/>
      <c r="WVU58" s="55"/>
      <c r="WVV58" s="55"/>
      <c r="WVW58" s="55"/>
      <c r="WVX58" s="55"/>
      <c r="WVY58" s="55"/>
      <c r="WVZ58" s="55"/>
      <c r="WWA58" s="55"/>
      <c r="WWB58" s="55"/>
      <c r="WWC58" s="55"/>
      <c r="WWD58" s="55"/>
      <c r="WWE58" s="55"/>
      <c r="WWF58" s="55"/>
      <c r="WWG58" s="55"/>
      <c r="WWH58" s="55"/>
      <c r="WWI58" s="55"/>
      <c r="WWJ58" s="55"/>
      <c r="WWK58" s="55"/>
      <c r="WWL58" s="55"/>
      <c r="WWM58" s="55"/>
      <c r="WWN58" s="55"/>
      <c r="WWO58" s="55"/>
      <c r="WWP58" s="55"/>
      <c r="WWQ58" s="55"/>
      <c r="WWR58" s="55"/>
      <c r="WWS58" s="55"/>
      <c r="WWT58" s="55"/>
      <c r="WWU58" s="55"/>
      <c r="WWV58" s="55"/>
      <c r="WWW58" s="55"/>
      <c r="WWX58" s="55"/>
      <c r="WWY58" s="55"/>
      <c r="WWZ58" s="55"/>
      <c r="WXA58" s="55"/>
      <c r="WXB58" s="55"/>
      <c r="WXC58" s="55"/>
      <c r="WXD58" s="55"/>
      <c r="WXE58" s="55"/>
      <c r="WXF58" s="55"/>
      <c r="WXG58" s="55"/>
      <c r="WXH58" s="55"/>
      <c r="WXI58" s="55"/>
      <c r="WXJ58" s="55"/>
      <c r="WXK58" s="55"/>
      <c r="WXL58" s="55"/>
      <c r="WXM58" s="55"/>
      <c r="WXN58" s="55"/>
      <c r="WXO58" s="55"/>
      <c r="WXP58" s="55"/>
      <c r="WXQ58" s="55"/>
      <c r="WXR58" s="55"/>
      <c r="WXS58" s="55"/>
      <c r="WXT58" s="55"/>
      <c r="WXU58" s="55"/>
      <c r="WXV58" s="55"/>
      <c r="WXW58" s="55"/>
      <c r="WXX58" s="55"/>
      <c r="WXY58" s="55"/>
      <c r="WXZ58" s="55"/>
      <c r="WYA58" s="55"/>
      <c r="WYB58" s="55"/>
      <c r="WYC58" s="55"/>
      <c r="WYD58" s="55"/>
      <c r="WYE58" s="55"/>
      <c r="WYF58" s="55"/>
      <c r="WYG58" s="55"/>
      <c r="WYH58" s="55"/>
      <c r="WYI58" s="55"/>
      <c r="WYJ58" s="55"/>
      <c r="WYK58" s="55"/>
      <c r="WYL58" s="55"/>
      <c r="WYM58" s="55"/>
      <c r="WYN58" s="55"/>
      <c r="WYO58" s="55"/>
      <c r="WYP58" s="55"/>
      <c r="WYQ58" s="55"/>
      <c r="WYR58" s="55"/>
      <c r="WYS58" s="55"/>
      <c r="WYT58" s="55"/>
      <c r="WYU58" s="55"/>
      <c r="WYV58" s="55"/>
      <c r="WYW58" s="55"/>
      <c r="WYX58" s="55"/>
      <c r="WYY58" s="55"/>
      <c r="WYZ58" s="55"/>
      <c r="WZA58" s="55"/>
      <c r="WZB58" s="55"/>
      <c r="WZC58" s="55"/>
      <c r="WZD58" s="55"/>
      <c r="WZE58" s="55"/>
      <c r="WZF58" s="55"/>
      <c r="WZG58" s="55"/>
      <c r="WZH58" s="55"/>
      <c r="WZI58" s="55"/>
      <c r="WZJ58" s="55"/>
      <c r="WZK58" s="55"/>
      <c r="WZL58" s="55"/>
      <c r="WZM58" s="55"/>
      <c r="WZN58" s="55"/>
      <c r="WZO58" s="55"/>
      <c r="WZP58" s="55"/>
      <c r="WZQ58" s="55"/>
      <c r="WZR58" s="55"/>
      <c r="WZS58" s="55"/>
      <c r="WZT58" s="55"/>
      <c r="WZU58" s="55"/>
      <c r="WZV58" s="55"/>
      <c r="WZW58" s="55"/>
      <c r="WZX58" s="55"/>
      <c r="WZY58" s="55"/>
      <c r="WZZ58" s="55"/>
      <c r="XAA58" s="55"/>
      <c r="XAB58" s="55"/>
      <c r="XAC58" s="55"/>
      <c r="XAD58" s="55"/>
      <c r="XAE58" s="55"/>
      <c r="XAF58" s="55"/>
      <c r="XAG58" s="55"/>
      <c r="XAH58" s="55"/>
      <c r="XAI58" s="55"/>
      <c r="XAJ58" s="55"/>
      <c r="XAK58" s="55"/>
      <c r="XAL58" s="55"/>
      <c r="XAM58" s="55"/>
      <c r="XAN58" s="55"/>
      <c r="XAO58" s="55"/>
      <c r="XAP58" s="55"/>
      <c r="XAQ58" s="55"/>
      <c r="XAR58" s="55"/>
      <c r="XAS58" s="55"/>
      <c r="XAT58" s="55"/>
      <c r="XAU58" s="55"/>
      <c r="XAV58" s="55"/>
      <c r="XAW58" s="55"/>
      <c r="XAX58" s="55"/>
      <c r="XAY58" s="55"/>
      <c r="XAZ58" s="55"/>
      <c r="XBA58" s="55"/>
      <c r="XBB58" s="55"/>
      <c r="XBC58" s="55"/>
      <c r="XBD58" s="55"/>
      <c r="XBE58" s="55"/>
      <c r="XBF58" s="55"/>
      <c r="XBG58" s="55"/>
      <c r="XBH58" s="55"/>
      <c r="XBI58" s="55"/>
      <c r="XBJ58" s="55"/>
      <c r="XBK58" s="55"/>
      <c r="XBL58" s="55"/>
      <c r="XBM58" s="55"/>
      <c r="XBN58" s="55"/>
      <c r="XBO58" s="55"/>
      <c r="XBP58" s="55"/>
      <c r="XBQ58" s="55"/>
      <c r="XBR58" s="55"/>
      <c r="XBS58" s="55"/>
      <c r="XBT58" s="55"/>
      <c r="XBU58" s="55"/>
      <c r="XBV58" s="55"/>
      <c r="XBW58" s="55"/>
      <c r="XBX58" s="55"/>
      <c r="XBY58" s="55"/>
      <c r="XBZ58" s="55"/>
      <c r="XCA58" s="55"/>
      <c r="XCB58" s="55"/>
      <c r="XCC58" s="55"/>
      <c r="XCD58" s="55"/>
      <c r="XCE58" s="55"/>
      <c r="XCF58" s="55"/>
      <c r="XCG58" s="55"/>
      <c r="XCH58" s="55"/>
      <c r="XCI58" s="55"/>
      <c r="XCJ58" s="55"/>
      <c r="XCK58" s="55"/>
      <c r="XCL58" s="55"/>
      <c r="XCM58" s="55"/>
      <c r="XCN58" s="55"/>
      <c r="XCO58" s="55"/>
      <c r="XCP58" s="55"/>
      <c r="XCQ58" s="55"/>
      <c r="XCR58" s="55"/>
      <c r="XCS58" s="55"/>
      <c r="XCT58" s="55"/>
      <c r="XCU58" s="55"/>
      <c r="XCV58" s="55"/>
      <c r="XCW58" s="55"/>
      <c r="XCX58" s="55"/>
      <c r="XCY58" s="55"/>
      <c r="XCZ58" s="55"/>
      <c r="XDA58" s="55"/>
      <c r="XDB58" s="55"/>
      <c r="XDC58" s="55"/>
      <c r="XDD58" s="55"/>
      <c r="XDE58" s="55"/>
    </row>
    <row r="59" spans="1:16333" s="4" customFormat="1" ht="27.75" hidden="1" customHeight="1" x14ac:dyDescent="0.25">
      <c r="A59" s="156"/>
      <c r="B59" s="171" t="s">
        <v>45</v>
      </c>
      <c r="C59" s="171"/>
      <c r="D59" s="85">
        <v>71</v>
      </c>
      <c r="E59" s="160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  <c r="AR59" s="55"/>
      <c r="AS59" s="55"/>
      <c r="AT59" s="55"/>
      <c r="AU59" s="55"/>
      <c r="AV59" s="55"/>
      <c r="AW59" s="55"/>
      <c r="AX59" s="55"/>
      <c r="AY59" s="55"/>
      <c r="AZ59" s="55"/>
      <c r="BA59" s="55"/>
      <c r="BB59" s="55"/>
      <c r="BC59" s="55"/>
      <c r="BD59" s="55"/>
      <c r="BE59" s="55"/>
      <c r="BF59" s="55"/>
      <c r="BG59" s="55"/>
      <c r="BH59" s="55"/>
      <c r="BI59" s="55"/>
      <c r="BJ59" s="55"/>
      <c r="BK59" s="55"/>
      <c r="BL59" s="55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55"/>
      <c r="CA59" s="55"/>
      <c r="CB59" s="55"/>
      <c r="CC59" s="55"/>
      <c r="CD59" s="55"/>
      <c r="CE59" s="55"/>
      <c r="CF59" s="55"/>
      <c r="CG59" s="55"/>
      <c r="CH59" s="55"/>
      <c r="CI59" s="55"/>
      <c r="CJ59" s="55"/>
      <c r="CK59" s="55"/>
      <c r="CL59" s="55"/>
      <c r="CM59" s="55"/>
      <c r="CN59" s="55"/>
      <c r="CO59" s="55"/>
      <c r="CP59" s="55"/>
      <c r="CQ59" s="55"/>
      <c r="CR59" s="55"/>
      <c r="CS59" s="55"/>
      <c r="CT59" s="55"/>
      <c r="CU59" s="55"/>
      <c r="CV59" s="55"/>
      <c r="CW59" s="55"/>
      <c r="CX59" s="55"/>
      <c r="CY59" s="55"/>
      <c r="CZ59" s="55"/>
      <c r="DA59" s="55"/>
      <c r="DB59" s="55"/>
      <c r="DC59" s="55"/>
      <c r="DD59" s="55"/>
      <c r="DE59" s="55"/>
      <c r="DF59" s="55"/>
      <c r="DG59" s="55"/>
      <c r="DH59" s="55"/>
      <c r="DI59" s="55"/>
      <c r="DJ59" s="55"/>
      <c r="DK59" s="55"/>
      <c r="DL59" s="55"/>
      <c r="DM59" s="55"/>
      <c r="DN59" s="55"/>
      <c r="DO59" s="55"/>
      <c r="DP59" s="55"/>
      <c r="DQ59" s="55"/>
      <c r="DR59" s="55"/>
      <c r="DS59" s="55"/>
      <c r="DT59" s="55"/>
      <c r="DU59" s="55"/>
      <c r="DV59" s="55"/>
      <c r="DW59" s="55"/>
      <c r="DX59" s="55"/>
      <c r="DY59" s="55"/>
      <c r="DZ59" s="55"/>
      <c r="EA59" s="55"/>
      <c r="EB59" s="55"/>
      <c r="EC59" s="55"/>
      <c r="ED59" s="55"/>
      <c r="EE59" s="55"/>
      <c r="EF59" s="55"/>
      <c r="EG59" s="55"/>
      <c r="EH59" s="55"/>
      <c r="EI59" s="55"/>
      <c r="EJ59" s="55"/>
      <c r="EK59" s="55"/>
      <c r="EL59" s="55"/>
      <c r="EM59" s="55"/>
      <c r="EN59" s="55"/>
      <c r="EO59" s="55"/>
      <c r="EP59" s="55"/>
      <c r="EQ59" s="55"/>
      <c r="ER59" s="55"/>
      <c r="ES59" s="55"/>
      <c r="ET59" s="55"/>
      <c r="EU59" s="55"/>
      <c r="EV59" s="55"/>
      <c r="EW59" s="55"/>
      <c r="EX59" s="55"/>
      <c r="EY59" s="55"/>
      <c r="EZ59" s="55"/>
      <c r="FA59" s="55"/>
      <c r="FB59" s="55"/>
      <c r="FC59" s="55"/>
      <c r="FD59" s="55"/>
      <c r="FE59" s="55"/>
      <c r="FF59" s="55"/>
      <c r="FG59" s="55"/>
      <c r="FH59" s="55"/>
      <c r="FI59" s="55"/>
      <c r="FJ59" s="55"/>
      <c r="FK59" s="55"/>
      <c r="FL59" s="55"/>
      <c r="FM59" s="55"/>
      <c r="FN59" s="55"/>
      <c r="FO59" s="55"/>
      <c r="FP59" s="55"/>
      <c r="FQ59" s="55"/>
      <c r="FR59" s="55"/>
      <c r="FS59" s="55"/>
      <c r="FT59" s="55"/>
      <c r="FU59" s="55"/>
      <c r="FV59" s="55"/>
      <c r="FW59" s="55"/>
      <c r="FX59" s="55"/>
      <c r="FY59" s="55"/>
      <c r="FZ59" s="55"/>
      <c r="GA59" s="55"/>
      <c r="GB59" s="55"/>
      <c r="GC59" s="55"/>
      <c r="GD59" s="55"/>
      <c r="GE59" s="55"/>
      <c r="GF59" s="55"/>
      <c r="GG59" s="55"/>
      <c r="GH59" s="55"/>
      <c r="GI59" s="55"/>
      <c r="GJ59" s="55"/>
      <c r="GK59" s="55"/>
      <c r="GL59" s="55"/>
      <c r="GM59" s="55"/>
      <c r="GN59" s="55"/>
      <c r="GO59" s="55"/>
      <c r="GP59" s="55"/>
      <c r="GQ59" s="55"/>
      <c r="GR59" s="55"/>
      <c r="GS59" s="55"/>
      <c r="GT59" s="55"/>
      <c r="GU59" s="55"/>
      <c r="GV59" s="55"/>
      <c r="GW59" s="55"/>
      <c r="GX59" s="55"/>
      <c r="GY59" s="55"/>
      <c r="GZ59" s="55"/>
      <c r="HA59" s="55"/>
      <c r="HB59" s="55"/>
      <c r="HC59" s="55"/>
      <c r="HD59" s="55"/>
      <c r="HE59" s="55"/>
      <c r="HF59" s="55"/>
      <c r="HG59" s="55"/>
      <c r="HH59" s="55"/>
      <c r="HI59" s="55"/>
      <c r="HJ59" s="55"/>
      <c r="HK59" s="55"/>
      <c r="HL59" s="55"/>
      <c r="HM59" s="55"/>
      <c r="HN59" s="55"/>
      <c r="HO59" s="55"/>
      <c r="HP59" s="55"/>
      <c r="HQ59" s="55"/>
      <c r="HR59" s="55"/>
      <c r="HS59" s="55"/>
      <c r="HT59" s="55"/>
      <c r="HU59" s="55"/>
      <c r="HV59" s="55"/>
      <c r="HW59" s="55"/>
      <c r="HX59" s="55"/>
      <c r="HY59" s="55"/>
      <c r="HZ59" s="55"/>
      <c r="IA59" s="55"/>
      <c r="IB59" s="55"/>
      <c r="IC59" s="55"/>
      <c r="ID59" s="55"/>
      <c r="IE59" s="55"/>
      <c r="IF59" s="55"/>
      <c r="IG59" s="55"/>
      <c r="IH59" s="55"/>
      <c r="II59" s="55"/>
      <c r="IJ59" s="55"/>
      <c r="IK59" s="55"/>
      <c r="IL59" s="55"/>
      <c r="IM59" s="55"/>
      <c r="IN59" s="55"/>
      <c r="IO59" s="55"/>
      <c r="IP59" s="55"/>
      <c r="IQ59" s="55"/>
      <c r="IR59" s="55"/>
      <c r="IS59" s="55"/>
      <c r="IT59" s="55"/>
      <c r="IU59" s="55"/>
      <c r="IV59" s="55"/>
      <c r="IW59" s="55"/>
      <c r="IX59" s="55"/>
      <c r="IY59" s="55"/>
      <c r="IZ59" s="55"/>
      <c r="JA59" s="55"/>
      <c r="JB59" s="55"/>
      <c r="JC59" s="55"/>
      <c r="JD59" s="55"/>
      <c r="JE59" s="55"/>
      <c r="JF59" s="55"/>
      <c r="JG59" s="55"/>
      <c r="JH59" s="55"/>
      <c r="JI59" s="55"/>
      <c r="JJ59" s="55"/>
      <c r="JK59" s="55"/>
      <c r="JL59" s="55"/>
      <c r="JM59" s="55"/>
      <c r="JN59" s="55"/>
      <c r="JO59" s="55"/>
      <c r="JP59" s="55"/>
      <c r="JQ59" s="55"/>
      <c r="JR59" s="55"/>
      <c r="JS59" s="55"/>
      <c r="JT59" s="55"/>
      <c r="JU59" s="55"/>
      <c r="JV59" s="55"/>
      <c r="JW59" s="55"/>
      <c r="JX59" s="55"/>
      <c r="JY59" s="55"/>
      <c r="JZ59" s="55"/>
      <c r="KA59" s="55"/>
      <c r="KB59" s="55"/>
      <c r="KC59" s="55"/>
      <c r="KD59" s="55"/>
      <c r="KE59" s="55"/>
      <c r="KF59" s="55"/>
      <c r="KG59" s="55"/>
      <c r="KH59" s="55"/>
      <c r="KI59" s="55"/>
      <c r="KJ59" s="55"/>
      <c r="KK59" s="55"/>
      <c r="KL59" s="55"/>
      <c r="KM59" s="55"/>
      <c r="KN59" s="55"/>
      <c r="KO59" s="55"/>
      <c r="KP59" s="55"/>
      <c r="KQ59" s="55"/>
      <c r="KR59" s="55"/>
      <c r="KS59" s="55"/>
      <c r="KT59" s="55"/>
      <c r="KU59" s="55"/>
      <c r="KV59" s="55"/>
      <c r="KW59" s="55"/>
      <c r="KX59" s="55"/>
      <c r="KY59" s="55"/>
      <c r="KZ59" s="55"/>
      <c r="LA59" s="55"/>
      <c r="LB59" s="55"/>
      <c r="LC59" s="55"/>
      <c r="LD59" s="55"/>
      <c r="LE59" s="55"/>
      <c r="LF59" s="55"/>
      <c r="LG59" s="55"/>
      <c r="LH59" s="55"/>
      <c r="LI59" s="55"/>
      <c r="LJ59" s="55"/>
      <c r="LK59" s="55"/>
      <c r="LL59" s="55"/>
      <c r="LM59" s="55"/>
      <c r="LN59" s="55"/>
      <c r="LO59" s="55"/>
      <c r="LP59" s="55"/>
      <c r="LQ59" s="55"/>
      <c r="LR59" s="55"/>
      <c r="LS59" s="55"/>
      <c r="LT59" s="55"/>
      <c r="LU59" s="55"/>
      <c r="LV59" s="55"/>
      <c r="LW59" s="55"/>
      <c r="LX59" s="55"/>
      <c r="LY59" s="55"/>
      <c r="LZ59" s="55"/>
      <c r="MA59" s="55"/>
      <c r="MB59" s="55"/>
      <c r="MC59" s="55"/>
      <c r="MD59" s="55"/>
      <c r="ME59" s="55"/>
      <c r="MF59" s="55"/>
      <c r="MG59" s="55"/>
      <c r="MH59" s="55"/>
      <c r="MI59" s="55"/>
      <c r="MJ59" s="55"/>
      <c r="MK59" s="55"/>
      <c r="ML59" s="55"/>
      <c r="MM59" s="55"/>
      <c r="MN59" s="55"/>
      <c r="MO59" s="55"/>
      <c r="MP59" s="55"/>
      <c r="MQ59" s="55"/>
      <c r="MR59" s="55"/>
      <c r="MS59" s="55"/>
      <c r="MT59" s="55"/>
      <c r="MU59" s="55"/>
      <c r="MV59" s="55"/>
      <c r="MW59" s="55"/>
      <c r="MX59" s="55"/>
      <c r="MY59" s="55"/>
      <c r="MZ59" s="55"/>
      <c r="NA59" s="55"/>
      <c r="NB59" s="55"/>
      <c r="NC59" s="55"/>
      <c r="ND59" s="55"/>
      <c r="NE59" s="55"/>
      <c r="NF59" s="55"/>
      <c r="NG59" s="55"/>
      <c r="NH59" s="55"/>
      <c r="NI59" s="55"/>
      <c r="NJ59" s="55"/>
      <c r="NK59" s="55"/>
      <c r="NL59" s="55"/>
      <c r="NM59" s="55"/>
      <c r="NN59" s="55"/>
      <c r="NO59" s="55"/>
      <c r="NP59" s="55"/>
      <c r="NQ59" s="55"/>
      <c r="NR59" s="55"/>
      <c r="NS59" s="55"/>
      <c r="NT59" s="55"/>
      <c r="NU59" s="55"/>
      <c r="NV59" s="55"/>
      <c r="NW59" s="55"/>
      <c r="NX59" s="55"/>
      <c r="NY59" s="55"/>
      <c r="NZ59" s="55"/>
      <c r="OA59" s="55"/>
      <c r="OB59" s="55"/>
      <c r="OC59" s="55"/>
      <c r="OD59" s="55"/>
      <c r="OE59" s="55"/>
      <c r="OF59" s="55"/>
      <c r="OG59" s="55"/>
      <c r="OH59" s="55"/>
      <c r="OI59" s="55"/>
      <c r="OJ59" s="55"/>
      <c r="OK59" s="55"/>
      <c r="OL59" s="55"/>
      <c r="OM59" s="55"/>
      <c r="ON59" s="55"/>
      <c r="OO59" s="55"/>
      <c r="OP59" s="55"/>
      <c r="OQ59" s="55"/>
      <c r="OR59" s="55"/>
      <c r="OS59" s="55"/>
      <c r="OT59" s="55"/>
      <c r="OU59" s="55"/>
      <c r="OV59" s="55"/>
      <c r="OW59" s="55"/>
      <c r="OX59" s="55"/>
      <c r="OY59" s="55"/>
      <c r="OZ59" s="55"/>
      <c r="PA59" s="55"/>
      <c r="PB59" s="55"/>
      <c r="PC59" s="55"/>
      <c r="PD59" s="55"/>
      <c r="PE59" s="55"/>
      <c r="PF59" s="55"/>
      <c r="PG59" s="55"/>
      <c r="PH59" s="55"/>
      <c r="PI59" s="55"/>
      <c r="PJ59" s="55"/>
      <c r="PK59" s="55"/>
      <c r="PL59" s="55"/>
      <c r="PM59" s="55"/>
      <c r="PN59" s="55"/>
      <c r="PO59" s="55"/>
      <c r="PP59" s="55"/>
      <c r="PQ59" s="55"/>
      <c r="PR59" s="55"/>
      <c r="PS59" s="55"/>
      <c r="PT59" s="55"/>
      <c r="PU59" s="55"/>
      <c r="PV59" s="55"/>
      <c r="PW59" s="55"/>
      <c r="PX59" s="55"/>
      <c r="PY59" s="55"/>
      <c r="PZ59" s="55"/>
      <c r="QA59" s="55"/>
      <c r="QB59" s="55"/>
      <c r="QC59" s="55"/>
      <c r="QD59" s="55"/>
      <c r="QE59" s="55"/>
      <c r="QF59" s="55"/>
      <c r="QG59" s="55"/>
      <c r="QH59" s="55"/>
      <c r="QI59" s="55"/>
      <c r="QJ59" s="55"/>
      <c r="QK59" s="55"/>
      <c r="QL59" s="55"/>
      <c r="QM59" s="55"/>
      <c r="QN59" s="55"/>
      <c r="QO59" s="55"/>
      <c r="QP59" s="55"/>
      <c r="QQ59" s="55"/>
      <c r="QR59" s="55"/>
      <c r="QS59" s="55"/>
      <c r="QT59" s="55"/>
      <c r="QU59" s="55"/>
      <c r="QV59" s="55"/>
      <c r="QW59" s="55"/>
      <c r="QX59" s="55"/>
      <c r="QY59" s="55"/>
      <c r="QZ59" s="55"/>
      <c r="RA59" s="55"/>
      <c r="RB59" s="55"/>
      <c r="RC59" s="55"/>
      <c r="RD59" s="55"/>
      <c r="RE59" s="55"/>
      <c r="RF59" s="55"/>
      <c r="RG59" s="55"/>
      <c r="RH59" s="55"/>
      <c r="RI59" s="55"/>
      <c r="RJ59" s="55"/>
      <c r="RK59" s="55"/>
      <c r="RL59" s="55"/>
      <c r="RM59" s="55"/>
      <c r="RN59" s="55"/>
      <c r="RO59" s="55"/>
      <c r="RP59" s="55"/>
      <c r="RQ59" s="55"/>
      <c r="RR59" s="55"/>
      <c r="RS59" s="55"/>
      <c r="RT59" s="55"/>
      <c r="RU59" s="55"/>
      <c r="RV59" s="55"/>
      <c r="RW59" s="55"/>
      <c r="RX59" s="55"/>
      <c r="RY59" s="55"/>
      <c r="RZ59" s="55"/>
      <c r="SA59" s="55"/>
      <c r="SB59" s="55"/>
      <c r="SC59" s="55"/>
      <c r="SD59" s="55"/>
      <c r="SE59" s="55"/>
      <c r="SF59" s="55"/>
      <c r="SG59" s="55"/>
      <c r="SH59" s="55"/>
      <c r="SI59" s="55"/>
      <c r="SJ59" s="55"/>
      <c r="SK59" s="55"/>
      <c r="SL59" s="55"/>
      <c r="SM59" s="55"/>
      <c r="SN59" s="55"/>
      <c r="SO59" s="55"/>
      <c r="SP59" s="55"/>
      <c r="SQ59" s="55"/>
      <c r="SR59" s="55"/>
      <c r="SS59" s="55"/>
      <c r="ST59" s="55"/>
      <c r="SU59" s="55"/>
      <c r="SV59" s="55"/>
      <c r="SW59" s="55"/>
      <c r="SX59" s="55"/>
      <c r="SY59" s="55"/>
      <c r="SZ59" s="55"/>
      <c r="TA59" s="55"/>
      <c r="TB59" s="55"/>
      <c r="TC59" s="55"/>
      <c r="TD59" s="55"/>
      <c r="TE59" s="55"/>
      <c r="TF59" s="55"/>
      <c r="TG59" s="55"/>
      <c r="TH59" s="55"/>
      <c r="TI59" s="55"/>
      <c r="TJ59" s="55"/>
      <c r="TK59" s="55"/>
      <c r="TL59" s="55"/>
      <c r="TM59" s="55"/>
      <c r="TN59" s="55"/>
      <c r="TO59" s="55"/>
      <c r="TP59" s="55"/>
      <c r="TQ59" s="55"/>
      <c r="TR59" s="55"/>
      <c r="TS59" s="55"/>
      <c r="TT59" s="55"/>
      <c r="TU59" s="55"/>
      <c r="TV59" s="55"/>
      <c r="TW59" s="55"/>
      <c r="TX59" s="55"/>
      <c r="TY59" s="55"/>
      <c r="TZ59" s="55"/>
      <c r="UA59" s="55"/>
      <c r="UB59" s="55"/>
      <c r="UC59" s="55"/>
      <c r="UD59" s="55"/>
      <c r="UE59" s="55"/>
      <c r="UF59" s="55"/>
      <c r="UG59" s="55"/>
      <c r="UH59" s="55"/>
      <c r="UI59" s="55"/>
      <c r="UJ59" s="55"/>
      <c r="UK59" s="55"/>
      <c r="UL59" s="55"/>
      <c r="UM59" s="55"/>
      <c r="UN59" s="55"/>
      <c r="UO59" s="55"/>
      <c r="UP59" s="55"/>
      <c r="UQ59" s="55"/>
      <c r="UR59" s="55"/>
      <c r="US59" s="55"/>
      <c r="UT59" s="55"/>
      <c r="UU59" s="55"/>
      <c r="UV59" s="55"/>
      <c r="UW59" s="55"/>
      <c r="UX59" s="55"/>
      <c r="UY59" s="55"/>
      <c r="UZ59" s="55"/>
      <c r="VA59" s="55"/>
      <c r="VB59" s="55"/>
      <c r="VC59" s="55"/>
      <c r="VD59" s="55"/>
      <c r="VE59" s="55"/>
      <c r="VF59" s="55"/>
      <c r="VG59" s="55"/>
      <c r="VH59" s="55"/>
      <c r="VI59" s="55"/>
      <c r="VJ59" s="55"/>
      <c r="VK59" s="55"/>
      <c r="VL59" s="55"/>
      <c r="VM59" s="55"/>
      <c r="VN59" s="55"/>
      <c r="VO59" s="55"/>
      <c r="VP59" s="55"/>
      <c r="VQ59" s="55"/>
      <c r="VR59" s="55"/>
      <c r="VS59" s="55"/>
      <c r="VT59" s="55"/>
      <c r="VU59" s="55"/>
      <c r="VV59" s="55"/>
      <c r="VW59" s="55"/>
      <c r="VX59" s="55"/>
      <c r="VY59" s="55"/>
      <c r="VZ59" s="55"/>
      <c r="WA59" s="55"/>
      <c r="WB59" s="55"/>
      <c r="WC59" s="55"/>
      <c r="WD59" s="55"/>
      <c r="WE59" s="55"/>
      <c r="WF59" s="55"/>
      <c r="WG59" s="55"/>
      <c r="WH59" s="55"/>
      <c r="WI59" s="55"/>
      <c r="WJ59" s="55"/>
      <c r="WK59" s="55"/>
      <c r="WL59" s="55"/>
      <c r="WM59" s="55"/>
      <c r="WN59" s="55"/>
      <c r="WO59" s="55"/>
      <c r="WP59" s="55"/>
      <c r="WQ59" s="55"/>
      <c r="WR59" s="55"/>
      <c r="WS59" s="55"/>
      <c r="WT59" s="55"/>
      <c r="WU59" s="55"/>
      <c r="WV59" s="55"/>
      <c r="WW59" s="55"/>
      <c r="WX59" s="55"/>
      <c r="WY59" s="55"/>
      <c r="WZ59" s="55"/>
      <c r="XA59" s="55"/>
      <c r="XB59" s="55"/>
      <c r="XC59" s="55"/>
      <c r="XD59" s="55"/>
      <c r="XE59" s="55"/>
      <c r="XF59" s="55"/>
      <c r="XG59" s="55"/>
      <c r="XH59" s="55"/>
      <c r="XI59" s="55"/>
      <c r="XJ59" s="55"/>
      <c r="XK59" s="55"/>
      <c r="XL59" s="55"/>
      <c r="XM59" s="55"/>
      <c r="XN59" s="55"/>
      <c r="XO59" s="55"/>
      <c r="XP59" s="55"/>
      <c r="XQ59" s="55"/>
      <c r="XR59" s="55"/>
      <c r="XS59" s="55"/>
      <c r="XT59" s="55"/>
      <c r="XU59" s="55"/>
      <c r="XV59" s="55"/>
      <c r="XW59" s="55"/>
      <c r="XX59" s="55"/>
      <c r="XY59" s="55"/>
      <c r="XZ59" s="55"/>
      <c r="YA59" s="55"/>
      <c r="YB59" s="55"/>
      <c r="YC59" s="55"/>
      <c r="YD59" s="55"/>
      <c r="YE59" s="55"/>
      <c r="YF59" s="55"/>
      <c r="YG59" s="55"/>
      <c r="YH59" s="55"/>
      <c r="YI59" s="55"/>
      <c r="YJ59" s="55"/>
      <c r="YK59" s="55"/>
      <c r="YL59" s="55"/>
      <c r="YM59" s="55"/>
      <c r="YN59" s="55"/>
      <c r="YO59" s="55"/>
      <c r="YP59" s="55"/>
      <c r="YQ59" s="55"/>
      <c r="YR59" s="55"/>
      <c r="YS59" s="55"/>
      <c r="YT59" s="55"/>
      <c r="YU59" s="55"/>
      <c r="YV59" s="55"/>
      <c r="YW59" s="55"/>
      <c r="YX59" s="55"/>
      <c r="YY59" s="55"/>
      <c r="YZ59" s="55"/>
      <c r="ZA59" s="55"/>
      <c r="ZB59" s="55"/>
      <c r="ZC59" s="55"/>
      <c r="ZD59" s="55"/>
      <c r="ZE59" s="55"/>
      <c r="ZF59" s="55"/>
      <c r="ZG59" s="55"/>
      <c r="ZH59" s="55"/>
      <c r="ZI59" s="55"/>
      <c r="ZJ59" s="55"/>
      <c r="ZK59" s="55"/>
      <c r="ZL59" s="55"/>
      <c r="ZM59" s="55"/>
      <c r="ZN59" s="55"/>
      <c r="ZO59" s="55"/>
      <c r="ZP59" s="55"/>
      <c r="ZQ59" s="55"/>
      <c r="ZR59" s="55"/>
      <c r="ZS59" s="55"/>
      <c r="ZT59" s="55"/>
      <c r="ZU59" s="55"/>
      <c r="ZV59" s="55"/>
      <c r="ZW59" s="55"/>
      <c r="ZX59" s="55"/>
      <c r="ZY59" s="55"/>
      <c r="ZZ59" s="55"/>
      <c r="AAA59" s="55"/>
      <c r="AAB59" s="55"/>
      <c r="AAC59" s="55"/>
      <c r="AAD59" s="55"/>
      <c r="AAE59" s="55"/>
      <c r="AAF59" s="55"/>
      <c r="AAG59" s="55"/>
      <c r="AAH59" s="55"/>
      <c r="AAI59" s="55"/>
      <c r="AAJ59" s="55"/>
      <c r="AAK59" s="55"/>
      <c r="AAL59" s="55"/>
      <c r="AAM59" s="55"/>
      <c r="AAN59" s="55"/>
      <c r="AAO59" s="55"/>
      <c r="AAP59" s="55"/>
      <c r="AAQ59" s="55"/>
      <c r="AAR59" s="55"/>
      <c r="AAS59" s="55"/>
      <c r="AAT59" s="55"/>
      <c r="AAU59" s="55"/>
      <c r="AAV59" s="55"/>
      <c r="AAW59" s="55"/>
      <c r="AAX59" s="55"/>
      <c r="AAY59" s="55"/>
      <c r="AAZ59" s="55"/>
      <c r="ABA59" s="55"/>
      <c r="ABB59" s="55"/>
      <c r="ABC59" s="55"/>
      <c r="ABD59" s="55"/>
      <c r="ABE59" s="55"/>
      <c r="ABF59" s="55"/>
      <c r="ABG59" s="55"/>
      <c r="ABH59" s="55"/>
      <c r="ABI59" s="55"/>
      <c r="ABJ59" s="55"/>
      <c r="ABK59" s="55"/>
      <c r="ABL59" s="55"/>
      <c r="ABM59" s="55"/>
      <c r="ABN59" s="55"/>
      <c r="ABO59" s="55"/>
      <c r="ABP59" s="55"/>
      <c r="ABQ59" s="55"/>
      <c r="ABR59" s="55"/>
      <c r="ABS59" s="55"/>
      <c r="ABT59" s="55"/>
      <c r="ABU59" s="55"/>
      <c r="ABV59" s="55"/>
      <c r="ABW59" s="55"/>
      <c r="ABX59" s="55"/>
      <c r="ABY59" s="55"/>
      <c r="ABZ59" s="55"/>
      <c r="ACA59" s="55"/>
      <c r="ACB59" s="55"/>
      <c r="ACC59" s="55"/>
      <c r="ACD59" s="55"/>
      <c r="ACE59" s="55"/>
      <c r="ACF59" s="55"/>
      <c r="ACG59" s="55"/>
      <c r="ACH59" s="55"/>
      <c r="ACI59" s="55"/>
      <c r="ACJ59" s="55"/>
      <c r="ACK59" s="55"/>
      <c r="ACL59" s="55"/>
      <c r="ACM59" s="55"/>
      <c r="ACN59" s="55"/>
      <c r="ACO59" s="55"/>
      <c r="ACP59" s="55"/>
      <c r="ACQ59" s="55"/>
      <c r="ACR59" s="55"/>
      <c r="ACS59" s="55"/>
      <c r="ACT59" s="55"/>
      <c r="ACU59" s="55"/>
      <c r="ACV59" s="55"/>
      <c r="ACW59" s="55"/>
      <c r="ACX59" s="55"/>
      <c r="ACY59" s="55"/>
      <c r="ACZ59" s="55"/>
      <c r="ADA59" s="55"/>
      <c r="ADB59" s="55"/>
      <c r="ADC59" s="55"/>
      <c r="ADD59" s="55"/>
      <c r="ADE59" s="55"/>
      <c r="ADF59" s="55"/>
      <c r="ADG59" s="55"/>
      <c r="ADH59" s="55"/>
      <c r="ADI59" s="55"/>
      <c r="ADJ59" s="55"/>
      <c r="ADK59" s="55"/>
      <c r="ADL59" s="55"/>
      <c r="ADM59" s="55"/>
      <c r="ADN59" s="55"/>
      <c r="ADO59" s="55"/>
      <c r="ADP59" s="55"/>
      <c r="ADQ59" s="55"/>
      <c r="ADR59" s="55"/>
      <c r="ADS59" s="55"/>
      <c r="ADT59" s="55"/>
      <c r="ADU59" s="55"/>
      <c r="ADV59" s="55"/>
      <c r="ADW59" s="55"/>
      <c r="ADX59" s="55"/>
      <c r="ADY59" s="55"/>
      <c r="ADZ59" s="55"/>
      <c r="AEA59" s="55"/>
      <c r="AEB59" s="55"/>
      <c r="AEC59" s="55"/>
      <c r="AED59" s="55"/>
      <c r="AEE59" s="55"/>
      <c r="AEF59" s="55"/>
      <c r="AEG59" s="55"/>
      <c r="AEH59" s="55"/>
      <c r="AEI59" s="55"/>
      <c r="AEJ59" s="55"/>
      <c r="AEK59" s="55"/>
      <c r="AEL59" s="55"/>
      <c r="AEM59" s="55"/>
      <c r="AEN59" s="55"/>
      <c r="AEO59" s="55"/>
      <c r="AEP59" s="55"/>
      <c r="AEQ59" s="55"/>
      <c r="AER59" s="55"/>
      <c r="AES59" s="55"/>
      <c r="AET59" s="55"/>
      <c r="AEU59" s="55"/>
      <c r="AEV59" s="55"/>
      <c r="AEW59" s="55"/>
      <c r="AEX59" s="55"/>
      <c r="AEY59" s="55"/>
      <c r="AEZ59" s="55"/>
      <c r="AFA59" s="55"/>
      <c r="AFB59" s="55"/>
      <c r="AFC59" s="55"/>
      <c r="AFD59" s="55"/>
      <c r="AFE59" s="55"/>
      <c r="AFF59" s="55"/>
      <c r="AFG59" s="55"/>
      <c r="AFH59" s="55"/>
      <c r="AFI59" s="55"/>
      <c r="AFJ59" s="55"/>
      <c r="AFK59" s="55"/>
      <c r="AFL59" s="55"/>
      <c r="AFM59" s="55"/>
      <c r="AFN59" s="55"/>
      <c r="AFO59" s="55"/>
      <c r="AFP59" s="55"/>
      <c r="AFQ59" s="55"/>
      <c r="AFR59" s="55"/>
      <c r="AFS59" s="55"/>
      <c r="AFT59" s="55"/>
      <c r="AFU59" s="55"/>
      <c r="AFV59" s="55"/>
      <c r="AFW59" s="55"/>
      <c r="AFX59" s="55"/>
      <c r="AFY59" s="55"/>
      <c r="AFZ59" s="55"/>
      <c r="AGA59" s="55"/>
      <c r="AGB59" s="55"/>
      <c r="AGC59" s="55"/>
      <c r="AGD59" s="55"/>
      <c r="AGE59" s="55"/>
      <c r="AGF59" s="55"/>
      <c r="AGG59" s="55"/>
      <c r="AGH59" s="55"/>
      <c r="AGI59" s="55"/>
      <c r="AGJ59" s="55"/>
      <c r="AGK59" s="55"/>
      <c r="AGL59" s="55"/>
      <c r="AGM59" s="55"/>
      <c r="AGN59" s="55"/>
      <c r="AGO59" s="55"/>
      <c r="AGP59" s="55"/>
      <c r="AGQ59" s="55"/>
      <c r="AGR59" s="55"/>
      <c r="AGS59" s="55"/>
      <c r="AGT59" s="55"/>
      <c r="AGU59" s="55"/>
      <c r="AGV59" s="55"/>
      <c r="AGW59" s="55"/>
      <c r="AGX59" s="55"/>
      <c r="AGY59" s="55"/>
      <c r="AGZ59" s="55"/>
      <c r="AHA59" s="55"/>
      <c r="AHB59" s="55"/>
      <c r="AHC59" s="55"/>
      <c r="AHD59" s="55"/>
      <c r="AHE59" s="55"/>
      <c r="AHF59" s="55"/>
      <c r="AHG59" s="55"/>
      <c r="AHH59" s="55"/>
      <c r="AHI59" s="55"/>
      <c r="AHJ59" s="55"/>
      <c r="AHK59" s="55"/>
      <c r="AHL59" s="55"/>
      <c r="AHM59" s="55"/>
      <c r="AHN59" s="55"/>
      <c r="AHO59" s="55"/>
      <c r="AHP59" s="55"/>
      <c r="AHQ59" s="55"/>
      <c r="AHR59" s="55"/>
      <c r="AHS59" s="55"/>
      <c r="AHT59" s="55"/>
      <c r="AHU59" s="55"/>
      <c r="AHV59" s="55"/>
      <c r="AHW59" s="55"/>
      <c r="AHX59" s="55"/>
      <c r="AHY59" s="55"/>
      <c r="AHZ59" s="55"/>
      <c r="AIA59" s="55"/>
      <c r="AIB59" s="55"/>
      <c r="AIC59" s="55"/>
      <c r="AID59" s="55"/>
      <c r="AIE59" s="55"/>
      <c r="AIF59" s="55"/>
      <c r="AIG59" s="55"/>
      <c r="AIH59" s="55"/>
      <c r="AII59" s="55"/>
      <c r="AIJ59" s="55"/>
      <c r="AIK59" s="55"/>
      <c r="AIL59" s="55"/>
      <c r="AIM59" s="55"/>
      <c r="AIN59" s="55"/>
      <c r="AIO59" s="55"/>
      <c r="AIP59" s="55"/>
      <c r="AIQ59" s="55"/>
      <c r="AIR59" s="55"/>
      <c r="AIS59" s="55"/>
      <c r="AIT59" s="55"/>
      <c r="AIU59" s="55"/>
      <c r="AIV59" s="55"/>
      <c r="AIW59" s="55"/>
      <c r="AIX59" s="55"/>
      <c r="AIY59" s="55"/>
      <c r="AIZ59" s="55"/>
      <c r="AJA59" s="55"/>
      <c r="AJB59" s="55"/>
      <c r="AJC59" s="55"/>
      <c r="AJD59" s="55"/>
      <c r="AJE59" s="55"/>
      <c r="AJF59" s="55"/>
      <c r="AJG59" s="55"/>
      <c r="AJH59" s="55"/>
      <c r="AJI59" s="55"/>
      <c r="AJJ59" s="55"/>
      <c r="AJK59" s="55"/>
      <c r="AJL59" s="55"/>
      <c r="AJM59" s="55"/>
      <c r="AJN59" s="55"/>
      <c r="AJO59" s="55"/>
      <c r="AJP59" s="55"/>
      <c r="AJQ59" s="55"/>
      <c r="AJR59" s="55"/>
      <c r="AJS59" s="55"/>
      <c r="AJT59" s="55"/>
      <c r="AJU59" s="55"/>
      <c r="AJV59" s="55"/>
      <c r="AJW59" s="55"/>
      <c r="AJX59" s="55"/>
      <c r="AJY59" s="55"/>
      <c r="AJZ59" s="55"/>
      <c r="AKA59" s="55"/>
      <c r="AKB59" s="55"/>
      <c r="AKC59" s="55"/>
      <c r="AKD59" s="55"/>
      <c r="AKE59" s="55"/>
      <c r="AKF59" s="55"/>
      <c r="AKG59" s="55"/>
      <c r="AKH59" s="55"/>
      <c r="AKI59" s="55"/>
      <c r="AKJ59" s="55"/>
      <c r="AKK59" s="55"/>
      <c r="AKL59" s="55"/>
      <c r="AKM59" s="55"/>
      <c r="AKN59" s="55"/>
      <c r="AKO59" s="55"/>
      <c r="AKP59" s="55"/>
      <c r="AKQ59" s="55"/>
      <c r="AKR59" s="55"/>
      <c r="AKS59" s="55"/>
      <c r="AKT59" s="55"/>
      <c r="AKU59" s="55"/>
      <c r="AKV59" s="55"/>
      <c r="AKW59" s="55"/>
      <c r="AKX59" s="55"/>
      <c r="AKY59" s="55"/>
      <c r="AKZ59" s="55"/>
      <c r="ALA59" s="55"/>
      <c r="ALB59" s="55"/>
      <c r="ALC59" s="55"/>
      <c r="ALD59" s="55"/>
      <c r="ALE59" s="55"/>
      <c r="ALF59" s="55"/>
      <c r="ALG59" s="55"/>
      <c r="ALH59" s="55"/>
      <c r="ALI59" s="55"/>
      <c r="ALJ59" s="55"/>
      <c r="ALK59" s="55"/>
      <c r="ALL59" s="55"/>
      <c r="ALM59" s="55"/>
      <c r="ALN59" s="55"/>
      <c r="ALO59" s="55"/>
      <c r="ALP59" s="55"/>
      <c r="ALQ59" s="55"/>
      <c r="ALR59" s="55"/>
      <c r="ALS59" s="55"/>
      <c r="ALT59" s="55"/>
      <c r="ALU59" s="55"/>
      <c r="ALV59" s="55"/>
      <c r="ALW59" s="55"/>
      <c r="ALX59" s="55"/>
      <c r="ALY59" s="55"/>
      <c r="ALZ59" s="55"/>
      <c r="AMA59" s="55"/>
      <c r="AMB59" s="55"/>
      <c r="AMC59" s="55"/>
      <c r="AMD59" s="55"/>
      <c r="AME59" s="55"/>
      <c r="AMF59" s="55"/>
      <c r="AMG59" s="55"/>
      <c r="AMH59" s="55"/>
      <c r="AMI59" s="55"/>
      <c r="AMJ59" s="55"/>
      <c r="AMK59" s="55"/>
      <c r="AML59" s="55"/>
      <c r="AMM59" s="55"/>
      <c r="AMN59" s="55"/>
      <c r="AMO59" s="55"/>
      <c r="AMP59" s="55"/>
      <c r="AMQ59" s="55"/>
      <c r="AMR59" s="55"/>
      <c r="AMS59" s="55"/>
      <c r="AMT59" s="55"/>
      <c r="AMU59" s="55"/>
      <c r="AMV59" s="55"/>
      <c r="AMW59" s="55"/>
      <c r="AMX59" s="55"/>
      <c r="AMY59" s="55"/>
      <c r="AMZ59" s="55"/>
      <c r="ANA59" s="55"/>
      <c r="ANB59" s="55"/>
      <c r="ANC59" s="55"/>
      <c r="AND59" s="55"/>
      <c r="ANE59" s="55"/>
      <c r="ANF59" s="55"/>
      <c r="ANG59" s="55"/>
      <c r="ANH59" s="55"/>
      <c r="ANI59" s="55"/>
      <c r="ANJ59" s="55"/>
      <c r="ANK59" s="55"/>
      <c r="ANL59" s="55"/>
      <c r="ANM59" s="55"/>
      <c r="ANN59" s="55"/>
      <c r="ANO59" s="55"/>
      <c r="ANP59" s="55"/>
      <c r="ANQ59" s="55"/>
      <c r="ANR59" s="55"/>
      <c r="ANS59" s="55"/>
      <c r="ANT59" s="55"/>
      <c r="ANU59" s="55"/>
      <c r="ANV59" s="55"/>
      <c r="ANW59" s="55"/>
      <c r="ANX59" s="55"/>
      <c r="ANY59" s="55"/>
      <c r="ANZ59" s="55"/>
      <c r="AOA59" s="55"/>
      <c r="AOB59" s="55"/>
      <c r="AOC59" s="55"/>
      <c r="AOD59" s="55"/>
      <c r="AOE59" s="55"/>
      <c r="AOF59" s="55"/>
      <c r="AOG59" s="55"/>
      <c r="AOH59" s="55"/>
      <c r="AOI59" s="55"/>
      <c r="AOJ59" s="55"/>
      <c r="AOK59" s="55"/>
      <c r="AOL59" s="55"/>
      <c r="AOM59" s="55"/>
      <c r="AON59" s="55"/>
      <c r="AOO59" s="55"/>
      <c r="AOP59" s="55"/>
      <c r="AOQ59" s="55"/>
      <c r="AOR59" s="55"/>
      <c r="AOS59" s="55"/>
      <c r="AOT59" s="55"/>
      <c r="AOU59" s="55"/>
      <c r="AOV59" s="55"/>
      <c r="AOW59" s="55"/>
      <c r="AOX59" s="55"/>
      <c r="AOY59" s="55"/>
      <c r="AOZ59" s="55"/>
      <c r="APA59" s="55"/>
      <c r="APB59" s="55"/>
      <c r="APC59" s="55"/>
      <c r="APD59" s="55"/>
      <c r="APE59" s="55"/>
      <c r="APF59" s="55"/>
      <c r="APG59" s="55"/>
      <c r="APH59" s="55"/>
      <c r="API59" s="55"/>
      <c r="APJ59" s="55"/>
      <c r="APK59" s="55"/>
      <c r="APL59" s="55"/>
      <c r="APM59" s="55"/>
      <c r="APN59" s="55"/>
      <c r="APO59" s="55"/>
      <c r="APP59" s="55"/>
      <c r="APQ59" s="55"/>
      <c r="APR59" s="55"/>
      <c r="APS59" s="55"/>
      <c r="APT59" s="55"/>
      <c r="APU59" s="55"/>
      <c r="APV59" s="55"/>
      <c r="APW59" s="55"/>
      <c r="APX59" s="55"/>
      <c r="APY59" s="55"/>
      <c r="APZ59" s="55"/>
      <c r="AQA59" s="55"/>
      <c r="AQB59" s="55"/>
      <c r="AQC59" s="55"/>
      <c r="AQD59" s="55"/>
      <c r="AQE59" s="55"/>
      <c r="AQF59" s="55"/>
      <c r="AQG59" s="55"/>
      <c r="AQH59" s="55"/>
      <c r="AQI59" s="55"/>
      <c r="AQJ59" s="55"/>
      <c r="AQK59" s="55"/>
      <c r="AQL59" s="55"/>
      <c r="AQM59" s="55"/>
      <c r="AQN59" s="55"/>
      <c r="AQO59" s="55"/>
      <c r="AQP59" s="55"/>
      <c r="AQQ59" s="55"/>
      <c r="AQR59" s="55"/>
      <c r="AQS59" s="55"/>
      <c r="AQT59" s="55"/>
      <c r="AQU59" s="55"/>
      <c r="AQV59" s="55"/>
      <c r="AQW59" s="55"/>
      <c r="AQX59" s="55"/>
      <c r="AQY59" s="55"/>
      <c r="AQZ59" s="55"/>
      <c r="ARA59" s="55"/>
      <c r="ARB59" s="55"/>
      <c r="ARC59" s="55"/>
      <c r="ARD59" s="55"/>
      <c r="ARE59" s="55"/>
      <c r="ARF59" s="55"/>
      <c r="ARG59" s="55"/>
      <c r="ARH59" s="55"/>
      <c r="ARI59" s="55"/>
      <c r="ARJ59" s="55"/>
      <c r="ARK59" s="55"/>
      <c r="ARL59" s="55"/>
      <c r="ARM59" s="55"/>
      <c r="ARN59" s="55"/>
      <c r="ARO59" s="55"/>
      <c r="ARP59" s="55"/>
      <c r="ARQ59" s="55"/>
      <c r="ARR59" s="55"/>
      <c r="ARS59" s="55"/>
      <c r="ART59" s="55"/>
      <c r="ARU59" s="55"/>
      <c r="ARV59" s="55"/>
      <c r="ARW59" s="55"/>
      <c r="ARX59" s="55"/>
      <c r="ARY59" s="55"/>
      <c r="ARZ59" s="55"/>
      <c r="ASA59" s="55"/>
      <c r="ASB59" s="55"/>
      <c r="ASC59" s="55"/>
      <c r="ASD59" s="55"/>
      <c r="ASE59" s="55"/>
      <c r="ASF59" s="55"/>
      <c r="ASG59" s="55"/>
      <c r="ASH59" s="55"/>
      <c r="ASI59" s="55"/>
      <c r="ASJ59" s="55"/>
      <c r="ASK59" s="55"/>
      <c r="ASL59" s="55"/>
      <c r="ASM59" s="55"/>
      <c r="ASN59" s="55"/>
      <c r="ASO59" s="55"/>
      <c r="ASP59" s="55"/>
      <c r="ASQ59" s="55"/>
      <c r="ASR59" s="55"/>
      <c r="ASS59" s="55"/>
      <c r="AST59" s="55"/>
      <c r="ASU59" s="55"/>
      <c r="ASV59" s="55"/>
      <c r="ASW59" s="55"/>
      <c r="ASX59" s="55"/>
      <c r="ASY59" s="55"/>
      <c r="ASZ59" s="55"/>
      <c r="ATA59" s="55"/>
      <c r="ATB59" s="55"/>
      <c r="ATC59" s="55"/>
      <c r="ATD59" s="55"/>
      <c r="ATE59" s="55"/>
      <c r="ATF59" s="55"/>
      <c r="ATG59" s="55"/>
      <c r="ATH59" s="55"/>
      <c r="ATI59" s="55"/>
      <c r="ATJ59" s="55"/>
      <c r="ATK59" s="55"/>
      <c r="ATL59" s="55"/>
      <c r="ATM59" s="55"/>
      <c r="ATN59" s="55"/>
      <c r="ATO59" s="55"/>
      <c r="ATP59" s="55"/>
      <c r="ATQ59" s="55"/>
      <c r="ATR59" s="55"/>
      <c r="ATS59" s="55"/>
      <c r="ATT59" s="55"/>
      <c r="ATU59" s="55"/>
      <c r="ATV59" s="55"/>
      <c r="ATW59" s="55"/>
      <c r="ATX59" s="55"/>
      <c r="ATY59" s="55"/>
      <c r="ATZ59" s="55"/>
      <c r="AUA59" s="55"/>
      <c r="AUB59" s="55"/>
      <c r="AUC59" s="55"/>
      <c r="AUD59" s="55"/>
      <c r="AUE59" s="55"/>
      <c r="AUF59" s="55"/>
      <c r="AUG59" s="55"/>
      <c r="AUH59" s="55"/>
      <c r="AUI59" s="55"/>
      <c r="AUJ59" s="55"/>
      <c r="AUK59" s="55"/>
      <c r="AUL59" s="55"/>
      <c r="AUM59" s="55"/>
      <c r="AUN59" s="55"/>
      <c r="AUO59" s="55"/>
      <c r="AUP59" s="55"/>
      <c r="AUQ59" s="55"/>
      <c r="AUR59" s="55"/>
      <c r="AUS59" s="55"/>
      <c r="AUT59" s="55"/>
      <c r="AUU59" s="55"/>
      <c r="AUV59" s="55"/>
      <c r="AUW59" s="55"/>
      <c r="AUX59" s="55"/>
      <c r="AUY59" s="55"/>
      <c r="AUZ59" s="55"/>
      <c r="AVA59" s="55"/>
      <c r="AVB59" s="55"/>
      <c r="AVC59" s="55"/>
      <c r="AVD59" s="55"/>
      <c r="AVE59" s="55"/>
      <c r="AVF59" s="55"/>
      <c r="AVG59" s="55"/>
      <c r="AVH59" s="55"/>
      <c r="AVI59" s="55"/>
      <c r="AVJ59" s="55"/>
      <c r="AVK59" s="55"/>
      <c r="AVL59" s="55"/>
      <c r="AVM59" s="55"/>
      <c r="AVN59" s="55"/>
      <c r="AVO59" s="55"/>
      <c r="AVP59" s="55"/>
      <c r="AVQ59" s="55"/>
      <c r="AVR59" s="55"/>
      <c r="AVS59" s="55"/>
      <c r="AVT59" s="55"/>
      <c r="AVU59" s="55"/>
      <c r="AVV59" s="55"/>
      <c r="AVW59" s="55"/>
      <c r="AVX59" s="55"/>
      <c r="AVY59" s="55"/>
      <c r="AVZ59" s="55"/>
      <c r="AWA59" s="55"/>
      <c r="AWB59" s="55"/>
      <c r="AWC59" s="55"/>
      <c r="AWD59" s="55"/>
      <c r="AWE59" s="55"/>
      <c r="AWF59" s="55"/>
      <c r="AWG59" s="55"/>
      <c r="AWH59" s="55"/>
      <c r="AWI59" s="55"/>
      <c r="AWJ59" s="55"/>
      <c r="AWK59" s="55"/>
      <c r="AWL59" s="55"/>
      <c r="AWM59" s="55"/>
      <c r="AWN59" s="55"/>
      <c r="AWO59" s="55"/>
      <c r="AWP59" s="55"/>
      <c r="AWQ59" s="55"/>
      <c r="AWR59" s="55"/>
      <c r="AWS59" s="55"/>
      <c r="AWT59" s="55"/>
      <c r="AWU59" s="55"/>
      <c r="AWV59" s="55"/>
      <c r="AWW59" s="55"/>
      <c r="AWX59" s="55"/>
      <c r="AWY59" s="55"/>
      <c r="AWZ59" s="55"/>
      <c r="AXA59" s="55"/>
      <c r="AXB59" s="55"/>
      <c r="AXC59" s="55"/>
      <c r="AXD59" s="55"/>
      <c r="AXE59" s="55"/>
      <c r="AXF59" s="55"/>
      <c r="AXG59" s="55"/>
      <c r="AXH59" s="55"/>
      <c r="AXI59" s="55"/>
      <c r="AXJ59" s="55"/>
      <c r="AXK59" s="55"/>
      <c r="AXL59" s="55"/>
      <c r="AXM59" s="55"/>
      <c r="AXN59" s="55"/>
      <c r="AXO59" s="55"/>
      <c r="AXP59" s="55"/>
      <c r="AXQ59" s="55"/>
      <c r="AXR59" s="55"/>
      <c r="AXS59" s="55"/>
      <c r="AXT59" s="55"/>
      <c r="AXU59" s="55"/>
      <c r="AXV59" s="55"/>
      <c r="AXW59" s="55"/>
      <c r="AXX59" s="55"/>
      <c r="AXY59" s="55"/>
      <c r="AXZ59" s="55"/>
      <c r="AYA59" s="55"/>
      <c r="AYB59" s="55"/>
      <c r="AYC59" s="55"/>
      <c r="AYD59" s="55"/>
      <c r="AYE59" s="55"/>
      <c r="AYF59" s="55"/>
      <c r="AYG59" s="55"/>
      <c r="AYH59" s="55"/>
      <c r="AYI59" s="55"/>
      <c r="AYJ59" s="55"/>
      <c r="AYK59" s="55"/>
      <c r="AYL59" s="55"/>
      <c r="AYM59" s="55"/>
      <c r="AYN59" s="55"/>
      <c r="AYO59" s="55"/>
      <c r="AYP59" s="55"/>
      <c r="AYQ59" s="55"/>
      <c r="AYR59" s="55"/>
      <c r="AYS59" s="55"/>
      <c r="AYT59" s="55"/>
      <c r="AYU59" s="55"/>
      <c r="AYV59" s="55"/>
      <c r="AYW59" s="55"/>
      <c r="AYX59" s="55"/>
      <c r="AYY59" s="55"/>
      <c r="AYZ59" s="55"/>
      <c r="AZA59" s="55"/>
      <c r="AZB59" s="55"/>
      <c r="AZC59" s="55"/>
      <c r="AZD59" s="55"/>
      <c r="AZE59" s="55"/>
      <c r="AZF59" s="55"/>
      <c r="AZG59" s="55"/>
      <c r="AZH59" s="55"/>
      <c r="AZI59" s="55"/>
      <c r="AZJ59" s="55"/>
      <c r="AZK59" s="55"/>
      <c r="AZL59" s="55"/>
      <c r="AZM59" s="55"/>
      <c r="AZN59" s="55"/>
      <c r="AZO59" s="55"/>
      <c r="AZP59" s="55"/>
      <c r="AZQ59" s="55"/>
      <c r="AZR59" s="55"/>
      <c r="AZS59" s="55"/>
      <c r="AZT59" s="55"/>
      <c r="AZU59" s="55"/>
      <c r="AZV59" s="55"/>
      <c r="AZW59" s="55"/>
      <c r="AZX59" s="55"/>
      <c r="AZY59" s="55"/>
      <c r="AZZ59" s="55"/>
      <c r="BAA59" s="55"/>
      <c r="BAB59" s="55"/>
      <c r="BAC59" s="55"/>
      <c r="BAD59" s="55"/>
      <c r="BAE59" s="55"/>
      <c r="BAF59" s="55"/>
      <c r="BAG59" s="55"/>
      <c r="BAH59" s="55"/>
      <c r="BAI59" s="55"/>
      <c r="BAJ59" s="55"/>
      <c r="BAK59" s="55"/>
      <c r="BAL59" s="55"/>
      <c r="BAM59" s="55"/>
      <c r="BAN59" s="55"/>
      <c r="BAO59" s="55"/>
      <c r="BAP59" s="55"/>
      <c r="BAQ59" s="55"/>
      <c r="BAR59" s="55"/>
      <c r="BAS59" s="55"/>
      <c r="BAT59" s="55"/>
      <c r="BAU59" s="55"/>
      <c r="BAV59" s="55"/>
      <c r="BAW59" s="55"/>
      <c r="BAX59" s="55"/>
      <c r="BAY59" s="55"/>
      <c r="BAZ59" s="55"/>
      <c r="BBA59" s="55"/>
      <c r="BBB59" s="55"/>
      <c r="BBC59" s="55"/>
      <c r="BBD59" s="55"/>
      <c r="BBE59" s="55"/>
      <c r="BBF59" s="55"/>
      <c r="BBG59" s="55"/>
      <c r="BBH59" s="55"/>
      <c r="BBI59" s="55"/>
      <c r="BBJ59" s="55"/>
      <c r="BBK59" s="55"/>
      <c r="BBL59" s="55"/>
      <c r="BBM59" s="55"/>
      <c r="BBN59" s="55"/>
      <c r="BBO59" s="55"/>
      <c r="BBP59" s="55"/>
      <c r="BBQ59" s="55"/>
      <c r="BBR59" s="55"/>
      <c r="BBS59" s="55"/>
      <c r="BBT59" s="55"/>
      <c r="BBU59" s="55"/>
      <c r="BBV59" s="55"/>
      <c r="BBW59" s="55"/>
      <c r="BBX59" s="55"/>
      <c r="BBY59" s="55"/>
      <c r="BBZ59" s="55"/>
      <c r="BCA59" s="55"/>
      <c r="BCB59" s="55"/>
      <c r="BCC59" s="55"/>
      <c r="BCD59" s="55"/>
      <c r="BCE59" s="55"/>
      <c r="BCF59" s="55"/>
      <c r="BCG59" s="55"/>
      <c r="BCH59" s="55"/>
      <c r="BCI59" s="55"/>
      <c r="BCJ59" s="55"/>
      <c r="BCK59" s="55"/>
      <c r="BCL59" s="55"/>
      <c r="BCM59" s="55"/>
      <c r="BCN59" s="55"/>
      <c r="BCO59" s="55"/>
      <c r="BCP59" s="55"/>
      <c r="BCQ59" s="55"/>
      <c r="BCR59" s="55"/>
      <c r="BCS59" s="55"/>
      <c r="BCT59" s="55"/>
      <c r="BCU59" s="55"/>
      <c r="BCV59" s="55"/>
      <c r="BCW59" s="55"/>
      <c r="BCX59" s="55"/>
      <c r="BCY59" s="55"/>
      <c r="BCZ59" s="55"/>
      <c r="BDA59" s="55"/>
      <c r="BDB59" s="55"/>
      <c r="BDC59" s="55"/>
      <c r="BDD59" s="55"/>
      <c r="BDE59" s="55"/>
      <c r="BDF59" s="55"/>
      <c r="BDG59" s="55"/>
      <c r="BDH59" s="55"/>
      <c r="BDI59" s="55"/>
      <c r="BDJ59" s="55"/>
      <c r="BDK59" s="55"/>
      <c r="BDL59" s="55"/>
      <c r="BDM59" s="55"/>
      <c r="BDN59" s="55"/>
      <c r="BDO59" s="55"/>
      <c r="BDP59" s="55"/>
      <c r="BDQ59" s="55"/>
      <c r="BDR59" s="55"/>
      <c r="BDS59" s="55"/>
      <c r="BDT59" s="55"/>
      <c r="BDU59" s="55"/>
      <c r="BDV59" s="55"/>
      <c r="BDW59" s="55"/>
      <c r="BDX59" s="55"/>
      <c r="BDY59" s="55"/>
      <c r="BDZ59" s="55"/>
      <c r="BEA59" s="55"/>
      <c r="BEB59" s="55"/>
      <c r="BEC59" s="55"/>
      <c r="BED59" s="55"/>
      <c r="BEE59" s="55"/>
      <c r="BEF59" s="55"/>
      <c r="BEG59" s="55"/>
      <c r="BEH59" s="55"/>
      <c r="BEI59" s="55"/>
      <c r="BEJ59" s="55"/>
      <c r="BEK59" s="55"/>
      <c r="BEL59" s="55"/>
      <c r="BEM59" s="55"/>
      <c r="BEN59" s="55"/>
      <c r="BEO59" s="55"/>
      <c r="BEP59" s="55"/>
      <c r="BEQ59" s="55"/>
      <c r="BER59" s="55"/>
      <c r="BES59" s="55"/>
      <c r="BET59" s="55"/>
      <c r="BEU59" s="55"/>
      <c r="BEV59" s="55"/>
      <c r="BEW59" s="55"/>
      <c r="BEX59" s="55"/>
      <c r="BEY59" s="55"/>
      <c r="BEZ59" s="55"/>
      <c r="BFA59" s="55"/>
      <c r="BFB59" s="55"/>
      <c r="BFC59" s="55"/>
      <c r="BFD59" s="55"/>
      <c r="BFE59" s="55"/>
      <c r="BFF59" s="55"/>
      <c r="BFG59" s="55"/>
      <c r="BFH59" s="55"/>
      <c r="BFI59" s="55"/>
      <c r="BFJ59" s="55"/>
      <c r="BFK59" s="55"/>
      <c r="BFL59" s="55"/>
      <c r="BFM59" s="55"/>
      <c r="BFN59" s="55"/>
      <c r="BFO59" s="55"/>
      <c r="BFP59" s="55"/>
      <c r="BFQ59" s="55"/>
      <c r="BFR59" s="55"/>
      <c r="BFS59" s="55"/>
      <c r="BFT59" s="55"/>
      <c r="BFU59" s="55"/>
      <c r="BFV59" s="55"/>
      <c r="BFW59" s="55"/>
      <c r="BFX59" s="55"/>
      <c r="BFY59" s="55"/>
      <c r="BFZ59" s="55"/>
      <c r="BGA59" s="55"/>
      <c r="BGB59" s="55"/>
      <c r="BGC59" s="55"/>
      <c r="BGD59" s="55"/>
      <c r="BGE59" s="55"/>
      <c r="BGF59" s="55"/>
      <c r="BGG59" s="55"/>
      <c r="BGH59" s="55"/>
      <c r="BGI59" s="55"/>
      <c r="BGJ59" s="55"/>
      <c r="BGK59" s="55"/>
      <c r="BGL59" s="55"/>
      <c r="BGM59" s="55"/>
      <c r="BGN59" s="55"/>
      <c r="BGO59" s="55"/>
      <c r="BGP59" s="55"/>
      <c r="BGQ59" s="55"/>
      <c r="BGR59" s="55"/>
      <c r="BGS59" s="55"/>
      <c r="BGT59" s="55"/>
      <c r="BGU59" s="55"/>
      <c r="BGV59" s="55"/>
      <c r="BGW59" s="55"/>
      <c r="BGX59" s="55"/>
      <c r="BGY59" s="55"/>
      <c r="BGZ59" s="55"/>
      <c r="BHA59" s="55"/>
      <c r="BHB59" s="55"/>
      <c r="BHC59" s="55"/>
      <c r="BHD59" s="55"/>
      <c r="BHE59" s="55"/>
      <c r="BHF59" s="55"/>
      <c r="BHG59" s="55"/>
      <c r="BHH59" s="55"/>
      <c r="BHI59" s="55"/>
      <c r="BHJ59" s="55"/>
      <c r="BHK59" s="55"/>
      <c r="BHL59" s="55"/>
      <c r="BHM59" s="55"/>
      <c r="BHN59" s="55"/>
      <c r="BHO59" s="55"/>
      <c r="BHP59" s="55"/>
      <c r="BHQ59" s="55"/>
      <c r="BHR59" s="55"/>
      <c r="BHS59" s="55"/>
      <c r="BHT59" s="55"/>
      <c r="BHU59" s="55"/>
      <c r="BHV59" s="55"/>
      <c r="BHW59" s="55"/>
      <c r="BHX59" s="55"/>
      <c r="BHY59" s="55"/>
      <c r="BHZ59" s="55"/>
      <c r="BIA59" s="55"/>
      <c r="BIB59" s="55"/>
      <c r="BIC59" s="55"/>
      <c r="BID59" s="55"/>
      <c r="BIE59" s="55"/>
      <c r="BIF59" s="55"/>
      <c r="BIG59" s="55"/>
      <c r="BIH59" s="55"/>
      <c r="BII59" s="55"/>
      <c r="BIJ59" s="55"/>
      <c r="BIK59" s="55"/>
      <c r="BIL59" s="55"/>
      <c r="BIM59" s="55"/>
      <c r="BIN59" s="55"/>
      <c r="BIO59" s="55"/>
      <c r="BIP59" s="55"/>
      <c r="BIQ59" s="55"/>
      <c r="BIR59" s="55"/>
      <c r="BIS59" s="55"/>
      <c r="BIT59" s="55"/>
      <c r="BIU59" s="55"/>
      <c r="BIV59" s="55"/>
      <c r="BIW59" s="55"/>
      <c r="BIX59" s="55"/>
      <c r="BIY59" s="55"/>
      <c r="BIZ59" s="55"/>
      <c r="BJA59" s="55"/>
      <c r="BJB59" s="55"/>
      <c r="BJC59" s="55"/>
      <c r="BJD59" s="55"/>
      <c r="BJE59" s="55"/>
      <c r="BJF59" s="55"/>
      <c r="BJG59" s="55"/>
      <c r="BJH59" s="55"/>
      <c r="BJI59" s="55"/>
      <c r="BJJ59" s="55"/>
      <c r="BJK59" s="55"/>
      <c r="BJL59" s="55"/>
      <c r="BJM59" s="55"/>
      <c r="BJN59" s="55"/>
      <c r="BJO59" s="55"/>
      <c r="BJP59" s="55"/>
      <c r="BJQ59" s="55"/>
      <c r="BJR59" s="55"/>
      <c r="BJS59" s="55"/>
      <c r="BJT59" s="55"/>
      <c r="BJU59" s="55"/>
      <c r="BJV59" s="55"/>
      <c r="BJW59" s="55"/>
      <c r="BJX59" s="55"/>
      <c r="BJY59" s="55"/>
      <c r="BJZ59" s="55"/>
      <c r="BKA59" s="55"/>
      <c r="BKB59" s="55"/>
      <c r="BKC59" s="55"/>
      <c r="BKD59" s="55"/>
      <c r="BKE59" s="55"/>
      <c r="BKF59" s="55"/>
      <c r="BKG59" s="55"/>
      <c r="BKH59" s="55"/>
      <c r="BKI59" s="55"/>
      <c r="BKJ59" s="55"/>
      <c r="BKK59" s="55"/>
      <c r="BKL59" s="55"/>
      <c r="BKM59" s="55"/>
      <c r="BKN59" s="55"/>
      <c r="BKO59" s="55"/>
      <c r="BKP59" s="55"/>
      <c r="BKQ59" s="55"/>
      <c r="BKR59" s="55"/>
      <c r="BKS59" s="55"/>
      <c r="BKT59" s="55"/>
      <c r="BKU59" s="55"/>
      <c r="BKV59" s="55"/>
      <c r="BKW59" s="55"/>
      <c r="BKX59" s="55"/>
      <c r="BKY59" s="55"/>
      <c r="BKZ59" s="55"/>
      <c r="BLA59" s="55"/>
      <c r="BLB59" s="55"/>
      <c r="BLC59" s="55"/>
      <c r="BLD59" s="55"/>
      <c r="BLE59" s="55"/>
      <c r="BLF59" s="55"/>
      <c r="BLG59" s="55"/>
      <c r="BLH59" s="55"/>
      <c r="BLI59" s="55"/>
      <c r="BLJ59" s="55"/>
      <c r="BLK59" s="55"/>
      <c r="BLL59" s="55"/>
      <c r="BLM59" s="55"/>
      <c r="BLN59" s="55"/>
      <c r="BLO59" s="55"/>
      <c r="BLP59" s="55"/>
      <c r="BLQ59" s="55"/>
      <c r="BLR59" s="55"/>
      <c r="BLS59" s="55"/>
      <c r="BLT59" s="55"/>
      <c r="BLU59" s="55"/>
      <c r="BLV59" s="55"/>
      <c r="BLW59" s="55"/>
      <c r="BLX59" s="55"/>
      <c r="BLY59" s="55"/>
      <c r="BLZ59" s="55"/>
      <c r="BMA59" s="55"/>
      <c r="BMB59" s="55"/>
      <c r="BMC59" s="55"/>
      <c r="BMD59" s="55"/>
      <c r="BME59" s="55"/>
      <c r="BMF59" s="55"/>
      <c r="BMG59" s="55"/>
      <c r="BMH59" s="55"/>
      <c r="BMI59" s="55"/>
      <c r="BMJ59" s="55"/>
      <c r="BMK59" s="55"/>
      <c r="BML59" s="55"/>
      <c r="BMM59" s="55"/>
      <c r="BMN59" s="55"/>
      <c r="BMO59" s="55"/>
      <c r="BMP59" s="55"/>
      <c r="BMQ59" s="55"/>
      <c r="BMR59" s="55"/>
      <c r="BMS59" s="55"/>
      <c r="BMT59" s="55"/>
      <c r="BMU59" s="55"/>
      <c r="BMV59" s="55"/>
      <c r="BMW59" s="55"/>
      <c r="BMX59" s="55"/>
      <c r="BMY59" s="55"/>
      <c r="BMZ59" s="55"/>
      <c r="BNA59" s="55"/>
      <c r="BNB59" s="55"/>
      <c r="BNC59" s="55"/>
      <c r="BND59" s="55"/>
      <c r="BNE59" s="55"/>
      <c r="BNF59" s="55"/>
      <c r="BNG59" s="55"/>
      <c r="BNH59" s="55"/>
      <c r="BNI59" s="55"/>
      <c r="BNJ59" s="55"/>
      <c r="BNK59" s="55"/>
      <c r="BNL59" s="55"/>
      <c r="BNM59" s="55"/>
      <c r="BNN59" s="55"/>
      <c r="BNO59" s="55"/>
      <c r="BNP59" s="55"/>
      <c r="BNQ59" s="55"/>
      <c r="BNR59" s="55"/>
      <c r="BNS59" s="55"/>
      <c r="BNT59" s="55"/>
      <c r="BNU59" s="55"/>
      <c r="BNV59" s="55"/>
      <c r="BNW59" s="55"/>
      <c r="BNX59" s="55"/>
      <c r="BNY59" s="55"/>
      <c r="BNZ59" s="55"/>
      <c r="BOA59" s="55"/>
      <c r="BOB59" s="55"/>
      <c r="BOC59" s="55"/>
      <c r="BOD59" s="55"/>
      <c r="BOE59" s="55"/>
      <c r="BOF59" s="55"/>
      <c r="BOG59" s="55"/>
      <c r="BOH59" s="55"/>
      <c r="BOI59" s="55"/>
      <c r="BOJ59" s="55"/>
      <c r="BOK59" s="55"/>
      <c r="BOL59" s="55"/>
      <c r="BOM59" s="55"/>
      <c r="BON59" s="55"/>
      <c r="BOO59" s="55"/>
      <c r="BOP59" s="55"/>
      <c r="BOQ59" s="55"/>
      <c r="BOR59" s="55"/>
      <c r="BOS59" s="55"/>
      <c r="BOT59" s="55"/>
      <c r="BOU59" s="55"/>
      <c r="BOV59" s="55"/>
      <c r="BOW59" s="55"/>
      <c r="BOX59" s="55"/>
      <c r="BOY59" s="55"/>
      <c r="BOZ59" s="55"/>
      <c r="BPA59" s="55"/>
      <c r="BPB59" s="55"/>
      <c r="BPC59" s="55"/>
      <c r="BPD59" s="55"/>
      <c r="BPE59" s="55"/>
      <c r="BPF59" s="55"/>
      <c r="BPG59" s="55"/>
      <c r="BPH59" s="55"/>
      <c r="BPI59" s="55"/>
      <c r="BPJ59" s="55"/>
      <c r="BPK59" s="55"/>
      <c r="BPL59" s="55"/>
      <c r="BPM59" s="55"/>
      <c r="BPN59" s="55"/>
      <c r="BPO59" s="55"/>
      <c r="BPP59" s="55"/>
      <c r="BPQ59" s="55"/>
      <c r="BPR59" s="55"/>
      <c r="BPS59" s="55"/>
      <c r="BPT59" s="55"/>
      <c r="BPU59" s="55"/>
      <c r="BPV59" s="55"/>
      <c r="BPW59" s="55"/>
      <c r="BPX59" s="55"/>
      <c r="BPY59" s="55"/>
      <c r="BPZ59" s="55"/>
      <c r="BQA59" s="55"/>
      <c r="BQB59" s="55"/>
      <c r="BQC59" s="55"/>
      <c r="BQD59" s="55"/>
      <c r="BQE59" s="55"/>
      <c r="BQF59" s="55"/>
      <c r="BQG59" s="55"/>
      <c r="BQH59" s="55"/>
      <c r="BQI59" s="55"/>
      <c r="BQJ59" s="55"/>
      <c r="BQK59" s="55"/>
      <c r="BQL59" s="55"/>
      <c r="BQM59" s="55"/>
      <c r="BQN59" s="55"/>
      <c r="BQO59" s="55"/>
      <c r="BQP59" s="55"/>
      <c r="BQQ59" s="55"/>
      <c r="BQR59" s="55"/>
      <c r="BQS59" s="55"/>
      <c r="BQT59" s="55"/>
      <c r="BQU59" s="55"/>
      <c r="BQV59" s="55"/>
      <c r="BQW59" s="55"/>
      <c r="BQX59" s="55"/>
      <c r="BQY59" s="55"/>
      <c r="BQZ59" s="55"/>
      <c r="BRA59" s="55"/>
      <c r="BRB59" s="55"/>
      <c r="BRC59" s="55"/>
      <c r="BRD59" s="55"/>
      <c r="BRE59" s="55"/>
      <c r="BRF59" s="55"/>
      <c r="BRG59" s="55"/>
      <c r="BRH59" s="55"/>
      <c r="BRI59" s="55"/>
      <c r="BRJ59" s="55"/>
      <c r="BRK59" s="55"/>
      <c r="BRL59" s="55"/>
      <c r="BRM59" s="55"/>
      <c r="BRN59" s="55"/>
      <c r="BRO59" s="55"/>
      <c r="BRP59" s="55"/>
      <c r="BRQ59" s="55"/>
      <c r="BRR59" s="55"/>
      <c r="BRS59" s="55"/>
      <c r="BRT59" s="55"/>
      <c r="BRU59" s="55"/>
      <c r="BRV59" s="55"/>
      <c r="BRW59" s="55"/>
      <c r="BRX59" s="55"/>
      <c r="BRY59" s="55"/>
      <c r="BRZ59" s="55"/>
      <c r="BSA59" s="55"/>
      <c r="BSB59" s="55"/>
      <c r="BSC59" s="55"/>
      <c r="BSD59" s="55"/>
      <c r="BSE59" s="55"/>
      <c r="BSF59" s="55"/>
      <c r="BSG59" s="55"/>
      <c r="BSH59" s="55"/>
      <c r="BSI59" s="55"/>
      <c r="BSJ59" s="55"/>
      <c r="BSK59" s="55"/>
      <c r="BSL59" s="55"/>
      <c r="BSM59" s="55"/>
      <c r="BSN59" s="55"/>
      <c r="BSO59" s="55"/>
      <c r="BSP59" s="55"/>
      <c r="BSQ59" s="55"/>
      <c r="BSR59" s="55"/>
      <c r="BSS59" s="55"/>
      <c r="BST59" s="55"/>
      <c r="BSU59" s="55"/>
      <c r="BSV59" s="55"/>
      <c r="BSW59" s="55"/>
      <c r="BSX59" s="55"/>
      <c r="BSY59" s="55"/>
      <c r="BSZ59" s="55"/>
      <c r="BTA59" s="55"/>
      <c r="BTB59" s="55"/>
      <c r="BTC59" s="55"/>
      <c r="BTD59" s="55"/>
      <c r="BTE59" s="55"/>
      <c r="BTF59" s="55"/>
      <c r="BTG59" s="55"/>
      <c r="BTH59" s="55"/>
      <c r="BTI59" s="55"/>
      <c r="BTJ59" s="55"/>
      <c r="BTK59" s="55"/>
      <c r="BTL59" s="55"/>
      <c r="BTM59" s="55"/>
      <c r="BTN59" s="55"/>
      <c r="BTO59" s="55"/>
      <c r="BTP59" s="55"/>
      <c r="BTQ59" s="55"/>
      <c r="BTR59" s="55"/>
      <c r="BTS59" s="55"/>
      <c r="BTT59" s="55"/>
      <c r="BTU59" s="55"/>
      <c r="BTV59" s="55"/>
      <c r="BTW59" s="55"/>
      <c r="BTX59" s="55"/>
      <c r="BTY59" s="55"/>
      <c r="BTZ59" s="55"/>
      <c r="BUA59" s="55"/>
      <c r="BUB59" s="55"/>
      <c r="BUC59" s="55"/>
      <c r="BUD59" s="55"/>
      <c r="BUE59" s="55"/>
      <c r="BUF59" s="55"/>
      <c r="BUG59" s="55"/>
      <c r="BUH59" s="55"/>
      <c r="BUI59" s="55"/>
      <c r="BUJ59" s="55"/>
      <c r="BUK59" s="55"/>
      <c r="BUL59" s="55"/>
      <c r="BUM59" s="55"/>
      <c r="BUN59" s="55"/>
      <c r="BUO59" s="55"/>
      <c r="BUP59" s="55"/>
      <c r="BUQ59" s="55"/>
      <c r="BUR59" s="55"/>
      <c r="BUS59" s="55"/>
      <c r="BUT59" s="55"/>
      <c r="BUU59" s="55"/>
      <c r="BUV59" s="55"/>
      <c r="BUW59" s="55"/>
      <c r="BUX59" s="55"/>
      <c r="BUY59" s="55"/>
      <c r="BUZ59" s="55"/>
      <c r="BVA59" s="55"/>
      <c r="BVB59" s="55"/>
      <c r="BVC59" s="55"/>
      <c r="BVD59" s="55"/>
      <c r="BVE59" s="55"/>
      <c r="BVF59" s="55"/>
      <c r="BVG59" s="55"/>
      <c r="BVH59" s="55"/>
      <c r="BVI59" s="55"/>
      <c r="BVJ59" s="55"/>
      <c r="BVK59" s="55"/>
      <c r="BVL59" s="55"/>
      <c r="BVM59" s="55"/>
      <c r="BVN59" s="55"/>
      <c r="BVO59" s="55"/>
      <c r="BVP59" s="55"/>
      <c r="BVQ59" s="55"/>
      <c r="BVR59" s="55"/>
      <c r="BVS59" s="55"/>
      <c r="BVT59" s="55"/>
      <c r="BVU59" s="55"/>
      <c r="BVV59" s="55"/>
      <c r="BVW59" s="55"/>
      <c r="BVX59" s="55"/>
      <c r="BVY59" s="55"/>
      <c r="BVZ59" s="55"/>
      <c r="BWA59" s="55"/>
      <c r="BWB59" s="55"/>
      <c r="BWC59" s="55"/>
      <c r="BWD59" s="55"/>
      <c r="BWE59" s="55"/>
      <c r="BWF59" s="55"/>
      <c r="BWG59" s="55"/>
      <c r="BWH59" s="55"/>
      <c r="BWI59" s="55"/>
      <c r="BWJ59" s="55"/>
      <c r="BWK59" s="55"/>
      <c r="BWL59" s="55"/>
      <c r="BWM59" s="55"/>
      <c r="BWN59" s="55"/>
      <c r="BWO59" s="55"/>
      <c r="BWP59" s="55"/>
      <c r="BWQ59" s="55"/>
      <c r="BWR59" s="55"/>
      <c r="BWS59" s="55"/>
      <c r="BWT59" s="55"/>
      <c r="BWU59" s="55"/>
      <c r="BWV59" s="55"/>
      <c r="BWW59" s="55"/>
      <c r="BWX59" s="55"/>
      <c r="BWY59" s="55"/>
      <c r="BWZ59" s="55"/>
      <c r="BXA59" s="55"/>
      <c r="BXB59" s="55"/>
      <c r="BXC59" s="55"/>
      <c r="BXD59" s="55"/>
      <c r="BXE59" s="55"/>
      <c r="BXF59" s="55"/>
      <c r="BXG59" s="55"/>
      <c r="BXH59" s="55"/>
      <c r="BXI59" s="55"/>
      <c r="BXJ59" s="55"/>
      <c r="BXK59" s="55"/>
      <c r="BXL59" s="55"/>
      <c r="BXM59" s="55"/>
      <c r="BXN59" s="55"/>
      <c r="BXO59" s="55"/>
      <c r="BXP59" s="55"/>
      <c r="BXQ59" s="55"/>
      <c r="BXR59" s="55"/>
      <c r="BXS59" s="55"/>
      <c r="BXT59" s="55"/>
      <c r="BXU59" s="55"/>
      <c r="BXV59" s="55"/>
      <c r="BXW59" s="55"/>
      <c r="BXX59" s="55"/>
      <c r="BXY59" s="55"/>
      <c r="BXZ59" s="55"/>
      <c r="BYA59" s="55"/>
      <c r="BYB59" s="55"/>
      <c r="BYC59" s="55"/>
      <c r="BYD59" s="55"/>
      <c r="BYE59" s="55"/>
      <c r="BYF59" s="55"/>
      <c r="BYG59" s="55"/>
      <c r="BYH59" s="55"/>
      <c r="BYI59" s="55"/>
      <c r="BYJ59" s="55"/>
      <c r="BYK59" s="55"/>
      <c r="BYL59" s="55"/>
      <c r="BYM59" s="55"/>
      <c r="BYN59" s="55"/>
      <c r="BYO59" s="55"/>
      <c r="BYP59" s="55"/>
      <c r="BYQ59" s="55"/>
      <c r="BYR59" s="55"/>
      <c r="BYS59" s="55"/>
      <c r="BYT59" s="55"/>
      <c r="BYU59" s="55"/>
      <c r="BYV59" s="55"/>
      <c r="BYW59" s="55"/>
      <c r="BYX59" s="55"/>
      <c r="BYY59" s="55"/>
      <c r="BYZ59" s="55"/>
      <c r="BZA59" s="55"/>
      <c r="BZB59" s="55"/>
      <c r="BZC59" s="55"/>
      <c r="BZD59" s="55"/>
      <c r="BZE59" s="55"/>
      <c r="BZF59" s="55"/>
      <c r="BZG59" s="55"/>
      <c r="BZH59" s="55"/>
      <c r="BZI59" s="55"/>
      <c r="BZJ59" s="55"/>
      <c r="BZK59" s="55"/>
      <c r="BZL59" s="55"/>
      <c r="BZM59" s="55"/>
      <c r="BZN59" s="55"/>
      <c r="BZO59" s="55"/>
      <c r="BZP59" s="55"/>
      <c r="BZQ59" s="55"/>
      <c r="BZR59" s="55"/>
      <c r="BZS59" s="55"/>
      <c r="BZT59" s="55"/>
      <c r="BZU59" s="55"/>
      <c r="BZV59" s="55"/>
      <c r="BZW59" s="55"/>
      <c r="BZX59" s="55"/>
      <c r="BZY59" s="55"/>
      <c r="BZZ59" s="55"/>
      <c r="CAA59" s="55"/>
      <c r="CAB59" s="55"/>
      <c r="CAC59" s="55"/>
      <c r="CAD59" s="55"/>
      <c r="CAE59" s="55"/>
      <c r="CAF59" s="55"/>
      <c r="CAG59" s="55"/>
      <c r="CAH59" s="55"/>
      <c r="CAI59" s="55"/>
      <c r="CAJ59" s="55"/>
      <c r="CAK59" s="55"/>
      <c r="CAL59" s="55"/>
      <c r="CAM59" s="55"/>
      <c r="CAN59" s="55"/>
      <c r="CAO59" s="55"/>
      <c r="CAP59" s="55"/>
      <c r="CAQ59" s="55"/>
      <c r="CAR59" s="55"/>
      <c r="CAS59" s="55"/>
      <c r="CAT59" s="55"/>
      <c r="CAU59" s="55"/>
      <c r="CAV59" s="55"/>
      <c r="CAW59" s="55"/>
      <c r="CAX59" s="55"/>
      <c r="CAY59" s="55"/>
      <c r="CAZ59" s="55"/>
      <c r="CBA59" s="55"/>
      <c r="CBB59" s="55"/>
      <c r="CBC59" s="55"/>
      <c r="CBD59" s="55"/>
      <c r="CBE59" s="55"/>
      <c r="CBF59" s="55"/>
      <c r="CBG59" s="55"/>
      <c r="CBH59" s="55"/>
      <c r="CBI59" s="55"/>
      <c r="CBJ59" s="55"/>
      <c r="CBK59" s="55"/>
      <c r="CBL59" s="55"/>
      <c r="CBM59" s="55"/>
      <c r="CBN59" s="55"/>
      <c r="CBO59" s="55"/>
      <c r="CBP59" s="55"/>
      <c r="CBQ59" s="55"/>
      <c r="CBR59" s="55"/>
      <c r="CBS59" s="55"/>
      <c r="CBT59" s="55"/>
      <c r="CBU59" s="55"/>
      <c r="CBV59" s="55"/>
      <c r="CBW59" s="55"/>
      <c r="CBX59" s="55"/>
      <c r="CBY59" s="55"/>
      <c r="CBZ59" s="55"/>
      <c r="CCA59" s="55"/>
      <c r="CCB59" s="55"/>
      <c r="CCC59" s="55"/>
      <c r="CCD59" s="55"/>
      <c r="CCE59" s="55"/>
      <c r="CCF59" s="55"/>
      <c r="CCG59" s="55"/>
      <c r="CCH59" s="55"/>
      <c r="CCI59" s="55"/>
      <c r="CCJ59" s="55"/>
      <c r="CCK59" s="55"/>
      <c r="CCL59" s="55"/>
      <c r="CCM59" s="55"/>
      <c r="CCN59" s="55"/>
      <c r="CCO59" s="55"/>
      <c r="CCP59" s="55"/>
      <c r="CCQ59" s="55"/>
      <c r="CCR59" s="55"/>
      <c r="CCS59" s="55"/>
      <c r="CCT59" s="55"/>
      <c r="CCU59" s="55"/>
      <c r="CCV59" s="55"/>
      <c r="CCW59" s="55"/>
      <c r="CCX59" s="55"/>
      <c r="CCY59" s="55"/>
      <c r="CCZ59" s="55"/>
      <c r="CDA59" s="55"/>
      <c r="CDB59" s="55"/>
      <c r="CDC59" s="55"/>
      <c r="CDD59" s="55"/>
      <c r="CDE59" s="55"/>
      <c r="CDF59" s="55"/>
      <c r="CDG59" s="55"/>
      <c r="CDH59" s="55"/>
      <c r="CDI59" s="55"/>
      <c r="CDJ59" s="55"/>
      <c r="CDK59" s="55"/>
      <c r="CDL59" s="55"/>
      <c r="CDM59" s="55"/>
      <c r="CDN59" s="55"/>
      <c r="CDO59" s="55"/>
      <c r="CDP59" s="55"/>
      <c r="CDQ59" s="55"/>
      <c r="CDR59" s="55"/>
      <c r="CDS59" s="55"/>
      <c r="CDT59" s="55"/>
      <c r="CDU59" s="55"/>
      <c r="CDV59" s="55"/>
      <c r="CDW59" s="55"/>
      <c r="CDX59" s="55"/>
      <c r="CDY59" s="55"/>
      <c r="CDZ59" s="55"/>
      <c r="CEA59" s="55"/>
      <c r="CEB59" s="55"/>
      <c r="CEC59" s="55"/>
      <c r="CED59" s="55"/>
      <c r="CEE59" s="55"/>
      <c r="CEF59" s="55"/>
      <c r="CEG59" s="55"/>
      <c r="CEH59" s="55"/>
      <c r="CEI59" s="55"/>
      <c r="CEJ59" s="55"/>
      <c r="CEK59" s="55"/>
      <c r="CEL59" s="55"/>
      <c r="CEM59" s="55"/>
      <c r="CEN59" s="55"/>
      <c r="CEO59" s="55"/>
      <c r="CEP59" s="55"/>
      <c r="CEQ59" s="55"/>
      <c r="CER59" s="55"/>
      <c r="CES59" s="55"/>
      <c r="CET59" s="55"/>
      <c r="CEU59" s="55"/>
      <c r="CEV59" s="55"/>
      <c r="CEW59" s="55"/>
      <c r="CEX59" s="55"/>
      <c r="CEY59" s="55"/>
      <c r="CEZ59" s="55"/>
      <c r="CFA59" s="55"/>
      <c r="CFB59" s="55"/>
      <c r="CFC59" s="55"/>
      <c r="CFD59" s="55"/>
      <c r="CFE59" s="55"/>
      <c r="CFF59" s="55"/>
      <c r="CFG59" s="55"/>
      <c r="CFH59" s="55"/>
      <c r="CFI59" s="55"/>
      <c r="CFJ59" s="55"/>
      <c r="CFK59" s="55"/>
      <c r="CFL59" s="55"/>
      <c r="CFM59" s="55"/>
      <c r="CFN59" s="55"/>
      <c r="CFO59" s="55"/>
      <c r="CFP59" s="55"/>
      <c r="CFQ59" s="55"/>
      <c r="CFR59" s="55"/>
      <c r="CFS59" s="55"/>
      <c r="CFT59" s="55"/>
      <c r="CFU59" s="55"/>
      <c r="CFV59" s="55"/>
      <c r="CFW59" s="55"/>
      <c r="CFX59" s="55"/>
      <c r="CFY59" s="55"/>
      <c r="CFZ59" s="55"/>
      <c r="CGA59" s="55"/>
      <c r="CGB59" s="55"/>
      <c r="CGC59" s="55"/>
      <c r="CGD59" s="55"/>
      <c r="CGE59" s="55"/>
      <c r="CGF59" s="55"/>
      <c r="CGG59" s="55"/>
      <c r="CGH59" s="55"/>
      <c r="CGI59" s="55"/>
      <c r="CGJ59" s="55"/>
      <c r="CGK59" s="55"/>
      <c r="CGL59" s="55"/>
      <c r="CGM59" s="55"/>
      <c r="CGN59" s="55"/>
      <c r="CGO59" s="55"/>
      <c r="CGP59" s="55"/>
      <c r="CGQ59" s="55"/>
      <c r="CGR59" s="55"/>
      <c r="CGS59" s="55"/>
      <c r="CGT59" s="55"/>
      <c r="CGU59" s="55"/>
      <c r="CGV59" s="55"/>
      <c r="CGW59" s="55"/>
      <c r="CGX59" s="55"/>
      <c r="CGY59" s="55"/>
      <c r="CGZ59" s="55"/>
      <c r="CHA59" s="55"/>
      <c r="CHB59" s="55"/>
      <c r="CHC59" s="55"/>
      <c r="CHD59" s="55"/>
      <c r="CHE59" s="55"/>
      <c r="CHF59" s="55"/>
      <c r="CHG59" s="55"/>
      <c r="CHH59" s="55"/>
      <c r="CHI59" s="55"/>
      <c r="CHJ59" s="55"/>
      <c r="CHK59" s="55"/>
      <c r="CHL59" s="55"/>
      <c r="CHM59" s="55"/>
      <c r="CHN59" s="55"/>
      <c r="CHO59" s="55"/>
      <c r="CHP59" s="55"/>
      <c r="CHQ59" s="55"/>
      <c r="CHR59" s="55"/>
      <c r="CHS59" s="55"/>
      <c r="CHT59" s="55"/>
      <c r="CHU59" s="55"/>
      <c r="CHV59" s="55"/>
      <c r="CHW59" s="55"/>
      <c r="CHX59" s="55"/>
      <c r="CHY59" s="55"/>
      <c r="CHZ59" s="55"/>
      <c r="CIA59" s="55"/>
      <c r="CIB59" s="55"/>
      <c r="CIC59" s="55"/>
      <c r="CID59" s="55"/>
      <c r="CIE59" s="55"/>
      <c r="CIF59" s="55"/>
      <c r="CIG59" s="55"/>
      <c r="CIH59" s="55"/>
      <c r="CII59" s="55"/>
      <c r="CIJ59" s="55"/>
      <c r="CIK59" s="55"/>
      <c r="CIL59" s="55"/>
      <c r="CIM59" s="55"/>
      <c r="CIN59" s="55"/>
      <c r="CIO59" s="55"/>
      <c r="CIP59" s="55"/>
      <c r="CIQ59" s="55"/>
      <c r="CIR59" s="55"/>
      <c r="CIS59" s="55"/>
      <c r="CIT59" s="55"/>
      <c r="CIU59" s="55"/>
      <c r="CIV59" s="55"/>
      <c r="CIW59" s="55"/>
      <c r="CIX59" s="55"/>
      <c r="CIY59" s="55"/>
      <c r="CIZ59" s="55"/>
      <c r="CJA59" s="55"/>
      <c r="CJB59" s="55"/>
      <c r="CJC59" s="55"/>
      <c r="CJD59" s="55"/>
      <c r="CJE59" s="55"/>
      <c r="CJF59" s="55"/>
      <c r="CJG59" s="55"/>
      <c r="CJH59" s="55"/>
      <c r="CJI59" s="55"/>
      <c r="CJJ59" s="55"/>
      <c r="CJK59" s="55"/>
      <c r="CJL59" s="55"/>
      <c r="CJM59" s="55"/>
      <c r="CJN59" s="55"/>
      <c r="CJO59" s="55"/>
      <c r="CJP59" s="55"/>
      <c r="CJQ59" s="55"/>
      <c r="CJR59" s="55"/>
      <c r="CJS59" s="55"/>
      <c r="CJT59" s="55"/>
      <c r="CJU59" s="55"/>
      <c r="CJV59" s="55"/>
      <c r="CJW59" s="55"/>
      <c r="CJX59" s="55"/>
      <c r="CJY59" s="55"/>
      <c r="CJZ59" s="55"/>
      <c r="CKA59" s="55"/>
      <c r="CKB59" s="55"/>
      <c r="CKC59" s="55"/>
      <c r="CKD59" s="55"/>
      <c r="CKE59" s="55"/>
      <c r="CKF59" s="55"/>
      <c r="CKG59" s="55"/>
      <c r="CKH59" s="55"/>
      <c r="CKI59" s="55"/>
      <c r="CKJ59" s="55"/>
      <c r="CKK59" s="55"/>
      <c r="CKL59" s="55"/>
      <c r="CKM59" s="55"/>
      <c r="CKN59" s="55"/>
      <c r="CKO59" s="55"/>
      <c r="CKP59" s="55"/>
      <c r="CKQ59" s="55"/>
      <c r="CKR59" s="55"/>
      <c r="CKS59" s="55"/>
      <c r="CKT59" s="55"/>
      <c r="CKU59" s="55"/>
      <c r="CKV59" s="55"/>
      <c r="CKW59" s="55"/>
      <c r="CKX59" s="55"/>
      <c r="CKY59" s="55"/>
      <c r="CKZ59" s="55"/>
      <c r="CLA59" s="55"/>
      <c r="CLB59" s="55"/>
      <c r="CLC59" s="55"/>
      <c r="CLD59" s="55"/>
      <c r="CLE59" s="55"/>
      <c r="CLF59" s="55"/>
      <c r="CLG59" s="55"/>
      <c r="CLH59" s="55"/>
      <c r="CLI59" s="55"/>
      <c r="CLJ59" s="55"/>
      <c r="CLK59" s="55"/>
      <c r="CLL59" s="55"/>
      <c r="CLM59" s="55"/>
      <c r="CLN59" s="55"/>
      <c r="CLO59" s="55"/>
      <c r="CLP59" s="55"/>
      <c r="CLQ59" s="55"/>
      <c r="CLR59" s="55"/>
      <c r="CLS59" s="55"/>
      <c r="CLT59" s="55"/>
      <c r="CLU59" s="55"/>
      <c r="CLV59" s="55"/>
      <c r="CLW59" s="55"/>
      <c r="CLX59" s="55"/>
      <c r="CLY59" s="55"/>
      <c r="CLZ59" s="55"/>
      <c r="CMA59" s="55"/>
      <c r="CMB59" s="55"/>
      <c r="CMC59" s="55"/>
      <c r="CMD59" s="55"/>
      <c r="CME59" s="55"/>
      <c r="CMF59" s="55"/>
      <c r="CMG59" s="55"/>
      <c r="CMH59" s="55"/>
      <c r="CMI59" s="55"/>
      <c r="CMJ59" s="55"/>
      <c r="CMK59" s="55"/>
      <c r="CML59" s="55"/>
      <c r="CMM59" s="55"/>
      <c r="CMN59" s="55"/>
      <c r="CMO59" s="55"/>
      <c r="CMP59" s="55"/>
      <c r="CMQ59" s="55"/>
      <c r="CMR59" s="55"/>
      <c r="CMS59" s="55"/>
      <c r="CMT59" s="55"/>
      <c r="CMU59" s="55"/>
      <c r="CMV59" s="55"/>
      <c r="CMW59" s="55"/>
      <c r="CMX59" s="55"/>
      <c r="CMY59" s="55"/>
      <c r="CMZ59" s="55"/>
      <c r="CNA59" s="55"/>
      <c r="CNB59" s="55"/>
      <c r="CNC59" s="55"/>
      <c r="CND59" s="55"/>
      <c r="CNE59" s="55"/>
      <c r="CNF59" s="55"/>
      <c r="CNG59" s="55"/>
      <c r="CNH59" s="55"/>
      <c r="CNI59" s="55"/>
      <c r="CNJ59" s="55"/>
      <c r="CNK59" s="55"/>
      <c r="CNL59" s="55"/>
      <c r="CNM59" s="55"/>
      <c r="CNN59" s="55"/>
      <c r="CNO59" s="55"/>
      <c r="CNP59" s="55"/>
      <c r="CNQ59" s="55"/>
      <c r="CNR59" s="55"/>
      <c r="CNS59" s="55"/>
      <c r="CNT59" s="55"/>
      <c r="CNU59" s="55"/>
      <c r="CNV59" s="55"/>
      <c r="CNW59" s="55"/>
      <c r="CNX59" s="55"/>
      <c r="CNY59" s="55"/>
      <c r="CNZ59" s="55"/>
      <c r="COA59" s="55"/>
      <c r="COB59" s="55"/>
      <c r="COC59" s="55"/>
      <c r="COD59" s="55"/>
      <c r="COE59" s="55"/>
      <c r="COF59" s="55"/>
      <c r="COG59" s="55"/>
      <c r="COH59" s="55"/>
      <c r="COI59" s="55"/>
      <c r="COJ59" s="55"/>
      <c r="COK59" s="55"/>
      <c r="COL59" s="55"/>
      <c r="COM59" s="55"/>
      <c r="CON59" s="55"/>
      <c r="COO59" s="55"/>
      <c r="COP59" s="55"/>
      <c r="COQ59" s="55"/>
      <c r="COR59" s="55"/>
      <c r="COS59" s="55"/>
      <c r="COT59" s="55"/>
      <c r="COU59" s="55"/>
      <c r="COV59" s="55"/>
      <c r="COW59" s="55"/>
      <c r="COX59" s="55"/>
      <c r="COY59" s="55"/>
      <c r="COZ59" s="55"/>
      <c r="CPA59" s="55"/>
      <c r="CPB59" s="55"/>
      <c r="CPC59" s="55"/>
      <c r="CPD59" s="55"/>
      <c r="CPE59" s="55"/>
      <c r="CPF59" s="55"/>
      <c r="CPG59" s="55"/>
      <c r="CPH59" s="55"/>
      <c r="CPI59" s="55"/>
      <c r="CPJ59" s="55"/>
      <c r="CPK59" s="55"/>
      <c r="CPL59" s="55"/>
      <c r="CPM59" s="55"/>
      <c r="CPN59" s="55"/>
      <c r="CPO59" s="55"/>
      <c r="CPP59" s="55"/>
      <c r="CPQ59" s="55"/>
      <c r="CPR59" s="55"/>
      <c r="CPS59" s="55"/>
      <c r="CPT59" s="55"/>
      <c r="CPU59" s="55"/>
      <c r="CPV59" s="55"/>
      <c r="CPW59" s="55"/>
      <c r="CPX59" s="55"/>
      <c r="CPY59" s="55"/>
      <c r="CPZ59" s="55"/>
      <c r="CQA59" s="55"/>
      <c r="CQB59" s="55"/>
      <c r="CQC59" s="55"/>
      <c r="CQD59" s="55"/>
      <c r="CQE59" s="55"/>
      <c r="CQF59" s="55"/>
      <c r="CQG59" s="55"/>
      <c r="CQH59" s="55"/>
      <c r="CQI59" s="55"/>
      <c r="CQJ59" s="55"/>
      <c r="CQK59" s="55"/>
      <c r="CQL59" s="55"/>
      <c r="CQM59" s="55"/>
      <c r="CQN59" s="55"/>
      <c r="CQO59" s="55"/>
      <c r="CQP59" s="55"/>
      <c r="CQQ59" s="55"/>
      <c r="CQR59" s="55"/>
      <c r="CQS59" s="55"/>
      <c r="CQT59" s="55"/>
      <c r="CQU59" s="55"/>
      <c r="CQV59" s="55"/>
      <c r="CQW59" s="55"/>
      <c r="CQX59" s="55"/>
      <c r="CQY59" s="55"/>
      <c r="CQZ59" s="55"/>
      <c r="CRA59" s="55"/>
      <c r="CRB59" s="55"/>
      <c r="CRC59" s="55"/>
      <c r="CRD59" s="55"/>
      <c r="CRE59" s="55"/>
      <c r="CRF59" s="55"/>
      <c r="CRG59" s="55"/>
      <c r="CRH59" s="55"/>
      <c r="CRI59" s="55"/>
      <c r="CRJ59" s="55"/>
      <c r="CRK59" s="55"/>
      <c r="CRL59" s="55"/>
      <c r="CRM59" s="55"/>
      <c r="CRN59" s="55"/>
      <c r="CRO59" s="55"/>
      <c r="CRP59" s="55"/>
      <c r="CRQ59" s="55"/>
      <c r="CRR59" s="55"/>
      <c r="CRS59" s="55"/>
      <c r="CRT59" s="55"/>
      <c r="CRU59" s="55"/>
      <c r="CRV59" s="55"/>
      <c r="CRW59" s="55"/>
      <c r="CRX59" s="55"/>
      <c r="CRY59" s="55"/>
      <c r="CRZ59" s="55"/>
      <c r="CSA59" s="55"/>
      <c r="CSB59" s="55"/>
      <c r="CSC59" s="55"/>
      <c r="CSD59" s="55"/>
      <c r="CSE59" s="55"/>
      <c r="CSF59" s="55"/>
      <c r="CSG59" s="55"/>
      <c r="CSH59" s="55"/>
      <c r="CSI59" s="55"/>
      <c r="CSJ59" s="55"/>
      <c r="CSK59" s="55"/>
      <c r="CSL59" s="55"/>
      <c r="CSM59" s="55"/>
      <c r="CSN59" s="55"/>
      <c r="CSO59" s="55"/>
      <c r="CSP59" s="55"/>
      <c r="CSQ59" s="55"/>
      <c r="CSR59" s="55"/>
      <c r="CSS59" s="55"/>
      <c r="CST59" s="55"/>
      <c r="CSU59" s="55"/>
      <c r="CSV59" s="55"/>
      <c r="CSW59" s="55"/>
      <c r="CSX59" s="55"/>
      <c r="CSY59" s="55"/>
      <c r="CSZ59" s="55"/>
      <c r="CTA59" s="55"/>
      <c r="CTB59" s="55"/>
      <c r="CTC59" s="55"/>
      <c r="CTD59" s="55"/>
      <c r="CTE59" s="55"/>
      <c r="CTF59" s="55"/>
      <c r="CTG59" s="55"/>
      <c r="CTH59" s="55"/>
      <c r="CTI59" s="55"/>
      <c r="CTJ59" s="55"/>
      <c r="CTK59" s="55"/>
      <c r="CTL59" s="55"/>
      <c r="CTM59" s="55"/>
      <c r="CTN59" s="55"/>
      <c r="CTO59" s="55"/>
      <c r="CTP59" s="55"/>
      <c r="CTQ59" s="55"/>
      <c r="CTR59" s="55"/>
      <c r="CTS59" s="55"/>
      <c r="CTT59" s="55"/>
      <c r="CTU59" s="55"/>
      <c r="CTV59" s="55"/>
      <c r="CTW59" s="55"/>
      <c r="CTX59" s="55"/>
      <c r="CTY59" s="55"/>
      <c r="CTZ59" s="55"/>
      <c r="CUA59" s="55"/>
      <c r="CUB59" s="55"/>
      <c r="CUC59" s="55"/>
      <c r="CUD59" s="55"/>
      <c r="CUE59" s="55"/>
      <c r="CUF59" s="55"/>
      <c r="CUG59" s="55"/>
      <c r="CUH59" s="55"/>
      <c r="CUI59" s="55"/>
      <c r="CUJ59" s="55"/>
      <c r="CUK59" s="55"/>
      <c r="CUL59" s="55"/>
      <c r="CUM59" s="55"/>
      <c r="CUN59" s="55"/>
      <c r="CUO59" s="55"/>
      <c r="CUP59" s="55"/>
      <c r="CUQ59" s="55"/>
      <c r="CUR59" s="55"/>
      <c r="CUS59" s="55"/>
      <c r="CUT59" s="55"/>
      <c r="CUU59" s="55"/>
      <c r="CUV59" s="55"/>
      <c r="CUW59" s="55"/>
      <c r="CUX59" s="55"/>
      <c r="CUY59" s="55"/>
      <c r="CUZ59" s="55"/>
      <c r="CVA59" s="55"/>
      <c r="CVB59" s="55"/>
      <c r="CVC59" s="55"/>
      <c r="CVD59" s="55"/>
      <c r="CVE59" s="55"/>
      <c r="CVF59" s="55"/>
      <c r="CVG59" s="55"/>
      <c r="CVH59" s="55"/>
      <c r="CVI59" s="55"/>
      <c r="CVJ59" s="55"/>
      <c r="CVK59" s="55"/>
      <c r="CVL59" s="55"/>
      <c r="CVM59" s="55"/>
      <c r="CVN59" s="55"/>
      <c r="CVO59" s="55"/>
      <c r="CVP59" s="55"/>
      <c r="CVQ59" s="55"/>
      <c r="CVR59" s="55"/>
      <c r="CVS59" s="55"/>
      <c r="CVT59" s="55"/>
      <c r="CVU59" s="55"/>
      <c r="CVV59" s="55"/>
      <c r="CVW59" s="55"/>
      <c r="CVX59" s="55"/>
      <c r="CVY59" s="55"/>
      <c r="CVZ59" s="55"/>
      <c r="CWA59" s="55"/>
      <c r="CWB59" s="55"/>
      <c r="CWC59" s="55"/>
      <c r="CWD59" s="55"/>
      <c r="CWE59" s="55"/>
      <c r="CWF59" s="55"/>
      <c r="CWG59" s="55"/>
      <c r="CWH59" s="55"/>
      <c r="CWI59" s="55"/>
      <c r="CWJ59" s="55"/>
      <c r="CWK59" s="55"/>
      <c r="CWL59" s="55"/>
      <c r="CWM59" s="55"/>
      <c r="CWN59" s="55"/>
      <c r="CWO59" s="55"/>
      <c r="CWP59" s="55"/>
      <c r="CWQ59" s="55"/>
      <c r="CWR59" s="55"/>
      <c r="CWS59" s="55"/>
      <c r="CWT59" s="55"/>
      <c r="CWU59" s="55"/>
      <c r="CWV59" s="55"/>
      <c r="CWW59" s="55"/>
      <c r="CWX59" s="55"/>
      <c r="CWY59" s="55"/>
      <c r="CWZ59" s="55"/>
      <c r="CXA59" s="55"/>
      <c r="CXB59" s="55"/>
      <c r="CXC59" s="55"/>
      <c r="CXD59" s="55"/>
      <c r="CXE59" s="55"/>
      <c r="CXF59" s="55"/>
      <c r="CXG59" s="55"/>
      <c r="CXH59" s="55"/>
      <c r="CXI59" s="55"/>
      <c r="CXJ59" s="55"/>
      <c r="CXK59" s="55"/>
      <c r="CXL59" s="55"/>
      <c r="CXM59" s="55"/>
      <c r="CXN59" s="55"/>
      <c r="CXO59" s="55"/>
      <c r="CXP59" s="55"/>
      <c r="CXQ59" s="55"/>
      <c r="CXR59" s="55"/>
      <c r="CXS59" s="55"/>
      <c r="CXT59" s="55"/>
      <c r="CXU59" s="55"/>
      <c r="CXV59" s="55"/>
      <c r="CXW59" s="55"/>
      <c r="CXX59" s="55"/>
      <c r="CXY59" s="55"/>
      <c r="CXZ59" s="55"/>
      <c r="CYA59" s="55"/>
      <c r="CYB59" s="55"/>
      <c r="CYC59" s="55"/>
      <c r="CYD59" s="55"/>
      <c r="CYE59" s="55"/>
      <c r="CYF59" s="55"/>
      <c r="CYG59" s="55"/>
      <c r="CYH59" s="55"/>
      <c r="CYI59" s="55"/>
      <c r="CYJ59" s="55"/>
      <c r="CYK59" s="55"/>
      <c r="CYL59" s="55"/>
      <c r="CYM59" s="55"/>
      <c r="CYN59" s="55"/>
      <c r="CYO59" s="55"/>
      <c r="CYP59" s="55"/>
      <c r="CYQ59" s="55"/>
      <c r="CYR59" s="55"/>
      <c r="CYS59" s="55"/>
      <c r="CYT59" s="55"/>
      <c r="CYU59" s="55"/>
      <c r="CYV59" s="55"/>
      <c r="CYW59" s="55"/>
      <c r="CYX59" s="55"/>
      <c r="CYY59" s="55"/>
      <c r="CYZ59" s="55"/>
      <c r="CZA59" s="55"/>
      <c r="CZB59" s="55"/>
      <c r="CZC59" s="55"/>
      <c r="CZD59" s="55"/>
      <c r="CZE59" s="55"/>
      <c r="CZF59" s="55"/>
      <c r="CZG59" s="55"/>
      <c r="CZH59" s="55"/>
      <c r="CZI59" s="55"/>
      <c r="CZJ59" s="55"/>
      <c r="CZK59" s="55"/>
      <c r="CZL59" s="55"/>
      <c r="CZM59" s="55"/>
      <c r="CZN59" s="55"/>
      <c r="CZO59" s="55"/>
      <c r="CZP59" s="55"/>
      <c r="CZQ59" s="55"/>
      <c r="CZR59" s="55"/>
      <c r="CZS59" s="55"/>
      <c r="CZT59" s="55"/>
      <c r="CZU59" s="55"/>
      <c r="CZV59" s="55"/>
      <c r="CZW59" s="55"/>
      <c r="CZX59" s="55"/>
      <c r="CZY59" s="55"/>
      <c r="CZZ59" s="55"/>
      <c r="DAA59" s="55"/>
      <c r="DAB59" s="55"/>
      <c r="DAC59" s="55"/>
      <c r="DAD59" s="55"/>
      <c r="DAE59" s="55"/>
      <c r="DAF59" s="55"/>
      <c r="DAG59" s="55"/>
      <c r="DAH59" s="55"/>
      <c r="DAI59" s="55"/>
      <c r="DAJ59" s="55"/>
      <c r="DAK59" s="55"/>
      <c r="DAL59" s="55"/>
      <c r="DAM59" s="55"/>
      <c r="DAN59" s="55"/>
      <c r="DAO59" s="55"/>
      <c r="DAP59" s="55"/>
      <c r="DAQ59" s="55"/>
      <c r="DAR59" s="55"/>
      <c r="DAS59" s="55"/>
      <c r="DAT59" s="55"/>
      <c r="DAU59" s="55"/>
      <c r="DAV59" s="55"/>
      <c r="DAW59" s="55"/>
      <c r="DAX59" s="55"/>
      <c r="DAY59" s="55"/>
      <c r="DAZ59" s="55"/>
      <c r="DBA59" s="55"/>
      <c r="DBB59" s="55"/>
      <c r="DBC59" s="55"/>
      <c r="DBD59" s="55"/>
      <c r="DBE59" s="55"/>
      <c r="DBF59" s="55"/>
      <c r="DBG59" s="55"/>
      <c r="DBH59" s="55"/>
      <c r="DBI59" s="55"/>
      <c r="DBJ59" s="55"/>
      <c r="DBK59" s="55"/>
      <c r="DBL59" s="55"/>
      <c r="DBM59" s="55"/>
      <c r="DBN59" s="55"/>
      <c r="DBO59" s="55"/>
      <c r="DBP59" s="55"/>
      <c r="DBQ59" s="55"/>
      <c r="DBR59" s="55"/>
      <c r="DBS59" s="55"/>
      <c r="DBT59" s="55"/>
      <c r="DBU59" s="55"/>
      <c r="DBV59" s="55"/>
      <c r="DBW59" s="55"/>
      <c r="DBX59" s="55"/>
      <c r="DBY59" s="55"/>
      <c r="DBZ59" s="55"/>
      <c r="DCA59" s="55"/>
      <c r="DCB59" s="55"/>
      <c r="DCC59" s="55"/>
      <c r="DCD59" s="55"/>
      <c r="DCE59" s="55"/>
      <c r="DCF59" s="55"/>
      <c r="DCG59" s="55"/>
      <c r="DCH59" s="55"/>
      <c r="DCI59" s="55"/>
      <c r="DCJ59" s="55"/>
      <c r="DCK59" s="55"/>
      <c r="DCL59" s="55"/>
      <c r="DCM59" s="55"/>
      <c r="DCN59" s="55"/>
      <c r="DCO59" s="55"/>
      <c r="DCP59" s="55"/>
      <c r="DCQ59" s="55"/>
      <c r="DCR59" s="55"/>
      <c r="DCS59" s="55"/>
      <c r="DCT59" s="55"/>
      <c r="DCU59" s="55"/>
      <c r="DCV59" s="55"/>
      <c r="DCW59" s="55"/>
      <c r="DCX59" s="55"/>
      <c r="DCY59" s="55"/>
      <c r="DCZ59" s="55"/>
      <c r="DDA59" s="55"/>
      <c r="DDB59" s="55"/>
      <c r="DDC59" s="55"/>
      <c r="DDD59" s="55"/>
      <c r="DDE59" s="55"/>
      <c r="DDF59" s="55"/>
      <c r="DDG59" s="55"/>
      <c r="DDH59" s="55"/>
      <c r="DDI59" s="55"/>
      <c r="DDJ59" s="55"/>
      <c r="DDK59" s="55"/>
      <c r="DDL59" s="55"/>
      <c r="DDM59" s="55"/>
      <c r="DDN59" s="55"/>
      <c r="DDO59" s="55"/>
      <c r="DDP59" s="55"/>
      <c r="DDQ59" s="55"/>
      <c r="DDR59" s="55"/>
      <c r="DDS59" s="55"/>
      <c r="DDT59" s="55"/>
      <c r="DDU59" s="55"/>
      <c r="DDV59" s="55"/>
      <c r="DDW59" s="55"/>
      <c r="DDX59" s="55"/>
      <c r="DDY59" s="55"/>
      <c r="DDZ59" s="55"/>
      <c r="DEA59" s="55"/>
      <c r="DEB59" s="55"/>
      <c r="DEC59" s="55"/>
      <c r="DED59" s="55"/>
      <c r="DEE59" s="55"/>
      <c r="DEF59" s="55"/>
      <c r="DEG59" s="55"/>
      <c r="DEH59" s="55"/>
      <c r="DEI59" s="55"/>
      <c r="DEJ59" s="55"/>
      <c r="DEK59" s="55"/>
      <c r="DEL59" s="55"/>
      <c r="DEM59" s="55"/>
      <c r="DEN59" s="55"/>
      <c r="DEO59" s="55"/>
      <c r="DEP59" s="55"/>
      <c r="DEQ59" s="55"/>
      <c r="DER59" s="55"/>
      <c r="DES59" s="55"/>
      <c r="DET59" s="55"/>
      <c r="DEU59" s="55"/>
      <c r="DEV59" s="55"/>
      <c r="DEW59" s="55"/>
      <c r="DEX59" s="55"/>
      <c r="DEY59" s="55"/>
      <c r="DEZ59" s="55"/>
      <c r="DFA59" s="55"/>
      <c r="DFB59" s="55"/>
      <c r="DFC59" s="55"/>
      <c r="DFD59" s="55"/>
      <c r="DFE59" s="55"/>
      <c r="DFF59" s="55"/>
      <c r="DFG59" s="55"/>
      <c r="DFH59" s="55"/>
      <c r="DFI59" s="55"/>
      <c r="DFJ59" s="55"/>
      <c r="DFK59" s="55"/>
      <c r="DFL59" s="55"/>
      <c r="DFM59" s="55"/>
      <c r="DFN59" s="55"/>
      <c r="DFO59" s="55"/>
      <c r="DFP59" s="55"/>
      <c r="DFQ59" s="55"/>
      <c r="DFR59" s="55"/>
      <c r="DFS59" s="55"/>
      <c r="DFT59" s="55"/>
      <c r="DFU59" s="55"/>
      <c r="DFV59" s="55"/>
      <c r="DFW59" s="55"/>
      <c r="DFX59" s="55"/>
      <c r="DFY59" s="55"/>
      <c r="DFZ59" s="55"/>
      <c r="DGA59" s="55"/>
      <c r="DGB59" s="55"/>
      <c r="DGC59" s="55"/>
      <c r="DGD59" s="55"/>
      <c r="DGE59" s="55"/>
      <c r="DGF59" s="55"/>
      <c r="DGG59" s="55"/>
      <c r="DGH59" s="55"/>
      <c r="DGI59" s="55"/>
      <c r="DGJ59" s="55"/>
      <c r="DGK59" s="55"/>
      <c r="DGL59" s="55"/>
      <c r="DGM59" s="55"/>
      <c r="DGN59" s="55"/>
      <c r="DGO59" s="55"/>
      <c r="DGP59" s="55"/>
      <c r="DGQ59" s="55"/>
      <c r="DGR59" s="55"/>
      <c r="DGS59" s="55"/>
      <c r="DGT59" s="55"/>
      <c r="DGU59" s="55"/>
      <c r="DGV59" s="55"/>
      <c r="DGW59" s="55"/>
      <c r="DGX59" s="55"/>
      <c r="DGY59" s="55"/>
      <c r="DGZ59" s="55"/>
      <c r="DHA59" s="55"/>
      <c r="DHB59" s="55"/>
      <c r="DHC59" s="55"/>
      <c r="DHD59" s="55"/>
      <c r="DHE59" s="55"/>
      <c r="DHF59" s="55"/>
      <c r="DHG59" s="55"/>
      <c r="DHH59" s="55"/>
      <c r="DHI59" s="55"/>
      <c r="DHJ59" s="55"/>
      <c r="DHK59" s="55"/>
      <c r="DHL59" s="55"/>
      <c r="DHM59" s="55"/>
      <c r="DHN59" s="55"/>
      <c r="DHO59" s="55"/>
      <c r="DHP59" s="55"/>
      <c r="DHQ59" s="55"/>
      <c r="DHR59" s="55"/>
      <c r="DHS59" s="55"/>
      <c r="DHT59" s="55"/>
      <c r="DHU59" s="55"/>
      <c r="DHV59" s="55"/>
      <c r="DHW59" s="55"/>
      <c r="DHX59" s="55"/>
      <c r="DHY59" s="55"/>
      <c r="DHZ59" s="55"/>
      <c r="DIA59" s="55"/>
      <c r="DIB59" s="55"/>
      <c r="DIC59" s="55"/>
      <c r="DID59" s="55"/>
      <c r="DIE59" s="55"/>
      <c r="DIF59" s="55"/>
      <c r="DIG59" s="55"/>
      <c r="DIH59" s="55"/>
      <c r="DII59" s="55"/>
      <c r="DIJ59" s="55"/>
      <c r="DIK59" s="55"/>
      <c r="DIL59" s="55"/>
      <c r="DIM59" s="55"/>
      <c r="DIN59" s="55"/>
      <c r="DIO59" s="55"/>
      <c r="DIP59" s="55"/>
      <c r="DIQ59" s="55"/>
      <c r="DIR59" s="55"/>
      <c r="DIS59" s="55"/>
      <c r="DIT59" s="55"/>
      <c r="DIU59" s="55"/>
      <c r="DIV59" s="55"/>
      <c r="DIW59" s="55"/>
      <c r="DIX59" s="55"/>
      <c r="DIY59" s="55"/>
      <c r="DIZ59" s="55"/>
      <c r="DJA59" s="55"/>
      <c r="DJB59" s="55"/>
      <c r="DJC59" s="55"/>
      <c r="DJD59" s="55"/>
      <c r="DJE59" s="55"/>
      <c r="DJF59" s="55"/>
      <c r="DJG59" s="55"/>
      <c r="DJH59" s="55"/>
      <c r="DJI59" s="55"/>
      <c r="DJJ59" s="55"/>
      <c r="DJK59" s="55"/>
      <c r="DJL59" s="55"/>
      <c r="DJM59" s="55"/>
      <c r="DJN59" s="55"/>
      <c r="DJO59" s="55"/>
      <c r="DJP59" s="55"/>
      <c r="DJQ59" s="55"/>
      <c r="DJR59" s="55"/>
      <c r="DJS59" s="55"/>
      <c r="DJT59" s="55"/>
      <c r="DJU59" s="55"/>
      <c r="DJV59" s="55"/>
      <c r="DJW59" s="55"/>
      <c r="DJX59" s="55"/>
      <c r="DJY59" s="55"/>
      <c r="DJZ59" s="55"/>
      <c r="DKA59" s="55"/>
      <c r="DKB59" s="55"/>
      <c r="DKC59" s="55"/>
      <c r="DKD59" s="55"/>
      <c r="DKE59" s="55"/>
      <c r="DKF59" s="55"/>
      <c r="DKG59" s="55"/>
      <c r="DKH59" s="55"/>
      <c r="DKI59" s="55"/>
      <c r="DKJ59" s="55"/>
      <c r="DKK59" s="55"/>
      <c r="DKL59" s="55"/>
      <c r="DKM59" s="55"/>
      <c r="DKN59" s="55"/>
      <c r="DKO59" s="55"/>
      <c r="DKP59" s="55"/>
      <c r="DKQ59" s="55"/>
      <c r="DKR59" s="55"/>
      <c r="DKS59" s="55"/>
      <c r="DKT59" s="55"/>
      <c r="DKU59" s="55"/>
      <c r="DKV59" s="55"/>
      <c r="DKW59" s="55"/>
      <c r="DKX59" s="55"/>
      <c r="DKY59" s="55"/>
      <c r="DKZ59" s="55"/>
      <c r="DLA59" s="55"/>
      <c r="DLB59" s="55"/>
      <c r="DLC59" s="55"/>
      <c r="DLD59" s="55"/>
      <c r="DLE59" s="55"/>
      <c r="DLF59" s="55"/>
      <c r="DLG59" s="55"/>
      <c r="DLH59" s="55"/>
      <c r="DLI59" s="55"/>
      <c r="DLJ59" s="55"/>
      <c r="DLK59" s="55"/>
      <c r="DLL59" s="55"/>
      <c r="DLM59" s="55"/>
      <c r="DLN59" s="55"/>
      <c r="DLO59" s="55"/>
      <c r="DLP59" s="55"/>
      <c r="DLQ59" s="55"/>
      <c r="DLR59" s="55"/>
      <c r="DLS59" s="55"/>
      <c r="DLT59" s="55"/>
      <c r="DLU59" s="55"/>
      <c r="DLV59" s="55"/>
      <c r="DLW59" s="55"/>
      <c r="DLX59" s="55"/>
      <c r="DLY59" s="55"/>
      <c r="DLZ59" s="55"/>
      <c r="DMA59" s="55"/>
      <c r="DMB59" s="55"/>
      <c r="DMC59" s="55"/>
      <c r="DMD59" s="55"/>
      <c r="DME59" s="55"/>
      <c r="DMF59" s="55"/>
      <c r="DMG59" s="55"/>
      <c r="DMH59" s="55"/>
      <c r="DMI59" s="55"/>
      <c r="DMJ59" s="55"/>
      <c r="DMK59" s="55"/>
      <c r="DML59" s="55"/>
      <c r="DMM59" s="55"/>
      <c r="DMN59" s="55"/>
      <c r="DMO59" s="55"/>
      <c r="DMP59" s="55"/>
      <c r="DMQ59" s="55"/>
      <c r="DMR59" s="55"/>
      <c r="DMS59" s="55"/>
      <c r="DMT59" s="55"/>
      <c r="DMU59" s="55"/>
      <c r="DMV59" s="55"/>
      <c r="DMW59" s="55"/>
      <c r="DMX59" s="55"/>
      <c r="DMY59" s="55"/>
      <c r="DMZ59" s="55"/>
      <c r="DNA59" s="55"/>
      <c r="DNB59" s="55"/>
      <c r="DNC59" s="55"/>
      <c r="DND59" s="55"/>
      <c r="DNE59" s="55"/>
      <c r="DNF59" s="55"/>
      <c r="DNG59" s="55"/>
      <c r="DNH59" s="55"/>
      <c r="DNI59" s="55"/>
      <c r="DNJ59" s="55"/>
      <c r="DNK59" s="55"/>
      <c r="DNL59" s="55"/>
      <c r="DNM59" s="55"/>
      <c r="DNN59" s="55"/>
      <c r="DNO59" s="55"/>
      <c r="DNP59" s="55"/>
      <c r="DNQ59" s="55"/>
      <c r="DNR59" s="55"/>
      <c r="DNS59" s="55"/>
      <c r="DNT59" s="55"/>
      <c r="DNU59" s="55"/>
      <c r="DNV59" s="55"/>
      <c r="DNW59" s="55"/>
      <c r="DNX59" s="55"/>
      <c r="DNY59" s="55"/>
      <c r="DNZ59" s="55"/>
      <c r="DOA59" s="55"/>
      <c r="DOB59" s="55"/>
      <c r="DOC59" s="55"/>
      <c r="DOD59" s="55"/>
      <c r="DOE59" s="55"/>
      <c r="DOF59" s="55"/>
      <c r="DOG59" s="55"/>
      <c r="DOH59" s="55"/>
      <c r="DOI59" s="55"/>
      <c r="DOJ59" s="55"/>
      <c r="DOK59" s="55"/>
      <c r="DOL59" s="55"/>
      <c r="DOM59" s="55"/>
      <c r="DON59" s="55"/>
      <c r="DOO59" s="55"/>
      <c r="DOP59" s="55"/>
      <c r="DOQ59" s="55"/>
      <c r="DOR59" s="55"/>
      <c r="DOS59" s="55"/>
      <c r="DOT59" s="55"/>
      <c r="DOU59" s="55"/>
      <c r="DOV59" s="55"/>
      <c r="DOW59" s="55"/>
      <c r="DOX59" s="55"/>
      <c r="DOY59" s="55"/>
      <c r="DOZ59" s="55"/>
      <c r="DPA59" s="55"/>
      <c r="DPB59" s="55"/>
      <c r="DPC59" s="55"/>
      <c r="DPD59" s="55"/>
      <c r="DPE59" s="55"/>
      <c r="DPF59" s="55"/>
      <c r="DPG59" s="55"/>
      <c r="DPH59" s="55"/>
      <c r="DPI59" s="55"/>
      <c r="DPJ59" s="55"/>
      <c r="DPK59" s="55"/>
      <c r="DPL59" s="55"/>
      <c r="DPM59" s="55"/>
      <c r="DPN59" s="55"/>
      <c r="DPO59" s="55"/>
      <c r="DPP59" s="55"/>
      <c r="DPQ59" s="55"/>
      <c r="DPR59" s="55"/>
      <c r="DPS59" s="55"/>
      <c r="DPT59" s="55"/>
      <c r="DPU59" s="55"/>
      <c r="DPV59" s="55"/>
      <c r="DPW59" s="55"/>
      <c r="DPX59" s="55"/>
      <c r="DPY59" s="55"/>
      <c r="DPZ59" s="55"/>
      <c r="DQA59" s="55"/>
      <c r="DQB59" s="55"/>
      <c r="DQC59" s="55"/>
      <c r="DQD59" s="55"/>
      <c r="DQE59" s="55"/>
      <c r="DQF59" s="55"/>
      <c r="DQG59" s="55"/>
      <c r="DQH59" s="55"/>
      <c r="DQI59" s="55"/>
      <c r="DQJ59" s="55"/>
      <c r="DQK59" s="55"/>
      <c r="DQL59" s="55"/>
      <c r="DQM59" s="55"/>
      <c r="DQN59" s="55"/>
      <c r="DQO59" s="55"/>
      <c r="DQP59" s="55"/>
      <c r="DQQ59" s="55"/>
      <c r="DQR59" s="55"/>
      <c r="DQS59" s="55"/>
      <c r="DQT59" s="55"/>
      <c r="DQU59" s="55"/>
      <c r="DQV59" s="55"/>
      <c r="DQW59" s="55"/>
      <c r="DQX59" s="55"/>
      <c r="DQY59" s="55"/>
      <c r="DQZ59" s="55"/>
      <c r="DRA59" s="55"/>
      <c r="DRB59" s="55"/>
      <c r="DRC59" s="55"/>
      <c r="DRD59" s="55"/>
      <c r="DRE59" s="55"/>
      <c r="DRF59" s="55"/>
      <c r="DRG59" s="55"/>
      <c r="DRH59" s="55"/>
      <c r="DRI59" s="55"/>
      <c r="DRJ59" s="55"/>
      <c r="DRK59" s="55"/>
      <c r="DRL59" s="55"/>
      <c r="DRM59" s="55"/>
      <c r="DRN59" s="55"/>
      <c r="DRO59" s="55"/>
      <c r="DRP59" s="55"/>
      <c r="DRQ59" s="55"/>
      <c r="DRR59" s="55"/>
      <c r="DRS59" s="55"/>
      <c r="DRT59" s="55"/>
      <c r="DRU59" s="55"/>
      <c r="DRV59" s="55"/>
      <c r="DRW59" s="55"/>
      <c r="DRX59" s="55"/>
      <c r="DRY59" s="55"/>
      <c r="DRZ59" s="55"/>
      <c r="DSA59" s="55"/>
      <c r="DSB59" s="55"/>
      <c r="DSC59" s="55"/>
      <c r="DSD59" s="55"/>
      <c r="DSE59" s="55"/>
      <c r="DSF59" s="55"/>
      <c r="DSG59" s="55"/>
      <c r="DSH59" s="55"/>
      <c r="DSI59" s="55"/>
      <c r="DSJ59" s="55"/>
      <c r="DSK59" s="55"/>
      <c r="DSL59" s="55"/>
      <c r="DSM59" s="55"/>
      <c r="DSN59" s="55"/>
      <c r="DSO59" s="55"/>
      <c r="DSP59" s="55"/>
      <c r="DSQ59" s="55"/>
      <c r="DSR59" s="55"/>
      <c r="DSS59" s="55"/>
      <c r="DST59" s="55"/>
      <c r="DSU59" s="55"/>
      <c r="DSV59" s="55"/>
      <c r="DSW59" s="55"/>
      <c r="DSX59" s="55"/>
      <c r="DSY59" s="55"/>
      <c r="DSZ59" s="55"/>
      <c r="DTA59" s="55"/>
      <c r="DTB59" s="55"/>
      <c r="DTC59" s="55"/>
      <c r="DTD59" s="55"/>
      <c r="DTE59" s="55"/>
      <c r="DTF59" s="55"/>
      <c r="DTG59" s="55"/>
      <c r="DTH59" s="55"/>
      <c r="DTI59" s="55"/>
      <c r="DTJ59" s="55"/>
      <c r="DTK59" s="55"/>
      <c r="DTL59" s="55"/>
      <c r="DTM59" s="55"/>
      <c r="DTN59" s="55"/>
      <c r="DTO59" s="55"/>
      <c r="DTP59" s="55"/>
      <c r="DTQ59" s="55"/>
      <c r="DTR59" s="55"/>
      <c r="DTS59" s="55"/>
      <c r="DTT59" s="55"/>
      <c r="DTU59" s="55"/>
      <c r="DTV59" s="55"/>
      <c r="DTW59" s="55"/>
      <c r="DTX59" s="55"/>
      <c r="DTY59" s="55"/>
      <c r="DTZ59" s="55"/>
      <c r="DUA59" s="55"/>
      <c r="DUB59" s="55"/>
      <c r="DUC59" s="55"/>
      <c r="DUD59" s="55"/>
      <c r="DUE59" s="55"/>
      <c r="DUF59" s="55"/>
      <c r="DUG59" s="55"/>
      <c r="DUH59" s="55"/>
      <c r="DUI59" s="55"/>
      <c r="DUJ59" s="55"/>
      <c r="DUK59" s="55"/>
      <c r="DUL59" s="55"/>
      <c r="DUM59" s="55"/>
      <c r="DUN59" s="55"/>
      <c r="DUO59" s="55"/>
      <c r="DUP59" s="55"/>
      <c r="DUQ59" s="55"/>
      <c r="DUR59" s="55"/>
      <c r="DUS59" s="55"/>
      <c r="DUT59" s="55"/>
      <c r="DUU59" s="55"/>
      <c r="DUV59" s="55"/>
      <c r="DUW59" s="55"/>
      <c r="DUX59" s="55"/>
      <c r="DUY59" s="55"/>
      <c r="DUZ59" s="55"/>
      <c r="DVA59" s="55"/>
      <c r="DVB59" s="55"/>
      <c r="DVC59" s="55"/>
      <c r="DVD59" s="55"/>
      <c r="DVE59" s="55"/>
      <c r="DVF59" s="55"/>
      <c r="DVG59" s="55"/>
      <c r="DVH59" s="55"/>
      <c r="DVI59" s="55"/>
      <c r="DVJ59" s="55"/>
      <c r="DVK59" s="55"/>
      <c r="DVL59" s="55"/>
      <c r="DVM59" s="55"/>
      <c r="DVN59" s="55"/>
      <c r="DVO59" s="55"/>
      <c r="DVP59" s="55"/>
      <c r="DVQ59" s="55"/>
      <c r="DVR59" s="55"/>
      <c r="DVS59" s="55"/>
      <c r="DVT59" s="55"/>
      <c r="DVU59" s="55"/>
      <c r="DVV59" s="55"/>
      <c r="DVW59" s="55"/>
      <c r="DVX59" s="55"/>
      <c r="DVY59" s="55"/>
      <c r="DVZ59" s="55"/>
      <c r="DWA59" s="55"/>
      <c r="DWB59" s="55"/>
      <c r="DWC59" s="55"/>
      <c r="DWD59" s="55"/>
      <c r="DWE59" s="55"/>
      <c r="DWF59" s="55"/>
      <c r="DWG59" s="55"/>
      <c r="DWH59" s="55"/>
      <c r="DWI59" s="55"/>
      <c r="DWJ59" s="55"/>
      <c r="DWK59" s="55"/>
      <c r="DWL59" s="55"/>
      <c r="DWM59" s="55"/>
      <c r="DWN59" s="55"/>
      <c r="DWO59" s="55"/>
      <c r="DWP59" s="55"/>
      <c r="DWQ59" s="55"/>
      <c r="DWR59" s="55"/>
      <c r="DWS59" s="55"/>
      <c r="DWT59" s="55"/>
      <c r="DWU59" s="55"/>
      <c r="DWV59" s="55"/>
      <c r="DWW59" s="55"/>
      <c r="DWX59" s="55"/>
      <c r="DWY59" s="55"/>
      <c r="DWZ59" s="55"/>
      <c r="DXA59" s="55"/>
      <c r="DXB59" s="55"/>
      <c r="DXC59" s="55"/>
      <c r="DXD59" s="55"/>
      <c r="DXE59" s="55"/>
      <c r="DXF59" s="55"/>
      <c r="DXG59" s="55"/>
      <c r="DXH59" s="55"/>
      <c r="DXI59" s="55"/>
      <c r="DXJ59" s="55"/>
      <c r="DXK59" s="55"/>
      <c r="DXL59" s="55"/>
      <c r="DXM59" s="55"/>
      <c r="DXN59" s="55"/>
      <c r="DXO59" s="55"/>
      <c r="DXP59" s="55"/>
      <c r="DXQ59" s="55"/>
      <c r="DXR59" s="55"/>
      <c r="DXS59" s="55"/>
      <c r="DXT59" s="55"/>
      <c r="DXU59" s="55"/>
      <c r="DXV59" s="55"/>
      <c r="DXW59" s="55"/>
      <c r="DXX59" s="55"/>
      <c r="DXY59" s="55"/>
      <c r="DXZ59" s="55"/>
      <c r="DYA59" s="55"/>
      <c r="DYB59" s="55"/>
      <c r="DYC59" s="55"/>
      <c r="DYD59" s="55"/>
      <c r="DYE59" s="55"/>
      <c r="DYF59" s="55"/>
      <c r="DYG59" s="55"/>
      <c r="DYH59" s="55"/>
      <c r="DYI59" s="55"/>
      <c r="DYJ59" s="55"/>
      <c r="DYK59" s="55"/>
      <c r="DYL59" s="55"/>
      <c r="DYM59" s="55"/>
      <c r="DYN59" s="55"/>
      <c r="DYO59" s="55"/>
      <c r="DYP59" s="55"/>
      <c r="DYQ59" s="55"/>
      <c r="DYR59" s="55"/>
      <c r="DYS59" s="55"/>
      <c r="DYT59" s="55"/>
      <c r="DYU59" s="55"/>
      <c r="DYV59" s="55"/>
      <c r="DYW59" s="55"/>
      <c r="DYX59" s="55"/>
      <c r="DYY59" s="55"/>
      <c r="DYZ59" s="55"/>
      <c r="DZA59" s="55"/>
      <c r="DZB59" s="55"/>
      <c r="DZC59" s="55"/>
      <c r="DZD59" s="55"/>
      <c r="DZE59" s="55"/>
      <c r="DZF59" s="55"/>
      <c r="DZG59" s="55"/>
      <c r="DZH59" s="55"/>
      <c r="DZI59" s="55"/>
      <c r="DZJ59" s="55"/>
      <c r="DZK59" s="55"/>
      <c r="DZL59" s="55"/>
      <c r="DZM59" s="55"/>
      <c r="DZN59" s="55"/>
      <c r="DZO59" s="55"/>
      <c r="DZP59" s="55"/>
      <c r="DZQ59" s="55"/>
      <c r="DZR59" s="55"/>
      <c r="DZS59" s="55"/>
      <c r="DZT59" s="55"/>
      <c r="DZU59" s="55"/>
      <c r="DZV59" s="55"/>
      <c r="DZW59" s="55"/>
      <c r="DZX59" s="55"/>
      <c r="DZY59" s="55"/>
      <c r="DZZ59" s="55"/>
      <c r="EAA59" s="55"/>
      <c r="EAB59" s="55"/>
      <c r="EAC59" s="55"/>
      <c r="EAD59" s="55"/>
      <c r="EAE59" s="55"/>
      <c r="EAF59" s="55"/>
      <c r="EAG59" s="55"/>
      <c r="EAH59" s="55"/>
      <c r="EAI59" s="55"/>
      <c r="EAJ59" s="55"/>
      <c r="EAK59" s="55"/>
      <c r="EAL59" s="55"/>
      <c r="EAM59" s="55"/>
      <c r="EAN59" s="55"/>
      <c r="EAO59" s="55"/>
      <c r="EAP59" s="55"/>
      <c r="EAQ59" s="55"/>
      <c r="EAR59" s="55"/>
      <c r="EAS59" s="55"/>
      <c r="EAT59" s="55"/>
      <c r="EAU59" s="55"/>
      <c r="EAV59" s="55"/>
      <c r="EAW59" s="55"/>
      <c r="EAX59" s="55"/>
      <c r="EAY59" s="55"/>
      <c r="EAZ59" s="55"/>
      <c r="EBA59" s="55"/>
      <c r="EBB59" s="55"/>
      <c r="EBC59" s="55"/>
      <c r="EBD59" s="55"/>
      <c r="EBE59" s="55"/>
      <c r="EBF59" s="55"/>
      <c r="EBG59" s="55"/>
      <c r="EBH59" s="55"/>
      <c r="EBI59" s="55"/>
      <c r="EBJ59" s="55"/>
      <c r="EBK59" s="55"/>
      <c r="EBL59" s="55"/>
      <c r="EBM59" s="55"/>
      <c r="EBN59" s="55"/>
      <c r="EBO59" s="55"/>
      <c r="EBP59" s="55"/>
      <c r="EBQ59" s="55"/>
      <c r="EBR59" s="55"/>
      <c r="EBS59" s="55"/>
      <c r="EBT59" s="55"/>
      <c r="EBU59" s="55"/>
      <c r="EBV59" s="55"/>
      <c r="EBW59" s="55"/>
      <c r="EBX59" s="55"/>
      <c r="EBY59" s="55"/>
      <c r="EBZ59" s="55"/>
      <c r="ECA59" s="55"/>
      <c r="ECB59" s="55"/>
      <c r="ECC59" s="55"/>
      <c r="ECD59" s="55"/>
      <c r="ECE59" s="55"/>
      <c r="ECF59" s="55"/>
      <c r="ECG59" s="55"/>
      <c r="ECH59" s="55"/>
      <c r="ECI59" s="55"/>
      <c r="ECJ59" s="55"/>
      <c r="ECK59" s="55"/>
      <c r="ECL59" s="55"/>
      <c r="ECM59" s="55"/>
      <c r="ECN59" s="55"/>
      <c r="ECO59" s="55"/>
      <c r="ECP59" s="55"/>
      <c r="ECQ59" s="55"/>
      <c r="ECR59" s="55"/>
      <c r="ECS59" s="55"/>
      <c r="ECT59" s="55"/>
      <c r="ECU59" s="55"/>
      <c r="ECV59" s="55"/>
      <c r="ECW59" s="55"/>
      <c r="ECX59" s="55"/>
      <c r="ECY59" s="55"/>
      <c r="ECZ59" s="55"/>
      <c r="EDA59" s="55"/>
      <c r="EDB59" s="55"/>
      <c r="EDC59" s="55"/>
      <c r="EDD59" s="55"/>
      <c r="EDE59" s="55"/>
      <c r="EDF59" s="55"/>
      <c r="EDG59" s="55"/>
      <c r="EDH59" s="55"/>
      <c r="EDI59" s="55"/>
      <c r="EDJ59" s="55"/>
      <c r="EDK59" s="55"/>
      <c r="EDL59" s="55"/>
      <c r="EDM59" s="55"/>
      <c r="EDN59" s="55"/>
      <c r="EDO59" s="55"/>
      <c r="EDP59" s="55"/>
      <c r="EDQ59" s="55"/>
      <c r="EDR59" s="55"/>
      <c r="EDS59" s="55"/>
      <c r="EDT59" s="55"/>
      <c r="EDU59" s="55"/>
      <c r="EDV59" s="55"/>
      <c r="EDW59" s="55"/>
      <c r="EDX59" s="55"/>
      <c r="EDY59" s="55"/>
      <c r="EDZ59" s="55"/>
      <c r="EEA59" s="55"/>
      <c r="EEB59" s="55"/>
      <c r="EEC59" s="55"/>
      <c r="EED59" s="55"/>
      <c r="EEE59" s="55"/>
      <c r="EEF59" s="55"/>
      <c r="EEG59" s="55"/>
      <c r="EEH59" s="55"/>
      <c r="EEI59" s="55"/>
      <c r="EEJ59" s="55"/>
      <c r="EEK59" s="55"/>
      <c r="EEL59" s="55"/>
      <c r="EEM59" s="55"/>
      <c r="EEN59" s="55"/>
      <c r="EEO59" s="55"/>
      <c r="EEP59" s="55"/>
      <c r="EEQ59" s="55"/>
      <c r="EER59" s="55"/>
      <c r="EES59" s="55"/>
      <c r="EET59" s="55"/>
      <c r="EEU59" s="55"/>
      <c r="EEV59" s="55"/>
      <c r="EEW59" s="55"/>
      <c r="EEX59" s="55"/>
      <c r="EEY59" s="55"/>
      <c r="EEZ59" s="55"/>
      <c r="EFA59" s="55"/>
      <c r="EFB59" s="55"/>
      <c r="EFC59" s="55"/>
      <c r="EFD59" s="55"/>
      <c r="EFE59" s="55"/>
      <c r="EFF59" s="55"/>
      <c r="EFG59" s="55"/>
      <c r="EFH59" s="55"/>
      <c r="EFI59" s="55"/>
      <c r="EFJ59" s="55"/>
      <c r="EFK59" s="55"/>
      <c r="EFL59" s="55"/>
      <c r="EFM59" s="55"/>
      <c r="EFN59" s="55"/>
      <c r="EFO59" s="55"/>
      <c r="EFP59" s="55"/>
      <c r="EFQ59" s="55"/>
      <c r="EFR59" s="55"/>
      <c r="EFS59" s="55"/>
      <c r="EFT59" s="55"/>
      <c r="EFU59" s="55"/>
      <c r="EFV59" s="55"/>
      <c r="EFW59" s="55"/>
      <c r="EFX59" s="55"/>
      <c r="EFY59" s="55"/>
      <c r="EFZ59" s="55"/>
      <c r="EGA59" s="55"/>
      <c r="EGB59" s="55"/>
      <c r="EGC59" s="55"/>
      <c r="EGD59" s="55"/>
      <c r="EGE59" s="55"/>
      <c r="EGF59" s="55"/>
      <c r="EGG59" s="55"/>
      <c r="EGH59" s="55"/>
      <c r="EGI59" s="55"/>
      <c r="EGJ59" s="55"/>
      <c r="EGK59" s="55"/>
      <c r="EGL59" s="55"/>
      <c r="EGM59" s="55"/>
      <c r="EGN59" s="55"/>
      <c r="EGO59" s="55"/>
      <c r="EGP59" s="55"/>
      <c r="EGQ59" s="55"/>
      <c r="EGR59" s="55"/>
      <c r="EGS59" s="55"/>
      <c r="EGT59" s="55"/>
      <c r="EGU59" s="55"/>
      <c r="EGV59" s="55"/>
      <c r="EGW59" s="55"/>
      <c r="EGX59" s="55"/>
      <c r="EGY59" s="55"/>
      <c r="EGZ59" s="55"/>
      <c r="EHA59" s="55"/>
      <c r="EHB59" s="55"/>
      <c r="EHC59" s="55"/>
      <c r="EHD59" s="55"/>
      <c r="EHE59" s="55"/>
      <c r="EHF59" s="55"/>
      <c r="EHG59" s="55"/>
      <c r="EHH59" s="55"/>
      <c r="EHI59" s="55"/>
      <c r="EHJ59" s="55"/>
      <c r="EHK59" s="55"/>
      <c r="EHL59" s="55"/>
      <c r="EHM59" s="55"/>
      <c r="EHN59" s="55"/>
      <c r="EHO59" s="55"/>
      <c r="EHP59" s="55"/>
      <c r="EHQ59" s="55"/>
      <c r="EHR59" s="55"/>
      <c r="EHS59" s="55"/>
      <c r="EHT59" s="55"/>
      <c r="EHU59" s="55"/>
      <c r="EHV59" s="55"/>
      <c r="EHW59" s="55"/>
      <c r="EHX59" s="55"/>
      <c r="EHY59" s="55"/>
      <c r="EHZ59" s="55"/>
      <c r="EIA59" s="55"/>
      <c r="EIB59" s="55"/>
      <c r="EIC59" s="55"/>
      <c r="EID59" s="55"/>
      <c r="EIE59" s="55"/>
      <c r="EIF59" s="55"/>
      <c r="EIG59" s="55"/>
      <c r="EIH59" s="55"/>
      <c r="EII59" s="55"/>
      <c r="EIJ59" s="55"/>
      <c r="EIK59" s="55"/>
      <c r="EIL59" s="55"/>
      <c r="EIM59" s="55"/>
      <c r="EIN59" s="55"/>
      <c r="EIO59" s="55"/>
      <c r="EIP59" s="55"/>
      <c r="EIQ59" s="55"/>
      <c r="EIR59" s="55"/>
      <c r="EIS59" s="55"/>
      <c r="EIT59" s="55"/>
      <c r="EIU59" s="55"/>
      <c r="EIV59" s="55"/>
      <c r="EIW59" s="55"/>
      <c r="EIX59" s="55"/>
      <c r="EIY59" s="55"/>
      <c r="EIZ59" s="55"/>
      <c r="EJA59" s="55"/>
      <c r="EJB59" s="55"/>
      <c r="EJC59" s="55"/>
      <c r="EJD59" s="55"/>
      <c r="EJE59" s="55"/>
      <c r="EJF59" s="55"/>
      <c r="EJG59" s="55"/>
      <c r="EJH59" s="55"/>
      <c r="EJI59" s="55"/>
      <c r="EJJ59" s="55"/>
      <c r="EJK59" s="55"/>
      <c r="EJL59" s="55"/>
      <c r="EJM59" s="55"/>
      <c r="EJN59" s="55"/>
      <c r="EJO59" s="55"/>
      <c r="EJP59" s="55"/>
      <c r="EJQ59" s="55"/>
      <c r="EJR59" s="55"/>
      <c r="EJS59" s="55"/>
      <c r="EJT59" s="55"/>
      <c r="EJU59" s="55"/>
      <c r="EJV59" s="55"/>
      <c r="EJW59" s="55"/>
      <c r="EJX59" s="55"/>
      <c r="EJY59" s="55"/>
      <c r="EJZ59" s="55"/>
      <c r="EKA59" s="55"/>
      <c r="EKB59" s="55"/>
      <c r="EKC59" s="55"/>
      <c r="EKD59" s="55"/>
      <c r="EKE59" s="55"/>
      <c r="EKF59" s="55"/>
      <c r="EKG59" s="55"/>
      <c r="EKH59" s="55"/>
      <c r="EKI59" s="55"/>
      <c r="EKJ59" s="55"/>
      <c r="EKK59" s="55"/>
      <c r="EKL59" s="55"/>
      <c r="EKM59" s="55"/>
      <c r="EKN59" s="55"/>
      <c r="EKO59" s="55"/>
      <c r="EKP59" s="55"/>
      <c r="EKQ59" s="55"/>
      <c r="EKR59" s="55"/>
      <c r="EKS59" s="55"/>
      <c r="EKT59" s="55"/>
      <c r="EKU59" s="55"/>
      <c r="EKV59" s="55"/>
      <c r="EKW59" s="55"/>
      <c r="EKX59" s="55"/>
      <c r="EKY59" s="55"/>
      <c r="EKZ59" s="55"/>
      <c r="ELA59" s="55"/>
      <c r="ELB59" s="55"/>
      <c r="ELC59" s="55"/>
      <c r="ELD59" s="55"/>
      <c r="ELE59" s="55"/>
      <c r="ELF59" s="55"/>
      <c r="ELG59" s="55"/>
      <c r="ELH59" s="55"/>
      <c r="ELI59" s="55"/>
      <c r="ELJ59" s="55"/>
      <c r="ELK59" s="55"/>
      <c r="ELL59" s="55"/>
      <c r="ELM59" s="55"/>
      <c r="ELN59" s="55"/>
      <c r="ELO59" s="55"/>
      <c r="ELP59" s="55"/>
      <c r="ELQ59" s="55"/>
      <c r="ELR59" s="55"/>
      <c r="ELS59" s="55"/>
      <c r="ELT59" s="55"/>
      <c r="ELU59" s="55"/>
      <c r="ELV59" s="55"/>
      <c r="ELW59" s="55"/>
      <c r="ELX59" s="55"/>
      <c r="ELY59" s="55"/>
      <c r="ELZ59" s="55"/>
      <c r="EMA59" s="55"/>
      <c r="EMB59" s="55"/>
      <c r="EMC59" s="55"/>
      <c r="EMD59" s="55"/>
      <c r="EME59" s="55"/>
      <c r="EMF59" s="55"/>
      <c r="EMG59" s="55"/>
      <c r="EMH59" s="55"/>
      <c r="EMI59" s="55"/>
      <c r="EMJ59" s="55"/>
      <c r="EMK59" s="55"/>
      <c r="EML59" s="55"/>
      <c r="EMM59" s="55"/>
      <c r="EMN59" s="55"/>
      <c r="EMO59" s="55"/>
      <c r="EMP59" s="55"/>
      <c r="EMQ59" s="55"/>
      <c r="EMR59" s="55"/>
      <c r="EMS59" s="55"/>
      <c r="EMT59" s="55"/>
      <c r="EMU59" s="55"/>
      <c r="EMV59" s="55"/>
      <c r="EMW59" s="55"/>
      <c r="EMX59" s="55"/>
      <c r="EMY59" s="55"/>
      <c r="EMZ59" s="55"/>
      <c r="ENA59" s="55"/>
      <c r="ENB59" s="55"/>
      <c r="ENC59" s="55"/>
      <c r="END59" s="55"/>
      <c r="ENE59" s="55"/>
      <c r="ENF59" s="55"/>
      <c r="ENG59" s="55"/>
      <c r="ENH59" s="55"/>
      <c r="ENI59" s="55"/>
      <c r="ENJ59" s="55"/>
      <c r="ENK59" s="55"/>
      <c r="ENL59" s="55"/>
      <c r="ENM59" s="55"/>
      <c r="ENN59" s="55"/>
      <c r="ENO59" s="55"/>
      <c r="ENP59" s="55"/>
      <c r="ENQ59" s="55"/>
      <c r="ENR59" s="55"/>
      <c r="ENS59" s="55"/>
      <c r="ENT59" s="55"/>
      <c r="ENU59" s="55"/>
      <c r="ENV59" s="55"/>
      <c r="ENW59" s="55"/>
      <c r="ENX59" s="55"/>
      <c r="ENY59" s="55"/>
      <c r="ENZ59" s="55"/>
      <c r="EOA59" s="55"/>
      <c r="EOB59" s="55"/>
      <c r="EOC59" s="55"/>
      <c r="EOD59" s="55"/>
      <c r="EOE59" s="55"/>
      <c r="EOF59" s="55"/>
      <c r="EOG59" s="55"/>
      <c r="EOH59" s="55"/>
      <c r="EOI59" s="55"/>
      <c r="EOJ59" s="55"/>
      <c r="EOK59" s="55"/>
      <c r="EOL59" s="55"/>
      <c r="EOM59" s="55"/>
      <c r="EON59" s="55"/>
      <c r="EOO59" s="55"/>
      <c r="EOP59" s="55"/>
      <c r="EOQ59" s="55"/>
      <c r="EOR59" s="55"/>
      <c r="EOS59" s="55"/>
      <c r="EOT59" s="55"/>
      <c r="EOU59" s="55"/>
      <c r="EOV59" s="55"/>
      <c r="EOW59" s="55"/>
      <c r="EOX59" s="55"/>
      <c r="EOY59" s="55"/>
      <c r="EOZ59" s="55"/>
      <c r="EPA59" s="55"/>
      <c r="EPB59" s="55"/>
      <c r="EPC59" s="55"/>
      <c r="EPD59" s="55"/>
      <c r="EPE59" s="55"/>
      <c r="EPF59" s="55"/>
      <c r="EPG59" s="55"/>
      <c r="EPH59" s="55"/>
      <c r="EPI59" s="55"/>
      <c r="EPJ59" s="55"/>
      <c r="EPK59" s="55"/>
      <c r="EPL59" s="55"/>
      <c r="EPM59" s="55"/>
      <c r="EPN59" s="55"/>
      <c r="EPO59" s="55"/>
      <c r="EPP59" s="55"/>
      <c r="EPQ59" s="55"/>
      <c r="EPR59" s="55"/>
      <c r="EPS59" s="55"/>
      <c r="EPT59" s="55"/>
      <c r="EPU59" s="55"/>
      <c r="EPV59" s="55"/>
      <c r="EPW59" s="55"/>
      <c r="EPX59" s="55"/>
      <c r="EPY59" s="55"/>
      <c r="EPZ59" s="55"/>
      <c r="EQA59" s="55"/>
      <c r="EQB59" s="55"/>
      <c r="EQC59" s="55"/>
      <c r="EQD59" s="55"/>
      <c r="EQE59" s="55"/>
      <c r="EQF59" s="55"/>
      <c r="EQG59" s="55"/>
      <c r="EQH59" s="55"/>
      <c r="EQI59" s="55"/>
      <c r="EQJ59" s="55"/>
      <c r="EQK59" s="55"/>
      <c r="EQL59" s="55"/>
      <c r="EQM59" s="55"/>
      <c r="EQN59" s="55"/>
      <c r="EQO59" s="55"/>
      <c r="EQP59" s="55"/>
      <c r="EQQ59" s="55"/>
      <c r="EQR59" s="55"/>
      <c r="EQS59" s="55"/>
      <c r="EQT59" s="55"/>
      <c r="EQU59" s="55"/>
      <c r="EQV59" s="55"/>
      <c r="EQW59" s="55"/>
      <c r="EQX59" s="55"/>
      <c r="EQY59" s="55"/>
      <c r="EQZ59" s="55"/>
      <c r="ERA59" s="55"/>
      <c r="ERB59" s="55"/>
      <c r="ERC59" s="55"/>
      <c r="ERD59" s="55"/>
      <c r="ERE59" s="55"/>
      <c r="ERF59" s="55"/>
      <c r="ERG59" s="55"/>
      <c r="ERH59" s="55"/>
      <c r="ERI59" s="55"/>
      <c r="ERJ59" s="55"/>
      <c r="ERK59" s="55"/>
      <c r="ERL59" s="55"/>
      <c r="ERM59" s="55"/>
      <c r="ERN59" s="55"/>
      <c r="ERO59" s="55"/>
      <c r="ERP59" s="55"/>
      <c r="ERQ59" s="55"/>
      <c r="ERR59" s="55"/>
      <c r="ERS59" s="55"/>
      <c r="ERT59" s="55"/>
      <c r="ERU59" s="55"/>
      <c r="ERV59" s="55"/>
      <c r="ERW59" s="55"/>
      <c r="ERX59" s="55"/>
      <c r="ERY59" s="55"/>
      <c r="ERZ59" s="55"/>
      <c r="ESA59" s="55"/>
      <c r="ESB59" s="55"/>
      <c r="ESC59" s="55"/>
      <c r="ESD59" s="55"/>
      <c r="ESE59" s="55"/>
      <c r="ESF59" s="55"/>
      <c r="ESG59" s="55"/>
      <c r="ESH59" s="55"/>
      <c r="ESI59" s="55"/>
      <c r="ESJ59" s="55"/>
      <c r="ESK59" s="55"/>
      <c r="ESL59" s="55"/>
      <c r="ESM59" s="55"/>
      <c r="ESN59" s="55"/>
      <c r="ESO59" s="55"/>
      <c r="ESP59" s="55"/>
      <c r="ESQ59" s="55"/>
      <c r="ESR59" s="55"/>
      <c r="ESS59" s="55"/>
      <c r="EST59" s="55"/>
      <c r="ESU59" s="55"/>
      <c r="ESV59" s="55"/>
      <c r="ESW59" s="55"/>
      <c r="ESX59" s="55"/>
      <c r="ESY59" s="55"/>
      <c r="ESZ59" s="55"/>
      <c r="ETA59" s="55"/>
      <c r="ETB59" s="55"/>
      <c r="ETC59" s="55"/>
      <c r="ETD59" s="55"/>
      <c r="ETE59" s="55"/>
      <c r="ETF59" s="55"/>
      <c r="ETG59" s="55"/>
      <c r="ETH59" s="55"/>
      <c r="ETI59" s="55"/>
      <c r="ETJ59" s="55"/>
      <c r="ETK59" s="55"/>
      <c r="ETL59" s="55"/>
      <c r="ETM59" s="55"/>
      <c r="ETN59" s="55"/>
      <c r="ETO59" s="55"/>
      <c r="ETP59" s="55"/>
      <c r="ETQ59" s="55"/>
      <c r="ETR59" s="55"/>
      <c r="ETS59" s="55"/>
      <c r="ETT59" s="55"/>
      <c r="ETU59" s="55"/>
      <c r="ETV59" s="55"/>
      <c r="ETW59" s="55"/>
      <c r="ETX59" s="55"/>
      <c r="ETY59" s="55"/>
      <c r="ETZ59" s="55"/>
      <c r="EUA59" s="55"/>
      <c r="EUB59" s="55"/>
      <c r="EUC59" s="55"/>
      <c r="EUD59" s="55"/>
      <c r="EUE59" s="55"/>
      <c r="EUF59" s="55"/>
      <c r="EUG59" s="55"/>
      <c r="EUH59" s="55"/>
      <c r="EUI59" s="55"/>
      <c r="EUJ59" s="55"/>
      <c r="EUK59" s="55"/>
      <c r="EUL59" s="55"/>
      <c r="EUM59" s="55"/>
      <c r="EUN59" s="55"/>
      <c r="EUO59" s="55"/>
      <c r="EUP59" s="55"/>
      <c r="EUQ59" s="55"/>
      <c r="EUR59" s="55"/>
      <c r="EUS59" s="55"/>
      <c r="EUT59" s="55"/>
      <c r="EUU59" s="55"/>
      <c r="EUV59" s="55"/>
      <c r="EUW59" s="55"/>
      <c r="EUX59" s="55"/>
      <c r="EUY59" s="55"/>
      <c r="EUZ59" s="55"/>
      <c r="EVA59" s="55"/>
      <c r="EVB59" s="55"/>
      <c r="EVC59" s="55"/>
      <c r="EVD59" s="55"/>
      <c r="EVE59" s="55"/>
      <c r="EVF59" s="55"/>
      <c r="EVG59" s="55"/>
      <c r="EVH59" s="55"/>
      <c r="EVI59" s="55"/>
      <c r="EVJ59" s="55"/>
      <c r="EVK59" s="55"/>
      <c r="EVL59" s="55"/>
      <c r="EVM59" s="55"/>
      <c r="EVN59" s="55"/>
      <c r="EVO59" s="55"/>
      <c r="EVP59" s="55"/>
      <c r="EVQ59" s="55"/>
      <c r="EVR59" s="55"/>
      <c r="EVS59" s="55"/>
      <c r="EVT59" s="55"/>
      <c r="EVU59" s="55"/>
      <c r="EVV59" s="55"/>
      <c r="EVW59" s="55"/>
      <c r="EVX59" s="55"/>
      <c r="EVY59" s="55"/>
      <c r="EVZ59" s="55"/>
      <c r="EWA59" s="55"/>
      <c r="EWB59" s="55"/>
      <c r="EWC59" s="55"/>
      <c r="EWD59" s="55"/>
      <c r="EWE59" s="55"/>
      <c r="EWF59" s="55"/>
      <c r="EWG59" s="55"/>
      <c r="EWH59" s="55"/>
      <c r="EWI59" s="55"/>
      <c r="EWJ59" s="55"/>
      <c r="EWK59" s="55"/>
      <c r="EWL59" s="55"/>
      <c r="EWM59" s="55"/>
      <c r="EWN59" s="55"/>
      <c r="EWO59" s="55"/>
      <c r="EWP59" s="55"/>
      <c r="EWQ59" s="55"/>
      <c r="EWR59" s="55"/>
      <c r="EWS59" s="55"/>
      <c r="EWT59" s="55"/>
      <c r="EWU59" s="55"/>
      <c r="EWV59" s="55"/>
      <c r="EWW59" s="55"/>
      <c r="EWX59" s="55"/>
      <c r="EWY59" s="55"/>
      <c r="EWZ59" s="55"/>
      <c r="EXA59" s="55"/>
      <c r="EXB59" s="55"/>
      <c r="EXC59" s="55"/>
      <c r="EXD59" s="55"/>
      <c r="EXE59" s="55"/>
      <c r="EXF59" s="55"/>
      <c r="EXG59" s="55"/>
      <c r="EXH59" s="55"/>
      <c r="EXI59" s="55"/>
      <c r="EXJ59" s="55"/>
      <c r="EXK59" s="55"/>
      <c r="EXL59" s="55"/>
      <c r="EXM59" s="55"/>
      <c r="EXN59" s="55"/>
      <c r="EXO59" s="55"/>
      <c r="EXP59" s="55"/>
      <c r="EXQ59" s="55"/>
      <c r="EXR59" s="55"/>
      <c r="EXS59" s="55"/>
      <c r="EXT59" s="55"/>
      <c r="EXU59" s="55"/>
      <c r="EXV59" s="55"/>
      <c r="EXW59" s="55"/>
      <c r="EXX59" s="55"/>
      <c r="EXY59" s="55"/>
      <c r="EXZ59" s="55"/>
      <c r="EYA59" s="55"/>
      <c r="EYB59" s="55"/>
      <c r="EYC59" s="55"/>
      <c r="EYD59" s="55"/>
      <c r="EYE59" s="55"/>
      <c r="EYF59" s="55"/>
      <c r="EYG59" s="55"/>
      <c r="EYH59" s="55"/>
      <c r="EYI59" s="55"/>
      <c r="EYJ59" s="55"/>
      <c r="EYK59" s="55"/>
      <c r="EYL59" s="55"/>
      <c r="EYM59" s="55"/>
      <c r="EYN59" s="55"/>
      <c r="EYO59" s="55"/>
      <c r="EYP59" s="55"/>
      <c r="EYQ59" s="55"/>
      <c r="EYR59" s="55"/>
      <c r="EYS59" s="55"/>
      <c r="EYT59" s="55"/>
      <c r="EYU59" s="55"/>
      <c r="EYV59" s="55"/>
      <c r="EYW59" s="55"/>
      <c r="EYX59" s="55"/>
      <c r="EYY59" s="55"/>
      <c r="EYZ59" s="55"/>
      <c r="EZA59" s="55"/>
      <c r="EZB59" s="55"/>
      <c r="EZC59" s="55"/>
      <c r="EZD59" s="55"/>
      <c r="EZE59" s="55"/>
      <c r="EZF59" s="55"/>
      <c r="EZG59" s="55"/>
      <c r="EZH59" s="55"/>
      <c r="EZI59" s="55"/>
      <c r="EZJ59" s="55"/>
      <c r="EZK59" s="55"/>
      <c r="EZL59" s="55"/>
      <c r="EZM59" s="55"/>
      <c r="EZN59" s="55"/>
      <c r="EZO59" s="55"/>
      <c r="EZP59" s="55"/>
      <c r="EZQ59" s="55"/>
      <c r="EZR59" s="55"/>
      <c r="EZS59" s="55"/>
      <c r="EZT59" s="55"/>
      <c r="EZU59" s="55"/>
      <c r="EZV59" s="55"/>
      <c r="EZW59" s="55"/>
      <c r="EZX59" s="55"/>
      <c r="EZY59" s="55"/>
      <c r="EZZ59" s="55"/>
      <c r="FAA59" s="55"/>
      <c r="FAB59" s="55"/>
      <c r="FAC59" s="55"/>
      <c r="FAD59" s="55"/>
      <c r="FAE59" s="55"/>
      <c r="FAF59" s="55"/>
      <c r="FAG59" s="55"/>
      <c r="FAH59" s="55"/>
      <c r="FAI59" s="55"/>
      <c r="FAJ59" s="55"/>
      <c r="FAK59" s="55"/>
      <c r="FAL59" s="55"/>
      <c r="FAM59" s="55"/>
      <c r="FAN59" s="55"/>
      <c r="FAO59" s="55"/>
      <c r="FAP59" s="55"/>
      <c r="FAQ59" s="55"/>
      <c r="FAR59" s="55"/>
      <c r="FAS59" s="55"/>
      <c r="FAT59" s="55"/>
      <c r="FAU59" s="55"/>
      <c r="FAV59" s="55"/>
      <c r="FAW59" s="55"/>
      <c r="FAX59" s="55"/>
      <c r="FAY59" s="55"/>
      <c r="FAZ59" s="55"/>
      <c r="FBA59" s="55"/>
      <c r="FBB59" s="55"/>
      <c r="FBC59" s="55"/>
      <c r="FBD59" s="55"/>
      <c r="FBE59" s="55"/>
      <c r="FBF59" s="55"/>
      <c r="FBG59" s="55"/>
      <c r="FBH59" s="55"/>
      <c r="FBI59" s="55"/>
      <c r="FBJ59" s="55"/>
      <c r="FBK59" s="55"/>
      <c r="FBL59" s="55"/>
      <c r="FBM59" s="55"/>
      <c r="FBN59" s="55"/>
      <c r="FBO59" s="55"/>
      <c r="FBP59" s="55"/>
      <c r="FBQ59" s="55"/>
      <c r="FBR59" s="55"/>
      <c r="FBS59" s="55"/>
      <c r="FBT59" s="55"/>
      <c r="FBU59" s="55"/>
      <c r="FBV59" s="55"/>
      <c r="FBW59" s="55"/>
      <c r="FBX59" s="55"/>
      <c r="FBY59" s="55"/>
      <c r="FBZ59" s="55"/>
      <c r="FCA59" s="55"/>
      <c r="FCB59" s="55"/>
      <c r="FCC59" s="55"/>
      <c r="FCD59" s="55"/>
      <c r="FCE59" s="55"/>
      <c r="FCF59" s="55"/>
      <c r="FCG59" s="55"/>
      <c r="FCH59" s="55"/>
      <c r="FCI59" s="55"/>
      <c r="FCJ59" s="55"/>
      <c r="FCK59" s="55"/>
      <c r="FCL59" s="55"/>
      <c r="FCM59" s="55"/>
      <c r="FCN59" s="55"/>
      <c r="FCO59" s="55"/>
      <c r="FCP59" s="55"/>
      <c r="FCQ59" s="55"/>
      <c r="FCR59" s="55"/>
      <c r="FCS59" s="55"/>
      <c r="FCT59" s="55"/>
      <c r="FCU59" s="55"/>
      <c r="FCV59" s="55"/>
      <c r="FCW59" s="55"/>
      <c r="FCX59" s="55"/>
      <c r="FCY59" s="55"/>
      <c r="FCZ59" s="55"/>
      <c r="FDA59" s="55"/>
      <c r="FDB59" s="55"/>
      <c r="FDC59" s="55"/>
      <c r="FDD59" s="55"/>
      <c r="FDE59" s="55"/>
      <c r="FDF59" s="55"/>
      <c r="FDG59" s="55"/>
      <c r="FDH59" s="55"/>
      <c r="FDI59" s="55"/>
      <c r="FDJ59" s="55"/>
      <c r="FDK59" s="55"/>
      <c r="FDL59" s="55"/>
      <c r="FDM59" s="55"/>
      <c r="FDN59" s="55"/>
      <c r="FDO59" s="55"/>
      <c r="FDP59" s="55"/>
      <c r="FDQ59" s="55"/>
      <c r="FDR59" s="55"/>
      <c r="FDS59" s="55"/>
      <c r="FDT59" s="55"/>
      <c r="FDU59" s="55"/>
      <c r="FDV59" s="55"/>
      <c r="FDW59" s="55"/>
      <c r="FDX59" s="55"/>
      <c r="FDY59" s="55"/>
      <c r="FDZ59" s="55"/>
      <c r="FEA59" s="55"/>
      <c r="FEB59" s="55"/>
      <c r="FEC59" s="55"/>
      <c r="FED59" s="55"/>
      <c r="FEE59" s="55"/>
      <c r="FEF59" s="55"/>
      <c r="FEG59" s="55"/>
      <c r="FEH59" s="55"/>
      <c r="FEI59" s="55"/>
      <c r="FEJ59" s="55"/>
      <c r="FEK59" s="55"/>
      <c r="FEL59" s="55"/>
      <c r="FEM59" s="55"/>
      <c r="FEN59" s="55"/>
      <c r="FEO59" s="55"/>
      <c r="FEP59" s="55"/>
      <c r="FEQ59" s="55"/>
      <c r="FER59" s="55"/>
      <c r="FES59" s="55"/>
      <c r="FET59" s="55"/>
      <c r="FEU59" s="55"/>
      <c r="FEV59" s="55"/>
      <c r="FEW59" s="55"/>
      <c r="FEX59" s="55"/>
      <c r="FEY59" s="55"/>
      <c r="FEZ59" s="55"/>
      <c r="FFA59" s="55"/>
      <c r="FFB59" s="55"/>
      <c r="FFC59" s="55"/>
      <c r="FFD59" s="55"/>
      <c r="FFE59" s="55"/>
      <c r="FFF59" s="55"/>
      <c r="FFG59" s="55"/>
      <c r="FFH59" s="55"/>
      <c r="FFI59" s="55"/>
      <c r="FFJ59" s="55"/>
      <c r="FFK59" s="55"/>
      <c r="FFL59" s="55"/>
      <c r="FFM59" s="55"/>
      <c r="FFN59" s="55"/>
      <c r="FFO59" s="55"/>
      <c r="FFP59" s="55"/>
      <c r="FFQ59" s="55"/>
      <c r="FFR59" s="55"/>
      <c r="FFS59" s="55"/>
      <c r="FFT59" s="55"/>
      <c r="FFU59" s="55"/>
      <c r="FFV59" s="55"/>
      <c r="FFW59" s="55"/>
      <c r="FFX59" s="55"/>
      <c r="FFY59" s="55"/>
      <c r="FFZ59" s="55"/>
      <c r="FGA59" s="55"/>
      <c r="FGB59" s="55"/>
      <c r="FGC59" s="55"/>
      <c r="FGD59" s="55"/>
      <c r="FGE59" s="55"/>
      <c r="FGF59" s="55"/>
      <c r="FGG59" s="55"/>
      <c r="FGH59" s="55"/>
      <c r="FGI59" s="55"/>
      <c r="FGJ59" s="55"/>
      <c r="FGK59" s="55"/>
      <c r="FGL59" s="55"/>
      <c r="FGM59" s="55"/>
      <c r="FGN59" s="55"/>
      <c r="FGO59" s="55"/>
      <c r="FGP59" s="55"/>
      <c r="FGQ59" s="55"/>
      <c r="FGR59" s="55"/>
      <c r="FGS59" s="55"/>
      <c r="FGT59" s="55"/>
      <c r="FGU59" s="55"/>
      <c r="FGV59" s="55"/>
      <c r="FGW59" s="55"/>
      <c r="FGX59" s="55"/>
      <c r="FGY59" s="55"/>
      <c r="FGZ59" s="55"/>
      <c r="FHA59" s="55"/>
      <c r="FHB59" s="55"/>
      <c r="FHC59" s="55"/>
      <c r="FHD59" s="55"/>
      <c r="FHE59" s="55"/>
      <c r="FHF59" s="55"/>
      <c r="FHG59" s="55"/>
      <c r="FHH59" s="55"/>
      <c r="FHI59" s="55"/>
      <c r="FHJ59" s="55"/>
      <c r="FHK59" s="55"/>
      <c r="FHL59" s="55"/>
      <c r="FHM59" s="55"/>
      <c r="FHN59" s="55"/>
      <c r="FHO59" s="55"/>
      <c r="FHP59" s="55"/>
      <c r="FHQ59" s="55"/>
      <c r="FHR59" s="55"/>
      <c r="FHS59" s="55"/>
      <c r="FHT59" s="55"/>
      <c r="FHU59" s="55"/>
      <c r="FHV59" s="55"/>
      <c r="FHW59" s="55"/>
      <c r="FHX59" s="55"/>
      <c r="FHY59" s="55"/>
      <c r="FHZ59" s="55"/>
      <c r="FIA59" s="55"/>
      <c r="FIB59" s="55"/>
      <c r="FIC59" s="55"/>
      <c r="FID59" s="55"/>
      <c r="FIE59" s="55"/>
      <c r="FIF59" s="55"/>
      <c r="FIG59" s="55"/>
      <c r="FIH59" s="55"/>
      <c r="FII59" s="55"/>
      <c r="FIJ59" s="55"/>
      <c r="FIK59" s="55"/>
      <c r="FIL59" s="55"/>
      <c r="FIM59" s="55"/>
      <c r="FIN59" s="55"/>
      <c r="FIO59" s="55"/>
      <c r="FIP59" s="55"/>
      <c r="FIQ59" s="55"/>
      <c r="FIR59" s="55"/>
      <c r="FIS59" s="55"/>
      <c r="FIT59" s="55"/>
      <c r="FIU59" s="55"/>
      <c r="FIV59" s="55"/>
      <c r="FIW59" s="55"/>
      <c r="FIX59" s="55"/>
      <c r="FIY59" s="55"/>
      <c r="FIZ59" s="55"/>
      <c r="FJA59" s="55"/>
      <c r="FJB59" s="55"/>
      <c r="FJC59" s="55"/>
      <c r="FJD59" s="55"/>
      <c r="FJE59" s="55"/>
      <c r="FJF59" s="55"/>
      <c r="FJG59" s="55"/>
      <c r="FJH59" s="55"/>
      <c r="FJI59" s="55"/>
      <c r="FJJ59" s="55"/>
      <c r="FJK59" s="55"/>
      <c r="FJL59" s="55"/>
      <c r="FJM59" s="55"/>
      <c r="FJN59" s="55"/>
      <c r="FJO59" s="55"/>
      <c r="FJP59" s="55"/>
      <c r="FJQ59" s="55"/>
      <c r="FJR59" s="55"/>
      <c r="FJS59" s="55"/>
      <c r="FJT59" s="55"/>
      <c r="FJU59" s="55"/>
      <c r="FJV59" s="55"/>
      <c r="FJW59" s="55"/>
      <c r="FJX59" s="55"/>
      <c r="FJY59" s="55"/>
      <c r="FJZ59" s="55"/>
      <c r="FKA59" s="55"/>
      <c r="FKB59" s="55"/>
      <c r="FKC59" s="55"/>
      <c r="FKD59" s="55"/>
      <c r="FKE59" s="55"/>
      <c r="FKF59" s="55"/>
      <c r="FKG59" s="55"/>
      <c r="FKH59" s="55"/>
      <c r="FKI59" s="55"/>
      <c r="FKJ59" s="55"/>
      <c r="FKK59" s="55"/>
      <c r="FKL59" s="55"/>
      <c r="FKM59" s="55"/>
      <c r="FKN59" s="55"/>
      <c r="FKO59" s="55"/>
      <c r="FKP59" s="55"/>
      <c r="FKQ59" s="55"/>
      <c r="FKR59" s="55"/>
      <c r="FKS59" s="55"/>
      <c r="FKT59" s="55"/>
      <c r="FKU59" s="55"/>
      <c r="FKV59" s="55"/>
      <c r="FKW59" s="55"/>
      <c r="FKX59" s="55"/>
      <c r="FKY59" s="55"/>
      <c r="FKZ59" s="55"/>
      <c r="FLA59" s="55"/>
      <c r="FLB59" s="55"/>
      <c r="FLC59" s="55"/>
      <c r="FLD59" s="55"/>
      <c r="FLE59" s="55"/>
      <c r="FLF59" s="55"/>
      <c r="FLG59" s="55"/>
      <c r="FLH59" s="55"/>
      <c r="FLI59" s="55"/>
      <c r="FLJ59" s="55"/>
      <c r="FLK59" s="55"/>
      <c r="FLL59" s="55"/>
      <c r="FLM59" s="55"/>
      <c r="FLN59" s="55"/>
      <c r="FLO59" s="55"/>
      <c r="FLP59" s="55"/>
      <c r="FLQ59" s="55"/>
      <c r="FLR59" s="55"/>
      <c r="FLS59" s="55"/>
      <c r="FLT59" s="55"/>
      <c r="FLU59" s="55"/>
      <c r="FLV59" s="55"/>
      <c r="FLW59" s="55"/>
      <c r="FLX59" s="55"/>
      <c r="FLY59" s="55"/>
      <c r="FLZ59" s="55"/>
      <c r="FMA59" s="55"/>
      <c r="FMB59" s="55"/>
      <c r="FMC59" s="55"/>
      <c r="FMD59" s="55"/>
      <c r="FME59" s="55"/>
      <c r="FMF59" s="55"/>
      <c r="FMG59" s="55"/>
      <c r="FMH59" s="55"/>
      <c r="FMI59" s="55"/>
      <c r="FMJ59" s="55"/>
      <c r="FMK59" s="55"/>
      <c r="FML59" s="55"/>
      <c r="FMM59" s="55"/>
      <c r="FMN59" s="55"/>
      <c r="FMO59" s="55"/>
      <c r="FMP59" s="55"/>
      <c r="FMQ59" s="55"/>
      <c r="FMR59" s="55"/>
      <c r="FMS59" s="55"/>
      <c r="FMT59" s="55"/>
      <c r="FMU59" s="55"/>
      <c r="FMV59" s="55"/>
      <c r="FMW59" s="55"/>
      <c r="FMX59" s="55"/>
      <c r="FMY59" s="55"/>
      <c r="FMZ59" s="55"/>
      <c r="FNA59" s="55"/>
      <c r="FNB59" s="55"/>
      <c r="FNC59" s="55"/>
      <c r="FND59" s="55"/>
      <c r="FNE59" s="55"/>
      <c r="FNF59" s="55"/>
      <c r="FNG59" s="55"/>
      <c r="FNH59" s="55"/>
      <c r="FNI59" s="55"/>
      <c r="FNJ59" s="55"/>
      <c r="FNK59" s="55"/>
      <c r="FNL59" s="55"/>
      <c r="FNM59" s="55"/>
      <c r="FNN59" s="55"/>
      <c r="FNO59" s="55"/>
      <c r="FNP59" s="55"/>
      <c r="FNQ59" s="55"/>
      <c r="FNR59" s="55"/>
      <c r="FNS59" s="55"/>
      <c r="FNT59" s="55"/>
      <c r="FNU59" s="55"/>
      <c r="FNV59" s="55"/>
      <c r="FNW59" s="55"/>
      <c r="FNX59" s="55"/>
      <c r="FNY59" s="55"/>
      <c r="FNZ59" s="55"/>
      <c r="FOA59" s="55"/>
      <c r="FOB59" s="55"/>
      <c r="FOC59" s="55"/>
      <c r="FOD59" s="55"/>
      <c r="FOE59" s="55"/>
      <c r="FOF59" s="55"/>
      <c r="FOG59" s="55"/>
      <c r="FOH59" s="55"/>
      <c r="FOI59" s="55"/>
      <c r="FOJ59" s="55"/>
      <c r="FOK59" s="55"/>
      <c r="FOL59" s="55"/>
      <c r="FOM59" s="55"/>
      <c r="FON59" s="55"/>
      <c r="FOO59" s="55"/>
      <c r="FOP59" s="55"/>
      <c r="FOQ59" s="55"/>
      <c r="FOR59" s="55"/>
      <c r="FOS59" s="55"/>
      <c r="FOT59" s="55"/>
      <c r="FOU59" s="55"/>
      <c r="FOV59" s="55"/>
      <c r="FOW59" s="55"/>
      <c r="FOX59" s="55"/>
      <c r="FOY59" s="55"/>
      <c r="FOZ59" s="55"/>
      <c r="FPA59" s="55"/>
      <c r="FPB59" s="55"/>
      <c r="FPC59" s="55"/>
      <c r="FPD59" s="55"/>
      <c r="FPE59" s="55"/>
      <c r="FPF59" s="55"/>
      <c r="FPG59" s="55"/>
      <c r="FPH59" s="55"/>
      <c r="FPI59" s="55"/>
      <c r="FPJ59" s="55"/>
      <c r="FPK59" s="55"/>
      <c r="FPL59" s="55"/>
      <c r="FPM59" s="55"/>
      <c r="FPN59" s="55"/>
      <c r="FPO59" s="55"/>
      <c r="FPP59" s="55"/>
      <c r="FPQ59" s="55"/>
      <c r="FPR59" s="55"/>
      <c r="FPS59" s="55"/>
      <c r="FPT59" s="55"/>
      <c r="FPU59" s="55"/>
      <c r="FPV59" s="55"/>
      <c r="FPW59" s="55"/>
      <c r="FPX59" s="55"/>
      <c r="FPY59" s="55"/>
      <c r="FPZ59" s="55"/>
      <c r="FQA59" s="55"/>
      <c r="FQB59" s="55"/>
      <c r="FQC59" s="55"/>
      <c r="FQD59" s="55"/>
      <c r="FQE59" s="55"/>
      <c r="FQF59" s="55"/>
      <c r="FQG59" s="55"/>
      <c r="FQH59" s="55"/>
      <c r="FQI59" s="55"/>
      <c r="FQJ59" s="55"/>
      <c r="FQK59" s="55"/>
      <c r="FQL59" s="55"/>
      <c r="FQM59" s="55"/>
      <c r="FQN59" s="55"/>
      <c r="FQO59" s="55"/>
      <c r="FQP59" s="55"/>
      <c r="FQQ59" s="55"/>
      <c r="FQR59" s="55"/>
      <c r="FQS59" s="55"/>
      <c r="FQT59" s="55"/>
      <c r="FQU59" s="55"/>
      <c r="FQV59" s="55"/>
      <c r="FQW59" s="55"/>
      <c r="FQX59" s="55"/>
      <c r="FQY59" s="55"/>
      <c r="FQZ59" s="55"/>
      <c r="FRA59" s="55"/>
      <c r="FRB59" s="55"/>
      <c r="FRC59" s="55"/>
      <c r="FRD59" s="55"/>
      <c r="FRE59" s="55"/>
      <c r="FRF59" s="55"/>
      <c r="FRG59" s="55"/>
      <c r="FRH59" s="55"/>
      <c r="FRI59" s="55"/>
      <c r="FRJ59" s="55"/>
      <c r="FRK59" s="55"/>
      <c r="FRL59" s="55"/>
      <c r="FRM59" s="55"/>
      <c r="FRN59" s="55"/>
      <c r="FRO59" s="55"/>
      <c r="FRP59" s="55"/>
      <c r="FRQ59" s="55"/>
      <c r="FRR59" s="55"/>
      <c r="FRS59" s="55"/>
      <c r="FRT59" s="55"/>
      <c r="FRU59" s="55"/>
      <c r="FRV59" s="55"/>
      <c r="FRW59" s="55"/>
      <c r="FRX59" s="55"/>
      <c r="FRY59" s="55"/>
      <c r="FRZ59" s="55"/>
      <c r="FSA59" s="55"/>
      <c r="FSB59" s="55"/>
      <c r="FSC59" s="55"/>
      <c r="FSD59" s="55"/>
      <c r="FSE59" s="55"/>
      <c r="FSF59" s="55"/>
      <c r="FSG59" s="55"/>
      <c r="FSH59" s="55"/>
      <c r="FSI59" s="55"/>
      <c r="FSJ59" s="55"/>
      <c r="FSK59" s="55"/>
      <c r="FSL59" s="55"/>
      <c r="FSM59" s="55"/>
      <c r="FSN59" s="55"/>
      <c r="FSO59" s="55"/>
      <c r="FSP59" s="55"/>
      <c r="FSQ59" s="55"/>
      <c r="FSR59" s="55"/>
      <c r="FSS59" s="55"/>
      <c r="FST59" s="55"/>
      <c r="FSU59" s="55"/>
      <c r="FSV59" s="55"/>
      <c r="FSW59" s="55"/>
      <c r="FSX59" s="55"/>
      <c r="FSY59" s="55"/>
      <c r="FSZ59" s="55"/>
      <c r="FTA59" s="55"/>
      <c r="FTB59" s="55"/>
      <c r="FTC59" s="55"/>
      <c r="FTD59" s="55"/>
      <c r="FTE59" s="55"/>
      <c r="FTF59" s="55"/>
      <c r="FTG59" s="55"/>
      <c r="FTH59" s="55"/>
      <c r="FTI59" s="55"/>
      <c r="FTJ59" s="55"/>
      <c r="FTK59" s="55"/>
      <c r="FTL59" s="55"/>
      <c r="FTM59" s="55"/>
      <c r="FTN59" s="55"/>
      <c r="FTO59" s="55"/>
      <c r="FTP59" s="55"/>
      <c r="FTQ59" s="55"/>
      <c r="FTR59" s="55"/>
      <c r="FTS59" s="55"/>
      <c r="FTT59" s="55"/>
      <c r="FTU59" s="55"/>
      <c r="FTV59" s="55"/>
      <c r="FTW59" s="55"/>
      <c r="FTX59" s="55"/>
      <c r="FTY59" s="55"/>
      <c r="FTZ59" s="55"/>
      <c r="FUA59" s="55"/>
      <c r="FUB59" s="55"/>
      <c r="FUC59" s="55"/>
      <c r="FUD59" s="55"/>
      <c r="FUE59" s="55"/>
      <c r="FUF59" s="55"/>
      <c r="FUG59" s="55"/>
      <c r="FUH59" s="55"/>
      <c r="FUI59" s="55"/>
      <c r="FUJ59" s="55"/>
      <c r="FUK59" s="55"/>
      <c r="FUL59" s="55"/>
      <c r="FUM59" s="55"/>
      <c r="FUN59" s="55"/>
      <c r="FUO59" s="55"/>
      <c r="FUP59" s="55"/>
      <c r="FUQ59" s="55"/>
      <c r="FUR59" s="55"/>
      <c r="FUS59" s="55"/>
      <c r="FUT59" s="55"/>
      <c r="FUU59" s="55"/>
      <c r="FUV59" s="55"/>
      <c r="FUW59" s="55"/>
      <c r="FUX59" s="55"/>
      <c r="FUY59" s="55"/>
      <c r="FUZ59" s="55"/>
      <c r="FVA59" s="55"/>
      <c r="FVB59" s="55"/>
      <c r="FVC59" s="55"/>
      <c r="FVD59" s="55"/>
      <c r="FVE59" s="55"/>
      <c r="FVF59" s="55"/>
      <c r="FVG59" s="55"/>
      <c r="FVH59" s="55"/>
      <c r="FVI59" s="55"/>
      <c r="FVJ59" s="55"/>
      <c r="FVK59" s="55"/>
      <c r="FVL59" s="55"/>
      <c r="FVM59" s="55"/>
      <c r="FVN59" s="55"/>
      <c r="FVO59" s="55"/>
      <c r="FVP59" s="55"/>
      <c r="FVQ59" s="55"/>
      <c r="FVR59" s="55"/>
      <c r="FVS59" s="55"/>
      <c r="FVT59" s="55"/>
      <c r="FVU59" s="55"/>
      <c r="FVV59" s="55"/>
      <c r="FVW59" s="55"/>
      <c r="FVX59" s="55"/>
      <c r="FVY59" s="55"/>
      <c r="FVZ59" s="55"/>
      <c r="FWA59" s="55"/>
      <c r="FWB59" s="55"/>
      <c r="FWC59" s="55"/>
      <c r="FWD59" s="55"/>
      <c r="FWE59" s="55"/>
      <c r="FWF59" s="55"/>
      <c r="FWG59" s="55"/>
      <c r="FWH59" s="55"/>
      <c r="FWI59" s="55"/>
      <c r="FWJ59" s="55"/>
      <c r="FWK59" s="55"/>
      <c r="FWL59" s="55"/>
      <c r="FWM59" s="55"/>
      <c r="FWN59" s="55"/>
      <c r="FWO59" s="55"/>
      <c r="FWP59" s="55"/>
      <c r="FWQ59" s="55"/>
      <c r="FWR59" s="55"/>
      <c r="FWS59" s="55"/>
      <c r="FWT59" s="55"/>
      <c r="FWU59" s="55"/>
      <c r="FWV59" s="55"/>
      <c r="FWW59" s="55"/>
      <c r="FWX59" s="55"/>
      <c r="FWY59" s="55"/>
      <c r="FWZ59" s="55"/>
      <c r="FXA59" s="55"/>
      <c r="FXB59" s="55"/>
      <c r="FXC59" s="55"/>
      <c r="FXD59" s="55"/>
      <c r="FXE59" s="55"/>
      <c r="FXF59" s="55"/>
      <c r="FXG59" s="55"/>
      <c r="FXH59" s="55"/>
      <c r="FXI59" s="55"/>
      <c r="FXJ59" s="55"/>
      <c r="FXK59" s="55"/>
      <c r="FXL59" s="55"/>
      <c r="FXM59" s="55"/>
      <c r="FXN59" s="55"/>
      <c r="FXO59" s="55"/>
      <c r="FXP59" s="55"/>
      <c r="FXQ59" s="55"/>
      <c r="FXR59" s="55"/>
      <c r="FXS59" s="55"/>
      <c r="FXT59" s="55"/>
      <c r="FXU59" s="55"/>
      <c r="FXV59" s="55"/>
      <c r="FXW59" s="55"/>
      <c r="FXX59" s="55"/>
      <c r="FXY59" s="55"/>
      <c r="FXZ59" s="55"/>
      <c r="FYA59" s="55"/>
      <c r="FYB59" s="55"/>
      <c r="FYC59" s="55"/>
      <c r="FYD59" s="55"/>
      <c r="FYE59" s="55"/>
      <c r="FYF59" s="55"/>
      <c r="FYG59" s="55"/>
      <c r="FYH59" s="55"/>
      <c r="FYI59" s="55"/>
      <c r="FYJ59" s="55"/>
      <c r="FYK59" s="55"/>
      <c r="FYL59" s="55"/>
      <c r="FYM59" s="55"/>
      <c r="FYN59" s="55"/>
      <c r="FYO59" s="55"/>
      <c r="FYP59" s="55"/>
      <c r="FYQ59" s="55"/>
      <c r="FYR59" s="55"/>
      <c r="FYS59" s="55"/>
      <c r="FYT59" s="55"/>
      <c r="FYU59" s="55"/>
      <c r="FYV59" s="55"/>
      <c r="FYW59" s="55"/>
      <c r="FYX59" s="55"/>
      <c r="FYY59" s="55"/>
      <c r="FYZ59" s="55"/>
      <c r="FZA59" s="55"/>
      <c r="FZB59" s="55"/>
      <c r="FZC59" s="55"/>
      <c r="FZD59" s="55"/>
      <c r="FZE59" s="55"/>
      <c r="FZF59" s="55"/>
      <c r="FZG59" s="55"/>
      <c r="FZH59" s="55"/>
      <c r="FZI59" s="55"/>
      <c r="FZJ59" s="55"/>
      <c r="FZK59" s="55"/>
      <c r="FZL59" s="55"/>
      <c r="FZM59" s="55"/>
      <c r="FZN59" s="55"/>
      <c r="FZO59" s="55"/>
      <c r="FZP59" s="55"/>
      <c r="FZQ59" s="55"/>
      <c r="FZR59" s="55"/>
      <c r="FZS59" s="55"/>
      <c r="FZT59" s="55"/>
      <c r="FZU59" s="55"/>
      <c r="FZV59" s="55"/>
      <c r="FZW59" s="55"/>
      <c r="FZX59" s="55"/>
      <c r="FZY59" s="55"/>
      <c r="FZZ59" s="55"/>
      <c r="GAA59" s="55"/>
      <c r="GAB59" s="55"/>
      <c r="GAC59" s="55"/>
      <c r="GAD59" s="55"/>
      <c r="GAE59" s="55"/>
      <c r="GAF59" s="55"/>
      <c r="GAG59" s="55"/>
      <c r="GAH59" s="55"/>
      <c r="GAI59" s="55"/>
      <c r="GAJ59" s="55"/>
      <c r="GAK59" s="55"/>
      <c r="GAL59" s="55"/>
      <c r="GAM59" s="55"/>
      <c r="GAN59" s="55"/>
      <c r="GAO59" s="55"/>
      <c r="GAP59" s="55"/>
      <c r="GAQ59" s="55"/>
      <c r="GAR59" s="55"/>
      <c r="GAS59" s="55"/>
      <c r="GAT59" s="55"/>
      <c r="GAU59" s="55"/>
      <c r="GAV59" s="55"/>
      <c r="GAW59" s="55"/>
      <c r="GAX59" s="55"/>
      <c r="GAY59" s="55"/>
      <c r="GAZ59" s="55"/>
      <c r="GBA59" s="55"/>
      <c r="GBB59" s="55"/>
      <c r="GBC59" s="55"/>
      <c r="GBD59" s="55"/>
      <c r="GBE59" s="55"/>
      <c r="GBF59" s="55"/>
      <c r="GBG59" s="55"/>
      <c r="GBH59" s="55"/>
      <c r="GBI59" s="55"/>
      <c r="GBJ59" s="55"/>
      <c r="GBK59" s="55"/>
      <c r="GBL59" s="55"/>
      <c r="GBM59" s="55"/>
      <c r="GBN59" s="55"/>
      <c r="GBO59" s="55"/>
      <c r="GBP59" s="55"/>
      <c r="GBQ59" s="55"/>
      <c r="GBR59" s="55"/>
      <c r="GBS59" s="55"/>
      <c r="GBT59" s="55"/>
      <c r="GBU59" s="55"/>
      <c r="GBV59" s="55"/>
      <c r="GBW59" s="55"/>
      <c r="GBX59" s="55"/>
      <c r="GBY59" s="55"/>
      <c r="GBZ59" s="55"/>
      <c r="GCA59" s="55"/>
      <c r="GCB59" s="55"/>
      <c r="GCC59" s="55"/>
      <c r="GCD59" s="55"/>
      <c r="GCE59" s="55"/>
      <c r="GCF59" s="55"/>
      <c r="GCG59" s="55"/>
      <c r="GCH59" s="55"/>
      <c r="GCI59" s="55"/>
      <c r="GCJ59" s="55"/>
      <c r="GCK59" s="55"/>
      <c r="GCL59" s="55"/>
      <c r="GCM59" s="55"/>
      <c r="GCN59" s="55"/>
      <c r="GCO59" s="55"/>
      <c r="GCP59" s="55"/>
      <c r="GCQ59" s="55"/>
      <c r="GCR59" s="55"/>
      <c r="GCS59" s="55"/>
      <c r="GCT59" s="55"/>
      <c r="GCU59" s="55"/>
      <c r="GCV59" s="55"/>
      <c r="GCW59" s="55"/>
      <c r="GCX59" s="55"/>
      <c r="GCY59" s="55"/>
      <c r="GCZ59" s="55"/>
      <c r="GDA59" s="55"/>
      <c r="GDB59" s="55"/>
      <c r="GDC59" s="55"/>
      <c r="GDD59" s="55"/>
      <c r="GDE59" s="55"/>
      <c r="GDF59" s="55"/>
      <c r="GDG59" s="55"/>
      <c r="GDH59" s="55"/>
      <c r="GDI59" s="55"/>
      <c r="GDJ59" s="55"/>
      <c r="GDK59" s="55"/>
      <c r="GDL59" s="55"/>
      <c r="GDM59" s="55"/>
      <c r="GDN59" s="55"/>
      <c r="GDO59" s="55"/>
      <c r="GDP59" s="55"/>
      <c r="GDQ59" s="55"/>
      <c r="GDR59" s="55"/>
      <c r="GDS59" s="55"/>
      <c r="GDT59" s="55"/>
      <c r="GDU59" s="55"/>
      <c r="GDV59" s="55"/>
      <c r="GDW59" s="55"/>
      <c r="GDX59" s="55"/>
      <c r="GDY59" s="55"/>
      <c r="GDZ59" s="55"/>
      <c r="GEA59" s="55"/>
      <c r="GEB59" s="55"/>
      <c r="GEC59" s="55"/>
      <c r="GED59" s="55"/>
      <c r="GEE59" s="55"/>
      <c r="GEF59" s="55"/>
      <c r="GEG59" s="55"/>
      <c r="GEH59" s="55"/>
      <c r="GEI59" s="55"/>
      <c r="GEJ59" s="55"/>
      <c r="GEK59" s="55"/>
      <c r="GEL59" s="55"/>
      <c r="GEM59" s="55"/>
      <c r="GEN59" s="55"/>
      <c r="GEO59" s="55"/>
      <c r="GEP59" s="55"/>
      <c r="GEQ59" s="55"/>
      <c r="GER59" s="55"/>
      <c r="GES59" s="55"/>
      <c r="GET59" s="55"/>
      <c r="GEU59" s="55"/>
      <c r="GEV59" s="55"/>
      <c r="GEW59" s="55"/>
      <c r="GEX59" s="55"/>
      <c r="GEY59" s="55"/>
      <c r="GEZ59" s="55"/>
      <c r="GFA59" s="55"/>
      <c r="GFB59" s="55"/>
      <c r="GFC59" s="55"/>
      <c r="GFD59" s="55"/>
      <c r="GFE59" s="55"/>
      <c r="GFF59" s="55"/>
      <c r="GFG59" s="55"/>
      <c r="GFH59" s="55"/>
      <c r="GFI59" s="55"/>
      <c r="GFJ59" s="55"/>
      <c r="GFK59" s="55"/>
      <c r="GFL59" s="55"/>
      <c r="GFM59" s="55"/>
      <c r="GFN59" s="55"/>
      <c r="GFO59" s="55"/>
      <c r="GFP59" s="55"/>
      <c r="GFQ59" s="55"/>
      <c r="GFR59" s="55"/>
      <c r="GFS59" s="55"/>
      <c r="GFT59" s="55"/>
      <c r="GFU59" s="55"/>
      <c r="GFV59" s="55"/>
      <c r="GFW59" s="55"/>
      <c r="GFX59" s="55"/>
      <c r="GFY59" s="55"/>
      <c r="GFZ59" s="55"/>
      <c r="GGA59" s="55"/>
      <c r="GGB59" s="55"/>
      <c r="GGC59" s="55"/>
      <c r="GGD59" s="55"/>
      <c r="GGE59" s="55"/>
      <c r="GGF59" s="55"/>
      <c r="GGG59" s="55"/>
      <c r="GGH59" s="55"/>
      <c r="GGI59" s="55"/>
      <c r="GGJ59" s="55"/>
      <c r="GGK59" s="55"/>
      <c r="GGL59" s="55"/>
      <c r="GGM59" s="55"/>
      <c r="GGN59" s="55"/>
      <c r="GGO59" s="55"/>
      <c r="GGP59" s="55"/>
      <c r="GGQ59" s="55"/>
      <c r="GGR59" s="55"/>
      <c r="GGS59" s="55"/>
      <c r="GGT59" s="55"/>
      <c r="GGU59" s="55"/>
      <c r="GGV59" s="55"/>
      <c r="GGW59" s="55"/>
      <c r="GGX59" s="55"/>
      <c r="GGY59" s="55"/>
      <c r="GGZ59" s="55"/>
      <c r="GHA59" s="55"/>
      <c r="GHB59" s="55"/>
      <c r="GHC59" s="55"/>
      <c r="GHD59" s="55"/>
      <c r="GHE59" s="55"/>
      <c r="GHF59" s="55"/>
      <c r="GHG59" s="55"/>
      <c r="GHH59" s="55"/>
      <c r="GHI59" s="55"/>
      <c r="GHJ59" s="55"/>
      <c r="GHK59" s="55"/>
      <c r="GHL59" s="55"/>
      <c r="GHM59" s="55"/>
      <c r="GHN59" s="55"/>
      <c r="GHO59" s="55"/>
      <c r="GHP59" s="55"/>
      <c r="GHQ59" s="55"/>
      <c r="GHR59" s="55"/>
      <c r="GHS59" s="55"/>
      <c r="GHT59" s="55"/>
      <c r="GHU59" s="55"/>
      <c r="GHV59" s="55"/>
      <c r="GHW59" s="55"/>
      <c r="GHX59" s="55"/>
      <c r="GHY59" s="55"/>
      <c r="GHZ59" s="55"/>
      <c r="GIA59" s="55"/>
      <c r="GIB59" s="55"/>
      <c r="GIC59" s="55"/>
      <c r="GID59" s="55"/>
      <c r="GIE59" s="55"/>
      <c r="GIF59" s="55"/>
      <c r="GIG59" s="55"/>
      <c r="GIH59" s="55"/>
      <c r="GII59" s="55"/>
      <c r="GIJ59" s="55"/>
      <c r="GIK59" s="55"/>
      <c r="GIL59" s="55"/>
      <c r="GIM59" s="55"/>
      <c r="GIN59" s="55"/>
      <c r="GIO59" s="55"/>
      <c r="GIP59" s="55"/>
      <c r="GIQ59" s="55"/>
      <c r="GIR59" s="55"/>
      <c r="GIS59" s="55"/>
      <c r="GIT59" s="55"/>
      <c r="GIU59" s="55"/>
      <c r="GIV59" s="55"/>
      <c r="GIW59" s="55"/>
      <c r="GIX59" s="55"/>
      <c r="GIY59" s="55"/>
      <c r="GIZ59" s="55"/>
      <c r="GJA59" s="55"/>
      <c r="GJB59" s="55"/>
      <c r="GJC59" s="55"/>
      <c r="GJD59" s="55"/>
      <c r="GJE59" s="55"/>
      <c r="GJF59" s="55"/>
      <c r="GJG59" s="55"/>
      <c r="GJH59" s="55"/>
      <c r="GJI59" s="55"/>
      <c r="GJJ59" s="55"/>
      <c r="GJK59" s="55"/>
      <c r="GJL59" s="55"/>
      <c r="GJM59" s="55"/>
      <c r="GJN59" s="55"/>
      <c r="GJO59" s="55"/>
      <c r="GJP59" s="55"/>
      <c r="GJQ59" s="55"/>
      <c r="GJR59" s="55"/>
      <c r="GJS59" s="55"/>
      <c r="GJT59" s="55"/>
      <c r="GJU59" s="55"/>
      <c r="GJV59" s="55"/>
      <c r="GJW59" s="55"/>
      <c r="GJX59" s="55"/>
      <c r="GJY59" s="55"/>
      <c r="GJZ59" s="55"/>
      <c r="GKA59" s="55"/>
      <c r="GKB59" s="55"/>
      <c r="GKC59" s="55"/>
      <c r="GKD59" s="55"/>
      <c r="GKE59" s="55"/>
      <c r="GKF59" s="55"/>
      <c r="GKG59" s="55"/>
      <c r="GKH59" s="55"/>
      <c r="GKI59" s="55"/>
      <c r="GKJ59" s="55"/>
      <c r="GKK59" s="55"/>
      <c r="GKL59" s="55"/>
      <c r="GKM59" s="55"/>
      <c r="GKN59" s="55"/>
      <c r="GKO59" s="55"/>
      <c r="GKP59" s="55"/>
      <c r="GKQ59" s="55"/>
      <c r="GKR59" s="55"/>
      <c r="GKS59" s="55"/>
      <c r="GKT59" s="55"/>
      <c r="GKU59" s="55"/>
      <c r="GKV59" s="55"/>
      <c r="GKW59" s="55"/>
      <c r="GKX59" s="55"/>
      <c r="GKY59" s="55"/>
      <c r="GKZ59" s="55"/>
      <c r="GLA59" s="55"/>
      <c r="GLB59" s="55"/>
      <c r="GLC59" s="55"/>
      <c r="GLD59" s="55"/>
      <c r="GLE59" s="55"/>
      <c r="GLF59" s="55"/>
      <c r="GLG59" s="55"/>
      <c r="GLH59" s="55"/>
      <c r="GLI59" s="55"/>
      <c r="GLJ59" s="55"/>
      <c r="GLK59" s="55"/>
      <c r="GLL59" s="55"/>
      <c r="GLM59" s="55"/>
      <c r="GLN59" s="55"/>
      <c r="GLO59" s="55"/>
      <c r="GLP59" s="55"/>
      <c r="GLQ59" s="55"/>
      <c r="GLR59" s="55"/>
      <c r="GLS59" s="55"/>
      <c r="GLT59" s="55"/>
      <c r="GLU59" s="55"/>
      <c r="GLV59" s="55"/>
      <c r="GLW59" s="55"/>
      <c r="GLX59" s="55"/>
      <c r="GLY59" s="55"/>
      <c r="GLZ59" s="55"/>
      <c r="GMA59" s="55"/>
      <c r="GMB59" s="55"/>
      <c r="GMC59" s="55"/>
      <c r="GMD59" s="55"/>
      <c r="GME59" s="55"/>
      <c r="GMF59" s="55"/>
      <c r="GMG59" s="55"/>
      <c r="GMH59" s="55"/>
      <c r="GMI59" s="55"/>
      <c r="GMJ59" s="55"/>
      <c r="GMK59" s="55"/>
      <c r="GML59" s="55"/>
      <c r="GMM59" s="55"/>
      <c r="GMN59" s="55"/>
      <c r="GMO59" s="55"/>
      <c r="GMP59" s="55"/>
      <c r="GMQ59" s="55"/>
      <c r="GMR59" s="55"/>
      <c r="GMS59" s="55"/>
      <c r="GMT59" s="55"/>
      <c r="GMU59" s="55"/>
      <c r="GMV59" s="55"/>
      <c r="GMW59" s="55"/>
      <c r="GMX59" s="55"/>
      <c r="GMY59" s="55"/>
      <c r="GMZ59" s="55"/>
      <c r="GNA59" s="55"/>
      <c r="GNB59" s="55"/>
      <c r="GNC59" s="55"/>
      <c r="GND59" s="55"/>
      <c r="GNE59" s="55"/>
      <c r="GNF59" s="55"/>
      <c r="GNG59" s="55"/>
      <c r="GNH59" s="55"/>
      <c r="GNI59" s="55"/>
      <c r="GNJ59" s="55"/>
      <c r="GNK59" s="55"/>
      <c r="GNL59" s="55"/>
      <c r="GNM59" s="55"/>
      <c r="GNN59" s="55"/>
      <c r="GNO59" s="55"/>
      <c r="GNP59" s="55"/>
      <c r="GNQ59" s="55"/>
      <c r="GNR59" s="55"/>
      <c r="GNS59" s="55"/>
      <c r="GNT59" s="55"/>
      <c r="GNU59" s="55"/>
      <c r="GNV59" s="55"/>
      <c r="GNW59" s="55"/>
      <c r="GNX59" s="55"/>
      <c r="GNY59" s="55"/>
      <c r="GNZ59" s="55"/>
      <c r="GOA59" s="55"/>
      <c r="GOB59" s="55"/>
      <c r="GOC59" s="55"/>
      <c r="GOD59" s="55"/>
      <c r="GOE59" s="55"/>
      <c r="GOF59" s="55"/>
      <c r="GOG59" s="55"/>
      <c r="GOH59" s="55"/>
      <c r="GOI59" s="55"/>
      <c r="GOJ59" s="55"/>
      <c r="GOK59" s="55"/>
      <c r="GOL59" s="55"/>
      <c r="GOM59" s="55"/>
      <c r="GON59" s="55"/>
      <c r="GOO59" s="55"/>
      <c r="GOP59" s="55"/>
      <c r="GOQ59" s="55"/>
      <c r="GOR59" s="55"/>
      <c r="GOS59" s="55"/>
      <c r="GOT59" s="55"/>
      <c r="GOU59" s="55"/>
      <c r="GOV59" s="55"/>
      <c r="GOW59" s="55"/>
      <c r="GOX59" s="55"/>
      <c r="GOY59" s="55"/>
      <c r="GOZ59" s="55"/>
      <c r="GPA59" s="55"/>
      <c r="GPB59" s="55"/>
      <c r="GPC59" s="55"/>
      <c r="GPD59" s="55"/>
      <c r="GPE59" s="55"/>
      <c r="GPF59" s="55"/>
      <c r="GPG59" s="55"/>
      <c r="GPH59" s="55"/>
      <c r="GPI59" s="55"/>
      <c r="GPJ59" s="55"/>
      <c r="GPK59" s="55"/>
      <c r="GPL59" s="55"/>
      <c r="GPM59" s="55"/>
      <c r="GPN59" s="55"/>
      <c r="GPO59" s="55"/>
      <c r="GPP59" s="55"/>
      <c r="GPQ59" s="55"/>
      <c r="GPR59" s="55"/>
      <c r="GPS59" s="55"/>
      <c r="GPT59" s="55"/>
      <c r="GPU59" s="55"/>
      <c r="GPV59" s="55"/>
      <c r="GPW59" s="55"/>
      <c r="GPX59" s="55"/>
      <c r="GPY59" s="55"/>
      <c r="GPZ59" s="55"/>
      <c r="GQA59" s="55"/>
      <c r="GQB59" s="55"/>
      <c r="GQC59" s="55"/>
      <c r="GQD59" s="55"/>
      <c r="GQE59" s="55"/>
      <c r="GQF59" s="55"/>
      <c r="GQG59" s="55"/>
      <c r="GQH59" s="55"/>
      <c r="GQI59" s="55"/>
      <c r="GQJ59" s="55"/>
      <c r="GQK59" s="55"/>
      <c r="GQL59" s="55"/>
      <c r="GQM59" s="55"/>
      <c r="GQN59" s="55"/>
      <c r="GQO59" s="55"/>
      <c r="GQP59" s="55"/>
      <c r="GQQ59" s="55"/>
      <c r="GQR59" s="55"/>
      <c r="GQS59" s="55"/>
      <c r="GQT59" s="55"/>
      <c r="GQU59" s="55"/>
      <c r="GQV59" s="55"/>
      <c r="GQW59" s="55"/>
      <c r="GQX59" s="55"/>
      <c r="GQY59" s="55"/>
      <c r="GQZ59" s="55"/>
      <c r="GRA59" s="55"/>
      <c r="GRB59" s="55"/>
      <c r="GRC59" s="55"/>
      <c r="GRD59" s="55"/>
      <c r="GRE59" s="55"/>
      <c r="GRF59" s="55"/>
      <c r="GRG59" s="55"/>
      <c r="GRH59" s="55"/>
      <c r="GRI59" s="55"/>
      <c r="GRJ59" s="55"/>
      <c r="GRK59" s="55"/>
      <c r="GRL59" s="55"/>
      <c r="GRM59" s="55"/>
      <c r="GRN59" s="55"/>
      <c r="GRO59" s="55"/>
      <c r="GRP59" s="55"/>
      <c r="GRQ59" s="55"/>
      <c r="GRR59" s="55"/>
      <c r="GRS59" s="55"/>
      <c r="GRT59" s="55"/>
      <c r="GRU59" s="55"/>
      <c r="GRV59" s="55"/>
      <c r="GRW59" s="55"/>
      <c r="GRX59" s="55"/>
      <c r="GRY59" s="55"/>
      <c r="GRZ59" s="55"/>
      <c r="GSA59" s="55"/>
      <c r="GSB59" s="55"/>
      <c r="GSC59" s="55"/>
      <c r="GSD59" s="55"/>
      <c r="GSE59" s="55"/>
      <c r="GSF59" s="55"/>
      <c r="GSG59" s="55"/>
      <c r="GSH59" s="55"/>
      <c r="GSI59" s="55"/>
      <c r="GSJ59" s="55"/>
      <c r="GSK59" s="55"/>
      <c r="GSL59" s="55"/>
      <c r="GSM59" s="55"/>
      <c r="GSN59" s="55"/>
      <c r="GSO59" s="55"/>
      <c r="GSP59" s="55"/>
      <c r="GSQ59" s="55"/>
      <c r="GSR59" s="55"/>
      <c r="GSS59" s="55"/>
      <c r="GST59" s="55"/>
      <c r="GSU59" s="55"/>
      <c r="GSV59" s="55"/>
      <c r="GSW59" s="55"/>
      <c r="GSX59" s="55"/>
      <c r="GSY59" s="55"/>
      <c r="GSZ59" s="55"/>
      <c r="GTA59" s="55"/>
      <c r="GTB59" s="55"/>
      <c r="GTC59" s="55"/>
      <c r="GTD59" s="55"/>
      <c r="GTE59" s="55"/>
      <c r="GTF59" s="55"/>
      <c r="GTG59" s="55"/>
      <c r="GTH59" s="55"/>
      <c r="GTI59" s="55"/>
      <c r="GTJ59" s="55"/>
      <c r="GTK59" s="55"/>
      <c r="GTL59" s="55"/>
      <c r="GTM59" s="55"/>
      <c r="GTN59" s="55"/>
      <c r="GTO59" s="55"/>
      <c r="GTP59" s="55"/>
      <c r="GTQ59" s="55"/>
      <c r="GTR59" s="55"/>
      <c r="GTS59" s="55"/>
      <c r="GTT59" s="55"/>
      <c r="GTU59" s="55"/>
      <c r="GTV59" s="55"/>
      <c r="GTW59" s="55"/>
      <c r="GTX59" s="55"/>
      <c r="GTY59" s="55"/>
      <c r="GTZ59" s="55"/>
      <c r="GUA59" s="55"/>
      <c r="GUB59" s="55"/>
      <c r="GUC59" s="55"/>
      <c r="GUD59" s="55"/>
      <c r="GUE59" s="55"/>
      <c r="GUF59" s="55"/>
      <c r="GUG59" s="55"/>
      <c r="GUH59" s="55"/>
      <c r="GUI59" s="55"/>
      <c r="GUJ59" s="55"/>
      <c r="GUK59" s="55"/>
      <c r="GUL59" s="55"/>
      <c r="GUM59" s="55"/>
      <c r="GUN59" s="55"/>
      <c r="GUO59" s="55"/>
      <c r="GUP59" s="55"/>
      <c r="GUQ59" s="55"/>
      <c r="GUR59" s="55"/>
      <c r="GUS59" s="55"/>
      <c r="GUT59" s="55"/>
      <c r="GUU59" s="55"/>
      <c r="GUV59" s="55"/>
      <c r="GUW59" s="55"/>
      <c r="GUX59" s="55"/>
      <c r="GUY59" s="55"/>
      <c r="GUZ59" s="55"/>
      <c r="GVA59" s="55"/>
      <c r="GVB59" s="55"/>
      <c r="GVC59" s="55"/>
      <c r="GVD59" s="55"/>
      <c r="GVE59" s="55"/>
      <c r="GVF59" s="55"/>
      <c r="GVG59" s="55"/>
      <c r="GVH59" s="55"/>
      <c r="GVI59" s="55"/>
      <c r="GVJ59" s="55"/>
      <c r="GVK59" s="55"/>
      <c r="GVL59" s="55"/>
      <c r="GVM59" s="55"/>
      <c r="GVN59" s="55"/>
      <c r="GVO59" s="55"/>
      <c r="GVP59" s="55"/>
      <c r="GVQ59" s="55"/>
      <c r="GVR59" s="55"/>
      <c r="GVS59" s="55"/>
      <c r="GVT59" s="55"/>
      <c r="GVU59" s="55"/>
      <c r="GVV59" s="55"/>
      <c r="GVW59" s="55"/>
      <c r="GVX59" s="55"/>
      <c r="GVY59" s="55"/>
      <c r="GVZ59" s="55"/>
      <c r="GWA59" s="55"/>
      <c r="GWB59" s="55"/>
      <c r="GWC59" s="55"/>
      <c r="GWD59" s="55"/>
      <c r="GWE59" s="55"/>
      <c r="GWF59" s="55"/>
      <c r="GWG59" s="55"/>
      <c r="GWH59" s="55"/>
      <c r="GWI59" s="55"/>
      <c r="GWJ59" s="55"/>
      <c r="GWK59" s="55"/>
      <c r="GWL59" s="55"/>
      <c r="GWM59" s="55"/>
      <c r="GWN59" s="55"/>
      <c r="GWO59" s="55"/>
      <c r="GWP59" s="55"/>
      <c r="GWQ59" s="55"/>
      <c r="GWR59" s="55"/>
      <c r="GWS59" s="55"/>
      <c r="GWT59" s="55"/>
      <c r="GWU59" s="55"/>
      <c r="GWV59" s="55"/>
      <c r="GWW59" s="55"/>
      <c r="GWX59" s="55"/>
      <c r="GWY59" s="55"/>
      <c r="GWZ59" s="55"/>
      <c r="GXA59" s="55"/>
      <c r="GXB59" s="55"/>
      <c r="GXC59" s="55"/>
      <c r="GXD59" s="55"/>
      <c r="GXE59" s="55"/>
      <c r="GXF59" s="55"/>
      <c r="GXG59" s="55"/>
      <c r="GXH59" s="55"/>
      <c r="GXI59" s="55"/>
      <c r="GXJ59" s="55"/>
      <c r="GXK59" s="55"/>
      <c r="GXL59" s="55"/>
      <c r="GXM59" s="55"/>
      <c r="GXN59" s="55"/>
      <c r="GXO59" s="55"/>
      <c r="GXP59" s="55"/>
      <c r="GXQ59" s="55"/>
      <c r="GXR59" s="55"/>
      <c r="GXS59" s="55"/>
      <c r="GXT59" s="55"/>
      <c r="GXU59" s="55"/>
      <c r="GXV59" s="55"/>
      <c r="GXW59" s="55"/>
      <c r="GXX59" s="55"/>
      <c r="GXY59" s="55"/>
      <c r="GXZ59" s="55"/>
      <c r="GYA59" s="55"/>
      <c r="GYB59" s="55"/>
      <c r="GYC59" s="55"/>
      <c r="GYD59" s="55"/>
      <c r="GYE59" s="55"/>
      <c r="GYF59" s="55"/>
      <c r="GYG59" s="55"/>
      <c r="GYH59" s="55"/>
      <c r="GYI59" s="55"/>
      <c r="GYJ59" s="55"/>
      <c r="GYK59" s="55"/>
      <c r="GYL59" s="55"/>
      <c r="GYM59" s="55"/>
      <c r="GYN59" s="55"/>
      <c r="GYO59" s="55"/>
      <c r="GYP59" s="55"/>
      <c r="GYQ59" s="55"/>
      <c r="GYR59" s="55"/>
      <c r="GYS59" s="55"/>
      <c r="GYT59" s="55"/>
      <c r="GYU59" s="55"/>
      <c r="GYV59" s="55"/>
      <c r="GYW59" s="55"/>
      <c r="GYX59" s="55"/>
      <c r="GYY59" s="55"/>
      <c r="GYZ59" s="55"/>
      <c r="GZA59" s="55"/>
      <c r="GZB59" s="55"/>
      <c r="GZC59" s="55"/>
      <c r="GZD59" s="55"/>
      <c r="GZE59" s="55"/>
      <c r="GZF59" s="55"/>
      <c r="GZG59" s="55"/>
      <c r="GZH59" s="55"/>
      <c r="GZI59" s="55"/>
      <c r="GZJ59" s="55"/>
      <c r="GZK59" s="55"/>
      <c r="GZL59" s="55"/>
      <c r="GZM59" s="55"/>
      <c r="GZN59" s="55"/>
      <c r="GZO59" s="55"/>
      <c r="GZP59" s="55"/>
      <c r="GZQ59" s="55"/>
      <c r="GZR59" s="55"/>
      <c r="GZS59" s="55"/>
      <c r="GZT59" s="55"/>
      <c r="GZU59" s="55"/>
      <c r="GZV59" s="55"/>
      <c r="GZW59" s="55"/>
      <c r="GZX59" s="55"/>
      <c r="GZY59" s="55"/>
      <c r="GZZ59" s="55"/>
      <c r="HAA59" s="55"/>
      <c r="HAB59" s="55"/>
      <c r="HAC59" s="55"/>
      <c r="HAD59" s="55"/>
      <c r="HAE59" s="55"/>
      <c r="HAF59" s="55"/>
      <c r="HAG59" s="55"/>
      <c r="HAH59" s="55"/>
      <c r="HAI59" s="55"/>
      <c r="HAJ59" s="55"/>
      <c r="HAK59" s="55"/>
      <c r="HAL59" s="55"/>
      <c r="HAM59" s="55"/>
      <c r="HAN59" s="55"/>
      <c r="HAO59" s="55"/>
      <c r="HAP59" s="55"/>
      <c r="HAQ59" s="55"/>
      <c r="HAR59" s="55"/>
      <c r="HAS59" s="55"/>
      <c r="HAT59" s="55"/>
      <c r="HAU59" s="55"/>
      <c r="HAV59" s="55"/>
      <c r="HAW59" s="55"/>
      <c r="HAX59" s="55"/>
      <c r="HAY59" s="55"/>
      <c r="HAZ59" s="55"/>
      <c r="HBA59" s="55"/>
      <c r="HBB59" s="55"/>
      <c r="HBC59" s="55"/>
      <c r="HBD59" s="55"/>
      <c r="HBE59" s="55"/>
      <c r="HBF59" s="55"/>
      <c r="HBG59" s="55"/>
      <c r="HBH59" s="55"/>
      <c r="HBI59" s="55"/>
      <c r="HBJ59" s="55"/>
      <c r="HBK59" s="55"/>
      <c r="HBL59" s="55"/>
      <c r="HBM59" s="55"/>
      <c r="HBN59" s="55"/>
      <c r="HBO59" s="55"/>
      <c r="HBP59" s="55"/>
      <c r="HBQ59" s="55"/>
      <c r="HBR59" s="55"/>
      <c r="HBS59" s="55"/>
      <c r="HBT59" s="55"/>
      <c r="HBU59" s="55"/>
      <c r="HBV59" s="55"/>
      <c r="HBW59" s="55"/>
      <c r="HBX59" s="55"/>
      <c r="HBY59" s="55"/>
      <c r="HBZ59" s="55"/>
      <c r="HCA59" s="55"/>
      <c r="HCB59" s="55"/>
      <c r="HCC59" s="55"/>
      <c r="HCD59" s="55"/>
      <c r="HCE59" s="55"/>
      <c r="HCF59" s="55"/>
      <c r="HCG59" s="55"/>
      <c r="HCH59" s="55"/>
      <c r="HCI59" s="55"/>
      <c r="HCJ59" s="55"/>
      <c r="HCK59" s="55"/>
      <c r="HCL59" s="55"/>
      <c r="HCM59" s="55"/>
      <c r="HCN59" s="55"/>
      <c r="HCO59" s="55"/>
      <c r="HCP59" s="55"/>
      <c r="HCQ59" s="55"/>
      <c r="HCR59" s="55"/>
      <c r="HCS59" s="55"/>
      <c r="HCT59" s="55"/>
      <c r="HCU59" s="55"/>
      <c r="HCV59" s="55"/>
      <c r="HCW59" s="55"/>
      <c r="HCX59" s="55"/>
      <c r="HCY59" s="55"/>
      <c r="HCZ59" s="55"/>
      <c r="HDA59" s="55"/>
      <c r="HDB59" s="55"/>
      <c r="HDC59" s="55"/>
      <c r="HDD59" s="55"/>
      <c r="HDE59" s="55"/>
      <c r="HDF59" s="55"/>
      <c r="HDG59" s="55"/>
      <c r="HDH59" s="55"/>
      <c r="HDI59" s="55"/>
      <c r="HDJ59" s="55"/>
      <c r="HDK59" s="55"/>
      <c r="HDL59" s="55"/>
      <c r="HDM59" s="55"/>
      <c r="HDN59" s="55"/>
      <c r="HDO59" s="55"/>
      <c r="HDP59" s="55"/>
      <c r="HDQ59" s="55"/>
      <c r="HDR59" s="55"/>
      <c r="HDS59" s="55"/>
      <c r="HDT59" s="55"/>
      <c r="HDU59" s="55"/>
      <c r="HDV59" s="55"/>
      <c r="HDW59" s="55"/>
      <c r="HDX59" s="55"/>
      <c r="HDY59" s="55"/>
      <c r="HDZ59" s="55"/>
      <c r="HEA59" s="55"/>
      <c r="HEB59" s="55"/>
      <c r="HEC59" s="55"/>
      <c r="HED59" s="55"/>
      <c r="HEE59" s="55"/>
      <c r="HEF59" s="55"/>
      <c r="HEG59" s="55"/>
      <c r="HEH59" s="55"/>
      <c r="HEI59" s="55"/>
      <c r="HEJ59" s="55"/>
      <c r="HEK59" s="55"/>
      <c r="HEL59" s="55"/>
      <c r="HEM59" s="55"/>
      <c r="HEN59" s="55"/>
      <c r="HEO59" s="55"/>
      <c r="HEP59" s="55"/>
      <c r="HEQ59" s="55"/>
      <c r="HER59" s="55"/>
      <c r="HES59" s="55"/>
      <c r="HET59" s="55"/>
      <c r="HEU59" s="55"/>
      <c r="HEV59" s="55"/>
      <c r="HEW59" s="55"/>
      <c r="HEX59" s="55"/>
      <c r="HEY59" s="55"/>
      <c r="HEZ59" s="55"/>
      <c r="HFA59" s="55"/>
      <c r="HFB59" s="55"/>
      <c r="HFC59" s="55"/>
      <c r="HFD59" s="55"/>
      <c r="HFE59" s="55"/>
      <c r="HFF59" s="55"/>
      <c r="HFG59" s="55"/>
      <c r="HFH59" s="55"/>
      <c r="HFI59" s="55"/>
      <c r="HFJ59" s="55"/>
      <c r="HFK59" s="55"/>
      <c r="HFL59" s="55"/>
      <c r="HFM59" s="55"/>
      <c r="HFN59" s="55"/>
      <c r="HFO59" s="55"/>
      <c r="HFP59" s="55"/>
      <c r="HFQ59" s="55"/>
      <c r="HFR59" s="55"/>
      <c r="HFS59" s="55"/>
      <c r="HFT59" s="55"/>
      <c r="HFU59" s="55"/>
      <c r="HFV59" s="55"/>
      <c r="HFW59" s="55"/>
      <c r="HFX59" s="55"/>
      <c r="HFY59" s="55"/>
      <c r="HFZ59" s="55"/>
      <c r="HGA59" s="55"/>
      <c r="HGB59" s="55"/>
      <c r="HGC59" s="55"/>
      <c r="HGD59" s="55"/>
      <c r="HGE59" s="55"/>
      <c r="HGF59" s="55"/>
      <c r="HGG59" s="55"/>
      <c r="HGH59" s="55"/>
      <c r="HGI59" s="55"/>
      <c r="HGJ59" s="55"/>
      <c r="HGK59" s="55"/>
      <c r="HGL59" s="55"/>
      <c r="HGM59" s="55"/>
      <c r="HGN59" s="55"/>
      <c r="HGO59" s="55"/>
      <c r="HGP59" s="55"/>
      <c r="HGQ59" s="55"/>
      <c r="HGR59" s="55"/>
      <c r="HGS59" s="55"/>
      <c r="HGT59" s="55"/>
      <c r="HGU59" s="55"/>
      <c r="HGV59" s="55"/>
      <c r="HGW59" s="55"/>
      <c r="HGX59" s="55"/>
      <c r="HGY59" s="55"/>
      <c r="HGZ59" s="55"/>
      <c r="HHA59" s="55"/>
      <c r="HHB59" s="55"/>
      <c r="HHC59" s="55"/>
      <c r="HHD59" s="55"/>
      <c r="HHE59" s="55"/>
      <c r="HHF59" s="55"/>
      <c r="HHG59" s="55"/>
      <c r="HHH59" s="55"/>
      <c r="HHI59" s="55"/>
      <c r="HHJ59" s="55"/>
      <c r="HHK59" s="55"/>
      <c r="HHL59" s="55"/>
      <c r="HHM59" s="55"/>
      <c r="HHN59" s="55"/>
      <c r="HHO59" s="55"/>
      <c r="HHP59" s="55"/>
      <c r="HHQ59" s="55"/>
      <c r="HHR59" s="55"/>
      <c r="HHS59" s="55"/>
      <c r="HHT59" s="55"/>
      <c r="HHU59" s="55"/>
      <c r="HHV59" s="55"/>
      <c r="HHW59" s="55"/>
      <c r="HHX59" s="55"/>
      <c r="HHY59" s="55"/>
      <c r="HHZ59" s="55"/>
      <c r="HIA59" s="55"/>
      <c r="HIB59" s="55"/>
      <c r="HIC59" s="55"/>
      <c r="HID59" s="55"/>
      <c r="HIE59" s="55"/>
      <c r="HIF59" s="55"/>
      <c r="HIG59" s="55"/>
      <c r="HIH59" s="55"/>
      <c r="HII59" s="55"/>
      <c r="HIJ59" s="55"/>
      <c r="HIK59" s="55"/>
      <c r="HIL59" s="55"/>
      <c r="HIM59" s="55"/>
      <c r="HIN59" s="55"/>
      <c r="HIO59" s="55"/>
      <c r="HIP59" s="55"/>
      <c r="HIQ59" s="55"/>
      <c r="HIR59" s="55"/>
      <c r="HIS59" s="55"/>
      <c r="HIT59" s="55"/>
      <c r="HIU59" s="55"/>
      <c r="HIV59" s="55"/>
      <c r="HIW59" s="55"/>
      <c r="HIX59" s="55"/>
      <c r="HIY59" s="55"/>
      <c r="HIZ59" s="55"/>
      <c r="HJA59" s="55"/>
      <c r="HJB59" s="55"/>
      <c r="HJC59" s="55"/>
      <c r="HJD59" s="55"/>
      <c r="HJE59" s="55"/>
      <c r="HJF59" s="55"/>
      <c r="HJG59" s="55"/>
      <c r="HJH59" s="55"/>
      <c r="HJI59" s="55"/>
      <c r="HJJ59" s="55"/>
      <c r="HJK59" s="55"/>
      <c r="HJL59" s="55"/>
      <c r="HJM59" s="55"/>
      <c r="HJN59" s="55"/>
      <c r="HJO59" s="55"/>
      <c r="HJP59" s="55"/>
      <c r="HJQ59" s="55"/>
      <c r="HJR59" s="55"/>
      <c r="HJS59" s="55"/>
      <c r="HJT59" s="55"/>
      <c r="HJU59" s="55"/>
      <c r="HJV59" s="55"/>
      <c r="HJW59" s="55"/>
      <c r="HJX59" s="55"/>
      <c r="HJY59" s="55"/>
      <c r="HJZ59" s="55"/>
      <c r="HKA59" s="55"/>
      <c r="HKB59" s="55"/>
      <c r="HKC59" s="55"/>
      <c r="HKD59" s="55"/>
      <c r="HKE59" s="55"/>
      <c r="HKF59" s="55"/>
      <c r="HKG59" s="55"/>
      <c r="HKH59" s="55"/>
      <c r="HKI59" s="55"/>
      <c r="HKJ59" s="55"/>
      <c r="HKK59" s="55"/>
      <c r="HKL59" s="55"/>
      <c r="HKM59" s="55"/>
      <c r="HKN59" s="55"/>
      <c r="HKO59" s="55"/>
      <c r="HKP59" s="55"/>
      <c r="HKQ59" s="55"/>
      <c r="HKR59" s="55"/>
      <c r="HKS59" s="55"/>
      <c r="HKT59" s="55"/>
      <c r="HKU59" s="55"/>
      <c r="HKV59" s="55"/>
      <c r="HKW59" s="55"/>
      <c r="HKX59" s="55"/>
      <c r="HKY59" s="55"/>
      <c r="HKZ59" s="55"/>
      <c r="HLA59" s="55"/>
      <c r="HLB59" s="55"/>
      <c r="HLC59" s="55"/>
      <c r="HLD59" s="55"/>
      <c r="HLE59" s="55"/>
      <c r="HLF59" s="55"/>
      <c r="HLG59" s="55"/>
      <c r="HLH59" s="55"/>
      <c r="HLI59" s="55"/>
      <c r="HLJ59" s="55"/>
      <c r="HLK59" s="55"/>
      <c r="HLL59" s="55"/>
      <c r="HLM59" s="55"/>
      <c r="HLN59" s="55"/>
      <c r="HLO59" s="55"/>
      <c r="HLP59" s="55"/>
      <c r="HLQ59" s="55"/>
      <c r="HLR59" s="55"/>
      <c r="HLS59" s="55"/>
      <c r="HLT59" s="55"/>
      <c r="HLU59" s="55"/>
      <c r="HLV59" s="55"/>
      <c r="HLW59" s="55"/>
      <c r="HLX59" s="55"/>
      <c r="HLY59" s="55"/>
      <c r="HLZ59" s="55"/>
      <c r="HMA59" s="55"/>
      <c r="HMB59" s="55"/>
      <c r="HMC59" s="55"/>
      <c r="HMD59" s="55"/>
      <c r="HME59" s="55"/>
      <c r="HMF59" s="55"/>
      <c r="HMG59" s="55"/>
      <c r="HMH59" s="55"/>
      <c r="HMI59" s="55"/>
      <c r="HMJ59" s="55"/>
      <c r="HMK59" s="55"/>
      <c r="HML59" s="55"/>
      <c r="HMM59" s="55"/>
      <c r="HMN59" s="55"/>
      <c r="HMO59" s="55"/>
      <c r="HMP59" s="55"/>
      <c r="HMQ59" s="55"/>
      <c r="HMR59" s="55"/>
      <c r="HMS59" s="55"/>
      <c r="HMT59" s="55"/>
      <c r="HMU59" s="55"/>
      <c r="HMV59" s="55"/>
      <c r="HMW59" s="55"/>
      <c r="HMX59" s="55"/>
      <c r="HMY59" s="55"/>
      <c r="HMZ59" s="55"/>
      <c r="HNA59" s="55"/>
      <c r="HNB59" s="55"/>
      <c r="HNC59" s="55"/>
      <c r="HND59" s="55"/>
      <c r="HNE59" s="55"/>
      <c r="HNF59" s="55"/>
      <c r="HNG59" s="55"/>
      <c r="HNH59" s="55"/>
      <c r="HNI59" s="55"/>
      <c r="HNJ59" s="55"/>
      <c r="HNK59" s="55"/>
      <c r="HNL59" s="55"/>
      <c r="HNM59" s="55"/>
      <c r="HNN59" s="55"/>
      <c r="HNO59" s="55"/>
      <c r="HNP59" s="55"/>
      <c r="HNQ59" s="55"/>
      <c r="HNR59" s="55"/>
      <c r="HNS59" s="55"/>
      <c r="HNT59" s="55"/>
      <c r="HNU59" s="55"/>
      <c r="HNV59" s="55"/>
      <c r="HNW59" s="55"/>
      <c r="HNX59" s="55"/>
      <c r="HNY59" s="55"/>
      <c r="HNZ59" s="55"/>
      <c r="HOA59" s="55"/>
      <c r="HOB59" s="55"/>
      <c r="HOC59" s="55"/>
      <c r="HOD59" s="55"/>
      <c r="HOE59" s="55"/>
      <c r="HOF59" s="55"/>
      <c r="HOG59" s="55"/>
      <c r="HOH59" s="55"/>
      <c r="HOI59" s="55"/>
      <c r="HOJ59" s="55"/>
      <c r="HOK59" s="55"/>
      <c r="HOL59" s="55"/>
      <c r="HOM59" s="55"/>
      <c r="HON59" s="55"/>
      <c r="HOO59" s="55"/>
      <c r="HOP59" s="55"/>
      <c r="HOQ59" s="55"/>
      <c r="HOR59" s="55"/>
      <c r="HOS59" s="55"/>
      <c r="HOT59" s="55"/>
      <c r="HOU59" s="55"/>
      <c r="HOV59" s="55"/>
      <c r="HOW59" s="55"/>
      <c r="HOX59" s="55"/>
      <c r="HOY59" s="55"/>
      <c r="HOZ59" s="55"/>
      <c r="HPA59" s="55"/>
      <c r="HPB59" s="55"/>
      <c r="HPC59" s="55"/>
      <c r="HPD59" s="55"/>
      <c r="HPE59" s="55"/>
      <c r="HPF59" s="55"/>
      <c r="HPG59" s="55"/>
      <c r="HPH59" s="55"/>
      <c r="HPI59" s="55"/>
      <c r="HPJ59" s="55"/>
      <c r="HPK59" s="55"/>
      <c r="HPL59" s="55"/>
      <c r="HPM59" s="55"/>
      <c r="HPN59" s="55"/>
      <c r="HPO59" s="55"/>
      <c r="HPP59" s="55"/>
      <c r="HPQ59" s="55"/>
      <c r="HPR59" s="55"/>
      <c r="HPS59" s="55"/>
      <c r="HPT59" s="55"/>
      <c r="HPU59" s="55"/>
      <c r="HPV59" s="55"/>
      <c r="HPW59" s="55"/>
      <c r="HPX59" s="55"/>
      <c r="HPY59" s="55"/>
      <c r="HPZ59" s="55"/>
      <c r="HQA59" s="55"/>
      <c r="HQB59" s="55"/>
      <c r="HQC59" s="55"/>
      <c r="HQD59" s="55"/>
      <c r="HQE59" s="55"/>
      <c r="HQF59" s="55"/>
      <c r="HQG59" s="55"/>
      <c r="HQH59" s="55"/>
      <c r="HQI59" s="55"/>
      <c r="HQJ59" s="55"/>
      <c r="HQK59" s="55"/>
      <c r="HQL59" s="55"/>
      <c r="HQM59" s="55"/>
      <c r="HQN59" s="55"/>
      <c r="HQO59" s="55"/>
      <c r="HQP59" s="55"/>
      <c r="HQQ59" s="55"/>
      <c r="HQR59" s="55"/>
      <c r="HQS59" s="55"/>
      <c r="HQT59" s="55"/>
      <c r="HQU59" s="55"/>
      <c r="HQV59" s="55"/>
      <c r="HQW59" s="55"/>
      <c r="HQX59" s="55"/>
      <c r="HQY59" s="55"/>
      <c r="HQZ59" s="55"/>
      <c r="HRA59" s="55"/>
      <c r="HRB59" s="55"/>
      <c r="HRC59" s="55"/>
      <c r="HRD59" s="55"/>
      <c r="HRE59" s="55"/>
      <c r="HRF59" s="55"/>
      <c r="HRG59" s="55"/>
      <c r="HRH59" s="55"/>
      <c r="HRI59" s="55"/>
      <c r="HRJ59" s="55"/>
      <c r="HRK59" s="55"/>
      <c r="HRL59" s="55"/>
      <c r="HRM59" s="55"/>
      <c r="HRN59" s="55"/>
      <c r="HRO59" s="55"/>
      <c r="HRP59" s="55"/>
      <c r="HRQ59" s="55"/>
      <c r="HRR59" s="55"/>
      <c r="HRS59" s="55"/>
      <c r="HRT59" s="55"/>
      <c r="HRU59" s="55"/>
      <c r="HRV59" s="55"/>
      <c r="HRW59" s="55"/>
      <c r="HRX59" s="55"/>
      <c r="HRY59" s="55"/>
      <c r="HRZ59" s="55"/>
      <c r="HSA59" s="55"/>
      <c r="HSB59" s="55"/>
      <c r="HSC59" s="55"/>
      <c r="HSD59" s="55"/>
      <c r="HSE59" s="55"/>
      <c r="HSF59" s="55"/>
      <c r="HSG59" s="55"/>
      <c r="HSH59" s="55"/>
      <c r="HSI59" s="55"/>
      <c r="HSJ59" s="55"/>
      <c r="HSK59" s="55"/>
      <c r="HSL59" s="55"/>
      <c r="HSM59" s="55"/>
      <c r="HSN59" s="55"/>
      <c r="HSO59" s="55"/>
      <c r="HSP59" s="55"/>
      <c r="HSQ59" s="55"/>
      <c r="HSR59" s="55"/>
      <c r="HSS59" s="55"/>
      <c r="HST59" s="55"/>
      <c r="HSU59" s="55"/>
      <c r="HSV59" s="55"/>
      <c r="HSW59" s="55"/>
      <c r="HSX59" s="55"/>
      <c r="HSY59" s="55"/>
      <c r="HSZ59" s="55"/>
      <c r="HTA59" s="55"/>
      <c r="HTB59" s="55"/>
      <c r="HTC59" s="55"/>
      <c r="HTD59" s="55"/>
      <c r="HTE59" s="55"/>
      <c r="HTF59" s="55"/>
      <c r="HTG59" s="55"/>
      <c r="HTH59" s="55"/>
      <c r="HTI59" s="55"/>
      <c r="HTJ59" s="55"/>
      <c r="HTK59" s="55"/>
      <c r="HTL59" s="55"/>
      <c r="HTM59" s="55"/>
      <c r="HTN59" s="55"/>
      <c r="HTO59" s="55"/>
      <c r="HTP59" s="55"/>
      <c r="HTQ59" s="55"/>
      <c r="HTR59" s="55"/>
      <c r="HTS59" s="55"/>
      <c r="HTT59" s="55"/>
      <c r="HTU59" s="55"/>
      <c r="HTV59" s="55"/>
      <c r="HTW59" s="55"/>
      <c r="HTX59" s="55"/>
      <c r="HTY59" s="55"/>
      <c r="HTZ59" s="55"/>
      <c r="HUA59" s="55"/>
      <c r="HUB59" s="55"/>
      <c r="HUC59" s="55"/>
      <c r="HUD59" s="55"/>
      <c r="HUE59" s="55"/>
      <c r="HUF59" s="55"/>
      <c r="HUG59" s="55"/>
      <c r="HUH59" s="55"/>
      <c r="HUI59" s="55"/>
      <c r="HUJ59" s="55"/>
      <c r="HUK59" s="55"/>
      <c r="HUL59" s="55"/>
      <c r="HUM59" s="55"/>
      <c r="HUN59" s="55"/>
      <c r="HUO59" s="55"/>
      <c r="HUP59" s="55"/>
      <c r="HUQ59" s="55"/>
      <c r="HUR59" s="55"/>
      <c r="HUS59" s="55"/>
      <c r="HUT59" s="55"/>
      <c r="HUU59" s="55"/>
      <c r="HUV59" s="55"/>
      <c r="HUW59" s="55"/>
      <c r="HUX59" s="55"/>
      <c r="HUY59" s="55"/>
      <c r="HUZ59" s="55"/>
      <c r="HVA59" s="55"/>
      <c r="HVB59" s="55"/>
      <c r="HVC59" s="55"/>
      <c r="HVD59" s="55"/>
      <c r="HVE59" s="55"/>
      <c r="HVF59" s="55"/>
      <c r="HVG59" s="55"/>
      <c r="HVH59" s="55"/>
      <c r="HVI59" s="55"/>
      <c r="HVJ59" s="55"/>
      <c r="HVK59" s="55"/>
      <c r="HVL59" s="55"/>
      <c r="HVM59" s="55"/>
      <c r="HVN59" s="55"/>
      <c r="HVO59" s="55"/>
      <c r="HVP59" s="55"/>
      <c r="HVQ59" s="55"/>
      <c r="HVR59" s="55"/>
      <c r="HVS59" s="55"/>
      <c r="HVT59" s="55"/>
      <c r="HVU59" s="55"/>
      <c r="HVV59" s="55"/>
      <c r="HVW59" s="55"/>
      <c r="HVX59" s="55"/>
      <c r="HVY59" s="55"/>
      <c r="HVZ59" s="55"/>
      <c r="HWA59" s="55"/>
      <c r="HWB59" s="55"/>
      <c r="HWC59" s="55"/>
      <c r="HWD59" s="55"/>
      <c r="HWE59" s="55"/>
      <c r="HWF59" s="55"/>
      <c r="HWG59" s="55"/>
      <c r="HWH59" s="55"/>
      <c r="HWI59" s="55"/>
      <c r="HWJ59" s="55"/>
      <c r="HWK59" s="55"/>
      <c r="HWL59" s="55"/>
      <c r="HWM59" s="55"/>
      <c r="HWN59" s="55"/>
      <c r="HWO59" s="55"/>
      <c r="HWP59" s="55"/>
      <c r="HWQ59" s="55"/>
      <c r="HWR59" s="55"/>
      <c r="HWS59" s="55"/>
      <c r="HWT59" s="55"/>
      <c r="HWU59" s="55"/>
      <c r="HWV59" s="55"/>
      <c r="HWW59" s="55"/>
      <c r="HWX59" s="55"/>
      <c r="HWY59" s="55"/>
      <c r="HWZ59" s="55"/>
      <c r="HXA59" s="55"/>
      <c r="HXB59" s="55"/>
      <c r="HXC59" s="55"/>
      <c r="HXD59" s="55"/>
      <c r="HXE59" s="55"/>
      <c r="HXF59" s="55"/>
      <c r="HXG59" s="55"/>
      <c r="HXH59" s="55"/>
      <c r="HXI59" s="55"/>
      <c r="HXJ59" s="55"/>
      <c r="HXK59" s="55"/>
      <c r="HXL59" s="55"/>
      <c r="HXM59" s="55"/>
      <c r="HXN59" s="55"/>
      <c r="HXO59" s="55"/>
      <c r="HXP59" s="55"/>
      <c r="HXQ59" s="55"/>
      <c r="HXR59" s="55"/>
      <c r="HXS59" s="55"/>
      <c r="HXT59" s="55"/>
      <c r="HXU59" s="55"/>
      <c r="HXV59" s="55"/>
      <c r="HXW59" s="55"/>
      <c r="HXX59" s="55"/>
      <c r="HXY59" s="55"/>
      <c r="HXZ59" s="55"/>
      <c r="HYA59" s="55"/>
      <c r="HYB59" s="55"/>
      <c r="HYC59" s="55"/>
      <c r="HYD59" s="55"/>
      <c r="HYE59" s="55"/>
      <c r="HYF59" s="55"/>
      <c r="HYG59" s="55"/>
      <c r="HYH59" s="55"/>
      <c r="HYI59" s="55"/>
      <c r="HYJ59" s="55"/>
      <c r="HYK59" s="55"/>
      <c r="HYL59" s="55"/>
      <c r="HYM59" s="55"/>
      <c r="HYN59" s="55"/>
      <c r="HYO59" s="55"/>
      <c r="HYP59" s="55"/>
      <c r="HYQ59" s="55"/>
      <c r="HYR59" s="55"/>
      <c r="HYS59" s="55"/>
      <c r="HYT59" s="55"/>
      <c r="HYU59" s="55"/>
      <c r="HYV59" s="55"/>
      <c r="HYW59" s="55"/>
      <c r="HYX59" s="55"/>
      <c r="HYY59" s="55"/>
      <c r="HYZ59" s="55"/>
      <c r="HZA59" s="55"/>
      <c r="HZB59" s="55"/>
      <c r="HZC59" s="55"/>
      <c r="HZD59" s="55"/>
      <c r="HZE59" s="55"/>
      <c r="HZF59" s="55"/>
      <c r="HZG59" s="55"/>
      <c r="HZH59" s="55"/>
      <c r="HZI59" s="55"/>
      <c r="HZJ59" s="55"/>
      <c r="HZK59" s="55"/>
      <c r="HZL59" s="55"/>
      <c r="HZM59" s="55"/>
      <c r="HZN59" s="55"/>
      <c r="HZO59" s="55"/>
      <c r="HZP59" s="55"/>
      <c r="HZQ59" s="55"/>
      <c r="HZR59" s="55"/>
      <c r="HZS59" s="55"/>
      <c r="HZT59" s="55"/>
      <c r="HZU59" s="55"/>
      <c r="HZV59" s="55"/>
      <c r="HZW59" s="55"/>
      <c r="HZX59" s="55"/>
      <c r="HZY59" s="55"/>
      <c r="HZZ59" s="55"/>
      <c r="IAA59" s="55"/>
      <c r="IAB59" s="55"/>
      <c r="IAC59" s="55"/>
      <c r="IAD59" s="55"/>
      <c r="IAE59" s="55"/>
      <c r="IAF59" s="55"/>
      <c r="IAG59" s="55"/>
      <c r="IAH59" s="55"/>
      <c r="IAI59" s="55"/>
      <c r="IAJ59" s="55"/>
      <c r="IAK59" s="55"/>
      <c r="IAL59" s="55"/>
      <c r="IAM59" s="55"/>
      <c r="IAN59" s="55"/>
      <c r="IAO59" s="55"/>
      <c r="IAP59" s="55"/>
      <c r="IAQ59" s="55"/>
      <c r="IAR59" s="55"/>
      <c r="IAS59" s="55"/>
      <c r="IAT59" s="55"/>
      <c r="IAU59" s="55"/>
      <c r="IAV59" s="55"/>
      <c r="IAW59" s="55"/>
      <c r="IAX59" s="55"/>
      <c r="IAY59" s="55"/>
      <c r="IAZ59" s="55"/>
      <c r="IBA59" s="55"/>
      <c r="IBB59" s="55"/>
      <c r="IBC59" s="55"/>
      <c r="IBD59" s="55"/>
      <c r="IBE59" s="55"/>
      <c r="IBF59" s="55"/>
      <c r="IBG59" s="55"/>
      <c r="IBH59" s="55"/>
      <c r="IBI59" s="55"/>
      <c r="IBJ59" s="55"/>
      <c r="IBK59" s="55"/>
      <c r="IBL59" s="55"/>
      <c r="IBM59" s="55"/>
      <c r="IBN59" s="55"/>
      <c r="IBO59" s="55"/>
      <c r="IBP59" s="55"/>
      <c r="IBQ59" s="55"/>
      <c r="IBR59" s="55"/>
      <c r="IBS59" s="55"/>
      <c r="IBT59" s="55"/>
      <c r="IBU59" s="55"/>
      <c r="IBV59" s="55"/>
      <c r="IBW59" s="55"/>
      <c r="IBX59" s="55"/>
      <c r="IBY59" s="55"/>
      <c r="IBZ59" s="55"/>
      <c r="ICA59" s="55"/>
      <c r="ICB59" s="55"/>
      <c r="ICC59" s="55"/>
      <c r="ICD59" s="55"/>
      <c r="ICE59" s="55"/>
      <c r="ICF59" s="55"/>
      <c r="ICG59" s="55"/>
      <c r="ICH59" s="55"/>
      <c r="ICI59" s="55"/>
      <c r="ICJ59" s="55"/>
      <c r="ICK59" s="55"/>
      <c r="ICL59" s="55"/>
      <c r="ICM59" s="55"/>
      <c r="ICN59" s="55"/>
      <c r="ICO59" s="55"/>
      <c r="ICP59" s="55"/>
      <c r="ICQ59" s="55"/>
      <c r="ICR59" s="55"/>
      <c r="ICS59" s="55"/>
      <c r="ICT59" s="55"/>
      <c r="ICU59" s="55"/>
      <c r="ICV59" s="55"/>
      <c r="ICW59" s="55"/>
      <c r="ICX59" s="55"/>
      <c r="ICY59" s="55"/>
      <c r="ICZ59" s="55"/>
      <c r="IDA59" s="55"/>
      <c r="IDB59" s="55"/>
      <c r="IDC59" s="55"/>
      <c r="IDD59" s="55"/>
      <c r="IDE59" s="55"/>
      <c r="IDF59" s="55"/>
      <c r="IDG59" s="55"/>
      <c r="IDH59" s="55"/>
      <c r="IDI59" s="55"/>
      <c r="IDJ59" s="55"/>
      <c r="IDK59" s="55"/>
      <c r="IDL59" s="55"/>
      <c r="IDM59" s="55"/>
      <c r="IDN59" s="55"/>
      <c r="IDO59" s="55"/>
      <c r="IDP59" s="55"/>
      <c r="IDQ59" s="55"/>
      <c r="IDR59" s="55"/>
      <c r="IDS59" s="55"/>
      <c r="IDT59" s="55"/>
      <c r="IDU59" s="55"/>
      <c r="IDV59" s="55"/>
      <c r="IDW59" s="55"/>
      <c r="IDX59" s="55"/>
      <c r="IDY59" s="55"/>
      <c r="IDZ59" s="55"/>
      <c r="IEA59" s="55"/>
      <c r="IEB59" s="55"/>
      <c r="IEC59" s="55"/>
      <c r="IED59" s="55"/>
      <c r="IEE59" s="55"/>
      <c r="IEF59" s="55"/>
      <c r="IEG59" s="55"/>
      <c r="IEH59" s="55"/>
      <c r="IEI59" s="55"/>
      <c r="IEJ59" s="55"/>
      <c r="IEK59" s="55"/>
      <c r="IEL59" s="55"/>
      <c r="IEM59" s="55"/>
      <c r="IEN59" s="55"/>
      <c r="IEO59" s="55"/>
      <c r="IEP59" s="55"/>
      <c r="IEQ59" s="55"/>
      <c r="IER59" s="55"/>
      <c r="IES59" s="55"/>
      <c r="IET59" s="55"/>
      <c r="IEU59" s="55"/>
      <c r="IEV59" s="55"/>
      <c r="IEW59" s="55"/>
      <c r="IEX59" s="55"/>
      <c r="IEY59" s="55"/>
      <c r="IEZ59" s="55"/>
      <c r="IFA59" s="55"/>
      <c r="IFB59" s="55"/>
      <c r="IFC59" s="55"/>
      <c r="IFD59" s="55"/>
      <c r="IFE59" s="55"/>
      <c r="IFF59" s="55"/>
      <c r="IFG59" s="55"/>
      <c r="IFH59" s="55"/>
      <c r="IFI59" s="55"/>
      <c r="IFJ59" s="55"/>
      <c r="IFK59" s="55"/>
      <c r="IFL59" s="55"/>
      <c r="IFM59" s="55"/>
      <c r="IFN59" s="55"/>
      <c r="IFO59" s="55"/>
      <c r="IFP59" s="55"/>
      <c r="IFQ59" s="55"/>
      <c r="IFR59" s="55"/>
      <c r="IFS59" s="55"/>
      <c r="IFT59" s="55"/>
      <c r="IFU59" s="55"/>
      <c r="IFV59" s="55"/>
      <c r="IFW59" s="55"/>
      <c r="IFX59" s="55"/>
      <c r="IFY59" s="55"/>
      <c r="IFZ59" s="55"/>
      <c r="IGA59" s="55"/>
      <c r="IGB59" s="55"/>
      <c r="IGC59" s="55"/>
      <c r="IGD59" s="55"/>
      <c r="IGE59" s="55"/>
      <c r="IGF59" s="55"/>
      <c r="IGG59" s="55"/>
      <c r="IGH59" s="55"/>
      <c r="IGI59" s="55"/>
      <c r="IGJ59" s="55"/>
      <c r="IGK59" s="55"/>
      <c r="IGL59" s="55"/>
      <c r="IGM59" s="55"/>
      <c r="IGN59" s="55"/>
      <c r="IGO59" s="55"/>
      <c r="IGP59" s="55"/>
      <c r="IGQ59" s="55"/>
      <c r="IGR59" s="55"/>
      <c r="IGS59" s="55"/>
      <c r="IGT59" s="55"/>
      <c r="IGU59" s="55"/>
      <c r="IGV59" s="55"/>
      <c r="IGW59" s="55"/>
      <c r="IGX59" s="55"/>
      <c r="IGY59" s="55"/>
      <c r="IGZ59" s="55"/>
      <c r="IHA59" s="55"/>
      <c r="IHB59" s="55"/>
      <c r="IHC59" s="55"/>
      <c r="IHD59" s="55"/>
      <c r="IHE59" s="55"/>
      <c r="IHF59" s="55"/>
      <c r="IHG59" s="55"/>
      <c r="IHH59" s="55"/>
      <c r="IHI59" s="55"/>
      <c r="IHJ59" s="55"/>
      <c r="IHK59" s="55"/>
      <c r="IHL59" s="55"/>
      <c r="IHM59" s="55"/>
      <c r="IHN59" s="55"/>
      <c r="IHO59" s="55"/>
      <c r="IHP59" s="55"/>
      <c r="IHQ59" s="55"/>
      <c r="IHR59" s="55"/>
      <c r="IHS59" s="55"/>
      <c r="IHT59" s="55"/>
      <c r="IHU59" s="55"/>
      <c r="IHV59" s="55"/>
      <c r="IHW59" s="55"/>
      <c r="IHX59" s="55"/>
      <c r="IHY59" s="55"/>
      <c r="IHZ59" s="55"/>
      <c r="IIA59" s="55"/>
      <c r="IIB59" s="55"/>
      <c r="IIC59" s="55"/>
      <c r="IID59" s="55"/>
      <c r="IIE59" s="55"/>
      <c r="IIF59" s="55"/>
      <c r="IIG59" s="55"/>
      <c r="IIH59" s="55"/>
      <c r="III59" s="55"/>
      <c r="IIJ59" s="55"/>
      <c r="IIK59" s="55"/>
      <c r="IIL59" s="55"/>
      <c r="IIM59" s="55"/>
      <c r="IIN59" s="55"/>
      <c r="IIO59" s="55"/>
      <c r="IIP59" s="55"/>
      <c r="IIQ59" s="55"/>
      <c r="IIR59" s="55"/>
      <c r="IIS59" s="55"/>
      <c r="IIT59" s="55"/>
      <c r="IIU59" s="55"/>
      <c r="IIV59" s="55"/>
      <c r="IIW59" s="55"/>
      <c r="IIX59" s="55"/>
      <c r="IIY59" s="55"/>
      <c r="IIZ59" s="55"/>
      <c r="IJA59" s="55"/>
      <c r="IJB59" s="55"/>
      <c r="IJC59" s="55"/>
      <c r="IJD59" s="55"/>
      <c r="IJE59" s="55"/>
      <c r="IJF59" s="55"/>
      <c r="IJG59" s="55"/>
      <c r="IJH59" s="55"/>
      <c r="IJI59" s="55"/>
      <c r="IJJ59" s="55"/>
      <c r="IJK59" s="55"/>
      <c r="IJL59" s="55"/>
      <c r="IJM59" s="55"/>
      <c r="IJN59" s="55"/>
      <c r="IJO59" s="55"/>
      <c r="IJP59" s="55"/>
      <c r="IJQ59" s="55"/>
      <c r="IJR59" s="55"/>
      <c r="IJS59" s="55"/>
      <c r="IJT59" s="55"/>
      <c r="IJU59" s="55"/>
      <c r="IJV59" s="55"/>
      <c r="IJW59" s="55"/>
      <c r="IJX59" s="55"/>
      <c r="IJY59" s="55"/>
      <c r="IJZ59" s="55"/>
      <c r="IKA59" s="55"/>
      <c r="IKB59" s="55"/>
      <c r="IKC59" s="55"/>
      <c r="IKD59" s="55"/>
      <c r="IKE59" s="55"/>
      <c r="IKF59" s="55"/>
      <c r="IKG59" s="55"/>
      <c r="IKH59" s="55"/>
      <c r="IKI59" s="55"/>
      <c r="IKJ59" s="55"/>
      <c r="IKK59" s="55"/>
      <c r="IKL59" s="55"/>
      <c r="IKM59" s="55"/>
      <c r="IKN59" s="55"/>
      <c r="IKO59" s="55"/>
      <c r="IKP59" s="55"/>
      <c r="IKQ59" s="55"/>
      <c r="IKR59" s="55"/>
      <c r="IKS59" s="55"/>
      <c r="IKT59" s="55"/>
      <c r="IKU59" s="55"/>
      <c r="IKV59" s="55"/>
      <c r="IKW59" s="55"/>
      <c r="IKX59" s="55"/>
      <c r="IKY59" s="55"/>
      <c r="IKZ59" s="55"/>
      <c r="ILA59" s="55"/>
      <c r="ILB59" s="55"/>
      <c r="ILC59" s="55"/>
      <c r="ILD59" s="55"/>
      <c r="ILE59" s="55"/>
      <c r="ILF59" s="55"/>
      <c r="ILG59" s="55"/>
      <c r="ILH59" s="55"/>
      <c r="ILI59" s="55"/>
      <c r="ILJ59" s="55"/>
      <c r="ILK59" s="55"/>
      <c r="ILL59" s="55"/>
      <c r="ILM59" s="55"/>
      <c r="ILN59" s="55"/>
      <c r="ILO59" s="55"/>
      <c r="ILP59" s="55"/>
      <c r="ILQ59" s="55"/>
      <c r="ILR59" s="55"/>
      <c r="ILS59" s="55"/>
      <c r="ILT59" s="55"/>
      <c r="ILU59" s="55"/>
      <c r="ILV59" s="55"/>
      <c r="ILW59" s="55"/>
      <c r="ILX59" s="55"/>
      <c r="ILY59" s="55"/>
      <c r="ILZ59" s="55"/>
      <c r="IMA59" s="55"/>
      <c r="IMB59" s="55"/>
      <c r="IMC59" s="55"/>
      <c r="IMD59" s="55"/>
      <c r="IME59" s="55"/>
      <c r="IMF59" s="55"/>
      <c r="IMG59" s="55"/>
      <c r="IMH59" s="55"/>
      <c r="IMI59" s="55"/>
      <c r="IMJ59" s="55"/>
      <c r="IMK59" s="55"/>
      <c r="IML59" s="55"/>
      <c r="IMM59" s="55"/>
      <c r="IMN59" s="55"/>
      <c r="IMO59" s="55"/>
      <c r="IMP59" s="55"/>
      <c r="IMQ59" s="55"/>
      <c r="IMR59" s="55"/>
      <c r="IMS59" s="55"/>
      <c r="IMT59" s="55"/>
      <c r="IMU59" s="55"/>
      <c r="IMV59" s="55"/>
      <c r="IMW59" s="55"/>
      <c r="IMX59" s="55"/>
      <c r="IMY59" s="55"/>
      <c r="IMZ59" s="55"/>
      <c r="INA59" s="55"/>
      <c r="INB59" s="55"/>
      <c r="INC59" s="55"/>
      <c r="IND59" s="55"/>
      <c r="INE59" s="55"/>
      <c r="INF59" s="55"/>
      <c r="ING59" s="55"/>
      <c r="INH59" s="55"/>
      <c r="INI59" s="55"/>
      <c r="INJ59" s="55"/>
      <c r="INK59" s="55"/>
      <c r="INL59" s="55"/>
      <c r="INM59" s="55"/>
      <c r="INN59" s="55"/>
      <c r="INO59" s="55"/>
      <c r="INP59" s="55"/>
      <c r="INQ59" s="55"/>
      <c r="INR59" s="55"/>
      <c r="INS59" s="55"/>
      <c r="INT59" s="55"/>
      <c r="INU59" s="55"/>
      <c r="INV59" s="55"/>
      <c r="INW59" s="55"/>
      <c r="INX59" s="55"/>
      <c r="INY59" s="55"/>
      <c r="INZ59" s="55"/>
      <c r="IOA59" s="55"/>
      <c r="IOB59" s="55"/>
      <c r="IOC59" s="55"/>
      <c r="IOD59" s="55"/>
      <c r="IOE59" s="55"/>
      <c r="IOF59" s="55"/>
      <c r="IOG59" s="55"/>
      <c r="IOH59" s="55"/>
      <c r="IOI59" s="55"/>
      <c r="IOJ59" s="55"/>
      <c r="IOK59" s="55"/>
      <c r="IOL59" s="55"/>
      <c r="IOM59" s="55"/>
      <c r="ION59" s="55"/>
      <c r="IOO59" s="55"/>
      <c r="IOP59" s="55"/>
      <c r="IOQ59" s="55"/>
      <c r="IOR59" s="55"/>
      <c r="IOS59" s="55"/>
      <c r="IOT59" s="55"/>
      <c r="IOU59" s="55"/>
      <c r="IOV59" s="55"/>
      <c r="IOW59" s="55"/>
      <c r="IOX59" s="55"/>
      <c r="IOY59" s="55"/>
      <c r="IOZ59" s="55"/>
      <c r="IPA59" s="55"/>
      <c r="IPB59" s="55"/>
      <c r="IPC59" s="55"/>
      <c r="IPD59" s="55"/>
      <c r="IPE59" s="55"/>
      <c r="IPF59" s="55"/>
      <c r="IPG59" s="55"/>
      <c r="IPH59" s="55"/>
      <c r="IPI59" s="55"/>
      <c r="IPJ59" s="55"/>
      <c r="IPK59" s="55"/>
      <c r="IPL59" s="55"/>
      <c r="IPM59" s="55"/>
      <c r="IPN59" s="55"/>
      <c r="IPO59" s="55"/>
      <c r="IPP59" s="55"/>
      <c r="IPQ59" s="55"/>
      <c r="IPR59" s="55"/>
      <c r="IPS59" s="55"/>
      <c r="IPT59" s="55"/>
      <c r="IPU59" s="55"/>
      <c r="IPV59" s="55"/>
      <c r="IPW59" s="55"/>
      <c r="IPX59" s="55"/>
      <c r="IPY59" s="55"/>
      <c r="IPZ59" s="55"/>
      <c r="IQA59" s="55"/>
      <c r="IQB59" s="55"/>
      <c r="IQC59" s="55"/>
      <c r="IQD59" s="55"/>
      <c r="IQE59" s="55"/>
      <c r="IQF59" s="55"/>
      <c r="IQG59" s="55"/>
      <c r="IQH59" s="55"/>
      <c r="IQI59" s="55"/>
      <c r="IQJ59" s="55"/>
      <c r="IQK59" s="55"/>
      <c r="IQL59" s="55"/>
      <c r="IQM59" s="55"/>
      <c r="IQN59" s="55"/>
      <c r="IQO59" s="55"/>
      <c r="IQP59" s="55"/>
      <c r="IQQ59" s="55"/>
      <c r="IQR59" s="55"/>
      <c r="IQS59" s="55"/>
      <c r="IQT59" s="55"/>
      <c r="IQU59" s="55"/>
      <c r="IQV59" s="55"/>
      <c r="IQW59" s="55"/>
      <c r="IQX59" s="55"/>
      <c r="IQY59" s="55"/>
      <c r="IQZ59" s="55"/>
      <c r="IRA59" s="55"/>
      <c r="IRB59" s="55"/>
      <c r="IRC59" s="55"/>
      <c r="IRD59" s="55"/>
      <c r="IRE59" s="55"/>
      <c r="IRF59" s="55"/>
      <c r="IRG59" s="55"/>
      <c r="IRH59" s="55"/>
      <c r="IRI59" s="55"/>
      <c r="IRJ59" s="55"/>
      <c r="IRK59" s="55"/>
      <c r="IRL59" s="55"/>
      <c r="IRM59" s="55"/>
      <c r="IRN59" s="55"/>
      <c r="IRO59" s="55"/>
      <c r="IRP59" s="55"/>
      <c r="IRQ59" s="55"/>
      <c r="IRR59" s="55"/>
      <c r="IRS59" s="55"/>
      <c r="IRT59" s="55"/>
      <c r="IRU59" s="55"/>
      <c r="IRV59" s="55"/>
      <c r="IRW59" s="55"/>
      <c r="IRX59" s="55"/>
      <c r="IRY59" s="55"/>
      <c r="IRZ59" s="55"/>
      <c r="ISA59" s="55"/>
      <c r="ISB59" s="55"/>
      <c r="ISC59" s="55"/>
      <c r="ISD59" s="55"/>
      <c r="ISE59" s="55"/>
      <c r="ISF59" s="55"/>
      <c r="ISG59" s="55"/>
      <c r="ISH59" s="55"/>
      <c r="ISI59" s="55"/>
      <c r="ISJ59" s="55"/>
      <c r="ISK59" s="55"/>
      <c r="ISL59" s="55"/>
      <c r="ISM59" s="55"/>
      <c r="ISN59" s="55"/>
      <c r="ISO59" s="55"/>
      <c r="ISP59" s="55"/>
      <c r="ISQ59" s="55"/>
      <c r="ISR59" s="55"/>
      <c r="ISS59" s="55"/>
      <c r="IST59" s="55"/>
      <c r="ISU59" s="55"/>
      <c r="ISV59" s="55"/>
      <c r="ISW59" s="55"/>
      <c r="ISX59" s="55"/>
      <c r="ISY59" s="55"/>
      <c r="ISZ59" s="55"/>
      <c r="ITA59" s="55"/>
      <c r="ITB59" s="55"/>
      <c r="ITC59" s="55"/>
      <c r="ITD59" s="55"/>
      <c r="ITE59" s="55"/>
      <c r="ITF59" s="55"/>
      <c r="ITG59" s="55"/>
      <c r="ITH59" s="55"/>
      <c r="ITI59" s="55"/>
      <c r="ITJ59" s="55"/>
      <c r="ITK59" s="55"/>
      <c r="ITL59" s="55"/>
      <c r="ITM59" s="55"/>
      <c r="ITN59" s="55"/>
      <c r="ITO59" s="55"/>
      <c r="ITP59" s="55"/>
      <c r="ITQ59" s="55"/>
      <c r="ITR59" s="55"/>
      <c r="ITS59" s="55"/>
      <c r="ITT59" s="55"/>
      <c r="ITU59" s="55"/>
      <c r="ITV59" s="55"/>
      <c r="ITW59" s="55"/>
      <c r="ITX59" s="55"/>
      <c r="ITY59" s="55"/>
      <c r="ITZ59" s="55"/>
      <c r="IUA59" s="55"/>
      <c r="IUB59" s="55"/>
      <c r="IUC59" s="55"/>
      <c r="IUD59" s="55"/>
      <c r="IUE59" s="55"/>
      <c r="IUF59" s="55"/>
      <c r="IUG59" s="55"/>
      <c r="IUH59" s="55"/>
      <c r="IUI59" s="55"/>
      <c r="IUJ59" s="55"/>
      <c r="IUK59" s="55"/>
      <c r="IUL59" s="55"/>
      <c r="IUM59" s="55"/>
      <c r="IUN59" s="55"/>
      <c r="IUO59" s="55"/>
      <c r="IUP59" s="55"/>
      <c r="IUQ59" s="55"/>
      <c r="IUR59" s="55"/>
      <c r="IUS59" s="55"/>
      <c r="IUT59" s="55"/>
      <c r="IUU59" s="55"/>
      <c r="IUV59" s="55"/>
      <c r="IUW59" s="55"/>
      <c r="IUX59" s="55"/>
      <c r="IUY59" s="55"/>
      <c r="IUZ59" s="55"/>
      <c r="IVA59" s="55"/>
      <c r="IVB59" s="55"/>
      <c r="IVC59" s="55"/>
      <c r="IVD59" s="55"/>
      <c r="IVE59" s="55"/>
      <c r="IVF59" s="55"/>
      <c r="IVG59" s="55"/>
      <c r="IVH59" s="55"/>
      <c r="IVI59" s="55"/>
      <c r="IVJ59" s="55"/>
      <c r="IVK59" s="55"/>
      <c r="IVL59" s="55"/>
      <c r="IVM59" s="55"/>
      <c r="IVN59" s="55"/>
      <c r="IVO59" s="55"/>
      <c r="IVP59" s="55"/>
      <c r="IVQ59" s="55"/>
      <c r="IVR59" s="55"/>
      <c r="IVS59" s="55"/>
      <c r="IVT59" s="55"/>
      <c r="IVU59" s="55"/>
      <c r="IVV59" s="55"/>
      <c r="IVW59" s="55"/>
      <c r="IVX59" s="55"/>
      <c r="IVY59" s="55"/>
      <c r="IVZ59" s="55"/>
      <c r="IWA59" s="55"/>
      <c r="IWB59" s="55"/>
      <c r="IWC59" s="55"/>
      <c r="IWD59" s="55"/>
      <c r="IWE59" s="55"/>
      <c r="IWF59" s="55"/>
      <c r="IWG59" s="55"/>
      <c r="IWH59" s="55"/>
      <c r="IWI59" s="55"/>
      <c r="IWJ59" s="55"/>
      <c r="IWK59" s="55"/>
      <c r="IWL59" s="55"/>
      <c r="IWM59" s="55"/>
      <c r="IWN59" s="55"/>
      <c r="IWO59" s="55"/>
      <c r="IWP59" s="55"/>
      <c r="IWQ59" s="55"/>
      <c r="IWR59" s="55"/>
      <c r="IWS59" s="55"/>
      <c r="IWT59" s="55"/>
      <c r="IWU59" s="55"/>
      <c r="IWV59" s="55"/>
      <c r="IWW59" s="55"/>
      <c r="IWX59" s="55"/>
      <c r="IWY59" s="55"/>
      <c r="IWZ59" s="55"/>
      <c r="IXA59" s="55"/>
      <c r="IXB59" s="55"/>
      <c r="IXC59" s="55"/>
      <c r="IXD59" s="55"/>
      <c r="IXE59" s="55"/>
      <c r="IXF59" s="55"/>
      <c r="IXG59" s="55"/>
      <c r="IXH59" s="55"/>
      <c r="IXI59" s="55"/>
      <c r="IXJ59" s="55"/>
      <c r="IXK59" s="55"/>
      <c r="IXL59" s="55"/>
      <c r="IXM59" s="55"/>
      <c r="IXN59" s="55"/>
      <c r="IXO59" s="55"/>
      <c r="IXP59" s="55"/>
      <c r="IXQ59" s="55"/>
      <c r="IXR59" s="55"/>
      <c r="IXS59" s="55"/>
      <c r="IXT59" s="55"/>
      <c r="IXU59" s="55"/>
      <c r="IXV59" s="55"/>
      <c r="IXW59" s="55"/>
      <c r="IXX59" s="55"/>
      <c r="IXY59" s="55"/>
      <c r="IXZ59" s="55"/>
      <c r="IYA59" s="55"/>
      <c r="IYB59" s="55"/>
      <c r="IYC59" s="55"/>
      <c r="IYD59" s="55"/>
      <c r="IYE59" s="55"/>
      <c r="IYF59" s="55"/>
      <c r="IYG59" s="55"/>
      <c r="IYH59" s="55"/>
      <c r="IYI59" s="55"/>
      <c r="IYJ59" s="55"/>
      <c r="IYK59" s="55"/>
      <c r="IYL59" s="55"/>
      <c r="IYM59" s="55"/>
      <c r="IYN59" s="55"/>
      <c r="IYO59" s="55"/>
      <c r="IYP59" s="55"/>
      <c r="IYQ59" s="55"/>
      <c r="IYR59" s="55"/>
      <c r="IYS59" s="55"/>
      <c r="IYT59" s="55"/>
      <c r="IYU59" s="55"/>
      <c r="IYV59" s="55"/>
      <c r="IYW59" s="55"/>
      <c r="IYX59" s="55"/>
      <c r="IYY59" s="55"/>
      <c r="IYZ59" s="55"/>
      <c r="IZA59" s="55"/>
      <c r="IZB59" s="55"/>
      <c r="IZC59" s="55"/>
      <c r="IZD59" s="55"/>
      <c r="IZE59" s="55"/>
      <c r="IZF59" s="55"/>
      <c r="IZG59" s="55"/>
      <c r="IZH59" s="55"/>
      <c r="IZI59" s="55"/>
      <c r="IZJ59" s="55"/>
      <c r="IZK59" s="55"/>
      <c r="IZL59" s="55"/>
      <c r="IZM59" s="55"/>
      <c r="IZN59" s="55"/>
      <c r="IZO59" s="55"/>
      <c r="IZP59" s="55"/>
      <c r="IZQ59" s="55"/>
      <c r="IZR59" s="55"/>
      <c r="IZS59" s="55"/>
      <c r="IZT59" s="55"/>
      <c r="IZU59" s="55"/>
      <c r="IZV59" s="55"/>
      <c r="IZW59" s="55"/>
      <c r="IZX59" s="55"/>
      <c r="IZY59" s="55"/>
      <c r="IZZ59" s="55"/>
      <c r="JAA59" s="55"/>
      <c r="JAB59" s="55"/>
      <c r="JAC59" s="55"/>
      <c r="JAD59" s="55"/>
      <c r="JAE59" s="55"/>
      <c r="JAF59" s="55"/>
      <c r="JAG59" s="55"/>
      <c r="JAH59" s="55"/>
      <c r="JAI59" s="55"/>
      <c r="JAJ59" s="55"/>
      <c r="JAK59" s="55"/>
      <c r="JAL59" s="55"/>
      <c r="JAM59" s="55"/>
      <c r="JAN59" s="55"/>
      <c r="JAO59" s="55"/>
      <c r="JAP59" s="55"/>
      <c r="JAQ59" s="55"/>
      <c r="JAR59" s="55"/>
      <c r="JAS59" s="55"/>
      <c r="JAT59" s="55"/>
      <c r="JAU59" s="55"/>
      <c r="JAV59" s="55"/>
      <c r="JAW59" s="55"/>
      <c r="JAX59" s="55"/>
      <c r="JAY59" s="55"/>
      <c r="JAZ59" s="55"/>
      <c r="JBA59" s="55"/>
      <c r="JBB59" s="55"/>
      <c r="JBC59" s="55"/>
      <c r="JBD59" s="55"/>
      <c r="JBE59" s="55"/>
      <c r="JBF59" s="55"/>
      <c r="JBG59" s="55"/>
      <c r="JBH59" s="55"/>
      <c r="JBI59" s="55"/>
      <c r="JBJ59" s="55"/>
      <c r="JBK59" s="55"/>
      <c r="JBL59" s="55"/>
      <c r="JBM59" s="55"/>
      <c r="JBN59" s="55"/>
      <c r="JBO59" s="55"/>
      <c r="JBP59" s="55"/>
      <c r="JBQ59" s="55"/>
      <c r="JBR59" s="55"/>
      <c r="JBS59" s="55"/>
      <c r="JBT59" s="55"/>
      <c r="JBU59" s="55"/>
      <c r="JBV59" s="55"/>
      <c r="JBW59" s="55"/>
      <c r="JBX59" s="55"/>
      <c r="JBY59" s="55"/>
      <c r="JBZ59" s="55"/>
      <c r="JCA59" s="55"/>
      <c r="JCB59" s="55"/>
      <c r="JCC59" s="55"/>
      <c r="JCD59" s="55"/>
      <c r="JCE59" s="55"/>
      <c r="JCF59" s="55"/>
      <c r="JCG59" s="55"/>
      <c r="JCH59" s="55"/>
      <c r="JCI59" s="55"/>
      <c r="JCJ59" s="55"/>
      <c r="JCK59" s="55"/>
      <c r="JCL59" s="55"/>
      <c r="JCM59" s="55"/>
      <c r="JCN59" s="55"/>
      <c r="JCO59" s="55"/>
      <c r="JCP59" s="55"/>
      <c r="JCQ59" s="55"/>
      <c r="JCR59" s="55"/>
      <c r="JCS59" s="55"/>
      <c r="JCT59" s="55"/>
      <c r="JCU59" s="55"/>
      <c r="JCV59" s="55"/>
      <c r="JCW59" s="55"/>
      <c r="JCX59" s="55"/>
      <c r="JCY59" s="55"/>
      <c r="JCZ59" s="55"/>
      <c r="JDA59" s="55"/>
      <c r="JDB59" s="55"/>
      <c r="JDC59" s="55"/>
      <c r="JDD59" s="55"/>
      <c r="JDE59" s="55"/>
      <c r="JDF59" s="55"/>
      <c r="JDG59" s="55"/>
      <c r="JDH59" s="55"/>
      <c r="JDI59" s="55"/>
      <c r="JDJ59" s="55"/>
      <c r="JDK59" s="55"/>
      <c r="JDL59" s="55"/>
      <c r="JDM59" s="55"/>
      <c r="JDN59" s="55"/>
      <c r="JDO59" s="55"/>
      <c r="JDP59" s="55"/>
      <c r="JDQ59" s="55"/>
      <c r="JDR59" s="55"/>
      <c r="JDS59" s="55"/>
      <c r="JDT59" s="55"/>
      <c r="JDU59" s="55"/>
      <c r="JDV59" s="55"/>
      <c r="JDW59" s="55"/>
      <c r="JDX59" s="55"/>
      <c r="JDY59" s="55"/>
      <c r="JDZ59" s="55"/>
      <c r="JEA59" s="55"/>
      <c r="JEB59" s="55"/>
      <c r="JEC59" s="55"/>
      <c r="JED59" s="55"/>
      <c r="JEE59" s="55"/>
      <c r="JEF59" s="55"/>
      <c r="JEG59" s="55"/>
      <c r="JEH59" s="55"/>
      <c r="JEI59" s="55"/>
      <c r="JEJ59" s="55"/>
      <c r="JEK59" s="55"/>
      <c r="JEL59" s="55"/>
      <c r="JEM59" s="55"/>
      <c r="JEN59" s="55"/>
      <c r="JEO59" s="55"/>
      <c r="JEP59" s="55"/>
      <c r="JEQ59" s="55"/>
      <c r="JER59" s="55"/>
      <c r="JES59" s="55"/>
      <c r="JET59" s="55"/>
      <c r="JEU59" s="55"/>
      <c r="JEV59" s="55"/>
      <c r="JEW59" s="55"/>
      <c r="JEX59" s="55"/>
      <c r="JEY59" s="55"/>
      <c r="JEZ59" s="55"/>
      <c r="JFA59" s="55"/>
      <c r="JFB59" s="55"/>
      <c r="JFC59" s="55"/>
      <c r="JFD59" s="55"/>
      <c r="JFE59" s="55"/>
      <c r="JFF59" s="55"/>
      <c r="JFG59" s="55"/>
      <c r="JFH59" s="55"/>
      <c r="JFI59" s="55"/>
      <c r="JFJ59" s="55"/>
      <c r="JFK59" s="55"/>
      <c r="JFL59" s="55"/>
      <c r="JFM59" s="55"/>
      <c r="JFN59" s="55"/>
      <c r="JFO59" s="55"/>
      <c r="JFP59" s="55"/>
      <c r="JFQ59" s="55"/>
      <c r="JFR59" s="55"/>
      <c r="JFS59" s="55"/>
      <c r="JFT59" s="55"/>
      <c r="JFU59" s="55"/>
      <c r="JFV59" s="55"/>
      <c r="JFW59" s="55"/>
      <c r="JFX59" s="55"/>
      <c r="JFY59" s="55"/>
      <c r="JFZ59" s="55"/>
      <c r="JGA59" s="55"/>
      <c r="JGB59" s="55"/>
      <c r="JGC59" s="55"/>
      <c r="JGD59" s="55"/>
      <c r="JGE59" s="55"/>
      <c r="JGF59" s="55"/>
      <c r="JGG59" s="55"/>
      <c r="JGH59" s="55"/>
      <c r="JGI59" s="55"/>
      <c r="JGJ59" s="55"/>
      <c r="JGK59" s="55"/>
      <c r="JGL59" s="55"/>
      <c r="JGM59" s="55"/>
      <c r="JGN59" s="55"/>
      <c r="JGO59" s="55"/>
      <c r="JGP59" s="55"/>
      <c r="JGQ59" s="55"/>
      <c r="JGR59" s="55"/>
      <c r="JGS59" s="55"/>
      <c r="JGT59" s="55"/>
      <c r="JGU59" s="55"/>
      <c r="JGV59" s="55"/>
      <c r="JGW59" s="55"/>
      <c r="JGX59" s="55"/>
      <c r="JGY59" s="55"/>
      <c r="JGZ59" s="55"/>
      <c r="JHA59" s="55"/>
      <c r="JHB59" s="55"/>
      <c r="JHC59" s="55"/>
      <c r="JHD59" s="55"/>
      <c r="JHE59" s="55"/>
      <c r="JHF59" s="55"/>
      <c r="JHG59" s="55"/>
      <c r="JHH59" s="55"/>
      <c r="JHI59" s="55"/>
      <c r="JHJ59" s="55"/>
      <c r="JHK59" s="55"/>
      <c r="JHL59" s="55"/>
      <c r="JHM59" s="55"/>
      <c r="JHN59" s="55"/>
      <c r="JHO59" s="55"/>
      <c r="JHP59" s="55"/>
      <c r="JHQ59" s="55"/>
      <c r="JHR59" s="55"/>
      <c r="JHS59" s="55"/>
      <c r="JHT59" s="55"/>
      <c r="JHU59" s="55"/>
      <c r="JHV59" s="55"/>
      <c r="JHW59" s="55"/>
      <c r="JHX59" s="55"/>
      <c r="JHY59" s="55"/>
      <c r="JHZ59" s="55"/>
      <c r="JIA59" s="55"/>
      <c r="JIB59" s="55"/>
      <c r="JIC59" s="55"/>
      <c r="JID59" s="55"/>
      <c r="JIE59" s="55"/>
      <c r="JIF59" s="55"/>
      <c r="JIG59" s="55"/>
      <c r="JIH59" s="55"/>
      <c r="JII59" s="55"/>
      <c r="JIJ59" s="55"/>
      <c r="JIK59" s="55"/>
      <c r="JIL59" s="55"/>
      <c r="JIM59" s="55"/>
      <c r="JIN59" s="55"/>
      <c r="JIO59" s="55"/>
      <c r="JIP59" s="55"/>
      <c r="JIQ59" s="55"/>
      <c r="JIR59" s="55"/>
      <c r="JIS59" s="55"/>
      <c r="JIT59" s="55"/>
      <c r="JIU59" s="55"/>
      <c r="JIV59" s="55"/>
      <c r="JIW59" s="55"/>
      <c r="JIX59" s="55"/>
      <c r="JIY59" s="55"/>
      <c r="JIZ59" s="55"/>
      <c r="JJA59" s="55"/>
      <c r="JJB59" s="55"/>
      <c r="JJC59" s="55"/>
      <c r="JJD59" s="55"/>
      <c r="JJE59" s="55"/>
      <c r="JJF59" s="55"/>
      <c r="JJG59" s="55"/>
      <c r="JJH59" s="55"/>
      <c r="JJI59" s="55"/>
      <c r="JJJ59" s="55"/>
      <c r="JJK59" s="55"/>
      <c r="JJL59" s="55"/>
      <c r="JJM59" s="55"/>
      <c r="JJN59" s="55"/>
      <c r="JJO59" s="55"/>
      <c r="JJP59" s="55"/>
      <c r="JJQ59" s="55"/>
      <c r="JJR59" s="55"/>
      <c r="JJS59" s="55"/>
      <c r="JJT59" s="55"/>
      <c r="JJU59" s="55"/>
      <c r="JJV59" s="55"/>
      <c r="JJW59" s="55"/>
      <c r="JJX59" s="55"/>
      <c r="JJY59" s="55"/>
      <c r="JJZ59" s="55"/>
      <c r="JKA59" s="55"/>
      <c r="JKB59" s="55"/>
      <c r="JKC59" s="55"/>
      <c r="JKD59" s="55"/>
      <c r="JKE59" s="55"/>
      <c r="JKF59" s="55"/>
      <c r="JKG59" s="55"/>
      <c r="JKH59" s="55"/>
      <c r="JKI59" s="55"/>
      <c r="JKJ59" s="55"/>
      <c r="JKK59" s="55"/>
      <c r="JKL59" s="55"/>
      <c r="JKM59" s="55"/>
      <c r="JKN59" s="55"/>
      <c r="JKO59" s="55"/>
      <c r="JKP59" s="55"/>
      <c r="JKQ59" s="55"/>
      <c r="JKR59" s="55"/>
      <c r="JKS59" s="55"/>
      <c r="JKT59" s="55"/>
      <c r="JKU59" s="55"/>
      <c r="JKV59" s="55"/>
      <c r="JKW59" s="55"/>
      <c r="JKX59" s="55"/>
      <c r="JKY59" s="55"/>
      <c r="JKZ59" s="55"/>
      <c r="JLA59" s="55"/>
      <c r="JLB59" s="55"/>
      <c r="JLC59" s="55"/>
      <c r="JLD59" s="55"/>
      <c r="JLE59" s="55"/>
      <c r="JLF59" s="55"/>
      <c r="JLG59" s="55"/>
      <c r="JLH59" s="55"/>
      <c r="JLI59" s="55"/>
      <c r="JLJ59" s="55"/>
      <c r="JLK59" s="55"/>
      <c r="JLL59" s="55"/>
      <c r="JLM59" s="55"/>
      <c r="JLN59" s="55"/>
      <c r="JLO59" s="55"/>
      <c r="JLP59" s="55"/>
      <c r="JLQ59" s="55"/>
      <c r="JLR59" s="55"/>
      <c r="JLS59" s="55"/>
      <c r="JLT59" s="55"/>
      <c r="JLU59" s="55"/>
      <c r="JLV59" s="55"/>
      <c r="JLW59" s="55"/>
      <c r="JLX59" s="55"/>
      <c r="JLY59" s="55"/>
      <c r="JLZ59" s="55"/>
      <c r="JMA59" s="55"/>
      <c r="JMB59" s="55"/>
      <c r="JMC59" s="55"/>
      <c r="JMD59" s="55"/>
      <c r="JME59" s="55"/>
      <c r="JMF59" s="55"/>
      <c r="JMG59" s="55"/>
      <c r="JMH59" s="55"/>
      <c r="JMI59" s="55"/>
      <c r="JMJ59" s="55"/>
      <c r="JMK59" s="55"/>
      <c r="JML59" s="55"/>
      <c r="JMM59" s="55"/>
      <c r="JMN59" s="55"/>
      <c r="JMO59" s="55"/>
      <c r="JMP59" s="55"/>
      <c r="JMQ59" s="55"/>
      <c r="JMR59" s="55"/>
      <c r="JMS59" s="55"/>
      <c r="JMT59" s="55"/>
      <c r="JMU59" s="55"/>
      <c r="JMV59" s="55"/>
      <c r="JMW59" s="55"/>
      <c r="JMX59" s="55"/>
      <c r="JMY59" s="55"/>
      <c r="JMZ59" s="55"/>
      <c r="JNA59" s="55"/>
      <c r="JNB59" s="55"/>
      <c r="JNC59" s="55"/>
      <c r="JND59" s="55"/>
      <c r="JNE59" s="55"/>
      <c r="JNF59" s="55"/>
      <c r="JNG59" s="55"/>
      <c r="JNH59" s="55"/>
      <c r="JNI59" s="55"/>
      <c r="JNJ59" s="55"/>
      <c r="JNK59" s="55"/>
      <c r="JNL59" s="55"/>
      <c r="JNM59" s="55"/>
      <c r="JNN59" s="55"/>
      <c r="JNO59" s="55"/>
      <c r="JNP59" s="55"/>
      <c r="JNQ59" s="55"/>
      <c r="JNR59" s="55"/>
      <c r="JNS59" s="55"/>
      <c r="JNT59" s="55"/>
      <c r="JNU59" s="55"/>
      <c r="JNV59" s="55"/>
      <c r="JNW59" s="55"/>
      <c r="JNX59" s="55"/>
      <c r="JNY59" s="55"/>
      <c r="JNZ59" s="55"/>
      <c r="JOA59" s="55"/>
      <c r="JOB59" s="55"/>
      <c r="JOC59" s="55"/>
      <c r="JOD59" s="55"/>
      <c r="JOE59" s="55"/>
      <c r="JOF59" s="55"/>
      <c r="JOG59" s="55"/>
      <c r="JOH59" s="55"/>
      <c r="JOI59" s="55"/>
      <c r="JOJ59" s="55"/>
      <c r="JOK59" s="55"/>
      <c r="JOL59" s="55"/>
      <c r="JOM59" s="55"/>
      <c r="JON59" s="55"/>
      <c r="JOO59" s="55"/>
      <c r="JOP59" s="55"/>
      <c r="JOQ59" s="55"/>
      <c r="JOR59" s="55"/>
      <c r="JOS59" s="55"/>
      <c r="JOT59" s="55"/>
      <c r="JOU59" s="55"/>
      <c r="JOV59" s="55"/>
      <c r="JOW59" s="55"/>
      <c r="JOX59" s="55"/>
      <c r="JOY59" s="55"/>
      <c r="JOZ59" s="55"/>
      <c r="JPA59" s="55"/>
      <c r="JPB59" s="55"/>
      <c r="JPC59" s="55"/>
      <c r="JPD59" s="55"/>
      <c r="JPE59" s="55"/>
      <c r="JPF59" s="55"/>
      <c r="JPG59" s="55"/>
      <c r="JPH59" s="55"/>
      <c r="JPI59" s="55"/>
      <c r="JPJ59" s="55"/>
      <c r="JPK59" s="55"/>
      <c r="JPL59" s="55"/>
      <c r="JPM59" s="55"/>
      <c r="JPN59" s="55"/>
      <c r="JPO59" s="55"/>
      <c r="JPP59" s="55"/>
      <c r="JPQ59" s="55"/>
      <c r="JPR59" s="55"/>
      <c r="JPS59" s="55"/>
      <c r="JPT59" s="55"/>
      <c r="JPU59" s="55"/>
      <c r="JPV59" s="55"/>
      <c r="JPW59" s="55"/>
      <c r="JPX59" s="55"/>
      <c r="JPY59" s="55"/>
      <c r="JPZ59" s="55"/>
      <c r="JQA59" s="55"/>
      <c r="JQB59" s="55"/>
      <c r="JQC59" s="55"/>
      <c r="JQD59" s="55"/>
      <c r="JQE59" s="55"/>
      <c r="JQF59" s="55"/>
      <c r="JQG59" s="55"/>
      <c r="JQH59" s="55"/>
      <c r="JQI59" s="55"/>
      <c r="JQJ59" s="55"/>
      <c r="JQK59" s="55"/>
      <c r="JQL59" s="55"/>
      <c r="JQM59" s="55"/>
      <c r="JQN59" s="55"/>
      <c r="JQO59" s="55"/>
      <c r="JQP59" s="55"/>
      <c r="JQQ59" s="55"/>
      <c r="JQR59" s="55"/>
      <c r="JQS59" s="55"/>
      <c r="JQT59" s="55"/>
      <c r="JQU59" s="55"/>
      <c r="JQV59" s="55"/>
      <c r="JQW59" s="55"/>
      <c r="JQX59" s="55"/>
      <c r="JQY59" s="55"/>
      <c r="JQZ59" s="55"/>
      <c r="JRA59" s="55"/>
      <c r="JRB59" s="55"/>
      <c r="JRC59" s="55"/>
      <c r="JRD59" s="55"/>
      <c r="JRE59" s="55"/>
      <c r="JRF59" s="55"/>
      <c r="JRG59" s="55"/>
      <c r="JRH59" s="55"/>
      <c r="JRI59" s="55"/>
      <c r="JRJ59" s="55"/>
      <c r="JRK59" s="55"/>
      <c r="JRL59" s="55"/>
      <c r="JRM59" s="55"/>
      <c r="JRN59" s="55"/>
      <c r="JRO59" s="55"/>
      <c r="JRP59" s="55"/>
      <c r="JRQ59" s="55"/>
      <c r="JRR59" s="55"/>
      <c r="JRS59" s="55"/>
      <c r="JRT59" s="55"/>
      <c r="JRU59" s="55"/>
      <c r="JRV59" s="55"/>
      <c r="JRW59" s="55"/>
      <c r="JRX59" s="55"/>
      <c r="JRY59" s="55"/>
      <c r="JRZ59" s="55"/>
      <c r="JSA59" s="55"/>
      <c r="JSB59" s="55"/>
      <c r="JSC59" s="55"/>
      <c r="JSD59" s="55"/>
      <c r="JSE59" s="55"/>
      <c r="JSF59" s="55"/>
      <c r="JSG59" s="55"/>
      <c r="JSH59" s="55"/>
      <c r="JSI59" s="55"/>
      <c r="JSJ59" s="55"/>
      <c r="JSK59" s="55"/>
      <c r="JSL59" s="55"/>
      <c r="JSM59" s="55"/>
      <c r="JSN59" s="55"/>
      <c r="JSO59" s="55"/>
      <c r="JSP59" s="55"/>
      <c r="JSQ59" s="55"/>
      <c r="JSR59" s="55"/>
      <c r="JSS59" s="55"/>
      <c r="JST59" s="55"/>
      <c r="JSU59" s="55"/>
      <c r="JSV59" s="55"/>
      <c r="JSW59" s="55"/>
      <c r="JSX59" s="55"/>
      <c r="JSY59" s="55"/>
      <c r="JSZ59" s="55"/>
      <c r="JTA59" s="55"/>
      <c r="JTB59" s="55"/>
      <c r="JTC59" s="55"/>
      <c r="JTD59" s="55"/>
      <c r="JTE59" s="55"/>
      <c r="JTF59" s="55"/>
      <c r="JTG59" s="55"/>
      <c r="JTH59" s="55"/>
      <c r="JTI59" s="55"/>
      <c r="JTJ59" s="55"/>
      <c r="JTK59" s="55"/>
      <c r="JTL59" s="55"/>
      <c r="JTM59" s="55"/>
      <c r="JTN59" s="55"/>
      <c r="JTO59" s="55"/>
      <c r="JTP59" s="55"/>
      <c r="JTQ59" s="55"/>
      <c r="JTR59" s="55"/>
      <c r="JTS59" s="55"/>
      <c r="JTT59" s="55"/>
      <c r="JTU59" s="55"/>
      <c r="JTV59" s="55"/>
      <c r="JTW59" s="55"/>
      <c r="JTX59" s="55"/>
      <c r="JTY59" s="55"/>
      <c r="JTZ59" s="55"/>
      <c r="JUA59" s="55"/>
      <c r="JUB59" s="55"/>
      <c r="JUC59" s="55"/>
      <c r="JUD59" s="55"/>
      <c r="JUE59" s="55"/>
      <c r="JUF59" s="55"/>
      <c r="JUG59" s="55"/>
      <c r="JUH59" s="55"/>
      <c r="JUI59" s="55"/>
      <c r="JUJ59" s="55"/>
      <c r="JUK59" s="55"/>
      <c r="JUL59" s="55"/>
      <c r="JUM59" s="55"/>
      <c r="JUN59" s="55"/>
      <c r="JUO59" s="55"/>
      <c r="JUP59" s="55"/>
      <c r="JUQ59" s="55"/>
      <c r="JUR59" s="55"/>
      <c r="JUS59" s="55"/>
      <c r="JUT59" s="55"/>
      <c r="JUU59" s="55"/>
      <c r="JUV59" s="55"/>
      <c r="JUW59" s="55"/>
      <c r="JUX59" s="55"/>
      <c r="JUY59" s="55"/>
      <c r="JUZ59" s="55"/>
      <c r="JVA59" s="55"/>
      <c r="JVB59" s="55"/>
      <c r="JVC59" s="55"/>
      <c r="JVD59" s="55"/>
      <c r="JVE59" s="55"/>
      <c r="JVF59" s="55"/>
      <c r="JVG59" s="55"/>
      <c r="JVH59" s="55"/>
      <c r="JVI59" s="55"/>
      <c r="JVJ59" s="55"/>
      <c r="JVK59" s="55"/>
      <c r="JVL59" s="55"/>
      <c r="JVM59" s="55"/>
      <c r="JVN59" s="55"/>
      <c r="JVO59" s="55"/>
      <c r="JVP59" s="55"/>
      <c r="JVQ59" s="55"/>
      <c r="JVR59" s="55"/>
      <c r="JVS59" s="55"/>
      <c r="JVT59" s="55"/>
      <c r="JVU59" s="55"/>
      <c r="JVV59" s="55"/>
      <c r="JVW59" s="55"/>
      <c r="JVX59" s="55"/>
      <c r="JVY59" s="55"/>
      <c r="JVZ59" s="55"/>
      <c r="JWA59" s="55"/>
      <c r="JWB59" s="55"/>
      <c r="JWC59" s="55"/>
      <c r="JWD59" s="55"/>
      <c r="JWE59" s="55"/>
      <c r="JWF59" s="55"/>
      <c r="JWG59" s="55"/>
      <c r="JWH59" s="55"/>
      <c r="JWI59" s="55"/>
      <c r="JWJ59" s="55"/>
      <c r="JWK59" s="55"/>
      <c r="JWL59" s="55"/>
      <c r="JWM59" s="55"/>
      <c r="JWN59" s="55"/>
      <c r="JWO59" s="55"/>
      <c r="JWP59" s="55"/>
      <c r="JWQ59" s="55"/>
      <c r="JWR59" s="55"/>
      <c r="JWS59" s="55"/>
      <c r="JWT59" s="55"/>
      <c r="JWU59" s="55"/>
      <c r="JWV59" s="55"/>
      <c r="JWW59" s="55"/>
      <c r="JWX59" s="55"/>
      <c r="JWY59" s="55"/>
      <c r="JWZ59" s="55"/>
      <c r="JXA59" s="55"/>
      <c r="JXB59" s="55"/>
      <c r="JXC59" s="55"/>
      <c r="JXD59" s="55"/>
      <c r="JXE59" s="55"/>
      <c r="JXF59" s="55"/>
      <c r="JXG59" s="55"/>
      <c r="JXH59" s="55"/>
      <c r="JXI59" s="55"/>
      <c r="JXJ59" s="55"/>
      <c r="JXK59" s="55"/>
      <c r="JXL59" s="55"/>
      <c r="JXM59" s="55"/>
      <c r="JXN59" s="55"/>
      <c r="JXO59" s="55"/>
      <c r="JXP59" s="55"/>
      <c r="JXQ59" s="55"/>
      <c r="JXR59" s="55"/>
      <c r="JXS59" s="55"/>
      <c r="JXT59" s="55"/>
      <c r="JXU59" s="55"/>
      <c r="JXV59" s="55"/>
      <c r="JXW59" s="55"/>
      <c r="JXX59" s="55"/>
      <c r="JXY59" s="55"/>
      <c r="JXZ59" s="55"/>
      <c r="JYA59" s="55"/>
      <c r="JYB59" s="55"/>
      <c r="JYC59" s="55"/>
      <c r="JYD59" s="55"/>
      <c r="JYE59" s="55"/>
      <c r="JYF59" s="55"/>
      <c r="JYG59" s="55"/>
      <c r="JYH59" s="55"/>
      <c r="JYI59" s="55"/>
      <c r="JYJ59" s="55"/>
      <c r="JYK59" s="55"/>
      <c r="JYL59" s="55"/>
      <c r="JYM59" s="55"/>
      <c r="JYN59" s="55"/>
      <c r="JYO59" s="55"/>
      <c r="JYP59" s="55"/>
      <c r="JYQ59" s="55"/>
      <c r="JYR59" s="55"/>
      <c r="JYS59" s="55"/>
      <c r="JYT59" s="55"/>
      <c r="JYU59" s="55"/>
      <c r="JYV59" s="55"/>
      <c r="JYW59" s="55"/>
      <c r="JYX59" s="55"/>
      <c r="JYY59" s="55"/>
      <c r="JYZ59" s="55"/>
      <c r="JZA59" s="55"/>
      <c r="JZB59" s="55"/>
      <c r="JZC59" s="55"/>
      <c r="JZD59" s="55"/>
      <c r="JZE59" s="55"/>
      <c r="JZF59" s="55"/>
      <c r="JZG59" s="55"/>
      <c r="JZH59" s="55"/>
      <c r="JZI59" s="55"/>
      <c r="JZJ59" s="55"/>
      <c r="JZK59" s="55"/>
      <c r="JZL59" s="55"/>
      <c r="JZM59" s="55"/>
      <c r="JZN59" s="55"/>
      <c r="JZO59" s="55"/>
      <c r="JZP59" s="55"/>
      <c r="JZQ59" s="55"/>
      <c r="JZR59" s="55"/>
      <c r="JZS59" s="55"/>
      <c r="JZT59" s="55"/>
      <c r="JZU59" s="55"/>
      <c r="JZV59" s="55"/>
      <c r="JZW59" s="55"/>
      <c r="JZX59" s="55"/>
      <c r="JZY59" s="55"/>
      <c r="JZZ59" s="55"/>
      <c r="KAA59" s="55"/>
      <c r="KAB59" s="55"/>
      <c r="KAC59" s="55"/>
      <c r="KAD59" s="55"/>
      <c r="KAE59" s="55"/>
      <c r="KAF59" s="55"/>
      <c r="KAG59" s="55"/>
      <c r="KAH59" s="55"/>
      <c r="KAI59" s="55"/>
      <c r="KAJ59" s="55"/>
      <c r="KAK59" s="55"/>
      <c r="KAL59" s="55"/>
      <c r="KAM59" s="55"/>
      <c r="KAN59" s="55"/>
      <c r="KAO59" s="55"/>
      <c r="KAP59" s="55"/>
      <c r="KAQ59" s="55"/>
      <c r="KAR59" s="55"/>
      <c r="KAS59" s="55"/>
      <c r="KAT59" s="55"/>
      <c r="KAU59" s="55"/>
      <c r="KAV59" s="55"/>
      <c r="KAW59" s="55"/>
      <c r="KAX59" s="55"/>
      <c r="KAY59" s="55"/>
      <c r="KAZ59" s="55"/>
      <c r="KBA59" s="55"/>
      <c r="KBB59" s="55"/>
      <c r="KBC59" s="55"/>
      <c r="KBD59" s="55"/>
      <c r="KBE59" s="55"/>
      <c r="KBF59" s="55"/>
      <c r="KBG59" s="55"/>
      <c r="KBH59" s="55"/>
      <c r="KBI59" s="55"/>
      <c r="KBJ59" s="55"/>
      <c r="KBK59" s="55"/>
      <c r="KBL59" s="55"/>
      <c r="KBM59" s="55"/>
      <c r="KBN59" s="55"/>
      <c r="KBO59" s="55"/>
      <c r="KBP59" s="55"/>
      <c r="KBQ59" s="55"/>
      <c r="KBR59" s="55"/>
      <c r="KBS59" s="55"/>
      <c r="KBT59" s="55"/>
      <c r="KBU59" s="55"/>
      <c r="KBV59" s="55"/>
      <c r="KBW59" s="55"/>
      <c r="KBX59" s="55"/>
      <c r="KBY59" s="55"/>
      <c r="KBZ59" s="55"/>
      <c r="KCA59" s="55"/>
      <c r="KCB59" s="55"/>
      <c r="KCC59" s="55"/>
      <c r="KCD59" s="55"/>
      <c r="KCE59" s="55"/>
      <c r="KCF59" s="55"/>
      <c r="KCG59" s="55"/>
      <c r="KCH59" s="55"/>
      <c r="KCI59" s="55"/>
      <c r="KCJ59" s="55"/>
      <c r="KCK59" s="55"/>
      <c r="KCL59" s="55"/>
      <c r="KCM59" s="55"/>
      <c r="KCN59" s="55"/>
      <c r="KCO59" s="55"/>
      <c r="KCP59" s="55"/>
      <c r="KCQ59" s="55"/>
      <c r="KCR59" s="55"/>
      <c r="KCS59" s="55"/>
      <c r="KCT59" s="55"/>
      <c r="KCU59" s="55"/>
      <c r="KCV59" s="55"/>
      <c r="KCW59" s="55"/>
      <c r="KCX59" s="55"/>
      <c r="KCY59" s="55"/>
      <c r="KCZ59" s="55"/>
      <c r="KDA59" s="55"/>
      <c r="KDB59" s="55"/>
      <c r="KDC59" s="55"/>
      <c r="KDD59" s="55"/>
      <c r="KDE59" s="55"/>
      <c r="KDF59" s="55"/>
      <c r="KDG59" s="55"/>
      <c r="KDH59" s="55"/>
      <c r="KDI59" s="55"/>
      <c r="KDJ59" s="55"/>
      <c r="KDK59" s="55"/>
      <c r="KDL59" s="55"/>
      <c r="KDM59" s="55"/>
      <c r="KDN59" s="55"/>
      <c r="KDO59" s="55"/>
      <c r="KDP59" s="55"/>
      <c r="KDQ59" s="55"/>
      <c r="KDR59" s="55"/>
      <c r="KDS59" s="55"/>
      <c r="KDT59" s="55"/>
      <c r="KDU59" s="55"/>
      <c r="KDV59" s="55"/>
      <c r="KDW59" s="55"/>
      <c r="KDX59" s="55"/>
      <c r="KDY59" s="55"/>
      <c r="KDZ59" s="55"/>
      <c r="KEA59" s="55"/>
      <c r="KEB59" s="55"/>
      <c r="KEC59" s="55"/>
      <c r="KED59" s="55"/>
      <c r="KEE59" s="55"/>
      <c r="KEF59" s="55"/>
      <c r="KEG59" s="55"/>
      <c r="KEH59" s="55"/>
      <c r="KEI59" s="55"/>
      <c r="KEJ59" s="55"/>
      <c r="KEK59" s="55"/>
      <c r="KEL59" s="55"/>
      <c r="KEM59" s="55"/>
      <c r="KEN59" s="55"/>
      <c r="KEO59" s="55"/>
      <c r="KEP59" s="55"/>
      <c r="KEQ59" s="55"/>
      <c r="KER59" s="55"/>
      <c r="KES59" s="55"/>
      <c r="KET59" s="55"/>
      <c r="KEU59" s="55"/>
      <c r="KEV59" s="55"/>
      <c r="KEW59" s="55"/>
      <c r="KEX59" s="55"/>
      <c r="KEY59" s="55"/>
      <c r="KEZ59" s="55"/>
      <c r="KFA59" s="55"/>
      <c r="KFB59" s="55"/>
      <c r="KFC59" s="55"/>
      <c r="KFD59" s="55"/>
      <c r="KFE59" s="55"/>
      <c r="KFF59" s="55"/>
      <c r="KFG59" s="55"/>
      <c r="KFH59" s="55"/>
      <c r="KFI59" s="55"/>
      <c r="KFJ59" s="55"/>
      <c r="KFK59" s="55"/>
      <c r="KFL59" s="55"/>
      <c r="KFM59" s="55"/>
      <c r="KFN59" s="55"/>
      <c r="KFO59" s="55"/>
      <c r="KFP59" s="55"/>
      <c r="KFQ59" s="55"/>
      <c r="KFR59" s="55"/>
      <c r="KFS59" s="55"/>
      <c r="KFT59" s="55"/>
      <c r="KFU59" s="55"/>
      <c r="KFV59" s="55"/>
      <c r="KFW59" s="55"/>
      <c r="KFX59" s="55"/>
      <c r="KFY59" s="55"/>
      <c r="KFZ59" s="55"/>
      <c r="KGA59" s="55"/>
      <c r="KGB59" s="55"/>
      <c r="KGC59" s="55"/>
      <c r="KGD59" s="55"/>
      <c r="KGE59" s="55"/>
      <c r="KGF59" s="55"/>
      <c r="KGG59" s="55"/>
      <c r="KGH59" s="55"/>
      <c r="KGI59" s="55"/>
      <c r="KGJ59" s="55"/>
      <c r="KGK59" s="55"/>
      <c r="KGL59" s="55"/>
      <c r="KGM59" s="55"/>
      <c r="KGN59" s="55"/>
      <c r="KGO59" s="55"/>
      <c r="KGP59" s="55"/>
      <c r="KGQ59" s="55"/>
      <c r="KGR59" s="55"/>
      <c r="KGS59" s="55"/>
      <c r="KGT59" s="55"/>
      <c r="KGU59" s="55"/>
      <c r="KGV59" s="55"/>
      <c r="KGW59" s="55"/>
      <c r="KGX59" s="55"/>
      <c r="KGY59" s="55"/>
      <c r="KGZ59" s="55"/>
      <c r="KHA59" s="55"/>
      <c r="KHB59" s="55"/>
      <c r="KHC59" s="55"/>
      <c r="KHD59" s="55"/>
      <c r="KHE59" s="55"/>
      <c r="KHF59" s="55"/>
      <c r="KHG59" s="55"/>
      <c r="KHH59" s="55"/>
      <c r="KHI59" s="55"/>
      <c r="KHJ59" s="55"/>
      <c r="KHK59" s="55"/>
      <c r="KHL59" s="55"/>
      <c r="KHM59" s="55"/>
      <c r="KHN59" s="55"/>
      <c r="KHO59" s="55"/>
      <c r="KHP59" s="55"/>
      <c r="KHQ59" s="55"/>
      <c r="KHR59" s="55"/>
      <c r="KHS59" s="55"/>
      <c r="KHT59" s="55"/>
      <c r="KHU59" s="55"/>
      <c r="KHV59" s="55"/>
      <c r="KHW59" s="55"/>
      <c r="KHX59" s="55"/>
      <c r="KHY59" s="55"/>
      <c r="KHZ59" s="55"/>
      <c r="KIA59" s="55"/>
      <c r="KIB59" s="55"/>
      <c r="KIC59" s="55"/>
      <c r="KID59" s="55"/>
      <c r="KIE59" s="55"/>
      <c r="KIF59" s="55"/>
      <c r="KIG59" s="55"/>
      <c r="KIH59" s="55"/>
      <c r="KII59" s="55"/>
      <c r="KIJ59" s="55"/>
      <c r="KIK59" s="55"/>
      <c r="KIL59" s="55"/>
      <c r="KIM59" s="55"/>
      <c r="KIN59" s="55"/>
      <c r="KIO59" s="55"/>
      <c r="KIP59" s="55"/>
      <c r="KIQ59" s="55"/>
      <c r="KIR59" s="55"/>
      <c r="KIS59" s="55"/>
      <c r="KIT59" s="55"/>
      <c r="KIU59" s="55"/>
      <c r="KIV59" s="55"/>
      <c r="KIW59" s="55"/>
      <c r="KIX59" s="55"/>
      <c r="KIY59" s="55"/>
      <c r="KIZ59" s="55"/>
      <c r="KJA59" s="55"/>
      <c r="KJB59" s="55"/>
      <c r="KJC59" s="55"/>
      <c r="KJD59" s="55"/>
      <c r="KJE59" s="55"/>
      <c r="KJF59" s="55"/>
      <c r="KJG59" s="55"/>
      <c r="KJH59" s="55"/>
      <c r="KJI59" s="55"/>
      <c r="KJJ59" s="55"/>
      <c r="KJK59" s="55"/>
      <c r="KJL59" s="55"/>
      <c r="KJM59" s="55"/>
      <c r="KJN59" s="55"/>
      <c r="KJO59" s="55"/>
      <c r="KJP59" s="55"/>
      <c r="KJQ59" s="55"/>
      <c r="KJR59" s="55"/>
      <c r="KJS59" s="55"/>
      <c r="KJT59" s="55"/>
      <c r="KJU59" s="55"/>
      <c r="KJV59" s="55"/>
      <c r="KJW59" s="55"/>
      <c r="KJX59" s="55"/>
      <c r="KJY59" s="55"/>
      <c r="KJZ59" s="55"/>
      <c r="KKA59" s="55"/>
      <c r="KKB59" s="55"/>
      <c r="KKC59" s="55"/>
      <c r="KKD59" s="55"/>
      <c r="KKE59" s="55"/>
      <c r="KKF59" s="55"/>
      <c r="KKG59" s="55"/>
      <c r="KKH59" s="55"/>
      <c r="KKI59" s="55"/>
      <c r="KKJ59" s="55"/>
      <c r="KKK59" s="55"/>
      <c r="KKL59" s="55"/>
      <c r="KKM59" s="55"/>
      <c r="KKN59" s="55"/>
      <c r="KKO59" s="55"/>
      <c r="KKP59" s="55"/>
      <c r="KKQ59" s="55"/>
      <c r="KKR59" s="55"/>
      <c r="KKS59" s="55"/>
      <c r="KKT59" s="55"/>
      <c r="KKU59" s="55"/>
      <c r="KKV59" s="55"/>
      <c r="KKW59" s="55"/>
      <c r="KKX59" s="55"/>
      <c r="KKY59" s="55"/>
      <c r="KKZ59" s="55"/>
      <c r="KLA59" s="55"/>
      <c r="KLB59" s="55"/>
      <c r="KLC59" s="55"/>
      <c r="KLD59" s="55"/>
      <c r="KLE59" s="55"/>
      <c r="KLF59" s="55"/>
      <c r="KLG59" s="55"/>
      <c r="KLH59" s="55"/>
      <c r="KLI59" s="55"/>
      <c r="KLJ59" s="55"/>
      <c r="KLK59" s="55"/>
      <c r="KLL59" s="55"/>
      <c r="KLM59" s="55"/>
      <c r="KLN59" s="55"/>
      <c r="KLO59" s="55"/>
      <c r="KLP59" s="55"/>
      <c r="KLQ59" s="55"/>
      <c r="KLR59" s="55"/>
      <c r="KLS59" s="55"/>
      <c r="KLT59" s="55"/>
      <c r="KLU59" s="55"/>
      <c r="KLV59" s="55"/>
      <c r="KLW59" s="55"/>
      <c r="KLX59" s="55"/>
      <c r="KLY59" s="55"/>
      <c r="KLZ59" s="55"/>
      <c r="KMA59" s="55"/>
      <c r="KMB59" s="55"/>
      <c r="KMC59" s="55"/>
      <c r="KMD59" s="55"/>
      <c r="KME59" s="55"/>
      <c r="KMF59" s="55"/>
      <c r="KMG59" s="55"/>
      <c r="KMH59" s="55"/>
      <c r="KMI59" s="55"/>
      <c r="KMJ59" s="55"/>
      <c r="KMK59" s="55"/>
      <c r="KML59" s="55"/>
      <c r="KMM59" s="55"/>
      <c r="KMN59" s="55"/>
      <c r="KMO59" s="55"/>
      <c r="KMP59" s="55"/>
      <c r="KMQ59" s="55"/>
      <c r="KMR59" s="55"/>
      <c r="KMS59" s="55"/>
      <c r="KMT59" s="55"/>
      <c r="KMU59" s="55"/>
      <c r="KMV59" s="55"/>
      <c r="KMW59" s="55"/>
      <c r="KMX59" s="55"/>
      <c r="KMY59" s="55"/>
      <c r="KMZ59" s="55"/>
      <c r="KNA59" s="55"/>
      <c r="KNB59" s="55"/>
      <c r="KNC59" s="55"/>
      <c r="KND59" s="55"/>
      <c r="KNE59" s="55"/>
      <c r="KNF59" s="55"/>
      <c r="KNG59" s="55"/>
      <c r="KNH59" s="55"/>
      <c r="KNI59" s="55"/>
      <c r="KNJ59" s="55"/>
      <c r="KNK59" s="55"/>
      <c r="KNL59" s="55"/>
      <c r="KNM59" s="55"/>
      <c r="KNN59" s="55"/>
      <c r="KNO59" s="55"/>
      <c r="KNP59" s="55"/>
      <c r="KNQ59" s="55"/>
      <c r="KNR59" s="55"/>
      <c r="KNS59" s="55"/>
      <c r="KNT59" s="55"/>
      <c r="KNU59" s="55"/>
      <c r="KNV59" s="55"/>
      <c r="KNW59" s="55"/>
      <c r="KNX59" s="55"/>
      <c r="KNY59" s="55"/>
      <c r="KNZ59" s="55"/>
      <c r="KOA59" s="55"/>
      <c r="KOB59" s="55"/>
      <c r="KOC59" s="55"/>
      <c r="KOD59" s="55"/>
      <c r="KOE59" s="55"/>
      <c r="KOF59" s="55"/>
      <c r="KOG59" s="55"/>
      <c r="KOH59" s="55"/>
      <c r="KOI59" s="55"/>
      <c r="KOJ59" s="55"/>
      <c r="KOK59" s="55"/>
      <c r="KOL59" s="55"/>
      <c r="KOM59" s="55"/>
      <c r="KON59" s="55"/>
      <c r="KOO59" s="55"/>
      <c r="KOP59" s="55"/>
      <c r="KOQ59" s="55"/>
      <c r="KOR59" s="55"/>
      <c r="KOS59" s="55"/>
      <c r="KOT59" s="55"/>
      <c r="KOU59" s="55"/>
      <c r="KOV59" s="55"/>
      <c r="KOW59" s="55"/>
      <c r="KOX59" s="55"/>
      <c r="KOY59" s="55"/>
      <c r="KOZ59" s="55"/>
      <c r="KPA59" s="55"/>
      <c r="KPB59" s="55"/>
      <c r="KPC59" s="55"/>
      <c r="KPD59" s="55"/>
      <c r="KPE59" s="55"/>
      <c r="KPF59" s="55"/>
      <c r="KPG59" s="55"/>
      <c r="KPH59" s="55"/>
      <c r="KPI59" s="55"/>
      <c r="KPJ59" s="55"/>
      <c r="KPK59" s="55"/>
      <c r="KPL59" s="55"/>
      <c r="KPM59" s="55"/>
      <c r="KPN59" s="55"/>
      <c r="KPO59" s="55"/>
      <c r="KPP59" s="55"/>
      <c r="KPQ59" s="55"/>
      <c r="KPR59" s="55"/>
      <c r="KPS59" s="55"/>
      <c r="KPT59" s="55"/>
      <c r="KPU59" s="55"/>
      <c r="KPV59" s="55"/>
      <c r="KPW59" s="55"/>
      <c r="KPX59" s="55"/>
      <c r="KPY59" s="55"/>
      <c r="KPZ59" s="55"/>
      <c r="KQA59" s="55"/>
      <c r="KQB59" s="55"/>
      <c r="KQC59" s="55"/>
      <c r="KQD59" s="55"/>
      <c r="KQE59" s="55"/>
      <c r="KQF59" s="55"/>
      <c r="KQG59" s="55"/>
      <c r="KQH59" s="55"/>
      <c r="KQI59" s="55"/>
      <c r="KQJ59" s="55"/>
      <c r="KQK59" s="55"/>
      <c r="KQL59" s="55"/>
      <c r="KQM59" s="55"/>
      <c r="KQN59" s="55"/>
      <c r="KQO59" s="55"/>
      <c r="KQP59" s="55"/>
      <c r="KQQ59" s="55"/>
      <c r="KQR59" s="55"/>
      <c r="KQS59" s="55"/>
      <c r="KQT59" s="55"/>
      <c r="KQU59" s="55"/>
      <c r="KQV59" s="55"/>
      <c r="KQW59" s="55"/>
      <c r="KQX59" s="55"/>
      <c r="KQY59" s="55"/>
      <c r="KQZ59" s="55"/>
      <c r="KRA59" s="55"/>
      <c r="KRB59" s="55"/>
      <c r="KRC59" s="55"/>
      <c r="KRD59" s="55"/>
      <c r="KRE59" s="55"/>
      <c r="KRF59" s="55"/>
      <c r="KRG59" s="55"/>
      <c r="KRH59" s="55"/>
      <c r="KRI59" s="55"/>
      <c r="KRJ59" s="55"/>
      <c r="KRK59" s="55"/>
      <c r="KRL59" s="55"/>
      <c r="KRM59" s="55"/>
      <c r="KRN59" s="55"/>
      <c r="KRO59" s="55"/>
      <c r="KRP59" s="55"/>
      <c r="KRQ59" s="55"/>
      <c r="KRR59" s="55"/>
      <c r="KRS59" s="55"/>
      <c r="KRT59" s="55"/>
      <c r="KRU59" s="55"/>
      <c r="KRV59" s="55"/>
      <c r="KRW59" s="55"/>
      <c r="KRX59" s="55"/>
      <c r="KRY59" s="55"/>
      <c r="KRZ59" s="55"/>
      <c r="KSA59" s="55"/>
      <c r="KSB59" s="55"/>
      <c r="KSC59" s="55"/>
      <c r="KSD59" s="55"/>
      <c r="KSE59" s="55"/>
      <c r="KSF59" s="55"/>
      <c r="KSG59" s="55"/>
      <c r="KSH59" s="55"/>
      <c r="KSI59" s="55"/>
      <c r="KSJ59" s="55"/>
      <c r="KSK59" s="55"/>
      <c r="KSL59" s="55"/>
      <c r="KSM59" s="55"/>
      <c r="KSN59" s="55"/>
      <c r="KSO59" s="55"/>
      <c r="KSP59" s="55"/>
      <c r="KSQ59" s="55"/>
      <c r="KSR59" s="55"/>
      <c r="KSS59" s="55"/>
      <c r="KST59" s="55"/>
      <c r="KSU59" s="55"/>
      <c r="KSV59" s="55"/>
      <c r="KSW59" s="55"/>
      <c r="KSX59" s="55"/>
      <c r="KSY59" s="55"/>
      <c r="KSZ59" s="55"/>
      <c r="KTA59" s="55"/>
      <c r="KTB59" s="55"/>
      <c r="KTC59" s="55"/>
      <c r="KTD59" s="55"/>
      <c r="KTE59" s="55"/>
      <c r="KTF59" s="55"/>
      <c r="KTG59" s="55"/>
      <c r="KTH59" s="55"/>
      <c r="KTI59" s="55"/>
      <c r="KTJ59" s="55"/>
      <c r="KTK59" s="55"/>
      <c r="KTL59" s="55"/>
      <c r="KTM59" s="55"/>
      <c r="KTN59" s="55"/>
      <c r="KTO59" s="55"/>
      <c r="KTP59" s="55"/>
      <c r="KTQ59" s="55"/>
      <c r="KTR59" s="55"/>
      <c r="KTS59" s="55"/>
      <c r="KTT59" s="55"/>
      <c r="KTU59" s="55"/>
      <c r="KTV59" s="55"/>
      <c r="KTW59" s="55"/>
      <c r="KTX59" s="55"/>
      <c r="KTY59" s="55"/>
      <c r="KTZ59" s="55"/>
      <c r="KUA59" s="55"/>
      <c r="KUB59" s="55"/>
      <c r="KUC59" s="55"/>
      <c r="KUD59" s="55"/>
      <c r="KUE59" s="55"/>
      <c r="KUF59" s="55"/>
      <c r="KUG59" s="55"/>
      <c r="KUH59" s="55"/>
      <c r="KUI59" s="55"/>
      <c r="KUJ59" s="55"/>
      <c r="KUK59" s="55"/>
      <c r="KUL59" s="55"/>
      <c r="KUM59" s="55"/>
      <c r="KUN59" s="55"/>
      <c r="KUO59" s="55"/>
      <c r="KUP59" s="55"/>
      <c r="KUQ59" s="55"/>
      <c r="KUR59" s="55"/>
      <c r="KUS59" s="55"/>
      <c r="KUT59" s="55"/>
      <c r="KUU59" s="55"/>
      <c r="KUV59" s="55"/>
      <c r="KUW59" s="55"/>
      <c r="KUX59" s="55"/>
      <c r="KUY59" s="55"/>
      <c r="KUZ59" s="55"/>
      <c r="KVA59" s="55"/>
      <c r="KVB59" s="55"/>
      <c r="KVC59" s="55"/>
      <c r="KVD59" s="55"/>
      <c r="KVE59" s="55"/>
      <c r="KVF59" s="55"/>
      <c r="KVG59" s="55"/>
      <c r="KVH59" s="55"/>
      <c r="KVI59" s="55"/>
      <c r="KVJ59" s="55"/>
      <c r="KVK59" s="55"/>
      <c r="KVL59" s="55"/>
      <c r="KVM59" s="55"/>
      <c r="KVN59" s="55"/>
      <c r="KVO59" s="55"/>
      <c r="KVP59" s="55"/>
      <c r="KVQ59" s="55"/>
      <c r="KVR59" s="55"/>
      <c r="KVS59" s="55"/>
      <c r="KVT59" s="55"/>
      <c r="KVU59" s="55"/>
      <c r="KVV59" s="55"/>
      <c r="KVW59" s="55"/>
      <c r="KVX59" s="55"/>
      <c r="KVY59" s="55"/>
      <c r="KVZ59" s="55"/>
      <c r="KWA59" s="55"/>
      <c r="KWB59" s="55"/>
      <c r="KWC59" s="55"/>
      <c r="KWD59" s="55"/>
      <c r="KWE59" s="55"/>
      <c r="KWF59" s="55"/>
      <c r="KWG59" s="55"/>
      <c r="KWH59" s="55"/>
      <c r="KWI59" s="55"/>
      <c r="KWJ59" s="55"/>
      <c r="KWK59" s="55"/>
      <c r="KWL59" s="55"/>
      <c r="KWM59" s="55"/>
      <c r="KWN59" s="55"/>
      <c r="KWO59" s="55"/>
      <c r="KWP59" s="55"/>
      <c r="KWQ59" s="55"/>
      <c r="KWR59" s="55"/>
      <c r="KWS59" s="55"/>
      <c r="KWT59" s="55"/>
      <c r="KWU59" s="55"/>
      <c r="KWV59" s="55"/>
      <c r="KWW59" s="55"/>
      <c r="KWX59" s="55"/>
      <c r="KWY59" s="55"/>
      <c r="KWZ59" s="55"/>
      <c r="KXA59" s="55"/>
      <c r="KXB59" s="55"/>
      <c r="KXC59" s="55"/>
      <c r="KXD59" s="55"/>
      <c r="KXE59" s="55"/>
      <c r="KXF59" s="55"/>
      <c r="KXG59" s="55"/>
      <c r="KXH59" s="55"/>
      <c r="KXI59" s="55"/>
      <c r="KXJ59" s="55"/>
      <c r="KXK59" s="55"/>
      <c r="KXL59" s="55"/>
      <c r="KXM59" s="55"/>
      <c r="KXN59" s="55"/>
      <c r="KXO59" s="55"/>
      <c r="KXP59" s="55"/>
      <c r="KXQ59" s="55"/>
      <c r="KXR59" s="55"/>
      <c r="KXS59" s="55"/>
      <c r="KXT59" s="55"/>
      <c r="KXU59" s="55"/>
      <c r="KXV59" s="55"/>
      <c r="KXW59" s="55"/>
      <c r="KXX59" s="55"/>
      <c r="KXY59" s="55"/>
      <c r="KXZ59" s="55"/>
      <c r="KYA59" s="55"/>
      <c r="KYB59" s="55"/>
      <c r="KYC59" s="55"/>
      <c r="KYD59" s="55"/>
      <c r="KYE59" s="55"/>
      <c r="KYF59" s="55"/>
      <c r="KYG59" s="55"/>
      <c r="KYH59" s="55"/>
      <c r="KYI59" s="55"/>
      <c r="KYJ59" s="55"/>
      <c r="KYK59" s="55"/>
      <c r="KYL59" s="55"/>
      <c r="KYM59" s="55"/>
      <c r="KYN59" s="55"/>
      <c r="KYO59" s="55"/>
      <c r="KYP59" s="55"/>
      <c r="KYQ59" s="55"/>
      <c r="KYR59" s="55"/>
      <c r="KYS59" s="55"/>
      <c r="KYT59" s="55"/>
      <c r="KYU59" s="55"/>
      <c r="KYV59" s="55"/>
      <c r="KYW59" s="55"/>
      <c r="KYX59" s="55"/>
      <c r="KYY59" s="55"/>
      <c r="KYZ59" s="55"/>
      <c r="KZA59" s="55"/>
      <c r="KZB59" s="55"/>
      <c r="KZC59" s="55"/>
      <c r="KZD59" s="55"/>
      <c r="KZE59" s="55"/>
      <c r="KZF59" s="55"/>
      <c r="KZG59" s="55"/>
      <c r="KZH59" s="55"/>
      <c r="KZI59" s="55"/>
      <c r="KZJ59" s="55"/>
      <c r="KZK59" s="55"/>
      <c r="KZL59" s="55"/>
      <c r="KZM59" s="55"/>
      <c r="KZN59" s="55"/>
      <c r="KZO59" s="55"/>
      <c r="KZP59" s="55"/>
      <c r="KZQ59" s="55"/>
      <c r="KZR59" s="55"/>
      <c r="KZS59" s="55"/>
      <c r="KZT59" s="55"/>
      <c r="KZU59" s="55"/>
      <c r="KZV59" s="55"/>
      <c r="KZW59" s="55"/>
      <c r="KZX59" s="55"/>
      <c r="KZY59" s="55"/>
      <c r="KZZ59" s="55"/>
      <c r="LAA59" s="55"/>
      <c r="LAB59" s="55"/>
      <c r="LAC59" s="55"/>
      <c r="LAD59" s="55"/>
      <c r="LAE59" s="55"/>
      <c r="LAF59" s="55"/>
      <c r="LAG59" s="55"/>
      <c r="LAH59" s="55"/>
      <c r="LAI59" s="55"/>
      <c r="LAJ59" s="55"/>
      <c r="LAK59" s="55"/>
      <c r="LAL59" s="55"/>
      <c r="LAM59" s="55"/>
      <c r="LAN59" s="55"/>
      <c r="LAO59" s="55"/>
      <c r="LAP59" s="55"/>
      <c r="LAQ59" s="55"/>
      <c r="LAR59" s="55"/>
      <c r="LAS59" s="55"/>
      <c r="LAT59" s="55"/>
      <c r="LAU59" s="55"/>
      <c r="LAV59" s="55"/>
      <c r="LAW59" s="55"/>
      <c r="LAX59" s="55"/>
      <c r="LAY59" s="55"/>
      <c r="LAZ59" s="55"/>
      <c r="LBA59" s="55"/>
      <c r="LBB59" s="55"/>
      <c r="LBC59" s="55"/>
      <c r="LBD59" s="55"/>
      <c r="LBE59" s="55"/>
      <c r="LBF59" s="55"/>
      <c r="LBG59" s="55"/>
      <c r="LBH59" s="55"/>
      <c r="LBI59" s="55"/>
      <c r="LBJ59" s="55"/>
      <c r="LBK59" s="55"/>
      <c r="LBL59" s="55"/>
      <c r="LBM59" s="55"/>
      <c r="LBN59" s="55"/>
      <c r="LBO59" s="55"/>
      <c r="LBP59" s="55"/>
      <c r="LBQ59" s="55"/>
      <c r="LBR59" s="55"/>
      <c r="LBS59" s="55"/>
      <c r="LBT59" s="55"/>
      <c r="LBU59" s="55"/>
      <c r="LBV59" s="55"/>
      <c r="LBW59" s="55"/>
      <c r="LBX59" s="55"/>
      <c r="LBY59" s="55"/>
      <c r="LBZ59" s="55"/>
      <c r="LCA59" s="55"/>
      <c r="LCB59" s="55"/>
      <c r="LCC59" s="55"/>
      <c r="LCD59" s="55"/>
      <c r="LCE59" s="55"/>
      <c r="LCF59" s="55"/>
      <c r="LCG59" s="55"/>
      <c r="LCH59" s="55"/>
      <c r="LCI59" s="55"/>
      <c r="LCJ59" s="55"/>
      <c r="LCK59" s="55"/>
      <c r="LCL59" s="55"/>
      <c r="LCM59" s="55"/>
      <c r="LCN59" s="55"/>
      <c r="LCO59" s="55"/>
      <c r="LCP59" s="55"/>
      <c r="LCQ59" s="55"/>
      <c r="LCR59" s="55"/>
      <c r="LCS59" s="55"/>
      <c r="LCT59" s="55"/>
      <c r="LCU59" s="55"/>
      <c r="LCV59" s="55"/>
      <c r="LCW59" s="55"/>
      <c r="LCX59" s="55"/>
      <c r="LCY59" s="55"/>
      <c r="LCZ59" s="55"/>
      <c r="LDA59" s="55"/>
      <c r="LDB59" s="55"/>
      <c r="LDC59" s="55"/>
      <c r="LDD59" s="55"/>
      <c r="LDE59" s="55"/>
      <c r="LDF59" s="55"/>
      <c r="LDG59" s="55"/>
      <c r="LDH59" s="55"/>
      <c r="LDI59" s="55"/>
      <c r="LDJ59" s="55"/>
      <c r="LDK59" s="55"/>
      <c r="LDL59" s="55"/>
      <c r="LDM59" s="55"/>
      <c r="LDN59" s="55"/>
      <c r="LDO59" s="55"/>
      <c r="LDP59" s="55"/>
      <c r="LDQ59" s="55"/>
      <c r="LDR59" s="55"/>
      <c r="LDS59" s="55"/>
      <c r="LDT59" s="55"/>
      <c r="LDU59" s="55"/>
      <c r="LDV59" s="55"/>
      <c r="LDW59" s="55"/>
      <c r="LDX59" s="55"/>
      <c r="LDY59" s="55"/>
      <c r="LDZ59" s="55"/>
      <c r="LEA59" s="55"/>
      <c r="LEB59" s="55"/>
      <c r="LEC59" s="55"/>
      <c r="LED59" s="55"/>
      <c r="LEE59" s="55"/>
      <c r="LEF59" s="55"/>
      <c r="LEG59" s="55"/>
      <c r="LEH59" s="55"/>
      <c r="LEI59" s="55"/>
      <c r="LEJ59" s="55"/>
      <c r="LEK59" s="55"/>
      <c r="LEL59" s="55"/>
      <c r="LEM59" s="55"/>
      <c r="LEN59" s="55"/>
      <c r="LEO59" s="55"/>
      <c r="LEP59" s="55"/>
      <c r="LEQ59" s="55"/>
      <c r="LER59" s="55"/>
      <c r="LES59" s="55"/>
      <c r="LET59" s="55"/>
      <c r="LEU59" s="55"/>
      <c r="LEV59" s="55"/>
      <c r="LEW59" s="55"/>
      <c r="LEX59" s="55"/>
      <c r="LEY59" s="55"/>
      <c r="LEZ59" s="55"/>
      <c r="LFA59" s="55"/>
      <c r="LFB59" s="55"/>
      <c r="LFC59" s="55"/>
      <c r="LFD59" s="55"/>
      <c r="LFE59" s="55"/>
      <c r="LFF59" s="55"/>
      <c r="LFG59" s="55"/>
      <c r="LFH59" s="55"/>
      <c r="LFI59" s="55"/>
      <c r="LFJ59" s="55"/>
      <c r="LFK59" s="55"/>
      <c r="LFL59" s="55"/>
      <c r="LFM59" s="55"/>
      <c r="LFN59" s="55"/>
      <c r="LFO59" s="55"/>
      <c r="LFP59" s="55"/>
      <c r="LFQ59" s="55"/>
      <c r="LFR59" s="55"/>
      <c r="LFS59" s="55"/>
      <c r="LFT59" s="55"/>
      <c r="LFU59" s="55"/>
      <c r="LFV59" s="55"/>
      <c r="LFW59" s="55"/>
      <c r="LFX59" s="55"/>
      <c r="LFY59" s="55"/>
      <c r="LFZ59" s="55"/>
      <c r="LGA59" s="55"/>
      <c r="LGB59" s="55"/>
      <c r="LGC59" s="55"/>
      <c r="LGD59" s="55"/>
      <c r="LGE59" s="55"/>
      <c r="LGF59" s="55"/>
      <c r="LGG59" s="55"/>
      <c r="LGH59" s="55"/>
      <c r="LGI59" s="55"/>
      <c r="LGJ59" s="55"/>
      <c r="LGK59" s="55"/>
      <c r="LGL59" s="55"/>
      <c r="LGM59" s="55"/>
      <c r="LGN59" s="55"/>
      <c r="LGO59" s="55"/>
      <c r="LGP59" s="55"/>
      <c r="LGQ59" s="55"/>
      <c r="LGR59" s="55"/>
      <c r="LGS59" s="55"/>
      <c r="LGT59" s="55"/>
      <c r="LGU59" s="55"/>
      <c r="LGV59" s="55"/>
      <c r="LGW59" s="55"/>
      <c r="LGX59" s="55"/>
      <c r="LGY59" s="55"/>
      <c r="LGZ59" s="55"/>
      <c r="LHA59" s="55"/>
      <c r="LHB59" s="55"/>
      <c r="LHC59" s="55"/>
      <c r="LHD59" s="55"/>
      <c r="LHE59" s="55"/>
      <c r="LHF59" s="55"/>
      <c r="LHG59" s="55"/>
      <c r="LHH59" s="55"/>
      <c r="LHI59" s="55"/>
      <c r="LHJ59" s="55"/>
      <c r="LHK59" s="55"/>
      <c r="LHL59" s="55"/>
      <c r="LHM59" s="55"/>
      <c r="LHN59" s="55"/>
      <c r="LHO59" s="55"/>
      <c r="LHP59" s="55"/>
      <c r="LHQ59" s="55"/>
      <c r="LHR59" s="55"/>
      <c r="LHS59" s="55"/>
      <c r="LHT59" s="55"/>
      <c r="LHU59" s="55"/>
      <c r="LHV59" s="55"/>
      <c r="LHW59" s="55"/>
      <c r="LHX59" s="55"/>
      <c r="LHY59" s="55"/>
      <c r="LHZ59" s="55"/>
      <c r="LIA59" s="55"/>
      <c r="LIB59" s="55"/>
      <c r="LIC59" s="55"/>
      <c r="LID59" s="55"/>
      <c r="LIE59" s="55"/>
      <c r="LIF59" s="55"/>
      <c r="LIG59" s="55"/>
      <c r="LIH59" s="55"/>
      <c r="LII59" s="55"/>
      <c r="LIJ59" s="55"/>
      <c r="LIK59" s="55"/>
      <c r="LIL59" s="55"/>
      <c r="LIM59" s="55"/>
      <c r="LIN59" s="55"/>
      <c r="LIO59" s="55"/>
      <c r="LIP59" s="55"/>
      <c r="LIQ59" s="55"/>
      <c r="LIR59" s="55"/>
      <c r="LIS59" s="55"/>
      <c r="LIT59" s="55"/>
      <c r="LIU59" s="55"/>
      <c r="LIV59" s="55"/>
      <c r="LIW59" s="55"/>
      <c r="LIX59" s="55"/>
      <c r="LIY59" s="55"/>
      <c r="LIZ59" s="55"/>
      <c r="LJA59" s="55"/>
      <c r="LJB59" s="55"/>
      <c r="LJC59" s="55"/>
      <c r="LJD59" s="55"/>
      <c r="LJE59" s="55"/>
      <c r="LJF59" s="55"/>
      <c r="LJG59" s="55"/>
      <c r="LJH59" s="55"/>
      <c r="LJI59" s="55"/>
      <c r="LJJ59" s="55"/>
      <c r="LJK59" s="55"/>
      <c r="LJL59" s="55"/>
      <c r="LJM59" s="55"/>
      <c r="LJN59" s="55"/>
      <c r="LJO59" s="55"/>
      <c r="LJP59" s="55"/>
      <c r="LJQ59" s="55"/>
      <c r="LJR59" s="55"/>
      <c r="LJS59" s="55"/>
      <c r="LJT59" s="55"/>
      <c r="LJU59" s="55"/>
      <c r="LJV59" s="55"/>
      <c r="LJW59" s="55"/>
      <c r="LJX59" s="55"/>
      <c r="LJY59" s="55"/>
      <c r="LJZ59" s="55"/>
      <c r="LKA59" s="55"/>
      <c r="LKB59" s="55"/>
      <c r="LKC59" s="55"/>
      <c r="LKD59" s="55"/>
      <c r="LKE59" s="55"/>
      <c r="LKF59" s="55"/>
      <c r="LKG59" s="55"/>
      <c r="LKH59" s="55"/>
      <c r="LKI59" s="55"/>
      <c r="LKJ59" s="55"/>
      <c r="LKK59" s="55"/>
      <c r="LKL59" s="55"/>
      <c r="LKM59" s="55"/>
      <c r="LKN59" s="55"/>
      <c r="LKO59" s="55"/>
      <c r="LKP59" s="55"/>
      <c r="LKQ59" s="55"/>
      <c r="LKR59" s="55"/>
      <c r="LKS59" s="55"/>
      <c r="LKT59" s="55"/>
      <c r="LKU59" s="55"/>
      <c r="LKV59" s="55"/>
      <c r="LKW59" s="55"/>
      <c r="LKX59" s="55"/>
      <c r="LKY59" s="55"/>
      <c r="LKZ59" s="55"/>
      <c r="LLA59" s="55"/>
      <c r="LLB59" s="55"/>
      <c r="LLC59" s="55"/>
      <c r="LLD59" s="55"/>
      <c r="LLE59" s="55"/>
      <c r="LLF59" s="55"/>
      <c r="LLG59" s="55"/>
      <c r="LLH59" s="55"/>
      <c r="LLI59" s="55"/>
      <c r="LLJ59" s="55"/>
      <c r="LLK59" s="55"/>
      <c r="LLL59" s="55"/>
      <c r="LLM59" s="55"/>
      <c r="LLN59" s="55"/>
      <c r="LLO59" s="55"/>
      <c r="LLP59" s="55"/>
      <c r="LLQ59" s="55"/>
      <c r="LLR59" s="55"/>
      <c r="LLS59" s="55"/>
      <c r="LLT59" s="55"/>
      <c r="LLU59" s="55"/>
      <c r="LLV59" s="55"/>
      <c r="LLW59" s="55"/>
      <c r="LLX59" s="55"/>
      <c r="LLY59" s="55"/>
      <c r="LLZ59" s="55"/>
      <c r="LMA59" s="55"/>
      <c r="LMB59" s="55"/>
      <c r="LMC59" s="55"/>
      <c r="LMD59" s="55"/>
      <c r="LME59" s="55"/>
      <c r="LMF59" s="55"/>
      <c r="LMG59" s="55"/>
      <c r="LMH59" s="55"/>
      <c r="LMI59" s="55"/>
      <c r="LMJ59" s="55"/>
      <c r="LMK59" s="55"/>
      <c r="LML59" s="55"/>
      <c r="LMM59" s="55"/>
      <c r="LMN59" s="55"/>
      <c r="LMO59" s="55"/>
      <c r="LMP59" s="55"/>
      <c r="LMQ59" s="55"/>
      <c r="LMR59" s="55"/>
      <c r="LMS59" s="55"/>
      <c r="LMT59" s="55"/>
      <c r="LMU59" s="55"/>
      <c r="LMV59" s="55"/>
      <c r="LMW59" s="55"/>
      <c r="LMX59" s="55"/>
      <c r="LMY59" s="55"/>
      <c r="LMZ59" s="55"/>
      <c r="LNA59" s="55"/>
      <c r="LNB59" s="55"/>
      <c r="LNC59" s="55"/>
      <c r="LND59" s="55"/>
      <c r="LNE59" s="55"/>
      <c r="LNF59" s="55"/>
      <c r="LNG59" s="55"/>
      <c r="LNH59" s="55"/>
      <c r="LNI59" s="55"/>
      <c r="LNJ59" s="55"/>
      <c r="LNK59" s="55"/>
      <c r="LNL59" s="55"/>
      <c r="LNM59" s="55"/>
      <c r="LNN59" s="55"/>
      <c r="LNO59" s="55"/>
      <c r="LNP59" s="55"/>
      <c r="LNQ59" s="55"/>
      <c r="LNR59" s="55"/>
      <c r="LNS59" s="55"/>
      <c r="LNT59" s="55"/>
      <c r="LNU59" s="55"/>
      <c r="LNV59" s="55"/>
      <c r="LNW59" s="55"/>
      <c r="LNX59" s="55"/>
      <c r="LNY59" s="55"/>
      <c r="LNZ59" s="55"/>
      <c r="LOA59" s="55"/>
      <c r="LOB59" s="55"/>
      <c r="LOC59" s="55"/>
      <c r="LOD59" s="55"/>
      <c r="LOE59" s="55"/>
      <c r="LOF59" s="55"/>
      <c r="LOG59" s="55"/>
      <c r="LOH59" s="55"/>
      <c r="LOI59" s="55"/>
      <c r="LOJ59" s="55"/>
      <c r="LOK59" s="55"/>
      <c r="LOL59" s="55"/>
      <c r="LOM59" s="55"/>
      <c r="LON59" s="55"/>
      <c r="LOO59" s="55"/>
      <c r="LOP59" s="55"/>
      <c r="LOQ59" s="55"/>
      <c r="LOR59" s="55"/>
      <c r="LOS59" s="55"/>
      <c r="LOT59" s="55"/>
      <c r="LOU59" s="55"/>
      <c r="LOV59" s="55"/>
      <c r="LOW59" s="55"/>
      <c r="LOX59" s="55"/>
      <c r="LOY59" s="55"/>
      <c r="LOZ59" s="55"/>
      <c r="LPA59" s="55"/>
      <c r="LPB59" s="55"/>
      <c r="LPC59" s="55"/>
      <c r="LPD59" s="55"/>
      <c r="LPE59" s="55"/>
      <c r="LPF59" s="55"/>
      <c r="LPG59" s="55"/>
      <c r="LPH59" s="55"/>
      <c r="LPI59" s="55"/>
      <c r="LPJ59" s="55"/>
      <c r="LPK59" s="55"/>
      <c r="LPL59" s="55"/>
      <c r="LPM59" s="55"/>
      <c r="LPN59" s="55"/>
      <c r="LPO59" s="55"/>
      <c r="LPP59" s="55"/>
      <c r="LPQ59" s="55"/>
      <c r="LPR59" s="55"/>
      <c r="LPS59" s="55"/>
      <c r="LPT59" s="55"/>
      <c r="LPU59" s="55"/>
      <c r="LPV59" s="55"/>
      <c r="LPW59" s="55"/>
      <c r="LPX59" s="55"/>
      <c r="LPY59" s="55"/>
      <c r="LPZ59" s="55"/>
      <c r="LQA59" s="55"/>
      <c r="LQB59" s="55"/>
      <c r="LQC59" s="55"/>
      <c r="LQD59" s="55"/>
      <c r="LQE59" s="55"/>
      <c r="LQF59" s="55"/>
      <c r="LQG59" s="55"/>
      <c r="LQH59" s="55"/>
      <c r="LQI59" s="55"/>
      <c r="LQJ59" s="55"/>
      <c r="LQK59" s="55"/>
      <c r="LQL59" s="55"/>
      <c r="LQM59" s="55"/>
      <c r="LQN59" s="55"/>
      <c r="LQO59" s="55"/>
      <c r="LQP59" s="55"/>
      <c r="LQQ59" s="55"/>
      <c r="LQR59" s="55"/>
      <c r="LQS59" s="55"/>
      <c r="LQT59" s="55"/>
      <c r="LQU59" s="55"/>
      <c r="LQV59" s="55"/>
      <c r="LQW59" s="55"/>
      <c r="LQX59" s="55"/>
      <c r="LQY59" s="55"/>
      <c r="LQZ59" s="55"/>
      <c r="LRA59" s="55"/>
      <c r="LRB59" s="55"/>
      <c r="LRC59" s="55"/>
      <c r="LRD59" s="55"/>
      <c r="LRE59" s="55"/>
      <c r="LRF59" s="55"/>
      <c r="LRG59" s="55"/>
      <c r="LRH59" s="55"/>
      <c r="LRI59" s="55"/>
      <c r="LRJ59" s="55"/>
      <c r="LRK59" s="55"/>
      <c r="LRL59" s="55"/>
      <c r="LRM59" s="55"/>
      <c r="LRN59" s="55"/>
      <c r="LRO59" s="55"/>
      <c r="LRP59" s="55"/>
      <c r="LRQ59" s="55"/>
      <c r="LRR59" s="55"/>
      <c r="LRS59" s="55"/>
      <c r="LRT59" s="55"/>
      <c r="LRU59" s="55"/>
      <c r="LRV59" s="55"/>
      <c r="LRW59" s="55"/>
      <c r="LRX59" s="55"/>
      <c r="LRY59" s="55"/>
      <c r="LRZ59" s="55"/>
      <c r="LSA59" s="55"/>
      <c r="LSB59" s="55"/>
      <c r="LSC59" s="55"/>
      <c r="LSD59" s="55"/>
      <c r="LSE59" s="55"/>
      <c r="LSF59" s="55"/>
      <c r="LSG59" s="55"/>
      <c r="LSH59" s="55"/>
      <c r="LSI59" s="55"/>
      <c r="LSJ59" s="55"/>
      <c r="LSK59" s="55"/>
      <c r="LSL59" s="55"/>
      <c r="LSM59" s="55"/>
      <c r="LSN59" s="55"/>
      <c r="LSO59" s="55"/>
      <c r="LSP59" s="55"/>
      <c r="LSQ59" s="55"/>
      <c r="LSR59" s="55"/>
      <c r="LSS59" s="55"/>
      <c r="LST59" s="55"/>
      <c r="LSU59" s="55"/>
      <c r="LSV59" s="55"/>
      <c r="LSW59" s="55"/>
      <c r="LSX59" s="55"/>
      <c r="LSY59" s="55"/>
      <c r="LSZ59" s="55"/>
      <c r="LTA59" s="55"/>
      <c r="LTB59" s="55"/>
      <c r="LTC59" s="55"/>
      <c r="LTD59" s="55"/>
      <c r="LTE59" s="55"/>
      <c r="LTF59" s="55"/>
      <c r="LTG59" s="55"/>
      <c r="LTH59" s="55"/>
      <c r="LTI59" s="55"/>
      <c r="LTJ59" s="55"/>
      <c r="LTK59" s="55"/>
      <c r="LTL59" s="55"/>
      <c r="LTM59" s="55"/>
      <c r="LTN59" s="55"/>
      <c r="LTO59" s="55"/>
      <c r="LTP59" s="55"/>
      <c r="LTQ59" s="55"/>
      <c r="LTR59" s="55"/>
      <c r="LTS59" s="55"/>
      <c r="LTT59" s="55"/>
      <c r="LTU59" s="55"/>
      <c r="LTV59" s="55"/>
      <c r="LTW59" s="55"/>
      <c r="LTX59" s="55"/>
      <c r="LTY59" s="55"/>
      <c r="LTZ59" s="55"/>
      <c r="LUA59" s="55"/>
      <c r="LUB59" s="55"/>
      <c r="LUC59" s="55"/>
      <c r="LUD59" s="55"/>
      <c r="LUE59" s="55"/>
      <c r="LUF59" s="55"/>
      <c r="LUG59" s="55"/>
      <c r="LUH59" s="55"/>
      <c r="LUI59" s="55"/>
      <c r="LUJ59" s="55"/>
      <c r="LUK59" s="55"/>
      <c r="LUL59" s="55"/>
      <c r="LUM59" s="55"/>
      <c r="LUN59" s="55"/>
      <c r="LUO59" s="55"/>
      <c r="LUP59" s="55"/>
      <c r="LUQ59" s="55"/>
      <c r="LUR59" s="55"/>
      <c r="LUS59" s="55"/>
      <c r="LUT59" s="55"/>
      <c r="LUU59" s="55"/>
      <c r="LUV59" s="55"/>
      <c r="LUW59" s="55"/>
      <c r="LUX59" s="55"/>
      <c r="LUY59" s="55"/>
      <c r="LUZ59" s="55"/>
      <c r="LVA59" s="55"/>
      <c r="LVB59" s="55"/>
      <c r="LVC59" s="55"/>
      <c r="LVD59" s="55"/>
      <c r="LVE59" s="55"/>
      <c r="LVF59" s="55"/>
      <c r="LVG59" s="55"/>
      <c r="LVH59" s="55"/>
      <c r="LVI59" s="55"/>
      <c r="LVJ59" s="55"/>
      <c r="LVK59" s="55"/>
      <c r="LVL59" s="55"/>
      <c r="LVM59" s="55"/>
      <c r="LVN59" s="55"/>
      <c r="LVO59" s="55"/>
      <c r="LVP59" s="55"/>
      <c r="LVQ59" s="55"/>
      <c r="LVR59" s="55"/>
      <c r="LVS59" s="55"/>
      <c r="LVT59" s="55"/>
      <c r="LVU59" s="55"/>
      <c r="LVV59" s="55"/>
      <c r="LVW59" s="55"/>
      <c r="LVX59" s="55"/>
      <c r="LVY59" s="55"/>
      <c r="LVZ59" s="55"/>
      <c r="LWA59" s="55"/>
      <c r="LWB59" s="55"/>
      <c r="LWC59" s="55"/>
      <c r="LWD59" s="55"/>
      <c r="LWE59" s="55"/>
      <c r="LWF59" s="55"/>
      <c r="LWG59" s="55"/>
      <c r="LWH59" s="55"/>
      <c r="LWI59" s="55"/>
      <c r="LWJ59" s="55"/>
      <c r="LWK59" s="55"/>
      <c r="LWL59" s="55"/>
      <c r="LWM59" s="55"/>
      <c r="LWN59" s="55"/>
      <c r="LWO59" s="55"/>
      <c r="LWP59" s="55"/>
      <c r="LWQ59" s="55"/>
      <c r="LWR59" s="55"/>
      <c r="LWS59" s="55"/>
      <c r="LWT59" s="55"/>
      <c r="LWU59" s="55"/>
      <c r="LWV59" s="55"/>
      <c r="LWW59" s="55"/>
      <c r="LWX59" s="55"/>
      <c r="LWY59" s="55"/>
      <c r="LWZ59" s="55"/>
      <c r="LXA59" s="55"/>
      <c r="LXB59" s="55"/>
      <c r="LXC59" s="55"/>
      <c r="LXD59" s="55"/>
      <c r="LXE59" s="55"/>
      <c r="LXF59" s="55"/>
      <c r="LXG59" s="55"/>
      <c r="LXH59" s="55"/>
      <c r="LXI59" s="55"/>
      <c r="LXJ59" s="55"/>
      <c r="LXK59" s="55"/>
      <c r="LXL59" s="55"/>
      <c r="LXM59" s="55"/>
      <c r="LXN59" s="55"/>
      <c r="LXO59" s="55"/>
      <c r="LXP59" s="55"/>
      <c r="LXQ59" s="55"/>
      <c r="LXR59" s="55"/>
      <c r="LXS59" s="55"/>
      <c r="LXT59" s="55"/>
      <c r="LXU59" s="55"/>
      <c r="LXV59" s="55"/>
      <c r="LXW59" s="55"/>
      <c r="LXX59" s="55"/>
      <c r="LXY59" s="55"/>
      <c r="LXZ59" s="55"/>
      <c r="LYA59" s="55"/>
      <c r="LYB59" s="55"/>
      <c r="LYC59" s="55"/>
      <c r="LYD59" s="55"/>
      <c r="LYE59" s="55"/>
      <c r="LYF59" s="55"/>
      <c r="LYG59" s="55"/>
      <c r="LYH59" s="55"/>
      <c r="LYI59" s="55"/>
      <c r="LYJ59" s="55"/>
      <c r="LYK59" s="55"/>
      <c r="LYL59" s="55"/>
      <c r="LYM59" s="55"/>
      <c r="LYN59" s="55"/>
      <c r="LYO59" s="55"/>
      <c r="LYP59" s="55"/>
      <c r="LYQ59" s="55"/>
      <c r="LYR59" s="55"/>
      <c r="LYS59" s="55"/>
      <c r="LYT59" s="55"/>
      <c r="LYU59" s="55"/>
      <c r="LYV59" s="55"/>
      <c r="LYW59" s="55"/>
      <c r="LYX59" s="55"/>
      <c r="LYY59" s="55"/>
      <c r="LYZ59" s="55"/>
      <c r="LZA59" s="55"/>
      <c r="LZB59" s="55"/>
      <c r="LZC59" s="55"/>
      <c r="LZD59" s="55"/>
      <c r="LZE59" s="55"/>
      <c r="LZF59" s="55"/>
      <c r="LZG59" s="55"/>
      <c r="LZH59" s="55"/>
      <c r="LZI59" s="55"/>
      <c r="LZJ59" s="55"/>
      <c r="LZK59" s="55"/>
      <c r="LZL59" s="55"/>
      <c r="LZM59" s="55"/>
      <c r="LZN59" s="55"/>
      <c r="LZO59" s="55"/>
      <c r="LZP59" s="55"/>
      <c r="LZQ59" s="55"/>
      <c r="LZR59" s="55"/>
      <c r="LZS59" s="55"/>
      <c r="LZT59" s="55"/>
      <c r="LZU59" s="55"/>
      <c r="LZV59" s="55"/>
      <c r="LZW59" s="55"/>
      <c r="LZX59" s="55"/>
      <c r="LZY59" s="55"/>
      <c r="LZZ59" s="55"/>
      <c r="MAA59" s="55"/>
      <c r="MAB59" s="55"/>
      <c r="MAC59" s="55"/>
      <c r="MAD59" s="55"/>
      <c r="MAE59" s="55"/>
      <c r="MAF59" s="55"/>
      <c r="MAG59" s="55"/>
      <c r="MAH59" s="55"/>
      <c r="MAI59" s="55"/>
      <c r="MAJ59" s="55"/>
      <c r="MAK59" s="55"/>
      <c r="MAL59" s="55"/>
      <c r="MAM59" s="55"/>
      <c r="MAN59" s="55"/>
      <c r="MAO59" s="55"/>
      <c r="MAP59" s="55"/>
      <c r="MAQ59" s="55"/>
      <c r="MAR59" s="55"/>
      <c r="MAS59" s="55"/>
      <c r="MAT59" s="55"/>
      <c r="MAU59" s="55"/>
      <c r="MAV59" s="55"/>
      <c r="MAW59" s="55"/>
      <c r="MAX59" s="55"/>
      <c r="MAY59" s="55"/>
      <c r="MAZ59" s="55"/>
      <c r="MBA59" s="55"/>
      <c r="MBB59" s="55"/>
      <c r="MBC59" s="55"/>
      <c r="MBD59" s="55"/>
      <c r="MBE59" s="55"/>
      <c r="MBF59" s="55"/>
      <c r="MBG59" s="55"/>
      <c r="MBH59" s="55"/>
      <c r="MBI59" s="55"/>
      <c r="MBJ59" s="55"/>
      <c r="MBK59" s="55"/>
      <c r="MBL59" s="55"/>
      <c r="MBM59" s="55"/>
      <c r="MBN59" s="55"/>
      <c r="MBO59" s="55"/>
      <c r="MBP59" s="55"/>
      <c r="MBQ59" s="55"/>
      <c r="MBR59" s="55"/>
      <c r="MBS59" s="55"/>
      <c r="MBT59" s="55"/>
      <c r="MBU59" s="55"/>
      <c r="MBV59" s="55"/>
      <c r="MBW59" s="55"/>
      <c r="MBX59" s="55"/>
      <c r="MBY59" s="55"/>
      <c r="MBZ59" s="55"/>
      <c r="MCA59" s="55"/>
      <c r="MCB59" s="55"/>
      <c r="MCC59" s="55"/>
      <c r="MCD59" s="55"/>
      <c r="MCE59" s="55"/>
      <c r="MCF59" s="55"/>
      <c r="MCG59" s="55"/>
      <c r="MCH59" s="55"/>
      <c r="MCI59" s="55"/>
      <c r="MCJ59" s="55"/>
      <c r="MCK59" s="55"/>
      <c r="MCL59" s="55"/>
      <c r="MCM59" s="55"/>
      <c r="MCN59" s="55"/>
      <c r="MCO59" s="55"/>
      <c r="MCP59" s="55"/>
      <c r="MCQ59" s="55"/>
      <c r="MCR59" s="55"/>
      <c r="MCS59" s="55"/>
      <c r="MCT59" s="55"/>
      <c r="MCU59" s="55"/>
      <c r="MCV59" s="55"/>
      <c r="MCW59" s="55"/>
      <c r="MCX59" s="55"/>
      <c r="MCY59" s="55"/>
      <c r="MCZ59" s="55"/>
      <c r="MDA59" s="55"/>
      <c r="MDB59" s="55"/>
      <c r="MDC59" s="55"/>
      <c r="MDD59" s="55"/>
      <c r="MDE59" s="55"/>
      <c r="MDF59" s="55"/>
      <c r="MDG59" s="55"/>
      <c r="MDH59" s="55"/>
      <c r="MDI59" s="55"/>
      <c r="MDJ59" s="55"/>
      <c r="MDK59" s="55"/>
      <c r="MDL59" s="55"/>
      <c r="MDM59" s="55"/>
      <c r="MDN59" s="55"/>
      <c r="MDO59" s="55"/>
      <c r="MDP59" s="55"/>
      <c r="MDQ59" s="55"/>
      <c r="MDR59" s="55"/>
      <c r="MDS59" s="55"/>
      <c r="MDT59" s="55"/>
      <c r="MDU59" s="55"/>
      <c r="MDV59" s="55"/>
      <c r="MDW59" s="55"/>
      <c r="MDX59" s="55"/>
      <c r="MDY59" s="55"/>
      <c r="MDZ59" s="55"/>
      <c r="MEA59" s="55"/>
      <c r="MEB59" s="55"/>
      <c r="MEC59" s="55"/>
      <c r="MED59" s="55"/>
      <c r="MEE59" s="55"/>
      <c r="MEF59" s="55"/>
      <c r="MEG59" s="55"/>
      <c r="MEH59" s="55"/>
      <c r="MEI59" s="55"/>
      <c r="MEJ59" s="55"/>
      <c r="MEK59" s="55"/>
      <c r="MEL59" s="55"/>
      <c r="MEM59" s="55"/>
      <c r="MEN59" s="55"/>
      <c r="MEO59" s="55"/>
      <c r="MEP59" s="55"/>
      <c r="MEQ59" s="55"/>
      <c r="MER59" s="55"/>
      <c r="MES59" s="55"/>
      <c r="MET59" s="55"/>
      <c r="MEU59" s="55"/>
      <c r="MEV59" s="55"/>
      <c r="MEW59" s="55"/>
      <c r="MEX59" s="55"/>
      <c r="MEY59" s="55"/>
      <c r="MEZ59" s="55"/>
      <c r="MFA59" s="55"/>
      <c r="MFB59" s="55"/>
      <c r="MFC59" s="55"/>
      <c r="MFD59" s="55"/>
      <c r="MFE59" s="55"/>
      <c r="MFF59" s="55"/>
      <c r="MFG59" s="55"/>
      <c r="MFH59" s="55"/>
      <c r="MFI59" s="55"/>
      <c r="MFJ59" s="55"/>
      <c r="MFK59" s="55"/>
      <c r="MFL59" s="55"/>
      <c r="MFM59" s="55"/>
      <c r="MFN59" s="55"/>
      <c r="MFO59" s="55"/>
      <c r="MFP59" s="55"/>
      <c r="MFQ59" s="55"/>
      <c r="MFR59" s="55"/>
      <c r="MFS59" s="55"/>
      <c r="MFT59" s="55"/>
      <c r="MFU59" s="55"/>
      <c r="MFV59" s="55"/>
      <c r="MFW59" s="55"/>
      <c r="MFX59" s="55"/>
      <c r="MFY59" s="55"/>
      <c r="MFZ59" s="55"/>
      <c r="MGA59" s="55"/>
      <c r="MGB59" s="55"/>
      <c r="MGC59" s="55"/>
      <c r="MGD59" s="55"/>
      <c r="MGE59" s="55"/>
      <c r="MGF59" s="55"/>
      <c r="MGG59" s="55"/>
      <c r="MGH59" s="55"/>
      <c r="MGI59" s="55"/>
      <c r="MGJ59" s="55"/>
      <c r="MGK59" s="55"/>
      <c r="MGL59" s="55"/>
      <c r="MGM59" s="55"/>
      <c r="MGN59" s="55"/>
      <c r="MGO59" s="55"/>
      <c r="MGP59" s="55"/>
      <c r="MGQ59" s="55"/>
      <c r="MGR59" s="55"/>
      <c r="MGS59" s="55"/>
      <c r="MGT59" s="55"/>
      <c r="MGU59" s="55"/>
      <c r="MGV59" s="55"/>
      <c r="MGW59" s="55"/>
      <c r="MGX59" s="55"/>
      <c r="MGY59" s="55"/>
      <c r="MGZ59" s="55"/>
      <c r="MHA59" s="55"/>
      <c r="MHB59" s="55"/>
      <c r="MHC59" s="55"/>
      <c r="MHD59" s="55"/>
      <c r="MHE59" s="55"/>
      <c r="MHF59" s="55"/>
      <c r="MHG59" s="55"/>
      <c r="MHH59" s="55"/>
      <c r="MHI59" s="55"/>
      <c r="MHJ59" s="55"/>
      <c r="MHK59" s="55"/>
      <c r="MHL59" s="55"/>
      <c r="MHM59" s="55"/>
      <c r="MHN59" s="55"/>
      <c r="MHO59" s="55"/>
      <c r="MHP59" s="55"/>
      <c r="MHQ59" s="55"/>
      <c r="MHR59" s="55"/>
      <c r="MHS59" s="55"/>
      <c r="MHT59" s="55"/>
      <c r="MHU59" s="55"/>
      <c r="MHV59" s="55"/>
      <c r="MHW59" s="55"/>
      <c r="MHX59" s="55"/>
      <c r="MHY59" s="55"/>
      <c r="MHZ59" s="55"/>
      <c r="MIA59" s="55"/>
      <c r="MIB59" s="55"/>
      <c r="MIC59" s="55"/>
      <c r="MID59" s="55"/>
      <c r="MIE59" s="55"/>
      <c r="MIF59" s="55"/>
      <c r="MIG59" s="55"/>
      <c r="MIH59" s="55"/>
      <c r="MII59" s="55"/>
      <c r="MIJ59" s="55"/>
      <c r="MIK59" s="55"/>
      <c r="MIL59" s="55"/>
      <c r="MIM59" s="55"/>
      <c r="MIN59" s="55"/>
      <c r="MIO59" s="55"/>
      <c r="MIP59" s="55"/>
      <c r="MIQ59" s="55"/>
      <c r="MIR59" s="55"/>
      <c r="MIS59" s="55"/>
      <c r="MIT59" s="55"/>
      <c r="MIU59" s="55"/>
      <c r="MIV59" s="55"/>
      <c r="MIW59" s="55"/>
      <c r="MIX59" s="55"/>
      <c r="MIY59" s="55"/>
      <c r="MIZ59" s="55"/>
      <c r="MJA59" s="55"/>
      <c r="MJB59" s="55"/>
      <c r="MJC59" s="55"/>
      <c r="MJD59" s="55"/>
      <c r="MJE59" s="55"/>
      <c r="MJF59" s="55"/>
      <c r="MJG59" s="55"/>
      <c r="MJH59" s="55"/>
      <c r="MJI59" s="55"/>
      <c r="MJJ59" s="55"/>
      <c r="MJK59" s="55"/>
      <c r="MJL59" s="55"/>
      <c r="MJM59" s="55"/>
      <c r="MJN59" s="55"/>
      <c r="MJO59" s="55"/>
      <c r="MJP59" s="55"/>
      <c r="MJQ59" s="55"/>
      <c r="MJR59" s="55"/>
      <c r="MJS59" s="55"/>
      <c r="MJT59" s="55"/>
      <c r="MJU59" s="55"/>
      <c r="MJV59" s="55"/>
      <c r="MJW59" s="55"/>
      <c r="MJX59" s="55"/>
      <c r="MJY59" s="55"/>
      <c r="MJZ59" s="55"/>
      <c r="MKA59" s="55"/>
      <c r="MKB59" s="55"/>
      <c r="MKC59" s="55"/>
      <c r="MKD59" s="55"/>
      <c r="MKE59" s="55"/>
      <c r="MKF59" s="55"/>
      <c r="MKG59" s="55"/>
      <c r="MKH59" s="55"/>
      <c r="MKI59" s="55"/>
      <c r="MKJ59" s="55"/>
      <c r="MKK59" s="55"/>
      <c r="MKL59" s="55"/>
      <c r="MKM59" s="55"/>
      <c r="MKN59" s="55"/>
      <c r="MKO59" s="55"/>
      <c r="MKP59" s="55"/>
      <c r="MKQ59" s="55"/>
      <c r="MKR59" s="55"/>
      <c r="MKS59" s="55"/>
      <c r="MKT59" s="55"/>
      <c r="MKU59" s="55"/>
      <c r="MKV59" s="55"/>
      <c r="MKW59" s="55"/>
      <c r="MKX59" s="55"/>
      <c r="MKY59" s="55"/>
      <c r="MKZ59" s="55"/>
      <c r="MLA59" s="55"/>
      <c r="MLB59" s="55"/>
      <c r="MLC59" s="55"/>
      <c r="MLD59" s="55"/>
      <c r="MLE59" s="55"/>
      <c r="MLF59" s="55"/>
      <c r="MLG59" s="55"/>
      <c r="MLH59" s="55"/>
      <c r="MLI59" s="55"/>
      <c r="MLJ59" s="55"/>
      <c r="MLK59" s="55"/>
      <c r="MLL59" s="55"/>
      <c r="MLM59" s="55"/>
      <c r="MLN59" s="55"/>
      <c r="MLO59" s="55"/>
      <c r="MLP59" s="55"/>
      <c r="MLQ59" s="55"/>
      <c r="MLR59" s="55"/>
      <c r="MLS59" s="55"/>
      <c r="MLT59" s="55"/>
      <c r="MLU59" s="55"/>
      <c r="MLV59" s="55"/>
      <c r="MLW59" s="55"/>
      <c r="MLX59" s="55"/>
      <c r="MLY59" s="55"/>
      <c r="MLZ59" s="55"/>
      <c r="MMA59" s="55"/>
      <c r="MMB59" s="55"/>
      <c r="MMC59" s="55"/>
      <c r="MMD59" s="55"/>
      <c r="MME59" s="55"/>
      <c r="MMF59" s="55"/>
      <c r="MMG59" s="55"/>
      <c r="MMH59" s="55"/>
      <c r="MMI59" s="55"/>
      <c r="MMJ59" s="55"/>
      <c r="MMK59" s="55"/>
      <c r="MML59" s="55"/>
      <c r="MMM59" s="55"/>
      <c r="MMN59" s="55"/>
      <c r="MMO59" s="55"/>
      <c r="MMP59" s="55"/>
      <c r="MMQ59" s="55"/>
      <c r="MMR59" s="55"/>
      <c r="MMS59" s="55"/>
      <c r="MMT59" s="55"/>
      <c r="MMU59" s="55"/>
      <c r="MMV59" s="55"/>
      <c r="MMW59" s="55"/>
      <c r="MMX59" s="55"/>
      <c r="MMY59" s="55"/>
      <c r="MMZ59" s="55"/>
      <c r="MNA59" s="55"/>
      <c r="MNB59" s="55"/>
      <c r="MNC59" s="55"/>
      <c r="MND59" s="55"/>
      <c r="MNE59" s="55"/>
      <c r="MNF59" s="55"/>
      <c r="MNG59" s="55"/>
      <c r="MNH59" s="55"/>
      <c r="MNI59" s="55"/>
      <c r="MNJ59" s="55"/>
      <c r="MNK59" s="55"/>
      <c r="MNL59" s="55"/>
      <c r="MNM59" s="55"/>
      <c r="MNN59" s="55"/>
      <c r="MNO59" s="55"/>
      <c r="MNP59" s="55"/>
      <c r="MNQ59" s="55"/>
      <c r="MNR59" s="55"/>
      <c r="MNS59" s="55"/>
      <c r="MNT59" s="55"/>
      <c r="MNU59" s="55"/>
      <c r="MNV59" s="55"/>
      <c r="MNW59" s="55"/>
      <c r="MNX59" s="55"/>
      <c r="MNY59" s="55"/>
      <c r="MNZ59" s="55"/>
      <c r="MOA59" s="55"/>
      <c r="MOB59" s="55"/>
      <c r="MOC59" s="55"/>
      <c r="MOD59" s="55"/>
      <c r="MOE59" s="55"/>
      <c r="MOF59" s="55"/>
      <c r="MOG59" s="55"/>
      <c r="MOH59" s="55"/>
      <c r="MOI59" s="55"/>
      <c r="MOJ59" s="55"/>
      <c r="MOK59" s="55"/>
      <c r="MOL59" s="55"/>
      <c r="MOM59" s="55"/>
      <c r="MON59" s="55"/>
      <c r="MOO59" s="55"/>
      <c r="MOP59" s="55"/>
      <c r="MOQ59" s="55"/>
      <c r="MOR59" s="55"/>
      <c r="MOS59" s="55"/>
      <c r="MOT59" s="55"/>
      <c r="MOU59" s="55"/>
      <c r="MOV59" s="55"/>
      <c r="MOW59" s="55"/>
      <c r="MOX59" s="55"/>
      <c r="MOY59" s="55"/>
      <c r="MOZ59" s="55"/>
      <c r="MPA59" s="55"/>
      <c r="MPB59" s="55"/>
      <c r="MPC59" s="55"/>
      <c r="MPD59" s="55"/>
      <c r="MPE59" s="55"/>
      <c r="MPF59" s="55"/>
      <c r="MPG59" s="55"/>
      <c r="MPH59" s="55"/>
      <c r="MPI59" s="55"/>
      <c r="MPJ59" s="55"/>
      <c r="MPK59" s="55"/>
      <c r="MPL59" s="55"/>
      <c r="MPM59" s="55"/>
      <c r="MPN59" s="55"/>
      <c r="MPO59" s="55"/>
      <c r="MPP59" s="55"/>
      <c r="MPQ59" s="55"/>
      <c r="MPR59" s="55"/>
      <c r="MPS59" s="55"/>
      <c r="MPT59" s="55"/>
      <c r="MPU59" s="55"/>
      <c r="MPV59" s="55"/>
      <c r="MPW59" s="55"/>
      <c r="MPX59" s="55"/>
      <c r="MPY59" s="55"/>
      <c r="MPZ59" s="55"/>
      <c r="MQA59" s="55"/>
      <c r="MQB59" s="55"/>
      <c r="MQC59" s="55"/>
      <c r="MQD59" s="55"/>
      <c r="MQE59" s="55"/>
      <c r="MQF59" s="55"/>
      <c r="MQG59" s="55"/>
      <c r="MQH59" s="55"/>
      <c r="MQI59" s="55"/>
      <c r="MQJ59" s="55"/>
      <c r="MQK59" s="55"/>
      <c r="MQL59" s="55"/>
      <c r="MQM59" s="55"/>
      <c r="MQN59" s="55"/>
      <c r="MQO59" s="55"/>
      <c r="MQP59" s="55"/>
      <c r="MQQ59" s="55"/>
      <c r="MQR59" s="55"/>
      <c r="MQS59" s="55"/>
      <c r="MQT59" s="55"/>
      <c r="MQU59" s="55"/>
      <c r="MQV59" s="55"/>
      <c r="MQW59" s="55"/>
      <c r="MQX59" s="55"/>
      <c r="MQY59" s="55"/>
      <c r="MQZ59" s="55"/>
      <c r="MRA59" s="55"/>
      <c r="MRB59" s="55"/>
      <c r="MRC59" s="55"/>
      <c r="MRD59" s="55"/>
      <c r="MRE59" s="55"/>
      <c r="MRF59" s="55"/>
      <c r="MRG59" s="55"/>
      <c r="MRH59" s="55"/>
      <c r="MRI59" s="55"/>
      <c r="MRJ59" s="55"/>
      <c r="MRK59" s="55"/>
      <c r="MRL59" s="55"/>
      <c r="MRM59" s="55"/>
      <c r="MRN59" s="55"/>
      <c r="MRO59" s="55"/>
      <c r="MRP59" s="55"/>
      <c r="MRQ59" s="55"/>
      <c r="MRR59" s="55"/>
      <c r="MRS59" s="55"/>
      <c r="MRT59" s="55"/>
      <c r="MRU59" s="55"/>
      <c r="MRV59" s="55"/>
      <c r="MRW59" s="55"/>
      <c r="MRX59" s="55"/>
      <c r="MRY59" s="55"/>
      <c r="MRZ59" s="55"/>
      <c r="MSA59" s="55"/>
      <c r="MSB59" s="55"/>
      <c r="MSC59" s="55"/>
      <c r="MSD59" s="55"/>
      <c r="MSE59" s="55"/>
      <c r="MSF59" s="55"/>
      <c r="MSG59" s="55"/>
      <c r="MSH59" s="55"/>
      <c r="MSI59" s="55"/>
      <c r="MSJ59" s="55"/>
      <c r="MSK59" s="55"/>
      <c r="MSL59" s="55"/>
      <c r="MSM59" s="55"/>
      <c r="MSN59" s="55"/>
      <c r="MSO59" s="55"/>
      <c r="MSP59" s="55"/>
      <c r="MSQ59" s="55"/>
      <c r="MSR59" s="55"/>
      <c r="MSS59" s="55"/>
      <c r="MST59" s="55"/>
      <c r="MSU59" s="55"/>
      <c r="MSV59" s="55"/>
      <c r="MSW59" s="55"/>
      <c r="MSX59" s="55"/>
      <c r="MSY59" s="55"/>
      <c r="MSZ59" s="55"/>
      <c r="MTA59" s="55"/>
      <c r="MTB59" s="55"/>
      <c r="MTC59" s="55"/>
      <c r="MTD59" s="55"/>
      <c r="MTE59" s="55"/>
      <c r="MTF59" s="55"/>
      <c r="MTG59" s="55"/>
      <c r="MTH59" s="55"/>
      <c r="MTI59" s="55"/>
      <c r="MTJ59" s="55"/>
      <c r="MTK59" s="55"/>
      <c r="MTL59" s="55"/>
      <c r="MTM59" s="55"/>
      <c r="MTN59" s="55"/>
      <c r="MTO59" s="55"/>
      <c r="MTP59" s="55"/>
      <c r="MTQ59" s="55"/>
      <c r="MTR59" s="55"/>
      <c r="MTS59" s="55"/>
      <c r="MTT59" s="55"/>
      <c r="MTU59" s="55"/>
      <c r="MTV59" s="55"/>
      <c r="MTW59" s="55"/>
      <c r="MTX59" s="55"/>
      <c r="MTY59" s="55"/>
      <c r="MTZ59" s="55"/>
      <c r="MUA59" s="55"/>
      <c r="MUB59" s="55"/>
      <c r="MUC59" s="55"/>
      <c r="MUD59" s="55"/>
      <c r="MUE59" s="55"/>
      <c r="MUF59" s="55"/>
      <c r="MUG59" s="55"/>
      <c r="MUH59" s="55"/>
      <c r="MUI59" s="55"/>
      <c r="MUJ59" s="55"/>
      <c r="MUK59" s="55"/>
      <c r="MUL59" s="55"/>
      <c r="MUM59" s="55"/>
      <c r="MUN59" s="55"/>
      <c r="MUO59" s="55"/>
      <c r="MUP59" s="55"/>
      <c r="MUQ59" s="55"/>
      <c r="MUR59" s="55"/>
      <c r="MUS59" s="55"/>
      <c r="MUT59" s="55"/>
      <c r="MUU59" s="55"/>
      <c r="MUV59" s="55"/>
      <c r="MUW59" s="55"/>
      <c r="MUX59" s="55"/>
      <c r="MUY59" s="55"/>
      <c r="MUZ59" s="55"/>
      <c r="MVA59" s="55"/>
      <c r="MVB59" s="55"/>
      <c r="MVC59" s="55"/>
      <c r="MVD59" s="55"/>
      <c r="MVE59" s="55"/>
      <c r="MVF59" s="55"/>
      <c r="MVG59" s="55"/>
      <c r="MVH59" s="55"/>
      <c r="MVI59" s="55"/>
      <c r="MVJ59" s="55"/>
      <c r="MVK59" s="55"/>
      <c r="MVL59" s="55"/>
      <c r="MVM59" s="55"/>
      <c r="MVN59" s="55"/>
      <c r="MVO59" s="55"/>
      <c r="MVP59" s="55"/>
      <c r="MVQ59" s="55"/>
      <c r="MVR59" s="55"/>
      <c r="MVS59" s="55"/>
      <c r="MVT59" s="55"/>
      <c r="MVU59" s="55"/>
      <c r="MVV59" s="55"/>
      <c r="MVW59" s="55"/>
      <c r="MVX59" s="55"/>
      <c r="MVY59" s="55"/>
      <c r="MVZ59" s="55"/>
      <c r="MWA59" s="55"/>
      <c r="MWB59" s="55"/>
      <c r="MWC59" s="55"/>
      <c r="MWD59" s="55"/>
      <c r="MWE59" s="55"/>
      <c r="MWF59" s="55"/>
      <c r="MWG59" s="55"/>
      <c r="MWH59" s="55"/>
      <c r="MWI59" s="55"/>
      <c r="MWJ59" s="55"/>
      <c r="MWK59" s="55"/>
      <c r="MWL59" s="55"/>
      <c r="MWM59" s="55"/>
      <c r="MWN59" s="55"/>
      <c r="MWO59" s="55"/>
      <c r="MWP59" s="55"/>
      <c r="MWQ59" s="55"/>
      <c r="MWR59" s="55"/>
      <c r="MWS59" s="55"/>
      <c r="MWT59" s="55"/>
      <c r="MWU59" s="55"/>
      <c r="MWV59" s="55"/>
      <c r="MWW59" s="55"/>
      <c r="MWX59" s="55"/>
      <c r="MWY59" s="55"/>
      <c r="MWZ59" s="55"/>
      <c r="MXA59" s="55"/>
      <c r="MXB59" s="55"/>
      <c r="MXC59" s="55"/>
      <c r="MXD59" s="55"/>
      <c r="MXE59" s="55"/>
      <c r="MXF59" s="55"/>
      <c r="MXG59" s="55"/>
      <c r="MXH59" s="55"/>
      <c r="MXI59" s="55"/>
      <c r="MXJ59" s="55"/>
      <c r="MXK59" s="55"/>
      <c r="MXL59" s="55"/>
      <c r="MXM59" s="55"/>
      <c r="MXN59" s="55"/>
      <c r="MXO59" s="55"/>
      <c r="MXP59" s="55"/>
      <c r="MXQ59" s="55"/>
      <c r="MXR59" s="55"/>
      <c r="MXS59" s="55"/>
      <c r="MXT59" s="55"/>
      <c r="MXU59" s="55"/>
      <c r="MXV59" s="55"/>
      <c r="MXW59" s="55"/>
      <c r="MXX59" s="55"/>
      <c r="MXY59" s="55"/>
      <c r="MXZ59" s="55"/>
      <c r="MYA59" s="55"/>
      <c r="MYB59" s="55"/>
      <c r="MYC59" s="55"/>
      <c r="MYD59" s="55"/>
      <c r="MYE59" s="55"/>
      <c r="MYF59" s="55"/>
      <c r="MYG59" s="55"/>
      <c r="MYH59" s="55"/>
      <c r="MYI59" s="55"/>
      <c r="MYJ59" s="55"/>
      <c r="MYK59" s="55"/>
      <c r="MYL59" s="55"/>
      <c r="MYM59" s="55"/>
      <c r="MYN59" s="55"/>
      <c r="MYO59" s="55"/>
      <c r="MYP59" s="55"/>
      <c r="MYQ59" s="55"/>
      <c r="MYR59" s="55"/>
      <c r="MYS59" s="55"/>
      <c r="MYT59" s="55"/>
      <c r="MYU59" s="55"/>
      <c r="MYV59" s="55"/>
      <c r="MYW59" s="55"/>
      <c r="MYX59" s="55"/>
      <c r="MYY59" s="55"/>
      <c r="MYZ59" s="55"/>
      <c r="MZA59" s="55"/>
      <c r="MZB59" s="55"/>
      <c r="MZC59" s="55"/>
      <c r="MZD59" s="55"/>
      <c r="MZE59" s="55"/>
      <c r="MZF59" s="55"/>
      <c r="MZG59" s="55"/>
      <c r="MZH59" s="55"/>
      <c r="MZI59" s="55"/>
      <c r="MZJ59" s="55"/>
      <c r="MZK59" s="55"/>
      <c r="MZL59" s="55"/>
      <c r="MZM59" s="55"/>
      <c r="MZN59" s="55"/>
      <c r="MZO59" s="55"/>
      <c r="MZP59" s="55"/>
      <c r="MZQ59" s="55"/>
      <c r="MZR59" s="55"/>
      <c r="MZS59" s="55"/>
      <c r="MZT59" s="55"/>
      <c r="MZU59" s="55"/>
      <c r="MZV59" s="55"/>
      <c r="MZW59" s="55"/>
      <c r="MZX59" s="55"/>
      <c r="MZY59" s="55"/>
      <c r="MZZ59" s="55"/>
      <c r="NAA59" s="55"/>
      <c r="NAB59" s="55"/>
      <c r="NAC59" s="55"/>
      <c r="NAD59" s="55"/>
      <c r="NAE59" s="55"/>
      <c r="NAF59" s="55"/>
      <c r="NAG59" s="55"/>
      <c r="NAH59" s="55"/>
      <c r="NAI59" s="55"/>
      <c r="NAJ59" s="55"/>
      <c r="NAK59" s="55"/>
      <c r="NAL59" s="55"/>
      <c r="NAM59" s="55"/>
      <c r="NAN59" s="55"/>
      <c r="NAO59" s="55"/>
      <c r="NAP59" s="55"/>
      <c r="NAQ59" s="55"/>
      <c r="NAR59" s="55"/>
      <c r="NAS59" s="55"/>
      <c r="NAT59" s="55"/>
      <c r="NAU59" s="55"/>
      <c r="NAV59" s="55"/>
      <c r="NAW59" s="55"/>
      <c r="NAX59" s="55"/>
      <c r="NAY59" s="55"/>
      <c r="NAZ59" s="55"/>
      <c r="NBA59" s="55"/>
      <c r="NBB59" s="55"/>
      <c r="NBC59" s="55"/>
      <c r="NBD59" s="55"/>
      <c r="NBE59" s="55"/>
      <c r="NBF59" s="55"/>
      <c r="NBG59" s="55"/>
      <c r="NBH59" s="55"/>
      <c r="NBI59" s="55"/>
      <c r="NBJ59" s="55"/>
      <c r="NBK59" s="55"/>
      <c r="NBL59" s="55"/>
      <c r="NBM59" s="55"/>
      <c r="NBN59" s="55"/>
      <c r="NBO59" s="55"/>
      <c r="NBP59" s="55"/>
      <c r="NBQ59" s="55"/>
      <c r="NBR59" s="55"/>
      <c r="NBS59" s="55"/>
      <c r="NBT59" s="55"/>
      <c r="NBU59" s="55"/>
      <c r="NBV59" s="55"/>
      <c r="NBW59" s="55"/>
      <c r="NBX59" s="55"/>
      <c r="NBY59" s="55"/>
      <c r="NBZ59" s="55"/>
      <c r="NCA59" s="55"/>
      <c r="NCB59" s="55"/>
      <c r="NCC59" s="55"/>
      <c r="NCD59" s="55"/>
      <c r="NCE59" s="55"/>
      <c r="NCF59" s="55"/>
      <c r="NCG59" s="55"/>
      <c r="NCH59" s="55"/>
      <c r="NCI59" s="55"/>
      <c r="NCJ59" s="55"/>
      <c r="NCK59" s="55"/>
      <c r="NCL59" s="55"/>
      <c r="NCM59" s="55"/>
      <c r="NCN59" s="55"/>
      <c r="NCO59" s="55"/>
      <c r="NCP59" s="55"/>
      <c r="NCQ59" s="55"/>
      <c r="NCR59" s="55"/>
      <c r="NCS59" s="55"/>
      <c r="NCT59" s="55"/>
      <c r="NCU59" s="55"/>
      <c r="NCV59" s="55"/>
      <c r="NCW59" s="55"/>
      <c r="NCX59" s="55"/>
      <c r="NCY59" s="55"/>
      <c r="NCZ59" s="55"/>
      <c r="NDA59" s="55"/>
      <c r="NDB59" s="55"/>
      <c r="NDC59" s="55"/>
      <c r="NDD59" s="55"/>
      <c r="NDE59" s="55"/>
      <c r="NDF59" s="55"/>
      <c r="NDG59" s="55"/>
      <c r="NDH59" s="55"/>
      <c r="NDI59" s="55"/>
      <c r="NDJ59" s="55"/>
      <c r="NDK59" s="55"/>
      <c r="NDL59" s="55"/>
      <c r="NDM59" s="55"/>
      <c r="NDN59" s="55"/>
      <c r="NDO59" s="55"/>
      <c r="NDP59" s="55"/>
      <c r="NDQ59" s="55"/>
      <c r="NDR59" s="55"/>
      <c r="NDS59" s="55"/>
      <c r="NDT59" s="55"/>
      <c r="NDU59" s="55"/>
      <c r="NDV59" s="55"/>
      <c r="NDW59" s="55"/>
      <c r="NDX59" s="55"/>
      <c r="NDY59" s="55"/>
      <c r="NDZ59" s="55"/>
      <c r="NEA59" s="55"/>
      <c r="NEB59" s="55"/>
      <c r="NEC59" s="55"/>
      <c r="NED59" s="55"/>
      <c r="NEE59" s="55"/>
      <c r="NEF59" s="55"/>
      <c r="NEG59" s="55"/>
      <c r="NEH59" s="55"/>
      <c r="NEI59" s="55"/>
      <c r="NEJ59" s="55"/>
      <c r="NEK59" s="55"/>
      <c r="NEL59" s="55"/>
      <c r="NEM59" s="55"/>
      <c r="NEN59" s="55"/>
      <c r="NEO59" s="55"/>
      <c r="NEP59" s="55"/>
      <c r="NEQ59" s="55"/>
      <c r="NER59" s="55"/>
      <c r="NES59" s="55"/>
      <c r="NET59" s="55"/>
      <c r="NEU59" s="55"/>
      <c r="NEV59" s="55"/>
      <c r="NEW59" s="55"/>
      <c r="NEX59" s="55"/>
      <c r="NEY59" s="55"/>
      <c r="NEZ59" s="55"/>
      <c r="NFA59" s="55"/>
      <c r="NFB59" s="55"/>
      <c r="NFC59" s="55"/>
      <c r="NFD59" s="55"/>
      <c r="NFE59" s="55"/>
      <c r="NFF59" s="55"/>
      <c r="NFG59" s="55"/>
      <c r="NFH59" s="55"/>
      <c r="NFI59" s="55"/>
      <c r="NFJ59" s="55"/>
      <c r="NFK59" s="55"/>
      <c r="NFL59" s="55"/>
      <c r="NFM59" s="55"/>
      <c r="NFN59" s="55"/>
      <c r="NFO59" s="55"/>
      <c r="NFP59" s="55"/>
      <c r="NFQ59" s="55"/>
      <c r="NFR59" s="55"/>
      <c r="NFS59" s="55"/>
      <c r="NFT59" s="55"/>
      <c r="NFU59" s="55"/>
      <c r="NFV59" s="55"/>
      <c r="NFW59" s="55"/>
      <c r="NFX59" s="55"/>
      <c r="NFY59" s="55"/>
      <c r="NFZ59" s="55"/>
      <c r="NGA59" s="55"/>
      <c r="NGB59" s="55"/>
      <c r="NGC59" s="55"/>
      <c r="NGD59" s="55"/>
      <c r="NGE59" s="55"/>
      <c r="NGF59" s="55"/>
      <c r="NGG59" s="55"/>
      <c r="NGH59" s="55"/>
      <c r="NGI59" s="55"/>
      <c r="NGJ59" s="55"/>
      <c r="NGK59" s="55"/>
      <c r="NGL59" s="55"/>
      <c r="NGM59" s="55"/>
      <c r="NGN59" s="55"/>
      <c r="NGO59" s="55"/>
      <c r="NGP59" s="55"/>
      <c r="NGQ59" s="55"/>
      <c r="NGR59" s="55"/>
      <c r="NGS59" s="55"/>
      <c r="NGT59" s="55"/>
      <c r="NGU59" s="55"/>
      <c r="NGV59" s="55"/>
      <c r="NGW59" s="55"/>
      <c r="NGX59" s="55"/>
      <c r="NGY59" s="55"/>
      <c r="NGZ59" s="55"/>
      <c r="NHA59" s="55"/>
      <c r="NHB59" s="55"/>
      <c r="NHC59" s="55"/>
      <c r="NHD59" s="55"/>
      <c r="NHE59" s="55"/>
      <c r="NHF59" s="55"/>
      <c r="NHG59" s="55"/>
      <c r="NHH59" s="55"/>
      <c r="NHI59" s="55"/>
      <c r="NHJ59" s="55"/>
      <c r="NHK59" s="55"/>
      <c r="NHL59" s="55"/>
      <c r="NHM59" s="55"/>
      <c r="NHN59" s="55"/>
      <c r="NHO59" s="55"/>
      <c r="NHP59" s="55"/>
      <c r="NHQ59" s="55"/>
      <c r="NHR59" s="55"/>
      <c r="NHS59" s="55"/>
      <c r="NHT59" s="55"/>
      <c r="NHU59" s="55"/>
      <c r="NHV59" s="55"/>
      <c r="NHW59" s="55"/>
      <c r="NHX59" s="55"/>
      <c r="NHY59" s="55"/>
      <c r="NHZ59" s="55"/>
      <c r="NIA59" s="55"/>
      <c r="NIB59" s="55"/>
      <c r="NIC59" s="55"/>
      <c r="NID59" s="55"/>
      <c r="NIE59" s="55"/>
      <c r="NIF59" s="55"/>
      <c r="NIG59" s="55"/>
      <c r="NIH59" s="55"/>
      <c r="NII59" s="55"/>
      <c r="NIJ59" s="55"/>
      <c r="NIK59" s="55"/>
      <c r="NIL59" s="55"/>
      <c r="NIM59" s="55"/>
      <c r="NIN59" s="55"/>
      <c r="NIO59" s="55"/>
      <c r="NIP59" s="55"/>
      <c r="NIQ59" s="55"/>
      <c r="NIR59" s="55"/>
      <c r="NIS59" s="55"/>
      <c r="NIT59" s="55"/>
      <c r="NIU59" s="55"/>
      <c r="NIV59" s="55"/>
      <c r="NIW59" s="55"/>
      <c r="NIX59" s="55"/>
      <c r="NIY59" s="55"/>
      <c r="NIZ59" s="55"/>
      <c r="NJA59" s="55"/>
      <c r="NJB59" s="55"/>
      <c r="NJC59" s="55"/>
      <c r="NJD59" s="55"/>
      <c r="NJE59" s="55"/>
      <c r="NJF59" s="55"/>
      <c r="NJG59" s="55"/>
      <c r="NJH59" s="55"/>
      <c r="NJI59" s="55"/>
      <c r="NJJ59" s="55"/>
      <c r="NJK59" s="55"/>
      <c r="NJL59" s="55"/>
      <c r="NJM59" s="55"/>
      <c r="NJN59" s="55"/>
      <c r="NJO59" s="55"/>
      <c r="NJP59" s="55"/>
      <c r="NJQ59" s="55"/>
      <c r="NJR59" s="55"/>
      <c r="NJS59" s="55"/>
      <c r="NJT59" s="55"/>
      <c r="NJU59" s="55"/>
      <c r="NJV59" s="55"/>
      <c r="NJW59" s="55"/>
      <c r="NJX59" s="55"/>
      <c r="NJY59" s="55"/>
      <c r="NJZ59" s="55"/>
      <c r="NKA59" s="55"/>
      <c r="NKB59" s="55"/>
      <c r="NKC59" s="55"/>
      <c r="NKD59" s="55"/>
      <c r="NKE59" s="55"/>
      <c r="NKF59" s="55"/>
      <c r="NKG59" s="55"/>
      <c r="NKH59" s="55"/>
      <c r="NKI59" s="55"/>
      <c r="NKJ59" s="55"/>
      <c r="NKK59" s="55"/>
      <c r="NKL59" s="55"/>
      <c r="NKM59" s="55"/>
      <c r="NKN59" s="55"/>
      <c r="NKO59" s="55"/>
      <c r="NKP59" s="55"/>
      <c r="NKQ59" s="55"/>
      <c r="NKR59" s="55"/>
      <c r="NKS59" s="55"/>
      <c r="NKT59" s="55"/>
      <c r="NKU59" s="55"/>
      <c r="NKV59" s="55"/>
      <c r="NKW59" s="55"/>
      <c r="NKX59" s="55"/>
      <c r="NKY59" s="55"/>
      <c r="NKZ59" s="55"/>
      <c r="NLA59" s="55"/>
      <c r="NLB59" s="55"/>
      <c r="NLC59" s="55"/>
      <c r="NLD59" s="55"/>
      <c r="NLE59" s="55"/>
      <c r="NLF59" s="55"/>
      <c r="NLG59" s="55"/>
      <c r="NLH59" s="55"/>
      <c r="NLI59" s="55"/>
      <c r="NLJ59" s="55"/>
      <c r="NLK59" s="55"/>
      <c r="NLL59" s="55"/>
      <c r="NLM59" s="55"/>
      <c r="NLN59" s="55"/>
      <c r="NLO59" s="55"/>
      <c r="NLP59" s="55"/>
      <c r="NLQ59" s="55"/>
      <c r="NLR59" s="55"/>
      <c r="NLS59" s="55"/>
      <c r="NLT59" s="55"/>
      <c r="NLU59" s="55"/>
      <c r="NLV59" s="55"/>
      <c r="NLW59" s="55"/>
      <c r="NLX59" s="55"/>
      <c r="NLY59" s="55"/>
      <c r="NLZ59" s="55"/>
      <c r="NMA59" s="55"/>
      <c r="NMB59" s="55"/>
      <c r="NMC59" s="55"/>
      <c r="NMD59" s="55"/>
      <c r="NME59" s="55"/>
      <c r="NMF59" s="55"/>
      <c r="NMG59" s="55"/>
      <c r="NMH59" s="55"/>
      <c r="NMI59" s="55"/>
      <c r="NMJ59" s="55"/>
      <c r="NMK59" s="55"/>
      <c r="NML59" s="55"/>
      <c r="NMM59" s="55"/>
      <c r="NMN59" s="55"/>
      <c r="NMO59" s="55"/>
      <c r="NMP59" s="55"/>
      <c r="NMQ59" s="55"/>
      <c r="NMR59" s="55"/>
      <c r="NMS59" s="55"/>
      <c r="NMT59" s="55"/>
      <c r="NMU59" s="55"/>
      <c r="NMV59" s="55"/>
      <c r="NMW59" s="55"/>
      <c r="NMX59" s="55"/>
      <c r="NMY59" s="55"/>
      <c r="NMZ59" s="55"/>
      <c r="NNA59" s="55"/>
      <c r="NNB59" s="55"/>
      <c r="NNC59" s="55"/>
      <c r="NND59" s="55"/>
      <c r="NNE59" s="55"/>
      <c r="NNF59" s="55"/>
      <c r="NNG59" s="55"/>
      <c r="NNH59" s="55"/>
      <c r="NNI59" s="55"/>
      <c r="NNJ59" s="55"/>
      <c r="NNK59" s="55"/>
      <c r="NNL59" s="55"/>
      <c r="NNM59" s="55"/>
      <c r="NNN59" s="55"/>
      <c r="NNO59" s="55"/>
      <c r="NNP59" s="55"/>
      <c r="NNQ59" s="55"/>
      <c r="NNR59" s="55"/>
      <c r="NNS59" s="55"/>
      <c r="NNT59" s="55"/>
      <c r="NNU59" s="55"/>
      <c r="NNV59" s="55"/>
      <c r="NNW59" s="55"/>
      <c r="NNX59" s="55"/>
      <c r="NNY59" s="55"/>
      <c r="NNZ59" s="55"/>
      <c r="NOA59" s="55"/>
      <c r="NOB59" s="55"/>
      <c r="NOC59" s="55"/>
      <c r="NOD59" s="55"/>
      <c r="NOE59" s="55"/>
      <c r="NOF59" s="55"/>
      <c r="NOG59" s="55"/>
      <c r="NOH59" s="55"/>
      <c r="NOI59" s="55"/>
      <c r="NOJ59" s="55"/>
      <c r="NOK59" s="55"/>
      <c r="NOL59" s="55"/>
      <c r="NOM59" s="55"/>
      <c r="NON59" s="55"/>
      <c r="NOO59" s="55"/>
      <c r="NOP59" s="55"/>
      <c r="NOQ59" s="55"/>
      <c r="NOR59" s="55"/>
      <c r="NOS59" s="55"/>
      <c r="NOT59" s="55"/>
      <c r="NOU59" s="55"/>
      <c r="NOV59" s="55"/>
      <c r="NOW59" s="55"/>
      <c r="NOX59" s="55"/>
      <c r="NOY59" s="55"/>
      <c r="NOZ59" s="55"/>
      <c r="NPA59" s="55"/>
      <c r="NPB59" s="55"/>
      <c r="NPC59" s="55"/>
      <c r="NPD59" s="55"/>
      <c r="NPE59" s="55"/>
      <c r="NPF59" s="55"/>
      <c r="NPG59" s="55"/>
      <c r="NPH59" s="55"/>
      <c r="NPI59" s="55"/>
      <c r="NPJ59" s="55"/>
      <c r="NPK59" s="55"/>
      <c r="NPL59" s="55"/>
      <c r="NPM59" s="55"/>
      <c r="NPN59" s="55"/>
      <c r="NPO59" s="55"/>
      <c r="NPP59" s="55"/>
      <c r="NPQ59" s="55"/>
      <c r="NPR59" s="55"/>
      <c r="NPS59" s="55"/>
      <c r="NPT59" s="55"/>
      <c r="NPU59" s="55"/>
      <c r="NPV59" s="55"/>
      <c r="NPW59" s="55"/>
      <c r="NPX59" s="55"/>
      <c r="NPY59" s="55"/>
      <c r="NPZ59" s="55"/>
      <c r="NQA59" s="55"/>
      <c r="NQB59" s="55"/>
      <c r="NQC59" s="55"/>
      <c r="NQD59" s="55"/>
      <c r="NQE59" s="55"/>
      <c r="NQF59" s="55"/>
      <c r="NQG59" s="55"/>
      <c r="NQH59" s="55"/>
      <c r="NQI59" s="55"/>
      <c r="NQJ59" s="55"/>
      <c r="NQK59" s="55"/>
      <c r="NQL59" s="55"/>
      <c r="NQM59" s="55"/>
      <c r="NQN59" s="55"/>
      <c r="NQO59" s="55"/>
      <c r="NQP59" s="55"/>
      <c r="NQQ59" s="55"/>
      <c r="NQR59" s="55"/>
      <c r="NQS59" s="55"/>
      <c r="NQT59" s="55"/>
      <c r="NQU59" s="55"/>
      <c r="NQV59" s="55"/>
      <c r="NQW59" s="55"/>
      <c r="NQX59" s="55"/>
      <c r="NQY59" s="55"/>
      <c r="NQZ59" s="55"/>
      <c r="NRA59" s="55"/>
      <c r="NRB59" s="55"/>
      <c r="NRC59" s="55"/>
      <c r="NRD59" s="55"/>
      <c r="NRE59" s="55"/>
      <c r="NRF59" s="55"/>
      <c r="NRG59" s="55"/>
      <c r="NRH59" s="55"/>
      <c r="NRI59" s="55"/>
      <c r="NRJ59" s="55"/>
      <c r="NRK59" s="55"/>
      <c r="NRL59" s="55"/>
      <c r="NRM59" s="55"/>
      <c r="NRN59" s="55"/>
      <c r="NRO59" s="55"/>
      <c r="NRP59" s="55"/>
      <c r="NRQ59" s="55"/>
      <c r="NRR59" s="55"/>
      <c r="NRS59" s="55"/>
      <c r="NRT59" s="55"/>
      <c r="NRU59" s="55"/>
      <c r="NRV59" s="55"/>
      <c r="NRW59" s="55"/>
      <c r="NRX59" s="55"/>
      <c r="NRY59" s="55"/>
      <c r="NRZ59" s="55"/>
      <c r="NSA59" s="55"/>
      <c r="NSB59" s="55"/>
      <c r="NSC59" s="55"/>
      <c r="NSD59" s="55"/>
      <c r="NSE59" s="55"/>
      <c r="NSF59" s="55"/>
      <c r="NSG59" s="55"/>
      <c r="NSH59" s="55"/>
      <c r="NSI59" s="55"/>
      <c r="NSJ59" s="55"/>
      <c r="NSK59" s="55"/>
      <c r="NSL59" s="55"/>
      <c r="NSM59" s="55"/>
      <c r="NSN59" s="55"/>
      <c r="NSO59" s="55"/>
      <c r="NSP59" s="55"/>
      <c r="NSQ59" s="55"/>
      <c r="NSR59" s="55"/>
      <c r="NSS59" s="55"/>
      <c r="NST59" s="55"/>
      <c r="NSU59" s="55"/>
      <c r="NSV59" s="55"/>
      <c r="NSW59" s="55"/>
      <c r="NSX59" s="55"/>
      <c r="NSY59" s="55"/>
      <c r="NSZ59" s="55"/>
      <c r="NTA59" s="55"/>
      <c r="NTB59" s="55"/>
      <c r="NTC59" s="55"/>
      <c r="NTD59" s="55"/>
      <c r="NTE59" s="55"/>
      <c r="NTF59" s="55"/>
      <c r="NTG59" s="55"/>
      <c r="NTH59" s="55"/>
      <c r="NTI59" s="55"/>
      <c r="NTJ59" s="55"/>
      <c r="NTK59" s="55"/>
      <c r="NTL59" s="55"/>
      <c r="NTM59" s="55"/>
      <c r="NTN59" s="55"/>
      <c r="NTO59" s="55"/>
      <c r="NTP59" s="55"/>
      <c r="NTQ59" s="55"/>
      <c r="NTR59" s="55"/>
      <c r="NTS59" s="55"/>
      <c r="NTT59" s="55"/>
      <c r="NTU59" s="55"/>
      <c r="NTV59" s="55"/>
      <c r="NTW59" s="55"/>
      <c r="NTX59" s="55"/>
      <c r="NTY59" s="55"/>
      <c r="NTZ59" s="55"/>
      <c r="NUA59" s="55"/>
      <c r="NUB59" s="55"/>
      <c r="NUC59" s="55"/>
      <c r="NUD59" s="55"/>
      <c r="NUE59" s="55"/>
      <c r="NUF59" s="55"/>
      <c r="NUG59" s="55"/>
      <c r="NUH59" s="55"/>
      <c r="NUI59" s="55"/>
      <c r="NUJ59" s="55"/>
      <c r="NUK59" s="55"/>
      <c r="NUL59" s="55"/>
      <c r="NUM59" s="55"/>
      <c r="NUN59" s="55"/>
      <c r="NUO59" s="55"/>
      <c r="NUP59" s="55"/>
      <c r="NUQ59" s="55"/>
      <c r="NUR59" s="55"/>
      <c r="NUS59" s="55"/>
      <c r="NUT59" s="55"/>
      <c r="NUU59" s="55"/>
      <c r="NUV59" s="55"/>
      <c r="NUW59" s="55"/>
      <c r="NUX59" s="55"/>
      <c r="NUY59" s="55"/>
      <c r="NUZ59" s="55"/>
      <c r="NVA59" s="55"/>
      <c r="NVB59" s="55"/>
      <c r="NVC59" s="55"/>
      <c r="NVD59" s="55"/>
      <c r="NVE59" s="55"/>
      <c r="NVF59" s="55"/>
      <c r="NVG59" s="55"/>
      <c r="NVH59" s="55"/>
      <c r="NVI59" s="55"/>
      <c r="NVJ59" s="55"/>
      <c r="NVK59" s="55"/>
      <c r="NVL59" s="55"/>
      <c r="NVM59" s="55"/>
      <c r="NVN59" s="55"/>
      <c r="NVO59" s="55"/>
      <c r="NVP59" s="55"/>
      <c r="NVQ59" s="55"/>
      <c r="NVR59" s="55"/>
      <c r="NVS59" s="55"/>
      <c r="NVT59" s="55"/>
      <c r="NVU59" s="55"/>
      <c r="NVV59" s="55"/>
      <c r="NVW59" s="55"/>
      <c r="NVX59" s="55"/>
      <c r="NVY59" s="55"/>
      <c r="NVZ59" s="55"/>
      <c r="NWA59" s="55"/>
      <c r="NWB59" s="55"/>
      <c r="NWC59" s="55"/>
      <c r="NWD59" s="55"/>
      <c r="NWE59" s="55"/>
      <c r="NWF59" s="55"/>
      <c r="NWG59" s="55"/>
      <c r="NWH59" s="55"/>
      <c r="NWI59" s="55"/>
      <c r="NWJ59" s="55"/>
      <c r="NWK59" s="55"/>
      <c r="NWL59" s="55"/>
      <c r="NWM59" s="55"/>
      <c r="NWN59" s="55"/>
      <c r="NWO59" s="55"/>
      <c r="NWP59" s="55"/>
      <c r="NWQ59" s="55"/>
      <c r="NWR59" s="55"/>
      <c r="NWS59" s="55"/>
      <c r="NWT59" s="55"/>
      <c r="NWU59" s="55"/>
      <c r="NWV59" s="55"/>
      <c r="NWW59" s="55"/>
      <c r="NWX59" s="55"/>
      <c r="NWY59" s="55"/>
      <c r="NWZ59" s="55"/>
      <c r="NXA59" s="55"/>
      <c r="NXB59" s="55"/>
      <c r="NXC59" s="55"/>
      <c r="NXD59" s="55"/>
      <c r="NXE59" s="55"/>
      <c r="NXF59" s="55"/>
      <c r="NXG59" s="55"/>
      <c r="NXH59" s="55"/>
      <c r="NXI59" s="55"/>
      <c r="NXJ59" s="55"/>
      <c r="NXK59" s="55"/>
      <c r="NXL59" s="55"/>
      <c r="NXM59" s="55"/>
      <c r="NXN59" s="55"/>
      <c r="NXO59" s="55"/>
      <c r="NXP59" s="55"/>
      <c r="NXQ59" s="55"/>
      <c r="NXR59" s="55"/>
      <c r="NXS59" s="55"/>
      <c r="NXT59" s="55"/>
      <c r="NXU59" s="55"/>
      <c r="NXV59" s="55"/>
      <c r="NXW59" s="55"/>
      <c r="NXX59" s="55"/>
      <c r="NXY59" s="55"/>
      <c r="NXZ59" s="55"/>
      <c r="NYA59" s="55"/>
      <c r="NYB59" s="55"/>
      <c r="NYC59" s="55"/>
      <c r="NYD59" s="55"/>
      <c r="NYE59" s="55"/>
      <c r="NYF59" s="55"/>
      <c r="NYG59" s="55"/>
      <c r="NYH59" s="55"/>
      <c r="NYI59" s="55"/>
      <c r="NYJ59" s="55"/>
      <c r="NYK59" s="55"/>
      <c r="NYL59" s="55"/>
      <c r="NYM59" s="55"/>
      <c r="NYN59" s="55"/>
      <c r="NYO59" s="55"/>
      <c r="NYP59" s="55"/>
      <c r="NYQ59" s="55"/>
      <c r="NYR59" s="55"/>
      <c r="NYS59" s="55"/>
      <c r="NYT59" s="55"/>
      <c r="NYU59" s="55"/>
      <c r="NYV59" s="55"/>
      <c r="NYW59" s="55"/>
      <c r="NYX59" s="55"/>
      <c r="NYY59" s="55"/>
      <c r="NYZ59" s="55"/>
      <c r="NZA59" s="55"/>
      <c r="NZB59" s="55"/>
      <c r="NZC59" s="55"/>
      <c r="NZD59" s="55"/>
      <c r="NZE59" s="55"/>
      <c r="NZF59" s="55"/>
      <c r="NZG59" s="55"/>
      <c r="NZH59" s="55"/>
      <c r="NZI59" s="55"/>
      <c r="NZJ59" s="55"/>
      <c r="NZK59" s="55"/>
      <c r="NZL59" s="55"/>
      <c r="NZM59" s="55"/>
      <c r="NZN59" s="55"/>
      <c r="NZO59" s="55"/>
      <c r="NZP59" s="55"/>
      <c r="NZQ59" s="55"/>
      <c r="NZR59" s="55"/>
      <c r="NZS59" s="55"/>
      <c r="NZT59" s="55"/>
      <c r="NZU59" s="55"/>
      <c r="NZV59" s="55"/>
      <c r="NZW59" s="55"/>
      <c r="NZX59" s="55"/>
      <c r="NZY59" s="55"/>
      <c r="NZZ59" s="55"/>
      <c r="OAA59" s="55"/>
      <c r="OAB59" s="55"/>
      <c r="OAC59" s="55"/>
      <c r="OAD59" s="55"/>
      <c r="OAE59" s="55"/>
      <c r="OAF59" s="55"/>
      <c r="OAG59" s="55"/>
      <c r="OAH59" s="55"/>
      <c r="OAI59" s="55"/>
      <c r="OAJ59" s="55"/>
      <c r="OAK59" s="55"/>
      <c r="OAL59" s="55"/>
      <c r="OAM59" s="55"/>
      <c r="OAN59" s="55"/>
      <c r="OAO59" s="55"/>
      <c r="OAP59" s="55"/>
      <c r="OAQ59" s="55"/>
      <c r="OAR59" s="55"/>
      <c r="OAS59" s="55"/>
      <c r="OAT59" s="55"/>
      <c r="OAU59" s="55"/>
      <c r="OAV59" s="55"/>
      <c r="OAW59" s="55"/>
      <c r="OAX59" s="55"/>
      <c r="OAY59" s="55"/>
      <c r="OAZ59" s="55"/>
      <c r="OBA59" s="55"/>
      <c r="OBB59" s="55"/>
      <c r="OBC59" s="55"/>
      <c r="OBD59" s="55"/>
      <c r="OBE59" s="55"/>
      <c r="OBF59" s="55"/>
      <c r="OBG59" s="55"/>
      <c r="OBH59" s="55"/>
      <c r="OBI59" s="55"/>
      <c r="OBJ59" s="55"/>
      <c r="OBK59" s="55"/>
      <c r="OBL59" s="55"/>
      <c r="OBM59" s="55"/>
      <c r="OBN59" s="55"/>
      <c r="OBO59" s="55"/>
      <c r="OBP59" s="55"/>
      <c r="OBQ59" s="55"/>
      <c r="OBR59" s="55"/>
      <c r="OBS59" s="55"/>
      <c r="OBT59" s="55"/>
      <c r="OBU59" s="55"/>
      <c r="OBV59" s="55"/>
      <c r="OBW59" s="55"/>
      <c r="OBX59" s="55"/>
      <c r="OBY59" s="55"/>
      <c r="OBZ59" s="55"/>
      <c r="OCA59" s="55"/>
      <c r="OCB59" s="55"/>
      <c r="OCC59" s="55"/>
      <c r="OCD59" s="55"/>
      <c r="OCE59" s="55"/>
      <c r="OCF59" s="55"/>
      <c r="OCG59" s="55"/>
      <c r="OCH59" s="55"/>
      <c r="OCI59" s="55"/>
      <c r="OCJ59" s="55"/>
      <c r="OCK59" s="55"/>
      <c r="OCL59" s="55"/>
      <c r="OCM59" s="55"/>
      <c r="OCN59" s="55"/>
      <c r="OCO59" s="55"/>
      <c r="OCP59" s="55"/>
      <c r="OCQ59" s="55"/>
      <c r="OCR59" s="55"/>
      <c r="OCS59" s="55"/>
      <c r="OCT59" s="55"/>
      <c r="OCU59" s="55"/>
      <c r="OCV59" s="55"/>
      <c r="OCW59" s="55"/>
      <c r="OCX59" s="55"/>
      <c r="OCY59" s="55"/>
      <c r="OCZ59" s="55"/>
      <c r="ODA59" s="55"/>
      <c r="ODB59" s="55"/>
      <c r="ODC59" s="55"/>
      <c r="ODD59" s="55"/>
      <c r="ODE59" s="55"/>
      <c r="ODF59" s="55"/>
      <c r="ODG59" s="55"/>
      <c r="ODH59" s="55"/>
      <c r="ODI59" s="55"/>
      <c r="ODJ59" s="55"/>
      <c r="ODK59" s="55"/>
      <c r="ODL59" s="55"/>
      <c r="ODM59" s="55"/>
      <c r="ODN59" s="55"/>
      <c r="ODO59" s="55"/>
      <c r="ODP59" s="55"/>
      <c r="ODQ59" s="55"/>
      <c r="ODR59" s="55"/>
      <c r="ODS59" s="55"/>
      <c r="ODT59" s="55"/>
      <c r="ODU59" s="55"/>
      <c r="ODV59" s="55"/>
      <c r="ODW59" s="55"/>
      <c r="ODX59" s="55"/>
      <c r="ODY59" s="55"/>
      <c r="ODZ59" s="55"/>
      <c r="OEA59" s="55"/>
      <c r="OEB59" s="55"/>
      <c r="OEC59" s="55"/>
      <c r="OED59" s="55"/>
      <c r="OEE59" s="55"/>
      <c r="OEF59" s="55"/>
      <c r="OEG59" s="55"/>
      <c r="OEH59" s="55"/>
      <c r="OEI59" s="55"/>
      <c r="OEJ59" s="55"/>
      <c r="OEK59" s="55"/>
      <c r="OEL59" s="55"/>
      <c r="OEM59" s="55"/>
      <c r="OEN59" s="55"/>
      <c r="OEO59" s="55"/>
      <c r="OEP59" s="55"/>
      <c r="OEQ59" s="55"/>
      <c r="OER59" s="55"/>
      <c r="OES59" s="55"/>
      <c r="OET59" s="55"/>
      <c r="OEU59" s="55"/>
      <c r="OEV59" s="55"/>
      <c r="OEW59" s="55"/>
      <c r="OEX59" s="55"/>
      <c r="OEY59" s="55"/>
      <c r="OEZ59" s="55"/>
      <c r="OFA59" s="55"/>
      <c r="OFB59" s="55"/>
      <c r="OFC59" s="55"/>
      <c r="OFD59" s="55"/>
      <c r="OFE59" s="55"/>
      <c r="OFF59" s="55"/>
      <c r="OFG59" s="55"/>
      <c r="OFH59" s="55"/>
      <c r="OFI59" s="55"/>
      <c r="OFJ59" s="55"/>
      <c r="OFK59" s="55"/>
      <c r="OFL59" s="55"/>
      <c r="OFM59" s="55"/>
      <c r="OFN59" s="55"/>
      <c r="OFO59" s="55"/>
      <c r="OFP59" s="55"/>
      <c r="OFQ59" s="55"/>
      <c r="OFR59" s="55"/>
      <c r="OFS59" s="55"/>
      <c r="OFT59" s="55"/>
      <c r="OFU59" s="55"/>
      <c r="OFV59" s="55"/>
      <c r="OFW59" s="55"/>
      <c r="OFX59" s="55"/>
      <c r="OFY59" s="55"/>
      <c r="OFZ59" s="55"/>
      <c r="OGA59" s="55"/>
      <c r="OGB59" s="55"/>
      <c r="OGC59" s="55"/>
      <c r="OGD59" s="55"/>
      <c r="OGE59" s="55"/>
      <c r="OGF59" s="55"/>
      <c r="OGG59" s="55"/>
      <c r="OGH59" s="55"/>
      <c r="OGI59" s="55"/>
      <c r="OGJ59" s="55"/>
      <c r="OGK59" s="55"/>
      <c r="OGL59" s="55"/>
      <c r="OGM59" s="55"/>
      <c r="OGN59" s="55"/>
      <c r="OGO59" s="55"/>
      <c r="OGP59" s="55"/>
      <c r="OGQ59" s="55"/>
      <c r="OGR59" s="55"/>
      <c r="OGS59" s="55"/>
      <c r="OGT59" s="55"/>
      <c r="OGU59" s="55"/>
      <c r="OGV59" s="55"/>
      <c r="OGW59" s="55"/>
      <c r="OGX59" s="55"/>
      <c r="OGY59" s="55"/>
      <c r="OGZ59" s="55"/>
      <c r="OHA59" s="55"/>
      <c r="OHB59" s="55"/>
      <c r="OHC59" s="55"/>
      <c r="OHD59" s="55"/>
      <c r="OHE59" s="55"/>
      <c r="OHF59" s="55"/>
      <c r="OHG59" s="55"/>
      <c r="OHH59" s="55"/>
      <c r="OHI59" s="55"/>
      <c r="OHJ59" s="55"/>
      <c r="OHK59" s="55"/>
      <c r="OHL59" s="55"/>
      <c r="OHM59" s="55"/>
      <c r="OHN59" s="55"/>
      <c r="OHO59" s="55"/>
      <c r="OHP59" s="55"/>
      <c r="OHQ59" s="55"/>
      <c r="OHR59" s="55"/>
      <c r="OHS59" s="55"/>
      <c r="OHT59" s="55"/>
      <c r="OHU59" s="55"/>
      <c r="OHV59" s="55"/>
      <c r="OHW59" s="55"/>
      <c r="OHX59" s="55"/>
      <c r="OHY59" s="55"/>
      <c r="OHZ59" s="55"/>
      <c r="OIA59" s="55"/>
      <c r="OIB59" s="55"/>
      <c r="OIC59" s="55"/>
      <c r="OID59" s="55"/>
      <c r="OIE59" s="55"/>
      <c r="OIF59" s="55"/>
      <c r="OIG59" s="55"/>
      <c r="OIH59" s="55"/>
      <c r="OII59" s="55"/>
      <c r="OIJ59" s="55"/>
      <c r="OIK59" s="55"/>
      <c r="OIL59" s="55"/>
      <c r="OIM59" s="55"/>
      <c r="OIN59" s="55"/>
      <c r="OIO59" s="55"/>
      <c r="OIP59" s="55"/>
      <c r="OIQ59" s="55"/>
      <c r="OIR59" s="55"/>
      <c r="OIS59" s="55"/>
      <c r="OIT59" s="55"/>
      <c r="OIU59" s="55"/>
      <c r="OIV59" s="55"/>
      <c r="OIW59" s="55"/>
      <c r="OIX59" s="55"/>
      <c r="OIY59" s="55"/>
      <c r="OIZ59" s="55"/>
      <c r="OJA59" s="55"/>
      <c r="OJB59" s="55"/>
      <c r="OJC59" s="55"/>
      <c r="OJD59" s="55"/>
      <c r="OJE59" s="55"/>
      <c r="OJF59" s="55"/>
      <c r="OJG59" s="55"/>
      <c r="OJH59" s="55"/>
      <c r="OJI59" s="55"/>
      <c r="OJJ59" s="55"/>
      <c r="OJK59" s="55"/>
      <c r="OJL59" s="55"/>
      <c r="OJM59" s="55"/>
      <c r="OJN59" s="55"/>
      <c r="OJO59" s="55"/>
      <c r="OJP59" s="55"/>
      <c r="OJQ59" s="55"/>
      <c r="OJR59" s="55"/>
      <c r="OJS59" s="55"/>
      <c r="OJT59" s="55"/>
      <c r="OJU59" s="55"/>
      <c r="OJV59" s="55"/>
      <c r="OJW59" s="55"/>
      <c r="OJX59" s="55"/>
      <c r="OJY59" s="55"/>
      <c r="OJZ59" s="55"/>
      <c r="OKA59" s="55"/>
      <c r="OKB59" s="55"/>
      <c r="OKC59" s="55"/>
      <c r="OKD59" s="55"/>
      <c r="OKE59" s="55"/>
      <c r="OKF59" s="55"/>
      <c r="OKG59" s="55"/>
      <c r="OKH59" s="55"/>
      <c r="OKI59" s="55"/>
      <c r="OKJ59" s="55"/>
      <c r="OKK59" s="55"/>
      <c r="OKL59" s="55"/>
      <c r="OKM59" s="55"/>
      <c r="OKN59" s="55"/>
      <c r="OKO59" s="55"/>
      <c r="OKP59" s="55"/>
      <c r="OKQ59" s="55"/>
      <c r="OKR59" s="55"/>
      <c r="OKS59" s="55"/>
      <c r="OKT59" s="55"/>
      <c r="OKU59" s="55"/>
      <c r="OKV59" s="55"/>
      <c r="OKW59" s="55"/>
      <c r="OKX59" s="55"/>
      <c r="OKY59" s="55"/>
      <c r="OKZ59" s="55"/>
      <c r="OLA59" s="55"/>
      <c r="OLB59" s="55"/>
      <c r="OLC59" s="55"/>
      <c r="OLD59" s="55"/>
      <c r="OLE59" s="55"/>
      <c r="OLF59" s="55"/>
      <c r="OLG59" s="55"/>
      <c r="OLH59" s="55"/>
      <c r="OLI59" s="55"/>
      <c r="OLJ59" s="55"/>
      <c r="OLK59" s="55"/>
      <c r="OLL59" s="55"/>
      <c r="OLM59" s="55"/>
      <c r="OLN59" s="55"/>
      <c r="OLO59" s="55"/>
      <c r="OLP59" s="55"/>
      <c r="OLQ59" s="55"/>
      <c r="OLR59" s="55"/>
      <c r="OLS59" s="55"/>
      <c r="OLT59" s="55"/>
      <c r="OLU59" s="55"/>
      <c r="OLV59" s="55"/>
      <c r="OLW59" s="55"/>
      <c r="OLX59" s="55"/>
      <c r="OLY59" s="55"/>
      <c r="OLZ59" s="55"/>
      <c r="OMA59" s="55"/>
      <c r="OMB59" s="55"/>
      <c r="OMC59" s="55"/>
      <c r="OMD59" s="55"/>
      <c r="OME59" s="55"/>
      <c r="OMF59" s="55"/>
      <c r="OMG59" s="55"/>
      <c r="OMH59" s="55"/>
      <c r="OMI59" s="55"/>
      <c r="OMJ59" s="55"/>
      <c r="OMK59" s="55"/>
      <c r="OML59" s="55"/>
      <c r="OMM59" s="55"/>
      <c r="OMN59" s="55"/>
      <c r="OMO59" s="55"/>
      <c r="OMP59" s="55"/>
      <c r="OMQ59" s="55"/>
      <c r="OMR59" s="55"/>
      <c r="OMS59" s="55"/>
      <c r="OMT59" s="55"/>
      <c r="OMU59" s="55"/>
      <c r="OMV59" s="55"/>
      <c r="OMW59" s="55"/>
      <c r="OMX59" s="55"/>
      <c r="OMY59" s="55"/>
      <c r="OMZ59" s="55"/>
      <c r="ONA59" s="55"/>
      <c r="ONB59" s="55"/>
      <c r="ONC59" s="55"/>
      <c r="OND59" s="55"/>
      <c r="ONE59" s="55"/>
      <c r="ONF59" s="55"/>
      <c r="ONG59" s="55"/>
      <c r="ONH59" s="55"/>
      <c r="ONI59" s="55"/>
      <c r="ONJ59" s="55"/>
      <c r="ONK59" s="55"/>
      <c r="ONL59" s="55"/>
      <c r="ONM59" s="55"/>
      <c r="ONN59" s="55"/>
      <c r="ONO59" s="55"/>
      <c r="ONP59" s="55"/>
      <c r="ONQ59" s="55"/>
      <c r="ONR59" s="55"/>
      <c r="ONS59" s="55"/>
      <c r="ONT59" s="55"/>
      <c r="ONU59" s="55"/>
      <c r="ONV59" s="55"/>
      <c r="ONW59" s="55"/>
      <c r="ONX59" s="55"/>
      <c r="ONY59" s="55"/>
      <c r="ONZ59" s="55"/>
      <c r="OOA59" s="55"/>
      <c r="OOB59" s="55"/>
      <c r="OOC59" s="55"/>
      <c r="OOD59" s="55"/>
      <c r="OOE59" s="55"/>
      <c r="OOF59" s="55"/>
      <c r="OOG59" s="55"/>
      <c r="OOH59" s="55"/>
      <c r="OOI59" s="55"/>
      <c r="OOJ59" s="55"/>
      <c r="OOK59" s="55"/>
      <c r="OOL59" s="55"/>
      <c r="OOM59" s="55"/>
      <c r="OON59" s="55"/>
      <c r="OOO59" s="55"/>
      <c r="OOP59" s="55"/>
      <c r="OOQ59" s="55"/>
      <c r="OOR59" s="55"/>
      <c r="OOS59" s="55"/>
      <c r="OOT59" s="55"/>
      <c r="OOU59" s="55"/>
      <c r="OOV59" s="55"/>
      <c r="OOW59" s="55"/>
      <c r="OOX59" s="55"/>
      <c r="OOY59" s="55"/>
      <c r="OOZ59" s="55"/>
      <c r="OPA59" s="55"/>
      <c r="OPB59" s="55"/>
      <c r="OPC59" s="55"/>
      <c r="OPD59" s="55"/>
      <c r="OPE59" s="55"/>
      <c r="OPF59" s="55"/>
      <c r="OPG59" s="55"/>
      <c r="OPH59" s="55"/>
      <c r="OPI59" s="55"/>
      <c r="OPJ59" s="55"/>
      <c r="OPK59" s="55"/>
      <c r="OPL59" s="55"/>
      <c r="OPM59" s="55"/>
      <c r="OPN59" s="55"/>
      <c r="OPO59" s="55"/>
      <c r="OPP59" s="55"/>
      <c r="OPQ59" s="55"/>
      <c r="OPR59" s="55"/>
      <c r="OPS59" s="55"/>
      <c r="OPT59" s="55"/>
      <c r="OPU59" s="55"/>
      <c r="OPV59" s="55"/>
      <c r="OPW59" s="55"/>
      <c r="OPX59" s="55"/>
      <c r="OPY59" s="55"/>
      <c r="OPZ59" s="55"/>
      <c r="OQA59" s="55"/>
      <c r="OQB59" s="55"/>
      <c r="OQC59" s="55"/>
      <c r="OQD59" s="55"/>
      <c r="OQE59" s="55"/>
      <c r="OQF59" s="55"/>
      <c r="OQG59" s="55"/>
      <c r="OQH59" s="55"/>
      <c r="OQI59" s="55"/>
      <c r="OQJ59" s="55"/>
      <c r="OQK59" s="55"/>
      <c r="OQL59" s="55"/>
      <c r="OQM59" s="55"/>
      <c r="OQN59" s="55"/>
      <c r="OQO59" s="55"/>
      <c r="OQP59" s="55"/>
      <c r="OQQ59" s="55"/>
      <c r="OQR59" s="55"/>
      <c r="OQS59" s="55"/>
      <c r="OQT59" s="55"/>
      <c r="OQU59" s="55"/>
      <c r="OQV59" s="55"/>
      <c r="OQW59" s="55"/>
      <c r="OQX59" s="55"/>
      <c r="OQY59" s="55"/>
      <c r="OQZ59" s="55"/>
      <c r="ORA59" s="55"/>
      <c r="ORB59" s="55"/>
      <c r="ORC59" s="55"/>
      <c r="ORD59" s="55"/>
      <c r="ORE59" s="55"/>
      <c r="ORF59" s="55"/>
      <c r="ORG59" s="55"/>
      <c r="ORH59" s="55"/>
      <c r="ORI59" s="55"/>
      <c r="ORJ59" s="55"/>
      <c r="ORK59" s="55"/>
      <c r="ORL59" s="55"/>
      <c r="ORM59" s="55"/>
      <c r="ORN59" s="55"/>
      <c r="ORO59" s="55"/>
      <c r="ORP59" s="55"/>
      <c r="ORQ59" s="55"/>
      <c r="ORR59" s="55"/>
      <c r="ORS59" s="55"/>
      <c r="ORT59" s="55"/>
      <c r="ORU59" s="55"/>
      <c r="ORV59" s="55"/>
      <c r="ORW59" s="55"/>
      <c r="ORX59" s="55"/>
      <c r="ORY59" s="55"/>
      <c r="ORZ59" s="55"/>
      <c r="OSA59" s="55"/>
      <c r="OSB59" s="55"/>
      <c r="OSC59" s="55"/>
      <c r="OSD59" s="55"/>
      <c r="OSE59" s="55"/>
      <c r="OSF59" s="55"/>
      <c r="OSG59" s="55"/>
      <c r="OSH59" s="55"/>
      <c r="OSI59" s="55"/>
      <c r="OSJ59" s="55"/>
      <c r="OSK59" s="55"/>
      <c r="OSL59" s="55"/>
      <c r="OSM59" s="55"/>
      <c r="OSN59" s="55"/>
      <c r="OSO59" s="55"/>
      <c r="OSP59" s="55"/>
      <c r="OSQ59" s="55"/>
      <c r="OSR59" s="55"/>
      <c r="OSS59" s="55"/>
      <c r="OST59" s="55"/>
      <c r="OSU59" s="55"/>
      <c r="OSV59" s="55"/>
      <c r="OSW59" s="55"/>
      <c r="OSX59" s="55"/>
      <c r="OSY59" s="55"/>
      <c r="OSZ59" s="55"/>
      <c r="OTA59" s="55"/>
      <c r="OTB59" s="55"/>
      <c r="OTC59" s="55"/>
      <c r="OTD59" s="55"/>
      <c r="OTE59" s="55"/>
      <c r="OTF59" s="55"/>
      <c r="OTG59" s="55"/>
      <c r="OTH59" s="55"/>
      <c r="OTI59" s="55"/>
      <c r="OTJ59" s="55"/>
      <c r="OTK59" s="55"/>
      <c r="OTL59" s="55"/>
      <c r="OTM59" s="55"/>
      <c r="OTN59" s="55"/>
      <c r="OTO59" s="55"/>
      <c r="OTP59" s="55"/>
      <c r="OTQ59" s="55"/>
      <c r="OTR59" s="55"/>
      <c r="OTS59" s="55"/>
      <c r="OTT59" s="55"/>
      <c r="OTU59" s="55"/>
      <c r="OTV59" s="55"/>
      <c r="OTW59" s="55"/>
      <c r="OTX59" s="55"/>
      <c r="OTY59" s="55"/>
      <c r="OTZ59" s="55"/>
      <c r="OUA59" s="55"/>
      <c r="OUB59" s="55"/>
      <c r="OUC59" s="55"/>
      <c r="OUD59" s="55"/>
      <c r="OUE59" s="55"/>
      <c r="OUF59" s="55"/>
      <c r="OUG59" s="55"/>
      <c r="OUH59" s="55"/>
      <c r="OUI59" s="55"/>
      <c r="OUJ59" s="55"/>
      <c r="OUK59" s="55"/>
      <c r="OUL59" s="55"/>
      <c r="OUM59" s="55"/>
      <c r="OUN59" s="55"/>
      <c r="OUO59" s="55"/>
      <c r="OUP59" s="55"/>
      <c r="OUQ59" s="55"/>
      <c r="OUR59" s="55"/>
      <c r="OUS59" s="55"/>
      <c r="OUT59" s="55"/>
      <c r="OUU59" s="55"/>
      <c r="OUV59" s="55"/>
      <c r="OUW59" s="55"/>
      <c r="OUX59" s="55"/>
      <c r="OUY59" s="55"/>
      <c r="OUZ59" s="55"/>
      <c r="OVA59" s="55"/>
      <c r="OVB59" s="55"/>
      <c r="OVC59" s="55"/>
      <c r="OVD59" s="55"/>
      <c r="OVE59" s="55"/>
      <c r="OVF59" s="55"/>
      <c r="OVG59" s="55"/>
      <c r="OVH59" s="55"/>
      <c r="OVI59" s="55"/>
      <c r="OVJ59" s="55"/>
      <c r="OVK59" s="55"/>
      <c r="OVL59" s="55"/>
      <c r="OVM59" s="55"/>
      <c r="OVN59" s="55"/>
      <c r="OVO59" s="55"/>
      <c r="OVP59" s="55"/>
      <c r="OVQ59" s="55"/>
      <c r="OVR59" s="55"/>
      <c r="OVS59" s="55"/>
      <c r="OVT59" s="55"/>
      <c r="OVU59" s="55"/>
      <c r="OVV59" s="55"/>
      <c r="OVW59" s="55"/>
      <c r="OVX59" s="55"/>
      <c r="OVY59" s="55"/>
      <c r="OVZ59" s="55"/>
      <c r="OWA59" s="55"/>
      <c r="OWB59" s="55"/>
      <c r="OWC59" s="55"/>
      <c r="OWD59" s="55"/>
      <c r="OWE59" s="55"/>
      <c r="OWF59" s="55"/>
      <c r="OWG59" s="55"/>
      <c r="OWH59" s="55"/>
      <c r="OWI59" s="55"/>
      <c r="OWJ59" s="55"/>
      <c r="OWK59" s="55"/>
      <c r="OWL59" s="55"/>
      <c r="OWM59" s="55"/>
      <c r="OWN59" s="55"/>
      <c r="OWO59" s="55"/>
      <c r="OWP59" s="55"/>
      <c r="OWQ59" s="55"/>
      <c r="OWR59" s="55"/>
      <c r="OWS59" s="55"/>
      <c r="OWT59" s="55"/>
      <c r="OWU59" s="55"/>
      <c r="OWV59" s="55"/>
      <c r="OWW59" s="55"/>
      <c r="OWX59" s="55"/>
      <c r="OWY59" s="55"/>
      <c r="OWZ59" s="55"/>
      <c r="OXA59" s="55"/>
      <c r="OXB59" s="55"/>
      <c r="OXC59" s="55"/>
      <c r="OXD59" s="55"/>
      <c r="OXE59" s="55"/>
      <c r="OXF59" s="55"/>
      <c r="OXG59" s="55"/>
      <c r="OXH59" s="55"/>
      <c r="OXI59" s="55"/>
      <c r="OXJ59" s="55"/>
      <c r="OXK59" s="55"/>
      <c r="OXL59" s="55"/>
      <c r="OXM59" s="55"/>
      <c r="OXN59" s="55"/>
      <c r="OXO59" s="55"/>
      <c r="OXP59" s="55"/>
      <c r="OXQ59" s="55"/>
      <c r="OXR59" s="55"/>
      <c r="OXS59" s="55"/>
      <c r="OXT59" s="55"/>
      <c r="OXU59" s="55"/>
      <c r="OXV59" s="55"/>
      <c r="OXW59" s="55"/>
      <c r="OXX59" s="55"/>
      <c r="OXY59" s="55"/>
      <c r="OXZ59" s="55"/>
      <c r="OYA59" s="55"/>
      <c r="OYB59" s="55"/>
      <c r="OYC59" s="55"/>
      <c r="OYD59" s="55"/>
      <c r="OYE59" s="55"/>
      <c r="OYF59" s="55"/>
      <c r="OYG59" s="55"/>
      <c r="OYH59" s="55"/>
      <c r="OYI59" s="55"/>
      <c r="OYJ59" s="55"/>
      <c r="OYK59" s="55"/>
      <c r="OYL59" s="55"/>
      <c r="OYM59" s="55"/>
      <c r="OYN59" s="55"/>
      <c r="OYO59" s="55"/>
      <c r="OYP59" s="55"/>
      <c r="OYQ59" s="55"/>
      <c r="OYR59" s="55"/>
      <c r="OYS59" s="55"/>
      <c r="OYT59" s="55"/>
      <c r="OYU59" s="55"/>
      <c r="OYV59" s="55"/>
      <c r="OYW59" s="55"/>
      <c r="OYX59" s="55"/>
      <c r="OYY59" s="55"/>
      <c r="OYZ59" s="55"/>
      <c r="OZA59" s="55"/>
      <c r="OZB59" s="55"/>
      <c r="OZC59" s="55"/>
      <c r="OZD59" s="55"/>
      <c r="OZE59" s="55"/>
      <c r="OZF59" s="55"/>
      <c r="OZG59" s="55"/>
      <c r="OZH59" s="55"/>
      <c r="OZI59" s="55"/>
      <c r="OZJ59" s="55"/>
      <c r="OZK59" s="55"/>
      <c r="OZL59" s="55"/>
      <c r="OZM59" s="55"/>
      <c r="OZN59" s="55"/>
      <c r="OZO59" s="55"/>
      <c r="OZP59" s="55"/>
      <c r="OZQ59" s="55"/>
      <c r="OZR59" s="55"/>
      <c r="OZS59" s="55"/>
      <c r="OZT59" s="55"/>
      <c r="OZU59" s="55"/>
      <c r="OZV59" s="55"/>
      <c r="OZW59" s="55"/>
      <c r="OZX59" s="55"/>
      <c r="OZY59" s="55"/>
      <c r="OZZ59" s="55"/>
      <c r="PAA59" s="55"/>
      <c r="PAB59" s="55"/>
      <c r="PAC59" s="55"/>
      <c r="PAD59" s="55"/>
      <c r="PAE59" s="55"/>
      <c r="PAF59" s="55"/>
      <c r="PAG59" s="55"/>
      <c r="PAH59" s="55"/>
      <c r="PAI59" s="55"/>
      <c r="PAJ59" s="55"/>
      <c r="PAK59" s="55"/>
      <c r="PAL59" s="55"/>
      <c r="PAM59" s="55"/>
      <c r="PAN59" s="55"/>
      <c r="PAO59" s="55"/>
      <c r="PAP59" s="55"/>
      <c r="PAQ59" s="55"/>
      <c r="PAR59" s="55"/>
      <c r="PAS59" s="55"/>
      <c r="PAT59" s="55"/>
      <c r="PAU59" s="55"/>
      <c r="PAV59" s="55"/>
      <c r="PAW59" s="55"/>
      <c r="PAX59" s="55"/>
      <c r="PAY59" s="55"/>
      <c r="PAZ59" s="55"/>
      <c r="PBA59" s="55"/>
      <c r="PBB59" s="55"/>
      <c r="PBC59" s="55"/>
      <c r="PBD59" s="55"/>
      <c r="PBE59" s="55"/>
      <c r="PBF59" s="55"/>
      <c r="PBG59" s="55"/>
      <c r="PBH59" s="55"/>
      <c r="PBI59" s="55"/>
      <c r="PBJ59" s="55"/>
      <c r="PBK59" s="55"/>
      <c r="PBL59" s="55"/>
      <c r="PBM59" s="55"/>
      <c r="PBN59" s="55"/>
      <c r="PBO59" s="55"/>
      <c r="PBP59" s="55"/>
      <c r="PBQ59" s="55"/>
      <c r="PBR59" s="55"/>
      <c r="PBS59" s="55"/>
      <c r="PBT59" s="55"/>
      <c r="PBU59" s="55"/>
      <c r="PBV59" s="55"/>
      <c r="PBW59" s="55"/>
      <c r="PBX59" s="55"/>
      <c r="PBY59" s="55"/>
      <c r="PBZ59" s="55"/>
      <c r="PCA59" s="55"/>
      <c r="PCB59" s="55"/>
      <c r="PCC59" s="55"/>
      <c r="PCD59" s="55"/>
      <c r="PCE59" s="55"/>
      <c r="PCF59" s="55"/>
      <c r="PCG59" s="55"/>
      <c r="PCH59" s="55"/>
      <c r="PCI59" s="55"/>
      <c r="PCJ59" s="55"/>
      <c r="PCK59" s="55"/>
      <c r="PCL59" s="55"/>
      <c r="PCM59" s="55"/>
      <c r="PCN59" s="55"/>
      <c r="PCO59" s="55"/>
      <c r="PCP59" s="55"/>
      <c r="PCQ59" s="55"/>
      <c r="PCR59" s="55"/>
      <c r="PCS59" s="55"/>
      <c r="PCT59" s="55"/>
      <c r="PCU59" s="55"/>
      <c r="PCV59" s="55"/>
      <c r="PCW59" s="55"/>
      <c r="PCX59" s="55"/>
      <c r="PCY59" s="55"/>
      <c r="PCZ59" s="55"/>
      <c r="PDA59" s="55"/>
      <c r="PDB59" s="55"/>
      <c r="PDC59" s="55"/>
      <c r="PDD59" s="55"/>
      <c r="PDE59" s="55"/>
      <c r="PDF59" s="55"/>
      <c r="PDG59" s="55"/>
      <c r="PDH59" s="55"/>
      <c r="PDI59" s="55"/>
      <c r="PDJ59" s="55"/>
      <c r="PDK59" s="55"/>
      <c r="PDL59" s="55"/>
      <c r="PDM59" s="55"/>
      <c r="PDN59" s="55"/>
      <c r="PDO59" s="55"/>
      <c r="PDP59" s="55"/>
      <c r="PDQ59" s="55"/>
      <c r="PDR59" s="55"/>
      <c r="PDS59" s="55"/>
      <c r="PDT59" s="55"/>
      <c r="PDU59" s="55"/>
      <c r="PDV59" s="55"/>
      <c r="PDW59" s="55"/>
      <c r="PDX59" s="55"/>
      <c r="PDY59" s="55"/>
      <c r="PDZ59" s="55"/>
      <c r="PEA59" s="55"/>
      <c r="PEB59" s="55"/>
      <c r="PEC59" s="55"/>
      <c r="PED59" s="55"/>
      <c r="PEE59" s="55"/>
      <c r="PEF59" s="55"/>
      <c r="PEG59" s="55"/>
      <c r="PEH59" s="55"/>
      <c r="PEI59" s="55"/>
      <c r="PEJ59" s="55"/>
      <c r="PEK59" s="55"/>
      <c r="PEL59" s="55"/>
      <c r="PEM59" s="55"/>
      <c r="PEN59" s="55"/>
      <c r="PEO59" s="55"/>
      <c r="PEP59" s="55"/>
      <c r="PEQ59" s="55"/>
      <c r="PER59" s="55"/>
      <c r="PES59" s="55"/>
      <c r="PET59" s="55"/>
      <c r="PEU59" s="55"/>
      <c r="PEV59" s="55"/>
      <c r="PEW59" s="55"/>
      <c r="PEX59" s="55"/>
      <c r="PEY59" s="55"/>
      <c r="PEZ59" s="55"/>
      <c r="PFA59" s="55"/>
      <c r="PFB59" s="55"/>
      <c r="PFC59" s="55"/>
      <c r="PFD59" s="55"/>
      <c r="PFE59" s="55"/>
      <c r="PFF59" s="55"/>
      <c r="PFG59" s="55"/>
      <c r="PFH59" s="55"/>
      <c r="PFI59" s="55"/>
      <c r="PFJ59" s="55"/>
      <c r="PFK59" s="55"/>
      <c r="PFL59" s="55"/>
      <c r="PFM59" s="55"/>
      <c r="PFN59" s="55"/>
      <c r="PFO59" s="55"/>
      <c r="PFP59" s="55"/>
      <c r="PFQ59" s="55"/>
      <c r="PFR59" s="55"/>
      <c r="PFS59" s="55"/>
      <c r="PFT59" s="55"/>
      <c r="PFU59" s="55"/>
      <c r="PFV59" s="55"/>
      <c r="PFW59" s="55"/>
      <c r="PFX59" s="55"/>
      <c r="PFY59" s="55"/>
      <c r="PFZ59" s="55"/>
      <c r="PGA59" s="55"/>
      <c r="PGB59" s="55"/>
      <c r="PGC59" s="55"/>
      <c r="PGD59" s="55"/>
      <c r="PGE59" s="55"/>
      <c r="PGF59" s="55"/>
      <c r="PGG59" s="55"/>
      <c r="PGH59" s="55"/>
      <c r="PGI59" s="55"/>
      <c r="PGJ59" s="55"/>
      <c r="PGK59" s="55"/>
      <c r="PGL59" s="55"/>
      <c r="PGM59" s="55"/>
      <c r="PGN59" s="55"/>
      <c r="PGO59" s="55"/>
      <c r="PGP59" s="55"/>
      <c r="PGQ59" s="55"/>
      <c r="PGR59" s="55"/>
      <c r="PGS59" s="55"/>
      <c r="PGT59" s="55"/>
      <c r="PGU59" s="55"/>
      <c r="PGV59" s="55"/>
      <c r="PGW59" s="55"/>
      <c r="PGX59" s="55"/>
      <c r="PGY59" s="55"/>
      <c r="PGZ59" s="55"/>
      <c r="PHA59" s="55"/>
      <c r="PHB59" s="55"/>
      <c r="PHC59" s="55"/>
      <c r="PHD59" s="55"/>
      <c r="PHE59" s="55"/>
      <c r="PHF59" s="55"/>
      <c r="PHG59" s="55"/>
      <c r="PHH59" s="55"/>
      <c r="PHI59" s="55"/>
      <c r="PHJ59" s="55"/>
      <c r="PHK59" s="55"/>
      <c r="PHL59" s="55"/>
      <c r="PHM59" s="55"/>
      <c r="PHN59" s="55"/>
      <c r="PHO59" s="55"/>
      <c r="PHP59" s="55"/>
      <c r="PHQ59" s="55"/>
      <c r="PHR59" s="55"/>
      <c r="PHS59" s="55"/>
      <c r="PHT59" s="55"/>
      <c r="PHU59" s="55"/>
      <c r="PHV59" s="55"/>
      <c r="PHW59" s="55"/>
      <c r="PHX59" s="55"/>
      <c r="PHY59" s="55"/>
      <c r="PHZ59" s="55"/>
      <c r="PIA59" s="55"/>
      <c r="PIB59" s="55"/>
      <c r="PIC59" s="55"/>
      <c r="PID59" s="55"/>
      <c r="PIE59" s="55"/>
      <c r="PIF59" s="55"/>
      <c r="PIG59" s="55"/>
      <c r="PIH59" s="55"/>
      <c r="PII59" s="55"/>
      <c r="PIJ59" s="55"/>
      <c r="PIK59" s="55"/>
      <c r="PIL59" s="55"/>
      <c r="PIM59" s="55"/>
      <c r="PIN59" s="55"/>
      <c r="PIO59" s="55"/>
      <c r="PIP59" s="55"/>
      <c r="PIQ59" s="55"/>
      <c r="PIR59" s="55"/>
      <c r="PIS59" s="55"/>
      <c r="PIT59" s="55"/>
      <c r="PIU59" s="55"/>
      <c r="PIV59" s="55"/>
      <c r="PIW59" s="55"/>
      <c r="PIX59" s="55"/>
      <c r="PIY59" s="55"/>
      <c r="PIZ59" s="55"/>
      <c r="PJA59" s="55"/>
      <c r="PJB59" s="55"/>
      <c r="PJC59" s="55"/>
      <c r="PJD59" s="55"/>
      <c r="PJE59" s="55"/>
      <c r="PJF59" s="55"/>
      <c r="PJG59" s="55"/>
      <c r="PJH59" s="55"/>
      <c r="PJI59" s="55"/>
      <c r="PJJ59" s="55"/>
      <c r="PJK59" s="55"/>
      <c r="PJL59" s="55"/>
      <c r="PJM59" s="55"/>
      <c r="PJN59" s="55"/>
      <c r="PJO59" s="55"/>
      <c r="PJP59" s="55"/>
      <c r="PJQ59" s="55"/>
      <c r="PJR59" s="55"/>
      <c r="PJS59" s="55"/>
      <c r="PJT59" s="55"/>
      <c r="PJU59" s="55"/>
      <c r="PJV59" s="55"/>
      <c r="PJW59" s="55"/>
      <c r="PJX59" s="55"/>
      <c r="PJY59" s="55"/>
      <c r="PJZ59" s="55"/>
      <c r="PKA59" s="55"/>
      <c r="PKB59" s="55"/>
      <c r="PKC59" s="55"/>
      <c r="PKD59" s="55"/>
      <c r="PKE59" s="55"/>
      <c r="PKF59" s="55"/>
      <c r="PKG59" s="55"/>
      <c r="PKH59" s="55"/>
      <c r="PKI59" s="55"/>
      <c r="PKJ59" s="55"/>
      <c r="PKK59" s="55"/>
      <c r="PKL59" s="55"/>
      <c r="PKM59" s="55"/>
      <c r="PKN59" s="55"/>
      <c r="PKO59" s="55"/>
      <c r="PKP59" s="55"/>
      <c r="PKQ59" s="55"/>
      <c r="PKR59" s="55"/>
      <c r="PKS59" s="55"/>
      <c r="PKT59" s="55"/>
      <c r="PKU59" s="55"/>
      <c r="PKV59" s="55"/>
      <c r="PKW59" s="55"/>
      <c r="PKX59" s="55"/>
      <c r="PKY59" s="55"/>
      <c r="PKZ59" s="55"/>
      <c r="PLA59" s="55"/>
      <c r="PLB59" s="55"/>
      <c r="PLC59" s="55"/>
      <c r="PLD59" s="55"/>
      <c r="PLE59" s="55"/>
      <c r="PLF59" s="55"/>
      <c r="PLG59" s="55"/>
      <c r="PLH59" s="55"/>
      <c r="PLI59" s="55"/>
      <c r="PLJ59" s="55"/>
      <c r="PLK59" s="55"/>
      <c r="PLL59" s="55"/>
      <c r="PLM59" s="55"/>
      <c r="PLN59" s="55"/>
      <c r="PLO59" s="55"/>
      <c r="PLP59" s="55"/>
      <c r="PLQ59" s="55"/>
      <c r="PLR59" s="55"/>
      <c r="PLS59" s="55"/>
      <c r="PLT59" s="55"/>
      <c r="PLU59" s="55"/>
      <c r="PLV59" s="55"/>
      <c r="PLW59" s="55"/>
      <c r="PLX59" s="55"/>
      <c r="PLY59" s="55"/>
      <c r="PLZ59" s="55"/>
      <c r="PMA59" s="55"/>
      <c r="PMB59" s="55"/>
      <c r="PMC59" s="55"/>
      <c r="PMD59" s="55"/>
      <c r="PME59" s="55"/>
      <c r="PMF59" s="55"/>
      <c r="PMG59" s="55"/>
      <c r="PMH59" s="55"/>
      <c r="PMI59" s="55"/>
      <c r="PMJ59" s="55"/>
      <c r="PMK59" s="55"/>
      <c r="PML59" s="55"/>
      <c r="PMM59" s="55"/>
      <c r="PMN59" s="55"/>
      <c r="PMO59" s="55"/>
      <c r="PMP59" s="55"/>
      <c r="PMQ59" s="55"/>
      <c r="PMR59" s="55"/>
      <c r="PMS59" s="55"/>
      <c r="PMT59" s="55"/>
      <c r="PMU59" s="55"/>
      <c r="PMV59" s="55"/>
      <c r="PMW59" s="55"/>
      <c r="PMX59" s="55"/>
      <c r="PMY59" s="55"/>
      <c r="PMZ59" s="55"/>
      <c r="PNA59" s="55"/>
      <c r="PNB59" s="55"/>
      <c r="PNC59" s="55"/>
      <c r="PND59" s="55"/>
      <c r="PNE59" s="55"/>
      <c r="PNF59" s="55"/>
      <c r="PNG59" s="55"/>
      <c r="PNH59" s="55"/>
      <c r="PNI59" s="55"/>
      <c r="PNJ59" s="55"/>
      <c r="PNK59" s="55"/>
      <c r="PNL59" s="55"/>
      <c r="PNM59" s="55"/>
      <c r="PNN59" s="55"/>
      <c r="PNO59" s="55"/>
      <c r="PNP59" s="55"/>
      <c r="PNQ59" s="55"/>
      <c r="PNR59" s="55"/>
      <c r="PNS59" s="55"/>
      <c r="PNT59" s="55"/>
      <c r="PNU59" s="55"/>
      <c r="PNV59" s="55"/>
      <c r="PNW59" s="55"/>
      <c r="PNX59" s="55"/>
      <c r="PNY59" s="55"/>
      <c r="PNZ59" s="55"/>
      <c r="POA59" s="55"/>
      <c r="POB59" s="55"/>
      <c r="POC59" s="55"/>
      <c r="POD59" s="55"/>
      <c r="POE59" s="55"/>
      <c r="POF59" s="55"/>
      <c r="POG59" s="55"/>
      <c r="POH59" s="55"/>
      <c r="POI59" s="55"/>
      <c r="POJ59" s="55"/>
      <c r="POK59" s="55"/>
      <c r="POL59" s="55"/>
      <c r="POM59" s="55"/>
      <c r="PON59" s="55"/>
      <c r="POO59" s="55"/>
      <c r="POP59" s="55"/>
      <c r="POQ59" s="55"/>
      <c r="POR59" s="55"/>
      <c r="POS59" s="55"/>
      <c r="POT59" s="55"/>
      <c r="POU59" s="55"/>
      <c r="POV59" s="55"/>
      <c r="POW59" s="55"/>
      <c r="POX59" s="55"/>
      <c r="POY59" s="55"/>
      <c r="POZ59" s="55"/>
      <c r="PPA59" s="55"/>
      <c r="PPB59" s="55"/>
      <c r="PPC59" s="55"/>
      <c r="PPD59" s="55"/>
      <c r="PPE59" s="55"/>
      <c r="PPF59" s="55"/>
      <c r="PPG59" s="55"/>
      <c r="PPH59" s="55"/>
      <c r="PPI59" s="55"/>
      <c r="PPJ59" s="55"/>
      <c r="PPK59" s="55"/>
      <c r="PPL59" s="55"/>
      <c r="PPM59" s="55"/>
      <c r="PPN59" s="55"/>
      <c r="PPO59" s="55"/>
      <c r="PPP59" s="55"/>
      <c r="PPQ59" s="55"/>
      <c r="PPR59" s="55"/>
      <c r="PPS59" s="55"/>
      <c r="PPT59" s="55"/>
      <c r="PPU59" s="55"/>
      <c r="PPV59" s="55"/>
      <c r="PPW59" s="55"/>
      <c r="PPX59" s="55"/>
      <c r="PPY59" s="55"/>
      <c r="PPZ59" s="55"/>
      <c r="PQA59" s="55"/>
      <c r="PQB59" s="55"/>
      <c r="PQC59" s="55"/>
      <c r="PQD59" s="55"/>
      <c r="PQE59" s="55"/>
      <c r="PQF59" s="55"/>
      <c r="PQG59" s="55"/>
      <c r="PQH59" s="55"/>
      <c r="PQI59" s="55"/>
      <c r="PQJ59" s="55"/>
      <c r="PQK59" s="55"/>
      <c r="PQL59" s="55"/>
      <c r="PQM59" s="55"/>
      <c r="PQN59" s="55"/>
      <c r="PQO59" s="55"/>
      <c r="PQP59" s="55"/>
      <c r="PQQ59" s="55"/>
      <c r="PQR59" s="55"/>
      <c r="PQS59" s="55"/>
      <c r="PQT59" s="55"/>
      <c r="PQU59" s="55"/>
      <c r="PQV59" s="55"/>
      <c r="PQW59" s="55"/>
      <c r="PQX59" s="55"/>
      <c r="PQY59" s="55"/>
      <c r="PQZ59" s="55"/>
      <c r="PRA59" s="55"/>
      <c r="PRB59" s="55"/>
      <c r="PRC59" s="55"/>
      <c r="PRD59" s="55"/>
      <c r="PRE59" s="55"/>
      <c r="PRF59" s="55"/>
      <c r="PRG59" s="55"/>
      <c r="PRH59" s="55"/>
      <c r="PRI59" s="55"/>
      <c r="PRJ59" s="55"/>
      <c r="PRK59" s="55"/>
      <c r="PRL59" s="55"/>
      <c r="PRM59" s="55"/>
      <c r="PRN59" s="55"/>
      <c r="PRO59" s="55"/>
      <c r="PRP59" s="55"/>
      <c r="PRQ59" s="55"/>
      <c r="PRR59" s="55"/>
      <c r="PRS59" s="55"/>
      <c r="PRT59" s="55"/>
      <c r="PRU59" s="55"/>
      <c r="PRV59" s="55"/>
      <c r="PRW59" s="55"/>
      <c r="PRX59" s="55"/>
      <c r="PRY59" s="55"/>
      <c r="PRZ59" s="55"/>
      <c r="PSA59" s="55"/>
      <c r="PSB59" s="55"/>
      <c r="PSC59" s="55"/>
      <c r="PSD59" s="55"/>
      <c r="PSE59" s="55"/>
      <c r="PSF59" s="55"/>
      <c r="PSG59" s="55"/>
      <c r="PSH59" s="55"/>
      <c r="PSI59" s="55"/>
      <c r="PSJ59" s="55"/>
      <c r="PSK59" s="55"/>
      <c r="PSL59" s="55"/>
      <c r="PSM59" s="55"/>
      <c r="PSN59" s="55"/>
      <c r="PSO59" s="55"/>
      <c r="PSP59" s="55"/>
      <c r="PSQ59" s="55"/>
      <c r="PSR59" s="55"/>
      <c r="PSS59" s="55"/>
      <c r="PST59" s="55"/>
      <c r="PSU59" s="55"/>
      <c r="PSV59" s="55"/>
      <c r="PSW59" s="55"/>
      <c r="PSX59" s="55"/>
      <c r="PSY59" s="55"/>
      <c r="PSZ59" s="55"/>
      <c r="PTA59" s="55"/>
      <c r="PTB59" s="55"/>
      <c r="PTC59" s="55"/>
      <c r="PTD59" s="55"/>
      <c r="PTE59" s="55"/>
      <c r="PTF59" s="55"/>
      <c r="PTG59" s="55"/>
      <c r="PTH59" s="55"/>
      <c r="PTI59" s="55"/>
      <c r="PTJ59" s="55"/>
      <c r="PTK59" s="55"/>
      <c r="PTL59" s="55"/>
      <c r="PTM59" s="55"/>
      <c r="PTN59" s="55"/>
      <c r="PTO59" s="55"/>
      <c r="PTP59" s="55"/>
      <c r="PTQ59" s="55"/>
      <c r="PTR59" s="55"/>
      <c r="PTS59" s="55"/>
      <c r="PTT59" s="55"/>
      <c r="PTU59" s="55"/>
      <c r="PTV59" s="55"/>
      <c r="PTW59" s="55"/>
      <c r="PTX59" s="55"/>
      <c r="PTY59" s="55"/>
      <c r="PTZ59" s="55"/>
      <c r="PUA59" s="55"/>
      <c r="PUB59" s="55"/>
      <c r="PUC59" s="55"/>
      <c r="PUD59" s="55"/>
      <c r="PUE59" s="55"/>
      <c r="PUF59" s="55"/>
      <c r="PUG59" s="55"/>
      <c r="PUH59" s="55"/>
      <c r="PUI59" s="55"/>
      <c r="PUJ59" s="55"/>
      <c r="PUK59" s="55"/>
      <c r="PUL59" s="55"/>
      <c r="PUM59" s="55"/>
      <c r="PUN59" s="55"/>
      <c r="PUO59" s="55"/>
      <c r="PUP59" s="55"/>
      <c r="PUQ59" s="55"/>
      <c r="PUR59" s="55"/>
      <c r="PUS59" s="55"/>
      <c r="PUT59" s="55"/>
      <c r="PUU59" s="55"/>
      <c r="PUV59" s="55"/>
      <c r="PUW59" s="55"/>
      <c r="PUX59" s="55"/>
      <c r="PUY59" s="55"/>
      <c r="PUZ59" s="55"/>
      <c r="PVA59" s="55"/>
      <c r="PVB59" s="55"/>
      <c r="PVC59" s="55"/>
      <c r="PVD59" s="55"/>
      <c r="PVE59" s="55"/>
      <c r="PVF59" s="55"/>
      <c r="PVG59" s="55"/>
      <c r="PVH59" s="55"/>
      <c r="PVI59" s="55"/>
      <c r="PVJ59" s="55"/>
      <c r="PVK59" s="55"/>
      <c r="PVL59" s="55"/>
      <c r="PVM59" s="55"/>
      <c r="PVN59" s="55"/>
      <c r="PVO59" s="55"/>
      <c r="PVP59" s="55"/>
      <c r="PVQ59" s="55"/>
      <c r="PVR59" s="55"/>
      <c r="PVS59" s="55"/>
      <c r="PVT59" s="55"/>
      <c r="PVU59" s="55"/>
      <c r="PVV59" s="55"/>
      <c r="PVW59" s="55"/>
      <c r="PVX59" s="55"/>
      <c r="PVY59" s="55"/>
      <c r="PVZ59" s="55"/>
      <c r="PWA59" s="55"/>
      <c r="PWB59" s="55"/>
      <c r="PWC59" s="55"/>
      <c r="PWD59" s="55"/>
      <c r="PWE59" s="55"/>
      <c r="PWF59" s="55"/>
      <c r="PWG59" s="55"/>
      <c r="PWH59" s="55"/>
      <c r="PWI59" s="55"/>
      <c r="PWJ59" s="55"/>
      <c r="PWK59" s="55"/>
      <c r="PWL59" s="55"/>
      <c r="PWM59" s="55"/>
      <c r="PWN59" s="55"/>
      <c r="PWO59" s="55"/>
      <c r="PWP59" s="55"/>
      <c r="PWQ59" s="55"/>
      <c r="PWR59" s="55"/>
      <c r="PWS59" s="55"/>
      <c r="PWT59" s="55"/>
      <c r="PWU59" s="55"/>
      <c r="PWV59" s="55"/>
      <c r="PWW59" s="55"/>
      <c r="PWX59" s="55"/>
      <c r="PWY59" s="55"/>
      <c r="PWZ59" s="55"/>
      <c r="PXA59" s="55"/>
      <c r="PXB59" s="55"/>
      <c r="PXC59" s="55"/>
      <c r="PXD59" s="55"/>
      <c r="PXE59" s="55"/>
      <c r="PXF59" s="55"/>
      <c r="PXG59" s="55"/>
      <c r="PXH59" s="55"/>
      <c r="PXI59" s="55"/>
      <c r="PXJ59" s="55"/>
      <c r="PXK59" s="55"/>
      <c r="PXL59" s="55"/>
      <c r="PXM59" s="55"/>
      <c r="PXN59" s="55"/>
      <c r="PXO59" s="55"/>
      <c r="PXP59" s="55"/>
      <c r="PXQ59" s="55"/>
      <c r="PXR59" s="55"/>
      <c r="PXS59" s="55"/>
      <c r="PXT59" s="55"/>
      <c r="PXU59" s="55"/>
      <c r="PXV59" s="55"/>
      <c r="PXW59" s="55"/>
      <c r="PXX59" s="55"/>
      <c r="PXY59" s="55"/>
      <c r="PXZ59" s="55"/>
      <c r="PYA59" s="55"/>
      <c r="PYB59" s="55"/>
      <c r="PYC59" s="55"/>
      <c r="PYD59" s="55"/>
      <c r="PYE59" s="55"/>
      <c r="PYF59" s="55"/>
      <c r="PYG59" s="55"/>
      <c r="PYH59" s="55"/>
      <c r="PYI59" s="55"/>
      <c r="PYJ59" s="55"/>
      <c r="PYK59" s="55"/>
      <c r="PYL59" s="55"/>
      <c r="PYM59" s="55"/>
      <c r="PYN59" s="55"/>
      <c r="PYO59" s="55"/>
      <c r="PYP59" s="55"/>
      <c r="PYQ59" s="55"/>
      <c r="PYR59" s="55"/>
      <c r="PYS59" s="55"/>
      <c r="PYT59" s="55"/>
      <c r="PYU59" s="55"/>
      <c r="PYV59" s="55"/>
      <c r="PYW59" s="55"/>
      <c r="PYX59" s="55"/>
      <c r="PYY59" s="55"/>
      <c r="PYZ59" s="55"/>
      <c r="PZA59" s="55"/>
      <c r="PZB59" s="55"/>
      <c r="PZC59" s="55"/>
      <c r="PZD59" s="55"/>
      <c r="PZE59" s="55"/>
      <c r="PZF59" s="55"/>
      <c r="PZG59" s="55"/>
      <c r="PZH59" s="55"/>
      <c r="PZI59" s="55"/>
      <c r="PZJ59" s="55"/>
      <c r="PZK59" s="55"/>
      <c r="PZL59" s="55"/>
      <c r="PZM59" s="55"/>
      <c r="PZN59" s="55"/>
      <c r="PZO59" s="55"/>
      <c r="PZP59" s="55"/>
      <c r="PZQ59" s="55"/>
      <c r="PZR59" s="55"/>
      <c r="PZS59" s="55"/>
      <c r="PZT59" s="55"/>
      <c r="PZU59" s="55"/>
      <c r="PZV59" s="55"/>
      <c r="PZW59" s="55"/>
      <c r="PZX59" s="55"/>
      <c r="PZY59" s="55"/>
      <c r="PZZ59" s="55"/>
      <c r="QAA59" s="55"/>
      <c r="QAB59" s="55"/>
      <c r="QAC59" s="55"/>
      <c r="QAD59" s="55"/>
      <c r="QAE59" s="55"/>
      <c r="QAF59" s="55"/>
      <c r="QAG59" s="55"/>
      <c r="QAH59" s="55"/>
      <c r="QAI59" s="55"/>
      <c r="QAJ59" s="55"/>
      <c r="QAK59" s="55"/>
      <c r="QAL59" s="55"/>
      <c r="QAM59" s="55"/>
      <c r="QAN59" s="55"/>
      <c r="QAO59" s="55"/>
      <c r="QAP59" s="55"/>
      <c r="QAQ59" s="55"/>
      <c r="QAR59" s="55"/>
      <c r="QAS59" s="55"/>
      <c r="QAT59" s="55"/>
      <c r="QAU59" s="55"/>
      <c r="QAV59" s="55"/>
      <c r="QAW59" s="55"/>
      <c r="QAX59" s="55"/>
      <c r="QAY59" s="55"/>
      <c r="QAZ59" s="55"/>
      <c r="QBA59" s="55"/>
      <c r="QBB59" s="55"/>
      <c r="QBC59" s="55"/>
      <c r="QBD59" s="55"/>
      <c r="QBE59" s="55"/>
      <c r="QBF59" s="55"/>
      <c r="QBG59" s="55"/>
      <c r="QBH59" s="55"/>
      <c r="QBI59" s="55"/>
      <c r="QBJ59" s="55"/>
      <c r="QBK59" s="55"/>
      <c r="QBL59" s="55"/>
      <c r="QBM59" s="55"/>
      <c r="QBN59" s="55"/>
      <c r="QBO59" s="55"/>
      <c r="QBP59" s="55"/>
      <c r="QBQ59" s="55"/>
      <c r="QBR59" s="55"/>
      <c r="QBS59" s="55"/>
      <c r="QBT59" s="55"/>
      <c r="QBU59" s="55"/>
      <c r="QBV59" s="55"/>
      <c r="QBW59" s="55"/>
      <c r="QBX59" s="55"/>
      <c r="QBY59" s="55"/>
      <c r="QBZ59" s="55"/>
      <c r="QCA59" s="55"/>
      <c r="QCB59" s="55"/>
      <c r="QCC59" s="55"/>
      <c r="QCD59" s="55"/>
      <c r="QCE59" s="55"/>
      <c r="QCF59" s="55"/>
      <c r="QCG59" s="55"/>
      <c r="QCH59" s="55"/>
      <c r="QCI59" s="55"/>
      <c r="QCJ59" s="55"/>
      <c r="QCK59" s="55"/>
      <c r="QCL59" s="55"/>
      <c r="QCM59" s="55"/>
      <c r="QCN59" s="55"/>
      <c r="QCO59" s="55"/>
      <c r="QCP59" s="55"/>
      <c r="QCQ59" s="55"/>
      <c r="QCR59" s="55"/>
      <c r="QCS59" s="55"/>
      <c r="QCT59" s="55"/>
      <c r="QCU59" s="55"/>
      <c r="QCV59" s="55"/>
      <c r="QCW59" s="55"/>
      <c r="QCX59" s="55"/>
      <c r="QCY59" s="55"/>
      <c r="QCZ59" s="55"/>
      <c r="QDA59" s="55"/>
      <c r="QDB59" s="55"/>
      <c r="QDC59" s="55"/>
      <c r="QDD59" s="55"/>
      <c r="QDE59" s="55"/>
      <c r="QDF59" s="55"/>
      <c r="QDG59" s="55"/>
      <c r="QDH59" s="55"/>
      <c r="QDI59" s="55"/>
      <c r="QDJ59" s="55"/>
      <c r="QDK59" s="55"/>
      <c r="QDL59" s="55"/>
      <c r="QDM59" s="55"/>
      <c r="QDN59" s="55"/>
      <c r="QDO59" s="55"/>
      <c r="QDP59" s="55"/>
      <c r="QDQ59" s="55"/>
      <c r="QDR59" s="55"/>
      <c r="QDS59" s="55"/>
      <c r="QDT59" s="55"/>
      <c r="QDU59" s="55"/>
      <c r="QDV59" s="55"/>
      <c r="QDW59" s="55"/>
      <c r="QDX59" s="55"/>
      <c r="QDY59" s="55"/>
      <c r="QDZ59" s="55"/>
      <c r="QEA59" s="55"/>
      <c r="QEB59" s="55"/>
      <c r="QEC59" s="55"/>
      <c r="QED59" s="55"/>
      <c r="QEE59" s="55"/>
      <c r="QEF59" s="55"/>
      <c r="QEG59" s="55"/>
      <c r="QEH59" s="55"/>
      <c r="QEI59" s="55"/>
      <c r="QEJ59" s="55"/>
      <c r="QEK59" s="55"/>
      <c r="QEL59" s="55"/>
      <c r="QEM59" s="55"/>
      <c r="QEN59" s="55"/>
      <c r="QEO59" s="55"/>
      <c r="QEP59" s="55"/>
      <c r="QEQ59" s="55"/>
      <c r="QER59" s="55"/>
      <c r="QES59" s="55"/>
      <c r="QET59" s="55"/>
      <c r="QEU59" s="55"/>
      <c r="QEV59" s="55"/>
      <c r="QEW59" s="55"/>
      <c r="QEX59" s="55"/>
      <c r="QEY59" s="55"/>
      <c r="QEZ59" s="55"/>
      <c r="QFA59" s="55"/>
      <c r="QFB59" s="55"/>
      <c r="QFC59" s="55"/>
      <c r="QFD59" s="55"/>
      <c r="QFE59" s="55"/>
      <c r="QFF59" s="55"/>
      <c r="QFG59" s="55"/>
      <c r="QFH59" s="55"/>
      <c r="QFI59" s="55"/>
      <c r="QFJ59" s="55"/>
      <c r="QFK59" s="55"/>
      <c r="QFL59" s="55"/>
      <c r="QFM59" s="55"/>
      <c r="QFN59" s="55"/>
      <c r="QFO59" s="55"/>
      <c r="QFP59" s="55"/>
      <c r="QFQ59" s="55"/>
      <c r="QFR59" s="55"/>
      <c r="QFS59" s="55"/>
      <c r="QFT59" s="55"/>
      <c r="QFU59" s="55"/>
      <c r="QFV59" s="55"/>
      <c r="QFW59" s="55"/>
      <c r="QFX59" s="55"/>
      <c r="QFY59" s="55"/>
      <c r="QFZ59" s="55"/>
      <c r="QGA59" s="55"/>
      <c r="QGB59" s="55"/>
      <c r="QGC59" s="55"/>
      <c r="QGD59" s="55"/>
      <c r="QGE59" s="55"/>
      <c r="QGF59" s="55"/>
      <c r="QGG59" s="55"/>
      <c r="QGH59" s="55"/>
      <c r="QGI59" s="55"/>
      <c r="QGJ59" s="55"/>
      <c r="QGK59" s="55"/>
      <c r="QGL59" s="55"/>
      <c r="QGM59" s="55"/>
      <c r="QGN59" s="55"/>
      <c r="QGO59" s="55"/>
      <c r="QGP59" s="55"/>
      <c r="QGQ59" s="55"/>
      <c r="QGR59" s="55"/>
      <c r="QGS59" s="55"/>
      <c r="QGT59" s="55"/>
      <c r="QGU59" s="55"/>
      <c r="QGV59" s="55"/>
      <c r="QGW59" s="55"/>
      <c r="QGX59" s="55"/>
      <c r="QGY59" s="55"/>
      <c r="QGZ59" s="55"/>
      <c r="QHA59" s="55"/>
      <c r="QHB59" s="55"/>
      <c r="QHC59" s="55"/>
      <c r="QHD59" s="55"/>
      <c r="QHE59" s="55"/>
      <c r="QHF59" s="55"/>
      <c r="QHG59" s="55"/>
      <c r="QHH59" s="55"/>
      <c r="QHI59" s="55"/>
      <c r="QHJ59" s="55"/>
      <c r="QHK59" s="55"/>
      <c r="QHL59" s="55"/>
      <c r="QHM59" s="55"/>
      <c r="QHN59" s="55"/>
      <c r="QHO59" s="55"/>
      <c r="QHP59" s="55"/>
      <c r="QHQ59" s="55"/>
      <c r="QHR59" s="55"/>
      <c r="QHS59" s="55"/>
      <c r="QHT59" s="55"/>
      <c r="QHU59" s="55"/>
      <c r="QHV59" s="55"/>
      <c r="QHW59" s="55"/>
      <c r="QHX59" s="55"/>
      <c r="QHY59" s="55"/>
      <c r="QHZ59" s="55"/>
      <c r="QIA59" s="55"/>
      <c r="QIB59" s="55"/>
      <c r="QIC59" s="55"/>
      <c r="QID59" s="55"/>
      <c r="QIE59" s="55"/>
      <c r="QIF59" s="55"/>
      <c r="QIG59" s="55"/>
      <c r="QIH59" s="55"/>
      <c r="QII59" s="55"/>
      <c r="QIJ59" s="55"/>
      <c r="QIK59" s="55"/>
      <c r="QIL59" s="55"/>
      <c r="QIM59" s="55"/>
      <c r="QIN59" s="55"/>
      <c r="QIO59" s="55"/>
      <c r="QIP59" s="55"/>
      <c r="QIQ59" s="55"/>
      <c r="QIR59" s="55"/>
      <c r="QIS59" s="55"/>
      <c r="QIT59" s="55"/>
      <c r="QIU59" s="55"/>
      <c r="QIV59" s="55"/>
      <c r="QIW59" s="55"/>
      <c r="QIX59" s="55"/>
      <c r="QIY59" s="55"/>
      <c r="QIZ59" s="55"/>
      <c r="QJA59" s="55"/>
      <c r="QJB59" s="55"/>
      <c r="QJC59" s="55"/>
      <c r="QJD59" s="55"/>
      <c r="QJE59" s="55"/>
      <c r="QJF59" s="55"/>
      <c r="QJG59" s="55"/>
      <c r="QJH59" s="55"/>
      <c r="QJI59" s="55"/>
      <c r="QJJ59" s="55"/>
      <c r="QJK59" s="55"/>
      <c r="QJL59" s="55"/>
      <c r="QJM59" s="55"/>
      <c r="QJN59" s="55"/>
      <c r="QJO59" s="55"/>
      <c r="QJP59" s="55"/>
      <c r="QJQ59" s="55"/>
      <c r="QJR59" s="55"/>
      <c r="QJS59" s="55"/>
      <c r="QJT59" s="55"/>
      <c r="QJU59" s="55"/>
      <c r="QJV59" s="55"/>
      <c r="QJW59" s="55"/>
      <c r="QJX59" s="55"/>
      <c r="QJY59" s="55"/>
      <c r="QJZ59" s="55"/>
      <c r="QKA59" s="55"/>
      <c r="QKB59" s="55"/>
      <c r="QKC59" s="55"/>
      <c r="QKD59" s="55"/>
      <c r="QKE59" s="55"/>
      <c r="QKF59" s="55"/>
      <c r="QKG59" s="55"/>
      <c r="QKH59" s="55"/>
      <c r="QKI59" s="55"/>
      <c r="QKJ59" s="55"/>
      <c r="QKK59" s="55"/>
      <c r="QKL59" s="55"/>
      <c r="QKM59" s="55"/>
      <c r="QKN59" s="55"/>
      <c r="QKO59" s="55"/>
      <c r="QKP59" s="55"/>
      <c r="QKQ59" s="55"/>
      <c r="QKR59" s="55"/>
      <c r="QKS59" s="55"/>
      <c r="QKT59" s="55"/>
      <c r="QKU59" s="55"/>
      <c r="QKV59" s="55"/>
      <c r="QKW59" s="55"/>
      <c r="QKX59" s="55"/>
      <c r="QKY59" s="55"/>
      <c r="QKZ59" s="55"/>
      <c r="QLA59" s="55"/>
      <c r="QLB59" s="55"/>
      <c r="QLC59" s="55"/>
      <c r="QLD59" s="55"/>
      <c r="QLE59" s="55"/>
      <c r="QLF59" s="55"/>
      <c r="QLG59" s="55"/>
      <c r="QLH59" s="55"/>
      <c r="QLI59" s="55"/>
      <c r="QLJ59" s="55"/>
      <c r="QLK59" s="55"/>
      <c r="QLL59" s="55"/>
      <c r="QLM59" s="55"/>
      <c r="QLN59" s="55"/>
      <c r="QLO59" s="55"/>
      <c r="QLP59" s="55"/>
      <c r="QLQ59" s="55"/>
      <c r="QLR59" s="55"/>
      <c r="QLS59" s="55"/>
      <c r="QLT59" s="55"/>
      <c r="QLU59" s="55"/>
      <c r="QLV59" s="55"/>
      <c r="QLW59" s="55"/>
      <c r="QLX59" s="55"/>
      <c r="QLY59" s="55"/>
      <c r="QLZ59" s="55"/>
      <c r="QMA59" s="55"/>
      <c r="QMB59" s="55"/>
      <c r="QMC59" s="55"/>
      <c r="QMD59" s="55"/>
      <c r="QME59" s="55"/>
      <c r="QMF59" s="55"/>
      <c r="QMG59" s="55"/>
      <c r="QMH59" s="55"/>
      <c r="QMI59" s="55"/>
      <c r="QMJ59" s="55"/>
      <c r="QMK59" s="55"/>
      <c r="QML59" s="55"/>
      <c r="QMM59" s="55"/>
      <c r="QMN59" s="55"/>
      <c r="QMO59" s="55"/>
      <c r="QMP59" s="55"/>
      <c r="QMQ59" s="55"/>
      <c r="QMR59" s="55"/>
      <c r="QMS59" s="55"/>
      <c r="QMT59" s="55"/>
      <c r="QMU59" s="55"/>
      <c r="QMV59" s="55"/>
      <c r="QMW59" s="55"/>
      <c r="QMX59" s="55"/>
      <c r="QMY59" s="55"/>
      <c r="QMZ59" s="55"/>
      <c r="QNA59" s="55"/>
      <c r="QNB59" s="55"/>
      <c r="QNC59" s="55"/>
      <c r="QND59" s="55"/>
      <c r="QNE59" s="55"/>
      <c r="QNF59" s="55"/>
      <c r="QNG59" s="55"/>
      <c r="QNH59" s="55"/>
      <c r="QNI59" s="55"/>
      <c r="QNJ59" s="55"/>
      <c r="QNK59" s="55"/>
      <c r="QNL59" s="55"/>
      <c r="QNM59" s="55"/>
      <c r="QNN59" s="55"/>
      <c r="QNO59" s="55"/>
      <c r="QNP59" s="55"/>
      <c r="QNQ59" s="55"/>
      <c r="QNR59" s="55"/>
      <c r="QNS59" s="55"/>
      <c r="QNT59" s="55"/>
      <c r="QNU59" s="55"/>
      <c r="QNV59" s="55"/>
      <c r="QNW59" s="55"/>
      <c r="QNX59" s="55"/>
      <c r="QNY59" s="55"/>
      <c r="QNZ59" s="55"/>
      <c r="QOA59" s="55"/>
      <c r="QOB59" s="55"/>
      <c r="QOC59" s="55"/>
      <c r="QOD59" s="55"/>
      <c r="QOE59" s="55"/>
      <c r="QOF59" s="55"/>
      <c r="QOG59" s="55"/>
      <c r="QOH59" s="55"/>
      <c r="QOI59" s="55"/>
      <c r="QOJ59" s="55"/>
      <c r="QOK59" s="55"/>
      <c r="QOL59" s="55"/>
      <c r="QOM59" s="55"/>
      <c r="QON59" s="55"/>
      <c r="QOO59" s="55"/>
      <c r="QOP59" s="55"/>
      <c r="QOQ59" s="55"/>
      <c r="QOR59" s="55"/>
      <c r="QOS59" s="55"/>
      <c r="QOT59" s="55"/>
      <c r="QOU59" s="55"/>
      <c r="QOV59" s="55"/>
      <c r="QOW59" s="55"/>
      <c r="QOX59" s="55"/>
      <c r="QOY59" s="55"/>
      <c r="QOZ59" s="55"/>
      <c r="QPA59" s="55"/>
      <c r="QPB59" s="55"/>
      <c r="QPC59" s="55"/>
      <c r="QPD59" s="55"/>
      <c r="QPE59" s="55"/>
      <c r="QPF59" s="55"/>
      <c r="QPG59" s="55"/>
      <c r="QPH59" s="55"/>
      <c r="QPI59" s="55"/>
      <c r="QPJ59" s="55"/>
      <c r="QPK59" s="55"/>
      <c r="QPL59" s="55"/>
      <c r="QPM59" s="55"/>
      <c r="QPN59" s="55"/>
      <c r="QPO59" s="55"/>
      <c r="QPP59" s="55"/>
      <c r="QPQ59" s="55"/>
      <c r="QPR59" s="55"/>
      <c r="QPS59" s="55"/>
      <c r="QPT59" s="55"/>
      <c r="QPU59" s="55"/>
      <c r="QPV59" s="55"/>
      <c r="QPW59" s="55"/>
      <c r="QPX59" s="55"/>
      <c r="QPY59" s="55"/>
      <c r="QPZ59" s="55"/>
      <c r="QQA59" s="55"/>
      <c r="QQB59" s="55"/>
      <c r="QQC59" s="55"/>
      <c r="QQD59" s="55"/>
      <c r="QQE59" s="55"/>
      <c r="QQF59" s="55"/>
      <c r="QQG59" s="55"/>
      <c r="QQH59" s="55"/>
      <c r="QQI59" s="55"/>
      <c r="QQJ59" s="55"/>
      <c r="QQK59" s="55"/>
      <c r="QQL59" s="55"/>
      <c r="QQM59" s="55"/>
      <c r="QQN59" s="55"/>
      <c r="QQO59" s="55"/>
      <c r="QQP59" s="55"/>
      <c r="QQQ59" s="55"/>
      <c r="QQR59" s="55"/>
      <c r="QQS59" s="55"/>
      <c r="QQT59" s="55"/>
      <c r="QQU59" s="55"/>
      <c r="QQV59" s="55"/>
      <c r="QQW59" s="55"/>
      <c r="QQX59" s="55"/>
      <c r="QQY59" s="55"/>
      <c r="QQZ59" s="55"/>
      <c r="QRA59" s="55"/>
      <c r="QRB59" s="55"/>
      <c r="QRC59" s="55"/>
      <c r="QRD59" s="55"/>
      <c r="QRE59" s="55"/>
      <c r="QRF59" s="55"/>
      <c r="QRG59" s="55"/>
      <c r="QRH59" s="55"/>
      <c r="QRI59" s="55"/>
      <c r="QRJ59" s="55"/>
      <c r="QRK59" s="55"/>
      <c r="QRL59" s="55"/>
      <c r="QRM59" s="55"/>
      <c r="QRN59" s="55"/>
      <c r="QRO59" s="55"/>
      <c r="QRP59" s="55"/>
      <c r="QRQ59" s="55"/>
      <c r="QRR59" s="55"/>
      <c r="QRS59" s="55"/>
      <c r="QRT59" s="55"/>
      <c r="QRU59" s="55"/>
      <c r="QRV59" s="55"/>
      <c r="QRW59" s="55"/>
      <c r="QRX59" s="55"/>
      <c r="QRY59" s="55"/>
      <c r="QRZ59" s="55"/>
      <c r="QSA59" s="55"/>
      <c r="QSB59" s="55"/>
      <c r="QSC59" s="55"/>
      <c r="QSD59" s="55"/>
      <c r="QSE59" s="55"/>
      <c r="QSF59" s="55"/>
      <c r="QSG59" s="55"/>
      <c r="QSH59" s="55"/>
      <c r="QSI59" s="55"/>
      <c r="QSJ59" s="55"/>
      <c r="QSK59" s="55"/>
      <c r="QSL59" s="55"/>
      <c r="QSM59" s="55"/>
      <c r="QSN59" s="55"/>
      <c r="QSO59" s="55"/>
      <c r="QSP59" s="55"/>
      <c r="QSQ59" s="55"/>
      <c r="QSR59" s="55"/>
      <c r="QSS59" s="55"/>
      <c r="QST59" s="55"/>
      <c r="QSU59" s="55"/>
      <c r="QSV59" s="55"/>
      <c r="QSW59" s="55"/>
      <c r="QSX59" s="55"/>
      <c r="QSY59" s="55"/>
      <c r="QSZ59" s="55"/>
      <c r="QTA59" s="55"/>
      <c r="QTB59" s="55"/>
      <c r="QTC59" s="55"/>
      <c r="QTD59" s="55"/>
      <c r="QTE59" s="55"/>
      <c r="QTF59" s="55"/>
      <c r="QTG59" s="55"/>
      <c r="QTH59" s="55"/>
      <c r="QTI59" s="55"/>
      <c r="QTJ59" s="55"/>
      <c r="QTK59" s="55"/>
      <c r="QTL59" s="55"/>
      <c r="QTM59" s="55"/>
      <c r="QTN59" s="55"/>
      <c r="QTO59" s="55"/>
      <c r="QTP59" s="55"/>
      <c r="QTQ59" s="55"/>
      <c r="QTR59" s="55"/>
      <c r="QTS59" s="55"/>
      <c r="QTT59" s="55"/>
      <c r="QTU59" s="55"/>
      <c r="QTV59" s="55"/>
      <c r="QTW59" s="55"/>
      <c r="QTX59" s="55"/>
      <c r="QTY59" s="55"/>
      <c r="QTZ59" s="55"/>
      <c r="QUA59" s="55"/>
      <c r="QUB59" s="55"/>
      <c r="QUC59" s="55"/>
      <c r="QUD59" s="55"/>
      <c r="QUE59" s="55"/>
      <c r="QUF59" s="55"/>
      <c r="QUG59" s="55"/>
      <c r="QUH59" s="55"/>
      <c r="QUI59" s="55"/>
      <c r="QUJ59" s="55"/>
      <c r="QUK59" s="55"/>
      <c r="QUL59" s="55"/>
      <c r="QUM59" s="55"/>
      <c r="QUN59" s="55"/>
      <c r="QUO59" s="55"/>
      <c r="QUP59" s="55"/>
      <c r="QUQ59" s="55"/>
      <c r="QUR59" s="55"/>
      <c r="QUS59" s="55"/>
      <c r="QUT59" s="55"/>
      <c r="QUU59" s="55"/>
      <c r="QUV59" s="55"/>
      <c r="QUW59" s="55"/>
      <c r="QUX59" s="55"/>
      <c r="QUY59" s="55"/>
      <c r="QUZ59" s="55"/>
      <c r="QVA59" s="55"/>
      <c r="QVB59" s="55"/>
      <c r="QVC59" s="55"/>
      <c r="QVD59" s="55"/>
      <c r="QVE59" s="55"/>
      <c r="QVF59" s="55"/>
      <c r="QVG59" s="55"/>
      <c r="QVH59" s="55"/>
      <c r="QVI59" s="55"/>
      <c r="QVJ59" s="55"/>
      <c r="QVK59" s="55"/>
      <c r="QVL59" s="55"/>
      <c r="QVM59" s="55"/>
      <c r="QVN59" s="55"/>
      <c r="QVO59" s="55"/>
      <c r="QVP59" s="55"/>
      <c r="QVQ59" s="55"/>
      <c r="QVR59" s="55"/>
      <c r="QVS59" s="55"/>
      <c r="QVT59" s="55"/>
      <c r="QVU59" s="55"/>
      <c r="QVV59" s="55"/>
      <c r="QVW59" s="55"/>
      <c r="QVX59" s="55"/>
      <c r="QVY59" s="55"/>
      <c r="QVZ59" s="55"/>
      <c r="QWA59" s="55"/>
      <c r="QWB59" s="55"/>
      <c r="QWC59" s="55"/>
      <c r="QWD59" s="55"/>
      <c r="QWE59" s="55"/>
      <c r="QWF59" s="55"/>
      <c r="QWG59" s="55"/>
      <c r="QWH59" s="55"/>
      <c r="QWI59" s="55"/>
      <c r="QWJ59" s="55"/>
      <c r="QWK59" s="55"/>
      <c r="QWL59" s="55"/>
      <c r="QWM59" s="55"/>
      <c r="QWN59" s="55"/>
      <c r="QWO59" s="55"/>
      <c r="QWP59" s="55"/>
      <c r="QWQ59" s="55"/>
      <c r="QWR59" s="55"/>
      <c r="QWS59" s="55"/>
      <c r="QWT59" s="55"/>
      <c r="QWU59" s="55"/>
      <c r="QWV59" s="55"/>
      <c r="QWW59" s="55"/>
      <c r="QWX59" s="55"/>
      <c r="QWY59" s="55"/>
      <c r="QWZ59" s="55"/>
      <c r="QXA59" s="55"/>
      <c r="QXB59" s="55"/>
      <c r="QXC59" s="55"/>
      <c r="QXD59" s="55"/>
      <c r="QXE59" s="55"/>
      <c r="QXF59" s="55"/>
      <c r="QXG59" s="55"/>
      <c r="QXH59" s="55"/>
      <c r="QXI59" s="55"/>
      <c r="QXJ59" s="55"/>
      <c r="QXK59" s="55"/>
      <c r="QXL59" s="55"/>
      <c r="QXM59" s="55"/>
      <c r="QXN59" s="55"/>
      <c r="QXO59" s="55"/>
      <c r="QXP59" s="55"/>
      <c r="QXQ59" s="55"/>
      <c r="QXR59" s="55"/>
      <c r="QXS59" s="55"/>
      <c r="QXT59" s="55"/>
      <c r="QXU59" s="55"/>
      <c r="QXV59" s="55"/>
      <c r="QXW59" s="55"/>
      <c r="QXX59" s="55"/>
      <c r="QXY59" s="55"/>
      <c r="QXZ59" s="55"/>
      <c r="QYA59" s="55"/>
      <c r="QYB59" s="55"/>
      <c r="QYC59" s="55"/>
      <c r="QYD59" s="55"/>
      <c r="QYE59" s="55"/>
      <c r="QYF59" s="55"/>
      <c r="QYG59" s="55"/>
      <c r="QYH59" s="55"/>
      <c r="QYI59" s="55"/>
      <c r="QYJ59" s="55"/>
      <c r="QYK59" s="55"/>
      <c r="QYL59" s="55"/>
      <c r="QYM59" s="55"/>
      <c r="QYN59" s="55"/>
      <c r="QYO59" s="55"/>
      <c r="QYP59" s="55"/>
      <c r="QYQ59" s="55"/>
      <c r="QYR59" s="55"/>
      <c r="QYS59" s="55"/>
      <c r="QYT59" s="55"/>
      <c r="QYU59" s="55"/>
      <c r="QYV59" s="55"/>
      <c r="QYW59" s="55"/>
      <c r="QYX59" s="55"/>
      <c r="QYY59" s="55"/>
      <c r="QYZ59" s="55"/>
      <c r="QZA59" s="55"/>
      <c r="QZB59" s="55"/>
      <c r="QZC59" s="55"/>
      <c r="QZD59" s="55"/>
      <c r="QZE59" s="55"/>
      <c r="QZF59" s="55"/>
      <c r="QZG59" s="55"/>
      <c r="QZH59" s="55"/>
      <c r="QZI59" s="55"/>
      <c r="QZJ59" s="55"/>
      <c r="QZK59" s="55"/>
      <c r="QZL59" s="55"/>
      <c r="QZM59" s="55"/>
      <c r="QZN59" s="55"/>
      <c r="QZO59" s="55"/>
      <c r="QZP59" s="55"/>
      <c r="QZQ59" s="55"/>
      <c r="QZR59" s="55"/>
      <c r="QZS59" s="55"/>
      <c r="QZT59" s="55"/>
      <c r="QZU59" s="55"/>
      <c r="QZV59" s="55"/>
      <c r="QZW59" s="55"/>
      <c r="QZX59" s="55"/>
      <c r="QZY59" s="55"/>
      <c r="QZZ59" s="55"/>
      <c r="RAA59" s="55"/>
      <c r="RAB59" s="55"/>
      <c r="RAC59" s="55"/>
      <c r="RAD59" s="55"/>
      <c r="RAE59" s="55"/>
      <c r="RAF59" s="55"/>
      <c r="RAG59" s="55"/>
      <c r="RAH59" s="55"/>
      <c r="RAI59" s="55"/>
      <c r="RAJ59" s="55"/>
      <c r="RAK59" s="55"/>
      <c r="RAL59" s="55"/>
      <c r="RAM59" s="55"/>
      <c r="RAN59" s="55"/>
      <c r="RAO59" s="55"/>
      <c r="RAP59" s="55"/>
      <c r="RAQ59" s="55"/>
      <c r="RAR59" s="55"/>
      <c r="RAS59" s="55"/>
      <c r="RAT59" s="55"/>
      <c r="RAU59" s="55"/>
      <c r="RAV59" s="55"/>
      <c r="RAW59" s="55"/>
      <c r="RAX59" s="55"/>
      <c r="RAY59" s="55"/>
      <c r="RAZ59" s="55"/>
      <c r="RBA59" s="55"/>
      <c r="RBB59" s="55"/>
      <c r="RBC59" s="55"/>
      <c r="RBD59" s="55"/>
      <c r="RBE59" s="55"/>
      <c r="RBF59" s="55"/>
      <c r="RBG59" s="55"/>
      <c r="RBH59" s="55"/>
      <c r="RBI59" s="55"/>
      <c r="RBJ59" s="55"/>
      <c r="RBK59" s="55"/>
      <c r="RBL59" s="55"/>
      <c r="RBM59" s="55"/>
      <c r="RBN59" s="55"/>
      <c r="RBO59" s="55"/>
      <c r="RBP59" s="55"/>
      <c r="RBQ59" s="55"/>
      <c r="RBR59" s="55"/>
      <c r="RBS59" s="55"/>
      <c r="RBT59" s="55"/>
      <c r="RBU59" s="55"/>
      <c r="RBV59" s="55"/>
      <c r="RBW59" s="55"/>
      <c r="RBX59" s="55"/>
      <c r="RBY59" s="55"/>
      <c r="RBZ59" s="55"/>
      <c r="RCA59" s="55"/>
      <c r="RCB59" s="55"/>
      <c r="RCC59" s="55"/>
      <c r="RCD59" s="55"/>
      <c r="RCE59" s="55"/>
      <c r="RCF59" s="55"/>
      <c r="RCG59" s="55"/>
      <c r="RCH59" s="55"/>
      <c r="RCI59" s="55"/>
      <c r="RCJ59" s="55"/>
      <c r="RCK59" s="55"/>
      <c r="RCL59" s="55"/>
      <c r="RCM59" s="55"/>
      <c r="RCN59" s="55"/>
      <c r="RCO59" s="55"/>
      <c r="RCP59" s="55"/>
      <c r="RCQ59" s="55"/>
      <c r="RCR59" s="55"/>
      <c r="RCS59" s="55"/>
      <c r="RCT59" s="55"/>
      <c r="RCU59" s="55"/>
      <c r="RCV59" s="55"/>
      <c r="RCW59" s="55"/>
      <c r="RCX59" s="55"/>
      <c r="RCY59" s="55"/>
      <c r="RCZ59" s="55"/>
      <c r="RDA59" s="55"/>
      <c r="RDB59" s="55"/>
      <c r="RDC59" s="55"/>
      <c r="RDD59" s="55"/>
      <c r="RDE59" s="55"/>
      <c r="RDF59" s="55"/>
      <c r="RDG59" s="55"/>
      <c r="RDH59" s="55"/>
      <c r="RDI59" s="55"/>
      <c r="RDJ59" s="55"/>
      <c r="RDK59" s="55"/>
      <c r="RDL59" s="55"/>
      <c r="RDM59" s="55"/>
      <c r="RDN59" s="55"/>
      <c r="RDO59" s="55"/>
      <c r="RDP59" s="55"/>
      <c r="RDQ59" s="55"/>
      <c r="RDR59" s="55"/>
      <c r="RDS59" s="55"/>
      <c r="RDT59" s="55"/>
      <c r="RDU59" s="55"/>
      <c r="RDV59" s="55"/>
      <c r="RDW59" s="55"/>
      <c r="RDX59" s="55"/>
      <c r="RDY59" s="55"/>
      <c r="RDZ59" s="55"/>
      <c r="REA59" s="55"/>
      <c r="REB59" s="55"/>
      <c r="REC59" s="55"/>
      <c r="RED59" s="55"/>
      <c r="REE59" s="55"/>
      <c r="REF59" s="55"/>
      <c r="REG59" s="55"/>
      <c r="REH59" s="55"/>
      <c r="REI59" s="55"/>
      <c r="REJ59" s="55"/>
      <c r="REK59" s="55"/>
      <c r="REL59" s="55"/>
      <c r="REM59" s="55"/>
      <c r="REN59" s="55"/>
      <c r="REO59" s="55"/>
      <c r="REP59" s="55"/>
      <c r="REQ59" s="55"/>
      <c r="RER59" s="55"/>
      <c r="RES59" s="55"/>
      <c r="RET59" s="55"/>
      <c r="REU59" s="55"/>
      <c r="REV59" s="55"/>
      <c r="REW59" s="55"/>
      <c r="REX59" s="55"/>
      <c r="REY59" s="55"/>
      <c r="REZ59" s="55"/>
      <c r="RFA59" s="55"/>
      <c r="RFB59" s="55"/>
      <c r="RFC59" s="55"/>
      <c r="RFD59" s="55"/>
      <c r="RFE59" s="55"/>
      <c r="RFF59" s="55"/>
      <c r="RFG59" s="55"/>
      <c r="RFH59" s="55"/>
      <c r="RFI59" s="55"/>
      <c r="RFJ59" s="55"/>
      <c r="RFK59" s="55"/>
      <c r="RFL59" s="55"/>
      <c r="RFM59" s="55"/>
      <c r="RFN59" s="55"/>
      <c r="RFO59" s="55"/>
      <c r="RFP59" s="55"/>
      <c r="RFQ59" s="55"/>
      <c r="RFR59" s="55"/>
      <c r="RFS59" s="55"/>
      <c r="RFT59" s="55"/>
      <c r="RFU59" s="55"/>
      <c r="RFV59" s="55"/>
      <c r="RFW59" s="55"/>
      <c r="RFX59" s="55"/>
      <c r="RFY59" s="55"/>
      <c r="RFZ59" s="55"/>
      <c r="RGA59" s="55"/>
      <c r="RGB59" s="55"/>
      <c r="RGC59" s="55"/>
      <c r="RGD59" s="55"/>
      <c r="RGE59" s="55"/>
      <c r="RGF59" s="55"/>
      <c r="RGG59" s="55"/>
      <c r="RGH59" s="55"/>
      <c r="RGI59" s="55"/>
      <c r="RGJ59" s="55"/>
      <c r="RGK59" s="55"/>
      <c r="RGL59" s="55"/>
      <c r="RGM59" s="55"/>
      <c r="RGN59" s="55"/>
      <c r="RGO59" s="55"/>
      <c r="RGP59" s="55"/>
      <c r="RGQ59" s="55"/>
      <c r="RGR59" s="55"/>
      <c r="RGS59" s="55"/>
      <c r="RGT59" s="55"/>
      <c r="RGU59" s="55"/>
      <c r="RGV59" s="55"/>
      <c r="RGW59" s="55"/>
      <c r="RGX59" s="55"/>
      <c r="RGY59" s="55"/>
      <c r="RGZ59" s="55"/>
      <c r="RHA59" s="55"/>
      <c r="RHB59" s="55"/>
      <c r="RHC59" s="55"/>
      <c r="RHD59" s="55"/>
      <c r="RHE59" s="55"/>
      <c r="RHF59" s="55"/>
      <c r="RHG59" s="55"/>
      <c r="RHH59" s="55"/>
      <c r="RHI59" s="55"/>
      <c r="RHJ59" s="55"/>
      <c r="RHK59" s="55"/>
      <c r="RHL59" s="55"/>
      <c r="RHM59" s="55"/>
      <c r="RHN59" s="55"/>
      <c r="RHO59" s="55"/>
      <c r="RHP59" s="55"/>
      <c r="RHQ59" s="55"/>
      <c r="RHR59" s="55"/>
      <c r="RHS59" s="55"/>
      <c r="RHT59" s="55"/>
      <c r="RHU59" s="55"/>
      <c r="RHV59" s="55"/>
      <c r="RHW59" s="55"/>
      <c r="RHX59" s="55"/>
      <c r="RHY59" s="55"/>
      <c r="RHZ59" s="55"/>
      <c r="RIA59" s="55"/>
      <c r="RIB59" s="55"/>
      <c r="RIC59" s="55"/>
      <c r="RID59" s="55"/>
      <c r="RIE59" s="55"/>
      <c r="RIF59" s="55"/>
      <c r="RIG59" s="55"/>
      <c r="RIH59" s="55"/>
      <c r="RII59" s="55"/>
      <c r="RIJ59" s="55"/>
      <c r="RIK59" s="55"/>
      <c r="RIL59" s="55"/>
      <c r="RIM59" s="55"/>
      <c r="RIN59" s="55"/>
      <c r="RIO59" s="55"/>
      <c r="RIP59" s="55"/>
      <c r="RIQ59" s="55"/>
      <c r="RIR59" s="55"/>
      <c r="RIS59" s="55"/>
      <c r="RIT59" s="55"/>
      <c r="RIU59" s="55"/>
      <c r="RIV59" s="55"/>
      <c r="RIW59" s="55"/>
      <c r="RIX59" s="55"/>
      <c r="RIY59" s="55"/>
      <c r="RIZ59" s="55"/>
      <c r="RJA59" s="55"/>
      <c r="RJB59" s="55"/>
      <c r="RJC59" s="55"/>
      <c r="RJD59" s="55"/>
      <c r="RJE59" s="55"/>
      <c r="RJF59" s="55"/>
      <c r="RJG59" s="55"/>
      <c r="RJH59" s="55"/>
      <c r="RJI59" s="55"/>
      <c r="RJJ59" s="55"/>
      <c r="RJK59" s="55"/>
      <c r="RJL59" s="55"/>
      <c r="RJM59" s="55"/>
      <c r="RJN59" s="55"/>
      <c r="RJO59" s="55"/>
      <c r="RJP59" s="55"/>
      <c r="RJQ59" s="55"/>
      <c r="RJR59" s="55"/>
      <c r="RJS59" s="55"/>
      <c r="RJT59" s="55"/>
      <c r="RJU59" s="55"/>
      <c r="RJV59" s="55"/>
      <c r="RJW59" s="55"/>
      <c r="RJX59" s="55"/>
      <c r="RJY59" s="55"/>
      <c r="RJZ59" s="55"/>
      <c r="RKA59" s="55"/>
      <c r="RKB59" s="55"/>
      <c r="RKC59" s="55"/>
      <c r="RKD59" s="55"/>
      <c r="RKE59" s="55"/>
      <c r="RKF59" s="55"/>
      <c r="RKG59" s="55"/>
      <c r="RKH59" s="55"/>
      <c r="RKI59" s="55"/>
      <c r="RKJ59" s="55"/>
      <c r="RKK59" s="55"/>
      <c r="RKL59" s="55"/>
      <c r="RKM59" s="55"/>
      <c r="RKN59" s="55"/>
      <c r="RKO59" s="55"/>
      <c r="RKP59" s="55"/>
      <c r="RKQ59" s="55"/>
      <c r="RKR59" s="55"/>
      <c r="RKS59" s="55"/>
      <c r="RKT59" s="55"/>
      <c r="RKU59" s="55"/>
      <c r="RKV59" s="55"/>
      <c r="RKW59" s="55"/>
      <c r="RKX59" s="55"/>
      <c r="RKY59" s="55"/>
      <c r="RKZ59" s="55"/>
      <c r="RLA59" s="55"/>
      <c r="RLB59" s="55"/>
      <c r="RLC59" s="55"/>
      <c r="RLD59" s="55"/>
      <c r="RLE59" s="55"/>
      <c r="RLF59" s="55"/>
      <c r="RLG59" s="55"/>
      <c r="RLH59" s="55"/>
      <c r="RLI59" s="55"/>
      <c r="RLJ59" s="55"/>
      <c r="RLK59" s="55"/>
      <c r="RLL59" s="55"/>
      <c r="RLM59" s="55"/>
      <c r="RLN59" s="55"/>
      <c r="RLO59" s="55"/>
      <c r="RLP59" s="55"/>
      <c r="RLQ59" s="55"/>
      <c r="RLR59" s="55"/>
      <c r="RLS59" s="55"/>
      <c r="RLT59" s="55"/>
      <c r="RLU59" s="55"/>
      <c r="RLV59" s="55"/>
      <c r="RLW59" s="55"/>
      <c r="RLX59" s="55"/>
      <c r="RLY59" s="55"/>
      <c r="RLZ59" s="55"/>
      <c r="RMA59" s="55"/>
      <c r="RMB59" s="55"/>
      <c r="RMC59" s="55"/>
      <c r="RMD59" s="55"/>
      <c r="RME59" s="55"/>
      <c r="RMF59" s="55"/>
      <c r="RMG59" s="55"/>
      <c r="RMH59" s="55"/>
      <c r="RMI59" s="55"/>
      <c r="RMJ59" s="55"/>
      <c r="RMK59" s="55"/>
      <c r="RML59" s="55"/>
      <c r="RMM59" s="55"/>
      <c r="RMN59" s="55"/>
      <c r="RMO59" s="55"/>
      <c r="RMP59" s="55"/>
      <c r="RMQ59" s="55"/>
      <c r="RMR59" s="55"/>
      <c r="RMS59" s="55"/>
      <c r="RMT59" s="55"/>
      <c r="RMU59" s="55"/>
      <c r="RMV59" s="55"/>
      <c r="RMW59" s="55"/>
      <c r="RMX59" s="55"/>
      <c r="RMY59" s="55"/>
      <c r="RMZ59" s="55"/>
      <c r="RNA59" s="55"/>
      <c r="RNB59" s="55"/>
      <c r="RNC59" s="55"/>
      <c r="RND59" s="55"/>
      <c r="RNE59" s="55"/>
      <c r="RNF59" s="55"/>
      <c r="RNG59" s="55"/>
      <c r="RNH59" s="55"/>
      <c r="RNI59" s="55"/>
      <c r="RNJ59" s="55"/>
      <c r="RNK59" s="55"/>
      <c r="RNL59" s="55"/>
      <c r="RNM59" s="55"/>
      <c r="RNN59" s="55"/>
      <c r="RNO59" s="55"/>
      <c r="RNP59" s="55"/>
      <c r="RNQ59" s="55"/>
      <c r="RNR59" s="55"/>
      <c r="RNS59" s="55"/>
      <c r="RNT59" s="55"/>
      <c r="RNU59" s="55"/>
      <c r="RNV59" s="55"/>
      <c r="RNW59" s="55"/>
      <c r="RNX59" s="55"/>
      <c r="RNY59" s="55"/>
      <c r="RNZ59" s="55"/>
      <c r="ROA59" s="55"/>
      <c r="ROB59" s="55"/>
      <c r="ROC59" s="55"/>
      <c r="ROD59" s="55"/>
      <c r="ROE59" s="55"/>
      <c r="ROF59" s="55"/>
      <c r="ROG59" s="55"/>
      <c r="ROH59" s="55"/>
      <c r="ROI59" s="55"/>
      <c r="ROJ59" s="55"/>
      <c r="ROK59" s="55"/>
      <c r="ROL59" s="55"/>
      <c r="ROM59" s="55"/>
      <c r="RON59" s="55"/>
      <c r="ROO59" s="55"/>
      <c r="ROP59" s="55"/>
      <c r="ROQ59" s="55"/>
      <c r="ROR59" s="55"/>
      <c r="ROS59" s="55"/>
      <c r="ROT59" s="55"/>
      <c r="ROU59" s="55"/>
      <c r="ROV59" s="55"/>
      <c r="ROW59" s="55"/>
      <c r="ROX59" s="55"/>
      <c r="ROY59" s="55"/>
      <c r="ROZ59" s="55"/>
      <c r="RPA59" s="55"/>
      <c r="RPB59" s="55"/>
      <c r="RPC59" s="55"/>
      <c r="RPD59" s="55"/>
      <c r="RPE59" s="55"/>
      <c r="RPF59" s="55"/>
      <c r="RPG59" s="55"/>
      <c r="RPH59" s="55"/>
      <c r="RPI59" s="55"/>
      <c r="RPJ59" s="55"/>
      <c r="RPK59" s="55"/>
      <c r="RPL59" s="55"/>
      <c r="RPM59" s="55"/>
      <c r="RPN59" s="55"/>
      <c r="RPO59" s="55"/>
      <c r="RPP59" s="55"/>
      <c r="RPQ59" s="55"/>
      <c r="RPR59" s="55"/>
      <c r="RPS59" s="55"/>
      <c r="RPT59" s="55"/>
      <c r="RPU59" s="55"/>
      <c r="RPV59" s="55"/>
      <c r="RPW59" s="55"/>
      <c r="RPX59" s="55"/>
      <c r="RPY59" s="55"/>
      <c r="RPZ59" s="55"/>
      <c r="RQA59" s="55"/>
      <c r="RQB59" s="55"/>
      <c r="RQC59" s="55"/>
      <c r="RQD59" s="55"/>
      <c r="RQE59" s="55"/>
      <c r="RQF59" s="55"/>
      <c r="RQG59" s="55"/>
      <c r="RQH59" s="55"/>
      <c r="RQI59" s="55"/>
      <c r="RQJ59" s="55"/>
      <c r="RQK59" s="55"/>
      <c r="RQL59" s="55"/>
      <c r="RQM59" s="55"/>
      <c r="RQN59" s="55"/>
      <c r="RQO59" s="55"/>
      <c r="RQP59" s="55"/>
      <c r="RQQ59" s="55"/>
      <c r="RQR59" s="55"/>
      <c r="RQS59" s="55"/>
      <c r="RQT59" s="55"/>
      <c r="RQU59" s="55"/>
      <c r="RQV59" s="55"/>
      <c r="RQW59" s="55"/>
      <c r="RQX59" s="55"/>
      <c r="RQY59" s="55"/>
      <c r="RQZ59" s="55"/>
      <c r="RRA59" s="55"/>
      <c r="RRB59" s="55"/>
      <c r="RRC59" s="55"/>
      <c r="RRD59" s="55"/>
      <c r="RRE59" s="55"/>
      <c r="RRF59" s="55"/>
      <c r="RRG59" s="55"/>
      <c r="RRH59" s="55"/>
      <c r="RRI59" s="55"/>
      <c r="RRJ59" s="55"/>
      <c r="RRK59" s="55"/>
      <c r="RRL59" s="55"/>
      <c r="RRM59" s="55"/>
      <c r="RRN59" s="55"/>
      <c r="RRO59" s="55"/>
      <c r="RRP59" s="55"/>
      <c r="RRQ59" s="55"/>
      <c r="RRR59" s="55"/>
      <c r="RRS59" s="55"/>
      <c r="RRT59" s="55"/>
      <c r="RRU59" s="55"/>
      <c r="RRV59" s="55"/>
      <c r="RRW59" s="55"/>
      <c r="RRX59" s="55"/>
      <c r="RRY59" s="55"/>
      <c r="RRZ59" s="55"/>
      <c r="RSA59" s="55"/>
      <c r="RSB59" s="55"/>
      <c r="RSC59" s="55"/>
      <c r="RSD59" s="55"/>
      <c r="RSE59" s="55"/>
      <c r="RSF59" s="55"/>
      <c r="RSG59" s="55"/>
      <c r="RSH59" s="55"/>
      <c r="RSI59" s="55"/>
      <c r="RSJ59" s="55"/>
      <c r="RSK59" s="55"/>
      <c r="RSL59" s="55"/>
      <c r="RSM59" s="55"/>
      <c r="RSN59" s="55"/>
      <c r="RSO59" s="55"/>
      <c r="RSP59" s="55"/>
      <c r="RSQ59" s="55"/>
      <c r="RSR59" s="55"/>
      <c r="RSS59" s="55"/>
      <c r="RST59" s="55"/>
      <c r="RSU59" s="55"/>
      <c r="RSV59" s="55"/>
      <c r="RSW59" s="55"/>
      <c r="RSX59" s="55"/>
      <c r="RSY59" s="55"/>
      <c r="RSZ59" s="55"/>
      <c r="RTA59" s="55"/>
      <c r="RTB59" s="55"/>
      <c r="RTC59" s="55"/>
      <c r="RTD59" s="55"/>
      <c r="RTE59" s="55"/>
      <c r="RTF59" s="55"/>
      <c r="RTG59" s="55"/>
      <c r="RTH59" s="55"/>
      <c r="RTI59" s="55"/>
      <c r="RTJ59" s="55"/>
      <c r="RTK59" s="55"/>
      <c r="RTL59" s="55"/>
      <c r="RTM59" s="55"/>
      <c r="RTN59" s="55"/>
      <c r="RTO59" s="55"/>
      <c r="RTP59" s="55"/>
      <c r="RTQ59" s="55"/>
      <c r="RTR59" s="55"/>
      <c r="RTS59" s="55"/>
      <c r="RTT59" s="55"/>
      <c r="RTU59" s="55"/>
      <c r="RTV59" s="55"/>
      <c r="RTW59" s="55"/>
      <c r="RTX59" s="55"/>
      <c r="RTY59" s="55"/>
      <c r="RTZ59" s="55"/>
      <c r="RUA59" s="55"/>
      <c r="RUB59" s="55"/>
      <c r="RUC59" s="55"/>
      <c r="RUD59" s="55"/>
      <c r="RUE59" s="55"/>
      <c r="RUF59" s="55"/>
      <c r="RUG59" s="55"/>
      <c r="RUH59" s="55"/>
      <c r="RUI59" s="55"/>
      <c r="RUJ59" s="55"/>
      <c r="RUK59" s="55"/>
      <c r="RUL59" s="55"/>
      <c r="RUM59" s="55"/>
      <c r="RUN59" s="55"/>
      <c r="RUO59" s="55"/>
      <c r="RUP59" s="55"/>
      <c r="RUQ59" s="55"/>
      <c r="RUR59" s="55"/>
      <c r="RUS59" s="55"/>
      <c r="RUT59" s="55"/>
      <c r="RUU59" s="55"/>
      <c r="RUV59" s="55"/>
      <c r="RUW59" s="55"/>
      <c r="RUX59" s="55"/>
      <c r="RUY59" s="55"/>
      <c r="RUZ59" s="55"/>
      <c r="RVA59" s="55"/>
      <c r="RVB59" s="55"/>
      <c r="RVC59" s="55"/>
      <c r="RVD59" s="55"/>
      <c r="RVE59" s="55"/>
      <c r="RVF59" s="55"/>
      <c r="RVG59" s="55"/>
      <c r="RVH59" s="55"/>
      <c r="RVI59" s="55"/>
      <c r="RVJ59" s="55"/>
      <c r="RVK59" s="55"/>
      <c r="RVL59" s="55"/>
      <c r="RVM59" s="55"/>
      <c r="RVN59" s="55"/>
      <c r="RVO59" s="55"/>
      <c r="RVP59" s="55"/>
      <c r="RVQ59" s="55"/>
      <c r="RVR59" s="55"/>
      <c r="RVS59" s="55"/>
      <c r="RVT59" s="55"/>
      <c r="RVU59" s="55"/>
      <c r="RVV59" s="55"/>
      <c r="RVW59" s="55"/>
      <c r="RVX59" s="55"/>
      <c r="RVY59" s="55"/>
      <c r="RVZ59" s="55"/>
      <c r="RWA59" s="55"/>
      <c r="RWB59" s="55"/>
      <c r="RWC59" s="55"/>
      <c r="RWD59" s="55"/>
      <c r="RWE59" s="55"/>
      <c r="RWF59" s="55"/>
      <c r="RWG59" s="55"/>
      <c r="RWH59" s="55"/>
      <c r="RWI59" s="55"/>
      <c r="RWJ59" s="55"/>
      <c r="RWK59" s="55"/>
      <c r="RWL59" s="55"/>
      <c r="RWM59" s="55"/>
      <c r="RWN59" s="55"/>
      <c r="RWO59" s="55"/>
      <c r="RWP59" s="55"/>
      <c r="RWQ59" s="55"/>
      <c r="RWR59" s="55"/>
      <c r="RWS59" s="55"/>
      <c r="RWT59" s="55"/>
      <c r="RWU59" s="55"/>
      <c r="RWV59" s="55"/>
      <c r="RWW59" s="55"/>
      <c r="RWX59" s="55"/>
      <c r="RWY59" s="55"/>
      <c r="RWZ59" s="55"/>
      <c r="RXA59" s="55"/>
      <c r="RXB59" s="55"/>
      <c r="RXC59" s="55"/>
      <c r="RXD59" s="55"/>
      <c r="RXE59" s="55"/>
      <c r="RXF59" s="55"/>
      <c r="RXG59" s="55"/>
      <c r="RXH59" s="55"/>
      <c r="RXI59" s="55"/>
      <c r="RXJ59" s="55"/>
      <c r="RXK59" s="55"/>
      <c r="RXL59" s="55"/>
      <c r="RXM59" s="55"/>
      <c r="RXN59" s="55"/>
      <c r="RXO59" s="55"/>
      <c r="RXP59" s="55"/>
      <c r="RXQ59" s="55"/>
      <c r="RXR59" s="55"/>
      <c r="RXS59" s="55"/>
      <c r="RXT59" s="55"/>
      <c r="RXU59" s="55"/>
      <c r="RXV59" s="55"/>
      <c r="RXW59" s="55"/>
      <c r="RXX59" s="55"/>
      <c r="RXY59" s="55"/>
      <c r="RXZ59" s="55"/>
      <c r="RYA59" s="55"/>
      <c r="RYB59" s="55"/>
      <c r="RYC59" s="55"/>
      <c r="RYD59" s="55"/>
      <c r="RYE59" s="55"/>
      <c r="RYF59" s="55"/>
      <c r="RYG59" s="55"/>
      <c r="RYH59" s="55"/>
      <c r="RYI59" s="55"/>
      <c r="RYJ59" s="55"/>
      <c r="RYK59" s="55"/>
      <c r="RYL59" s="55"/>
      <c r="RYM59" s="55"/>
      <c r="RYN59" s="55"/>
      <c r="RYO59" s="55"/>
      <c r="RYP59" s="55"/>
      <c r="RYQ59" s="55"/>
      <c r="RYR59" s="55"/>
      <c r="RYS59" s="55"/>
      <c r="RYT59" s="55"/>
      <c r="RYU59" s="55"/>
      <c r="RYV59" s="55"/>
      <c r="RYW59" s="55"/>
      <c r="RYX59" s="55"/>
      <c r="RYY59" s="55"/>
      <c r="RYZ59" s="55"/>
      <c r="RZA59" s="55"/>
      <c r="RZB59" s="55"/>
      <c r="RZC59" s="55"/>
      <c r="RZD59" s="55"/>
      <c r="RZE59" s="55"/>
      <c r="RZF59" s="55"/>
      <c r="RZG59" s="55"/>
      <c r="RZH59" s="55"/>
      <c r="RZI59" s="55"/>
      <c r="RZJ59" s="55"/>
      <c r="RZK59" s="55"/>
      <c r="RZL59" s="55"/>
      <c r="RZM59" s="55"/>
      <c r="RZN59" s="55"/>
      <c r="RZO59" s="55"/>
      <c r="RZP59" s="55"/>
      <c r="RZQ59" s="55"/>
      <c r="RZR59" s="55"/>
      <c r="RZS59" s="55"/>
      <c r="RZT59" s="55"/>
      <c r="RZU59" s="55"/>
      <c r="RZV59" s="55"/>
      <c r="RZW59" s="55"/>
      <c r="RZX59" s="55"/>
      <c r="RZY59" s="55"/>
      <c r="RZZ59" s="55"/>
      <c r="SAA59" s="55"/>
      <c r="SAB59" s="55"/>
      <c r="SAC59" s="55"/>
      <c r="SAD59" s="55"/>
      <c r="SAE59" s="55"/>
      <c r="SAF59" s="55"/>
      <c r="SAG59" s="55"/>
      <c r="SAH59" s="55"/>
      <c r="SAI59" s="55"/>
      <c r="SAJ59" s="55"/>
      <c r="SAK59" s="55"/>
      <c r="SAL59" s="55"/>
      <c r="SAM59" s="55"/>
      <c r="SAN59" s="55"/>
      <c r="SAO59" s="55"/>
      <c r="SAP59" s="55"/>
      <c r="SAQ59" s="55"/>
      <c r="SAR59" s="55"/>
      <c r="SAS59" s="55"/>
      <c r="SAT59" s="55"/>
      <c r="SAU59" s="55"/>
      <c r="SAV59" s="55"/>
      <c r="SAW59" s="55"/>
      <c r="SAX59" s="55"/>
      <c r="SAY59" s="55"/>
      <c r="SAZ59" s="55"/>
      <c r="SBA59" s="55"/>
      <c r="SBB59" s="55"/>
      <c r="SBC59" s="55"/>
      <c r="SBD59" s="55"/>
      <c r="SBE59" s="55"/>
      <c r="SBF59" s="55"/>
      <c r="SBG59" s="55"/>
      <c r="SBH59" s="55"/>
      <c r="SBI59" s="55"/>
      <c r="SBJ59" s="55"/>
      <c r="SBK59" s="55"/>
      <c r="SBL59" s="55"/>
      <c r="SBM59" s="55"/>
      <c r="SBN59" s="55"/>
      <c r="SBO59" s="55"/>
      <c r="SBP59" s="55"/>
      <c r="SBQ59" s="55"/>
      <c r="SBR59" s="55"/>
      <c r="SBS59" s="55"/>
      <c r="SBT59" s="55"/>
      <c r="SBU59" s="55"/>
      <c r="SBV59" s="55"/>
      <c r="SBW59" s="55"/>
      <c r="SBX59" s="55"/>
      <c r="SBY59" s="55"/>
      <c r="SBZ59" s="55"/>
      <c r="SCA59" s="55"/>
      <c r="SCB59" s="55"/>
      <c r="SCC59" s="55"/>
      <c r="SCD59" s="55"/>
      <c r="SCE59" s="55"/>
      <c r="SCF59" s="55"/>
      <c r="SCG59" s="55"/>
      <c r="SCH59" s="55"/>
      <c r="SCI59" s="55"/>
      <c r="SCJ59" s="55"/>
      <c r="SCK59" s="55"/>
      <c r="SCL59" s="55"/>
      <c r="SCM59" s="55"/>
      <c r="SCN59" s="55"/>
      <c r="SCO59" s="55"/>
      <c r="SCP59" s="55"/>
      <c r="SCQ59" s="55"/>
      <c r="SCR59" s="55"/>
      <c r="SCS59" s="55"/>
      <c r="SCT59" s="55"/>
      <c r="SCU59" s="55"/>
      <c r="SCV59" s="55"/>
      <c r="SCW59" s="55"/>
      <c r="SCX59" s="55"/>
      <c r="SCY59" s="55"/>
      <c r="SCZ59" s="55"/>
      <c r="SDA59" s="55"/>
      <c r="SDB59" s="55"/>
      <c r="SDC59" s="55"/>
      <c r="SDD59" s="55"/>
      <c r="SDE59" s="55"/>
      <c r="SDF59" s="55"/>
      <c r="SDG59" s="55"/>
      <c r="SDH59" s="55"/>
      <c r="SDI59" s="55"/>
      <c r="SDJ59" s="55"/>
      <c r="SDK59" s="55"/>
      <c r="SDL59" s="55"/>
      <c r="SDM59" s="55"/>
      <c r="SDN59" s="55"/>
      <c r="SDO59" s="55"/>
      <c r="SDP59" s="55"/>
      <c r="SDQ59" s="55"/>
      <c r="SDR59" s="55"/>
      <c r="SDS59" s="55"/>
      <c r="SDT59" s="55"/>
      <c r="SDU59" s="55"/>
      <c r="SDV59" s="55"/>
      <c r="SDW59" s="55"/>
      <c r="SDX59" s="55"/>
      <c r="SDY59" s="55"/>
      <c r="SDZ59" s="55"/>
      <c r="SEA59" s="55"/>
      <c r="SEB59" s="55"/>
      <c r="SEC59" s="55"/>
      <c r="SED59" s="55"/>
      <c r="SEE59" s="55"/>
      <c r="SEF59" s="55"/>
      <c r="SEG59" s="55"/>
      <c r="SEH59" s="55"/>
      <c r="SEI59" s="55"/>
      <c r="SEJ59" s="55"/>
      <c r="SEK59" s="55"/>
      <c r="SEL59" s="55"/>
      <c r="SEM59" s="55"/>
      <c r="SEN59" s="55"/>
      <c r="SEO59" s="55"/>
      <c r="SEP59" s="55"/>
      <c r="SEQ59" s="55"/>
      <c r="SER59" s="55"/>
      <c r="SES59" s="55"/>
      <c r="SET59" s="55"/>
      <c r="SEU59" s="55"/>
      <c r="SEV59" s="55"/>
      <c r="SEW59" s="55"/>
      <c r="SEX59" s="55"/>
      <c r="SEY59" s="55"/>
      <c r="SEZ59" s="55"/>
      <c r="SFA59" s="55"/>
      <c r="SFB59" s="55"/>
      <c r="SFC59" s="55"/>
      <c r="SFD59" s="55"/>
      <c r="SFE59" s="55"/>
      <c r="SFF59" s="55"/>
      <c r="SFG59" s="55"/>
      <c r="SFH59" s="55"/>
      <c r="SFI59" s="55"/>
      <c r="SFJ59" s="55"/>
      <c r="SFK59" s="55"/>
      <c r="SFL59" s="55"/>
      <c r="SFM59" s="55"/>
      <c r="SFN59" s="55"/>
      <c r="SFO59" s="55"/>
      <c r="SFP59" s="55"/>
      <c r="SFQ59" s="55"/>
      <c r="SFR59" s="55"/>
      <c r="SFS59" s="55"/>
      <c r="SFT59" s="55"/>
      <c r="SFU59" s="55"/>
      <c r="SFV59" s="55"/>
      <c r="SFW59" s="55"/>
      <c r="SFX59" s="55"/>
      <c r="SFY59" s="55"/>
      <c r="SFZ59" s="55"/>
      <c r="SGA59" s="55"/>
      <c r="SGB59" s="55"/>
      <c r="SGC59" s="55"/>
      <c r="SGD59" s="55"/>
      <c r="SGE59" s="55"/>
      <c r="SGF59" s="55"/>
      <c r="SGG59" s="55"/>
      <c r="SGH59" s="55"/>
      <c r="SGI59" s="55"/>
      <c r="SGJ59" s="55"/>
      <c r="SGK59" s="55"/>
      <c r="SGL59" s="55"/>
      <c r="SGM59" s="55"/>
      <c r="SGN59" s="55"/>
      <c r="SGO59" s="55"/>
      <c r="SGP59" s="55"/>
      <c r="SGQ59" s="55"/>
      <c r="SGR59" s="55"/>
      <c r="SGS59" s="55"/>
      <c r="SGT59" s="55"/>
      <c r="SGU59" s="55"/>
      <c r="SGV59" s="55"/>
      <c r="SGW59" s="55"/>
      <c r="SGX59" s="55"/>
      <c r="SGY59" s="55"/>
      <c r="SGZ59" s="55"/>
      <c r="SHA59" s="55"/>
      <c r="SHB59" s="55"/>
      <c r="SHC59" s="55"/>
      <c r="SHD59" s="55"/>
      <c r="SHE59" s="55"/>
      <c r="SHF59" s="55"/>
      <c r="SHG59" s="55"/>
      <c r="SHH59" s="55"/>
      <c r="SHI59" s="55"/>
      <c r="SHJ59" s="55"/>
      <c r="SHK59" s="55"/>
      <c r="SHL59" s="55"/>
      <c r="SHM59" s="55"/>
      <c r="SHN59" s="55"/>
      <c r="SHO59" s="55"/>
      <c r="SHP59" s="55"/>
      <c r="SHQ59" s="55"/>
      <c r="SHR59" s="55"/>
      <c r="SHS59" s="55"/>
      <c r="SHT59" s="55"/>
      <c r="SHU59" s="55"/>
      <c r="SHV59" s="55"/>
      <c r="SHW59" s="55"/>
      <c r="SHX59" s="55"/>
      <c r="SHY59" s="55"/>
      <c r="SHZ59" s="55"/>
      <c r="SIA59" s="55"/>
      <c r="SIB59" s="55"/>
      <c r="SIC59" s="55"/>
      <c r="SID59" s="55"/>
      <c r="SIE59" s="55"/>
      <c r="SIF59" s="55"/>
      <c r="SIG59" s="55"/>
      <c r="SIH59" s="55"/>
      <c r="SII59" s="55"/>
      <c r="SIJ59" s="55"/>
      <c r="SIK59" s="55"/>
      <c r="SIL59" s="55"/>
      <c r="SIM59" s="55"/>
      <c r="SIN59" s="55"/>
      <c r="SIO59" s="55"/>
      <c r="SIP59" s="55"/>
      <c r="SIQ59" s="55"/>
      <c r="SIR59" s="55"/>
      <c r="SIS59" s="55"/>
      <c r="SIT59" s="55"/>
      <c r="SIU59" s="55"/>
      <c r="SIV59" s="55"/>
      <c r="SIW59" s="55"/>
      <c r="SIX59" s="55"/>
      <c r="SIY59" s="55"/>
      <c r="SIZ59" s="55"/>
      <c r="SJA59" s="55"/>
      <c r="SJB59" s="55"/>
      <c r="SJC59" s="55"/>
      <c r="SJD59" s="55"/>
      <c r="SJE59" s="55"/>
      <c r="SJF59" s="55"/>
      <c r="SJG59" s="55"/>
      <c r="SJH59" s="55"/>
      <c r="SJI59" s="55"/>
      <c r="SJJ59" s="55"/>
      <c r="SJK59" s="55"/>
      <c r="SJL59" s="55"/>
      <c r="SJM59" s="55"/>
      <c r="SJN59" s="55"/>
      <c r="SJO59" s="55"/>
      <c r="SJP59" s="55"/>
      <c r="SJQ59" s="55"/>
      <c r="SJR59" s="55"/>
      <c r="SJS59" s="55"/>
      <c r="SJT59" s="55"/>
      <c r="SJU59" s="55"/>
      <c r="SJV59" s="55"/>
      <c r="SJW59" s="55"/>
      <c r="SJX59" s="55"/>
      <c r="SJY59" s="55"/>
      <c r="SJZ59" s="55"/>
      <c r="SKA59" s="55"/>
      <c r="SKB59" s="55"/>
      <c r="SKC59" s="55"/>
      <c r="SKD59" s="55"/>
      <c r="SKE59" s="55"/>
      <c r="SKF59" s="55"/>
      <c r="SKG59" s="55"/>
      <c r="SKH59" s="55"/>
      <c r="SKI59" s="55"/>
      <c r="SKJ59" s="55"/>
      <c r="SKK59" s="55"/>
      <c r="SKL59" s="55"/>
      <c r="SKM59" s="55"/>
      <c r="SKN59" s="55"/>
      <c r="SKO59" s="55"/>
      <c r="SKP59" s="55"/>
      <c r="SKQ59" s="55"/>
      <c r="SKR59" s="55"/>
      <c r="SKS59" s="55"/>
      <c r="SKT59" s="55"/>
      <c r="SKU59" s="55"/>
      <c r="SKV59" s="55"/>
      <c r="SKW59" s="55"/>
      <c r="SKX59" s="55"/>
      <c r="SKY59" s="55"/>
      <c r="SKZ59" s="55"/>
      <c r="SLA59" s="55"/>
      <c r="SLB59" s="55"/>
      <c r="SLC59" s="55"/>
      <c r="SLD59" s="55"/>
      <c r="SLE59" s="55"/>
      <c r="SLF59" s="55"/>
      <c r="SLG59" s="55"/>
      <c r="SLH59" s="55"/>
      <c r="SLI59" s="55"/>
      <c r="SLJ59" s="55"/>
      <c r="SLK59" s="55"/>
      <c r="SLL59" s="55"/>
      <c r="SLM59" s="55"/>
      <c r="SLN59" s="55"/>
      <c r="SLO59" s="55"/>
      <c r="SLP59" s="55"/>
      <c r="SLQ59" s="55"/>
      <c r="SLR59" s="55"/>
      <c r="SLS59" s="55"/>
      <c r="SLT59" s="55"/>
      <c r="SLU59" s="55"/>
      <c r="SLV59" s="55"/>
      <c r="SLW59" s="55"/>
      <c r="SLX59" s="55"/>
      <c r="SLY59" s="55"/>
      <c r="SLZ59" s="55"/>
      <c r="SMA59" s="55"/>
      <c r="SMB59" s="55"/>
      <c r="SMC59" s="55"/>
      <c r="SMD59" s="55"/>
      <c r="SME59" s="55"/>
      <c r="SMF59" s="55"/>
      <c r="SMG59" s="55"/>
      <c r="SMH59" s="55"/>
      <c r="SMI59" s="55"/>
      <c r="SMJ59" s="55"/>
      <c r="SMK59" s="55"/>
      <c r="SML59" s="55"/>
      <c r="SMM59" s="55"/>
      <c r="SMN59" s="55"/>
      <c r="SMO59" s="55"/>
      <c r="SMP59" s="55"/>
      <c r="SMQ59" s="55"/>
      <c r="SMR59" s="55"/>
      <c r="SMS59" s="55"/>
      <c r="SMT59" s="55"/>
      <c r="SMU59" s="55"/>
      <c r="SMV59" s="55"/>
      <c r="SMW59" s="55"/>
      <c r="SMX59" s="55"/>
      <c r="SMY59" s="55"/>
      <c r="SMZ59" s="55"/>
      <c r="SNA59" s="55"/>
      <c r="SNB59" s="55"/>
      <c r="SNC59" s="55"/>
      <c r="SND59" s="55"/>
      <c r="SNE59" s="55"/>
      <c r="SNF59" s="55"/>
      <c r="SNG59" s="55"/>
      <c r="SNH59" s="55"/>
      <c r="SNI59" s="55"/>
      <c r="SNJ59" s="55"/>
      <c r="SNK59" s="55"/>
      <c r="SNL59" s="55"/>
      <c r="SNM59" s="55"/>
      <c r="SNN59" s="55"/>
      <c r="SNO59" s="55"/>
      <c r="SNP59" s="55"/>
      <c r="SNQ59" s="55"/>
      <c r="SNR59" s="55"/>
      <c r="SNS59" s="55"/>
      <c r="SNT59" s="55"/>
      <c r="SNU59" s="55"/>
      <c r="SNV59" s="55"/>
      <c r="SNW59" s="55"/>
      <c r="SNX59" s="55"/>
      <c r="SNY59" s="55"/>
      <c r="SNZ59" s="55"/>
      <c r="SOA59" s="55"/>
      <c r="SOB59" s="55"/>
      <c r="SOC59" s="55"/>
      <c r="SOD59" s="55"/>
      <c r="SOE59" s="55"/>
      <c r="SOF59" s="55"/>
      <c r="SOG59" s="55"/>
      <c r="SOH59" s="55"/>
      <c r="SOI59" s="55"/>
      <c r="SOJ59" s="55"/>
      <c r="SOK59" s="55"/>
      <c r="SOL59" s="55"/>
      <c r="SOM59" s="55"/>
      <c r="SON59" s="55"/>
      <c r="SOO59" s="55"/>
      <c r="SOP59" s="55"/>
      <c r="SOQ59" s="55"/>
      <c r="SOR59" s="55"/>
      <c r="SOS59" s="55"/>
      <c r="SOT59" s="55"/>
      <c r="SOU59" s="55"/>
      <c r="SOV59" s="55"/>
      <c r="SOW59" s="55"/>
      <c r="SOX59" s="55"/>
      <c r="SOY59" s="55"/>
      <c r="SOZ59" s="55"/>
      <c r="SPA59" s="55"/>
      <c r="SPB59" s="55"/>
      <c r="SPC59" s="55"/>
      <c r="SPD59" s="55"/>
      <c r="SPE59" s="55"/>
      <c r="SPF59" s="55"/>
      <c r="SPG59" s="55"/>
      <c r="SPH59" s="55"/>
      <c r="SPI59" s="55"/>
      <c r="SPJ59" s="55"/>
      <c r="SPK59" s="55"/>
      <c r="SPL59" s="55"/>
      <c r="SPM59" s="55"/>
      <c r="SPN59" s="55"/>
      <c r="SPO59" s="55"/>
      <c r="SPP59" s="55"/>
      <c r="SPQ59" s="55"/>
      <c r="SPR59" s="55"/>
      <c r="SPS59" s="55"/>
      <c r="SPT59" s="55"/>
      <c r="SPU59" s="55"/>
      <c r="SPV59" s="55"/>
      <c r="SPW59" s="55"/>
      <c r="SPX59" s="55"/>
      <c r="SPY59" s="55"/>
      <c r="SPZ59" s="55"/>
      <c r="SQA59" s="55"/>
      <c r="SQB59" s="55"/>
      <c r="SQC59" s="55"/>
      <c r="SQD59" s="55"/>
      <c r="SQE59" s="55"/>
      <c r="SQF59" s="55"/>
      <c r="SQG59" s="55"/>
      <c r="SQH59" s="55"/>
      <c r="SQI59" s="55"/>
      <c r="SQJ59" s="55"/>
      <c r="SQK59" s="55"/>
      <c r="SQL59" s="55"/>
      <c r="SQM59" s="55"/>
      <c r="SQN59" s="55"/>
      <c r="SQO59" s="55"/>
      <c r="SQP59" s="55"/>
      <c r="SQQ59" s="55"/>
      <c r="SQR59" s="55"/>
      <c r="SQS59" s="55"/>
      <c r="SQT59" s="55"/>
      <c r="SQU59" s="55"/>
      <c r="SQV59" s="55"/>
      <c r="SQW59" s="55"/>
      <c r="SQX59" s="55"/>
      <c r="SQY59" s="55"/>
      <c r="SQZ59" s="55"/>
      <c r="SRA59" s="55"/>
      <c r="SRB59" s="55"/>
      <c r="SRC59" s="55"/>
      <c r="SRD59" s="55"/>
      <c r="SRE59" s="55"/>
      <c r="SRF59" s="55"/>
      <c r="SRG59" s="55"/>
      <c r="SRH59" s="55"/>
      <c r="SRI59" s="55"/>
      <c r="SRJ59" s="55"/>
      <c r="SRK59" s="55"/>
      <c r="SRL59" s="55"/>
      <c r="SRM59" s="55"/>
      <c r="SRN59" s="55"/>
      <c r="SRO59" s="55"/>
      <c r="SRP59" s="55"/>
      <c r="SRQ59" s="55"/>
      <c r="SRR59" s="55"/>
      <c r="SRS59" s="55"/>
      <c r="SRT59" s="55"/>
      <c r="SRU59" s="55"/>
      <c r="SRV59" s="55"/>
      <c r="SRW59" s="55"/>
      <c r="SRX59" s="55"/>
      <c r="SRY59" s="55"/>
      <c r="SRZ59" s="55"/>
      <c r="SSA59" s="55"/>
      <c r="SSB59" s="55"/>
      <c r="SSC59" s="55"/>
      <c r="SSD59" s="55"/>
      <c r="SSE59" s="55"/>
      <c r="SSF59" s="55"/>
      <c r="SSG59" s="55"/>
      <c r="SSH59" s="55"/>
      <c r="SSI59" s="55"/>
      <c r="SSJ59" s="55"/>
      <c r="SSK59" s="55"/>
      <c r="SSL59" s="55"/>
      <c r="SSM59" s="55"/>
      <c r="SSN59" s="55"/>
      <c r="SSO59" s="55"/>
      <c r="SSP59" s="55"/>
      <c r="SSQ59" s="55"/>
      <c r="SSR59" s="55"/>
      <c r="SSS59" s="55"/>
      <c r="SST59" s="55"/>
      <c r="SSU59" s="55"/>
      <c r="SSV59" s="55"/>
      <c r="SSW59" s="55"/>
      <c r="SSX59" s="55"/>
      <c r="SSY59" s="55"/>
      <c r="SSZ59" s="55"/>
      <c r="STA59" s="55"/>
      <c r="STB59" s="55"/>
      <c r="STC59" s="55"/>
      <c r="STD59" s="55"/>
      <c r="STE59" s="55"/>
      <c r="STF59" s="55"/>
      <c r="STG59" s="55"/>
      <c r="STH59" s="55"/>
      <c r="STI59" s="55"/>
      <c r="STJ59" s="55"/>
      <c r="STK59" s="55"/>
      <c r="STL59" s="55"/>
      <c r="STM59" s="55"/>
      <c r="STN59" s="55"/>
      <c r="STO59" s="55"/>
      <c r="STP59" s="55"/>
      <c r="STQ59" s="55"/>
      <c r="STR59" s="55"/>
      <c r="STS59" s="55"/>
      <c r="STT59" s="55"/>
      <c r="STU59" s="55"/>
      <c r="STV59" s="55"/>
      <c r="STW59" s="55"/>
      <c r="STX59" s="55"/>
      <c r="STY59" s="55"/>
      <c r="STZ59" s="55"/>
      <c r="SUA59" s="55"/>
      <c r="SUB59" s="55"/>
      <c r="SUC59" s="55"/>
      <c r="SUD59" s="55"/>
      <c r="SUE59" s="55"/>
      <c r="SUF59" s="55"/>
      <c r="SUG59" s="55"/>
      <c r="SUH59" s="55"/>
      <c r="SUI59" s="55"/>
      <c r="SUJ59" s="55"/>
      <c r="SUK59" s="55"/>
      <c r="SUL59" s="55"/>
      <c r="SUM59" s="55"/>
      <c r="SUN59" s="55"/>
      <c r="SUO59" s="55"/>
      <c r="SUP59" s="55"/>
      <c r="SUQ59" s="55"/>
      <c r="SUR59" s="55"/>
      <c r="SUS59" s="55"/>
      <c r="SUT59" s="55"/>
      <c r="SUU59" s="55"/>
      <c r="SUV59" s="55"/>
      <c r="SUW59" s="55"/>
      <c r="SUX59" s="55"/>
      <c r="SUY59" s="55"/>
      <c r="SUZ59" s="55"/>
      <c r="SVA59" s="55"/>
      <c r="SVB59" s="55"/>
      <c r="SVC59" s="55"/>
      <c r="SVD59" s="55"/>
      <c r="SVE59" s="55"/>
      <c r="SVF59" s="55"/>
      <c r="SVG59" s="55"/>
      <c r="SVH59" s="55"/>
      <c r="SVI59" s="55"/>
      <c r="SVJ59" s="55"/>
      <c r="SVK59" s="55"/>
      <c r="SVL59" s="55"/>
      <c r="SVM59" s="55"/>
      <c r="SVN59" s="55"/>
      <c r="SVO59" s="55"/>
      <c r="SVP59" s="55"/>
      <c r="SVQ59" s="55"/>
      <c r="SVR59" s="55"/>
      <c r="SVS59" s="55"/>
      <c r="SVT59" s="55"/>
      <c r="SVU59" s="55"/>
      <c r="SVV59" s="55"/>
      <c r="SVW59" s="55"/>
      <c r="SVX59" s="55"/>
      <c r="SVY59" s="55"/>
      <c r="SVZ59" s="55"/>
      <c r="SWA59" s="55"/>
      <c r="SWB59" s="55"/>
      <c r="SWC59" s="55"/>
      <c r="SWD59" s="55"/>
      <c r="SWE59" s="55"/>
      <c r="SWF59" s="55"/>
      <c r="SWG59" s="55"/>
      <c r="SWH59" s="55"/>
      <c r="SWI59" s="55"/>
      <c r="SWJ59" s="55"/>
      <c r="SWK59" s="55"/>
      <c r="SWL59" s="55"/>
      <c r="SWM59" s="55"/>
      <c r="SWN59" s="55"/>
      <c r="SWO59" s="55"/>
      <c r="SWP59" s="55"/>
      <c r="SWQ59" s="55"/>
      <c r="SWR59" s="55"/>
      <c r="SWS59" s="55"/>
      <c r="SWT59" s="55"/>
      <c r="SWU59" s="55"/>
      <c r="SWV59" s="55"/>
      <c r="SWW59" s="55"/>
      <c r="SWX59" s="55"/>
      <c r="SWY59" s="55"/>
      <c r="SWZ59" s="55"/>
      <c r="SXA59" s="55"/>
      <c r="SXB59" s="55"/>
      <c r="SXC59" s="55"/>
      <c r="SXD59" s="55"/>
      <c r="SXE59" s="55"/>
      <c r="SXF59" s="55"/>
      <c r="SXG59" s="55"/>
      <c r="SXH59" s="55"/>
      <c r="SXI59" s="55"/>
      <c r="SXJ59" s="55"/>
      <c r="SXK59" s="55"/>
      <c r="SXL59" s="55"/>
      <c r="SXM59" s="55"/>
      <c r="SXN59" s="55"/>
      <c r="SXO59" s="55"/>
      <c r="SXP59" s="55"/>
      <c r="SXQ59" s="55"/>
      <c r="SXR59" s="55"/>
      <c r="SXS59" s="55"/>
      <c r="SXT59" s="55"/>
      <c r="SXU59" s="55"/>
      <c r="SXV59" s="55"/>
      <c r="SXW59" s="55"/>
      <c r="SXX59" s="55"/>
      <c r="SXY59" s="55"/>
      <c r="SXZ59" s="55"/>
      <c r="SYA59" s="55"/>
      <c r="SYB59" s="55"/>
      <c r="SYC59" s="55"/>
      <c r="SYD59" s="55"/>
      <c r="SYE59" s="55"/>
      <c r="SYF59" s="55"/>
      <c r="SYG59" s="55"/>
      <c r="SYH59" s="55"/>
      <c r="SYI59" s="55"/>
      <c r="SYJ59" s="55"/>
      <c r="SYK59" s="55"/>
      <c r="SYL59" s="55"/>
      <c r="SYM59" s="55"/>
      <c r="SYN59" s="55"/>
      <c r="SYO59" s="55"/>
      <c r="SYP59" s="55"/>
      <c r="SYQ59" s="55"/>
      <c r="SYR59" s="55"/>
      <c r="SYS59" s="55"/>
      <c r="SYT59" s="55"/>
      <c r="SYU59" s="55"/>
      <c r="SYV59" s="55"/>
      <c r="SYW59" s="55"/>
      <c r="SYX59" s="55"/>
      <c r="SYY59" s="55"/>
      <c r="SYZ59" s="55"/>
      <c r="SZA59" s="55"/>
      <c r="SZB59" s="55"/>
      <c r="SZC59" s="55"/>
      <c r="SZD59" s="55"/>
      <c r="SZE59" s="55"/>
      <c r="SZF59" s="55"/>
      <c r="SZG59" s="55"/>
      <c r="SZH59" s="55"/>
      <c r="SZI59" s="55"/>
      <c r="SZJ59" s="55"/>
      <c r="SZK59" s="55"/>
      <c r="SZL59" s="55"/>
      <c r="SZM59" s="55"/>
      <c r="SZN59" s="55"/>
      <c r="SZO59" s="55"/>
      <c r="SZP59" s="55"/>
      <c r="SZQ59" s="55"/>
      <c r="SZR59" s="55"/>
      <c r="SZS59" s="55"/>
      <c r="SZT59" s="55"/>
      <c r="SZU59" s="55"/>
      <c r="SZV59" s="55"/>
      <c r="SZW59" s="55"/>
      <c r="SZX59" s="55"/>
      <c r="SZY59" s="55"/>
      <c r="SZZ59" s="55"/>
      <c r="TAA59" s="55"/>
      <c r="TAB59" s="55"/>
      <c r="TAC59" s="55"/>
      <c r="TAD59" s="55"/>
      <c r="TAE59" s="55"/>
      <c r="TAF59" s="55"/>
      <c r="TAG59" s="55"/>
      <c r="TAH59" s="55"/>
      <c r="TAI59" s="55"/>
      <c r="TAJ59" s="55"/>
      <c r="TAK59" s="55"/>
      <c r="TAL59" s="55"/>
      <c r="TAM59" s="55"/>
      <c r="TAN59" s="55"/>
      <c r="TAO59" s="55"/>
      <c r="TAP59" s="55"/>
      <c r="TAQ59" s="55"/>
      <c r="TAR59" s="55"/>
      <c r="TAS59" s="55"/>
      <c r="TAT59" s="55"/>
      <c r="TAU59" s="55"/>
      <c r="TAV59" s="55"/>
      <c r="TAW59" s="55"/>
      <c r="TAX59" s="55"/>
      <c r="TAY59" s="55"/>
      <c r="TAZ59" s="55"/>
      <c r="TBA59" s="55"/>
      <c r="TBB59" s="55"/>
      <c r="TBC59" s="55"/>
      <c r="TBD59" s="55"/>
      <c r="TBE59" s="55"/>
      <c r="TBF59" s="55"/>
      <c r="TBG59" s="55"/>
      <c r="TBH59" s="55"/>
      <c r="TBI59" s="55"/>
      <c r="TBJ59" s="55"/>
      <c r="TBK59" s="55"/>
      <c r="TBL59" s="55"/>
      <c r="TBM59" s="55"/>
      <c r="TBN59" s="55"/>
      <c r="TBO59" s="55"/>
      <c r="TBP59" s="55"/>
      <c r="TBQ59" s="55"/>
      <c r="TBR59" s="55"/>
      <c r="TBS59" s="55"/>
      <c r="TBT59" s="55"/>
      <c r="TBU59" s="55"/>
      <c r="TBV59" s="55"/>
      <c r="TBW59" s="55"/>
      <c r="TBX59" s="55"/>
      <c r="TBY59" s="55"/>
      <c r="TBZ59" s="55"/>
      <c r="TCA59" s="55"/>
      <c r="TCB59" s="55"/>
      <c r="TCC59" s="55"/>
      <c r="TCD59" s="55"/>
      <c r="TCE59" s="55"/>
      <c r="TCF59" s="55"/>
      <c r="TCG59" s="55"/>
      <c r="TCH59" s="55"/>
      <c r="TCI59" s="55"/>
      <c r="TCJ59" s="55"/>
      <c r="TCK59" s="55"/>
      <c r="TCL59" s="55"/>
      <c r="TCM59" s="55"/>
      <c r="TCN59" s="55"/>
      <c r="TCO59" s="55"/>
      <c r="TCP59" s="55"/>
      <c r="TCQ59" s="55"/>
      <c r="TCR59" s="55"/>
      <c r="TCS59" s="55"/>
      <c r="TCT59" s="55"/>
      <c r="TCU59" s="55"/>
      <c r="TCV59" s="55"/>
      <c r="TCW59" s="55"/>
      <c r="TCX59" s="55"/>
      <c r="TCY59" s="55"/>
      <c r="TCZ59" s="55"/>
      <c r="TDA59" s="55"/>
      <c r="TDB59" s="55"/>
      <c r="TDC59" s="55"/>
      <c r="TDD59" s="55"/>
      <c r="TDE59" s="55"/>
      <c r="TDF59" s="55"/>
      <c r="TDG59" s="55"/>
      <c r="TDH59" s="55"/>
      <c r="TDI59" s="55"/>
      <c r="TDJ59" s="55"/>
      <c r="TDK59" s="55"/>
      <c r="TDL59" s="55"/>
      <c r="TDM59" s="55"/>
      <c r="TDN59" s="55"/>
      <c r="TDO59" s="55"/>
      <c r="TDP59" s="55"/>
      <c r="TDQ59" s="55"/>
      <c r="TDR59" s="55"/>
      <c r="TDS59" s="55"/>
      <c r="TDT59" s="55"/>
      <c r="TDU59" s="55"/>
      <c r="TDV59" s="55"/>
      <c r="TDW59" s="55"/>
      <c r="TDX59" s="55"/>
      <c r="TDY59" s="55"/>
      <c r="TDZ59" s="55"/>
      <c r="TEA59" s="55"/>
      <c r="TEB59" s="55"/>
      <c r="TEC59" s="55"/>
      <c r="TED59" s="55"/>
      <c r="TEE59" s="55"/>
      <c r="TEF59" s="55"/>
      <c r="TEG59" s="55"/>
      <c r="TEH59" s="55"/>
      <c r="TEI59" s="55"/>
      <c r="TEJ59" s="55"/>
      <c r="TEK59" s="55"/>
      <c r="TEL59" s="55"/>
      <c r="TEM59" s="55"/>
      <c r="TEN59" s="55"/>
      <c r="TEO59" s="55"/>
      <c r="TEP59" s="55"/>
      <c r="TEQ59" s="55"/>
      <c r="TER59" s="55"/>
      <c r="TES59" s="55"/>
      <c r="TET59" s="55"/>
      <c r="TEU59" s="55"/>
      <c r="TEV59" s="55"/>
      <c r="TEW59" s="55"/>
      <c r="TEX59" s="55"/>
      <c r="TEY59" s="55"/>
      <c r="TEZ59" s="55"/>
      <c r="TFA59" s="55"/>
      <c r="TFB59" s="55"/>
      <c r="TFC59" s="55"/>
      <c r="TFD59" s="55"/>
      <c r="TFE59" s="55"/>
      <c r="TFF59" s="55"/>
      <c r="TFG59" s="55"/>
      <c r="TFH59" s="55"/>
      <c r="TFI59" s="55"/>
      <c r="TFJ59" s="55"/>
      <c r="TFK59" s="55"/>
      <c r="TFL59" s="55"/>
      <c r="TFM59" s="55"/>
      <c r="TFN59" s="55"/>
      <c r="TFO59" s="55"/>
      <c r="TFP59" s="55"/>
      <c r="TFQ59" s="55"/>
      <c r="TFR59" s="55"/>
      <c r="TFS59" s="55"/>
      <c r="TFT59" s="55"/>
      <c r="TFU59" s="55"/>
      <c r="TFV59" s="55"/>
      <c r="TFW59" s="55"/>
      <c r="TFX59" s="55"/>
      <c r="TFY59" s="55"/>
      <c r="TFZ59" s="55"/>
      <c r="TGA59" s="55"/>
      <c r="TGB59" s="55"/>
      <c r="TGC59" s="55"/>
      <c r="TGD59" s="55"/>
      <c r="TGE59" s="55"/>
      <c r="TGF59" s="55"/>
      <c r="TGG59" s="55"/>
      <c r="TGH59" s="55"/>
      <c r="TGI59" s="55"/>
      <c r="TGJ59" s="55"/>
      <c r="TGK59" s="55"/>
      <c r="TGL59" s="55"/>
      <c r="TGM59" s="55"/>
      <c r="TGN59" s="55"/>
      <c r="TGO59" s="55"/>
      <c r="TGP59" s="55"/>
      <c r="TGQ59" s="55"/>
      <c r="TGR59" s="55"/>
      <c r="TGS59" s="55"/>
      <c r="TGT59" s="55"/>
      <c r="TGU59" s="55"/>
      <c r="TGV59" s="55"/>
      <c r="TGW59" s="55"/>
      <c r="TGX59" s="55"/>
      <c r="TGY59" s="55"/>
      <c r="TGZ59" s="55"/>
      <c r="THA59" s="55"/>
      <c r="THB59" s="55"/>
      <c r="THC59" s="55"/>
      <c r="THD59" s="55"/>
      <c r="THE59" s="55"/>
      <c r="THF59" s="55"/>
      <c r="THG59" s="55"/>
      <c r="THH59" s="55"/>
      <c r="THI59" s="55"/>
      <c r="THJ59" s="55"/>
      <c r="THK59" s="55"/>
      <c r="THL59" s="55"/>
      <c r="THM59" s="55"/>
      <c r="THN59" s="55"/>
      <c r="THO59" s="55"/>
      <c r="THP59" s="55"/>
      <c r="THQ59" s="55"/>
      <c r="THR59" s="55"/>
      <c r="THS59" s="55"/>
      <c r="THT59" s="55"/>
      <c r="THU59" s="55"/>
      <c r="THV59" s="55"/>
      <c r="THW59" s="55"/>
      <c r="THX59" s="55"/>
      <c r="THY59" s="55"/>
      <c r="THZ59" s="55"/>
      <c r="TIA59" s="55"/>
      <c r="TIB59" s="55"/>
      <c r="TIC59" s="55"/>
      <c r="TID59" s="55"/>
      <c r="TIE59" s="55"/>
      <c r="TIF59" s="55"/>
      <c r="TIG59" s="55"/>
      <c r="TIH59" s="55"/>
      <c r="TII59" s="55"/>
      <c r="TIJ59" s="55"/>
      <c r="TIK59" s="55"/>
      <c r="TIL59" s="55"/>
      <c r="TIM59" s="55"/>
      <c r="TIN59" s="55"/>
      <c r="TIO59" s="55"/>
      <c r="TIP59" s="55"/>
      <c r="TIQ59" s="55"/>
      <c r="TIR59" s="55"/>
      <c r="TIS59" s="55"/>
      <c r="TIT59" s="55"/>
      <c r="TIU59" s="55"/>
      <c r="TIV59" s="55"/>
      <c r="TIW59" s="55"/>
      <c r="TIX59" s="55"/>
      <c r="TIY59" s="55"/>
      <c r="TIZ59" s="55"/>
      <c r="TJA59" s="55"/>
      <c r="TJB59" s="55"/>
      <c r="TJC59" s="55"/>
      <c r="TJD59" s="55"/>
      <c r="TJE59" s="55"/>
      <c r="TJF59" s="55"/>
      <c r="TJG59" s="55"/>
      <c r="TJH59" s="55"/>
      <c r="TJI59" s="55"/>
      <c r="TJJ59" s="55"/>
      <c r="TJK59" s="55"/>
      <c r="TJL59" s="55"/>
      <c r="TJM59" s="55"/>
      <c r="TJN59" s="55"/>
      <c r="TJO59" s="55"/>
      <c r="TJP59" s="55"/>
      <c r="TJQ59" s="55"/>
      <c r="TJR59" s="55"/>
      <c r="TJS59" s="55"/>
      <c r="TJT59" s="55"/>
      <c r="TJU59" s="55"/>
      <c r="TJV59" s="55"/>
      <c r="TJW59" s="55"/>
      <c r="TJX59" s="55"/>
      <c r="TJY59" s="55"/>
      <c r="TJZ59" s="55"/>
      <c r="TKA59" s="55"/>
      <c r="TKB59" s="55"/>
      <c r="TKC59" s="55"/>
      <c r="TKD59" s="55"/>
      <c r="TKE59" s="55"/>
      <c r="TKF59" s="55"/>
      <c r="TKG59" s="55"/>
      <c r="TKH59" s="55"/>
      <c r="TKI59" s="55"/>
      <c r="TKJ59" s="55"/>
      <c r="TKK59" s="55"/>
      <c r="TKL59" s="55"/>
      <c r="TKM59" s="55"/>
      <c r="TKN59" s="55"/>
      <c r="TKO59" s="55"/>
      <c r="TKP59" s="55"/>
      <c r="TKQ59" s="55"/>
      <c r="TKR59" s="55"/>
      <c r="TKS59" s="55"/>
      <c r="TKT59" s="55"/>
      <c r="TKU59" s="55"/>
      <c r="TKV59" s="55"/>
      <c r="TKW59" s="55"/>
      <c r="TKX59" s="55"/>
      <c r="TKY59" s="55"/>
      <c r="TKZ59" s="55"/>
      <c r="TLA59" s="55"/>
      <c r="TLB59" s="55"/>
      <c r="TLC59" s="55"/>
      <c r="TLD59" s="55"/>
      <c r="TLE59" s="55"/>
      <c r="TLF59" s="55"/>
      <c r="TLG59" s="55"/>
      <c r="TLH59" s="55"/>
      <c r="TLI59" s="55"/>
      <c r="TLJ59" s="55"/>
      <c r="TLK59" s="55"/>
      <c r="TLL59" s="55"/>
      <c r="TLM59" s="55"/>
      <c r="TLN59" s="55"/>
      <c r="TLO59" s="55"/>
      <c r="TLP59" s="55"/>
      <c r="TLQ59" s="55"/>
      <c r="TLR59" s="55"/>
      <c r="TLS59" s="55"/>
      <c r="TLT59" s="55"/>
      <c r="TLU59" s="55"/>
      <c r="TLV59" s="55"/>
      <c r="TLW59" s="55"/>
      <c r="TLX59" s="55"/>
      <c r="TLY59" s="55"/>
      <c r="TLZ59" s="55"/>
      <c r="TMA59" s="55"/>
      <c r="TMB59" s="55"/>
      <c r="TMC59" s="55"/>
      <c r="TMD59" s="55"/>
      <c r="TME59" s="55"/>
      <c r="TMF59" s="55"/>
      <c r="TMG59" s="55"/>
      <c r="TMH59" s="55"/>
      <c r="TMI59" s="55"/>
      <c r="TMJ59" s="55"/>
      <c r="TMK59" s="55"/>
      <c r="TML59" s="55"/>
      <c r="TMM59" s="55"/>
      <c r="TMN59" s="55"/>
      <c r="TMO59" s="55"/>
      <c r="TMP59" s="55"/>
      <c r="TMQ59" s="55"/>
      <c r="TMR59" s="55"/>
      <c r="TMS59" s="55"/>
      <c r="TMT59" s="55"/>
      <c r="TMU59" s="55"/>
      <c r="TMV59" s="55"/>
      <c r="TMW59" s="55"/>
      <c r="TMX59" s="55"/>
      <c r="TMY59" s="55"/>
      <c r="TMZ59" s="55"/>
      <c r="TNA59" s="55"/>
      <c r="TNB59" s="55"/>
      <c r="TNC59" s="55"/>
      <c r="TND59" s="55"/>
      <c r="TNE59" s="55"/>
      <c r="TNF59" s="55"/>
      <c r="TNG59" s="55"/>
      <c r="TNH59" s="55"/>
      <c r="TNI59" s="55"/>
      <c r="TNJ59" s="55"/>
      <c r="TNK59" s="55"/>
      <c r="TNL59" s="55"/>
      <c r="TNM59" s="55"/>
      <c r="TNN59" s="55"/>
      <c r="TNO59" s="55"/>
      <c r="TNP59" s="55"/>
      <c r="TNQ59" s="55"/>
      <c r="TNR59" s="55"/>
      <c r="TNS59" s="55"/>
      <c r="TNT59" s="55"/>
      <c r="TNU59" s="55"/>
      <c r="TNV59" s="55"/>
      <c r="TNW59" s="55"/>
      <c r="TNX59" s="55"/>
      <c r="TNY59" s="55"/>
      <c r="TNZ59" s="55"/>
      <c r="TOA59" s="55"/>
      <c r="TOB59" s="55"/>
      <c r="TOC59" s="55"/>
      <c r="TOD59" s="55"/>
      <c r="TOE59" s="55"/>
      <c r="TOF59" s="55"/>
      <c r="TOG59" s="55"/>
      <c r="TOH59" s="55"/>
      <c r="TOI59" s="55"/>
      <c r="TOJ59" s="55"/>
      <c r="TOK59" s="55"/>
      <c r="TOL59" s="55"/>
      <c r="TOM59" s="55"/>
      <c r="TON59" s="55"/>
      <c r="TOO59" s="55"/>
      <c r="TOP59" s="55"/>
      <c r="TOQ59" s="55"/>
      <c r="TOR59" s="55"/>
      <c r="TOS59" s="55"/>
      <c r="TOT59" s="55"/>
      <c r="TOU59" s="55"/>
      <c r="TOV59" s="55"/>
      <c r="TOW59" s="55"/>
      <c r="TOX59" s="55"/>
      <c r="TOY59" s="55"/>
      <c r="TOZ59" s="55"/>
      <c r="TPA59" s="55"/>
      <c r="TPB59" s="55"/>
      <c r="TPC59" s="55"/>
      <c r="TPD59" s="55"/>
      <c r="TPE59" s="55"/>
      <c r="TPF59" s="55"/>
      <c r="TPG59" s="55"/>
      <c r="TPH59" s="55"/>
      <c r="TPI59" s="55"/>
      <c r="TPJ59" s="55"/>
      <c r="TPK59" s="55"/>
      <c r="TPL59" s="55"/>
      <c r="TPM59" s="55"/>
      <c r="TPN59" s="55"/>
      <c r="TPO59" s="55"/>
      <c r="TPP59" s="55"/>
      <c r="TPQ59" s="55"/>
      <c r="TPR59" s="55"/>
      <c r="TPS59" s="55"/>
      <c r="TPT59" s="55"/>
      <c r="TPU59" s="55"/>
      <c r="TPV59" s="55"/>
      <c r="TPW59" s="55"/>
      <c r="TPX59" s="55"/>
      <c r="TPY59" s="55"/>
      <c r="TPZ59" s="55"/>
      <c r="TQA59" s="55"/>
      <c r="TQB59" s="55"/>
      <c r="TQC59" s="55"/>
      <c r="TQD59" s="55"/>
      <c r="TQE59" s="55"/>
      <c r="TQF59" s="55"/>
      <c r="TQG59" s="55"/>
      <c r="TQH59" s="55"/>
      <c r="TQI59" s="55"/>
      <c r="TQJ59" s="55"/>
      <c r="TQK59" s="55"/>
      <c r="TQL59" s="55"/>
      <c r="TQM59" s="55"/>
      <c r="TQN59" s="55"/>
      <c r="TQO59" s="55"/>
      <c r="TQP59" s="55"/>
      <c r="TQQ59" s="55"/>
      <c r="TQR59" s="55"/>
      <c r="TQS59" s="55"/>
      <c r="TQT59" s="55"/>
      <c r="TQU59" s="55"/>
      <c r="TQV59" s="55"/>
      <c r="TQW59" s="55"/>
      <c r="TQX59" s="55"/>
      <c r="TQY59" s="55"/>
      <c r="TQZ59" s="55"/>
      <c r="TRA59" s="55"/>
      <c r="TRB59" s="55"/>
      <c r="TRC59" s="55"/>
      <c r="TRD59" s="55"/>
      <c r="TRE59" s="55"/>
      <c r="TRF59" s="55"/>
      <c r="TRG59" s="55"/>
      <c r="TRH59" s="55"/>
      <c r="TRI59" s="55"/>
      <c r="TRJ59" s="55"/>
      <c r="TRK59" s="55"/>
      <c r="TRL59" s="55"/>
      <c r="TRM59" s="55"/>
      <c r="TRN59" s="55"/>
      <c r="TRO59" s="55"/>
      <c r="TRP59" s="55"/>
      <c r="TRQ59" s="55"/>
      <c r="TRR59" s="55"/>
      <c r="TRS59" s="55"/>
      <c r="TRT59" s="55"/>
      <c r="TRU59" s="55"/>
      <c r="TRV59" s="55"/>
      <c r="TRW59" s="55"/>
      <c r="TRX59" s="55"/>
      <c r="TRY59" s="55"/>
      <c r="TRZ59" s="55"/>
      <c r="TSA59" s="55"/>
      <c r="TSB59" s="55"/>
      <c r="TSC59" s="55"/>
      <c r="TSD59" s="55"/>
      <c r="TSE59" s="55"/>
      <c r="TSF59" s="55"/>
      <c r="TSG59" s="55"/>
      <c r="TSH59" s="55"/>
      <c r="TSI59" s="55"/>
      <c r="TSJ59" s="55"/>
      <c r="TSK59" s="55"/>
      <c r="TSL59" s="55"/>
      <c r="TSM59" s="55"/>
      <c r="TSN59" s="55"/>
      <c r="TSO59" s="55"/>
      <c r="TSP59" s="55"/>
      <c r="TSQ59" s="55"/>
      <c r="TSR59" s="55"/>
      <c r="TSS59" s="55"/>
      <c r="TST59" s="55"/>
      <c r="TSU59" s="55"/>
      <c r="TSV59" s="55"/>
      <c r="TSW59" s="55"/>
      <c r="TSX59" s="55"/>
      <c r="TSY59" s="55"/>
      <c r="TSZ59" s="55"/>
      <c r="TTA59" s="55"/>
      <c r="TTB59" s="55"/>
      <c r="TTC59" s="55"/>
      <c r="TTD59" s="55"/>
      <c r="TTE59" s="55"/>
      <c r="TTF59" s="55"/>
      <c r="TTG59" s="55"/>
      <c r="TTH59" s="55"/>
      <c r="TTI59" s="55"/>
      <c r="TTJ59" s="55"/>
      <c r="TTK59" s="55"/>
      <c r="TTL59" s="55"/>
      <c r="TTM59" s="55"/>
      <c r="TTN59" s="55"/>
      <c r="TTO59" s="55"/>
      <c r="TTP59" s="55"/>
      <c r="TTQ59" s="55"/>
      <c r="TTR59" s="55"/>
      <c r="TTS59" s="55"/>
      <c r="TTT59" s="55"/>
      <c r="TTU59" s="55"/>
      <c r="TTV59" s="55"/>
      <c r="TTW59" s="55"/>
      <c r="TTX59" s="55"/>
      <c r="TTY59" s="55"/>
      <c r="TTZ59" s="55"/>
      <c r="TUA59" s="55"/>
      <c r="TUB59" s="55"/>
      <c r="TUC59" s="55"/>
      <c r="TUD59" s="55"/>
      <c r="TUE59" s="55"/>
      <c r="TUF59" s="55"/>
      <c r="TUG59" s="55"/>
      <c r="TUH59" s="55"/>
      <c r="TUI59" s="55"/>
      <c r="TUJ59" s="55"/>
      <c r="TUK59" s="55"/>
      <c r="TUL59" s="55"/>
      <c r="TUM59" s="55"/>
      <c r="TUN59" s="55"/>
      <c r="TUO59" s="55"/>
      <c r="TUP59" s="55"/>
      <c r="TUQ59" s="55"/>
      <c r="TUR59" s="55"/>
      <c r="TUS59" s="55"/>
      <c r="TUT59" s="55"/>
      <c r="TUU59" s="55"/>
      <c r="TUV59" s="55"/>
      <c r="TUW59" s="55"/>
      <c r="TUX59" s="55"/>
      <c r="TUY59" s="55"/>
      <c r="TUZ59" s="55"/>
      <c r="TVA59" s="55"/>
      <c r="TVB59" s="55"/>
      <c r="TVC59" s="55"/>
      <c r="TVD59" s="55"/>
      <c r="TVE59" s="55"/>
      <c r="TVF59" s="55"/>
      <c r="TVG59" s="55"/>
      <c r="TVH59" s="55"/>
      <c r="TVI59" s="55"/>
      <c r="TVJ59" s="55"/>
      <c r="TVK59" s="55"/>
      <c r="TVL59" s="55"/>
      <c r="TVM59" s="55"/>
      <c r="TVN59" s="55"/>
      <c r="TVO59" s="55"/>
      <c r="TVP59" s="55"/>
      <c r="TVQ59" s="55"/>
      <c r="TVR59" s="55"/>
      <c r="TVS59" s="55"/>
      <c r="TVT59" s="55"/>
      <c r="TVU59" s="55"/>
      <c r="TVV59" s="55"/>
      <c r="TVW59" s="55"/>
      <c r="TVX59" s="55"/>
      <c r="TVY59" s="55"/>
      <c r="TVZ59" s="55"/>
      <c r="TWA59" s="55"/>
      <c r="TWB59" s="55"/>
      <c r="TWC59" s="55"/>
      <c r="TWD59" s="55"/>
      <c r="TWE59" s="55"/>
      <c r="TWF59" s="55"/>
      <c r="TWG59" s="55"/>
      <c r="TWH59" s="55"/>
      <c r="TWI59" s="55"/>
      <c r="TWJ59" s="55"/>
      <c r="TWK59" s="55"/>
      <c r="TWL59" s="55"/>
      <c r="TWM59" s="55"/>
      <c r="TWN59" s="55"/>
      <c r="TWO59" s="55"/>
      <c r="TWP59" s="55"/>
      <c r="TWQ59" s="55"/>
      <c r="TWR59" s="55"/>
      <c r="TWS59" s="55"/>
      <c r="TWT59" s="55"/>
      <c r="TWU59" s="55"/>
      <c r="TWV59" s="55"/>
      <c r="TWW59" s="55"/>
      <c r="TWX59" s="55"/>
      <c r="TWY59" s="55"/>
      <c r="TWZ59" s="55"/>
      <c r="TXA59" s="55"/>
      <c r="TXB59" s="55"/>
      <c r="TXC59" s="55"/>
      <c r="TXD59" s="55"/>
      <c r="TXE59" s="55"/>
      <c r="TXF59" s="55"/>
      <c r="TXG59" s="55"/>
      <c r="TXH59" s="55"/>
      <c r="TXI59" s="55"/>
      <c r="TXJ59" s="55"/>
      <c r="TXK59" s="55"/>
      <c r="TXL59" s="55"/>
      <c r="TXM59" s="55"/>
      <c r="TXN59" s="55"/>
      <c r="TXO59" s="55"/>
      <c r="TXP59" s="55"/>
      <c r="TXQ59" s="55"/>
      <c r="TXR59" s="55"/>
      <c r="TXS59" s="55"/>
      <c r="TXT59" s="55"/>
      <c r="TXU59" s="55"/>
      <c r="TXV59" s="55"/>
      <c r="TXW59" s="55"/>
      <c r="TXX59" s="55"/>
      <c r="TXY59" s="55"/>
      <c r="TXZ59" s="55"/>
      <c r="TYA59" s="55"/>
      <c r="TYB59" s="55"/>
      <c r="TYC59" s="55"/>
      <c r="TYD59" s="55"/>
      <c r="TYE59" s="55"/>
      <c r="TYF59" s="55"/>
      <c r="TYG59" s="55"/>
      <c r="TYH59" s="55"/>
      <c r="TYI59" s="55"/>
      <c r="TYJ59" s="55"/>
      <c r="TYK59" s="55"/>
      <c r="TYL59" s="55"/>
      <c r="TYM59" s="55"/>
      <c r="TYN59" s="55"/>
      <c r="TYO59" s="55"/>
      <c r="TYP59" s="55"/>
      <c r="TYQ59" s="55"/>
      <c r="TYR59" s="55"/>
      <c r="TYS59" s="55"/>
      <c r="TYT59" s="55"/>
      <c r="TYU59" s="55"/>
      <c r="TYV59" s="55"/>
      <c r="TYW59" s="55"/>
      <c r="TYX59" s="55"/>
      <c r="TYY59" s="55"/>
      <c r="TYZ59" s="55"/>
      <c r="TZA59" s="55"/>
      <c r="TZB59" s="55"/>
      <c r="TZC59" s="55"/>
      <c r="TZD59" s="55"/>
      <c r="TZE59" s="55"/>
      <c r="TZF59" s="55"/>
      <c r="TZG59" s="55"/>
      <c r="TZH59" s="55"/>
      <c r="TZI59" s="55"/>
      <c r="TZJ59" s="55"/>
      <c r="TZK59" s="55"/>
      <c r="TZL59" s="55"/>
      <c r="TZM59" s="55"/>
      <c r="TZN59" s="55"/>
      <c r="TZO59" s="55"/>
      <c r="TZP59" s="55"/>
      <c r="TZQ59" s="55"/>
      <c r="TZR59" s="55"/>
      <c r="TZS59" s="55"/>
      <c r="TZT59" s="55"/>
      <c r="TZU59" s="55"/>
      <c r="TZV59" s="55"/>
      <c r="TZW59" s="55"/>
      <c r="TZX59" s="55"/>
      <c r="TZY59" s="55"/>
      <c r="TZZ59" s="55"/>
      <c r="UAA59" s="55"/>
      <c r="UAB59" s="55"/>
      <c r="UAC59" s="55"/>
      <c r="UAD59" s="55"/>
      <c r="UAE59" s="55"/>
      <c r="UAF59" s="55"/>
      <c r="UAG59" s="55"/>
      <c r="UAH59" s="55"/>
      <c r="UAI59" s="55"/>
      <c r="UAJ59" s="55"/>
      <c r="UAK59" s="55"/>
      <c r="UAL59" s="55"/>
      <c r="UAM59" s="55"/>
      <c r="UAN59" s="55"/>
      <c r="UAO59" s="55"/>
      <c r="UAP59" s="55"/>
      <c r="UAQ59" s="55"/>
      <c r="UAR59" s="55"/>
      <c r="UAS59" s="55"/>
      <c r="UAT59" s="55"/>
      <c r="UAU59" s="55"/>
      <c r="UAV59" s="55"/>
      <c r="UAW59" s="55"/>
      <c r="UAX59" s="55"/>
      <c r="UAY59" s="55"/>
      <c r="UAZ59" s="55"/>
      <c r="UBA59" s="55"/>
      <c r="UBB59" s="55"/>
      <c r="UBC59" s="55"/>
      <c r="UBD59" s="55"/>
      <c r="UBE59" s="55"/>
      <c r="UBF59" s="55"/>
      <c r="UBG59" s="55"/>
      <c r="UBH59" s="55"/>
      <c r="UBI59" s="55"/>
      <c r="UBJ59" s="55"/>
      <c r="UBK59" s="55"/>
      <c r="UBL59" s="55"/>
      <c r="UBM59" s="55"/>
      <c r="UBN59" s="55"/>
      <c r="UBO59" s="55"/>
      <c r="UBP59" s="55"/>
      <c r="UBQ59" s="55"/>
      <c r="UBR59" s="55"/>
      <c r="UBS59" s="55"/>
      <c r="UBT59" s="55"/>
      <c r="UBU59" s="55"/>
      <c r="UBV59" s="55"/>
      <c r="UBW59" s="55"/>
      <c r="UBX59" s="55"/>
      <c r="UBY59" s="55"/>
      <c r="UBZ59" s="55"/>
      <c r="UCA59" s="55"/>
      <c r="UCB59" s="55"/>
      <c r="UCC59" s="55"/>
      <c r="UCD59" s="55"/>
      <c r="UCE59" s="55"/>
      <c r="UCF59" s="55"/>
      <c r="UCG59" s="55"/>
      <c r="UCH59" s="55"/>
      <c r="UCI59" s="55"/>
      <c r="UCJ59" s="55"/>
      <c r="UCK59" s="55"/>
      <c r="UCL59" s="55"/>
      <c r="UCM59" s="55"/>
      <c r="UCN59" s="55"/>
      <c r="UCO59" s="55"/>
      <c r="UCP59" s="55"/>
      <c r="UCQ59" s="55"/>
      <c r="UCR59" s="55"/>
      <c r="UCS59" s="55"/>
      <c r="UCT59" s="55"/>
      <c r="UCU59" s="55"/>
      <c r="UCV59" s="55"/>
      <c r="UCW59" s="55"/>
      <c r="UCX59" s="55"/>
      <c r="UCY59" s="55"/>
      <c r="UCZ59" s="55"/>
      <c r="UDA59" s="55"/>
      <c r="UDB59" s="55"/>
      <c r="UDC59" s="55"/>
      <c r="UDD59" s="55"/>
      <c r="UDE59" s="55"/>
      <c r="UDF59" s="55"/>
      <c r="UDG59" s="55"/>
      <c r="UDH59" s="55"/>
      <c r="UDI59" s="55"/>
      <c r="UDJ59" s="55"/>
      <c r="UDK59" s="55"/>
      <c r="UDL59" s="55"/>
      <c r="UDM59" s="55"/>
      <c r="UDN59" s="55"/>
      <c r="UDO59" s="55"/>
      <c r="UDP59" s="55"/>
      <c r="UDQ59" s="55"/>
      <c r="UDR59" s="55"/>
      <c r="UDS59" s="55"/>
      <c r="UDT59" s="55"/>
      <c r="UDU59" s="55"/>
      <c r="UDV59" s="55"/>
      <c r="UDW59" s="55"/>
      <c r="UDX59" s="55"/>
      <c r="UDY59" s="55"/>
      <c r="UDZ59" s="55"/>
      <c r="UEA59" s="55"/>
      <c r="UEB59" s="55"/>
      <c r="UEC59" s="55"/>
      <c r="UED59" s="55"/>
      <c r="UEE59" s="55"/>
      <c r="UEF59" s="55"/>
      <c r="UEG59" s="55"/>
      <c r="UEH59" s="55"/>
      <c r="UEI59" s="55"/>
      <c r="UEJ59" s="55"/>
      <c r="UEK59" s="55"/>
      <c r="UEL59" s="55"/>
      <c r="UEM59" s="55"/>
      <c r="UEN59" s="55"/>
      <c r="UEO59" s="55"/>
      <c r="UEP59" s="55"/>
      <c r="UEQ59" s="55"/>
      <c r="UER59" s="55"/>
      <c r="UES59" s="55"/>
      <c r="UET59" s="55"/>
      <c r="UEU59" s="55"/>
      <c r="UEV59" s="55"/>
      <c r="UEW59" s="55"/>
      <c r="UEX59" s="55"/>
      <c r="UEY59" s="55"/>
      <c r="UEZ59" s="55"/>
      <c r="UFA59" s="55"/>
      <c r="UFB59" s="55"/>
      <c r="UFC59" s="55"/>
      <c r="UFD59" s="55"/>
      <c r="UFE59" s="55"/>
      <c r="UFF59" s="55"/>
      <c r="UFG59" s="55"/>
      <c r="UFH59" s="55"/>
      <c r="UFI59" s="55"/>
      <c r="UFJ59" s="55"/>
      <c r="UFK59" s="55"/>
      <c r="UFL59" s="55"/>
      <c r="UFM59" s="55"/>
      <c r="UFN59" s="55"/>
      <c r="UFO59" s="55"/>
      <c r="UFP59" s="55"/>
      <c r="UFQ59" s="55"/>
      <c r="UFR59" s="55"/>
      <c r="UFS59" s="55"/>
      <c r="UFT59" s="55"/>
      <c r="UFU59" s="55"/>
      <c r="UFV59" s="55"/>
      <c r="UFW59" s="55"/>
      <c r="UFX59" s="55"/>
      <c r="UFY59" s="55"/>
      <c r="UFZ59" s="55"/>
      <c r="UGA59" s="55"/>
      <c r="UGB59" s="55"/>
      <c r="UGC59" s="55"/>
      <c r="UGD59" s="55"/>
      <c r="UGE59" s="55"/>
      <c r="UGF59" s="55"/>
      <c r="UGG59" s="55"/>
      <c r="UGH59" s="55"/>
      <c r="UGI59" s="55"/>
      <c r="UGJ59" s="55"/>
      <c r="UGK59" s="55"/>
      <c r="UGL59" s="55"/>
      <c r="UGM59" s="55"/>
      <c r="UGN59" s="55"/>
      <c r="UGO59" s="55"/>
      <c r="UGP59" s="55"/>
      <c r="UGQ59" s="55"/>
      <c r="UGR59" s="55"/>
      <c r="UGS59" s="55"/>
      <c r="UGT59" s="55"/>
      <c r="UGU59" s="55"/>
      <c r="UGV59" s="55"/>
      <c r="UGW59" s="55"/>
      <c r="UGX59" s="55"/>
      <c r="UGY59" s="55"/>
      <c r="UGZ59" s="55"/>
      <c r="UHA59" s="55"/>
      <c r="UHB59" s="55"/>
      <c r="UHC59" s="55"/>
      <c r="UHD59" s="55"/>
      <c r="UHE59" s="55"/>
      <c r="UHF59" s="55"/>
      <c r="UHG59" s="55"/>
      <c r="UHH59" s="55"/>
      <c r="UHI59" s="55"/>
      <c r="UHJ59" s="55"/>
      <c r="UHK59" s="55"/>
      <c r="UHL59" s="55"/>
      <c r="UHM59" s="55"/>
      <c r="UHN59" s="55"/>
      <c r="UHO59" s="55"/>
      <c r="UHP59" s="55"/>
      <c r="UHQ59" s="55"/>
      <c r="UHR59" s="55"/>
      <c r="UHS59" s="55"/>
      <c r="UHT59" s="55"/>
      <c r="UHU59" s="55"/>
      <c r="UHV59" s="55"/>
      <c r="UHW59" s="55"/>
      <c r="UHX59" s="55"/>
      <c r="UHY59" s="55"/>
      <c r="UHZ59" s="55"/>
      <c r="UIA59" s="55"/>
      <c r="UIB59" s="55"/>
      <c r="UIC59" s="55"/>
      <c r="UID59" s="55"/>
      <c r="UIE59" s="55"/>
      <c r="UIF59" s="55"/>
      <c r="UIG59" s="55"/>
      <c r="UIH59" s="55"/>
      <c r="UII59" s="55"/>
      <c r="UIJ59" s="55"/>
      <c r="UIK59" s="55"/>
      <c r="UIL59" s="55"/>
      <c r="UIM59" s="55"/>
      <c r="UIN59" s="55"/>
      <c r="UIO59" s="55"/>
      <c r="UIP59" s="55"/>
      <c r="UIQ59" s="55"/>
      <c r="UIR59" s="55"/>
      <c r="UIS59" s="55"/>
      <c r="UIT59" s="55"/>
      <c r="UIU59" s="55"/>
      <c r="UIV59" s="55"/>
      <c r="UIW59" s="55"/>
      <c r="UIX59" s="55"/>
      <c r="UIY59" s="55"/>
      <c r="UIZ59" s="55"/>
      <c r="UJA59" s="55"/>
      <c r="UJB59" s="55"/>
      <c r="UJC59" s="55"/>
      <c r="UJD59" s="55"/>
      <c r="UJE59" s="55"/>
      <c r="UJF59" s="55"/>
      <c r="UJG59" s="55"/>
      <c r="UJH59" s="55"/>
      <c r="UJI59" s="55"/>
      <c r="UJJ59" s="55"/>
      <c r="UJK59" s="55"/>
      <c r="UJL59" s="55"/>
      <c r="UJM59" s="55"/>
      <c r="UJN59" s="55"/>
      <c r="UJO59" s="55"/>
      <c r="UJP59" s="55"/>
      <c r="UJQ59" s="55"/>
      <c r="UJR59" s="55"/>
      <c r="UJS59" s="55"/>
      <c r="UJT59" s="55"/>
      <c r="UJU59" s="55"/>
      <c r="UJV59" s="55"/>
      <c r="UJW59" s="55"/>
      <c r="UJX59" s="55"/>
      <c r="UJY59" s="55"/>
      <c r="UJZ59" s="55"/>
      <c r="UKA59" s="55"/>
      <c r="UKB59" s="55"/>
      <c r="UKC59" s="55"/>
      <c r="UKD59" s="55"/>
      <c r="UKE59" s="55"/>
      <c r="UKF59" s="55"/>
      <c r="UKG59" s="55"/>
      <c r="UKH59" s="55"/>
      <c r="UKI59" s="55"/>
      <c r="UKJ59" s="55"/>
      <c r="UKK59" s="55"/>
      <c r="UKL59" s="55"/>
      <c r="UKM59" s="55"/>
      <c r="UKN59" s="55"/>
      <c r="UKO59" s="55"/>
      <c r="UKP59" s="55"/>
      <c r="UKQ59" s="55"/>
      <c r="UKR59" s="55"/>
      <c r="UKS59" s="55"/>
      <c r="UKT59" s="55"/>
      <c r="UKU59" s="55"/>
      <c r="UKV59" s="55"/>
      <c r="UKW59" s="55"/>
      <c r="UKX59" s="55"/>
      <c r="UKY59" s="55"/>
      <c r="UKZ59" s="55"/>
      <c r="ULA59" s="55"/>
      <c r="ULB59" s="55"/>
      <c r="ULC59" s="55"/>
      <c r="ULD59" s="55"/>
      <c r="ULE59" s="55"/>
      <c r="ULF59" s="55"/>
      <c r="ULG59" s="55"/>
      <c r="ULH59" s="55"/>
      <c r="ULI59" s="55"/>
      <c r="ULJ59" s="55"/>
      <c r="ULK59" s="55"/>
      <c r="ULL59" s="55"/>
      <c r="ULM59" s="55"/>
      <c r="ULN59" s="55"/>
      <c r="ULO59" s="55"/>
      <c r="ULP59" s="55"/>
      <c r="ULQ59" s="55"/>
      <c r="ULR59" s="55"/>
      <c r="ULS59" s="55"/>
      <c r="ULT59" s="55"/>
      <c r="ULU59" s="55"/>
      <c r="ULV59" s="55"/>
      <c r="ULW59" s="55"/>
      <c r="ULX59" s="55"/>
      <c r="ULY59" s="55"/>
      <c r="ULZ59" s="55"/>
      <c r="UMA59" s="55"/>
      <c r="UMB59" s="55"/>
      <c r="UMC59" s="55"/>
      <c r="UMD59" s="55"/>
      <c r="UME59" s="55"/>
      <c r="UMF59" s="55"/>
      <c r="UMG59" s="55"/>
      <c r="UMH59" s="55"/>
      <c r="UMI59" s="55"/>
      <c r="UMJ59" s="55"/>
      <c r="UMK59" s="55"/>
      <c r="UML59" s="55"/>
      <c r="UMM59" s="55"/>
      <c r="UMN59" s="55"/>
      <c r="UMO59" s="55"/>
      <c r="UMP59" s="55"/>
      <c r="UMQ59" s="55"/>
      <c r="UMR59" s="55"/>
      <c r="UMS59" s="55"/>
      <c r="UMT59" s="55"/>
      <c r="UMU59" s="55"/>
      <c r="UMV59" s="55"/>
      <c r="UMW59" s="55"/>
      <c r="UMX59" s="55"/>
      <c r="UMY59" s="55"/>
      <c r="UMZ59" s="55"/>
      <c r="UNA59" s="55"/>
      <c r="UNB59" s="55"/>
      <c r="UNC59" s="55"/>
      <c r="UND59" s="55"/>
      <c r="UNE59" s="55"/>
      <c r="UNF59" s="55"/>
      <c r="UNG59" s="55"/>
      <c r="UNH59" s="55"/>
      <c r="UNI59" s="55"/>
      <c r="UNJ59" s="55"/>
      <c r="UNK59" s="55"/>
      <c r="UNL59" s="55"/>
      <c r="UNM59" s="55"/>
      <c r="UNN59" s="55"/>
      <c r="UNO59" s="55"/>
      <c r="UNP59" s="55"/>
      <c r="UNQ59" s="55"/>
      <c r="UNR59" s="55"/>
      <c r="UNS59" s="55"/>
      <c r="UNT59" s="55"/>
      <c r="UNU59" s="55"/>
      <c r="UNV59" s="55"/>
      <c r="UNW59" s="55"/>
      <c r="UNX59" s="55"/>
      <c r="UNY59" s="55"/>
      <c r="UNZ59" s="55"/>
      <c r="UOA59" s="55"/>
      <c r="UOB59" s="55"/>
      <c r="UOC59" s="55"/>
      <c r="UOD59" s="55"/>
      <c r="UOE59" s="55"/>
      <c r="UOF59" s="55"/>
      <c r="UOG59" s="55"/>
      <c r="UOH59" s="55"/>
      <c r="UOI59" s="55"/>
      <c r="UOJ59" s="55"/>
      <c r="UOK59" s="55"/>
      <c r="UOL59" s="55"/>
      <c r="UOM59" s="55"/>
      <c r="UON59" s="55"/>
      <c r="UOO59" s="55"/>
      <c r="UOP59" s="55"/>
      <c r="UOQ59" s="55"/>
      <c r="UOR59" s="55"/>
      <c r="UOS59" s="55"/>
      <c r="UOT59" s="55"/>
      <c r="UOU59" s="55"/>
      <c r="UOV59" s="55"/>
      <c r="UOW59" s="55"/>
      <c r="UOX59" s="55"/>
      <c r="UOY59" s="55"/>
      <c r="UOZ59" s="55"/>
      <c r="UPA59" s="55"/>
      <c r="UPB59" s="55"/>
      <c r="UPC59" s="55"/>
      <c r="UPD59" s="55"/>
      <c r="UPE59" s="55"/>
      <c r="UPF59" s="55"/>
      <c r="UPG59" s="55"/>
      <c r="UPH59" s="55"/>
      <c r="UPI59" s="55"/>
      <c r="UPJ59" s="55"/>
      <c r="UPK59" s="55"/>
      <c r="UPL59" s="55"/>
      <c r="UPM59" s="55"/>
      <c r="UPN59" s="55"/>
      <c r="UPO59" s="55"/>
      <c r="UPP59" s="55"/>
      <c r="UPQ59" s="55"/>
      <c r="UPR59" s="55"/>
      <c r="UPS59" s="55"/>
      <c r="UPT59" s="55"/>
      <c r="UPU59" s="55"/>
      <c r="UPV59" s="55"/>
      <c r="UPW59" s="55"/>
      <c r="UPX59" s="55"/>
      <c r="UPY59" s="55"/>
      <c r="UPZ59" s="55"/>
      <c r="UQA59" s="55"/>
      <c r="UQB59" s="55"/>
      <c r="UQC59" s="55"/>
      <c r="UQD59" s="55"/>
      <c r="UQE59" s="55"/>
      <c r="UQF59" s="55"/>
      <c r="UQG59" s="55"/>
      <c r="UQH59" s="55"/>
      <c r="UQI59" s="55"/>
      <c r="UQJ59" s="55"/>
      <c r="UQK59" s="55"/>
      <c r="UQL59" s="55"/>
      <c r="UQM59" s="55"/>
      <c r="UQN59" s="55"/>
      <c r="UQO59" s="55"/>
      <c r="UQP59" s="55"/>
      <c r="UQQ59" s="55"/>
      <c r="UQR59" s="55"/>
      <c r="UQS59" s="55"/>
      <c r="UQT59" s="55"/>
      <c r="UQU59" s="55"/>
      <c r="UQV59" s="55"/>
      <c r="UQW59" s="55"/>
      <c r="UQX59" s="55"/>
      <c r="UQY59" s="55"/>
      <c r="UQZ59" s="55"/>
      <c r="URA59" s="55"/>
      <c r="URB59" s="55"/>
      <c r="URC59" s="55"/>
      <c r="URD59" s="55"/>
      <c r="URE59" s="55"/>
      <c r="URF59" s="55"/>
      <c r="URG59" s="55"/>
      <c r="URH59" s="55"/>
      <c r="URI59" s="55"/>
      <c r="URJ59" s="55"/>
      <c r="URK59" s="55"/>
      <c r="URL59" s="55"/>
      <c r="URM59" s="55"/>
      <c r="URN59" s="55"/>
      <c r="URO59" s="55"/>
      <c r="URP59" s="55"/>
      <c r="URQ59" s="55"/>
      <c r="URR59" s="55"/>
      <c r="URS59" s="55"/>
      <c r="URT59" s="55"/>
      <c r="URU59" s="55"/>
      <c r="URV59" s="55"/>
      <c r="URW59" s="55"/>
      <c r="URX59" s="55"/>
      <c r="URY59" s="55"/>
      <c r="URZ59" s="55"/>
      <c r="USA59" s="55"/>
      <c r="USB59" s="55"/>
      <c r="USC59" s="55"/>
      <c r="USD59" s="55"/>
      <c r="USE59" s="55"/>
      <c r="USF59" s="55"/>
      <c r="USG59" s="55"/>
      <c r="USH59" s="55"/>
      <c r="USI59" s="55"/>
      <c r="USJ59" s="55"/>
      <c r="USK59" s="55"/>
      <c r="USL59" s="55"/>
      <c r="USM59" s="55"/>
      <c r="USN59" s="55"/>
      <c r="USO59" s="55"/>
      <c r="USP59" s="55"/>
      <c r="USQ59" s="55"/>
      <c r="USR59" s="55"/>
      <c r="USS59" s="55"/>
      <c r="UST59" s="55"/>
      <c r="USU59" s="55"/>
      <c r="USV59" s="55"/>
      <c r="USW59" s="55"/>
      <c r="USX59" s="55"/>
      <c r="USY59" s="55"/>
      <c r="USZ59" s="55"/>
      <c r="UTA59" s="55"/>
      <c r="UTB59" s="55"/>
      <c r="UTC59" s="55"/>
      <c r="UTD59" s="55"/>
      <c r="UTE59" s="55"/>
      <c r="UTF59" s="55"/>
      <c r="UTG59" s="55"/>
      <c r="UTH59" s="55"/>
      <c r="UTI59" s="55"/>
      <c r="UTJ59" s="55"/>
      <c r="UTK59" s="55"/>
      <c r="UTL59" s="55"/>
      <c r="UTM59" s="55"/>
      <c r="UTN59" s="55"/>
      <c r="UTO59" s="55"/>
      <c r="UTP59" s="55"/>
      <c r="UTQ59" s="55"/>
      <c r="UTR59" s="55"/>
      <c r="UTS59" s="55"/>
      <c r="UTT59" s="55"/>
      <c r="UTU59" s="55"/>
      <c r="UTV59" s="55"/>
      <c r="UTW59" s="55"/>
      <c r="UTX59" s="55"/>
      <c r="UTY59" s="55"/>
      <c r="UTZ59" s="55"/>
      <c r="UUA59" s="55"/>
      <c r="UUB59" s="55"/>
      <c r="UUC59" s="55"/>
      <c r="UUD59" s="55"/>
      <c r="UUE59" s="55"/>
      <c r="UUF59" s="55"/>
      <c r="UUG59" s="55"/>
      <c r="UUH59" s="55"/>
      <c r="UUI59" s="55"/>
      <c r="UUJ59" s="55"/>
      <c r="UUK59" s="55"/>
      <c r="UUL59" s="55"/>
      <c r="UUM59" s="55"/>
      <c r="UUN59" s="55"/>
      <c r="UUO59" s="55"/>
      <c r="UUP59" s="55"/>
      <c r="UUQ59" s="55"/>
      <c r="UUR59" s="55"/>
      <c r="UUS59" s="55"/>
      <c r="UUT59" s="55"/>
      <c r="UUU59" s="55"/>
      <c r="UUV59" s="55"/>
      <c r="UUW59" s="55"/>
      <c r="UUX59" s="55"/>
      <c r="UUY59" s="55"/>
      <c r="UUZ59" s="55"/>
      <c r="UVA59" s="55"/>
      <c r="UVB59" s="55"/>
      <c r="UVC59" s="55"/>
      <c r="UVD59" s="55"/>
      <c r="UVE59" s="55"/>
      <c r="UVF59" s="55"/>
      <c r="UVG59" s="55"/>
      <c r="UVH59" s="55"/>
      <c r="UVI59" s="55"/>
      <c r="UVJ59" s="55"/>
      <c r="UVK59" s="55"/>
      <c r="UVL59" s="55"/>
      <c r="UVM59" s="55"/>
      <c r="UVN59" s="55"/>
      <c r="UVO59" s="55"/>
      <c r="UVP59" s="55"/>
      <c r="UVQ59" s="55"/>
      <c r="UVR59" s="55"/>
      <c r="UVS59" s="55"/>
      <c r="UVT59" s="55"/>
      <c r="UVU59" s="55"/>
      <c r="UVV59" s="55"/>
      <c r="UVW59" s="55"/>
      <c r="UVX59" s="55"/>
      <c r="UVY59" s="55"/>
      <c r="UVZ59" s="55"/>
      <c r="UWA59" s="55"/>
      <c r="UWB59" s="55"/>
      <c r="UWC59" s="55"/>
      <c r="UWD59" s="55"/>
      <c r="UWE59" s="55"/>
      <c r="UWF59" s="55"/>
      <c r="UWG59" s="55"/>
      <c r="UWH59" s="55"/>
      <c r="UWI59" s="55"/>
      <c r="UWJ59" s="55"/>
      <c r="UWK59" s="55"/>
      <c r="UWL59" s="55"/>
      <c r="UWM59" s="55"/>
      <c r="UWN59" s="55"/>
      <c r="UWO59" s="55"/>
      <c r="UWP59" s="55"/>
      <c r="UWQ59" s="55"/>
      <c r="UWR59" s="55"/>
      <c r="UWS59" s="55"/>
      <c r="UWT59" s="55"/>
      <c r="UWU59" s="55"/>
      <c r="UWV59" s="55"/>
      <c r="UWW59" s="55"/>
      <c r="UWX59" s="55"/>
      <c r="UWY59" s="55"/>
      <c r="UWZ59" s="55"/>
      <c r="UXA59" s="55"/>
      <c r="UXB59" s="55"/>
      <c r="UXC59" s="55"/>
      <c r="UXD59" s="55"/>
      <c r="UXE59" s="55"/>
      <c r="UXF59" s="55"/>
      <c r="UXG59" s="55"/>
      <c r="UXH59" s="55"/>
      <c r="UXI59" s="55"/>
      <c r="UXJ59" s="55"/>
      <c r="UXK59" s="55"/>
      <c r="UXL59" s="55"/>
      <c r="UXM59" s="55"/>
      <c r="UXN59" s="55"/>
      <c r="UXO59" s="55"/>
      <c r="UXP59" s="55"/>
      <c r="UXQ59" s="55"/>
      <c r="UXR59" s="55"/>
      <c r="UXS59" s="55"/>
      <c r="UXT59" s="55"/>
      <c r="UXU59" s="55"/>
      <c r="UXV59" s="55"/>
      <c r="UXW59" s="55"/>
      <c r="UXX59" s="55"/>
      <c r="UXY59" s="55"/>
      <c r="UXZ59" s="55"/>
      <c r="UYA59" s="55"/>
      <c r="UYB59" s="55"/>
      <c r="UYC59" s="55"/>
      <c r="UYD59" s="55"/>
      <c r="UYE59" s="55"/>
      <c r="UYF59" s="55"/>
      <c r="UYG59" s="55"/>
      <c r="UYH59" s="55"/>
      <c r="UYI59" s="55"/>
      <c r="UYJ59" s="55"/>
      <c r="UYK59" s="55"/>
      <c r="UYL59" s="55"/>
      <c r="UYM59" s="55"/>
      <c r="UYN59" s="55"/>
      <c r="UYO59" s="55"/>
      <c r="UYP59" s="55"/>
      <c r="UYQ59" s="55"/>
      <c r="UYR59" s="55"/>
      <c r="UYS59" s="55"/>
      <c r="UYT59" s="55"/>
      <c r="UYU59" s="55"/>
      <c r="UYV59" s="55"/>
      <c r="UYW59" s="55"/>
      <c r="UYX59" s="55"/>
      <c r="UYY59" s="55"/>
      <c r="UYZ59" s="55"/>
      <c r="UZA59" s="55"/>
      <c r="UZB59" s="55"/>
      <c r="UZC59" s="55"/>
      <c r="UZD59" s="55"/>
      <c r="UZE59" s="55"/>
      <c r="UZF59" s="55"/>
      <c r="UZG59" s="55"/>
      <c r="UZH59" s="55"/>
      <c r="UZI59" s="55"/>
      <c r="UZJ59" s="55"/>
      <c r="UZK59" s="55"/>
      <c r="UZL59" s="55"/>
      <c r="UZM59" s="55"/>
      <c r="UZN59" s="55"/>
      <c r="UZO59" s="55"/>
      <c r="UZP59" s="55"/>
      <c r="UZQ59" s="55"/>
      <c r="UZR59" s="55"/>
      <c r="UZS59" s="55"/>
      <c r="UZT59" s="55"/>
      <c r="UZU59" s="55"/>
      <c r="UZV59" s="55"/>
      <c r="UZW59" s="55"/>
      <c r="UZX59" s="55"/>
      <c r="UZY59" s="55"/>
      <c r="UZZ59" s="55"/>
      <c r="VAA59" s="55"/>
      <c r="VAB59" s="55"/>
      <c r="VAC59" s="55"/>
      <c r="VAD59" s="55"/>
      <c r="VAE59" s="55"/>
      <c r="VAF59" s="55"/>
      <c r="VAG59" s="55"/>
      <c r="VAH59" s="55"/>
      <c r="VAI59" s="55"/>
      <c r="VAJ59" s="55"/>
      <c r="VAK59" s="55"/>
      <c r="VAL59" s="55"/>
      <c r="VAM59" s="55"/>
      <c r="VAN59" s="55"/>
      <c r="VAO59" s="55"/>
      <c r="VAP59" s="55"/>
      <c r="VAQ59" s="55"/>
      <c r="VAR59" s="55"/>
      <c r="VAS59" s="55"/>
      <c r="VAT59" s="55"/>
      <c r="VAU59" s="55"/>
      <c r="VAV59" s="55"/>
      <c r="VAW59" s="55"/>
      <c r="VAX59" s="55"/>
      <c r="VAY59" s="55"/>
      <c r="VAZ59" s="55"/>
      <c r="VBA59" s="55"/>
      <c r="VBB59" s="55"/>
      <c r="VBC59" s="55"/>
      <c r="VBD59" s="55"/>
      <c r="VBE59" s="55"/>
      <c r="VBF59" s="55"/>
      <c r="VBG59" s="55"/>
      <c r="VBH59" s="55"/>
      <c r="VBI59" s="55"/>
      <c r="VBJ59" s="55"/>
      <c r="VBK59" s="55"/>
      <c r="VBL59" s="55"/>
      <c r="VBM59" s="55"/>
      <c r="VBN59" s="55"/>
      <c r="VBO59" s="55"/>
      <c r="VBP59" s="55"/>
      <c r="VBQ59" s="55"/>
      <c r="VBR59" s="55"/>
      <c r="VBS59" s="55"/>
      <c r="VBT59" s="55"/>
      <c r="VBU59" s="55"/>
      <c r="VBV59" s="55"/>
      <c r="VBW59" s="55"/>
      <c r="VBX59" s="55"/>
      <c r="VBY59" s="55"/>
      <c r="VBZ59" s="55"/>
      <c r="VCA59" s="55"/>
      <c r="VCB59" s="55"/>
      <c r="VCC59" s="55"/>
      <c r="VCD59" s="55"/>
      <c r="VCE59" s="55"/>
      <c r="VCF59" s="55"/>
      <c r="VCG59" s="55"/>
      <c r="VCH59" s="55"/>
      <c r="VCI59" s="55"/>
      <c r="VCJ59" s="55"/>
      <c r="VCK59" s="55"/>
      <c r="VCL59" s="55"/>
      <c r="VCM59" s="55"/>
      <c r="VCN59" s="55"/>
      <c r="VCO59" s="55"/>
      <c r="VCP59" s="55"/>
      <c r="VCQ59" s="55"/>
      <c r="VCR59" s="55"/>
      <c r="VCS59" s="55"/>
      <c r="VCT59" s="55"/>
      <c r="VCU59" s="55"/>
      <c r="VCV59" s="55"/>
      <c r="VCW59" s="55"/>
      <c r="VCX59" s="55"/>
      <c r="VCY59" s="55"/>
      <c r="VCZ59" s="55"/>
      <c r="VDA59" s="55"/>
      <c r="VDB59" s="55"/>
      <c r="VDC59" s="55"/>
      <c r="VDD59" s="55"/>
      <c r="VDE59" s="55"/>
      <c r="VDF59" s="55"/>
      <c r="VDG59" s="55"/>
      <c r="VDH59" s="55"/>
      <c r="VDI59" s="55"/>
      <c r="VDJ59" s="55"/>
      <c r="VDK59" s="55"/>
      <c r="VDL59" s="55"/>
      <c r="VDM59" s="55"/>
      <c r="VDN59" s="55"/>
      <c r="VDO59" s="55"/>
      <c r="VDP59" s="55"/>
      <c r="VDQ59" s="55"/>
      <c r="VDR59" s="55"/>
      <c r="VDS59" s="55"/>
      <c r="VDT59" s="55"/>
      <c r="VDU59" s="55"/>
      <c r="VDV59" s="55"/>
      <c r="VDW59" s="55"/>
      <c r="VDX59" s="55"/>
      <c r="VDY59" s="55"/>
      <c r="VDZ59" s="55"/>
      <c r="VEA59" s="55"/>
      <c r="VEB59" s="55"/>
      <c r="VEC59" s="55"/>
      <c r="VED59" s="55"/>
      <c r="VEE59" s="55"/>
      <c r="VEF59" s="55"/>
      <c r="VEG59" s="55"/>
      <c r="VEH59" s="55"/>
      <c r="VEI59" s="55"/>
      <c r="VEJ59" s="55"/>
      <c r="VEK59" s="55"/>
      <c r="VEL59" s="55"/>
      <c r="VEM59" s="55"/>
      <c r="VEN59" s="55"/>
      <c r="VEO59" s="55"/>
      <c r="VEP59" s="55"/>
      <c r="VEQ59" s="55"/>
      <c r="VER59" s="55"/>
      <c r="VES59" s="55"/>
      <c r="VET59" s="55"/>
      <c r="VEU59" s="55"/>
      <c r="VEV59" s="55"/>
      <c r="VEW59" s="55"/>
      <c r="VEX59" s="55"/>
      <c r="VEY59" s="55"/>
      <c r="VEZ59" s="55"/>
      <c r="VFA59" s="55"/>
      <c r="VFB59" s="55"/>
      <c r="VFC59" s="55"/>
      <c r="VFD59" s="55"/>
      <c r="VFE59" s="55"/>
      <c r="VFF59" s="55"/>
      <c r="VFG59" s="55"/>
      <c r="VFH59" s="55"/>
      <c r="VFI59" s="55"/>
      <c r="VFJ59" s="55"/>
      <c r="VFK59" s="55"/>
      <c r="VFL59" s="55"/>
      <c r="VFM59" s="55"/>
      <c r="VFN59" s="55"/>
      <c r="VFO59" s="55"/>
      <c r="VFP59" s="55"/>
      <c r="VFQ59" s="55"/>
      <c r="VFR59" s="55"/>
      <c r="VFS59" s="55"/>
      <c r="VFT59" s="55"/>
      <c r="VFU59" s="55"/>
      <c r="VFV59" s="55"/>
      <c r="VFW59" s="55"/>
      <c r="VFX59" s="55"/>
      <c r="VFY59" s="55"/>
      <c r="VFZ59" s="55"/>
      <c r="VGA59" s="55"/>
      <c r="VGB59" s="55"/>
      <c r="VGC59" s="55"/>
      <c r="VGD59" s="55"/>
      <c r="VGE59" s="55"/>
      <c r="VGF59" s="55"/>
      <c r="VGG59" s="55"/>
      <c r="VGH59" s="55"/>
      <c r="VGI59" s="55"/>
      <c r="VGJ59" s="55"/>
      <c r="VGK59" s="55"/>
      <c r="VGL59" s="55"/>
      <c r="VGM59" s="55"/>
      <c r="VGN59" s="55"/>
      <c r="VGO59" s="55"/>
      <c r="VGP59" s="55"/>
      <c r="VGQ59" s="55"/>
      <c r="VGR59" s="55"/>
      <c r="VGS59" s="55"/>
      <c r="VGT59" s="55"/>
      <c r="VGU59" s="55"/>
      <c r="VGV59" s="55"/>
      <c r="VGW59" s="55"/>
      <c r="VGX59" s="55"/>
      <c r="VGY59" s="55"/>
      <c r="VGZ59" s="55"/>
      <c r="VHA59" s="55"/>
      <c r="VHB59" s="55"/>
      <c r="VHC59" s="55"/>
      <c r="VHD59" s="55"/>
      <c r="VHE59" s="55"/>
      <c r="VHF59" s="55"/>
      <c r="VHG59" s="55"/>
      <c r="VHH59" s="55"/>
      <c r="VHI59" s="55"/>
      <c r="VHJ59" s="55"/>
      <c r="VHK59" s="55"/>
      <c r="VHL59" s="55"/>
      <c r="VHM59" s="55"/>
      <c r="VHN59" s="55"/>
      <c r="VHO59" s="55"/>
      <c r="VHP59" s="55"/>
      <c r="VHQ59" s="55"/>
      <c r="VHR59" s="55"/>
      <c r="VHS59" s="55"/>
      <c r="VHT59" s="55"/>
      <c r="VHU59" s="55"/>
      <c r="VHV59" s="55"/>
      <c r="VHW59" s="55"/>
      <c r="VHX59" s="55"/>
      <c r="VHY59" s="55"/>
      <c r="VHZ59" s="55"/>
      <c r="VIA59" s="55"/>
      <c r="VIB59" s="55"/>
      <c r="VIC59" s="55"/>
      <c r="VID59" s="55"/>
      <c r="VIE59" s="55"/>
      <c r="VIF59" s="55"/>
      <c r="VIG59" s="55"/>
      <c r="VIH59" s="55"/>
      <c r="VII59" s="55"/>
      <c r="VIJ59" s="55"/>
      <c r="VIK59" s="55"/>
      <c r="VIL59" s="55"/>
      <c r="VIM59" s="55"/>
      <c r="VIN59" s="55"/>
      <c r="VIO59" s="55"/>
      <c r="VIP59" s="55"/>
      <c r="VIQ59" s="55"/>
      <c r="VIR59" s="55"/>
      <c r="VIS59" s="55"/>
      <c r="VIT59" s="55"/>
      <c r="VIU59" s="55"/>
      <c r="VIV59" s="55"/>
      <c r="VIW59" s="55"/>
      <c r="VIX59" s="55"/>
      <c r="VIY59" s="55"/>
      <c r="VIZ59" s="55"/>
      <c r="VJA59" s="55"/>
      <c r="VJB59" s="55"/>
      <c r="VJC59" s="55"/>
      <c r="VJD59" s="55"/>
      <c r="VJE59" s="55"/>
      <c r="VJF59" s="55"/>
      <c r="VJG59" s="55"/>
      <c r="VJH59" s="55"/>
      <c r="VJI59" s="55"/>
      <c r="VJJ59" s="55"/>
      <c r="VJK59" s="55"/>
      <c r="VJL59" s="55"/>
      <c r="VJM59" s="55"/>
      <c r="VJN59" s="55"/>
      <c r="VJO59" s="55"/>
      <c r="VJP59" s="55"/>
      <c r="VJQ59" s="55"/>
      <c r="VJR59" s="55"/>
      <c r="VJS59" s="55"/>
      <c r="VJT59" s="55"/>
      <c r="VJU59" s="55"/>
      <c r="VJV59" s="55"/>
      <c r="VJW59" s="55"/>
      <c r="VJX59" s="55"/>
      <c r="VJY59" s="55"/>
      <c r="VJZ59" s="55"/>
      <c r="VKA59" s="55"/>
      <c r="VKB59" s="55"/>
      <c r="VKC59" s="55"/>
      <c r="VKD59" s="55"/>
      <c r="VKE59" s="55"/>
      <c r="VKF59" s="55"/>
      <c r="VKG59" s="55"/>
      <c r="VKH59" s="55"/>
      <c r="VKI59" s="55"/>
      <c r="VKJ59" s="55"/>
      <c r="VKK59" s="55"/>
      <c r="VKL59" s="55"/>
      <c r="VKM59" s="55"/>
      <c r="VKN59" s="55"/>
      <c r="VKO59" s="55"/>
      <c r="VKP59" s="55"/>
      <c r="VKQ59" s="55"/>
      <c r="VKR59" s="55"/>
      <c r="VKS59" s="55"/>
      <c r="VKT59" s="55"/>
      <c r="VKU59" s="55"/>
      <c r="VKV59" s="55"/>
      <c r="VKW59" s="55"/>
      <c r="VKX59" s="55"/>
      <c r="VKY59" s="55"/>
      <c r="VKZ59" s="55"/>
      <c r="VLA59" s="55"/>
      <c r="VLB59" s="55"/>
      <c r="VLC59" s="55"/>
      <c r="VLD59" s="55"/>
      <c r="VLE59" s="55"/>
      <c r="VLF59" s="55"/>
      <c r="VLG59" s="55"/>
      <c r="VLH59" s="55"/>
      <c r="VLI59" s="55"/>
      <c r="VLJ59" s="55"/>
      <c r="VLK59" s="55"/>
      <c r="VLL59" s="55"/>
      <c r="VLM59" s="55"/>
      <c r="VLN59" s="55"/>
      <c r="VLO59" s="55"/>
      <c r="VLP59" s="55"/>
      <c r="VLQ59" s="55"/>
      <c r="VLR59" s="55"/>
      <c r="VLS59" s="55"/>
      <c r="VLT59" s="55"/>
      <c r="VLU59" s="55"/>
      <c r="VLV59" s="55"/>
      <c r="VLW59" s="55"/>
      <c r="VLX59" s="55"/>
      <c r="VLY59" s="55"/>
      <c r="VLZ59" s="55"/>
      <c r="VMA59" s="55"/>
      <c r="VMB59" s="55"/>
      <c r="VMC59" s="55"/>
      <c r="VMD59" s="55"/>
      <c r="VME59" s="55"/>
      <c r="VMF59" s="55"/>
      <c r="VMG59" s="55"/>
      <c r="VMH59" s="55"/>
      <c r="VMI59" s="55"/>
      <c r="VMJ59" s="55"/>
      <c r="VMK59" s="55"/>
      <c r="VML59" s="55"/>
      <c r="VMM59" s="55"/>
      <c r="VMN59" s="55"/>
      <c r="VMO59" s="55"/>
      <c r="VMP59" s="55"/>
      <c r="VMQ59" s="55"/>
      <c r="VMR59" s="55"/>
      <c r="VMS59" s="55"/>
      <c r="VMT59" s="55"/>
      <c r="VMU59" s="55"/>
      <c r="VMV59" s="55"/>
      <c r="VMW59" s="55"/>
      <c r="VMX59" s="55"/>
      <c r="VMY59" s="55"/>
      <c r="VMZ59" s="55"/>
      <c r="VNA59" s="55"/>
      <c r="VNB59" s="55"/>
      <c r="VNC59" s="55"/>
      <c r="VND59" s="55"/>
      <c r="VNE59" s="55"/>
      <c r="VNF59" s="55"/>
      <c r="VNG59" s="55"/>
      <c r="VNH59" s="55"/>
      <c r="VNI59" s="55"/>
      <c r="VNJ59" s="55"/>
      <c r="VNK59" s="55"/>
      <c r="VNL59" s="55"/>
      <c r="VNM59" s="55"/>
      <c r="VNN59" s="55"/>
      <c r="VNO59" s="55"/>
      <c r="VNP59" s="55"/>
      <c r="VNQ59" s="55"/>
      <c r="VNR59" s="55"/>
      <c r="VNS59" s="55"/>
      <c r="VNT59" s="55"/>
      <c r="VNU59" s="55"/>
      <c r="VNV59" s="55"/>
      <c r="VNW59" s="55"/>
      <c r="VNX59" s="55"/>
      <c r="VNY59" s="55"/>
      <c r="VNZ59" s="55"/>
      <c r="VOA59" s="55"/>
      <c r="VOB59" s="55"/>
      <c r="VOC59" s="55"/>
      <c r="VOD59" s="55"/>
      <c r="VOE59" s="55"/>
      <c r="VOF59" s="55"/>
      <c r="VOG59" s="55"/>
      <c r="VOH59" s="55"/>
      <c r="VOI59" s="55"/>
      <c r="VOJ59" s="55"/>
      <c r="VOK59" s="55"/>
      <c r="VOL59" s="55"/>
      <c r="VOM59" s="55"/>
      <c r="VON59" s="55"/>
      <c r="VOO59" s="55"/>
      <c r="VOP59" s="55"/>
      <c r="VOQ59" s="55"/>
      <c r="VOR59" s="55"/>
      <c r="VOS59" s="55"/>
      <c r="VOT59" s="55"/>
      <c r="VOU59" s="55"/>
      <c r="VOV59" s="55"/>
      <c r="VOW59" s="55"/>
      <c r="VOX59" s="55"/>
      <c r="VOY59" s="55"/>
      <c r="VOZ59" s="55"/>
      <c r="VPA59" s="55"/>
      <c r="VPB59" s="55"/>
      <c r="VPC59" s="55"/>
      <c r="VPD59" s="55"/>
      <c r="VPE59" s="55"/>
      <c r="VPF59" s="55"/>
      <c r="VPG59" s="55"/>
      <c r="VPH59" s="55"/>
      <c r="VPI59" s="55"/>
      <c r="VPJ59" s="55"/>
      <c r="VPK59" s="55"/>
      <c r="VPL59" s="55"/>
      <c r="VPM59" s="55"/>
      <c r="VPN59" s="55"/>
      <c r="VPO59" s="55"/>
      <c r="VPP59" s="55"/>
      <c r="VPQ59" s="55"/>
      <c r="VPR59" s="55"/>
      <c r="VPS59" s="55"/>
      <c r="VPT59" s="55"/>
      <c r="VPU59" s="55"/>
      <c r="VPV59" s="55"/>
      <c r="VPW59" s="55"/>
      <c r="VPX59" s="55"/>
      <c r="VPY59" s="55"/>
      <c r="VPZ59" s="55"/>
      <c r="VQA59" s="55"/>
      <c r="VQB59" s="55"/>
      <c r="VQC59" s="55"/>
      <c r="VQD59" s="55"/>
      <c r="VQE59" s="55"/>
      <c r="VQF59" s="55"/>
      <c r="VQG59" s="55"/>
      <c r="VQH59" s="55"/>
      <c r="VQI59" s="55"/>
      <c r="VQJ59" s="55"/>
      <c r="VQK59" s="55"/>
      <c r="VQL59" s="55"/>
      <c r="VQM59" s="55"/>
      <c r="VQN59" s="55"/>
      <c r="VQO59" s="55"/>
      <c r="VQP59" s="55"/>
      <c r="VQQ59" s="55"/>
      <c r="VQR59" s="55"/>
      <c r="VQS59" s="55"/>
      <c r="VQT59" s="55"/>
      <c r="VQU59" s="55"/>
      <c r="VQV59" s="55"/>
      <c r="VQW59" s="55"/>
      <c r="VQX59" s="55"/>
      <c r="VQY59" s="55"/>
      <c r="VQZ59" s="55"/>
      <c r="VRA59" s="55"/>
      <c r="VRB59" s="55"/>
      <c r="VRC59" s="55"/>
      <c r="VRD59" s="55"/>
      <c r="VRE59" s="55"/>
      <c r="VRF59" s="55"/>
      <c r="VRG59" s="55"/>
      <c r="VRH59" s="55"/>
      <c r="VRI59" s="55"/>
      <c r="VRJ59" s="55"/>
      <c r="VRK59" s="55"/>
      <c r="VRL59" s="55"/>
      <c r="VRM59" s="55"/>
      <c r="VRN59" s="55"/>
      <c r="VRO59" s="55"/>
      <c r="VRP59" s="55"/>
      <c r="VRQ59" s="55"/>
      <c r="VRR59" s="55"/>
      <c r="VRS59" s="55"/>
      <c r="VRT59" s="55"/>
      <c r="VRU59" s="55"/>
      <c r="VRV59" s="55"/>
      <c r="VRW59" s="55"/>
      <c r="VRX59" s="55"/>
      <c r="VRY59" s="55"/>
      <c r="VRZ59" s="55"/>
      <c r="VSA59" s="55"/>
      <c r="VSB59" s="55"/>
      <c r="VSC59" s="55"/>
      <c r="VSD59" s="55"/>
      <c r="VSE59" s="55"/>
      <c r="VSF59" s="55"/>
      <c r="VSG59" s="55"/>
      <c r="VSH59" s="55"/>
      <c r="VSI59" s="55"/>
      <c r="VSJ59" s="55"/>
      <c r="VSK59" s="55"/>
      <c r="VSL59" s="55"/>
      <c r="VSM59" s="55"/>
      <c r="VSN59" s="55"/>
      <c r="VSO59" s="55"/>
      <c r="VSP59" s="55"/>
      <c r="VSQ59" s="55"/>
      <c r="VSR59" s="55"/>
      <c r="VSS59" s="55"/>
      <c r="VST59" s="55"/>
      <c r="VSU59" s="55"/>
      <c r="VSV59" s="55"/>
      <c r="VSW59" s="55"/>
      <c r="VSX59" s="55"/>
      <c r="VSY59" s="55"/>
      <c r="VSZ59" s="55"/>
      <c r="VTA59" s="55"/>
      <c r="VTB59" s="55"/>
      <c r="VTC59" s="55"/>
      <c r="VTD59" s="55"/>
      <c r="VTE59" s="55"/>
      <c r="VTF59" s="55"/>
      <c r="VTG59" s="55"/>
      <c r="VTH59" s="55"/>
      <c r="VTI59" s="55"/>
      <c r="VTJ59" s="55"/>
      <c r="VTK59" s="55"/>
      <c r="VTL59" s="55"/>
      <c r="VTM59" s="55"/>
      <c r="VTN59" s="55"/>
      <c r="VTO59" s="55"/>
      <c r="VTP59" s="55"/>
      <c r="VTQ59" s="55"/>
      <c r="VTR59" s="55"/>
      <c r="VTS59" s="55"/>
      <c r="VTT59" s="55"/>
      <c r="VTU59" s="55"/>
      <c r="VTV59" s="55"/>
      <c r="VTW59" s="55"/>
      <c r="VTX59" s="55"/>
      <c r="VTY59" s="55"/>
      <c r="VTZ59" s="55"/>
      <c r="VUA59" s="55"/>
      <c r="VUB59" s="55"/>
      <c r="VUC59" s="55"/>
      <c r="VUD59" s="55"/>
      <c r="VUE59" s="55"/>
      <c r="VUF59" s="55"/>
      <c r="VUG59" s="55"/>
      <c r="VUH59" s="55"/>
      <c r="VUI59" s="55"/>
      <c r="VUJ59" s="55"/>
      <c r="VUK59" s="55"/>
      <c r="VUL59" s="55"/>
      <c r="VUM59" s="55"/>
      <c r="VUN59" s="55"/>
      <c r="VUO59" s="55"/>
      <c r="VUP59" s="55"/>
      <c r="VUQ59" s="55"/>
      <c r="VUR59" s="55"/>
      <c r="VUS59" s="55"/>
      <c r="VUT59" s="55"/>
      <c r="VUU59" s="55"/>
      <c r="VUV59" s="55"/>
      <c r="VUW59" s="55"/>
      <c r="VUX59" s="55"/>
      <c r="VUY59" s="55"/>
      <c r="VUZ59" s="55"/>
      <c r="VVA59" s="55"/>
      <c r="VVB59" s="55"/>
      <c r="VVC59" s="55"/>
      <c r="VVD59" s="55"/>
      <c r="VVE59" s="55"/>
      <c r="VVF59" s="55"/>
      <c r="VVG59" s="55"/>
      <c r="VVH59" s="55"/>
      <c r="VVI59" s="55"/>
      <c r="VVJ59" s="55"/>
      <c r="VVK59" s="55"/>
      <c r="VVL59" s="55"/>
      <c r="VVM59" s="55"/>
      <c r="VVN59" s="55"/>
      <c r="VVO59" s="55"/>
      <c r="VVP59" s="55"/>
      <c r="VVQ59" s="55"/>
      <c r="VVR59" s="55"/>
      <c r="VVS59" s="55"/>
      <c r="VVT59" s="55"/>
      <c r="VVU59" s="55"/>
      <c r="VVV59" s="55"/>
      <c r="VVW59" s="55"/>
      <c r="VVX59" s="55"/>
      <c r="VVY59" s="55"/>
      <c r="VVZ59" s="55"/>
      <c r="VWA59" s="55"/>
      <c r="VWB59" s="55"/>
      <c r="VWC59" s="55"/>
      <c r="VWD59" s="55"/>
      <c r="VWE59" s="55"/>
      <c r="VWF59" s="55"/>
      <c r="VWG59" s="55"/>
      <c r="VWH59" s="55"/>
      <c r="VWI59" s="55"/>
      <c r="VWJ59" s="55"/>
      <c r="VWK59" s="55"/>
      <c r="VWL59" s="55"/>
      <c r="VWM59" s="55"/>
      <c r="VWN59" s="55"/>
      <c r="VWO59" s="55"/>
      <c r="VWP59" s="55"/>
      <c r="VWQ59" s="55"/>
      <c r="VWR59" s="55"/>
      <c r="VWS59" s="55"/>
      <c r="VWT59" s="55"/>
      <c r="VWU59" s="55"/>
      <c r="VWV59" s="55"/>
      <c r="VWW59" s="55"/>
      <c r="VWX59" s="55"/>
      <c r="VWY59" s="55"/>
      <c r="VWZ59" s="55"/>
      <c r="VXA59" s="55"/>
      <c r="VXB59" s="55"/>
      <c r="VXC59" s="55"/>
      <c r="VXD59" s="55"/>
      <c r="VXE59" s="55"/>
      <c r="VXF59" s="55"/>
      <c r="VXG59" s="55"/>
      <c r="VXH59" s="55"/>
      <c r="VXI59" s="55"/>
      <c r="VXJ59" s="55"/>
      <c r="VXK59" s="55"/>
      <c r="VXL59" s="55"/>
      <c r="VXM59" s="55"/>
      <c r="VXN59" s="55"/>
      <c r="VXO59" s="55"/>
      <c r="VXP59" s="55"/>
      <c r="VXQ59" s="55"/>
      <c r="VXR59" s="55"/>
      <c r="VXS59" s="55"/>
      <c r="VXT59" s="55"/>
      <c r="VXU59" s="55"/>
      <c r="VXV59" s="55"/>
      <c r="VXW59" s="55"/>
      <c r="VXX59" s="55"/>
      <c r="VXY59" s="55"/>
      <c r="VXZ59" s="55"/>
      <c r="VYA59" s="55"/>
      <c r="VYB59" s="55"/>
      <c r="VYC59" s="55"/>
      <c r="VYD59" s="55"/>
      <c r="VYE59" s="55"/>
      <c r="VYF59" s="55"/>
      <c r="VYG59" s="55"/>
      <c r="VYH59" s="55"/>
      <c r="VYI59" s="55"/>
      <c r="VYJ59" s="55"/>
      <c r="VYK59" s="55"/>
      <c r="VYL59" s="55"/>
      <c r="VYM59" s="55"/>
      <c r="VYN59" s="55"/>
      <c r="VYO59" s="55"/>
      <c r="VYP59" s="55"/>
      <c r="VYQ59" s="55"/>
      <c r="VYR59" s="55"/>
      <c r="VYS59" s="55"/>
      <c r="VYT59" s="55"/>
      <c r="VYU59" s="55"/>
      <c r="VYV59" s="55"/>
      <c r="VYW59" s="55"/>
      <c r="VYX59" s="55"/>
      <c r="VYY59" s="55"/>
      <c r="VYZ59" s="55"/>
      <c r="VZA59" s="55"/>
      <c r="VZB59" s="55"/>
      <c r="VZC59" s="55"/>
      <c r="VZD59" s="55"/>
      <c r="VZE59" s="55"/>
      <c r="VZF59" s="55"/>
      <c r="VZG59" s="55"/>
      <c r="VZH59" s="55"/>
      <c r="VZI59" s="55"/>
      <c r="VZJ59" s="55"/>
      <c r="VZK59" s="55"/>
      <c r="VZL59" s="55"/>
      <c r="VZM59" s="55"/>
      <c r="VZN59" s="55"/>
      <c r="VZO59" s="55"/>
      <c r="VZP59" s="55"/>
      <c r="VZQ59" s="55"/>
      <c r="VZR59" s="55"/>
      <c r="VZS59" s="55"/>
      <c r="VZT59" s="55"/>
      <c r="VZU59" s="55"/>
      <c r="VZV59" s="55"/>
      <c r="VZW59" s="55"/>
      <c r="VZX59" s="55"/>
      <c r="VZY59" s="55"/>
      <c r="VZZ59" s="55"/>
      <c r="WAA59" s="55"/>
      <c r="WAB59" s="55"/>
      <c r="WAC59" s="55"/>
      <c r="WAD59" s="55"/>
      <c r="WAE59" s="55"/>
      <c r="WAF59" s="55"/>
      <c r="WAG59" s="55"/>
      <c r="WAH59" s="55"/>
      <c r="WAI59" s="55"/>
      <c r="WAJ59" s="55"/>
      <c r="WAK59" s="55"/>
      <c r="WAL59" s="55"/>
      <c r="WAM59" s="55"/>
      <c r="WAN59" s="55"/>
      <c r="WAO59" s="55"/>
      <c r="WAP59" s="55"/>
      <c r="WAQ59" s="55"/>
      <c r="WAR59" s="55"/>
      <c r="WAS59" s="55"/>
      <c r="WAT59" s="55"/>
      <c r="WAU59" s="55"/>
      <c r="WAV59" s="55"/>
      <c r="WAW59" s="55"/>
      <c r="WAX59" s="55"/>
      <c r="WAY59" s="55"/>
      <c r="WAZ59" s="55"/>
      <c r="WBA59" s="55"/>
      <c r="WBB59" s="55"/>
      <c r="WBC59" s="55"/>
      <c r="WBD59" s="55"/>
      <c r="WBE59" s="55"/>
      <c r="WBF59" s="55"/>
      <c r="WBG59" s="55"/>
      <c r="WBH59" s="55"/>
      <c r="WBI59" s="55"/>
      <c r="WBJ59" s="55"/>
      <c r="WBK59" s="55"/>
      <c r="WBL59" s="55"/>
      <c r="WBM59" s="55"/>
      <c r="WBN59" s="55"/>
      <c r="WBO59" s="55"/>
      <c r="WBP59" s="55"/>
      <c r="WBQ59" s="55"/>
      <c r="WBR59" s="55"/>
      <c r="WBS59" s="55"/>
      <c r="WBT59" s="55"/>
      <c r="WBU59" s="55"/>
      <c r="WBV59" s="55"/>
      <c r="WBW59" s="55"/>
      <c r="WBX59" s="55"/>
      <c r="WBY59" s="55"/>
      <c r="WBZ59" s="55"/>
      <c r="WCA59" s="55"/>
      <c r="WCB59" s="55"/>
      <c r="WCC59" s="55"/>
      <c r="WCD59" s="55"/>
      <c r="WCE59" s="55"/>
      <c r="WCF59" s="55"/>
      <c r="WCG59" s="55"/>
      <c r="WCH59" s="55"/>
      <c r="WCI59" s="55"/>
      <c r="WCJ59" s="55"/>
      <c r="WCK59" s="55"/>
      <c r="WCL59" s="55"/>
      <c r="WCM59" s="55"/>
      <c r="WCN59" s="55"/>
      <c r="WCO59" s="55"/>
      <c r="WCP59" s="55"/>
      <c r="WCQ59" s="55"/>
      <c r="WCR59" s="55"/>
      <c r="WCS59" s="55"/>
      <c r="WCT59" s="55"/>
      <c r="WCU59" s="55"/>
      <c r="WCV59" s="55"/>
      <c r="WCW59" s="55"/>
      <c r="WCX59" s="55"/>
      <c r="WCY59" s="55"/>
      <c r="WCZ59" s="55"/>
      <c r="WDA59" s="55"/>
      <c r="WDB59" s="55"/>
      <c r="WDC59" s="55"/>
      <c r="WDD59" s="55"/>
      <c r="WDE59" s="55"/>
      <c r="WDF59" s="55"/>
      <c r="WDG59" s="55"/>
      <c r="WDH59" s="55"/>
      <c r="WDI59" s="55"/>
      <c r="WDJ59" s="55"/>
      <c r="WDK59" s="55"/>
      <c r="WDL59" s="55"/>
      <c r="WDM59" s="55"/>
      <c r="WDN59" s="55"/>
      <c r="WDO59" s="55"/>
      <c r="WDP59" s="55"/>
      <c r="WDQ59" s="55"/>
      <c r="WDR59" s="55"/>
      <c r="WDS59" s="55"/>
      <c r="WDT59" s="55"/>
      <c r="WDU59" s="55"/>
      <c r="WDV59" s="55"/>
      <c r="WDW59" s="55"/>
      <c r="WDX59" s="55"/>
      <c r="WDY59" s="55"/>
      <c r="WDZ59" s="55"/>
      <c r="WEA59" s="55"/>
      <c r="WEB59" s="55"/>
      <c r="WEC59" s="55"/>
      <c r="WED59" s="55"/>
      <c r="WEE59" s="55"/>
      <c r="WEF59" s="55"/>
      <c r="WEG59" s="55"/>
      <c r="WEH59" s="55"/>
      <c r="WEI59" s="55"/>
      <c r="WEJ59" s="55"/>
      <c r="WEK59" s="55"/>
      <c r="WEL59" s="55"/>
      <c r="WEM59" s="55"/>
      <c r="WEN59" s="55"/>
      <c r="WEO59" s="55"/>
      <c r="WEP59" s="55"/>
      <c r="WEQ59" s="55"/>
      <c r="WER59" s="55"/>
      <c r="WES59" s="55"/>
      <c r="WET59" s="55"/>
      <c r="WEU59" s="55"/>
      <c r="WEV59" s="55"/>
      <c r="WEW59" s="55"/>
      <c r="WEX59" s="55"/>
      <c r="WEY59" s="55"/>
      <c r="WEZ59" s="55"/>
      <c r="WFA59" s="55"/>
      <c r="WFB59" s="55"/>
      <c r="WFC59" s="55"/>
      <c r="WFD59" s="55"/>
      <c r="WFE59" s="55"/>
      <c r="WFF59" s="55"/>
      <c r="WFG59" s="55"/>
      <c r="WFH59" s="55"/>
      <c r="WFI59" s="55"/>
      <c r="WFJ59" s="55"/>
      <c r="WFK59" s="55"/>
      <c r="WFL59" s="55"/>
      <c r="WFM59" s="55"/>
      <c r="WFN59" s="55"/>
      <c r="WFO59" s="55"/>
      <c r="WFP59" s="55"/>
      <c r="WFQ59" s="55"/>
      <c r="WFR59" s="55"/>
      <c r="WFS59" s="55"/>
      <c r="WFT59" s="55"/>
      <c r="WFU59" s="55"/>
      <c r="WFV59" s="55"/>
      <c r="WFW59" s="55"/>
      <c r="WFX59" s="55"/>
      <c r="WFY59" s="55"/>
      <c r="WFZ59" s="55"/>
      <c r="WGA59" s="55"/>
      <c r="WGB59" s="55"/>
      <c r="WGC59" s="55"/>
      <c r="WGD59" s="55"/>
      <c r="WGE59" s="55"/>
      <c r="WGF59" s="55"/>
      <c r="WGG59" s="55"/>
      <c r="WGH59" s="55"/>
      <c r="WGI59" s="55"/>
      <c r="WGJ59" s="55"/>
      <c r="WGK59" s="55"/>
      <c r="WGL59" s="55"/>
      <c r="WGM59" s="55"/>
      <c r="WGN59" s="55"/>
      <c r="WGO59" s="55"/>
      <c r="WGP59" s="55"/>
      <c r="WGQ59" s="55"/>
      <c r="WGR59" s="55"/>
      <c r="WGS59" s="55"/>
      <c r="WGT59" s="55"/>
      <c r="WGU59" s="55"/>
      <c r="WGV59" s="55"/>
      <c r="WGW59" s="55"/>
      <c r="WGX59" s="55"/>
      <c r="WGY59" s="55"/>
      <c r="WGZ59" s="55"/>
      <c r="WHA59" s="55"/>
      <c r="WHB59" s="55"/>
      <c r="WHC59" s="55"/>
      <c r="WHD59" s="55"/>
      <c r="WHE59" s="55"/>
      <c r="WHF59" s="55"/>
      <c r="WHG59" s="55"/>
      <c r="WHH59" s="55"/>
      <c r="WHI59" s="55"/>
      <c r="WHJ59" s="55"/>
      <c r="WHK59" s="55"/>
      <c r="WHL59" s="55"/>
      <c r="WHM59" s="55"/>
      <c r="WHN59" s="55"/>
      <c r="WHO59" s="55"/>
      <c r="WHP59" s="55"/>
      <c r="WHQ59" s="55"/>
      <c r="WHR59" s="55"/>
      <c r="WHS59" s="55"/>
      <c r="WHT59" s="55"/>
      <c r="WHU59" s="55"/>
      <c r="WHV59" s="55"/>
      <c r="WHW59" s="55"/>
      <c r="WHX59" s="55"/>
      <c r="WHY59" s="55"/>
      <c r="WHZ59" s="55"/>
      <c r="WIA59" s="55"/>
      <c r="WIB59" s="55"/>
      <c r="WIC59" s="55"/>
      <c r="WID59" s="55"/>
      <c r="WIE59" s="55"/>
      <c r="WIF59" s="55"/>
      <c r="WIG59" s="55"/>
      <c r="WIH59" s="55"/>
      <c r="WII59" s="55"/>
      <c r="WIJ59" s="55"/>
      <c r="WIK59" s="55"/>
      <c r="WIL59" s="55"/>
      <c r="WIM59" s="55"/>
      <c r="WIN59" s="55"/>
      <c r="WIO59" s="55"/>
      <c r="WIP59" s="55"/>
      <c r="WIQ59" s="55"/>
      <c r="WIR59" s="55"/>
      <c r="WIS59" s="55"/>
      <c r="WIT59" s="55"/>
      <c r="WIU59" s="55"/>
      <c r="WIV59" s="55"/>
      <c r="WIW59" s="55"/>
      <c r="WIX59" s="55"/>
      <c r="WIY59" s="55"/>
      <c r="WIZ59" s="55"/>
      <c r="WJA59" s="55"/>
      <c r="WJB59" s="55"/>
      <c r="WJC59" s="55"/>
      <c r="WJD59" s="55"/>
      <c r="WJE59" s="55"/>
      <c r="WJF59" s="55"/>
      <c r="WJG59" s="55"/>
      <c r="WJH59" s="55"/>
      <c r="WJI59" s="55"/>
      <c r="WJJ59" s="55"/>
      <c r="WJK59" s="55"/>
      <c r="WJL59" s="55"/>
      <c r="WJM59" s="55"/>
      <c r="WJN59" s="55"/>
      <c r="WJO59" s="55"/>
      <c r="WJP59" s="55"/>
      <c r="WJQ59" s="55"/>
      <c r="WJR59" s="55"/>
      <c r="WJS59" s="55"/>
      <c r="WJT59" s="55"/>
      <c r="WJU59" s="55"/>
      <c r="WJV59" s="55"/>
      <c r="WJW59" s="55"/>
      <c r="WJX59" s="55"/>
      <c r="WJY59" s="55"/>
      <c r="WJZ59" s="55"/>
      <c r="WKA59" s="55"/>
      <c r="WKB59" s="55"/>
      <c r="WKC59" s="55"/>
      <c r="WKD59" s="55"/>
      <c r="WKE59" s="55"/>
      <c r="WKF59" s="55"/>
      <c r="WKG59" s="55"/>
      <c r="WKH59" s="55"/>
      <c r="WKI59" s="55"/>
      <c r="WKJ59" s="55"/>
      <c r="WKK59" s="55"/>
      <c r="WKL59" s="55"/>
      <c r="WKM59" s="55"/>
      <c r="WKN59" s="55"/>
      <c r="WKO59" s="55"/>
      <c r="WKP59" s="55"/>
      <c r="WKQ59" s="55"/>
      <c r="WKR59" s="55"/>
      <c r="WKS59" s="55"/>
      <c r="WKT59" s="55"/>
      <c r="WKU59" s="55"/>
      <c r="WKV59" s="55"/>
      <c r="WKW59" s="55"/>
      <c r="WKX59" s="55"/>
      <c r="WKY59" s="55"/>
      <c r="WKZ59" s="55"/>
      <c r="WLA59" s="55"/>
      <c r="WLB59" s="55"/>
      <c r="WLC59" s="55"/>
      <c r="WLD59" s="55"/>
      <c r="WLE59" s="55"/>
      <c r="WLF59" s="55"/>
      <c r="WLG59" s="55"/>
      <c r="WLH59" s="55"/>
      <c r="WLI59" s="55"/>
      <c r="WLJ59" s="55"/>
      <c r="WLK59" s="55"/>
      <c r="WLL59" s="55"/>
      <c r="WLM59" s="55"/>
      <c r="WLN59" s="55"/>
      <c r="WLO59" s="55"/>
      <c r="WLP59" s="55"/>
      <c r="WLQ59" s="55"/>
      <c r="WLR59" s="55"/>
      <c r="WLS59" s="55"/>
      <c r="WLT59" s="55"/>
      <c r="WLU59" s="55"/>
      <c r="WLV59" s="55"/>
      <c r="WLW59" s="55"/>
      <c r="WLX59" s="55"/>
      <c r="WLY59" s="55"/>
      <c r="WLZ59" s="55"/>
      <c r="WMA59" s="55"/>
      <c r="WMB59" s="55"/>
      <c r="WMC59" s="55"/>
      <c r="WMD59" s="55"/>
      <c r="WME59" s="55"/>
      <c r="WMF59" s="55"/>
      <c r="WMG59" s="55"/>
      <c r="WMH59" s="55"/>
      <c r="WMI59" s="55"/>
      <c r="WMJ59" s="55"/>
      <c r="WMK59" s="55"/>
      <c r="WML59" s="55"/>
      <c r="WMM59" s="55"/>
      <c r="WMN59" s="55"/>
      <c r="WMO59" s="55"/>
      <c r="WMP59" s="55"/>
      <c r="WMQ59" s="55"/>
      <c r="WMR59" s="55"/>
      <c r="WMS59" s="55"/>
      <c r="WMT59" s="55"/>
      <c r="WMU59" s="55"/>
      <c r="WMV59" s="55"/>
      <c r="WMW59" s="55"/>
      <c r="WMX59" s="55"/>
      <c r="WMY59" s="55"/>
      <c r="WMZ59" s="55"/>
      <c r="WNA59" s="55"/>
      <c r="WNB59" s="55"/>
      <c r="WNC59" s="55"/>
      <c r="WND59" s="55"/>
      <c r="WNE59" s="55"/>
      <c r="WNF59" s="55"/>
      <c r="WNG59" s="55"/>
      <c r="WNH59" s="55"/>
      <c r="WNI59" s="55"/>
      <c r="WNJ59" s="55"/>
      <c r="WNK59" s="55"/>
      <c r="WNL59" s="55"/>
      <c r="WNM59" s="55"/>
      <c r="WNN59" s="55"/>
      <c r="WNO59" s="55"/>
      <c r="WNP59" s="55"/>
      <c r="WNQ59" s="55"/>
      <c r="WNR59" s="55"/>
      <c r="WNS59" s="55"/>
      <c r="WNT59" s="55"/>
      <c r="WNU59" s="55"/>
      <c r="WNV59" s="55"/>
      <c r="WNW59" s="55"/>
      <c r="WNX59" s="55"/>
      <c r="WNY59" s="55"/>
      <c r="WNZ59" s="55"/>
      <c r="WOA59" s="55"/>
      <c r="WOB59" s="55"/>
      <c r="WOC59" s="55"/>
      <c r="WOD59" s="55"/>
      <c r="WOE59" s="55"/>
      <c r="WOF59" s="55"/>
      <c r="WOG59" s="55"/>
      <c r="WOH59" s="55"/>
      <c r="WOI59" s="55"/>
      <c r="WOJ59" s="55"/>
      <c r="WOK59" s="55"/>
      <c r="WOL59" s="55"/>
      <c r="WOM59" s="55"/>
      <c r="WON59" s="55"/>
      <c r="WOO59" s="55"/>
      <c r="WOP59" s="55"/>
      <c r="WOQ59" s="55"/>
      <c r="WOR59" s="55"/>
      <c r="WOS59" s="55"/>
      <c r="WOT59" s="55"/>
      <c r="WOU59" s="55"/>
      <c r="WOV59" s="55"/>
      <c r="WOW59" s="55"/>
      <c r="WOX59" s="55"/>
      <c r="WOY59" s="55"/>
      <c r="WOZ59" s="55"/>
      <c r="WPA59" s="55"/>
      <c r="WPB59" s="55"/>
      <c r="WPC59" s="55"/>
      <c r="WPD59" s="55"/>
      <c r="WPE59" s="55"/>
      <c r="WPF59" s="55"/>
      <c r="WPG59" s="55"/>
      <c r="WPH59" s="55"/>
      <c r="WPI59" s="55"/>
      <c r="WPJ59" s="55"/>
      <c r="WPK59" s="55"/>
      <c r="WPL59" s="55"/>
      <c r="WPM59" s="55"/>
      <c r="WPN59" s="55"/>
      <c r="WPO59" s="55"/>
      <c r="WPP59" s="55"/>
      <c r="WPQ59" s="55"/>
      <c r="WPR59" s="55"/>
      <c r="WPS59" s="55"/>
      <c r="WPT59" s="55"/>
      <c r="WPU59" s="55"/>
      <c r="WPV59" s="55"/>
      <c r="WPW59" s="55"/>
      <c r="WPX59" s="55"/>
      <c r="WPY59" s="55"/>
      <c r="WPZ59" s="55"/>
      <c r="WQA59" s="55"/>
      <c r="WQB59" s="55"/>
      <c r="WQC59" s="55"/>
      <c r="WQD59" s="55"/>
      <c r="WQE59" s="55"/>
      <c r="WQF59" s="55"/>
      <c r="WQG59" s="55"/>
      <c r="WQH59" s="55"/>
      <c r="WQI59" s="55"/>
      <c r="WQJ59" s="55"/>
      <c r="WQK59" s="55"/>
      <c r="WQL59" s="55"/>
      <c r="WQM59" s="55"/>
      <c r="WQN59" s="55"/>
      <c r="WQO59" s="55"/>
      <c r="WQP59" s="55"/>
      <c r="WQQ59" s="55"/>
      <c r="WQR59" s="55"/>
      <c r="WQS59" s="55"/>
      <c r="WQT59" s="55"/>
      <c r="WQU59" s="55"/>
      <c r="WQV59" s="55"/>
      <c r="WQW59" s="55"/>
      <c r="WQX59" s="55"/>
      <c r="WQY59" s="55"/>
      <c r="WQZ59" s="55"/>
      <c r="WRA59" s="55"/>
      <c r="WRB59" s="55"/>
      <c r="WRC59" s="55"/>
      <c r="WRD59" s="55"/>
      <c r="WRE59" s="55"/>
      <c r="WRF59" s="55"/>
      <c r="WRG59" s="55"/>
      <c r="WRH59" s="55"/>
      <c r="WRI59" s="55"/>
      <c r="WRJ59" s="55"/>
      <c r="WRK59" s="55"/>
      <c r="WRL59" s="55"/>
      <c r="WRM59" s="55"/>
      <c r="WRN59" s="55"/>
      <c r="WRO59" s="55"/>
      <c r="WRP59" s="55"/>
      <c r="WRQ59" s="55"/>
      <c r="WRR59" s="55"/>
      <c r="WRS59" s="55"/>
      <c r="WRT59" s="55"/>
      <c r="WRU59" s="55"/>
      <c r="WRV59" s="55"/>
      <c r="WRW59" s="55"/>
      <c r="WRX59" s="55"/>
      <c r="WRY59" s="55"/>
      <c r="WRZ59" s="55"/>
      <c r="WSA59" s="55"/>
      <c r="WSB59" s="55"/>
      <c r="WSC59" s="55"/>
      <c r="WSD59" s="55"/>
      <c r="WSE59" s="55"/>
      <c r="WSF59" s="55"/>
      <c r="WSG59" s="55"/>
      <c r="WSH59" s="55"/>
      <c r="WSI59" s="55"/>
      <c r="WSJ59" s="55"/>
      <c r="WSK59" s="55"/>
      <c r="WSL59" s="55"/>
      <c r="WSM59" s="55"/>
      <c r="WSN59" s="55"/>
      <c r="WSO59" s="55"/>
      <c r="WSP59" s="55"/>
      <c r="WSQ59" s="55"/>
      <c r="WSR59" s="55"/>
      <c r="WSS59" s="55"/>
      <c r="WST59" s="55"/>
      <c r="WSU59" s="55"/>
      <c r="WSV59" s="55"/>
      <c r="WSW59" s="55"/>
      <c r="WSX59" s="55"/>
      <c r="WSY59" s="55"/>
      <c r="WSZ59" s="55"/>
      <c r="WTA59" s="55"/>
      <c r="WTB59" s="55"/>
      <c r="WTC59" s="55"/>
      <c r="WTD59" s="55"/>
      <c r="WTE59" s="55"/>
      <c r="WTF59" s="55"/>
      <c r="WTG59" s="55"/>
      <c r="WTH59" s="55"/>
      <c r="WTI59" s="55"/>
      <c r="WTJ59" s="55"/>
      <c r="WTK59" s="55"/>
      <c r="WTL59" s="55"/>
      <c r="WTM59" s="55"/>
      <c r="WTN59" s="55"/>
      <c r="WTO59" s="55"/>
      <c r="WTP59" s="55"/>
      <c r="WTQ59" s="55"/>
      <c r="WTR59" s="55"/>
      <c r="WTS59" s="55"/>
      <c r="WTT59" s="55"/>
      <c r="WTU59" s="55"/>
      <c r="WTV59" s="55"/>
      <c r="WTW59" s="55"/>
      <c r="WTX59" s="55"/>
      <c r="WTY59" s="55"/>
      <c r="WTZ59" s="55"/>
      <c r="WUA59" s="55"/>
      <c r="WUB59" s="55"/>
      <c r="WUC59" s="55"/>
      <c r="WUD59" s="55"/>
      <c r="WUE59" s="55"/>
      <c r="WUF59" s="55"/>
      <c r="WUG59" s="55"/>
      <c r="WUH59" s="55"/>
      <c r="WUI59" s="55"/>
      <c r="WUJ59" s="55"/>
      <c r="WUK59" s="55"/>
      <c r="WUL59" s="55"/>
      <c r="WUM59" s="55"/>
      <c r="WUN59" s="55"/>
      <c r="WUO59" s="55"/>
      <c r="WUP59" s="55"/>
      <c r="WUQ59" s="55"/>
      <c r="WUR59" s="55"/>
      <c r="WUS59" s="55"/>
      <c r="WUT59" s="55"/>
      <c r="WUU59" s="55"/>
      <c r="WUV59" s="55"/>
      <c r="WUW59" s="55"/>
      <c r="WUX59" s="55"/>
      <c r="WUY59" s="55"/>
      <c r="WUZ59" s="55"/>
      <c r="WVA59" s="55"/>
      <c r="WVB59" s="55"/>
      <c r="WVC59" s="55"/>
      <c r="WVD59" s="55"/>
      <c r="WVE59" s="55"/>
      <c r="WVF59" s="55"/>
      <c r="WVG59" s="55"/>
      <c r="WVH59" s="55"/>
      <c r="WVI59" s="55"/>
      <c r="WVJ59" s="55"/>
      <c r="WVK59" s="55"/>
      <c r="WVL59" s="55"/>
      <c r="WVM59" s="55"/>
      <c r="WVN59" s="55"/>
      <c r="WVO59" s="55"/>
      <c r="WVP59" s="55"/>
      <c r="WVQ59" s="55"/>
      <c r="WVR59" s="55"/>
      <c r="WVS59" s="55"/>
      <c r="WVT59" s="55"/>
      <c r="WVU59" s="55"/>
      <c r="WVV59" s="55"/>
      <c r="WVW59" s="55"/>
      <c r="WVX59" s="55"/>
      <c r="WVY59" s="55"/>
      <c r="WVZ59" s="55"/>
      <c r="WWA59" s="55"/>
      <c r="WWB59" s="55"/>
      <c r="WWC59" s="55"/>
      <c r="WWD59" s="55"/>
      <c r="WWE59" s="55"/>
      <c r="WWF59" s="55"/>
      <c r="WWG59" s="55"/>
      <c r="WWH59" s="55"/>
      <c r="WWI59" s="55"/>
      <c r="WWJ59" s="55"/>
      <c r="WWK59" s="55"/>
      <c r="WWL59" s="55"/>
      <c r="WWM59" s="55"/>
      <c r="WWN59" s="55"/>
      <c r="WWO59" s="55"/>
      <c r="WWP59" s="55"/>
      <c r="WWQ59" s="55"/>
      <c r="WWR59" s="55"/>
      <c r="WWS59" s="55"/>
      <c r="WWT59" s="55"/>
      <c r="WWU59" s="55"/>
      <c r="WWV59" s="55"/>
      <c r="WWW59" s="55"/>
      <c r="WWX59" s="55"/>
      <c r="WWY59" s="55"/>
      <c r="WWZ59" s="55"/>
      <c r="WXA59" s="55"/>
      <c r="WXB59" s="55"/>
      <c r="WXC59" s="55"/>
      <c r="WXD59" s="55"/>
      <c r="WXE59" s="55"/>
      <c r="WXF59" s="55"/>
      <c r="WXG59" s="55"/>
      <c r="WXH59" s="55"/>
      <c r="WXI59" s="55"/>
      <c r="WXJ59" s="55"/>
      <c r="WXK59" s="55"/>
      <c r="WXL59" s="55"/>
      <c r="WXM59" s="55"/>
      <c r="WXN59" s="55"/>
      <c r="WXO59" s="55"/>
      <c r="WXP59" s="55"/>
      <c r="WXQ59" s="55"/>
      <c r="WXR59" s="55"/>
      <c r="WXS59" s="55"/>
      <c r="WXT59" s="55"/>
      <c r="WXU59" s="55"/>
      <c r="WXV59" s="55"/>
      <c r="WXW59" s="55"/>
      <c r="WXX59" s="55"/>
      <c r="WXY59" s="55"/>
      <c r="WXZ59" s="55"/>
      <c r="WYA59" s="55"/>
      <c r="WYB59" s="55"/>
      <c r="WYC59" s="55"/>
      <c r="WYD59" s="55"/>
      <c r="WYE59" s="55"/>
      <c r="WYF59" s="55"/>
      <c r="WYG59" s="55"/>
      <c r="WYH59" s="55"/>
      <c r="WYI59" s="55"/>
      <c r="WYJ59" s="55"/>
      <c r="WYK59" s="55"/>
      <c r="WYL59" s="55"/>
      <c r="WYM59" s="55"/>
      <c r="WYN59" s="55"/>
      <c r="WYO59" s="55"/>
      <c r="WYP59" s="55"/>
      <c r="WYQ59" s="55"/>
      <c r="WYR59" s="55"/>
      <c r="WYS59" s="55"/>
      <c r="WYT59" s="55"/>
      <c r="WYU59" s="55"/>
      <c r="WYV59" s="55"/>
      <c r="WYW59" s="55"/>
      <c r="WYX59" s="55"/>
      <c r="WYY59" s="55"/>
      <c r="WYZ59" s="55"/>
      <c r="WZA59" s="55"/>
      <c r="WZB59" s="55"/>
      <c r="WZC59" s="55"/>
      <c r="WZD59" s="55"/>
      <c r="WZE59" s="55"/>
      <c r="WZF59" s="55"/>
      <c r="WZG59" s="55"/>
      <c r="WZH59" s="55"/>
      <c r="WZI59" s="55"/>
      <c r="WZJ59" s="55"/>
      <c r="WZK59" s="55"/>
      <c r="WZL59" s="55"/>
      <c r="WZM59" s="55"/>
      <c r="WZN59" s="55"/>
      <c r="WZO59" s="55"/>
      <c r="WZP59" s="55"/>
      <c r="WZQ59" s="55"/>
      <c r="WZR59" s="55"/>
      <c r="WZS59" s="55"/>
      <c r="WZT59" s="55"/>
      <c r="WZU59" s="55"/>
      <c r="WZV59" s="55"/>
      <c r="WZW59" s="55"/>
      <c r="WZX59" s="55"/>
      <c r="WZY59" s="55"/>
      <c r="WZZ59" s="55"/>
      <c r="XAA59" s="55"/>
      <c r="XAB59" s="55"/>
      <c r="XAC59" s="55"/>
      <c r="XAD59" s="55"/>
      <c r="XAE59" s="55"/>
      <c r="XAF59" s="55"/>
      <c r="XAG59" s="55"/>
      <c r="XAH59" s="55"/>
      <c r="XAI59" s="55"/>
      <c r="XAJ59" s="55"/>
      <c r="XAK59" s="55"/>
      <c r="XAL59" s="55"/>
      <c r="XAM59" s="55"/>
      <c r="XAN59" s="55"/>
      <c r="XAO59" s="55"/>
      <c r="XAP59" s="55"/>
      <c r="XAQ59" s="55"/>
      <c r="XAR59" s="55"/>
      <c r="XAS59" s="55"/>
      <c r="XAT59" s="55"/>
      <c r="XAU59" s="55"/>
      <c r="XAV59" s="55"/>
      <c r="XAW59" s="55"/>
      <c r="XAX59" s="55"/>
      <c r="XAY59" s="55"/>
      <c r="XAZ59" s="55"/>
      <c r="XBA59" s="55"/>
      <c r="XBB59" s="55"/>
      <c r="XBC59" s="55"/>
      <c r="XBD59" s="55"/>
      <c r="XBE59" s="55"/>
      <c r="XBF59" s="55"/>
      <c r="XBG59" s="55"/>
      <c r="XBH59" s="55"/>
      <c r="XBI59" s="55"/>
      <c r="XBJ59" s="55"/>
      <c r="XBK59" s="55"/>
      <c r="XBL59" s="55"/>
      <c r="XBM59" s="55"/>
      <c r="XBN59" s="55"/>
      <c r="XBO59" s="55"/>
      <c r="XBP59" s="55"/>
      <c r="XBQ59" s="55"/>
      <c r="XBR59" s="55"/>
      <c r="XBS59" s="55"/>
      <c r="XBT59" s="55"/>
      <c r="XBU59" s="55"/>
      <c r="XBV59" s="55"/>
      <c r="XBW59" s="55"/>
      <c r="XBX59" s="55"/>
      <c r="XBY59" s="55"/>
      <c r="XBZ59" s="55"/>
      <c r="XCA59" s="55"/>
      <c r="XCB59" s="55"/>
      <c r="XCC59" s="55"/>
      <c r="XCD59" s="55"/>
      <c r="XCE59" s="55"/>
      <c r="XCF59" s="55"/>
      <c r="XCG59" s="55"/>
      <c r="XCH59" s="55"/>
      <c r="XCI59" s="55"/>
      <c r="XCJ59" s="55"/>
      <c r="XCK59" s="55"/>
      <c r="XCL59" s="55"/>
      <c r="XCM59" s="55"/>
      <c r="XCN59" s="55"/>
      <c r="XCO59" s="55"/>
      <c r="XCP59" s="55"/>
      <c r="XCQ59" s="55"/>
      <c r="XCR59" s="55"/>
      <c r="XCS59" s="55"/>
      <c r="XCT59" s="55"/>
      <c r="XCU59" s="55"/>
      <c r="XCV59" s="55"/>
      <c r="XCW59" s="55"/>
      <c r="XCX59" s="55"/>
      <c r="XCY59" s="55"/>
      <c r="XCZ59" s="55"/>
      <c r="XDA59" s="55"/>
      <c r="XDB59" s="55"/>
      <c r="XDC59" s="55"/>
      <c r="XDD59" s="55"/>
      <c r="XDE59" s="55"/>
    </row>
    <row r="60" spans="1:16333" s="17" customFormat="1" ht="40.5" customHeight="1" x14ac:dyDescent="0.25">
      <c r="A60" s="156"/>
      <c r="B60" s="141" t="s">
        <v>153</v>
      </c>
      <c r="C60" s="142"/>
      <c r="D60" s="129" t="s">
        <v>131</v>
      </c>
      <c r="E60" s="117"/>
    </row>
    <row r="61" spans="1:16333" s="71" customFormat="1" ht="20.100000000000001" customHeight="1" x14ac:dyDescent="0.25">
      <c r="A61" s="156"/>
      <c r="B61" s="150" t="s">
        <v>143</v>
      </c>
      <c r="C61" s="72" t="s">
        <v>1</v>
      </c>
      <c r="D61" s="132">
        <v>0.5</v>
      </c>
      <c r="E61" s="143" t="s">
        <v>91</v>
      </c>
    </row>
    <row r="62" spans="1:16333" s="71" customFormat="1" ht="20.100000000000001" customHeight="1" x14ac:dyDescent="0.25">
      <c r="A62" s="156"/>
      <c r="B62" s="150"/>
      <c r="C62" s="72" t="s">
        <v>2</v>
      </c>
      <c r="D62" s="86">
        <f t="shared" ref="D62" si="19">D64/D65</f>
        <v>0.51</v>
      </c>
      <c r="E62" s="147"/>
    </row>
    <row r="63" spans="1:16333" s="71" customFormat="1" ht="20.100000000000001" customHeight="1" x14ac:dyDescent="0.25">
      <c r="A63" s="156"/>
      <c r="B63" s="150"/>
      <c r="C63" s="82" t="s">
        <v>3</v>
      </c>
      <c r="D63" s="100">
        <f t="shared" ref="D63" si="20">IF(D62&gt;=D61,1,0)</f>
        <v>1</v>
      </c>
      <c r="E63" s="147"/>
    </row>
    <row r="64" spans="1:16333" s="71" customFormat="1" ht="27.75" hidden="1" customHeight="1" x14ac:dyDescent="0.25">
      <c r="A64" s="156"/>
      <c r="B64" s="146" t="s">
        <v>25</v>
      </c>
      <c r="C64" s="146"/>
      <c r="D64" s="69">
        <v>73</v>
      </c>
      <c r="E64" s="147"/>
    </row>
    <row r="65" spans="1:5" s="71" customFormat="1" ht="27" hidden="1" customHeight="1" x14ac:dyDescent="0.25">
      <c r="A65" s="156"/>
      <c r="B65" s="154" t="s">
        <v>129</v>
      </c>
      <c r="C65" s="154"/>
      <c r="D65" s="69">
        <v>142</v>
      </c>
      <c r="E65" s="148"/>
    </row>
    <row r="66" spans="1:5" s="17" customFormat="1" ht="21" customHeight="1" x14ac:dyDescent="0.25">
      <c r="A66" s="156"/>
      <c r="B66" s="150" t="s">
        <v>144</v>
      </c>
      <c r="C66" s="72" t="s">
        <v>1</v>
      </c>
      <c r="D66" s="132">
        <v>0.6</v>
      </c>
      <c r="E66" s="143" t="s">
        <v>91</v>
      </c>
    </row>
    <row r="67" spans="1:5" s="17" customFormat="1" ht="21" customHeight="1" x14ac:dyDescent="0.25">
      <c r="A67" s="156"/>
      <c r="B67" s="150"/>
      <c r="C67" s="72" t="s">
        <v>2</v>
      </c>
      <c r="D67" s="86">
        <f t="shared" ref="D67" si="21">D69/D70</f>
        <v>0.67</v>
      </c>
      <c r="E67" s="147"/>
    </row>
    <row r="68" spans="1:5" s="17" customFormat="1" ht="21" customHeight="1" x14ac:dyDescent="0.25">
      <c r="A68" s="156"/>
      <c r="B68" s="150"/>
      <c r="C68" s="82" t="s">
        <v>3</v>
      </c>
      <c r="D68" s="100">
        <f t="shared" ref="D68" si="22">IF(D67&gt;=D66,1,0)</f>
        <v>1</v>
      </c>
      <c r="E68" s="147"/>
    </row>
    <row r="69" spans="1:5" s="17" customFormat="1" ht="27.75" hidden="1" customHeight="1" x14ac:dyDescent="0.25">
      <c r="A69" s="156"/>
      <c r="B69" s="146" t="s">
        <v>24</v>
      </c>
      <c r="C69" s="146"/>
      <c r="D69" s="69">
        <v>112</v>
      </c>
      <c r="E69" s="147"/>
    </row>
    <row r="70" spans="1:5" s="17" customFormat="1" ht="29.25" hidden="1" customHeight="1" x14ac:dyDescent="0.25">
      <c r="A70" s="156"/>
      <c r="B70" s="154" t="s">
        <v>130</v>
      </c>
      <c r="C70" s="154"/>
      <c r="D70" s="69">
        <v>168</v>
      </c>
      <c r="E70" s="148"/>
    </row>
    <row r="71" spans="1:5" s="17" customFormat="1" ht="23.1" customHeight="1" x14ac:dyDescent="0.25">
      <c r="A71" s="156"/>
      <c r="B71" s="150" t="s">
        <v>117</v>
      </c>
      <c r="C71" s="72" t="s">
        <v>1</v>
      </c>
      <c r="D71" s="132">
        <v>1</v>
      </c>
      <c r="E71" s="158" t="s">
        <v>136</v>
      </c>
    </row>
    <row r="72" spans="1:5" s="17" customFormat="1" ht="23.1" customHeight="1" x14ac:dyDescent="0.25">
      <c r="A72" s="156"/>
      <c r="B72" s="150"/>
      <c r="C72" s="72" t="s">
        <v>2</v>
      </c>
      <c r="D72" s="86">
        <f t="shared" ref="D72" si="23">D74/D75</f>
        <v>1</v>
      </c>
      <c r="E72" s="159"/>
    </row>
    <row r="73" spans="1:5" s="17" customFormat="1" ht="23.1" customHeight="1" x14ac:dyDescent="0.25">
      <c r="A73" s="156"/>
      <c r="B73" s="150"/>
      <c r="C73" s="82" t="s">
        <v>3</v>
      </c>
      <c r="D73" s="100">
        <f t="shared" ref="D73" si="24">IF(D72&gt;=D71,1,0)</f>
        <v>1</v>
      </c>
      <c r="E73" s="159"/>
    </row>
    <row r="74" spans="1:5" s="17" customFormat="1" ht="39.950000000000003" hidden="1" customHeight="1" x14ac:dyDescent="0.25">
      <c r="A74" s="156"/>
      <c r="B74" s="146" t="s">
        <v>85</v>
      </c>
      <c r="C74" s="146"/>
      <c r="D74" s="85">
        <v>168</v>
      </c>
      <c r="E74" s="159"/>
    </row>
    <row r="75" spans="1:5" s="17" customFormat="1" ht="24.75" hidden="1" customHeight="1" x14ac:dyDescent="0.25">
      <c r="A75" s="156"/>
      <c r="B75" s="146" t="s">
        <v>146</v>
      </c>
      <c r="C75" s="146"/>
      <c r="D75" s="85">
        <v>168</v>
      </c>
      <c r="E75" s="160"/>
    </row>
    <row r="76" spans="1:5" s="24" customFormat="1" ht="57" customHeight="1" x14ac:dyDescent="0.25">
      <c r="A76" s="156"/>
      <c r="B76" s="139" t="s">
        <v>118</v>
      </c>
      <c r="C76" s="140"/>
      <c r="D76" s="127" t="s">
        <v>159</v>
      </c>
      <c r="E76" s="56"/>
    </row>
    <row r="77" spans="1:5" s="71" customFormat="1" ht="23.1" customHeight="1" x14ac:dyDescent="0.25">
      <c r="A77" s="156"/>
      <c r="B77" s="150" t="s">
        <v>138</v>
      </c>
      <c r="C77" s="72" t="s">
        <v>1</v>
      </c>
      <c r="D77" s="132">
        <v>0.9</v>
      </c>
      <c r="E77" s="158" t="s">
        <v>162</v>
      </c>
    </row>
    <row r="78" spans="1:5" s="71" customFormat="1" ht="23.1" customHeight="1" x14ac:dyDescent="0.25">
      <c r="A78" s="156"/>
      <c r="B78" s="150"/>
      <c r="C78" s="72" t="s">
        <v>2</v>
      </c>
      <c r="D78" s="86">
        <f t="shared" ref="D78" si="25">(D80-D81)/(D80-D82)</f>
        <v>0.91</v>
      </c>
      <c r="E78" s="159"/>
    </row>
    <row r="79" spans="1:5" s="71" customFormat="1" ht="23.1" customHeight="1" x14ac:dyDescent="0.25">
      <c r="A79" s="156"/>
      <c r="B79" s="150"/>
      <c r="C79" s="82" t="s">
        <v>3</v>
      </c>
      <c r="D79" s="100">
        <f t="shared" ref="D79" si="26">IF(D78&gt;=D77,1,0)</f>
        <v>1</v>
      </c>
      <c r="E79" s="159"/>
    </row>
    <row r="80" spans="1:5" s="71" customFormat="1" ht="18.75" hidden="1" customHeight="1" x14ac:dyDescent="0.25">
      <c r="A80" s="156"/>
      <c r="B80" s="146" t="s">
        <v>139</v>
      </c>
      <c r="C80" s="146"/>
      <c r="D80" s="122">
        <v>1180</v>
      </c>
      <c r="E80" s="159"/>
    </row>
    <row r="81" spans="1:5" s="71" customFormat="1" ht="30.75" hidden="1" customHeight="1" x14ac:dyDescent="0.25">
      <c r="A81" s="156"/>
      <c r="B81" s="146" t="s">
        <v>140</v>
      </c>
      <c r="C81" s="146"/>
      <c r="D81" s="122">
        <v>108</v>
      </c>
      <c r="E81" s="159"/>
    </row>
    <row r="82" spans="1:5" s="71" customFormat="1" ht="49.5" hidden="1" customHeight="1" x14ac:dyDescent="0.25">
      <c r="A82" s="165"/>
      <c r="B82" s="146" t="s">
        <v>141</v>
      </c>
      <c r="C82" s="146"/>
      <c r="D82" s="122">
        <v>0</v>
      </c>
      <c r="E82" s="160"/>
    </row>
    <row r="83" spans="1:5" s="17" customFormat="1" ht="34.5" customHeight="1" x14ac:dyDescent="0.25">
      <c r="A83" s="149" t="s">
        <v>27</v>
      </c>
      <c r="B83" s="174" t="s">
        <v>145</v>
      </c>
      <c r="C83" s="72" t="s">
        <v>1</v>
      </c>
      <c r="D83" s="132">
        <v>0.7</v>
      </c>
      <c r="E83" s="158" t="s">
        <v>137</v>
      </c>
    </row>
    <row r="84" spans="1:5" s="17" customFormat="1" ht="36.75" customHeight="1" x14ac:dyDescent="0.25">
      <c r="A84" s="149"/>
      <c r="B84" s="174"/>
      <c r="C84" s="25" t="s">
        <v>2</v>
      </c>
      <c r="D84" s="132">
        <f t="shared" ref="D84" si="27">D86/D87</f>
        <v>0.65</v>
      </c>
      <c r="E84" s="159"/>
    </row>
    <row r="85" spans="1:5" s="17" customFormat="1" ht="41.25" customHeight="1" x14ac:dyDescent="0.25">
      <c r="A85" s="149"/>
      <c r="B85" s="174"/>
      <c r="C85" s="82" t="s">
        <v>3</v>
      </c>
      <c r="D85" s="100">
        <f t="shared" ref="D85" si="28">IF(D84&gt;=D83,1,0)</f>
        <v>0</v>
      </c>
      <c r="E85" s="159"/>
    </row>
    <row r="86" spans="1:5" s="17" customFormat="1" ht="54" hidden="1" customHeight="1" x14ac:dyDescent="0.25">
      <c r="A86" s="149"/>
      <c r="B86" s="146" t="s">
        <v>82</v>
      </c>
      <c r="C86" s="146"/>
      <c r="D86" s="57">
        <v>46</v>
      </c>
      <c r="E86" s="159"/>
    </row>
    <row r="87" spans="1:5" s="17" customFormat="1" ht="41.25" hidden="1" customHeight="1" x14ac:dyDescent="0.25">
      <c r="A87" s="149"/>
      <c r="B87" s="146" t="s">
        <v>83</v>
      </c>
      <c r="C87" s="146"/>
      <c r="D87" s="57">
        <v>71</v>
      </c>
      <c r="E87" s="160"/>
    </row>
    <row r="88" spans="1:5" s="18" customFormat="1" ht="24.95" customHeight="1" x14ac:dyDescent="0.25">
      <c r="A88" s="176" t="s">
        <v>81</v>
      </c>
      <c r="B88" s="153" t="s">
        <v>96</v>
      </c>
      <c r="C88" s="60" t="s">
        <v>1</v>
      </c>
      <c r="D88" s="74">
        <v>0.8</v>
      </c>
      <c r="E88" s="143" t="s">
        <v>132</v>
      </c>
    </row>
    <row r="89" spans="1:5" s="18" customFormat="1" ht="24.95" customHeight="1" x14ac:dyDescent="0.25">
      <c r="A89" s="177"/>
      <c r="B89" s="153"/>
      <c r="C89" s="61" t="s">
        <v>2</v>
      </c>
      <c r="D89" s="45">
        <f t="shared" ref="D89" si="29">D91/D92</f>
        <v>0.89</v>
      </c>
      <c r="E89" s="147"/>
    </row>
    <row r="90" spans="1:5" s="102" customFormat="1" ht="24.95" customHeight="1" x14ac:dyDescent="0.25">
      <c r="A90" s="177"/>
      <c r="B90" s="153"/>
      <c r="C90" s="82" t="s">
        <v>3</v>
      </c>
      <c r="D90" s="100">
        <f t="shared" ref="D90" si="30">IF(D89&gt;=D88,1,0)</f>
        <v>1</v>
      </c>
      <c r="E90" s="147"/>
    </row>
    <row r="91" spans="1:5" s="71" customFormat="1" ht="38.25" hidden="1" customHeight="1" x14ac:dyDescent="0.25">
      <c r="A91" s="177"/>
      <c r="B91" s="151" t="s">
        <v>97</v>
      </c>
      <c r="C91" s="151"/>
      <c r="D91" s="106">
        <v>1246</v>
      </c>
      <c r="E91" s="147"/>
    </row>
    <row r="92" spans="1:5" s="71" customFormat="1" ht="16.5" hidden="1" customHeight="1" x14ac:dyDescent="0.25">
      <c r="A92" s="177"/>
      <c r="B92" s="152" t="s">
        <v>98</v>
      </c>
      <c r="C92" s="152"/>
      <c r="D92" s="76">
        <v>1395</v>
      </c>
      <c r="E92" s="148"/>
    </row>
    <row r="93" spans="1:5" s="17" customFormat="1" ht="27.95" customHeight="1" x14ac:dyDescent="0.25">
      <c r="A93" s="177"/>
      <c r="B93" s="150" t="s">
        <v>147</v>
      </c>
      <c r="C93" s="72" t="s">
        <v>1</v>
      </c>
      <c r="D93" s="74">
        <v>0.3</v>
      </c>
      <c r="E93" s="175" t="s">
        <v>132</v>
      </c>
    </row>
    <row r="94" spans="1:5" s="17" customFormat="1" ht="27.95" customHeight="1" x14ac:dyDescent="0.25">
      <c r="A94" s="177"/>
      <c r="B94" s="150"/>
      <c r="C94" s="25" t="s">
        <v>2</v>
      </c>
      <c r="D94" s="45">
        <f t="shared" ref="D94" si="31">D96/D97</f>
        <v>0.39</v>
      </c>
      <c r="E94" s="175"/>
    </row>
    <row r="95" spans="1:5" s="17" customFormat="1" ht="27.95" customHeight="1" x14ac:dyDescent="0.25">
      <c r="A95" s="177"/>
      <c r="B95" s="150"/>
      <c r="C95" s="82" t="s">
        <v>3</v>
      </c>
      <c r="D95" s="100">
        <f t="shared" ref="D95" si="32">IF(D94&gt;=D93,1,0)</f>
        <v>1</v>
      </c>
      <c r="E95" s="175"/>
    </row>
    <row r="96" spans="1:5" s="116" customFormat="1" ht="38.25" hidden="1" customHeight="1" x14ac:dyDescent="0.25">
      <c r="A96" s="177"/>
      <c r="B96" s="151" t="s">
        <v>128</v>
      </c>
      <c r="C96" s="151"/>
      <c r="D96" s="106">
        <v>490</v>
      </c>
      <c r="E96" s="175"/>
    </row>
    <row r="97" spans="1:5" s="71" customFormat="1" ht="21" hidden="1" customHeight="1" x14ac:dyDescent="0.25">
      <c r="A97" s="177"/>
      <c r="B97" s="152" t="s">
        <v>148</v>
      </c>
      <c r="C97" s="152"/>
      <c r="D97" s="123">
        <v>1246</v>
      </c>
      <c r="E97" s="175"/>
    </row>
    <row r="98" spans="1:5" s="71" customFormat="1" ht="19.5" customHeight="1" x14ac:dyDescent="0.25">
      <c r="A98" s="177"/>
      <c r="B98" s="196" t="s">
        <v>119</v>
      </c>
      <c r="C98" s="196"/>
      <c r="D98" s="196"/>
      <c r="E98" s="112"/>
    </row>
    <row r="99" spans="1:5" s="17" customFormat="1" ht="24" customHeight="1" x14ac:dyDescent="0.25">
      <c r="A99" s="177"/>
      <c r="B99" s="150" t="s">
        <v>120</v>
      </c>
      <c r="C99" s="72" t="s">
        <v>1</v>
      </c>
      <c r="D99" s="131">
        <v>3</v>
      </c>
      <c r="E99" s="168" t="s">
        <v>161</v>
      </c>
    </row>
    <row r="100" spans="1:5" s="17" customFormat="1" ht="24" customHeight="1" x14ac:dyDescent="0.25">
      <c r="A100" s="177"/>
      <c r="B100" s="150"/>
      <c r="C100" s="84" t="s">
        <v>2</v>
      </c>
      <c r="D100" s="77">
        <v>18</v>
      </c>
      <c r="E100" s="173"/>
    </row>
    <row r="101" spans="1:5" s="17" customFormat="1" ht="24" customHeight="1" x14ac:dyDescent="0.25">
      <c r="A101" s="177"/>
      <c r="B101" s="150"/>
      <c r="C101" s="84" t="s">
        <v>26</v>
      </c>
      <c r="D101" s="133">
        <f t="shared" ref="D101" si="33">IF(D100&gt;=D99,1,0)</f>
        <v>1</v>
      </c>
      <c r="E101" s="173"/>
    </row>
    <row r="102" spans="1:5" s="71" customFormat="1" ht="21.95" customHeight="1" x14ac:dyDescent="0.25">
      <c r="A102" s="177"/>
      <c r="B102" s="150" t="s">
        <v>121</v>
      </c>
      <c r="C102" s="72" t="s">
        <v>1</v>
      </c>
      <c r="D102" s="131">
        <v>3</v>
      </c>
      <c r="E102" s="143" t="s">
        <v>161</v>
      </c>
    </row>
    <row r="103" spans="1:5" s="71" customFormat="1" ht="21.95" customHeight="1" x14ac:dyDescent="0.25">
      <c r="A103" s="177"/>
      <c r="B103" s="150"/>
      <c r="C103" s="84" t="s">
        <v>2</v>
      </c>
      <c r="D103" s="77">
        <v>4</v>
      </c>
      <c r="E103" s="144"/>
    </row>
    <row r="104" spans="1:5" s="71" customFormat="1" ht="21.95" customHeight="1" x14ac:dyDescent="0.25">
      <c r="A104" s="177"/>
      <c r="B104" s="150"/>
      <c r="C104" s="84" t="s">
        <v>26</v>
      </c>
      <c r="D104" s="133">
        <f t="shared" ref="D104" si="34">IF(D103&gt;=D102,1,0)</f>
        <v>1</v>
      </c>
      <c r="E104" s="144"/>
    </row>
    <row r="105" spans="1:5" s="71" customFormat="1" ht="21.95" customHeight="1" x14ac:dyDescent="0.25">
      <c r="A105" s="177"/>
      <c r="B105" s="115"/>
      <c r="C105" s="63" t="s">
        <v>3</v>
      </c>
      <c r="D105" s="100">
        <f t="shared" ref="D105" si="35">D101*D104</f>
        <v>1</v>
      </c>
      <c r="E105" s="145"/>
    </row>
    <row r="106" spans="1:5" s="18" customFormat="1" ht="20.100000000000001" customHeight="1" x14ac:dyDescent="0.25">
      <c r="A106" s="177"/>
      <c r="B106" s="153" t="s">
        <v>122</v>
      </c>
      <c r="C106" s="60" t="s">
        <v>1</v>
      </c>
      <c r="D106" s="75">
        <v>0.76</v>
      </c>
      <c r="E106" s="136" t="s">
        <v>132</v>
      </c>
    </row>
    <row r="107" spans="1:5" s="18" customFormat="1" ht="20.100000000000001" customHeight="1" x14ac:dyDescent="0.25">
      <c r="A107" s="177"/>
      <c r="B107" s="153"/>
      <c r="C107" s="61" t="s">
        <v>2</v>
      </c>
      <c r="D107" s="64">
        <f t="shared" ref="D107" si="36">D109/D110</f>
        <v>1</v>
      </c>
      <c r="E107" s="137"/>
    </row>
    <row r="108" spans="1:5" s="59" customFormat="1" ht="20.100000000000001" customHeight="1" x14ac:dyDescent="0.25">
      <c r="A108" s="177"/>
      <c r="B108" s="153"/>
      <c r="C108" s="63" t="s">
        <v>3</v>
      </c>
      <c r="D108" s="100">
        <f t="shared" ref="D108" si="37">IF(D107&gt;=D106,1,0)</f>
        <v>1</v>
      </c>
      <c r="E108" s="137"/>
    </row>
    <row r="109" spans="1:5" s="17" customFormat="1" ht="38.25" hidden="1" customHeight="1" x14ac:dyDescent="0.25">
      <c r="A109" s="177"/>
      <c r="B109" s="151" t="s">
        <v>61</v>
      </c>
      <c r="C109" s="151"/>
      <c r="D109" s="106">
        <v>39</v>
      </c>
      <c r="E109" s="137"/>
    </row>
    <row r="110" spans="1:5" s="17" customFormat="1" ht="16.5" hidden="1" customHeight="1" x14ac:dyDescent="0.25">
      <c r="A110" s="177"/>
      <c r="B110" s="152" t="s">
        <v>62</v>
      </c>
      <c r="C110" s="152"/>
      <c r="D110" s="76">
        <v>39</v>
      </c>
      <c r="E110" s="138"/>
    </row>
    <row r="111" spans="1:5" s="71" customFormat="1" ht="24.95" customHeight="1" x14ac:dyDescent="0.25">
      <c r="A111" s="177"/>
      <c r="B111" s="150" t="s">
        <v>156</v>
      </c>
      <c r="C111" s="72" t="s">
        <v>1</v>
      </c>
      <c r="D111" s="75">
        <v>0.9</v>
      </c>
      <c r="E111" s="136" t="s">
        <v>132</v>
      </c>
    </row>
    <row r="112" spans="1:5" s="71" customFormat="1" ht="24.95" customHeight="1" x14ac:dyDescent="0.25">
      <c r="A112" s="177"/>
      <c r="B112" s="150"/>
      <c r="C112" s="84" t="s">
        <v>2</v>
      </c>
      <c r="D112" s="64">
        <f t="shared" ref="D112" si="38">D114/D115</f>
        <v>0.95</v>
      </c>
      <c r="E112" s="137"/>
    </row>
    <row r="113" spans="1:5" s="71" customFormat="1" ht="24.95" customHeight="1" x14ac:dyDescent="0.25">
      <c r="A113" s="177"/>
      <c r="B113" s="150"/>
      <c r="C113" s="82" t="s">
        <v>3</v>
      </c>
      <c r="D113" s="100">
        <f t="shared" ref="D113" si="39">IF(D112&gt;=D111,1,0)</f>
        <v>1</v>
      </c>
      <c r="E113" s="137"/>
    </row>
    <row r="114" spans="1:5" s="71" customFormat="1" ht="39.75" hidden="1" customHeight="1" x14ac:dyDescent="0.25">
      <c r="A114" s="177"/>
      <c r="B114" s="166" t="s">
        <v>157</v>
      </c>
      <c r="C114" s="166"/>
      <c r="D114" s="76">
        <v>449</v>
      </c>
      <c r="E114" s="137"/>
    </row>
    <row r="115" spans="1:5" s="71" customFormat="1" ht="24.95" hidden="1" customHeight="1" x14ac:dyDescent="0.25">
      <c r="A115" s="178"/>
      <c r="B115" s="166" t="s">
        <v>158</v>
      </c>
      <c r="C115" s="166"/>
      <c r="D115" s="76">
        <v>474</v>
      </c>
      <c r="E115" s="138"/>
    </row>
    <row r="116" spans="1:5" s="17" customFormat="1" ht="24.95" customHeight="1" x14ac:dyDescent="0.25">
      <c r="A116" s="172" t="s">
        <v>28</v>
      </c>
      <c r="B116" s="150" t="s">
        <v>123</v>
      </c>
      <c r="C116" s="72" t="s">
        <v>1</v>
      </c>
      <c r="D116" s="131">
        <v>1</v>
      </c>
      <c r="E116" s="143" t="s">
        <v>160</v>
      </c>
    </row>
    <row r="117" spans="1:5" s="17" customFormat="1" ht="24.95" customHeight="1" x14ac:dyDescent="0.25">
      <c r="A117" s="172"/>
      <c r="B117" s="150"/>
      <c r="C117" s="84" t="s">
        <v>2</v>
      </c>
      <c r="D117" s="83">
        <v>67</v>
      </c>
      <c r="E117" s="144"/>
    </row>
    <row r="118" spans="1:5" s="17" customFormat="1" ht="24.95" customHeight="1" x14ac:dyDescent="0.25">
      <c r="A118" s="172"/>
      <c r="B118" s="150"/>
      <c r="C118" s="82" t="s">
        <v>3</v>
      </c>
      <c r="D118" s="100">
        <f t="shared" ref="D118" si="40">IF(D117&gt;=D116,1,0)</f>
        <v>1</v>
      </c>
      <c r="E118" s="145"/>
    </row>
    <row r="119" spans="1:5" s="24" customFormat="1" ht="24.95" customHeight="1" x14ac:dyDescent="0.25">
      <c r="A119" s="149" t="s">
        <v>63</v>
      </c>
      <c r="B119" s="196" t="s">
        <v>149</v>
      </c>
      <c r="C119" s="196"/>
      <c r="D119" s="196"/>
      <c r="E119" s="143" t="s">
        <v>91</v>
      </c>
    </row>
    <row r="120" spans="1:5" s="17" customFormat="1" ht="21.95" customHeight="1" x14ac:dyDescent="0.25">
      <c r="A120" s="149"/>
      <c r="B120" s="157" t="s">
        <v>87</v>
      </c>
      <c r="C120" s="72" t="s">
        <v>1</v>
      </c>
      <c r="D120" s="132">
        <v>0.05</v>
      </c>
      <c r="E120" s="144"/>
    </row>
    <row r="121" spans="1:5" s="17" customFormat="1" ht="21.95" customHeight="1" x14ac:dyDescent="0.25">
      <c r="A121" s="149"/>
      <c r="B121" s="157"/>
      <c r="C121" s="84" t="s">
        <v>2</v>
      </c>
      <c r="D121" s="132">
        <f t="shared" ref="D121" si="41">D123/D124</f>
        <v>0.11</v>
      </c>
      <c r="E121" s="144"/>
    </row>
    <row r="122" spans="1:5" s="17" customFormat="1" ht="21.95" customHeight="1" x14ac:dyDescent="0.25">
      <c r="A122" s="149"/>
      <c r="B122" s="157"/>
      <c r="C122" s="62" t="s">
        <v>26</v>
      </c>
      <c r="D122" s="133">
        <f t="shared" ref="D122" si="42">IF(D121&gt;=D120,1,0)</f>
        <v>1</v>
      </c>
      <c r="E122" s="144"/>
    </row>
    <row r="123" spans="1:5" s="17" customFormat="1" ht="28.5" hidden="1" customHeight="1" x14ac:dyDescent="0.25">
      <c r="A123" s="149"/>
      <c r="B123" s="166" t="s">
        <v>151</v>
      </c>
      <c r="C123" s="166"/>
      <c r="D123" s="57">
        <v>162</v>
      </c>
      <c r="E123" s="144"/>
    </row>
    <row r="124" spans="1:5" s="17" customFormat="1" ht="27.75" hidden="1" customHeight="1" x14ac:dyDescent="0.25">
      <c r="A124" s="149"/>
      <c r="B124" s="166" t="s">
        <v>86</v>
      </c>
      <c r="C124" s="166"/>
      <c r="D124" s="57">
        <v>1456</v>
      </c>
      <c r="E124" s="144"/>
    </row>
    <row r="125" spans="1:5" s="71" customFormat="1" ht="18" customHeight="1" x14ac:dyDescent="0.25">
      <c r="A125" s="149"/>
      <c r="B125" s="153" t="s">
        <v>150</v>
      </c>
      <c r="C125" s="72" t="s">
        <v>1</v>
      </c>
      <c r="D125" s="121">
        <v>0.2</v>
      </c>
      <c r="E125" s="144"/>
    </row>
    <row r="126" spans="1:5" s="71" customFormat="1" ht="18" customHeight="1" x14ac:dyDescent="0.25">
      <c r="A126" s="149"/>
      <c r="B126" s="153"/>
      <c r="C126" s="84" t="s">
        <v>2</v>
      </c>
      <c r="D126" s="121">
        <f t="shared" ref="D126" si="43">D128/D129</f>
        <v>0.45</v>
      </c>
      <c r="E126" s="144"/>
    </row>
    <row r="127" spans="1:5" s="71" customFormat="1" ht="18" customHeight="1" x14ac:dyDescent="0.25">
      <c r="A127" s="149"/>
      <c r="B127" s="153"/>
      <c r="C127" s="62" t="s">
        <v>26</v>
      </c>
      <c r="D127" s="133">
        <f t="shared" ref="D127" si="44">IF(D126&gt;=D125,1,0)</f>
        <v>1</v>
      </c>
      <c r="E127" s="144"/>
    </row>
    <row r="128" spans="1:5" s="71" customFormat="1" ht="28.5" hidden="1" customHeight="1" x14ac:dyDescent="0.25">
      <c r="A128" s="149"/>
      <c r="B128" s="166" t="s">
        <v>152</v>
      </c>
      <c r="C128" s="166"/>
      <c r="D128" s="57">
        <v>73</v>
      </c>
      <c r="E128" s="144"/>
    </row>
    <row r="129" spans="1:16288" s="71" customFormat="1" ht="27.75" hidden="1" customHeight="1" x14ac:dyDescent="0.25">
      <c r="A129" s="149"/>
      <c r="B129" s="166" t="s">
        <v>151</v>
      </c>
      <c r="C129" s="166"/>
      <c r="D129" s="57">
        <v>162</v>
      </c>
      <c r="E129" s="144"/>
    </row>
    <row r="130" spans="1:16288" s="59" customFormat="1" ht="18" customHeight="1" x14ac:dyDescent="0.25">
      <c r="A130" s="149"/>
      <c r="B130" s="80"/>
      <c r="C130" s="82" t="s">
        <v>3</v>
      </c>
      <c r="D130" s="100">
        <f>D122*D127</f>
        <v>1</v>
      </c>
      <c r="E130" s="145"/>
    </row>
    <row r="131" spans="1:16288" s="17" customFormat="1" ht="146.1" customHeight="1" x14ac:dyDescent="0.25">
      <c r="A131" s="126" t="s">
        <v>64</v>
      </c>
      <c r="B131" s="125" t="s">
        <v>124</v>
      </c>
      <c r="C131" s="82" t="s">
        <v>3</v>
      </c>
      <c r="D131" s="100">
        <v>0</v>
      </c>
      <c r="E131" s="89" t="s">
        <v>91</v>
      </c>
    </row>
    <row r="132" spans="1:16288" s="17" customFormat="1" ht="47.25" customHeight="1" x14ac:dyDescent="0.25">
      <c r="A132" s="172" t="s">
        <v>65</v>
      </c>
      <c r="B132" s="139" t="s">
        <v>66</v>
      </c>
      <c r="C132" s="140"/>
      <c r="D132" s="130"/>
      <c r="E132" s="119"/>
    </row>
    <row r="133" spans="1:16288" s="71" customFormat="1" ht="20.100000000000001" customHeight="1" x14ac:dyDescent="0.25">
      <c r="A133" s="172"/>
      <c r="B133" s="162" t="s">
        <v>125</v>
      </c>
      <c r="C133" s="114" t="s">
        <v>1</v>
      </c>
      <c r="D133" s="128">
        <v>5</v>
      </c>
      <c r="E133" s="143" t="s">
        <v>160</v>
      </c>
    </row>
    <row r="134" spans="1:16288" s="71" customFormat="1" ht="20.100000000000001" customHeight="1" x14ac:dyDescent="0.25">
      <c r="A134" s="172"/>
      <c r="B134" s="163"/>
      <c r="C134" s="84" t="s">
        <v>2</v>
      </c>
      <c r="D134" s="67">
        <v>10</v>
      </c>
      <c r="E134" s="144"/>
    </row>
    <row r="135" spans="1:16288" s="71" customFormat="1" ht="20.100000000000001" customHeight="1" x14ac:dyDescent="0.25">
      <c r="A135" s="172"/>
      <c r="B135" s="164"/>
      <c r="C135" s="63" t="s">
        <v>3</v>
      </c>
      <c r="D135" s="100">
        <f t="shared" ref="D135" si="45">IF(D134&gt;=D133,1,0)</f>
        <v>1</v>
      </c>
      <c r="E135" s="145"/>
    </row>
    <row r="136" spans="1:16288" s="17" customFormat="1" ht="20.100000000000001" customHeight="1" x14ac:dyDescent="0.25">
      <c r="A136" s="157" t="s">
        <v>67</v>
      </c>
      <c r="B136" s="150" t="s">
        <v>68</v>
      </c>
      <c r="C136" s="3" t="s">
        <v>1</v>
      </c>
      <c r="D136" s="53">
        <v>0</v>
      </c>
      <c r="E136" s="168" t="s">
        <v>91</v>
      </c>
    </row>
    <row r="137" spans="1:16288" s="17" customFormat="1" ht="20.100000000000001" customHeight="1" x14ac:dyDescent="0.25">
      <c r="A137" s="157"/>
      <c r="B137" s="150"/>
      <c r="C137" s="27" t="s">
        <v>2</v>
      </c>
      <c r="D137" s="93">
        <f t="shared" ref="D137" si="46">SUM(D139:D153)</f>
        <v>0</v>
      </c>
      <c r="E137" s="168"/>
    </row>
    <row r="138" spans="1:16288" s="17" customFormat="1" ht="20.100000000000001" customHeight="1" x14ac:dyDescent="0.25">
      <c r="A138" s="157"/>
      <c r="B138" s="150"/>
      <c r="C138" s="11" t="s">
        <v>3</v>
      </c>
      <c r="D138" s="52">
        <f t="shared" ref="D138" si="47">IF(D136=D137, 1, 0)</f>
        <v>1</v>
      </c>
      <c r="E138" s="168"/>
    </row>
    <row r="139" spans="1:16288" s="17" customFormat="1" ht="15" customHeight="1" x14ac:dyDescent="0.25">
      <c r="A139" s="157"/>
      <c r="B139" s="150"/>
      <c r="C139" s="28" t="s">
        <v>53</v>
      </c>
      <c r="D139" s="94"/>
      <c r="E139" s="168"/>
    </row>
    <row r="140" spans="1:16288" s="17" customFormat="1" ht="15" hidden="1" customHeight="1" x14ac:dyDescent="0.25">
      <c r="A140" s="157"/>
      <c r="B140" s="150"/>
      <c r="C140" s="28" t="s">
        <v>29</v>
      </c>
      <c r="D140" s="94"/>
      <c r="E140" s="168"/>
    </row>
    <row r="141" spans="1:16288" s="4" customFormat="1" ht="15" hidden="1" customHeight="1" x14ac:dyDescent="0.25">
      <c r="A141" s="157"/>
      <c r="B141" s="150"/>
      <c r="C141" s="28" t="s">
        <v>30</v>
      </c>
      <c r="D141" s="94"/>
      <c r="E141" s="168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17"/>
      <c r="BU141" s="17"/>
      <c r="BV141" s="17"/>
      <c r="BW141" s="17"/>
      <c r="BX141" s="17"/>
      <c r="BY141" s="17"/>
      <c r="BZ141" s="17"/>
      <c r="CA141" s="17"/>
      <c r="CB141" s="17"/>
      <c r="CC141" s="17"/>
      <c r="CD141" s="17"/>
      <c r="CE141" s="17"/>
      <c r="CF141" s="17"/>
      <c r="CG141" s="17"/>
      <c r="CH141" s="17"/>
      <c r="CI141" s="17"/>
      <c r="CJ141" s="17"/>
      <c r="CK141" s="17"/>
      <c r="CL141" s="17"/>
      <c r="CM141" s="17"/>
      <c r="CN141" s="17"/>
      <c r="CO141" s="17"/>
      <c r="CP141" s="17"/>
      <c r="CQ141" s="17"/>
      <c r="CR141" s="17"/>
      <c r="CS141" s="17"/>
      <c r="CT141" s="17"/>
      <c r="CU141" s="17"/>
      <c r="CV141" s="17"/>
      <c r="CW141" s="17"/>
      <c r="CX141" s="17"/>
      <c r="CY141" s="17"/>
      <c r="CZ141" s="17"/>
      <c r="DA141" s="17"/>
      <c r="DB141" s="17"/>
      <c r="DC141" s="17"/>
      <c r="DD141" s="17"/>
      <c r="DE141" s="17"/>
      <c r="DF141" s="17"/>
      <c r="DG141" s="17"/>
      <c r="DH141" s="17"/>
      <c r="DI141" s="17"/>
      <c r="DJ141" s="17"/>
      <c r="DK141" s="17"/>
      <c r="DL141" s="17"/>
      <c r="DM141" s="17"/>
      <c r="DN141" s="17"/>
      <c r="DO141" s="17"/>
      <c r="DP141" s="17"/>
      <c r="DQ141" s="17"/>
      <c r="DR141" s="17"/>
      <c r="DS141" s="17"/>
      <c r="DT141" s="17"/>
      <c r="DU141" s="17"/>
      <c r="DV141" s="17"/>
      <c r="DW141" s="17"/>
      <c r="DX141" s="17"/>
      <c r="DY141" s="17"/>
      <c r="DZ141" s="17"/>
      <c r="EA141" s="17"/>
      <c r="EB141" s="17"/>
      <c r="EC141" s="17"/>
      <c r="ED141" s="17"/>
      <c r="EE141" s="17"/>
      <c r="EF141" s="17"/>
      <c r="EG141" s="17"/>
      <c r="EH141" s="17"/>
      <c r="EI141" s="17"/>
      <c r="EJ141" s="17"/>
      <c r="EK141" s="17"/>
      <c r="EL141" s="17"/>
      <c r="EM141" s="17"/>
      <c r="EN141" s="17"/>
      <c r="EO141" s="17"/>
      <c r="EP141" s="17"/>
      <c r="EQ141" s="17"/>
      <c r="ER141" s="17"/>
      <c r="ES141" s="17"/>
      <c r="ET141" s="17"/>
      <c r="EU141" s="17"/>
      <c r="EV141" s="17"/>
      <c r="EW141" s="17"/>
      <c r="EX141" s="17"/>
      <c r="EY141" s="17"/>
      <c r="EZ141" s="17"/>
      <c r="FA141" s="17"/>
      <c r="FB141" s="17"/>
      <c r="FC141" s="17"/>
      <c r="FD141" s="17"/>
      <c r="FE141" s="17"/>
      <c r="FF141" s="17"/>
      <c r="FG141" s="17"/>
      <c r="FH141" s="17"/>
      <c r="FI141" s="17"/>
      <c r="FJ141" s="17"/>
      <c r="FK141" s="17"/>
      <c r="FL141" s="17"/>
      <c r="FM141" s="17"/>
      <c r="FN141" s="17"/>
      <c r="FO141" s="17"/>
      <c r="FP141" s="17"/>
      <c r="FQ141" s="17"/>
      <c r="FR141" s="17"/>
      <c r="FS141" s="17"/>
      <c r="FT141" s="17"/>
      <c r="FU141" s="17"/>
      <c r="FV141" s="17"/>
      <c r="FW141" s="17"/>
      <c r="FX141" s="17"/>
      <c r="FY141" s="17"/>
      <c r="FZ141" s="17"/>
      <c r="GA141" s="17"/>
      <c r="GB141" s="17"/>
      <c r="GC141" s="17"/>
      <c r="GD141" s="17"/>
      <c r="GE141" s="17"/>
      <c r="GF141" s="17"/>
      <c r="GG141" s="17"/>
      <c r="GH141" s="17"/>
      <c r="GI141" s="17"/>
      <c r="GJ141" s="17"/>
      <c r="GK141" s="17"/>
      <c r="GL141" s="17"/>
      <c r="GM141" s="17"/>
      <c r="GN141" s="17"/>
      <c r="GO141" s="17"/>
      <c r="GP141" s="17"/>
      <c r="GQ141" s="17"/>
      <c r="GR141" s="17"/>
      <c r="GS141" s="17"/>
      <c r="GT141" s="17"/>
      <c r="GU141" s="17"/>
      <c r="GV141" s="17"/>
      <c r="GW141" s="17"/>
      <c r="GX141" s="17"/>
      <c r="GY141" s="17"/>
      <c r="GZ141" s="17"/>
      <c r="HA141" s="17"/>
      <c r="HB141" s="17"/>
      <c r="HC141" s="17"/>
      <c r="HD141" s="17"/>
      <c r="HE141" s="17"/>
      <c r="HF141" s="17"/>
      <c r="HG141" s="17"/>
      <c r="HH141" s="17"/>
      <c r="HI141" s="17"/>
      <c r="HJ141" s="17"/>
      <c r="HK141" s="17"/>
      <c r="HL141" s="17"/>
      <c r="HM141" s="17"/>
      <c r="HN141" s="17"/>
      <c r="HO141" s="17"/>
      <c r="HP141" s="17"/>
      <c r="HQ141" s="17"/>
      <c r="HR141" s="17"/>
      <c r="HS141" s="17"/>
      <c r="HT141" s="17"/>
      <c r="HU141" s="17"/>
      <c r="HV141" s="17"/>
      <c r="HW141" s="17"/>
      <c r="HX141" s="17"/>
      <c r="HY141" s="17"/>
      <c r="HZ141" s="17"/>
      <c r="IA141" s="17"/>
      <c r="IB141" s="17"/>
      <c r="IC141" s="17"/>
      <c r="ID141" s="17"/>
      <c r="IE141" s="17"/>
      <c r="IF141" s="17"/>
      <c r="IG141" s="17"/>
      <c r="IH141" s="17"/>
      <c r="II141" s="17"/>
      <c r="IJ141" s="17"/>
      <c r="IK141" s="17"/>
      <c r="IL141" s="17"/>
      <c r="IM141" s="17"/>
      <c r="IN141" s="17"/>
      <c r="IO141" s="17"/>
      <c r="IP141" s="17"/>
      <c r="IQ141" s="17"/>
      <c r="IR141" s="17"/>
      <c r="IS141" s="17"/>
      <c r="IT141" s="17"/>
      <c r="IU141" s="17"/>
      <c r="IV141" s="17"/>
      <c r="IW141" s="17"/>
      <c r="IX141" s="17"/>
      <c r="IY141" s="17"/>
      <c r="IZ141" s="17"/>
      <c r="JA141" s="17"/>
      <c r="JB141" s="17"/>
      <c r="JC141" s="17"/>
      <c r="JD141" s="17"/>
      <c r="JE141" s="17"/>
      <c r="JF141" s="17"/>
      <c r="JG141" s="17"/>
      <c r="JH141" s="17"/>
      <c r="JI141" s="17"/>
      <c r="JJ141" s="17"/>
      <c r="JK141" s="17"/>
      <c r="JL141" s="17"/>
      <c r="JM141" s="17"/>
      <c r="JN141" s="17"/>
      <c r="JO141" s="17"/>
      <c r="JP141" s="17"/>
      <c r="JQ141" s="17"/>
      <c r="JR141" s="17"/>
      <c r="JS141" s="17"/>
      <c r="JT141" s="17"/>
      <c r="JU141" s="17"/>
      <c r="JV141" s="17"/>
      <c r="JW141" s="17"/>
      <c r="JX141" s="17"/>
      <c r="JY141" s="17"/>
      <c r="JZ141" s="17"/>
      <c r="KA141" s="17"/>
      <c r="KB141" s="17"/>
      <c r="KC141" s="17"/>
      <c r="KD141" s="17"/>
      <c r="KE141" s="17"/>
      <c r="KF141" s="17"/>
      <c r="KG141" s="17"/>
      <c r="KH141" s="17"/>
      <c r="KI141" s="17"/>
      <c r="KJ141" s="17"/>
      <c r="KK141" s="17"/>
      <c r="KL141" s="17"/>
      <c r="KM141" s="17"/>
      <c r="KN141" s="17"/>
      <c r="KO141" s="17"/>
      <c r="KP141" s="17"/>
      <c r="KQ141" s="17"/>
      <c r="KR141" s="17"/>
      <c r="KS141" s="17"/>
      <c r="KT141" s="17"/>
      <c r="KU141" s="17"/>
      <c r="KV141" s="17"/>
      <c r="KW141" s="17"/>
      <c r="KX141" s="17"/>
      <c r="KY141" s="17"/>
      <c r="KZ141" s="17"/>
      <c r="LA141" s="17"/>
      <c r="LB141" s="17"/>
      <c r="LC141" s="17"/>
      <c r="LD141" s="17"/>
      <c r="LE141" s="17"/>
      <c r="LF141" s="17"/>
      <c r="LG141" s="17"/>
      <c r="LH141" s="17"/>
      <c r="LI141" s="17"/>
      <c r="LJ141" s="17"/>
      <c r="LK141" s="17"/>
      <c r="LL141" s="17"/>
      <c r="LM141" s="17"/>
      <c r="LN141" s="17"/>
      <c r="LO141" s="17"/>
      <c r="LP141" s="17"/>
      <c r="LQ141" s="17"/>
      <c r="LR141" s="17"/>
      <c r="LS141" s="17"/>
      <c r="LT141" s="17"/>
      <c r="LU141" s="17"/>
      <c r="LV141" s="17"/>
      <c r="LW141" s="17"/>
      <c r="LX141" s="17"/>
      <c r="LY141" s="17"/>
      <c r="LZ141" s="17"/>
      <c r="MA141" s="17"/>
      <c r="MB141" s="17"/>
      <c r="MC141" s="17"/>
      <c r="MD141" s="17"/>
      <c r="ME141" s="17"/>
      <c r="MF141" s="17"/>
      <c r="MG141" s="17"/>
      <c r="MH141" s="17"/>
      <c r="MI141" s="17"/>
      <c r="MJ141" s="17"/>
      <c r="MK141" s="17"/>
      <c r="ML141" s="17"/>
      <c r="MM141" s="17"/>
      <c r="MN141" s="17"/>
      <c r="MO141" s="17"/>
      <c r="MP141" s="17"/>
      <c r="MQ141" s="17"/>
      <c r="MR141" s="17"/>
      <c r="MS141" s="17"/>
      <c r="MT141" s="17"/>
      <c r="MU141" s="17"/>
      <c r="MV141" s="17"/>
      <c r="MW141" s="17"/>
      <c r="MX141" s="17"/>
      <c r="MY141" s="17"/>
      <c r="MZ141" s="17"/>
      <c r="NA141" s="17"/>
      <c r="NB141" s="17"/>
      <c r="NC141" s="17"/>
      <c r="ND141" s="17"/>
      <c r="NE141" s="17"/>
      <c r="NF141" s="17"/>
      <c r="NG141" s="17"/>
      <c r="NH141" s="17"/>
      <c r="NI141" s="17"/>
      <c r="NJ141" s="17"/>
      <c r="NK141" s="17"/>
      <c r="NL141" s="17"/>
      <c r="NM141" s="17"/>
      <c r="NN141" s="17"/>
      <c r="NO141" s="17"/>
      <c r="NP141" s="17"/>
      <c r="NQ141" s="17"/>
      <c r="NR141" s="17"/>
      <c r="NS141" s="17"/>
      <c r="NT141" s="17"/>
      <c r="NU141" s="17"/>
      <c r="NV141" s="17"/>
      <c r="NW141" s="17"/>
      <c r="NX141" s="17"/>
      <c r="NY141" s="17"/>
      <c r="NZ141" s="17"/>
      <c r="OA141" s="17"/>
      <c r="OB141" s="17"/>
      <c r="OC141" s="17"/>
      <c r="OD141" s="17"/>
      <c r="OE141" s="17"/>
      <c r="OF141" s="17"/>
      <c r="OG141" s="17"/>
      <c r="OH141" s="17"/>
      <c r="OI141" s="17"/>
      <c r="OJ141" s="17"/>
      <c r="OK141" s="17"/>
      <c r="OL141" s="17"/>
      <c r="OM141" s="17"/>
      <c r="ON141" s="17"/>
      <c r="OO141" s="17"/>
      <c r="OP141" s="17"/>
      <c r="OQ141" s="17"/>
      <c r="OR141" s="17"/>
      <c r="OS141" s="17"/>
      <c r="OT141" s="17"/>
      <c r="OU141" s="17"/>
      <c r="OV141" s="17"/>
      <c r="OW141" s="17"/>
      <c r="OX141" s="17"/>
      <c r="OY141" s="17"/>
      <c r="OZ141" s="17"/>
      <c r="PA141" s="17"/>
      <c r="PB141" s="17"/>
      <c r="PC141" s="17"/>
      <c r="PD141" s="17"/>
      <c r="PE141" s="17"/>
      <c r="PF141" s="17"/>
      <c r="PG141" s="17"/>
      <c r="PH141" s="17"/>
      <c r="PI141" s="17"/>
      <c r="PJ141" s="17"/>
      <c r="PK141" s="17"/>
      <c r="PL141" s="17"/>
      <c r="PM141" s="17"/>
      <c r="PN141" s="17"/>
      <c r="PO141" s="17"/>
      <c r="PP141" s="17"/>
      <c r="PQ141" s="17"/>
      <c r="PR141" s="17"/>
      <c r="PS141" s="17"/>
      <c r="PT141" s="17"/>
      <c r="PU141" s="17"/>
      <c r="PV141" s="17"/>
      <c r="PW141" s="17"/>
      <c r="PX141" s="17"/>
      <c r="PY141" s="17"/>
      <c r="PZ141" s="17"/>
      <c r="QA141" s="17"/>
      <c r="QB141" s="17"/>
      <c r="QC141" s="17"/>
      <c r="QD141" s="17"/>
      <c r="QE141" s="17"/>
      <c r="QF141" s="17"/>
      <c r="QG141" s="17"/>
      <c r="QH141" s="17"/>
      <c r="QI141" s="17"/>
      <c r="QJ141" s="17"/>
      <c r="QK141" s="17"/>
      <c r="QL141" s="17"/>
      <c r="QM141" s="17"/>
      <c r="QN141" s="17"/>
      <c r="QO141" s="17"/>
      <c r="QP141" s="17"/>
      <c r="QQ141" s="17"/>
      <c r="QR141" s="17"/>
      <c r="QS141" s="17"/>
      <c r="QT141" s="17"/>
      <c r="QU141" s="17"/>
      <c r="QV141" s="17"/>
      <c r="QW141" s="17"/>
      <c r="QX141" s="17"/>
      <c r="QY141" s="17"/>
      <c r="QZ141" s="17"/>
      <c r="RA141" s="17"/>
      <c r="RB141" s="17"/>
      <c r="RC141" s="17"/>
      <c r="RD141" s="17"/>
      <c r="RE141" s="17"/>
      <c r="RF141" s="17"/>
      <c r="RG141" s="17"/>
      <c r="RH141" s="17"/>
      <c r="RI141" s="17"/>
      <c r="RJ141" s="17"/>
      <c r="RK141" s="17"/>
      <c r="RL141" s="17"/>
      <c r="RM141" s="17"/>
      <c r="RN141" s="17"/>
      <c r="RO141" s="17"/>
      <c r="RP141" s="17"/>
      <c r="RQ141" s="17"/>
      <c r="RR141" s="17"/>
      <c r="RS141" s="17"/>
      <c r="RT141" s="17"/>
      <c r="RU141" s="17"/>
      <c r="RV141" s="17"/>
      <c r="RW141" s="17"/>
      <c r="RX141" s="17"/>
      <c r="RY141" s="17"/>
      <c r="RZ141" s="17"/>
      <c r="SA141" s="17"/>
      <c r="SB141" s="17"/>
      <c r="SC141" s="17"/>
      <c r="SD141" s="17"/>
      <c r="SE141" s="17"/>
      <c r="SF141" s="17"/>
      <c r="SG141" s="17"/>
      <c r="SH141" s="17"/>
      <c r="SI141" s="17"/>
      <c r="SJ141" s="17"/>
      <c r="SK141" s="17"/>
      <c r="SL141" s="17"/>
      <c r="SM141" s="17"/>
      <c r="SN141" s="17"/>
      <c r="SO141" s="17"/>
      <c r="SP141" s="17"/>
      <c r="SQ141" s="17"/>
      <c r="SR141" s="17"/>
      <c r="SS141" s="17"/>
      <c r="ST141" s="17"/>
      <c r="SU141" s="17"/>
      <c r="SV141" s="17"/>
      <c r="SW141" s="17"/>
      <c r="SX141" s="17"/>
      <c r="SY141" s="17"/>
      <c r="SZ141" s="17"/>
      <c r="TA141" s="17"/>
      <c r="TB141" s="17"/>
      <c r="TC141" s="17"/>
      <c r="TD141" s="17"/>
      <c r="TE141" s="17"/>
      <c r="TF141" s="17"/>
      <c r="TG141" s="17"/>
      <c r="TH141" s="17"/>
      <c r="TI141" s="17"/>
      <c r="TJ141" s="17"/>
      <c r="TK141" s="17"/>
      <c r="TL141" s="17"/>
      <c r="TM141" s="17"/>
      <c r="TN141" s="17"/>
      <c r="TO141" s="17"/>
      <c r="TP141" s="17"/>
      <c r="TQ141" s="17"/>
      <c r="TR141" s="17"/>
      <c r="TS141" s="17"/>
      <c r="TT141" s="17"/>
      <c r="TU141" s="17"/>
      <c r="TV141" s="17"/>
      <c r="TW141" s="17"/>
      <c r="TX141" s="17"/>
      <c r="TY141" s="17"/>
      <c r="TZ141" s="17"/>
      <c r="UA141" s="17"/>
      <c r="UB141" s="17"/>
      <c r="UC141" s="17"/>
      <c r="UD141" s="17"/>
      <c r="UE141" s="17"/>
      <c r="UF141" s="17"/>
      <c r="UG141" s="17"/>
      <c r="UH141" s="17"/>
      <c r="UI141" s="17"/>
      <c r="UJ141" s="17"/>
      <c r="UK141" s="17"/>
      <c r="UL141" s="17"/>
      <c r="UM141" s="17"/>
      <c r="UN141" s="17"/>
      <c r="UO141" s="17"/>
      <c r="UP141" s="17"/>
      <c r="UQ141" s="17"/>
      <c r="UR141" s="17"/>
      <c r="US141" s="17"/>
      <c r="UT141" s="17"/>
      <c r="UU141" s="17"/>
      <c r="UV141" s="17"/>
      <c r="UW141" s="17"/>
      <c r="UX141" s="17"/>
      <c r="UY141" s="17"/>
      <c r="UZ141" s="17"/>
      <c r="VA141" s="17"/>
      <c r="VB141" s="17"/>
      <c r="VC141" s="17"/>
      <c r="VD141" s="17"/>
      <c r="VE141" s="17"/>
      <c r="VF141" s="17"/>
      <c r="VG141" s="17"/>
      <c r="VH141" s="17"/>
      <c r="VI141" s="17"/>
      <c r="VJ141" s="17"/>
      <c r="VK141" s="17"/>
      <c r="VL141" s="17"/>
      <c r="VM141" s="17"/>
      <c r="VN141" s="17"/>
      <c r="VO141" s="17"/>
      <c r="VP141" s="17"/>
      <c r="VQ141" s="17"/>
      <c r="VR141" s="17"/>
      <c r="VS141" s="17"/>
      <c r="VT141" s="17"/>
      <c r="VU141" s="17"/>
      <c r="VV141" s="17"/>
      <c r="VW141" s="17"/>
      <c r="VX141" s="17"/>
      <c r="VY141" s="17"/>
      <c r="VZ141" s="17"/>
      <c r="WA141" s="17"/>
      <c r="WB141" s="17"/>
      <c r="WC141" s="17"/>
      <c r="WD141" s="17"/>
      <c r="WE141" s="17"/>
      <c r="WF141" s="17"/>
      <c r="WG141" s="17"/>
      <c r="WH141" s="17"/>
      <c r="WI141" s="17"/>
      <c r="WJ141" s="17"/>
      <c r="WK141" s="17"/>
      <c r="WL141" s="17"/>
      <c r="WM141" s="17"/>
      <c r="WN141" s="17"/>
      <c r="WO141" s="17"/>
      <c r="WP141" s="17"/>
      <c r="WQ141" s="17"/>
      <c r="WR141" s="17"/>
      <c r="WS141" s="17"/>
      <c r="WT141" s="17"/>
      <c r="WU141" s="17"/>
      <c r="WV141" s="17"/>
      <c r="WW141" s="17"/>
      <c r="WX141" s="17"/>
      <c r="WY141" s="17"/>
      <c r="WZ141" s="17"/>
      <c r="XA141" s="17"/>
      <c r="XB141" s="17"/>
      <c r="XC141" s="17"/>
      <c r="XD141" s="17"/>
      <c r="XE141" s="17"/>
      <c r="XF141" s="17"/>
      <c r="XG141" s="17"/>
      <c r="XH141" s="17"/>
      <c r="XI141" s="17"/>
      <c r="XJ141" s="17"/>
      <c r="XK141" s="17"/>
      <c r="XL141" s="17"/>
      <c r="XM141" s="17"/>
      <c r="XN141" s="17"/>
      <c r="XO141" s="17"/>
      <c r="XP141" s="17"/>
      <c r="XQ141" s="17"/>
      <c r="XR141" s="17"/>
      <c r="XS141" s="17"/>
      <c r="XT141" s="17"/>
      <c r="XU141" s="17"/>
      <c r="XV141" s="17"/>
      <c r="XW141" s="17"/>
      <c r="XX141" s="17"/>
      <c r="XY141" s="17"/>
      <c r="XZ141" s="17"/>
      <c r="YA141" s="17"/>
      <c r="YB141" s="17"/>
      <c r="YC141" s="17"/>
      <c r="YD141" s="17"/>
      <c r="YE141" s="17"/>
      <c r="YF141" s="17"/>
      <c r="YG141" s="17"/>
      <c r="YH141" s="17"/>
      <c r="YI141" s="17"/>
      <c r="YJ141" s="17"/>
      <c r="YK141" s="17"/>
      <c r="YL141" s="17"/>
      <c r="YM141" s="17"/>
      <c r="YN141" s="17"/>
      <c r="YO141" s="17"/>
      <c r="YP141" s="17"/>
      <c r="YQ141" s="17"/>
      <c r="YR141" s="17"/>
      <c r="YS141" s="17"/>
      <c r="YT141" s="17"/>
      <c r="YU141" s="17"/>
      <c r="YV141" s="17"/>
      <c r="YW141" s="17"/>
      <c r="YX141" s="17"/>
      <c r="YY141" s="17"/>
      <c r="YZ141" s="17"/>
      <c r="ZA141" s="17"/>
      <c r="ZB141" s="17"/>
      <c r="ZC141" s="17"/>
      <c r="ZD141" s="17"/>
      <c r="ZE141" s="17"/>
      <c r="ZF141" s="17"/>
      <c r="ZG141" s="17"/>
      <c r="ZH141" s="17"/>
      <c r="ZI141" s="17"/>
      <c r="ZJ141" s="17"/>
      <c r="ZK141" s="17"/>
      <c r="ZL141" s="17"/>
      <c r="ZM141" s="17"/>
      <c r="ZN141" s="17"/>
      <c r="ZO141" s="17"/>
      <c r="ZP141" s="17"/>
      <c r="ZQ141" s="17"/>
      <c r="ZR141" s="17"/>
      <c r="ZS141" s="17"/>
      <c r="ZT141" s="17"/>
      <c r="ZU141" s="17"/>
      <c r="ZV141" s="17"/>
      <c r="ZW141" s="17"/>
      <c r="ZX141" s="17"/>
      <c r="ZY141" s="17"/>
      <c r="ZZ141" s="17"/>
      <c r="AAA141" s="17"/>
      <c r="AAB141" s="17"/>
      <c r="AAC141" s="17"/>
      <c r="AAD141" s="17"/>
      <c r="AAE141" s="17"/>
      <c r="AAF141" s="17"/>
      <c r="AAG141" s="17"/>
      <c r="AAH141" s="17"/>
      <c r="AAI141" s="17"/>
      <c r="AAJ141" s="17"/>
      <c r="AAK141" s="17"/>
      <c r="AAL141" s="17"/>
      <c r="AAM141" s="17"/>
      <c r="AAN141" s="17"/>
      <c r="AAO141" s="17"/>
      <c r="AAP141" s="17"/>
      <c r="AAQ141" s="17"/>
      <c r="AAR141" s="17"/>
      <c r="AAS141" s="17"/>
      <c r="AAT141" s="17"/>
      <c r="AAU141" s="17"/>
      <c r="AAV141" s="17"/>
      <c r="AAW141" s="17"/>
      <c r="AAX141" s="17"/>
      <c r="AAY141" s="17"/>
      <c r="AAZ141" s="17"/>
      <c r="ABA141" s="17"/>
      <c r="ABB141" s="17"/>
      <c r="ABC141" s="17"/>
      <c r="ABD141" s="17"/>
      <c r="ABE141" s="17"/>
      <c r="ABF141" s="17"/>
      <c r="ABG141" s="17"/>
      <c r="ABH141" s="17"/>
      <c r="ABI141" s="17"/>
      <c r="ABJ141" s="17"/>
      <c r="ABK141" s="17"/>
      <c r="ABL141" s="17"/>
      <c r="ABM141" s="17"/>
      <c r="ABN141" s="17"/>
      <c r="ABO141" s="17"/>
      <c r="ABP141" s="17"/>
      <c r="ABQ141" s="17"/>
      <c r="ABR141" s="17"/>
      <c r="ABS141" s="17"/>
      <c r="ABT141" s="17"/>
      <c r="ABU141" s="17"/>
      <c r="ABV141" s="17"/>
      <c r="ABW141" s="17"/>
      <c r="ABX141" s="17"/>
      <c r="ABY141" s="17"/>
      <c r="ABZ141" s="17"/>
      <c r="ACA141" s="17"/>
      <c r="ACB141" s="17"/>
      <c r="ACC141" s="17"/>
      <c r="ACD141" s="17"/>
      <c r="ACE141" s="17"/>
      <c r="ACF141" s="17"/>
      <c r="ACG141" s="17"/>
      <c r="ACH141" s="17"/>
      <c r="ACI141" s="17"/>
      <c r="ACJ141" s="17"/>
      <c r="ACK141" s="17"/>
      <c r="ACL141" s="17"/>
      <c r="ACM141" s="17"/>
      <c r="ACN141" s="17"/>
      <c r="ACO141" s="17"/>
      <c r="ACP141" s="17"/>
      <c r="ACQ141" s="17"/>
      <c r="ACR141" s="17"/>
      <c r="ACS141" s="17"/>
      <c r="ACT141" s="17"/>
      <c r="ACU141" s="17"/>
      <c r="ACV141" s="17"/>
      <c r="ACW141" s="17"/>
      <c r="ACX141" s="17"/>
      <c r="ACY141" s="17"/>
      <c r="ACZ141" s="17"/>
      <c r="ADA141" s="17"/>
      <c r="ADB141" s="17"/>
      <c r="ADC141" s="17"/>
      <c r="ADD141" s="17"/>
      <c r="ADE141" s="17"/>
      <c r="ADF141" s="17"/>
      <c r="ADG141" s="17"/>
      <c r="ADH141" s="17"/>
      <c r="ADI141" s="17"/>
      <c r="ADJ141" s="17"/>
      <c r="ADK141" s="17"/>
      <c r="ADL141" s="17"/>
      <c r="ADM141" s="17"/>
      <c r="ADN141" s="17"/>
      <c r="ADO141" s="17"/>
      <c r="ADP141" s="17"/>
      <c r="ADQ141" s="17"/>
      <c r="ADR141" s="17"/>
      <c r="ADS141" s="17"/>
      <c r="ADT141" s="17"/>
      <c r="ADU141" s="17"/>
      <c r="ADV141" s="17"/>
      <c r="ADW141" s="17"/>
      <c r="ADX141" s="17"/>
      <c r="ADY141" s="17"/>
      <c r="ADZ141" s="17"/>
      <c r="AEA141" s="17"/>
      <c r="AEB141" s="17"/>
      <c r="AEC141" s="17"/>
      <c r="AED141" s="17"/>
      <c r="AEE141" s="17"/>
      <c r="AEF141" s="17"/>
      <c r="AEG141" s="17"/>
      <c r="AEH141" s="17"/>
      <c r="AEI141" s="17"/>
      <c r="AEJ141" s="17"/>
      <c r="AEK141" s="17"/>
      <c r="AEL141" s="17"/>
      <c r="AEM141" s="17"/>
      <c r="AEN141" s="17"/>
      <c r="AEO141" s="17"/>
      <c r="AEP141" s="17"/>
      <c r="AEQ141" s="17"/>
      <c r="AER141" s="17"/>
      <c r="AES141" s="17"/>
      <c r="AET141" s="17"/>
      <c r="AEU141" s="17"/>
      <c r="AEV141" s="17"/>
      <c r="AEW141" s="17"/>
      <c r="AEX141" s="17"/>
      <c r="AEY141" s="17"/>
      <c r="AEZ141" s="17"/>
      <c r="AFA141" s="17"/>
      <c r="AFB141" s="17"/>
      <c r="AFC141" s="17"/>
      <c r="AFD141" s="17"/>
      <c r="AFE141" s="17"/>
      <c r="AFF141" s="17"/>
      <c r="AFG141" s="17"/>
      <c r="AFH141" s="17"/>
      <c r="AFI141" s="17"/>
      <c r="AFJ141" s="17"/>
      <c r="AFK141" s="17"/>
      <c r="AFL141" s="17"/>
      <c r="AFM141" s="17"/>
      <c r="AFN141" s="17"/>
      <c r="AFO141" s="17"/>
      <c r="AFP141" s="17"/>
      <c r="AFQ141" s="17"/>
      <c r="AFR141" s="17"/>
      <c r="AFS141" s="17"/>
      <c r="AFT141" s="17"/>
      <c r="AFU141" s="17"/>
      <c r="AFV141" s="17"/>
      <c r="AFW141" s="17"/>
      <c r="AFX141" s="17"/>
      <c r="AFY141" s="17"/>
      <c r="AFZ141" s="17"/>
      <c r="AGA141" s="17"/>
      <c r="AGB141" s="17"/>
      <c r="AGC141" s="17"/>
      <c r="AGD141" s="17"/>
      <c r="AGE141" s="17"/>
      <c r="AGF141" s="17"/>
      <c r="AGG141" s="17"/>
      <c r="AGH141" s="17"/>
      <c r="AGI141" s="17"/>
      <c r="AGJ141" s="17"/>
      <c r="AGK141" s="17"/>
      <c r="AGL141" s="17"/>
      <c r="AGM141" s="17"/>
      <c r="AGN141" s="17"/>
      <c r="AGO141" s="17"/>
      <c r="AGP141" s="17"/>
      <c r="AGQ141" s="17"/>
      <c r="AGR141" s="17"/>
      <c r="AGS141" s="17"/>
      <c r="AGT141" s="17"/>
      <c r="AGU141" s="17"/>
      <c r="AGV141" s="17"/>
      <c r="AGW141" s="17"/>
      <c r="AGX141" s="17"/>
      <c r="AGY141" s="17"/>
      <c r="AGZ141" s="17"/>
      <c r="AHA141" s="17"/>
      <c r="AHB141" s="17"/>
      <c r="AHC141" s="17"/>
      <c r="AHD141" s="17"/>
      <c r="AHE141" s="17"/>
      <c r="AHF141" s="17"/>
      <c r="AHG141" s="17"/>
      <c r="AHH141" s="17"/>
      <c r="AHI141" s="17"/>
      <c r="AHJ141" s="17"/>
      <c r="AHK141" s="17"/>
      <c r="AHL141" s="17"/>
      <c r="AHM141" s="17"/>
      <c r="AHN141" s="17"/>
      <c r="AHO141" s="17"/>
      <c r="AHP141" s="17"/>
      <c r="AHQ141" s="17"/>
      <c r="AHR141" s="17"/>
      <c r="AHS141" s="17"/>
      <c r="AHT141" s="17"/>
      <c r="AHU141" s="17"/>
      <c r="AHV141" s="17"/>
      <c r="AHW141" s="17"/>
      <c r="AHX141" s="17"/>
      <c r="AHY141" s="17"/>
      <c r="AHZ141" s="17"/>
      <c r="AIA141" s="17"/>
      <c r="AIB141" s="17"/>
      <c r="AIC141" s="17"/>
      <c r="AID141" s="17"/>
      <c r="AIE141" s="17"/>
      <c r="AIF141" s="17"/>
      <c r="AIG141" s="17"/>
      <c r="AIH141" s="17"/>
      <c r="AII141" s="17"/>
      <c r="AIJ141" s="17"/>
      <c r="AIK141" s="17"/>
      <c r="AIL141" s="17"/>
      <c r="AIM141" s="17"/>
      <c r="AIN141" s="17"/>
      <c r="AIO141" s="17"/>
      <c r="AIP141" s="17"/>
      <c r="AIQ141" s="17"/>
      <c r="AIR141" s="17"/>
      <c r="AIS141" s="17"/>
      <c r="AIT141" s="17"/>
      <c r="AIU141" s="17"/>
      <c r="AIV141" s="17"/>
      <c r="AIW141" s="17"/>
      <c r="AIX141" s="17"/>
      <c r="AIY141" s="17"/>
      <c r="AIZ141" s="17"/>
      <c r="AJA141" s="17"/>
      <c r="AJB141" s="17"/>
      <c r="AJC141" s="17"/>
      <c r="AJD141" s="17"/>
      <c r="AJE141" s="17"/>
      <c r="AJF141" s="17"/>
      <c r="AJG141" s="17"/>
      <c r="AJH141" s="17"/>
      <c r="AJI141" s="17"/>
      <c r="AJJ141" s="17"/>
      <c r="AJK141" s="17"/>
      <c r="AJL141" s="17"/>
      <c r="AJM141" s="17"/>
      <c r="AJN141" s="17"/>
      <c r="AJO141" s="17"/>
      <c r="AJP141" s="17"/>
      <c r="AJQ141" s="17"/>
      <c r="AJR141" s="17"/>
      <c r="AJS141" s="17"/>
      <c r="AJT141" s="17"/>
      <c r="AJU141" s="17"/>
      <c r="AJV141" s="17"/>
      <c r="AJW141" s="17"/>
      <c r="AJX141" s="17"/>
      <c r="AJY141" s="17"/>
      <c r="AJZ141" s="17"/>
      <c r="AKA141" s="17"/>
      <c r="AKB141" s="17"/>
      <c r="AKC141" s="17"/>
      <c r="AKD141" s="17"/>
      <c r="AKE141" s="17"/>
      <c r="AKF141" s="17"/>
      <c r="AKG141" s="17"/>
      <c r="AKH141" s="17"/>
      <c r="AKI141" s="17"/>
      <c r="AKJ141" s="17"/>
      <c r="AKK141" s="17"/>
      <c r="AKL141" s="17"/>
      <c r="AKM141" s="17"/>
      <c r="AKN141" s="17"/>
      <c r="AKO141" s="17"/>
      <c r="AKP141" s="17"/>
      <c r="AKQ141" s="17"/>
      <c r="AKR141" s="17"/>
      <c r="AKS141" s="17"/>
      <c r="AKT141" s="17"/>
      <c r="AKU141" s="17"/>
      <c r="AKV141" s="17"/>
      <c r="AKW141" s="17"/>
      <c r="AKX141" s="17"/>
      <c r="AKY141" s="17"/>
      <c r="AKZ141" s="17"/>
      <c r="ALA141" s="17"/>
      <c r="ALB141" s="17"/>
      <c r="ALC141" s="17"/>
      <c r="ALD141" s="17"/>
      <c r="ALE141" s="17"/>
      <c r="ALF141" s="17"/>
      <c r="ALG141" s="17"/>
      <c r="ALH141" s="17"/>
      <c r="ALI141" s="17"/>
      <c r="ALJ141" s="17"/>
      <c r="ALK141" s="17"/>
      <c r="ALL141" s="17"/>
      <c r="ALM141" s="17"/>
      <c r="ALN141" s="17"/>
      <c r="ALO141" s="17"/>
      <c r="ALP141" s="17"/>
      <c r="ALQ141" s="17"/>
      <c r="ALR141" s="17"/>
      <c r="ALS141" s="17"/>
      <c r="ALT141" s="17"/>
      <c r="ALU141" s="17"/>
      <c r="ALV141" s="17"/>
      <c r="ALW141" s="17"/>
      <c r="ALX141" s="17"/>
      <c r="ALY141" s="17"/>
      <c r="ALZ141" s="17"/>
      <c r="AMA141" s="17"/>
      <c r="AMB141" s="17"/>
      <c r="AMC141" s="17"/>
      <c r="AMD141" s="17"/>
      <c r="AME141" s="17"/>
      <c r="AMF141" s="17"/>
      <c r="AMG141" s="17"/>
      <c r="AMH141" s="17"/>
      <c r="AMI141" s="17"/>
      <c r="AMJ141" s="17"/>
      <c r="AMK141" s="17"/>
      <c r="AML141" s="17"/>
      <c r="AMM141" s="17"/>
      <c r="AMN141" s="17"/>
      <c r="AMO141" s="17"/>
      <c r="AMP141" s="17"/>
      <c r="AMQ141" s="17"/>
      <c r="AMR141" s="17"/>
      <c r="AMS141" s="17"/>
      <c r="AMT141" s="17"/>
      <c r="AMU141" s="17"/>
      <c r="AMV141" s="17"/>
      <c r="AMW141" s="17"/>
      <c r="AMX141" s="17"/>
      <c r="AMY141" s="17"/>
      <c r="AMZ141" s="17"/>
      <c r="ANA141" s="17"/>
      <c r="ANB141" s="17"/>
      <c r="ANC141" s="17"/>
      <c r="AND141" s="17"/>
      <c r="ANE141" s="17"/>
      <c r="ANF141" s="17"/>
      <c r="ANG141" s="17"/>
      <c r="ANH141" s="17"/>
      <c r="ANI141" s="17"/>
      <c r="ANJ141" s="17"/>
      <c r="ANK141" s="17"/>
      <c r="ANL141" s="17"/>
      <c r="ANM141" s="17"/>
      <c r="ANN141" s="17"/>
      <c r="ANO141" s="17"/>
      <c r="ANP141" s="17"/>
      <c r="ANQ141" s="17"/>
      <c r="ANR141" s="17"/>
      <c r="ANS141" s="17"/>
      <c r="ANT141" s="17"/>
      <c r="ANU141" s="17"/>
      <c r="ANV141" s="17"/>
      <c r="ANW141" s="17"/>
      <c r="ANX141" s="17"/>
      <c r="ANY141" s="17"/>
      <c r="ANZ141" s="17"/>
      <c r="AOA141" s="17"/>
      <c r="AOB141" s="17"/>
      <c r="AOC141" s="17"/>
      <c r="AOD141" s="17"/>
      <c r="AOE141" s="17"/>
      <c r="AOF141" s="17"/>
      <c r="AOG141" s="17"/>
      <c r="AOH141" s="17"/>
      <c r="AOI141" s="17"/>
      <c r="AOJ141" s="17"/>
      <c r="AOK141" s="17"/>
      <c r="AOL141" s="17"/>
      <c r="AOM141" s="17"/>
      <c r="AON141" s="17"/>
      <c r="AOO141" s="17"/>
      <c r="AOP141" s="17"/>
      <c r="AOQ141" s="17"/>
      <c r="AOR141" s="17"/>
      <c r="AOS141" s="17"/>
      <c r="AOT141" s="17"/>
      <c r="AOU141" s="17"/>
      <c r="AOV141" s="17"/>
      <c r="AOW141" s="17"/>
      <c r="AOX141" s="17"/>
      <c r="AOY141" s="17"/>
      <c r="AOZ141" s="17"/>
      <c r="APA141" s="17"/>
      <c r="APB141" s="17"/>
      <c r="APC141" s="17"/>
      <c r="APD141" s="17"/>
      <c r="APE141" s="17"/>
      <c r="APF141" s="17"/>
      <c r="APG141" s="17"/>
      <c r="APH141" s="17"/>
      <c r="API141" s="17"/>
      <c r="APJ141" s="17"/>
      <c r="APK141" s="17"/>
      <c r="APL141" s="17"/>
      <c r="APM141" s="17"/>
      <c r="APN141" s="17"/>
      <c r="APO141" s="17"/>
      <c r="APP141" s="17"/>
      <c r="APQ141" s="17"/>
      <c r="APR141" s="17"/>
      <c r="APS141" s="17"/>
      <c r="APT141" s="17"/>
      <c r="APU141" s="17"/>
      <c r="APV141" s="17"/>
      <c r="APW141" s="17"/>
      <c r="APX141" s="17"/>
      <c r="APY141" s="17"/>
      <c r="APZ141" s="17"/>
      <c r="AQA141" s="17"/>
      <c r="AQB141" s="17"/>
      <c r="AQC141" s="17"/>
      <c r="AQD141" s="17"/>
      <c r="AQE141" s="17"/>
      <c r="AQF141" s="17"/>
      <c r="AQG141" s="17"/>
      <c r="AQH141" s="17"/>
      <c r="AQI141" s="17"/>
      <c r="AQJ141" s="17"/>
      <c r="AQK141" s="17"/>
      <c r="AQL141" s="17"/>
      <c r="AQM141" s="17"/>
      <c r="AQN141" s="17"/>
      <c r="AQO141" s="17"/>
      <c r="AQP141" s="17"/>
      <c r="AQQ141" s="17"/>
      <c r="AQR141" s="17"/>
      <c r="AQS141" s="17"/>
      <c r="AQT141" s="17"/>
      <c r="AQU141" s="17"/>
      <c r="AQV141" s="17"/>
      <c r="AQW141" s="17"/>
      <c r="AQX141" s="17"/>
      <c r="AQY141" s="17"/>
      <c r="AQZ141" s="17"/>
      <c r="ARA141" s="17"/>
      <c r="ARB141" s="17"/>
      <c r="ARC141" s="17"/>
      <c r="ARD141" s="17"/>
      <c r="ARE141" s="17"/>
      <c r="ARF141" s="17"/>
      <c r="ARG141" s="17"/>
      <c r="ARH141" s="17"/>
      <c r="ARI141" s="17"/>
      <c r="ARJ141" s="17"/>
      <c r="ARK141" s="17"/>
      <c r="ARL141" s="17"/>
      <c r="ARM141" s="17"/>
      <c r="ARN141" s="17"/>
      <c r="ARO141" s="17"/>
      <c r="ARP141" s="17"/>
      <c r="ARQ141" s="17"/>
      <c r="ARR141" s="17"/>
      <c r="ARS141" s="17"/>
      <c r="ART141" s="17"/>
      <c r="ARU141" s="17"/>
      <c r="ARV141" s="17"/>
      <c r="ARW141" s="17"/>
      <c r="ARX141" s="17"/>
      <c r="ARY141" s="17"/>
      <c r="ARZ141" s="17"/>
      <c r="ASA141" s="17"/>
      <c r="ASB141" s="17"/>
      <c r="ASC141" s="17"/>
      <c r="ASD141" s="17"/>
      <c r="ASE141" s="17"/>
      <c r="ASF141" s="17"/>
      <c r="ASG141" s="17"/>
      <c r="ASH141" s="17"/>
      <c r="ASI141" s="17"/>
      <c r="ASJ141" s="17"/>
      <c r="ASK141" s="17"/>
      <c r="ASL141" s="17"/>
      <c r="ASM141" s="17"/>
      <c r="ASN141" s="17"/>
      <c r="ASO141" s="17"/>
      <c r="ASP141" s="17"/>
      <c r="ASQ141" s="17"/>
      <c r="ASR141" s="17"/>
      <c r="ASS141" s="17"/>
      <c r="AST141" s="17"/>
      <c r="ASU141" s="17"/>
      <c r="ASV141" s="17"/>
      <c r="ASW141" s="17"/>
      <c r="ASX141" s="17"/>
      <c r="ASY141" s="17"/>
      <c r="ASZ141" s="17"/>
      <c r="ATA141" s="17"/>
      <c r="ATB141" s="17"/>
      <c r="ATC141" s="17"/>
      <c r="ATD141" s="17"/>
      <c r="ATE141" s="17"/>
      <c r="ATF141" s="17"/>
      <c r="ATG141" s="17"/>
      <c r="ATH141" s="17"/>
      <c r="ATI141" s="17"/>
      <c r="ATJ141" s="17"/>
      <c r="ATK141" s="17"/>
      <c r="ATL141" s="17"/>
      <c r="ATM141" s="17"/>
      <c r="ATN141" s="17"/>
      <c r="ATO141" s="17"/>
      <c r="ATP141" s="17"/>
      <c r="ATQ141" s="17"/>
      <c r="ATR141" s="17"/>
      <c r="ATS141" s="17"/>
      <c r="ATT141" s="17"/>
      <c r="ATU141" s="17"/>
      <c r="ATV141" s="17"/>
      <c r="ATW141" s="17"/>
      <c r="ATX141" s="17"/>
      <c r="ATY141" s="17"/>
      <c r="ATZ141" s="17"/>
      <c r="AUA141" s="17"/>
      <c r="AUB141" s="17"/>
      <c r="AUC141" s="17"/>
      <c r="AUD141" s="17"/>
      <c r="AUE141" s="17"/>
      <c r="AUF141" s="17"/>
      <c r="AUG141" s="17"/>
      <c r="AUH141" s="17"/>
      <c r="AUI141" s="17"/>
      <c r="AUJ141" s="17"/>
      <c r="AUK141" s="17"/>
      <c r="AUL141" s="17"/>
      <c r="AUM141" s="17"/>
      <c r="AUN141" s="17"/>
      <c r="AUO141" s="17"/>
      <c r="AUP141" s="17"/>
      <c r="AUQ141" s="17"/>
      <c r="AUR141" s="17"/>
      <c r="AUS141" s="17"/>
      <c r="AUT141" s="17"/>
      <c r="AUU141" s="17"/>
      <c r="AUV141" s="17"/>
      <c r="AUW141" s="17"/>
      <c r="AUX141" s="17"/>
      <c r="AUY141" s="17"/>
      <c r="AUZ141" s="17"/>
      <c r="AVA141" s="17"/>
      <c r="AVB141" s="17"/>
      <c r="AVC141" s="17"/>
      <c r="AVD141" s="17"/>
      <c r="AVE141" s="17"/>
      <c r="AVF141" s="17"/>
      <c r="AVG141" s="17"/>
      <c r="AVH141" s="17"/>
      <c r="AVI141" s="17"/>
      <c r="AVJ141" s="17"/>
      <c r="AVK141" s="17"/>
      <c r="AVL141" s="17"/>
      <c r="AVM141" s="17"/>
      <c r="AVN141" s="17"/>
      <c r="AVO141" s="17"/>
      <c r="AVP141" s="17"/>
      <c r="AVQ141" s="17"/>
      <c r="AVR141" s="17"/>
      <c r="AVS141" s="17"/>
      <c r="AVT141" s="17"/>
      <c r="AVU141" s="17"/>
      <c r="AVV141" s="17"/>
      <c r="AVW141" s="17"/>
      <c r="AVX141" s="17"/>
      <c r="AVY141" s="17"/>
      <c r="AVZ141" s="17"/>
      <c r="AWA141" s="17"/>
      <c r="AWB141" s="17"/>
      <c r="AWC141" s="17"/>
      <c r="AWD141" s="17"/>
      <c r="AWE141" s="17"/>
      <c r="AWF141" s="17"/>
      <c r="AWG141" s="17"/>
      <c r="AWH141" s="17"/>
      <c r="AWI141" s="17"/>
      <c r="AWJ141" s="17"/>
      <c r="AWK141" s="17"/>
      <c r="AWL141" s="17"/>
      <c r="AWM141" s="17"/>
      <c r="AWN141" s="17"/>
      <c r="AWO141" s="17"/>
      <c r="AWP141" s="17"/>
      <c r="AWQ141" s="17"/>
      <c r="AWR141" s="17"/>
      <c r="AWS141" s="17"/>
      <c r="AWT141" s="17"/>
      <c r="AWU141" s="17"/>
      <c r="AWV141" s="17"/>
      <c r="AWW141" s="17"/>
      <c r="AWX141" s="17"/>
      <c r="AWY141" s="17"/>
      <c r="AWZ141" s="17"/>
      <c r="AXA141" s="17"/>
      <c r="AXB141" s="17"/>
      <c r="AXC141" s="17"/>
      <c r="AXD141" s="17"/>
      <c r="AXE141" s="17"/>
      <c r="AXF141" s="17"/>
      <c r="AXG141" s="17"/>
      <c r="AXH141" s="17"/>
      <c r="AXI141" s="17"/>
      <c r="AXJ141" s="17"/>
      <c r="AXK141" s="17"/>
      <c r="AXL141" s="17"/>
      <c r="AXM141" s="17"/>
      <c r="AXN141" s="17"/>
      <c r="AXO141" s="17"/>
      <c r="AXP141" s="17"/>
      <c r="AXQ141" s="17"/>
      <c r="AXR141" s="17"/>
      <c r="AXS141" s="17"/>
      <c r="AXT141" s="17"/>
      <c r="AXU141" s="17"/>
      <c r="AXV141" s="17"/>
      <c r="AXW141" s="17"/>
      <c r="AXX141" s="17"/>
      <c r="AXY141" s="17"/>
      <c r="AXZ141" s="17"/>
      <c r="AYA141" s="17"/>
      <c r="AYB141" s="17"/>
      <c r="AYC141" s="17"/>
      <c r="AYD141" s="17"/>
      <c r="AYE141" s="17"/>
      <c r="AYF141" s="17"/>
      <c r="AYG141" s="17"/>
      <c r="AYH141" s="17"/>
      <c r="AYI141" s="17"/>
      <c r="AYJ141" s="17"/>
      <c r="AYK141" s="17"/>
      <c r="AYL141" s="17"/>
      <c r="AYM141" s="17"/>
      <c r="AYN141" s="17"/>
      <c r="AYO141" s="17"/>
      <c r="AYP141" s="17"/>
      <c r="AYQ141" s="17"/>
      <c r="AYR141" s="17"/>
      <c r="AYS141" s="17"/>
      <c r="AYT141" s="17"/>
      <c r="AYU141" s="17"/>
      <c r="AYV141" s="17"/>
      <c r="AYW141" s="17"/>
      <c r="AYX141" s="17"/>
      <c r="AYY141" s="17"/>
      <c r="AYZ141" s="17"/>
      <c r="AZA141" s="17"/>
      <c r="AZB141" s="17"/>
      <c r="AZC141" s="17"/>
      <c r="AZD141" s="17"/>
      <c r="AZE141" s="17"/>
      <c r="AZF141" s="17"/>
      <c r="AZG141" s="17"/>
      <c r="AZH141" s="17"/>
      <c r="AZI141" s="17"/>
      <c r="AZJ141" s="17"/>
      <c r="AZK141" s="17"/>
      <c r="AZL141" s="17"/>
      <c r="AZM141" s="17"/>
      <c r="AZN141" s="17"/>
      <c r="AZO141" s="17"/>
      <c r="AZP141" s="17"/>
      <c r="AZQ141" s="17"/>
      <c r="AZR141" s="17"/>
      <c r="AZS141" s="17"/>
      <c r="AZT141" s="17"/>
      <c r="AZU141" s="17"/>
      <c r="AZV141" s="17"/>
      <c r="AZW141" s="17"/>
      <c r="AZX141" s="17"/>
      <c r="AZY141" s="17"/>
      <c r="AZZ141" s="17"/>
      <c r="BAA141" s="17"/>
      <c r="BAB141" s="17"/>
      <c r="BAC141" s="17"/>
      <c r="BAD141" s="17"/>
      <c r="BAE141" s="17"/>
      <c r="BAF141" s="17"/>
      <c r="BAG141" s="17"/>
      <c r="BAH141" s="17"/>
      <c r="BAI141" s="17"/>
      <c r="BAJ141" s="17"/>
      <c r="BAK141" s="17"/>
      <c r="BAL141" s="17"/>
      <c r="BAM141" s="17"/>
      <c r="BAN141" s="17"/>
      <c r="BAO141" s="17"/>
      <c r="BAP141" s="17"/>
      <c r="BAQ141" s="17"/>
      <c r="BAR141" s="17"/>
      <c r="BAS141" s="17"/>
      <c r="BAT141" s="17"/>
      <c r="BAU141" s="17"/>
      <c r="BAV141" s="17"/>
      <c r="BAW141" s="17"/>
      <c r="BAX141" s="17"/>
      <c r="BAY141" s="17"/>
      <c r="BAZ141" s="17"/>
      <c r="BBA141" s="17"/>
      <c r="BBB141" s="17"/>
      <c r="BBC141" s="17"/>
      <c r="BBD141" s="17"/>
      <c r="BBE141" s="17"/>
      <c r="BBF141" s="17"/>
      <c r="BBG141" s="17"/>
      <c r="BBH141" s="17"/>
      <c r="BBI141" s="17"/>
      <c r="BBJ141" s="17"/>
      <c r="BBK141" s="17"/>
      <c r="BBL141" s="17"/>
      <c r="BBM141" s="17"/>
      <c r="BBN141" s="17"/>
      <c r="BBO141" s="17"/>
      <c r="BBP141" s="17"/>
      <c r="BBQ141" s="17"/>
      <c r="BBR141" s="17"/>
      <c r="BBS141" s="17"/>
      <c r="BBT141" s="17"/>
      <c r="BBU141" s="17"/>
      <c r="BBV141" s="17"/>
      <c r="BBW141" s="17"/>
      <c r="BBX141" s="17"/>
      <c r="BBY141" s="17"/>
      <c r="BBZ141" s="17"/>
      <c r="BCA141" s="17"/>
      <c r="BCB141" s="17"/>
      <c r="BCC141" s="17"/>
      <c r="BCD141" s="17"/>
      <c r="BCE141" s="17"/>
      <c r="BCF141" s="17"/>
      <c r="BCG141" s="17"/>
      <c r="BCH141" s="17"/>
      <c r="BCI141" s="17"/>
      <c r="BCJ141" s="17"/>
      <c r="BCK141" s="17"/>
      <c r="BCL141" s="17"/>
      <c r="BCM141" s="17"/>
      <c r="BCN141" s="17"/>
      <c r="BCO141" s="17"/>
      <c r="BCP141" s="17"/>
      <c r="BCQ141" s="17"/>
      <c r="BCR141" s="17"/>
      <c r="BCS141" s="17"/>
      <c r="BCT141" s="17"/>
      <c r="BCU141" s="17"/>
      <c r="BCV141" s="17"/>
      <c r="BCW141" s="17"/>
      <c r="BCX141" s="17"/>
      <c r="BCY141" s="17"/>
      <c r="BCZ141" s="17"/>
      <c r="BDA141" s="17"/>
      <c r="BDB141" s="17"/>
      <c r="BDC141" s="17"/>
      <c r="BDD141" s="17"/>
      <c r="BDE141" s="17"/>
      <c r="BDF141" s="17"/>
      <c r="BDG141" s="17"/>
      <c r="BDH141" s="17"/>
      <c r="BDI141" s="17"/>
      <c r="BDJ141" s="17"/>
      <c r="BDK141" s="17"/>
      <c r="BDL141" s="17"/>
      <c r="BDM141" s="17"/>
      <c r="BDN141" s="17"/>
      <c r="BDO141" s="17"/>
      <c r="BDP141" s="17"/>
      <c r="BDQ141" s="17"/>
      <c r="BDR141" s="17"/>
      <c r="BDS141" s="17"/>
      <c r="BDT141" s="17"/>
      <c r="BDU141" s="17"/>
      <c r="BDV141" s="17"/>
      <c r="BDW141" s="17"/>
      <c r="BDX141" s="17"/>
      <c r="BDY141" s="17"/>
      <c r="BDZ141" s="17"/>
      <c r="BEA141" s="17"/>
      <c r="BEB141" s="17"/>
      <c r="BEC141" s="17"/>
      <c r="BED141" s="17"/>
      <c r="BEE141" s="17"/>
      <c r="BEF141" s="17"/>
      <c r="BEG141" s="17"/>
      <c r="BEH141" s="17"/>
      <c r="BEI141" s="17"/>
      <c r="BEJ141" s="17"/>
      <c r="BEK141" s="17"/>
      <c r="BEL141" s="17"/>
      <c r="BEM141" s="17"/>
      <c r="BEN141" s="17"/>
      <c r="BEO141" s="17"/>
      <c r="BEP141" s="17"/>
      <c r="BEQ141" s="17"/>
      <c r="BER141" s="17"/>
      <c r="BES141" s="17"/>
      <c r="BET141" s="17"/>
      <c r="BEU141" s="17"/>
      <c r="BEV141" s="17"/>
      <c r="BEW141" s="17"/>
      <c r="BEX141" s="17"/>
      <c r="BEY141" s="17"/>
      <c r="BEZ141" s="17"/>
      <c r="BFA141" s="17"/>
      <c r="BFB141" s="17"/>
      <c r="BFC141" s="17"/>
      <c r="BFD141" s="17"/>
      <c r="BFE141" s="17"/>
      <c r="BFF141" s="17"/>
      <c r="BFG141" s="17"/>
      <c r="BFH141" s="17"/>
      <c r="BFI141" s="17"/>
      <c r="BFJ141" s="17"/>
      <c r="BFK141" s="17"/>
      <c r="BFL141" s="17"/>
      <c r="BFM141" s="17"/>
      <c r="BFN141" s="17"/>
      <c r="BFO141" s="17"/>
      <c r="BFP141" s="17"/>
      <c r="BFQ141" s="17"/>
      <c r="BFR141" s="17"/>
      <c r="BFS141" s="17"/>
      <c r="BFT141" s="17"/>
      <c r="BFU141" s="17"/>
      <c r="BFV141" s="17"/>
      <c r="BFW141" s="17"/>
      <c r="BFX141" s="17"/>
      <c r="BFY141" s="17"/>
      <c r="BFZ141" s="17"/>
      <c r="BGA141" s="17"/>
      <c r="BGB141" s="17"/>
      <c r="BGC141" s="17"/>
      <c r="BGD141" s="17"/>
      <c r="BGE141" s="17"/>
      <c r="BGF141" s="17"/>
      <c r="BGG141" s="17"/>
      <c r="BGH141" s="17"/>
      <c r="BGI141" s="17"/>
      <c r="BGJ141" s="17"/>
      <c r="BGK141" s="17"/>
      <c r="BGL141" s="17"/>
      <c r="BGM141" s="17"/>
      <c r="BGN141" s="17"/>
      <c r="BGO141" s="17"/>
      <c r="BGP141" s="17"/>
      <c r="BGQ141" s="17"/>
      <c r="BGR141" s="17"/>
      <c r="BGS141" s="17"/>
      <c r="BGT141" s="17"/>
      <c r="BGU141" s="17"/>
      <c r="BGV141" s="17"/>
      <c r="BGW141" s="17"/>
      <c r="BGX141" s="17"/>
      <c r="BGY141" s="17"/>
      <c r="BGZ141" s="17"/>
      <c r="BHA141" s="17"/>
      <c r="BHB141" s="17"/>
      <c r="BHC141" s="17"/>
      <c r="BHD141" s="17"/>
      <c r="BHE141" s="17"/>
      <c r="BHF141" s="17"/>
      <c r="BHG141" s="17"/>
      <c r="BHH141" s="17"/>
      <c r="BHI141" s="17"/>
      <c r="BHJ141" s="17"/>
      <c r="BHK141" s="17"/>
      <c r="BHL141" s="17"/>
      <c r="BHM141" s="17"/>
      <c r="BHN141" s="17"/>
      <c r="BHO141" s="17"/>
      <c r="BHP141" s="17"/>
      <c r="BHQ141" s="17"/>
      <c r="BHR141" s="17"/>
      <c r="BHS141" s="17"/>
      <c r="BHT141" s="17"/>
      <c r="BHU141" s="17"/>
      <c r="BHV141" s="17"/>
      <c r="BHW141" s="17"/>
      <c r="BHX141" s="17"/>
      <c r="BHY141" s="17"/>
      <c r="BHZ141" s="17"/>
      <c r="BIA141" s="17"/>
      <c r="BIB141" s="17"/>
      <c r="BIC141" s="17"/>
      <c r="BID141" s="17"/>
      <c r="BIE141" s="17"/>
      <c r="BIF141" s="17"/>
      <c r="BIG141" s="17"/>
      <c r="BIH141" s="17"/>
      <c r="BII141" s="17"/>
      <c r="BIJ141" s="17"/>
      <c r="BIK141" s="17"/>
      <c r="BIL141" s="17"/>
      <c r="BIM141" s="17"/>
      <c r="BIN141" s="17"/>
      <c r="BIO141" s="17"/>
      <c r="BIP141" s="17"/>
      <c r="BIQ141" s="17"/>
      <c r="BIR141" s="17"/>
      <c r="BIS141" s="17"/>
      <c r="BIT141" s="17"/>
      <c r="BIU141" s="17"/>
      <c r="BIV141" s="17"/>
      <c r="BIW141" s="17"/>
      <c r="BIX141" s="17"/>
      <c r="BIY141" s="17"/>
      <c r="BIZ141" s="17"/>
      <c r="BJA141" s="17"/>
      <c r="BJB141" s="17"/>
      <c r="BJC141" s="17"/>
      <c r="BJD141" s="17"/>
      <c r="BJE141" s="17"/>
      <c r="BJF141" s="17"/>
      <c r="BJG141" s="17"/>
      <c r="BJH141" s="17"/>
      <c r="BJI141" s="17"/>
      <c r="BJJ141" s="17"/>
      <c r="BJK141" s="17"/>
      <c r="BJL141" s="17"/>
      <c r="BJM141" s="17"/>
      <c r="BJN141" s="17"/>
      <c r="BJO141" s="17"/>
      <c r="BJP141" s="17"/>
      <c r="BJQ141" s="17"/>
      <c r="BJR141" s="17"/>
      <c r="BJS141" s="17"/>
      <c r="BJT141" s="17"/>
      <c r="BJU141" s="17"/>
      <c r="BJV141" s="17"/>
      <c r="BJW141" s="17"/>
      <c r="BJX141" s="17"/>
      <c r="BJY141" s="17"/>
      <c r="BJZ141" s="17"/>
      <c r="BKA141" s="17"/>
      <c r="BKB141" s="17"/>
      <c r="BKC141" s="17"/>
      <c r="BKD141" s="17"/>
      <c r="BKE141" s="17"/>
      <c r="BKF141" s="17"/>
      <c r="BKG141" s="17"/>
      <c r="BKH141" s="17"/>
      <c r="BKI141" s="17"/>
      <c r="BKJ141" s="17"/>
      <c r="BKK141" s="17"/>
      <c r="BKL141" s="17"/>
      <c r="BKM141" s="17"/>
      <c r="BKN141" s="17"/>
      <c r="BKO141" s="17"/>
      <c r="BKP141" s="17"/>
      <c r="BKQ141" s="17"/>
      <c r="BKR141" s="17"/>
      <c r="BKS141" s="17"/>
      <c r="BKT141" s="17"/>
      <c r="BKU141" s="17"/>
      <c r="BKV141" s="17"/>
      <c r="BKW141" s="17"/>
      <c r="BKX141" s="17"/>
      <c r="BKY141" s="17"/>
      <c r="BKZ141" s="17"/>
      <c r="BLA141" s="17"/>
      <c r="BLB141" s="17"/>
      <c r="BLC141" s="17"/>
      <c r="BLD141" s="17"/>
      <c r="BLE141" s="17"/>
      <c r="BLF141" s="17"/>
      <c r="BLG141" s="17"/>
      <c r="BLH141" s="17"/>
      <c r="BLI141" s="17"/>
      <c r="BLJ141" s="17"/>
      <c r="BLK141" s="17"/>
      <c r="BLL141" s="17"/>
      <c r="BLM141" s="17"/>
      <c r="BLN141" s="17"/>
      <c r="BLO141" s="17"/>
      <c r="BLP141" s="17"/>
      <c r="BLQ141" s="17"/>
      <c r="BLR141" s="17"/>
      <c r="BLS141" s="17"/>
      <c r="BLT141" s="17"/>
      <c r="BLU141" s="17"/>
      <c r="BLV141" s="17"/>
      <c r="BLW141" s="17"/>
      <c r="BLX141" s="17"/>
      <c r="BLY141" s="17"/>
      <c r="BLZ141" s="17"/>
      <c r="BMA141" s="17"/>
      <c r="BMB141" s="17"/>
      <c r="BMC141" s="17"/>
      <c r="BMD141" s="17"/>
      <c r="BME141" s="17"/>
      <c r="BMF141" s="17"/>
      <c r="BMG141" s="17"/>
      <c r="BMH141" s="17"/>
      <c r="BMI141" s="17"/>
      <c r="BMJ141" s="17"/>
      <c r="BMK141" s="17"/>
      <c r="BML141" s="17"/>
      <c r="BMM141" s="17"/>
      <c r="BMN141" s="17"/>
      <c r="BMO141" s="17"/>
      <c r="BMP141" s="17"/>
      <c r="BMQ141" s="17"/>
      <c r="BMR141" s="17"/>
      <c r="BMS141" s="17"/>
      <c r="BMT141" s="17"/>
      <c r="BMU141" s="17"/>
      <c r="BMV141" s="17"/>
      <c r="BMW141" s="17"/>
      <c r="BMX141" s="17"/>
      <c r="BMY141" s="17"/>
      <c r="BMZ141" s="17"/>
      <c r="BNA141" s="17"/>
      <c r="BNB141" s="17"/>
      <c r="BNC141" s="17"/>
      <c r="BND141" s="17"/>
      <c r="BNE141" s="17"/>
      <c r="BNF141" s="17"/>
      <c r="BNG141" s="17"/>
      <c r="BNH141" s="17"/>
      <c r="BNI141" s="17"/>
      <c r="BNJ141" s="17"/>
      <c r="BNK141" s="17"/>
      <c r="BNL141" s="17"/>
      <c r="BNM141" s="17"/>
      <c r="BNN141" s="17"/>
      <c r="BNO141" s="17"/>
      <c r="BNP141" s="17"/>
      <c r="BNQ141" s="17"/>
      <c r="BNR141" s="17"/>
      <c r="BNS141" s="17"/>
      <c r="BNT141" s="17"/>
      <c r="BNU141" s="17"/>
      <c r="BNV141" s="17"/>
      <c r="BNW141" s="17"/>
      <c r="BNX141" s="17"/>
      <c r="BNY141" s="17"/>
      <c r="BNZ141" s="17"/>
      <c r="BOA141" s="17"/>
      <c r="BOB141" s="17"/>
      <c r="BOC141" s="17"/>
      <c r="BOD141" s="17"/>
      <c r="BOE141" s="17"/>
      <c r="BOF141" s="17"/>
      <c r="BOG141" s="17"/>
      <c r="BOH141" s="17"/>
      <c r="BOI141" s="17"/>
      <c r="BOJ141" s="17"/>
      <c r="BOK141" s="17"/>
      <c r="BOL141" s="17"/>
      <c r="BOM141" s="17"/>
      <c r="BON141" s="17"/>
      <c r="BOO141" s="17"/>
      <c r="BOP141" s="17"/>
      <c r="BOQ141" s="17"/>
      <c r="BOR141" s="17"/>
      <c r="BOS141" s="17"/>
      <c r="BOT141" s="17"/>
      <c r="BOU141" s="17"/>
      <c r="BOV141" s="17"/>
      <c r="BOW141" s="17"/>
      <c r="BOX141" s="17"/>
      <c r="BOY141" s="17"/>
      <c r="BOZ141" s="17"/>
      <c r="BPA141" s="17"/>
      <c r="BPB141" s="17"/>
      <c r="BPC141" s="17"/>
      <c r="BPD141" s="17"/>
      <c r="BPE141" s="17"/>
      <c r="BPF141" s="17"/>
      <c r="BPG141" s="17"/>
      <c r="BPH141" s="17"/>
      <c r="BPI141" s="17"/>
      <c r="BPJ141" s="17"/>
      <c r="BPK141" s="17"/>
      <c r="BPL141" s="17"/>
      <c r="BPM141" s="17"/>
      <c r="BPN141" s="17"/>
      <c r="BPO141" s="17"/>
      <c r="BPP141" s="17"/>
      <c r="BPQ141" s="17"/>
      <c r="BPR141" s="17"/>
      <c r="BPS141" s="17"/>
      <c r="BPT141" s="17"/>
      <c r="BPU141" s="17"/>
      <c r="BPV141" s="17"/>
      <c r="BPW141" s="17"/>
      <c r="BPX141" s="17"/>
      <c r="BPY141" s="17"/>
      <c r="BPZ141" s="17"/>
      <c r="BQA141" s="17"/>
      <c r="BQB141" s="17"/>
      <c r="BQC141" s="17"/>
      <c r="BQD141" s="17"/>
      <c r="BQE141" s="17"/>
      <c r="BQF141" s="17"/>
      <c r="BQG141" s="17"/>
      <c r="BQH141" s="17"/>
      <c r="BQI141" s="17"/>
      <c r="BQJ141" s="17"/>
      <c r="BQK141" s="17"/>
      <c r="BQL141" s="17"/>
      <c r="BQM141" s="17"/>
      <c r="BQN141" s="17"/>
      <c r="BQO141" s="17"/>
      <c r="BQP141" s="17"/>
      <c r="BQQ141" s="17"/>
      <c r="BQR141" s="17"/>
      <c r="BQS141" s="17"/>
      <c r="BQT141" s="17"/>
      <c r="BQU141" s="17"/>
      <c r="BQV141" s="17"/>
      <c r="BQW141" s="17"/>
      <c r="BQX141" s="17"/>
      <c r="BQY141" s="17"/>
      <c r="BQZ141" s="17"/>
      <c r="BRA141" s="17"/>
      <c r="BRB141" s="17"/>
      <c r="BRC141" s="17"/>
      <c r="BRD141" s="17"/>
      <c r="BRE141" s="17"/>
      <c r="BRF141" s="17"/>
      <c r="BRG141" s="17"/>
      <c r="BRH141" s="17"/>
      <c r="BRI141" s="17"/>
      <c r="BRJ141" s="17"/>
      <c r="BRK141" s="17"/>
      <c r="BRL141" s="17"/>
      <c r="BRM141" s="17"/>
      <c r="BRN141" s="17"/>
      <c r="BRO141" s="17"/>
      <c r="BRP141" s="17"/>
      <c r="BRQ141" s="17"/>
      <c r="BRR141" s="17"/>
      <c r="BRS141" s="17"/>
      <c r="BRT141" s="17"/>
      <c r="BRU141" s="17"/>
      <c r="BRV141" s="17"/>
      <c r="BRW141" s="17"/>
      <c r="BRX141" s="17"/>
      <c r="BRY141" s="17"/>
      <c r="BRZ141" s="17"/>
      <c r="BSA141" s="17"/>
      <c r="BSB141" s="17"/>
      <c r="BSC141" s="17"/>
      <c r="BSD141" s="17"/>
      <c r="BSE141" s="17"/>
      <c r="BSF141" s="17"/>
      <c r="BSG141" s="17"/>
      <c r="BSH141" s="17"/>
      <c r="BSI141" s="17"/>
      <c r="BSJ141" s="17"/>
      <c r="BSK141" s="17"/>
      <c r="BSL141" s="17"/>
      <c r="BSM141" s="17"/>
      <c r="BSN141" s="17"/>
      <c r="BSO141" s="17"/>
      <c r="BSP141" s="17"/>
      <c r="BSQ141" s="17"/>
      <c r="BSR141" s="17"/>
      <c r="BSS141" s="17"/>
      <c r="BST141" s="17"/>
      <c r="BSU141" s="17"/>
      <c r="BSV141" s="17"/>
      <c r="BSW141" s="17"/>
      <c r="BSX141" s="17"/>
      <c r="BSY141" s="17"/>
      <c r="BSZ141" s="17"/>
      <c r="BTA141" s="17"/>
      <c r="BTB141" s="17"/>
      <c r="BTC141" s="17"/>
      <c r="BTD141" s="17"/>
      <c r="BTE141" s="17"/>
      <c r="BTF141" s="17"/>
      <c r="BTG141" s="17"/>
      <c r="BTH141" s="17"/>
      <c r="BTI141" s="17"/>
      <c r="BTJ141" s="17"/>
      <c r="BTK141" s="17"/>
      <c r="BTL141" s="17"/>
      <c r="BTM141" s="17"/>
      <c r="BTN141" s="17"/>
      <c r="BTO141" s="17"/>
      <c r="BTP141" s="17"/>
      <c r="BTQ141" s="17"/>
      <c r="BTR141" s="17"/>
      <c r="BTS141" s="17"/>
      <c r="BTT141" s="17"/>
      <c r="BTU141" s="17"/>
      <c r="BTV141" s="17"/>
      <c r="BTW141" s="17"/>
      <c r="BTX141" s="17"/>
      <c r="BTY141" s="17"/>
      <c r="BTZ141" s="17"/>
      <c r="BUA141" s="17"/>
      <c r="BUB141" s="17"/>
      <c r="BUC141" s="17"/>
      <c r="BUD141" s="17"/>
      <c r="BUE141" s="17"/>
      <c r="BUF141" s="17"/>
      <c r="BUG141" s="17"/>
      <c r="BUH141" s="17"/>
      <c r="BUI141" s="17"/>
      <c r="BUJ141" s="17"/>
      <c r="BUK141" s="17"/>
      <c r="BUL141" s="17"/>
      <c r="BUM141" s="17"/>
      <c r="BUN141" s="17"/>
      <c r="BUO141" s="17"/>
      <c r="BUP141" s="17"/>
      <c r="BUQ141" s="17"/>
      <c r="BUR141" s="17"/>
      <c r="BUS141" s="17"/>
      <c r="BUT141" s="17"/>
      <c r="BUU141" s="17"/>
      <c r="BUV141" s="17"/>
      <c r="BUW141" s="17"/>
      <c r="BUX141" s="17"/>
      <c r="BUY141" s="17"/>
      <c r="BUZ141" s="17"/>
      <c r="BVA141" s="17"/>
      <c r="BVB141" s="17"/>
      <c r="BVC141" s="17"/>
      <c r="BVD141" s="17"/>
      <c r="BVE141" s="17"/>
      <c r="BVF141" s="17"/>
      <c r="BVG141" s="17"/>
      <c r="BVH141" s="17"/>
      <c r="BVI141" s="17"/>
      <c r="BVJ141" s="17"/>
      <c r="BVK141" s="17"/>
      <c r="BVL141" s="17"/>
      <c r="BVM141" s="17"/>
      <c r="BVN141" s="17"/>
      <c r="BVO141" s="17"/>
      <c r="BVP141" s="17"/>
      <c r="BVQ141" s="17"/>
      <c r="BVR141" s="17"/>
      <c r="BVS141" s="17"/>
      <c r="BVT141" s="17"/>
      <c r="BVU141" s="17"/>
      <c r="BVV141" s="17"/>
      <c r="BVW141" s="17"/>
      <c r="BVX141" s="17"/>
      <c r="BVY141" s="17"/>
      <c r="BVZ141" s="17"/>
      <c r="BWA141" s="17"/>
      <c r="BWB141" s="17"/>
      <c r="BWC141" s="17"/>
      <c r="BWD141" s="17"/>
      <c r="BWE141" s="17"/>
      <c r="BWF141" s="17"/>
      <c r="BWG141" s="17"/>
      <c r="BWH141" s="17"/>
      <c r="BWI141" s="17"/>
      <c r="BWJ141" s="17"/>
      <c r="BWK141" s="17"/>
      <c r="BWL141" s="17"/>
      <c r="BWM141" s="17"/>
      <c r="BWN141" s="17"/>
      <c r="BWO141" s="17"/>
      <c r="BWP141" s="17"/>
      <c r="BWQ141" s="17"/>
      <c r="BWR141" s="17"/>
      <c r="BWS141" s="17"/>
      <c r="BWT141" s="17"/>
      <c r="BWU141" s="17"/>
      <c r="BWV141" s="17"/>
      <c r="BWW141" s="17"/>
      <c r="BWX141" s="17"/>
      <c r="BWY141" s="17"/>
      <c r="BWZ141" s="17"/>
      <c r="BXA141" s="17"/>
      <c r="BXB141" s="17"/>
      <c r="BXC141" s="17"/>
      <c r="BXD141" s="17"/>
      <c r="BXE141" s="17"/>
      <c r="BXF141" s="17"/>
      <c r="BXG141" s="17"/>
      <c r="BXH141" s="17"/>
      <c r="BXI141" s="17"/>
      <c r="BXJ141" s="17"/>
      <c r="BXK141" s="17"/>
      <c r="BXL141" s="17"/>
      <c r="BXM141" s="17"/>
      <c r="BXN141" s="17"/>
      <c r="BXO141" s="17"/>
      <c r="BXP141" s="17"/>
      <c r="BXQ141" s="17"/>
      <c r="BXR141" s="17"/>
      <c r="BXS141" s="17"/>
      <c r="BXT141" s="17"/>
      <c r="BXU141" s="17"/>
      <c r="BXV141" s="17"/>
      <c r="BXW141" s="17"/>
      <c r="BXX141" s="17"/>
      <c r="BXY141" s="17"/>
      <c r="BXZ141" s="17"/>
      <c r="BYA141" s="17"/>
      <c r="BYB141" s="17"/>
      <c r="BYC141" s="17"/>
      <c r="BYD141" s="17"/>
      <c r="BYE141" s="17"/>
      <c r="BYF141" s="17"/>
      <c r="BYG141" s="17"/>
      <c r="BYH141" s="17"/>
      <c r="BYI141" s="17"/>
      <c r="BYJ141" s="17"/>
      <c r="BYK141" s="17"/>
      <c r="BYL141" s="17"/>
      <c r="BYM141" s="17"/>
      <c r="BYN141" s="17"/>
      <c r="BYO141" s="17"/>
      <c r="BYP141" s="17"/>
      <c r="BYQ141" s="17"/>
      <c r="BYR141" s="17"/>
      <c r="BYS141" s="17"/>
      <c r="BYT141" s="17"/>
      <c r="BYU141" s="17"/>
      <c r="BYV141" s="17"/>
      <c r="BYW141" s="17"/>
      <c r="BYX141" s="17"/>
      <c r="BYY141" s="17"/>
      <c r="BYZ141" s="17"/>
      <c r="BZA141" s="17"/>
      <c r="BZB141" s="17"/>
      <c r="BZC141" s="17"/>
      <c r="BZD141" s="17"/>
      <c r="BZE141" s="17"/>
      <c r="BZF141" s="17"/>
      <c r="BZG141" s="17"/>
      <c r="BZH141" s="17"/>
      <c r="BZI141" s="17"/>
      <c r="BZJ141" s="17"/>
      <c r="BZK141" s="17"/>
      <c r="BZL141" s="17"/>
      <c r="BZM141" s="17"/>
      <c r="BZN141" s="17"/>
      <c r="BZO141" s="17"/>
      <c r="BZP141" s="17"/>
      <c r="BZQ141" s="17"/>
      <c r="BZR141" s="17"/>
      <c r="BZS141" s="17"/>
      <c r="BZT141" s="17"/>
      <c r="BZU141" s="17"/>
      <c r="BZV141" s="17"/>
      <c r="BZW141" s="17"/>
      <c r="BZX141" s="17"/>
      <c r="BZY141" s="17"/>
      <c r="BZZ141" s="17"/>
      <c r="CAA141" s="17"/>
      <c r="CAB141" s="17"/>
      <c r="CAC141" s="17"/>
      <c r="CAD141" s="17"/>
      <c r="CAE141" s="17"/>
      <c r="CAF141" s="17"/>
      <c r="CAG141" s="17"/>
      <c r="CAH141" s="17"/>
      <c r="CAI141" s="17"/>
      <c r="CAJ141" s="17"/>
      <c r="CAK141" s="17"/>
      <c r="CAL141" s="17"/>
      <c r="CAM141" s="17"/>
      <c r="CAN141" s="17"/>
      <c r="CAO141" s="17"/>
      <c r="CAP141" s="17"/>
      <c r="CAQ141" s="17"/>
      <c r="CAR141" s="17"/>
      <c r="CAS141" s="17"/>
      <c r="CAT141" s="17"/>
      <c r="CAU141" s="17"/>
      <c r="CAV141" s="17"/>
      <c r="CAW141" s="17"/>
      <c r="CAX141" s="17"/>
      <c r="CAY141" s="17"/>
      <c r="CAZ141" s="17"/>
      <c r="CBA141" s="17"/>
      <c r="CBB141" s="17"/>
      <c r="CBC141" s="17"/>
      <c r="CBD141" s="17"/>
      <c r="CBE141" s="17"/>
      <c r="CBF141" s="17"/>
      <c r="CBG141" s="17"/>
      <c r="CBH141" s="17"/>
      <c r="CBI141" s="17"/>
      <c r="CBJ141" s="17"/>
      <c r="CBK141" s="17"/>
      <c r="CBL141" s="17"/>
      <c r="CBM141" s="17"/>
      <c r="CBN141" s="17"/>
      <c r="CBO141" s="17"/>
      <c r="CBP141" s="17"/>
      <c r="CBQ141" s="17"/>
      <c r="CBR141" s="17"/>
      <c r="CBS141" s="17"/>
      <c r="CBT141" s="17"/>
      <c r="CBU141" s="17"/>
      <c r="CBV141" s="17"/>
      <c r="CBW141" s="17"/>
      <c r="CBX141" s="17"/>
      <c r="CBY141" s="17"/>
      <c r="CBZ141" s="17"/>
      <c r="CCA141" s="17"/>
      <c r="CCB141" s="17"/>
      <c r="CCC141" s="17"/>
      <c r="CCD141" s="17"/>
      <c r="CCE141" s="17"/>
      <c r="CCF141" s="17"/>
      <c r="CCG141" s="17"/>
      <c r="CCH141" s="17"/>
      <c r="CCI141" s="17"/>
      <c r="CCJ141" s="17"/>
      <c r="CCK141" s="17"/>
      <c r="CCL141" s="17"/>
      <c r="CCM141" s="17"/>
      <c r="CCN141" s="17"/>
      <c r="CCO141" s="17"/>
      <c r="CCP141" s="17"/>
      <c r="CCQ141" s="17"/>
      <c r="CCR141" s="17"/>
      <c r="CCS141" s="17"/>
      <c r="CCT141" s="17"/>
      <c r="CCU141" s="17"/>
      <c r="CCV141" s="17"/>
      <c r="CCW141" s="17"/>
      <c r="CCX141" s="17"/>
      <c r="CCY141" s="17"/>
      <c r="CCZ141" s="17"/>
      <c r="CDA141" s="17"/>
      <c r="CDB141" s="17"/>
      <c r="CDC141" s="17"/>
      <c r="CDD141" s="17"/>
      <c r="CDE141" s="17"/>
      <c r="CDF141" s="17"/>
      <c r="CDG141" s="17"/>
      <c r="CDH141" s="17"/>
      <c r="CDI141" s="17"/>
      <c r="CDJ141" s="17"/>
      <c r="CDK141" s="17"/>
      <c r="CDL141" s="17"/>
      <c r="CDM141" s="17"/>
      <c r="CDN141" s="17"/>
      <c r="CDO141" s="17"/>
      <c r="CDP141" s="17"/>
      <c r="CDQ141" s="17"/>
      <c r="CDR141" s="17"/>
      <c r="CDS141" s="17"/>
      <c r="CDT141" s="17"/>
      <c r="CDU141" s="17"/>
      <c r="CDV141" s="17"/>
      <c r="CDW141" s="17"/>
      <c r="CDX141" s="17"/>
      <c r="CDY141" s="17"/>
      <c r="CDZ141" s="17"/>
      <c r="CEA141" s="17"/>
      <c r="CEB141" s="17"/>
      <c r="CEC141" s="17"/>
      <c r="CED141" s="17"/>
      <c r="CEE141" s="17"/>
      <c r="CEF141" s="17"/>
      <c r="CEG141" s="17"/>
      <c r="CEH141" s="17"/>
      <c r="CEI141" s="17"/>
      <c r="CEJ141" s="17"/>
      <c r="CEK141" s="17"/>
      <c r="CEL141" s="17"/>
      <c r="CEM141" s="17"/>
      <c r="CEN141" s="17"/>
      <c r="CEO141" s="17"/>
      <c r="CEP141" s="17"/>
      <c r="CEQ141" s="17"/>
      <c r="CER141" s="17"/>
      <c r="CES141" s="17"/>
      <c r="CET141" s="17"/>
      <c r="CEU141" s="17"/>
      <c r="CEV141" s="17"/>
      <c r="CEW141" s="17"/>
      <c r="CEX141" s="17"/>
      <c r="CEY141" s="17"/>
      <c r="CEZ141" s="17"/>
      <c r="CFA141" s="17"/>
      <c r="CFB141" s="17"/>
      <c r="CFC141" s="17"/>
      <c r="CFD141" s="17"/>
      <c r="CFE141" s="17"/>
      <c r="CFF141" s="17"/>
      <c r="CFG141" s="17"/>
      <c r="CFH141" s="17"/>
      <c r="CFI141" s="17"/>
      <c r="CFJ141" s="17"/>
      <c r="CFK141" s="17"/>
      <c r="CFL141" s="17"/>
      <c r="CFM141" s="17"/>
      <c r="CFN141" s="17"/>
      <c r="CFO141" s="17"/>
      <c r="CFP141" s="17"/>
      <c r="CFQ141" s="17"/>
      <c r="CFR141" s="17"/>
      <c r="CFS141" s="17"/>
      <c r="CFT141" s="17"/>
      <c r="CFU141" s="17"/>
      <c r="CFV141" s="17"/>
      <c r="CFW141" s="17"/>
      <c r="CFX141" s="17"/>
      <c r="CFY141" s="17"/>
      <c r="CFZ141" s="17"/>
      <c r="CGA141" s="17"/>
      <c r="CGB141" s="17"/>
      <c r="CGC141" s="17"/>
      <c r="CGD141" s="17"/>
      <c r="CGE141" s="17"/>
      <c r="CGF141" s="17"/>
      <c r="CGG141" s="17"/>
      <c r="CGH141" s="17"/>
      <c r="CGI141" s="17"/>
      <c r="CGJ141" s="17"/>
      <c r="CGK141" s="17"/>
      <c r="CGL141" s="17"/>
      <c r="CGM141" s="17"/>
      <c r="CGN141" s="17"/>
      <c r="CGO141" s="17"/>
      <c r="CGP141" s="17"/>
      <c r="CGQ141" s="17"/>
      <c r="CGR141" s="17"/>
      <c r="CGS141" s="17"/>
      <c r="CGT141" s="17"/>
      <c r="CGU141" s="17"/>
      <c r="CGV141" s="17"/>
      <c r="CGW141" s="17"/>
      <c r="CGX141" s="17"/>
      <c r="CGY141" s="17"/>
      <c r="CGZ141" s="17"/>
      <c r="CHA141" s="17"/>
      <c r="CHB141" s="17"/>
      <c r="CHC141" s="17"/>
      <c r="CHD141" s="17"/>
      <c r="CHE141" s="17"/>
      <c r="CHF141" s="17"/>
      <c r="CHG141" s="17"/>
      <c r="CHH141" s="17"/>
      <c r="CHI141" s="17"/>
      <c r="CHJ141" s="17"/>
      <c r="CHK141" s="17"/>
      <c r="CHL141" s="17"/>
      <c r="CHM141" s="17"/>
      <c r="CHN141" s="17"/>
      <c r="CHO141" s="17"/>
      <c r="CHP141" s="17"/>
      <c r="CHQ141" s="17"/>
      <c r="CHR141" s="17"/>
      <c r="CHS141" s="17"/>
      <c r="CHT141" s="17"/>
      <c r="CHU141" s="17"/>
      <c r="CHV141" s="17"/>
      <c r="CHW141" s="17"/>
      <c r="CHX141" s="17"/>
      <c r="CHY141" s="17"/>
      <c r="CHZ141" s="17"/>
      <c r="CIA141" s="17"/>
      <c r="CIB141" s="17"/>
      <c r="CIC141" s="17"/>
      <c r="CID141" s="17"/>
      <c r="CIE141" s="17"/>
      <c r="CIF141" s="17"/>
      <c r="CIG141" s="17"/>
      <c r="CIH141" s="17"/>
      <c r="CII141" s="17"/>
      <c r="CIJ141" s="17"/>
      <c r="CIK141" s="17"/>
      <c r="CIL141" s="17"/>
      <c r="CIM141" s="17"/>
      <c r="CIN141" s="17"/>
      <c r="CIO141" s="17"/>
      <c r="CIP141" s="17"/>
      <c r="CIQ141" s="17"/>
      <c r="CIR141" s="17"/>
      <c r="CIS141" s="17"/>
      <c r="CIT141" s="17"/>
      <c r="CIU141" s="17"/>
      <c r="CIV141" s="17"/>
      <c r="CIW141" s="17"/>
      <c r="CIX141" s="17"/>
      <c r="CIY141" s="17"/>
      <c r="CIZ141" s="17"/>
      <c r="CJA141" s="17"/>
      <c r="CJB141" s="17"/>
      <c r="CJC141" s="17"/>
      <c r="CJD141" s="17"/>
      <c r="CJE141" s="17"/>
      <c r="CJF141" s="17"/>
      <c r="CJG141" s="17"/>
      <c r="CJH141" s="17"/>
      <c r="CJI141" s="17"/>
      <c r="CJJ141" s="17"/>
      <c r="CJK141" s="17"/>
      <c r="CJL141" s="17"/>
      <c r="CJM141" s="17"/>
      <c r="CJN141" s="17"/>
      <c r="CJO141" s="17"/>
      <c r="CJP141" s="17"/>
      <c r="CJQ141" s="17"/>
      <c r="CJR141" s="17"/>
      <c r="CJS141" s="17"/>
      <c r="CJT141" s="17"/>
      <c r="CJU141" s="17"/>
      <c r="CJV141" s="17"/>
      <c r="CJW141" s="17"/>
      <c r="CJX141" s="17"/>
      <c r="CJY141" s="17"/>
      <c r="CJZ141" s="17"/>
      <c r="CKA141" s="17"/>
      <c r="CKB141" s="17"/>
      <c r="CKC141" s="17"/>
      <c r="CKD141" s="17"/>
      <c r="CKE141" s="17"/>
      <c r="CKF141" s="17"/>
      <c r="CKG141" s="17"/>
      <c r="CKH141" s="17"/>
      <c r="CKI141" s="17"/>
      <c r="CKJ141" s="17"/>
      <c r="CKK141" s="17"/>
      <c r="CKL141" s="17"/>
      <c r="CKM141" s="17"/>
      <c r="CKN141" s="17"/>
      <c r="CKO141" s="17"/>
      <c r="CKP141" s="17"/>
      <c r="CKQ141" s="17"/>
      <c r="CKR141" s="17"/>
      <c r="CKS141" s="17"/>
      <c r="CKT141" s="17"/>
      <c r="CKU141" s="17"/>
      <c r="CKV141" s="17"/>
      <c r="CKW141" s="17"/>
      <c r="CKX141" s="17"/>
      <c r="CKY141" s="17"/>
      <c r="CKZ141" s="17"/>
      <c r="CLA141" s="17"/>
      <c r="CLB141" s="17"/>
      <c r="CLC141" s="17"/>
      <c r="CLD141" s="17"/>
      <c r="CLE141" s="17"/>
      <c r="CLF141" s="17"/>
      <c r="CLG141" s="17"/>
      <c r="CLH141" s="17"/>
      <c r="CLI141" s="17"/>
      <c r="CLJ141" s="17"/>
      <c r="CLK141" s="17"/>
      <c r="CLL141" s="17"/>
      <c r="CLM141" s="17"/>
      <c r="CLN141" s="17"/>
      <c r="CLO141" s="17"/>
      <c r="CLP141" s="17"/>
      <c r="CLQ141" s="17"/>
      <c r="CLR141" s="17"/>
      <c r="CLS141" s="17"/>
      <c r="CLT141" s="17"/>
      <c r="CLU141" s="17"/>
      <c r="CLV141" s="17"/>
      <c r="CLW141" s="17"/>
      <c r="CLX141" s="17"/>
      <c r="CLY141" s="17"/>
      <c r="CLZ141" s="17"/>
      <c r="CMA141" s="17"/>
      <c r="CMB141" s="17"/>
      <c r="CMC141" s="17"/>
      <c r="CMD141" s="17"/>
      <c r="CME141" s="17"/>
      <c r="CMF141" s="17"/>
      <c r="CMG141" s="17"/>
      <c r="CMH141" s="17"/>
      <c r="CMI141" s="17"/>
      <c r="CMJ141" s="17"/>
      <c r="CMK141" s="17"/>
      <c r="CML141" s="17"/>
      <c r="CMM141" s="17"/>
      <c r="CMN141" s="17"/>
      <c r="CMO141" s="17"/>
      <c r="CMP141" s="17"/>
      <c r="CMQ141" s="17"/>
      <c r="CMR141" s="17"/>
      <c r="CMS141" s="17"/>
      <c r="CMT141" s="17"/>
      <c r="CMU141" s="17"/>
      <c r="CMV141" s="17"/>
      <c r="CMW141" s="17"/>
      <c r="CMX141" s="17"/>
      <c r="CMY141" s="17"/>
      <c r="CMZ141" s="17"/>
      <c r="CNA141" s="17"/>
      <c r="CNB141" s="17"/>
      <c r="CNC141" s="17"/>
      <c r="CND141" s="17"/>
      <c r="CNE141" s="17"/>
      <c r="CNF141" s="17"/>
      <c r="CNG141" s="17"/>
      <c r="CNH141" s="17"/>
      <c r="CNI141" s="17"/>
      <c r="CNJ141" s="17"/>
      <c r="CNK141" s="17"/>
      <c r="CNL141" s="17"/>
      <c r="CNM141" s="17"/>
      <c r="CNN141" s="17"/>
      <c r="CNO141" s="17"/>
      <c r="CNP141" s="17"/>
      <c r="CNQ141" s="17"/>
      <c r="CNR141" s="17"/>
      <c r="CNS141" s="17"/>
      <c r="CNT141" s="17"/>
      <c r="CNU141" s="17"/>
      <c r="CNV141" s="17"/>
      <c r="CNW141" s="17"/>
      <c r="CNX141" s="17"/>
      <c r="CNY141" s="17"/>
      <c r="CNZ141" s="17"/>
      <c r="COA141" s="17"/>
      <c r="COB141" s="17"/>
      <c r="COC141" s="17"/>
      <c r="COD141" s="17"/>
      <c r="COE141" s="17"/>
      <c r="COF141" s="17"/>
      <c r="COG141" s="17"/>
      <c r="COH141" s="17"/>
      <c r="COI141" s="17"/>
      <c r="COJ141" s="17"/>
      <c r="COK141" s="17"/>
      <c r="COL141" s="17"/>
      <c r="COM141" s="17"/>
      <c r="CON141" s="17"/>
      <c r="COO141" s="17"/>
      <c r="COP141" s="17"/>
      <c r="COQ141" s="17"/>
      <c r="COR141" s="17"/>
      <c r="COS141" s="17"/>
      <c r="COT141" s="17"/>
      <c r="COU141" s="17"/>
      <c r="COV141" s="17"/>
      <c r="COW141" s="17"/>
      <c r="COX141" s="17"/>
      <c r="COY141" s="17"/>
      <c r="COZ141" s="17"/>
      <c r="CPA141" s="17"/>
      <c r="CPB141" s="17"/>
      <c r="CPC141" s="17"/>
      <c r="CPD141" s="17"/>
      <c r="CPE141" s="17"/>
      <c r="CPF141" s="17"/>
      <c r="CPG141" s="17"/>
      <c r="CPH141" s="17"/>
      <c r="CPI141" s="17"/>
      <c r="CPJ141" s="17"/>
      <c r="CPK141" s="17"/>
      <c r="CPL141" s="17"/>
      <c r="CPM141" s="17"/>
      <c r="CPN141" s="17"/>
      <c r="CPO141" s="17"/>
      <c r="CPP141" s="17"/>
      <c r="CPQ141" s="17"/>
      <c r="CPR141" s="17"/>
      <c r="CPS141" s="17"/>
      <c r="CPT141" s="17"/>
      <c r="CPU141" s="17"/>
      <c r="CPV141" s="17"/>
      <c r="CPW141" s="17"/>
      <c r="CPX141" s="17"/>
      <c r="CPY141" s="17"/>
      <c r="CPZ141" s="17"/>
      <c r="CQA141" s="17"/>
      <c r="CQB141" s="17"/>
      <c r="CQC141" s="17"/>
      <c r="CQD141" s="17"/>
      <c r="CQE141" s="17"/>
      <c r="CQF141" s="17"/>
      <c r="CQG141" s="17"/>
      <c r="CQH141" s="17"/>
      <c r="CQI141" s="17"/>
      <c r="CQJ141" s="17"/>
      <c r="CQK141" s="17"/>
      <c r="CQL141" s="17"/>
      <c r="CQM141" s="17"/>
      <c r="CQN141" s="17"/>
      <c r="CQO141" s="17"/>
      <c r="CQP141" s="17"/>
      <c r="CQQ141" s="17"/>
      <c r="CQR141" s="17"/>
      <c r="CQS141" s="17"/>
      <c r="CQT141" s="17"/>
      <c r="CQU141" s="17"/>
      <c r="CQV141" s="17"/>
      <c r="CQW141" s="17"/>
      <c r="CQX141" s="17"/>
      <c r="CQY141" s="17"/>
      <c r="CQZ141" s="17"/>
      <c r="CRA141" s="17"/>
      <c r="CRB141" s="17"/>
      <c r="CRC141" s="17"/>
      <c r="CRD141" s="17"/>
      <c r="CRE141" s="17"/>
      <c r="CRF141" s="17"/>
      <c r="CRG141" s="17"/>
      <c r="CRH141" s="17"/>
      <c r="CRI141" s="17"/>
      <c r="CRJ141" s="17"/>
      <c r="CRK141" s="17"/>
      <c r="CRL141" s="17"/>
      <c r="CRM141" s="17"/>
      <c r="CRN141" s="17"/>
      <c r="CRO141" s="17"/>
      <c r="CRP141" s="17"/>
      <c r="CRQ141" s="17"/>
      <c r="CRR141" s="17"/>
      <c r="CRS141" s="17"/>
      <c r="CRT141" s="17"/>
      <c r="CRU141" s="17"/>
      <c r="CRV141" s="17"/>
      <c r="CRW141" s="17"/>
      <c r="CRX141" s="17"/>
      <c r="CRY141" s="17"/>
      <c r="CRZ141" s="17"/>
      <c r="CSA141" s="17"/>
      <c r="CSB141" s="17"/>
      <c r="CSC141" s="17"/>
      <c r="CSD141" s="17"/>
      <c r="CSE141" s="17"/>
      <c r="CSF141" s="17"/>
      <c r="CSG141" s="17"/>
      <c r="CSH141" s="17"/>
      <c r="CSI141" s="17"/>
      <c r="CSJ141" s="17"/>
      <c r="CSK141" s="17"/>
      <c r="CSL141" s="17"/>
      <c r="CSM141" s="17"/>
      <c r="CSN141" s="17"/>
      <c r="CSO141" s="17"/>
      <c r="CSP141" s="17"/>
      <c r="CSQ141" s="17"/>
      <c r="CSR141" s="17"/>
      <c r="CSS141" s="17"/>
      <c r="CST141" s="17"/>
      <c r="CSU141" s="17"/>
      <c r="CSV141" s="17"/>
      <c r="CSW141" s="17"/>
      <c r="CSX141" s="17"/>
      <c r="CSY141" s="17"/>
      <c r="CSZ141" s="17"/>
      <c r="CTA141" s="17"/>
      <c r="CTB141" s="17"/>
      <c r="CTC141" s="17"/>
      <c r="CTD141" s="17"/>
      <c r="CTE141" s="17"/>
      <c r="CTF141" s="17"/>
      <c r="CTG141" s="17"/>
      <c r="CTH141" s="17"/>
      <c r="CTI141" s="17"/>
      <c r="CTJ141" s="17"/>
      <c r="CTK141" s="17"/>
      <c r="CTL141" s="17"/>
      <c r="CTM141" s="17"/>
      <c r="CTN141" s="17"/>
      <c r="CTO141" s="17"/>
      <c r="CTP141" s="17"/>
      <c r="CTQ141" s="17"/>
      <c r="CTR141" s="17"/>
      <c r="CTS141" s="17"/>
      <c r="CTT141" s="17"/>
      <c r="CTU141" s="17"/>
      <c r="CTV141" s="17"/>
      <c r="CTW141" s="17"/>
      <c r="CTX141" s="17"/>
      <c r="CTY141" s="17"/>
      <c r="CTZ141" s="17"/>
      <c r="CUA141" s="17"/>
      <c r="CUB141" s="17"/>
      <c r="CUC141" s="17"/>
      <c r="CUD141" s="17"/>
      <c r="CUE141" s="17"/>
      <c r="CUF141" s="17"/>
      <c r="CUG141" s="17"/>
      <c r="CUH141" s="17"/>
      <c r="CUI141" s="17"/>
      <c r="CUJ141" s="17"/>
      <c r="CUK141" s="17"/>
      <c r="CUL141" s="17"/>
      <c r="CUM141" s="17"/>
      <c r="CUN141" s="17"/>
      <c r="CUO141" s="17"/>
      <c r="CUP141" s="17"/>
      <c r="CUQ141" s="17"/>
      <c r="CUR141" s="17"/>
      <c r="CUS141" s="17"/>
      <c r="CUT141" s="17"/>
      <c r="CUU141" s="17"/>
      <c r="CUV141" s="17"/>
      <c r="CUW141" s="17"/>
      <c r="CUX141" s="17"/>
      <c r="CUY141" s="17"/>
      <c r="CUZ141" s="17"/>
      <c r="CVA141" s="17"/>
      <c r="CVB141" s="17"/>
      <c r="CVC141" s="17"/>
      <c r="CVD141" s="17"/>
      <c r="CVE141" s="17"/>
      <c r="CVF141" s="17"/>
      <c r="CVG141" s="17"/>
      <c r="CVH141" s="17"/>
      <c r="CVI141" s="17"/>
      <c r="CVJ141" s="17"/>
      <c r="CVK141" s="17"/>
      <c r="CVL141" s="17"/>
      <c r="CVM141" s="17"/>
      <c r="CVN141" s="17"/>
      <c r="CVO141" s="17"/>
      <c r="CVP141" s="17"/>
      <c r="CVQ141" s="17"/>
      <c r="CVR141" s="17"/>
      <c r="CVS141" s="17"/>
      <c r="CVT141" s="17"/>
      <c r="CVU141" s="17"/>
      <c r="CVV141" s="17"/>
      <c r="CVW141" s="17"/>
      <c r="CVX141" s="17"/>
      <c r="CVY141" s="17"/>
      <c r="CVZ141" s="17"/>
      <c r="CWA141" s="17"/>
      <c r="CWB141" s="17"/>
      <c r="CWC141" s="17"/>
      <c r="CWD141" s="17"/>
      <c r="CWE141" s="17"/>
      <c r="CWF141" s="17"/>
      <c r="CWG141" s="17"/>
      <c r="CWH141" s="17"/>
      <c r="CWI141" s="17"/>
      <c r="CWJ141" s="17"/>
      <c r="CWK141" s="17"/>
      <c r="CWL141" s="17"/>
      <c r="CWM141" s="17"/>
      <c r="CWN141" s="17"/>
      <c r="CWO141" s="17"/>
      <c r="CWP141" s="17"/>
      <c r="CWQ141" s="17"/>
      <c r="CWR141" s="17"/>
      <c r="CWS141" s="17"/>
      <c r="CWT141" s="17"/>
      <c r="CWU141" s="17"/>
      <c r="CWV141" s="17"/>
      <c r="CWW141" s="17"/>
      <c r="CWX141" s="17"/>
      <c r="CWY141" s="17"/>
      <c r="CWZ141" s="17"/>
      <c r="CXA141" s="17"/>
      <c r="CXB141" s="17"/>
      <c r="CXC141" s="17"/>
      <c r="CXD141" s="17"/>
      <c r="CXE141" s="17"/>
      <c r="CXF141" s="17"/>
      <c r="CXG141" s="17"/>
      <c r="CXH141" s="17"/>
      <c r="CXI141" s="17"/>
      <c r="CXJ141" s="17"/>
      <c r="CXK141" s="17"/>
      <c r="CXL141" s="17"/>
      <c r="CXM141" s="17"/>
      <c r="CXN141" s="17"/>
      <c r="CXO141" s="17"/>
      <c r="CXP141" s="17"/>
      <c r="CXQ141" s="17"/>
      <c r="CXR141" s="17"/>
      <c r="CXS141" s="17"/>
      <c r="CXT141" s="17"/>
      <c r="CXU141" s="17"/>
      <c r="CXV141" s="17"/>
      <c r="CXW141" s="17"/>
      <c r="CXX141" s="17"/>
      <c r="CXY141" s="17"/>
      <c r="CXZ141" s="17"/>
      <c r="CYA141" s="17"/>
      <c r="CYB141" s="17"/>
      <c r="CYC141" s="17"/>
      <c r="CYD141" s="17"/>
      <c r="CYE141" s="17"/>
      <c r="CYF141" s="17"/>
      <c r="CYG141" s="17"/>
      <c r="CYH141" s="17"/>
      <c r="CYI141" s="17"/>
      <c r="CYJ141" s="17"/>
      <c r="CYK141" s="17"/>
      <c r="CYL141" s="17"/>
      <c r="CYM141" s="17"/>
      <c r="CYN141" s="17"/>
      <c r="CYO141" s="17"/>
      <c r="CYP141" s="17"/>
      <c r="CYQ141" s="17"/>
      <c r="CYR141" s="17"/>
      <c r="CYS141" s="17"/>
      <c r="CYT141" s="17"/>
      <c r="CYU141" s="17"/>
      <c r="CYV141" s="17"/>
      <c r="CYW141" s="17"/>
      <c r="CYX141" s="17"/>
      <c r="CYY141" s="17"/>
      <c r="CYZ141" s="17"/>
      <c r="CZA141" s="17"/>
      <c r="CZB141" s="17"/>
      <c r="CZC141" s="17"/>
      <c r="CZD141" s="17"/>
      <c r="CZE141" s="17"/>
      <c r="CZF141" s="17"/>
      <c r="CZG141" s="17"/>
      <c r="CZH141" s="17"/>
      <c r="CZI141" s="17"/>
      <c r="CZJ141" s="17"/>
      <c r="CZK141" s="17"/>
      <c r="CZL141" s="17"/>
      <c r="CZM141" s="17"/>
      <c r="CZN141" s="17"/>
      <c r="CZO141" s="17"/>
      <c r="CZP141" s="17"/>
      <c r="CZQ141" s="17"/>
      <c r="CZR141" s="17"/>
      <c r="CZS141" s="17"/>
      <c r="CZT141" s="17"/>
      <c r="CZU141" s="17"/>
      <c r="CZV141" s="17"/>
      <c r="CZW141" s="17"/>
      <c r="CZX141" s="17"/>
      <c r="CZY141" s="17"/>
      <c r="CZZ141" s="17"/>
      <c r="DAA141" s="17"/>
      <c r="DAB141" s="17"/>
      <c r="DAC141" s="17"/>
      <c r="DAD141" s="17"/>
      <c r="DAE141" s="17"/>
      <c r="DAF141" s="17"/>
      <c r="DAG141" s="17"/>
      <c r="DAH141" s="17"/>
      <c r="DAI141" s="17"/>
      <c r="DAJ141" s="17"/>
      <c r="DAK141" s="17"/>
      <c r="DAL141" s="17"/>
      <c r="DAM141" s="17"/>
      <c r="DAN141" s="17"/>
      <c r="DAO141" s="17"/>
      <c r="DAP141" s="17"/>
      <c r="DAQ141" s="17"/>
      <c r="DAR141" s="17"/>
      <c r="DAS141" s="17"/>
      <c r="DAT141" s="17"/>
      <c r="DAU141" s="17"/>
      <c r="DAV141" s="17"/>
      <c r="DAW141" s="17"/>
      <c r="DAX141" s="17"/>
      <c r="DAY141" s="17"/>
      <c r="DAZ141" s="17"/>
      <c r="DBA141" s="17"/>
      <c r="DBB141" s="17"/>
      <c r="DBC141" s="17"/>
      <c r="DBD141" s="17"/>
      <c r="DBE141" s="17"/>
      <c r="DBF141" s="17"/>
      <c r="DBG141" s="17"/>
      <c r="DBH141" s="17"/>
      <c r="DBI141" s="17"/>
      <c r="DBJ141" s="17"/>
      <c r="DBK141" s="17"/>
      <c r="DBL141" s="17"/>
      <c r="DBM141" s="17"/>
      <c r="DBN141" s="17"/>
      <c r="DBO141" s="17"/>
      <c r="DBP141" s="17"/>
      <c r="DBQ141" s="17"/>
      <c r="DBR141" s="17"/>
      <c r="DBS141" s="17"/>
      <c r="DBT141" s="17"/>
      <c r="DBU141" s="17"/>
      <c r="DBV141" s="17"/>
      <c r="DBW141" s="17"/>
      <c r="DBX141" s="17"/>
      <c r="DBY141" s="17"/>
      <c r="DBZ141" s="17"/>
      <c r="DCA141" s="17"/>
      <c r="DCB141" s="17"/>
      <c r="DCC141" s="17"/>
      <c r="DCD141" s="17"/>
      <c r="DCE141" s="17"/>
      <c r="DCF141" s="17"/>
      <c r="DCG141" s="17"/>
      <c r="DCH141" s="17"/>
      <c r="DCI141" s="17"/>
      <c r="DCJ141" s="17"/>
      <c r="DCK141" s="17"/>
      <c r="DCL141" s="17"/>
      <c r="DCM141" s="17"/>
      <c r="DCN141" s="17"/>
      <c r="DCO141" s="17"/>
      <c r="DCP141" s="17"/>
      <c r="DCQ141" s="17"/>
      <c r="DCR141" s="17"/>
      <c r="DCS141" s="17"/>
      <c r="DCT141" s="17"/>
      <c r="DCU141" s="17"/>
      <c r="DCV141" s="17"/>
      <c r="DCW141" s="17"/>
      <c r="DCX141" s="17"/>
      <c r="DCY141" s="17"/>
      <c r="DCZ141" s="17"/>
      <c r="DDA141" s="17"/>
      <c r="DDB141" s="17"/>
      <c r="DDC141" s="17"/>
      <c r="DDD141" s="17"/>
      <c r="DDE141" s="17"/>
      <c r="DDF141" s="17"/>
      <c r="DDG141" s="17"/>
      <c r="DDH141" s="17"/>
      <c r="DDI141" s="17"/>
      <c r="DDJ141" s="17"/>
      <c r="DDK141" s="17"/>
      <c r="DDL141" s="17"/>
      <c r="DDM141" s="17"/>
      <c r="DDN141" s="17"/>
      <c r="DDO141" s="17"/>
      <c r="DDP141" s="17"/>
      <c r="DDQ141" s="17"/>
      <c r="DDR141" s="17"/>
      <c r="DDS141" s="17"/>
      <c r="DDT141" s="17"/>
      <c r="DDU141" s="17"/>
      <c r="DDV141" s="17"/>
      <c r="DDW141" s="17"/>
      <c r="DDX141" s="17"/>
      <c r="DDY141" s="17"/>
      <c r="DDZ141" s="17"/>
      <c r="DEA141" s="17"/>
      <c r="DEB141" s="17"/>
      <c r="DEC141" s="17"/>
      <c r="DED141" s="17"/>
      <c r="DEE141" s="17"/>
      <c r="DEF141" s="17"/>
      <c r="DEG141" s="17"/>
      <c r="DEH141" s="17"/>
      <c r="DEI141" s="17"/>
      <c r="DEJ141" s="17"/>
      <c r="DEK141" s="17"/>
      <c r="DEL141" s="17"/>
      <c r="DEM141" s="17"/>
      <c r="DEN141" s="17"/>
      <c r="DEO141" s="17"/>
      <c r="DEP141" s="17"/>
      <c r="DEQ141" s="17"/>
      <c r="DER141" s="17"/>
      <c r="DES141" s="17"/>
      <c r="DET141" s="17"/>
      <c r="DEU141" s="17"/>
      <c r="DEV141" s="17"/>
      <c r="DEW141" s="17"/>
      <c r="DEX141" s="17"/>
      <c r="DEY141" s="17"/>
      <c r="DEZ141" s="17"/>
      <c r="DFA141" s="17"/>
      <c r="DFB141" s="17"/>
      <c r="DFC141" s="17"/>
      <c r="DFD141" s="17"/>
      <c r="DFE141" s="17"/>
      <c r="DFF141" s="17"/>
      <c r="DFG141" s="17"/>
      <c r="DFH141" s="17"/>
      <c r="DFI141" s="17"/>
      <c r="DFJ141" s="17"/>
      <c r="DFK141" s="17"/>
      <c r="DFL141" s="17"/>
      <c r="DFM141" s="17"/>
      <c r="DFN141" s="17"/>
      <c r="DFO141" s="17"/>
      <c r="DFP141" s="17"/>
      <c r="DFQ141" s="17"/>
      <c r="DFR141" s="17"/>
      <c r="DFS141" s="17"/>
      <c r="DFT141" s="17"/>
      <c r="DFU141" s="17"/>
      <c r="DFV141" s="17"/>
      <c r="DFW141" s="17"/>
      <c r="DFX141" s="17"/>
      <c r="DFY141" s="17"/>
      <c r="DFZ141" s="17"/>
      <c r="DGA141" s="17"/>
      <c r="DGB141" s="17"/>
      <c r="DGC141" s="17"/>
      <c r="DGD141" s="17"/>
      <c r="DGE141" s="17"/>
      <c r="DGF141" s="17"/>
      <c r="DGG141" s="17"/>
      <c r="DGH141" s="17"/>
      <c r="DGI141" s="17"/>
      <c r="DGJ141" s="17"/>
      <c r="DGK141" s="17"/>
      <c r="DGL141" s="17"/>
      <c r="DGM141" s="17"/>
      <c r="DGN141" s="17"/>
      <c r="DGO141" s="17"/>
      <c r="DGP141" s="17"/>
      <c r="DGQ141" s="17"/>
      <c r="DGR141" s="17"/>
      <c r="DGS141" s="17"/>
      <c r="DGT141" s="17"/>
      <c r="DGU141" s="17"/>
      <c r="DGV141" s="17"/>
      <c r="DGW141" s="17"/>
      <c r="DGX141" s="17"/>
      <c r="DGY141" s="17"/>
      <c r="DGZ141" s="17"/>
      <c r="DHA141" s="17"/>
      <c r="DHB141" s="17"/>
      <c r="DHC141" s="17"/>
      <c r="DHD141" s="17"/>
      <c r="DHE141" s="17"/>
      <c r="DHF141" s="17"/>
      <c r="DHG141" s="17"/>
      <c r="DHH141" s="17"/>
      <c r="DHI141" s="17"/>
      <c r="DHJ141" s="17"/>
      <c r="DHK141" s="17"/>
      <c r="DHL141" s="17"/>
      <c r="DHM141" s="17"/>
      <c r="DHN141" s="17"/>
      <c r="DHO141" s="17"/>
      <c r="DHP141" s="17"/>
      <c r="DHQ141" s="17"/>
      <c r="DHR141" s="17"/>
      <c r="DHS141" s="17"/>
      <c r="DHT141" s="17"/>
      <c r="DHU141" s="17"/>
      <c r="DHV141" s="17"/>
      <c r="DHW141" s="17"/>
      <c r="DHX141" s="17"/>
      <c r="DHY141" s="17"/>
      <c r="DHZ141" s="17"/>
      <c r="DIA141" s="17"/>
      <c r="DIB141" s="17"/>
      <c r="DIC141" s="17"/>
      <c r="DID141" s="17"/>
      <c r="DIE141" s="17"/>
      <c r="DIF141" s="17"/>
      <c r="DIG141" s="17"/>
      <c r="DIH141" s="17"/>
      <c r="DII141" s="17"/>
      <c r="DIJ141" s="17"/>
      <c r="DIK141" s="17"/>
      <c r="DIL141" s="17"/>
      <c r="DIM141" s="17"/>
      <c r="DIN141" s="17"/>
      <c r="DIO141" s="17"/>
      <c r="DIP141" s="17"/>
      <c r="DIQ141" s="17"/>
      <c r="DIR141" s="17"/>
      <c r="DIS141" s="17"/>
      <c r="DIT141" s="17"/>
      <c r="DIU141" s="17"/>
      <c r="DIV141" s="17"/>
      <c r="DIW141" s="17"/>
      <c r="DIX141" s="17"/>
      <c r="DIY141" s="17"/>
      <c r="DIZ141" s="17"/>
      <c r="DJA141" s="17"/>
      <c r="DJB141" s="17"/>
      <c r="DJC141" s="17"/>
      <c r="DJD141" s="17"/>
      <c r="DJE141" s="17"/>
      <c r="DJF141" s="17"/>
      <c r="DJG141" s="17"/>
      <c r="DJH141" s="17"/>
      <c r="DJI141" s="17"/>
      <c r="DJJ141" s="17"/>
      <c r="DJK141" s="17"/>
      <c r="DJL141" s="17"/>
      <c r="DJM141" s="17"/>
      <c r="DJN141" s="17"/>
      <c r="DJO141" s="17"/>
      <c r="DJP141" s="17"/>
      <c r="DJQ141" s="17"/>
      <c r="DJR141" s="17"/>
      <c r="DJS141" s="17"/>
      <c r="DJT141" s="17"/>
      <c r="DJU141" s="17"/>
      <c r="DJV141" s="17"/>
      <c r="DJW141" s="17"/>
      <c r="DJX141" s="17"/>
      <c r="DJY141" s="17"/>
      <c r="DJZ141" s="17"/>
      <c r="DKA141" s="17"/>
      <c r="DKB141" s="17"/>
      <c r="DKC141" s="17"/>
      <c r="DKD141" s="17"/>
      <c r="DKE141" s="17"/>
      <c r="DKF141" s="17"/>
      <c r="DKG141" s="17"/>
      <c r="DKH141" s="17"/>
      <c r="DKI141" s="17"/>
      <c r="DKJ141" s="17"/>
      <c r="DKK141" s="17"/>
      <c r="DKL141" s="17"/>
      <c r="DKM141" s="17"/>
      <c r="DKN141" s="17"/>
      <c r="DKO141" s="17"/>
      <c r="DKP141" s="17"/>
      <c r="DKQ141" s="17"/>
      <c r="DKR141" s="17"/>
      <c r="DKS141" s="17"/>
      <c r="DKT141" s="17"/>
      <c r="DKU141" s="17"/>
      <c r="DKV141" s="17"/>
      <c r="DKW141" s="17"/>
      <c r="DKX141" s="17"/>
      <c r="DKY141" s="17"/>
      <c r="DKZ141" s="17"/>
      <c r="DLA141" s="17"/>
      <c r="DLB141" s="17"/>
      <c r="DLC141" s="17"/>
      <c r="DLD141" s="17"/>
      <c r="DLE141" s="17"/>
      <c r="DLF141" s="17"/>
      <c r="DLG141" s="17"/>
      <c r="DLH141" s="17"/>
      <c r="DLI141" s="17"/>
      <c r="DLJ141" s="17"/>
      <c r="DLK141" s="17"/>
      <c r="DLL141" s="17"/>
      <c r="DLM141" s="17"/>
      <c r="DLN141" s="17"/>
      <c r="DLO141" s="17"/>
      <c r="DLP141" s="17"/>
      <c r="DLQ141" s="17"/>
      <c r="DLR141" s="17"/>
      <c r="DLS141" s="17"/>
      <c r="DLT141" s="17"/>
      <c r="DLU141" s="17"/>
      <c r="DLV141" s="17"/>
      <c r="DLW141" s="17"/>
      <c r="DLX141" s="17"/>
      <c r="DLY141" s="17"/>
      <c r="DLZ141" s="17"/>
      <c r="DMA141" s="17"/>
      <c r="DMB141" s="17"/>
      <c r="DMC141" s="17"/>
      <c r="DMD141" s="17"/>
      <c r="DME141" s="17"/>
      <c r="DMF141" s="17"/>
      <c r="DMG141" s="17"/>
      <c r="DMH141" s="17"/>
      <c r="DMI141" s="17"/>
      <c r="DMJ141" s="17"/>
      <c r="DMK141" s="17"/>
      <c r="DML141" s="17"/>
      <c r="DMM141" s="17"/>
      <c r="DMN141" s="17"/>
      <c r="DMO141" s="17"/>
      <c r="DMP141" s="17"/>
      <c r="DMQ141" s="17"/>
      <c r="DMR141" s="17"/>
      <c r="DMS141" s="17"/>
      <c r="DMT141" s="17"/>
      <c r="DMU141" s="17"/>
      <c r="DMV141" s="17"/>
      <c r="DMW141" s="17"/>
      <c r="DMX141" s="17"/>
      <c r="DMY141" s="17"/>
      <c r="DMZ141" s="17"/>
      <c r="DNA141" s="17"/>
      <c r="DNB141" s="17"/>
      <c r="DNC141" s="17"/>
      <c r="DND141" s="17"/>
      <c r="DNE141" s="17"/>
      <c r="DNF141" s="17"/>
      <c r="DNG141" s="17"/>
      <c r="DNH141" s="17"/>
      <c r="DNI141" s="17"/>
      <c r="DNJ141" s="17"/>
      <c r="DNK141" s="17"/>
      <c r="DNL141" s="17"/>
      <c r="DNM141" s="17"/>
      <c r="DNN141" s="17"/>
      <c r="DNO141" s="17"/>
      <c r="DNP141" s="17"/>
      <c r="DNQ141" s="17"/>
      <c r="DNR141" s="17"/>
      <c r="DNS141" s="17"/>
      <c r="DNT141" s="17"/>
      <c r="DNU141" s="17"/>
      <c r="DNV141" s="17"/>
      <c r="DNW141" s="17"/>
      <c r="DNX141" s="17"/>
      <c r="DNY141" s="17"/>
      <c r="DNZ141" s="17"/>
      <c r="DOA141" s="17"/>
      <c r="DOB141" s="17"/>
      <c r="DOC141" s="17"/>
      <c r="DOD141" s="17"/>
      <c r="DOE141" s="17"/>
      <c r="DOF141" s="17"/>
      <c r="DOG141" s="17"/>
      <c r="DOH141" s="17"/>
      <c r="DOI141" s="17"/>
      <c r="DOJ141" s="17"/>
      <c r="DOK141" s="17"/>
      <c r="DOL141" s="17"/>
      <c r="DOM141" s="17"/>
      <c r="DON141" s="17"/>
      <c r="DOO141" s="17"/>
      <c r="DOP141" s="17"/>
      <c r="DOQ141" s="17"/>
      <c r="DOR141" s="17"/>
      <c r="DOS141" s="17"/>
      <c r="DOT141" s="17"/>
      <c r="DOU141" s="17"/>
      <c r="DOV141" s="17"/>
      <c r="DOW141" s="17"/>
      <c r="DOX141" s="17"/>
      <c r="DOY141" s="17"/>
      <c r="DOZ141" s="17"/>
      <c r="DPA141" s="17"/>
      <c r="DPB141" s="17"/>
      <c r="DPC141" s="17"/>
      <c r="DPD141" s="17"/>
      <c r="DPE141" s="17"/>
      <c r="DPF141" s="17"/>
      <c r="DPG141" s="17"/>
      <c r="DPH141" s="17"/>
      <c r="DPI141" s="17"/>
      <c r="DPJ141" s="17"/>
      <c r="DPK141" s="17"/>
      <c r="DPL141" s="17"/>
      <c r="DPM141" s="17"/>
      <c r="DPN141" s="17"/>
      <c r="DPO141" s="17"/>
      <c r="DPP141" s="17"/>
      <c r="DPQ141" s="17"/>
      <c r="DPR141" s="17"/>
      <c r="DPS141" s="17"/>
      <c r="DPT141" s="17"/>
      <c r="DPU141" s="17"/>
      <c r="DPV141" s="17"/>
      <c r="DPW141" s="17"/>
      <c r="DPX141" s="17"/>
      <c r="DPY141" s="17"/>
      <c r="DPZ141" s="17"/>
      <c r="DQA141" s="17"/>
      <c r="DQB141" s="17"/>
      <c r="DQC141" s="17"/>
      <c r="DQD141" s="17"/>
      <c r="DQE141" s="17"/>
      <c r="DQF141" s="17"/>
      <c r="DQG141" s="17"/>
      <c r="DQH141" s="17"/>
      <c r="DQI141" s="17"/>
      <c r="DQJ141" s="17"/>
      <c r="DQK141" s="17"/>
      <c r="DQL141" s="17"/>
      <c r="DQM141" s="17"/>
      <c r="DQN141" s="17"/>
      <c r="DQO141" s="17"/>
      <c r="DQP141" s="17"/>
      <c r="DQQ141" s="17"/>
      <c r="DQR141" s="17"/>
      <c r="DQS141" s="17"/>
      <c r="DQT141" s="17"/>
      <c r="DQU141" s="17"/>
      <c r="DQV141" s="17"/>
      <c r="DQW141" s="17"/>
      <c r="DQX141" s="17"/>
      <c r="DQY141" s="17"/>
      <c r="DQZ141" s="17"/>
      <c r="DRA141" s="17"/>
      <c r="DRB141" s="17"/>
      <c r="DRC141" s="17"/>
      <c r="DRD141" s="17"/>
      <c r="DRE141" s="17"/>
      <c r="DRF141" s="17"/>
      <c r="DRG141" s="17"/>
      <c r="DRH141" s="17"/>
      <c r="DRI141" s="17"/>
      <c r="DRJ141" s="17"/>
      <c r="DRK141" s="17"/>
      <c r="DRL141" s="17"/>
      <c r="DRM141" s="17"/>
      <c r="DRN141" s="17"/>
      <c r="DRO141" s="17"/>
      <c r="DRP141" s="17"/>
      <c r="DRQ141" s="17"/>
      <c r="DRR141" s="17"/>
      <c r="DRS141" s="17"/>
      <c r="DRT141" s="17"/>
      <c r="DRU141" s="17"/>
      <c r="DRV141" s="17"/>
      <c r="DRW141" s="17"/>
      <c r="DRX141" s="17"/>
      <c r="DRY141" s="17"/>
      <c r="DRZ141" s="17"/>
      <c r="DSA141" s="17"/>
      <c r="DSB141" s="17"/>
      <c r="DSC141" s="17"/>
      <c r="DSD141" s="17"/>
      <c r="DSE141" s="17"/>
      <c r="DSF141" s="17"/>
      <c r="DSG141" s="17"/>
      <c r="DSH141" s="17"/>
      <c r="DSI141" s="17"/>
      <c r="DSJ141" s="17"/>
      <c r="DSK141" s="17"/>
      <c r="DSL141" s="17"/>
      <c r="DSM141" s="17"/>
      <c r="DSN141" s="17"/>
      <c r="DSO141" s="17"/>
      <c r="DSP141" s="17"/>
      <c r="DSQ141" s="17"/>
      <c r="DSR141" s="17"/>
      <c r="DSS141" s="17"/>
      <c r="DST141" s="17"/>
      <c r="DSU141" s="17"/>
      <c r="DSV141" s="17"/>
      <c r="DSW141" s="17"/>
      <c r="DSX141" s="17"/>
      <c r="DSY141" s="17"/>
      <c r="DSZ141" s="17"/>
      <c r="DTA141" s="17"/>
      <c r="DTB141" s="17"/>
      <c r="DTC141" s="17"/>
      <c r="DTD141" s="17"/>
      <c r="DTE141" s="17"/>
      <c r="DTF141" s="17"/>
      <c r="DTG141" s="17"/>
      <c r="DTH141" s="17"/>
      <c r="DTI141" s="17"/>
      <c r="DTJ141" s="17"/>
      <c r="DTK141" s="17"/>
      <c r="DTL141" s="17"/>
      <c r="DTM141" s="17"/>
      <c r="DTN141" s="17"/>
      <c r="DTO141" s="17"/>
      <c r="DTP141" s="17"/>
      <c r="DTQ141" s="17"/>
      <c r="DTR141" s="17"/>
      <c r="DTS141" s="17"/>
      <c r="DTT141" s="17"/>
      <c r="DTU141" s="17"/>
      <c r="DTV141" s="17"/>
      <c r="DTW141" s="17"/>
      <c r="DTX141" s="17"/>
      <c r="DTY141" s="17"/>
      <c r="DTZ141" s="17"/>
      <c r="DUA141" s="17"/>
      <c r="DUB141" s="17"/>
      <c r="DUC141" s="17"/>
      <c r="DUD141" s="17"/>
      <c r="DUE141" s="17"/>
      <c r="DUF141" s="17"/>
      <c r="DUG141" s="17"/>
      <c r="DUH141" s="17"/>
      <c r="DUI141" s="17"/>
      <c r="DUJ141" s="17"/>
      <c r="DUK141" s="17"/>
      <c r="DUL141" s="17"/>
      <c r="DUM141" s="17"/>
      <c r="DUN141" s="17"/>
      <c r="DUO141" s="17"/>
      <c r="DUP141" s="17"/>
      <c r="DUQ141" s="17"/>
      <c r="DUR141" s="17"/>
      <c r="DUS141" s="17"/>
      <c r="DUT141" s="17"/>
      <c r="DUU141" s="17"/>
      <c r="DUV141" s="17"/>
      <c r="DUW141" s="17"/>
      <c r="DUX141" s="17"/>
      <c r="DUY141" s="17"/>
      <c r="DUZ141" s="17"/>
      <c r="DVA141" s="17"/>
      <c r="DVB141" s="17"/>
      <c r="DVC141" s="17"/>
      <c r="DVD141" s="17"/>
      <c r="DVE141" s="17"/>
      <c r="DVF141" s="17"/>
      <c r="DVG141" s="17"/>
      <c r="DVH141" s="17"/>
      <c r="DVI141" s="17"/>
      <c r="DVJ141" s="17"/>
      <c r="DVK141" s="17"/>
      <c r="DVL141" s="17"/>
      <c r="DVM141" s="17"/>
      <c r="DVN141" s="17"/>
      <c r="DVO141" s="17"/>
      <c r="DVP141" s="17"/>
      <c r="DVQ141" s="17"/>
      <c r="DVR141" s="17"/>
      <c r="DVS141" s="17"/>
      <c r="DVT141" s="17"/>
      <c r="DVU141" s="17"/>
      <c r="DVV141" s="17"/>
      <c r="DVW141" s="17"/>
      <c r="DVX141" s="17"/>
      <c r="DVY141" s="17"/>
      <c r="DVZ141" s="17"/>
      <c r="DWA141" s="17"/>
      <c r="DWB141" s="17"/>
      <c r="DWC141" s="17"/>
      <c r="DWD141" s="17"/>
      <c r="DWE141" s="17"/>
      <c r="DWF141" s="17"/>
      <c r="DWG141" s="17"/>
      <c r="DWH141" s="17"/>
      <c r="DWI141" s="17"/>
      <c r="DWJ141" s="17"/>
      <c r="DWK141" s="17"/>
      <c r="DWL141" s="17"/>
      <c r="DWM141" s="17"/>
      <c r="DWN141" s="17"/>
      <c r="DWO141" s="17"/>
      <c r="DWP141" s="17"/>
      <c r="DWQ141" s="17"/>
      <c r="DWR141" s="17"/>
      <c r="DWS141" s="17"/>
      <c r="DWT141" s="17"/>
      <c r="DWU141" s="17"/>
      <c r="DWV141" s="17"/>
      <c r="DWW141" s="17"/>
      <c r="DWX141" s="17"/>
      <c r="DWY141" s="17"/>
      <c r="DWZ141" s="17"/>
      <c r="DXA141" s="17"/>
      <c r="DXB141" s="17"/>
      <c r="DXC141" s="17"/>
      <c r="DXD141" s="17"/>
      <c r="DXE141" s="17"/>
      <c r="DXF141" s="17"/>
      <c r="DXG141" s="17"/>
      <c r="DXH141" s="17"/>
      <c r="DXI141" s="17"/>
      <c r="DXJ141" s="17"/>
      <c r="DXK141" s="17"/>
      <c r="DXL141" s="17"/>
      <c r="DXM141" s="17"/>
      <c r="DXN141" s="17"/>
      <c r="DXO141" s="17"/>
      <c r="DXP141" s="17"/>
      <c r="DXQ141" s="17"/>
      <c r="DXR141" s="17"/>
      <c r="DXS141" s="17"/>
      <c r="DXT141" s="17"/>
      <c r="DXU141" s="17"/>
      <c r="DXV141" s="17"/>
      <c r="DXW141" s="17"/>
      <c r="DXX141" s="17"/>
      <c r="DXY141" s="17"/>
      <c r="DXZ141" s="17"/>
      <c r="DYA141" s="17"/>
      <c r="DYB141" s="17"/>
      <c r="DYC141" s="17"/>
      <c r="DYD141" s="17"/>
      <c r="DYE141" s="17"/>
      <c r="DYF141" s="17"/>
      <c r="DYG141" s="17"/>
      <c r="DYH141" s="17"/>
      <c r="DYI141" s="17"/>
      <c r="DYJ141" s="17"/>
      <c r="DYK141" s="17"/>
      <c r="DYL141" s="17"/>
      <c r="DYM141" s="17"/>
      <c r="DYN141" s="17"/>
      <c r="DYO141" s="17"/>
      <c r="DYP141" s="17"/>
      <c r="DYQ141" s="17"/>
      <c r="DYR141" s="17"/>
      <c r="DYS141" s="17"/>
      <c r="DYT141" s="17"/>
      <c r="DYU141" s="17"/>
      <c r="DYV141" s="17"/>
      <c r="DYW141" s="17"/>
      <c r="DYX141" s="17"/>
      <c r="DYY141" s="17"/>
      <c r="DYZ141" s="17"/>
      <c r="DZA141" s="17"/>
      <c r="DZB141" s="17"/>
      <c r="DZC141" s="17"/>
      <c r="DZD141" s="17"/>
      <c r="DZE141" s="17"/>
      <c r="DZF141" s="17"/>
      <c r="DZG141" s="17"/>
      <c r="DZH141" s="17"/>
      <c r="DZI141" s="17"/>
      <c r="DZJ141" s="17"/>
      <c r="DZK141" s="17"/>
      <c r="DZL141" s="17"/>
      <c r="DZM141" s="17"/>
      <c r="DZN141" s="17"/>
      <c r="DZO141" s="17"/>
      <c r="DZP141" s="17"/>
      <c r="DZQ141" s="17"/>
      <c r="DZR141" s="17"/>
      <c r="DZS141" s="17"/>
      <c r="DZT141" s="17"/>
      <c r="DZU141" s="17"/>
      <c r="DZV141" s="17"/>
      <c r="DZW141" s="17"/>
      <c r="DZX141" s="17"/>
      <c r="DZY141" s="17"/>
      <c r="DZZ141" s="17"/>
      <c r="EAA141" s="17"/>
      <c r="EAB141" s="17"/>
      <c r="EAC141" s="17"/>
      <c r="EAD141" s="17"/>
      <c r="EAE141" s="17"/>
      <c r="EAF141" s="17"/>
      <c r="EAG141" s="17"/>
      <c r="EAH141" s="17"/>
      <c r="EAI141" s="17"/>
      <c r="EAJ141" s="17"/>
      <c r="EAK141" s="17"/>
      <c r="EAL141" s="17"/>
      <c r="EAM141" s="17"/>
      <c r="EAN141" s="17"/>
      <c r="EAO141" s="17"/>
      <c r="EAP141" s="17"/>
      <c r="EAQ141" s="17"/>
      <c r="EAR141" s="17"/>
      <c r="EAS141" s="17"/>
      <c r="EAT141" s="17"/>
      <c r="EAU141" s="17"/>
      <c r="EAV141" s="17"/>
      <c r="EAW141" s="17"/>
      <c r="EAX141" s="17"/>
      <c r="EAY141" s="17"/>
      <c r="EAZ141" s="17"/>
      <c r="EBA141" s="17"/>
      <c r="EBB141" s="17"/>
      <c r="EBC141" s="17"/>
      <c r="EBD141" s="17"/>
      <c r="EBE141" s="17"/>
      <c r="EBF141" s="17"/>
      <c r="EBG141" s="17"/>
      <c r="EBH141" s="17"/>
      <c r="EBI141" s="17"/>
      <c r="EBJ141" s="17"/>
      <c r="EBK141" s="17"/>
      <c r="EBL141" s="17"/>
      <c r="EBM141" s="17"/>
      <c r="EBN141" s="17"/>
      <c r="EBO141" s="17"/>
      <c r="EBP141" s="17"/>
      <c r="EBQ141" s="17"/>
      <c r="EBR141" s="17"/>
      <c r="EBS141" s="17"/>
      <c r="EBT141" s="17"/>
      <c r="EBU141" s="17"/>
      <c r="EBV141" s="17"/>
      <c r="EBW141" s="17"/>
      <c r="EBX141" s="17"/>
      <c r="EBY141" s="17"/>
      <c r="EBZ141" s="17"/>
      <c r="ECA141" s="17"/>
      <c r="ECB141" s="17"/>
      <c r="ECC141" s="17"/>
      <c r="ECD141" s="17"/>
      <c r="ECE141" s="17"/>
      <c r="ECF141" s="17"/>
      <c r="ECG141" s="17"/>
      <c r="ECH141" s="17"/>
      <c r="ECI141" s="17"/>
      <c r="ECJ141" s="17"/>
      <c r="ECK141" s="17"/>
      <c r="ECL141" s="17"/>
      <c r="ECM141" s="17"/>
      <c r="ECN141" s="17"/>
      <c r="ECO141" s="17"/>
      <c r="ECP141" s="17"/>
      <c r="ECQ141" s="17"/>
      <c r="ECR141" s="17"/>
      <c r="ECS141" s="17"/>
      <c r="ECT141" s="17"/>
      <c r="ECU141" s="17"/>
      <c r="ECV141" s="17"/>
      <c r="ECW141" s="17"/>
      <c r="ECX141" s="17"/>
      <c r="ECY141" s="17"/>
      <c r="ECZ141" s="17"/>
      <c r="EDA141" s="17"/>
      <c r="EDB141" s="17"/>
      <c r="EDC141" s="17"/>
      <c r="EDD141" s="17"/>
      <c r="EDE141" s="17"/>
      <c r="EDF141" s="17"/>
      <c r="EDG141" s="17"/>
      <c r="EDH141" s="17"/>
      <c r="EDI141" s="17"/>
      <c r="EDJ141" s="17"/>
      <c r="EDK141" s="17"/>
      <c r="EDL141" s="17"/>
      <c r="EDM141" s="17"/>
      <c r="EDN141" s="17"/>
      <c r="EDO141" s="17"/>
      <c r="EDP141" s="17"/>
      <c r="EDQ141" s="17"/>
      <c r="EDR141" s="17"/>
      <c r="EDS141" s="17"/>
      <c r="EDT141" s="17"/>
      <c r="EDU141" s="17"/>
      <c r="EDV141" s="17"/>
      <c r="EDW141" s="17"/>
      <c r="EDX141" s="17"/>
      <c r="EDY141" s="17"/>
      <c r="EDZ141" s="17"/>
      <c r="EEA141" s="17"/>
      <c r="EEB141" s="17"/>
      <c r="EEC141" s="17"/>
      <c r="EED141" s="17"/>
      <c r="EEE141" s="17"/>
      <c r="EEF141" s="17"/>
      <c r="EEG141" s="17"/>
      <c r="EEH141" s="17"/>
      <c r="EEI141" s="17"/>
      <c r="EEJ141" s="17"/>
      <c r="EEK141" s="17"/>
      <c r="EEL141" s="17"/>
      <c r="EEM141" s="17"/>
      <c r="EEN141" s="17"/>
      <c r="EEO141" s="17"/>
      <c r="EEP141" s="17"/>
      <c r="EEQ141" s="17"/>
      <c r="EER141" s="17"/>
      <c r="EES141" s="17"/>
      <c r="EET141" s="17"/>
      <c r="EEU141" s="17"/>
      <c r="EEV141" s="17"/>
      <c r="EEW141" s="17"/>
      <c r="EEX141" s="17"/>
      <c r="EEY141" s="17"/>
      <c r="EEZ141" s="17"/>
      <c r="EFA141" s="17"/>
      <c r="EFB141" s="17"/>
      <c r="EFC141" s="17"/>
      <c r="EFD141" s="17"/>
      <c r="EFE141" s="17"/>
      <c r="EFF141" s="17"/>
      <c r="EFG141" s="17"/>
      <c r="EFH141" s="17"/>
      <c r="EFI141" s="17"/>
      <c r="EFJ141" s="17"/>
      <c r="EFK141" s="17"/>
      <c r="EFL141" s="17"/>
      <c r="EFM141" s="17"/>
      <c r="EFN141" s="17"/>
      <c r="EFO141" s="17"/>
      <c r="EFP141" s="17"/>
      <c r="EFQ141" s="17"/>
      <c r="EFR141" s="17"/>
      <c r="EFS141" s="17"/>
      <c r="EFT141" s="17"/>
      <c r="EFU141" s="17"/>
      <c r="EFV141" s="17"/>
      <c r="EFW141" s="17"/>
      <c r="EFX141" s="17"/>
      <c r="EFY141" s="17"/>
      <c r="EFZ141" s="17"/>
      <c r="EGA141" s="17"/>
      <c r="EGB141" s="17"/>
      <c r="EGC141" s="17"/>
      <c r="EGD141" s="17"/>
      <c r="EGE141" s="17"/>
      <c r="EGF141" s="17"/>
      <c r="EGG141" s="17"/>
      <c r="EGH141" s="17"/>
      <c r="EGI141" s="17"/>
      <c r="EGJ141" s="17"/>
      <c r="EGK141" s="17"/>
      <c r="EGL141" s="17"/>
      <c r="EGM141" s="17"/>
      <c r="EGN141" s="17"/>
      <c r="EGO141" s="17"/>
      <c r="EGP141" s="17"/>
      <c r="EGQ141" s="17"/>
      <c r="EGR141" s="17"/>
      <c r="EGS141" s="17"/>
      <c r="EGT141" s="17"/>
      <c r="EGU141" s="17"/>
      <c r="EGV141" s="17"/>
      <c r="EGW141" s="17"/>
      <c r="EGX141" s="17"/>
      <c r="EGY141" s="17"/>
      <c r="EGZ141" s="17"/>
      <c r="EHA141" s="17"/>
      <c r="EHB141" s="17"/>
      <c r="EHC141" s="17"/>
      <c r="EHD141" s="17"/>
      <c r="EHE141" s="17"/>
      <c r="EHF141" s="17"/>
      <c r="EHG141" s="17"/>
      <c r="EHH141" s="17"/>
      <c r="EHI141" s="17"/>
      <c r="EHJ141" s="17"/>
      <c r="EHK141" s="17"/>
      <c r="EHL141" s="17"/>
      <c r="EHM141" s="17"/>
      <c r="EHN141" s="17"/>
      <c r="EHO141" s="17"/>
      <c r="EHP141" s="17"/>
      <c r="EHQ141" s="17"/>
      <c r="EHR141" s="17"/>
      <c r="EHS141" s="17"/>
      <c r="EHT141" s="17"/>
      <c r="EHU141" s="17"/>
      <c r="EHV141" s="17"/>
      <c r="EHW141" s="17"/>
      <c r="EHX141" s="17"/>
      <c r="EHY141" s="17"/>
      <c r="EHZ141" s="17"/>
      <c r="EIA141" s="17"/>
      <c r="EIB141" s="17"/>
      <c r="EIC141" s="17"/>
      <c r="EID141" s="17"/>
      <c r="EIE141" s="17"/>
      <c r="EIF141" s="17"/>
      <c r="EIG141" s="17"/>
      <c r="EIH141" s="17"/>
      <c r="EII141" s="17"/>
      <c r="EIJ141" s="17"/>
      <c r="EIK141" s="17"/>
      <c r="EIL141" s="17"/>
      <c r="EIM141" s="17"/>
      <c r="EIN141" s="17"/>
      <c r="EIO141" s="17"/>
      <c r="EIP141" s="17"/>
      <c r="EIQ141" s="17"/>
      <c r="EIR141" s="17"/>
      <c r="EIS141" s="17"/>
      <c r="EIT141" s="17"/>
      <c r="EIU141" s="17"/>
      <c r="EIV141" s="17"/>
      <c r="EIW141" s="17"/>
      <c r="EIX141" s="17"/>
      <c r="EIY141" s="17"/>
      <c r="EIZ141" s="17"/>
      <c r="EJA141" s="17"/>
      <c r="EJB141" s="17"/>
      <c r="EJC141" s="17"/>
      <c r="EJD141" s="17"/>
      <c r="EJE141" s="17"/>
      <c r="EJF141" s="17"/>
      <c r="EJG141" s="17"/>
      <c r="EJH141" s="17"/>
      <c r="EJI141" s="17"/>
      <c r="EJJ141" s="17"/>
      <c r="EJK141" s="17"/>
      <c r="EJL141" s="17"/>
      <c r="EJM141" s="17"/>
      <c r="EJN141" s="17"/>
      <c r="EJO141" s="17"/>
      <c r="EJP141" s="17"/>
      <c r="EJQ141" s="17"/>
      <c r="EJR141" s="17"/>
      <c r="EJS141" s="17"/>
      <c r="EJT141" s="17"/>
      <c r="EJU141" s="17"/>
      <c r="EJV141" s="17"/>
      <c r="EJW141" s="17"/>
      <c r="EJX141" s="17"/>
      <c r="EJY141" s="17"/>
      <c r="EJZ141" s="17"/>
      <c r="EKA141" s="17"/>
      <c r="EKB141" s="17"/>
      <c r="EKC141" s="17"/>
      <c r="EKD141" s="17"/>
      <c r="EKE141" s="17"/>
      <c r="EKF141" s="17"/>
      <c r="EKG141" s="17"/>
      <c r="EKH141" s="17"/>
      <c r="EKI141" s="17"/>
      <c r="EKJ141" s="17"/>
      <c r="EKK141" s="17"/>
      <c r="EKL141" s="17"/>
      <c r="EKM141" s="17"/>
      <c r="EKN141" s="17"/>
      <c r="EKO141" s="17"/>
      <c r="EKP141" s="17"/>
      <c r="EKQ141" s="17"/>
      <c r="EKR141" s="17"/>
      <c r="EKS141" s="17"/>
      <c r="EKT141" s="17"/>
      <c r="EKU141" s="17"/>
      <c r="EKV141" s="17"/>
      <c r="EKW141" s="17"/>
      <c r="EKX141" s="17"/>
      <c r="EKY141" s="17"/>
      <c r="EKZ141" s="17"/>
      <c r="ELA141" s="17"/>
      <c r="ELB141" s="17"/>
      <c r="ELC141" s="17"/>
      <c r="ELD141" s="17"/>
      <c r="ELE141" s="17"/>
      <c r="ELF141" s="17"/>
      <c r="ELG141" s="17"/>
      <c r="ELH141" s="17"/>
      <c r="ELI141" s="17"/>
      <c r="ELJ141" s="17"/>
      <c r="ELK141" s="17"/>
      <c r="ELL141" s="17"/>
      <c r="ELM141" s="17"/>
      <c r="ELN141" s="17"/>
      <c r="ELO141" s="17"/>
      <c r="ELP141" s="17"/>
      <c r="ELQ141" s="17"/>
      <c r="ELR141" s="17"/>
      <c r="ELS141" s="17"/>
      <c r="ELT141" s="17"/>
      <c r="ELU141" s="17"/>
      <c r="ELV141" s="17"/>
      <c r="ELW141" s="17"/>
      <c r="ELX141" s="17"/>
      <c r="ELY141" s="17"/>
      <c r="ELZ141" s="17"/>
      <c r="EMA141" s="17"/>
      <c r="EMB141" s="17"/>
      <c r="EMC141" s="17"/>
      <c r="EMD141" s="17"/>
      <c r="EME141" s="17"/>
      <c r="EMF141" s="17"/>
      <c r="EMG141" s="17"/>
      <c r="EMH141" s="17"/>
      <c r="EMI141" s="17"/>
      <c r="EMJ141" s="17"/>
      <c r="EMK141" s="17"/>
      <c r="EML141" s="17"/>
      <c r="EMM141" s="17"/>
      <c r="EMN141" s="17"/>
      <c r="EMO141" s="17"/>
      <c r="EMP141" s="17"/>
      <c r="EMQ141" s="17"/>
      <c r="EMR141" s="17"/>
      <c r="EMS141" s="17"/>
      <c r="EMT141" s="17"/>
      <c r="EMU141" s="17"/>
      <c r="EMV141" s="17"/>
      <c r="EMW141" s="17"/>
      <c r="EMX141" s="17"/>
      <c r="EMY141" s="17"/>
      <c r="EMZ141" s="17"/>
      <c r="ENA141" s="17"/>
      <c r="ENB141" s="17"/>
      <c r="ENC141" s="17"/>
      <c r="END141" s="17"/>
      <c r="ENE141" s="17"/>
      <c r="ENF141" s="17"/>
      <c r="ENG141" s="17"/>
      <c r="ENH141" s="17"/>
      <c r="ENI141" s="17"/>
      <c r="ENJ141" s="17"/>
      <c r="ENK141" s="17"/>
      <c r="ENL141" s="17"/>
      <c r="ENM141" s="17"/>
      <c r="ENN141" s="17"/>
      <c r="ENO141" s="17"/>
      <c r="ENP141" s="17"/>
      <c r="ENQ141" s="17"/>
      <c r="ENR141" s="17"/>
      <c r="ENS141" s="17"/>
      <c r="ENT141" s="17"/>
      <c r="ENU141" s="17"/>
      <c r="ENV141" s="17"/>
      <c r="ENW141" s="17"/>
      <c r="ENX141" s="17"/>
      <c r="ENY141" s="17"/>
      <c r="ENZ141" s="17"/>
      <c r="EOA141" s="17"/>
      <c r="EOB141" s="17"/>
      <c r="EOC141" s="17"/>
      <c r="EOD141" s="17"/>
      <c r="EOE141" s="17"/>
      <c r="EOF141" s="17"/>
      <c r="EOG141" s="17"/>
      <c r="EOH141" s="17"/>
      <c r="EOI141" s="17"/>
      <c r="EOJ141" s="17"/>
      <c r="EOK141" s="17"/>
      <c r="EOL141" s="17"/>
      <c r="EOM141" s="17"/>
      <c r="EON141" s="17"/>
      <c r="EOO141" s="17"/>
      <c r="EOP141" s="17"/>
      <c r="EOQ141" s="17"/>
      <c r="EOR141" s="17"/>
      <c r="EOS141" s="17"/>
      <c r="EOT141" s="17"/>
      <c r="EOU141" s="17"/>
      <c r="EOV141" s="17"/>
      <c r="EOW141" s="17"/>
      <c r="EOX141" s="17"/>
      <c r="EOY141" s="17"/>
      <c r="EOZ141" s="17"/>
      <c r="EPA141" s="17"/>
      <c r="EPB141" s="17"/>
      <c r="EPC141" s="17"/>
      <c r="EPD141" s="17"/>
      <c r="EPE141" s="17"/>
      <c r="EPF141" s="17"/>
      <c r="EPG141" s="17"/>
      <c r="EPH141" s="17"/>
      <c r="EPI141" s="17"/>
      <c r="EPJ141" s="17"/>
      <c r="EPK141" s="17"/>
      <c r="EPL141" s="17"/>
      <c r="EPM141" s="17"/>
      <c r="EPN141" s="17"/>
      <c r="EPO141" s="17"/>
      <c r="EPP141" s="17"/>
      <c r="EPQ141" s="17"/>
      <c r="EPR141" s="17"/>
      <c r="EPS141" s="17"/>
      <c r="EPT141" s="17"/>
      <c r="EPU141" s="17"/>
      <c r="EPV141" s="17"/>
      <c r="EPW141" s="17"/>
      <c r="EPX141" s="17"/>
      <c r="EPY141" s="17"/>
      <c r="EPZ141" s="17"/>
      <c r="EQA141" s="17"/>
      <c r="EQB141" s="17"/>
      <c r="EQC141" s="17"/>
      <c r="EQD141" s="17"/>
      <c r="EQE141" s="17"/>
      <c r="EQF141" s="17"/>
      <c r="EQG141" s="17"/>
      <c r="EQH141" s="17"/>
      <c r="EQI141" s="17"/>
      <c r="EQJ141" s="17"/>
      <c r="EQK141" s="17"/>
      <c r="EQL141" s="17"/>
      <c r="EQM141" s="17"/>
      <c r="EQN141" s="17"/>
      <c r="EQO141" s="17"/>
      <c r="EQP141" s="17"/>
      <c r="EQQ141" s="17"/>
      <c r="EQR141" s="17"/>
      <c r="EQS141" s="17"/>
      <c r="EQT141" s="17"/>
      <c r="EQU141" s="17"/>
      <c r="EQV141" s="17"/>
      <c r="EQW141" s="17"/>
      <c r="EQX141" s="17"/>
      <c r="EQY141" s="17"/>
      <c r="EQZ141" s="17"/>
      <c r="ERA141" s="17"/>
      <c r="ERB141" s="17"/>
      <c r="ERC141" s="17"/>
      <c r="ERD141" s="17"/>
      <c r="ERE141" s="17"/>
      <c r="ERF141" s="17"/>
      <c r="ERG141" s="17"/>
      <c r="ERH141" s="17"/>
      <c r="ERI141" s="17"/>
      <c r="ERJ141" s="17"/>
      <c r="ERK141" s="17"/>
      <c r="ERL141" s="17"/>
      <c r="ERM141" s="17"/>
      <c r="ERN141" s="17"/>
      <c r="ERO141" s="17"/>
      <c r="ERP141" s="17"/>
      <c r="ERQ141" s="17"/>
      <c r="ERR141" s="17"/>
      <c r="ERS141" s="17"/>
      <c r="ERT141" s="17"/>
      <c r="ERU141" s="17"/>
      <c r="ERV141" s="17"/>
      <c r="ERW141" s="17"/>
      <c r="ERX141" s="17"/>
      <c r="ERY141" s="17"/>
      <c r="ERZ141" s="17"/>
      <c r="ESA141" s="17"/>
      <c r="ESB141" s="17"/>
      <c r="ESC141" s="17"/>
      <c r="ESD141" s="17"/>
      <c r="ESE141" s="17"/>
      <c r="ESF141" s="17"/>
      <c r="ESG141" s="17"/>
      <c r="ESH141" s="17"/>
      <c r="ESI141" s="17"/>
      <c r="ESJ141" s="17"/>
      <c r="ESK141" s="17"/>
      <c r="ESL141" s="17"/>
      <c r="ESM141" s="17"/>
      <c r="ESN141" s="17"/>
      <c r="ESO141" s="17"/>
      <c r="ESP141" s="17"/>
      <c r="ESQ141" s="17"/>
      <c r="ESR141" s="17"/>
      <c r="ESS141" s="17"/>
      <c r="EST141" s="17"/>
      <c r="ESU141" s="17"/>
      <c r="ESV141" s="17"/>
      <c r="ESW141" s="17"/>
      <c r="ESX141" s="17"/>
      <c r="ESY141" s="17"/>
      <c r="ESZ141" s="17"/>
      <c r="ETA141" s="17"/>
      <c r="ETB141" s="17"/>
      <c r="ETC141" s="17"/>
      <c r="ETD141" s="17"/>
      <c r="ETE141" s="17"/>
      <c r="ETF141" s="17"/>
      <c r="ETG141" s="17"/>
      <c r="ETH141" s="17"/>
      <c r="ETI141" s="17"/>
      <c r="ETJ141" s="17"/>
      <c r="ETK141" s="17"/>
      <c r="ETL141" s="17"/>
      <c r="ETM141" s="17"/>
      <c r="ETN141" s="17"/>
      <c r="ETO141" s="17"/>
      <c r="ETP141" s="17"/>
      <c r="ETQ141" s="17"/>
      <c r="ETR141" s="17"/>
      <c r="ETS141" s="17"/>
      <c r="ETT141" s="17"/>
      <c r="ETU141" s="17"/>
      <c r="ETV141" s="17"/>
      <c r="ETW141" s="17"/>
      <c r="ETX141" s="17"/>
      <c r="ETY141" s="17"/>
      <c r="ETZ141" s="17"/>
      <c r="EUA141" s="17"/>
      <c r="EUB141" s="17"/>
      <c r="EUC141" s="17"/>
      <c r="EUD141" s="17"/>
      <c r="EUE141" s="17"/>
      <c r="EUF141" s="17"/>
      <c r="EUG141" s="17"/>
      <c r="EUH141" s="17"/>
      <c r="EUI141" s="17"/>
      <c r="EUJ141" s="17"/>
      <c r="EUK141" s="17"/>
      <c r="EUL141" s="17"/>
      <c r="EUM141" s="17"/>
      <c r="EUN141" s="17"/>
      <c r="EUO141" s="17"/>
      <c r="EUP141" s="17"/>
      <c r="EUQ141" s="17"/>
      <c r="EUR141" s="17"/>
      <c r="EUS141" s="17"/>
      <c r="EUT141" s="17"/>
      <c r="EUU141" s="17"/>
      <c r="EUV141" s="17"/>
      <c r="EUW141" s="17"/>
      <c r="EUX141" s="17"/>
      <c r="EUY141" s="17"/>
      <c r="EUZ141" s="17"/>
      <c r="EVA141" s="17"/>
      <c r="EVB141" s="17"/>
      <c r="EVC141" s="17"/>
      <c r="EVD141" s="17"/>
      <c r="EVE141" s="17"/>
      <c r="EVF141" s="17"/>
      <c r="EVG141" s="17"/>
      <c r="EVH141" s="17"/>
      <c r="EVI141" s="17"/>
      <c r="EVJ141" s="17"/>
      <c r="EVK141" s="17"/>
      <c r="EVL141" s="17"/>
      <c r="EVM141" s="17"/>
      <c r="EVN141" s="17"/>
      <c r="EVO141" s="17"/>
      <c r="EVP141" s="17"/>
      <c r="EVQ141" s="17"/>
      <c r="EVR141" s="17"/>
      <c r="EVS141" s="17"/>
      <c r="EVT141" s="17"/>
      <c r="EVU141" s="17"/>
      <c r="EVV141" s="17"/>
      <c r="EVW141" s="17"/>
      <c r="EVX141" s="17"/>
      <c r="EVY141" s="17"/>
      <c r="EVZ141" s="17"/>
      <c r="EWA141" s="17"/>
      <c r="EWB141" s="17"/>
      <c r="EWC141" s="17"/>
      <c r="EWD141" s="17"/>
      <c r="EWE141" s="17"/>
      <c r="EWF141" s="17"/>
      <c r="EWG141" s="17"/>
      <c r="EWH141" s="17"/>
      <c r="EWI141" s="17"/>
      <c r="EWJ141" s="17"/>
      <c r="EWK141" s="17"/>
      <c r="EWL141" s="17"/>
      <c r="EWM141" s="17"/>
      <c r="EWN141" s="17"/>
      <c r="EWO141" s="17"/>
      <c r="EWP141" s="17"/>
      <c r="EWQ141" s="17"/>
      <c r="EWR141" s="17"/>
      <c r="EWS141" s="17"/>
      <c r="EWT141" s="17"/>
      <c r="EWU141" s="17"/>
      <c r="EWV141" s="17"/>
      <c r="EWW141" s="17"/>
      <c r="EWX141" s="17"/>
      <c r="EWY141" s="17"/>
      <c r="EWZ141" s="17"/>
      <c r="EXA141" s="17"/>
      <c r="EXB141" s="17"/>
      <c r="EXC141" s="17"/>
      <c r="EXD141" s="17"/>
      <c r="EXE141" s="17"/>
      <c r="EXF141" s="17"/>
      <c r="EXG141" s="17"/>
      <c r="EXH141" s="17"/>
      <c r="EXI141" s="17"/>
      <c r="EXJ141" s="17"/>
      <c r="EXK141" s="17"/>
      <c r="EXL141" s="17"/>
      <c r="EXM141" s="17"/>
      <c r="EXN141" s="17"/>
      <c r="EXO141" s="17"/>
      <c r="EXP141" s="17"/>
      <c r="EXQ141" s="17"/>
      <c r="EXR141" s="17"/>
      <c r="EXS141" s="17"/>
      <c r="EXT141" s="17"/>
      <c r="EXU141" s="17"/>
      <c r="EXV141" s="17"/>
      <c r="EXW141" s="17"/>
      <c r="EXX141" s="17"/>
      <c r="EXY141" s="17"/>
      <c r="EXZ141" s="17"/>
      <c r="EYA141" s="17"/>
      <c r="EYB141" s="17"/>
      <c r="EYC141" s="17"/>
      <c r="EYD141" s="17"/>
      <c r="EYE141" s="17"/>
      <c r="EYF141" s="17"/>
      <c r="EYG141" s="17"/>
      <c r="EYH141" s="17"/>
      <c r="EYI141" s="17"/>
      <c r="EYJ141" s="17"/>
      <c r="EYK141" s="17"/>
      <c r="EYL141" s="17"/>
      <c r="EYM141" s="17"/>
      <c r="EYN141" s="17"/>
      <c r="EYO141" s="17"/>
      <c r="EYP141" s="17"/>
      <c r="EYQ141" s="17"/>
      <c r="EYR141" s="17"/>
      <c r="EYS141" s="17"/>
      <c r="EYT141" s="17"/>
      <c r="EYU141" s="17"/>
      <c r="EYV141" s="17"/>
      <c r="EYW141" s="17"/>
      <c r="EYX141" s="17"/>
      <c r="EYY141" s="17"/>
      <c r="EYZ141" s="17"/>
      <c r="EZA141" s="17"/>
      <c r="EZB141" s="17"/>
      <c r="EZC141" s="17"/>
      <c r="EZD141" s="17"/>
      <c r="EZE141" s="17"/>
      <c r="EZF141" s="17"/>
      <c r="EZG141" s="17"/>
      <c r="EZH141" s="17"/>
      <c r="EZI141" s="17"/>
      <c r="EZJ141" s="17"/>
      <c r="EZK141" s="17"/>
      <c r="EZL141" s="17"/>
      <c r="EZM141" s="17"/>
      <c r="EZN141" s="17"/>
      <c r="EZO141" s="17"/>
      <c r="EZP141" s="17"/>
      <c r="EZQ141" s="17"/>
      <c r="EZR141" s="17"/>
      <c r="EZS141" s="17"/>
      <c r="EZT141" s="17"/>
      <c r="EZU141" s="17"/>
      <c r="EZV141" s="17"/>
      <c r="EZW141" s="17"/>
      <c r="EZX141" s="17"/>
      <c r="EZY141" s="17"/>
      <c r="EZZ141" s="17"/>
      <c r="FAA141" s="17"/>
      <c r="FAB141" s="17"/>
      <c r="FAC141" s="17"/>
      <c r="FAD141" s="17"/>
      <c r="FAE141" s="17"/>
      <c r="FAF141" s="17"/>
      <c r="FAG141" s="17"/>
      <c r="FAH141" s="17"/>
      <c r="FAI141" s="17"/>
      <c r="FAJ141" s="17"/>
      <c r="FAK141" s="17"/>
      <c r="FAL141" s="17"/>
      <c r="FAM141" s="17"/>
      <c r="FAN141" s="17"/>
      <c r="FAO141" s="17"/>
      <c r="FAP141" s="17"/>
      <c r="FAQ141" s="17"/>
      <c r="FAR141" s="17"/>
      <c r="FAS141" s="17"/>
      <c r="FAT141" s="17"/>
      <c r="FAU141" s="17"/>
      <c r="FAV141" s="17"/>
      <c r="FAW141" s="17"/>
      <c r="FAX141" s="17"/>
      <c r="FAY141" s="17"/>
      <c r="FAZ141" s="17"/>
      <c r="FBA141" s="17"/>
      <c r="FBB141" s="17"/>
      <c r="FBC141" s="17"/>
      <c r="FBD141" s="17"/>
      <c r="FBE141" s="17"/>
      <c r="FBF141" s="17"/>
      <c r="FBG141" s="17"/>
      <c r="FBH141" s="17"/>
      <c r="FBI141" s="17"/>
      <c r="FBJ141" s="17"/>
      <c r="FBK141" s="17"/>
      <c r="FBL141" s="17"/>
      <c r="FBM141" s="17"/>
      <c r="FBN141" s="17"/>
      <c r="FBO141" s="17"/>
      <c r="FBP141" s="17"/>
      <c r="FBQ141" s="17"/>
      <c r="FBR141" s="17"/>
      <c r="FBS141" s="17"/>
      <c r="FBT141" s="17"/>
      <c r="FBU141" s="17"/>
      <c r="FBV141" s="17"/>
      <c r="FBW141" s="17"/>
      <c r="FBX141" s="17"/>
      <c r="FBY141" s="17"/>
      <c r="FBZ141" s="17"/>
      <c r="FCA141" s="17"/>
      <c r="FCB141" s="17"/>
      <c r="FCC141" s="17"/>
      <c r="FCD141" s="17"/>
      <c r="FCE141" s="17"/>
      <c r="FCF141" s="17"/>
      <c r="FCG141" s="17"/>
      <c r="FCH141" s="17"/>
      <c r="FCI141" s="17"/>
      <c r="FCJ141" s="17"/>
      <c r="FCK141" s="17"/>
      <c r="FCL141" s="17"/>
      <c r="FCM141" s="17"/>
      <c r="FCN141" s="17"/>
      <c r="FCO141" s="17"/>
      <c r="FCP141" s="17"/>
      <c r="FCQ141" s="17"/>
      <c r="FCR141" s="17"/>
      <c r="FCS141" s="17"/>
      <c r="FCT141" s="17"/>
      <c r="FCU141" s="17"/>
      <c r="FCV141" s="17"/>
      <c r="FCW141" s="17"/>
      <c r="FCX141" s="17"/>
      <c r="FCY141" s="17"/>
      <c r="FCZ141" s="17"/>
      <c r="FDA141" s="17"/>
      <c r="FDB141" s="17"/>
      <c r="FDC141" s="17"/>
      <c r="FDD141" s="17"/>
      <c r="FDE141" s="17"/>
      <c r="FDF141" s="17"/>
      <c r="FDG141" s="17"/>
      <c r="FDH141" s="17"/>
      <c r="FDI141" s="17"/>
      <c r="FDJ141" s="17"/>
      <c r="FDK141" s="17"/>
      <c r="FDL141" s="17"/>
      <c r="FDM141" s="17"/>
      <c r="FDN141" s="17"/>
      <c r="FDO141" s="17"/>
      <c r="FDP141" s="17"/>
      <c r="FDQ141" s="17"/>
      <c r="FDR141" s="17"/>
      <c r="FDS141" s="17"/>
      <c r="FDT141" s="17"/>
      <c r="FDU141" s="17"/>
      <c r="FDV141" s="17"/>
      <c r="FDW141" s="17"/>
      <c r="FDX141" s="17"/>
      <c r="FDY141" s="17"/>
      <c r="FDZ141" s="17"/>
      <c r="FEA141" s="17"/>
      <c r="FEB141" s="17"/>
      <c r="FEC141" s="17"/>
      <c r="FED141" s="17"/>
      <c r="FEE141" s="17"/>
      <c r="FEF141" s="17"/>
      <c r="FEG141" s="17"/>
      <c r="FEH141" s="17"/>
      <c r="FEI141" s="17"/>
      <c r="FEJ141" s="17"/>
      <c r="FEK141" s="17"/>
      <c r="FEL141" s="17"/>
      <c r="FEM141" s="17"/>
      <c r="FEN141" s="17"/>
      <c r="FEO141" s="17"/>
      <c r="FEP141" s="17"/>
      <c r="FEQ141" s="17"/>
      <c r="FER141" s="17"/>
      <c r="FES141" s="17"/>
      <c r="FET141" s="17"/>
      <c r="FEU141" s="17"/>
      <c r="FEV141" s="17"/>
      <c r="FEW141" s="17"/>
      <c r="FEX141" s="17"/>
      <c r="FEY141" s="17"/>
      <c r="FEZ141" s="17"/>
      <c r="FFA141" s="17"/>
      <c r="FFB141" s="17"/>
      <c r="FFC141" s="17"/>
      <c r="FFD141" s="17"/>
      <c r="FFE141" s="17"/>
      <c r="FFF141" s="17"/>
      <c r="FFG141" s="17"/>
      <c r="FFH141" s="17"/>
      <c r="FFI141" s="17"/>
      <c r="FFJ141" s="17"/>
      <c r="FFK141" s="17"/>
      <c r="FFL141" s="17"/>
      <c r="FFM141" s="17"/>
      <c r="FFN141" s="17"/>
      <c r="FFO141" s="17"/>
      <c r="FFP141" s="17"/>
      <c r="FFQ141" s="17"/>
      <c r="FFR141" s="17"/>
      <c r="FFS141" s="17"/>
      <c r="FFT141" s="17"/>
      <c r="FFU141" s="17"/>
      <c r="FFV141" s="17"/>
      <c r="FFW141" s="17"/>
      <c r="FFX141" s="17"/>
      <c r="FFY141" s="17"/>
      <c r="FFZ141" s="17"/>
      <c r="FGA141" s="17"/>
      <c r="FGB141" s="17"/>
      <c r="FGC141" s="17"/>
      <c r="FGD141" s="17"/>
      <c r="FGE141" s="17"/>
      <c r="FGF141" s="17"/>
      <c r="FGG141" s="17"/>
      <c r="FGH141" s="17"/>
      <c r="FGI141" s="17"/>
      <c r="FGJ141" s="17"/>
      <c r="FGK141" s="17"/>
      <c r="FGL141" s="17"/>
      <c r="FGM141" s="17"/>
      <c r="FGN141" s="17"/>
      <c r="FGO141" s="17"/>
      <c r="FGP141" s="17"/>
      <c r="FGQ141" s="17"/>
      <c r="FGR141" s="17"/>
      <c r="FGS141" s="17"/>
      <c r="FGT141" s="17"/>
      <c r="FGU141" s="17"/>
      <c r="FGV141" s="17"/>
      <c r="FGW141" s="17"/>
      <c r="FGX141" s="17"/>
      <c r="FGY141" s="17"/>
      <c r="FGZ141" s="17"/>
      <c r="FHA141" s="17"/>
      <c r="FHB141" s="17"/>
      <c r="FHC141" s="17"/>
      <c r="FHD141" s="17"/>
      <c r="FHE141" s="17"/>
      <c r="FHF141" s="17"/>
      <c r="FHG141" s="17"/>
      <c r="FHH141" s="17"/>
      <c r="FHI141" s="17"/>
      <c r="FHJ141" s="17"/>
      <c r="FHK141" s="17"/>
      <c r="FHL141" s="17"/>
      <c r="FHM141" s="17"/>
      <c r="FHN141" s="17"/>
      <c r="FHO141" s="17"/>
      <c r="FHP141" s="17"/>
      <c r="FHQ141" s="17"/>
      <c r="FHR141" s="17"/>
      <c r="FHS141" s="17"/>
      <c r="FHT141" s="17"/>
      <c r="FHU141" s="17"/>
      <c r="FHV141" s="17"/>
      <c r="FHW141" s="17"/>
      <c r="FHX141" s="17"/>
      <c r="FHY141" s="17"/>
      <c r="FHZ141" s="17"/>
      <c r="FIA141" s="17"/>
      <c r="FIB141" s="17"/>
      <c r="FIC141" s="17"/>
      <c r="FID141" s="17"/>
      <c r="FIE141" s="17"/>
      <c r="FIF141" s="17"/>
      <c r="FIG141" s="17"/>
      <c r="FIH141" s="17"/>
      <c r="FII141" s="17"/>
      <c r="FIJ141" s="17"/>
      <c r="FIK141" s="17"/>
      <c r="FIL141" s="17"/>
      <c r="FIM141" s="17"/>
      <c r="FIN141" s="17"/>
      <c r="FIO141" s="17"/>
      <c r="FIP141" s="17"/>
      <c r="FIQ141" s="17"/>
      <c r="FIR141" s="17"/>
      <c r="FIS141" s="17"/>
      <c r="FIT141" s="17"/>
      <c r="FIU141" s="17"/>
      <c r="FIV141" s="17"/>
      <c r="FIW141" s="17"/>
      <c r="FIX141" s="17"/>
      <c r="FIY141" s="17"/>
      <c r="FIZ141" s="17"/>
      <c r="FJA141" s="17"/>
      <c r="FJB141" s="17"/>
      <c r="FJC141" s="17"/>
      <c r="FJD141" s="17"/>
      <c r="FJE141" s="17"/>
      <c r="FJF141" s="17"/>
      <c r="FJG141" s="17"/>
      <c r="FJH141" s="17"/>
      <c r="FJI141" s="17"/>
      <c r="FJJ141" s="17"/>
      <c r="FJK141" s="17"/>
      <c r="FJL141" s="17"/>
      <c r="FJM141" s="17"/>
      <c r="FJN141" s="17"/>
      <c r="FJO141" s="17"/>
      <c r="FJP141" s="17"/>
      <c r="FJQ141" s="17"/>
      <c r="FJR141" s="17"/>
      <c r="FJS141" s="17"/>
      <c r="FJT141" s="17"/>
      <c r="FJU141" s="17"/>
      <c r="FJV141" s="17"/>
      <c r="FJW141" s="17"/>
      <c r="FJX141" s="17"/>
      <c r="FJY141" s="17"/>
      <c r="FJZ141" s="17"/>
      <c r="FKA141" s="17"/>
      <c r="FKB141" s="17"/>
      <c r="FKC141" s="17"/>
      <c r="FKD141" s="17"/>
      <c r="FKE141" s="17"/>
      <c r="FKF141" s="17"/>
      <c r="FKG141" s="17"/>
      <c r="FKH141" s="17"/>
      <c r="FKI141" s="17"/>
      <c r="FKJ141" s="17"/>
      <c r="FKK141" s="17"/>
      <c r="FKL141" s="17"/>
      <c r="FKM141" s="17"/>
      <c r="FKN141" s="17"/>
      <c r="FKO141" s="17"/>
      <c r="FKP141" s="17"/>
      <c r="FKQ141" s="17"/>
      <c r="FKR141" s="17"/>
      <c r="FKS141" s="17"/>
      <c r="FKT141" s="17"/>
      <c r="FKU141" s="17"/>
      <c r="FKV141" s="17"/>
      <c r="FKW141" s="17"/>
      <c r="FKX141" s="17"/>
      <c r="FKY141" s="17"/>
      <c r="FKZ141" s="17"/>
      <c r="FLA141" s="17"/>
      <c r="FLB141" s="17"/>
      <c r="FLC141" s="17"/>
      <c r="FLD141" s="17"/>
      <c r="FLE141" s="17"/>
      <c r="FLF141" s="17"/>
      <c r="FLG141" s="17"/>
      <c r="FLH141" s="17"/>
      <c r="FLI141" s="17"/>
      <c r="FLJ141" s="17"/>
      <c r="FLK141" s="17"/>
      <c r="FLL141" s="17"/>
      <c r="FLM141" s="17"/>
      <c r="FLN141" s="17"/>
      <c r="FLO141" s="17"/>
      <c r="FLP141" s="17"/>
      <c r="FLQ141" s="17"/>
      <c r="FLR141" s="17"/>
      <c r="FLS141" s="17"/>
      <c r="FLT141" s="17"/>
      <c r="FLU141" s="17"/>
      <c r="FLV141" s="17"/>
      <c r="FLW141" s="17"/>
      <c r="FLX141" s="17"/>
      <c r="FLY141" s="17"/>
      <c r="FLZ141" s="17"/>
      <c r="FMA141" s="17"/>
      <c r="FMB141" s="17"/>
      <c r="FMC141" s="17"/>
      <c r="FMD141" s="17"/>
      <c r="FME141" s="17"/>
      <c r="FMF141" s="17"/>
      <c r="FMG141" s="17"/>
      <c r="FMH141" s="17"/>
      <c r="FMI141" s="17"/>
      <c r="FMJ141" s="17"/>
      <c r="FMK141" s="17"/>
      <c r="FML141" s="17"/>
      <c r="FMM141" s="17"/>
      <c r="FMN141" s="17"/>
      <c r="FMO141" s="17"/>
      <c r="FMP141" s="17"/>
      <c r="FMQ141" s="17"/>
      <c r="FMR141" s="17"/>
      <c r="FMS141" s="17"/>
      <c r="FMT141" s="17"/>
      <c r="FMU141" s="17"/>
      <c r="FMV141" s="17"/>
      <c r="FMW141" s="17"/>
      <c r="FMX141" s="17"/>
      <c r="FMY141" s="17"/>
      <c r="FMZ141" s="17"/>
      <c r="FNA141" s="17"/>
      <c r="FNB141" s="17"/>
      <c r="FNC141" s="17"/>
      <c r="FND141" s="17"/>
      <c r="FNE141" s="17"/>
      <c r="FNF141" s="17"/>
      <c r="FNG141" s="17"/>
      <c r="FNH141" s="17"/>
      <c r="FNI141" s="17"/>
      <c r="FNJ141" s="17"/>
      <c r="FNK141" s="17"/>
      <c r="FNL141" s="17"/>
      <c r="FNM141" s="17"/>
      <c r="FNN141" s="17"/>
      <c r="FNO141" s="17"/>
      <c r="FNP141" s="17"/>
      <c r="FNQ141" s="17"/>
      <c r="FNR141" s="17"/>
      <c r="FNS141" s="17"/>
      <c r="FNT141" s="17"/>
      <c r="FNU141" s="17"/>
      <c r="FNV141" s="17"/>
      <c r="FNW141" s="17"/>
      <c r="FNX141" s="17"/>
      <c r="FNY141" s="17"/>
      <c r="FNZ141" s="17"/>
      <c r="FOA141" s="17"/>
      <c r="FOB141" s="17"/>
      <c r="FOC141" s="17"/>
      <c r="FOD141" s="17"/>
      <c r="FOE141" s="17"/>
      <c r="FOF141" s="17"/>
      <c r="FOG141" s="17"/>
      <c r="FOH141" s="17"/>
      <c r="FOI141" s="17"/>
      <c r="FOJ141" s="17"/>
      <c r="FOK141" s="17"/>
      <c r="FOL141" s="17"/>
      <c r="FOM141" s="17"/>
      <c r="FON141" s="17"/>
      <c r="FOO141" s="17"/>
      <c r="FOP141" s="17"/>
      <c r="FOQ141" s="17"/>
      <c r="FOR141" s="17"/>
      <c r="FOS141" s="17"/>
      <c r="FOT141" s="17"/>
      <c r="FOU141" s="17"/>
      <c r="FOV141" s="17"/>
      <c r="FOW141" s="17"/>
      <c r="FOX141" s="17"/>
      <c r="FOY141" s="17"/>
      <c r="FOZ141" s="17"/>
      <c r="FPA141" s="17"/>
      <c r="FPB141" s="17"/>
      <c r="FPC141" s="17"/>
      <c r="FPD141" s="17"/>
      <c r="FPE141" s="17"/>
      <c r="FPF141" s="17"/>
      <c r="FPG141" s="17"/>
      <c r="FPH141" s="17"/>
      <c r="FPI141" s="17"/>
      <c r="FPJ141" s="17"/>
      <c r="FPK141" s="17"/>
      <c r="FPL141" s="17"/>
      <c r="FPM141" s="17"/>
      <c r="FPN141" s="17"/>
      <c r="FPO141" s="17"/>
      <c r="FPP141" s="17"/>
      <c r="FPQ141" s="17"/>
      <c r="FPR141" s="17"/>
      <c r="FPS141" s="17"/>
      <c r="FPT141" s="17"/>
      <c r="FPU141" s="17"/>
      <c r="FPV141" s="17"/>
      <c r="FPW141" s="17"/>
      <c r="FPX141" s="17"/>
      <c r="FPY141" s="17"/>
      <c r="FPZ141" s="17"/>
      <c r="FQA141" s="17"/>
      <c r="FQB141" s="17"/>
      <c r="FQC141" s="17"/>
      <c r="FQD141" s="17"/>
      <c r="FQE141" s="17"/>
      <c r="FQF141" s="17"/>
      <c r="FQG141" s="17"/>
      <c r="FQH141" s="17"/>
      <c r="FQI141" s="17"/>
      <c r="FQJ141" s="17"/>
      <c r="FQK141" s="17"/>
      <c r="FQL141" s="17"/>
      <c r="FQM141" s="17"/>
      <c r="FQN141" s="17"/>
      <c r="FQO141" s="17"/>
      <c r="FQP141" s="17"/>
      <c r="FQQ141" s="17"/>
      <c r="FQR141" s="17"/>
      <c r="FQS141" s="17"/>
      <c r="FQT141" s="17"/>
      <c r="FQU141" s="17"/>
      <c r="FQV141" s="17"/>
      <c r="FQW141" s="17"/>
      <c r="FQX141" s="17"/>
      <c r="FQY141" s="17"/>
      <c r="FQZ141" s="17"/>
      <c r="FRA141" s="17"/>
      <c r="FRB141" s="17"/>
      <c r="FRC141" s="17"/>
      <c r="FRD141" s="17"/>
      <c r="FRE141" s="17"/>
      <c r="FRF141" s="17"/>
      <c r="FRG141" s="17"/>
      <c r="FRH141" s="17"/>
      <c r="FRI141" s="17"/>
      <c r="FRJ141" s="17"/>
      <c r="FRK141" s="17"/>
      <c r="FRL141" s="17"/>
      <c r="FRM141" s="17"/>
      <c r="FRN141" s="17"/>
      <c r="FRO141" s="17"/>
      <c r="FRP141" s="17"/>
      <c r="FRQ141" s="17"/>
      <c r="FRR141" s="17"/>
      <c r="FRS141" s="17"/>
      <c r="FRT141" s="17"/>
      <c r="FRU141" s="17"/>
      <c r="FRV141" s="17"/>
      <c r="FRW141" s="17"/>
      <c r="FRX141" s="17"/>
      <c r="FRY141" s="17"/>
      <c r="FRZ141" s="17"/>
      <c r="FSA141" s="17"/>
      <c r="FSB141" s="17"/>
      <c r="FSC141" s="17"/>
      <c r="FSD141" s="17"/>
      <c r="FSE141" s="17"/>
      <c r="FSF141" s="17"/>
      <c r="FSG141" s="17"/>
      <c r="FSH141" s="17"/>
      <c r="FSI141" s="17"/>
      <c r="FSJ141" s="17"/>
      <c r="FSK141" s="17"/>
      <c r="FSL141" s="17"/>
      <c r="FSM141" s="17"/>
      <c r="FSN141" s="17"/>
      <c r="FSO141" s="17"/>
      <c r="FSP141" s="17"/>
      <c r="FSQ141" s="17"/>
      <c r="FSR141" s="17"/>
      <c r="FSS141" s="17"/>
      <c r="FST141" s="17"/>
      <c r="FSU141" s="17"/>
      <c r="FSV141" s="17"/>
      <c r="FSW141" s="17"/>
      <c r="FSX141" s="17"/>
      <c r="FSY141" s="17"/>
      <c r="FSZ141" s="17"/>
      <c r="FTA141" s="17"/>
      <c r="FTB141" s="17"/>
      <c r="FTC141" s="17"/>
      <c r="FTD141" s="17"/>
      <c r="FTE141" s="17"/>
      <c r="FTF141" s="17"/>
      <c r="FTG141" s="17"/>
      <c r="FTH141" s="17"/>
      <c r="FTI141" s="17"/>
      <c r="FTJ141" s="17"/>
      <c r="FTK141" s="17"/>
      <c r="FTL141" s="17"/>
      <c r="FTM141" s="17"/>
      <c r="FTN141" s="17"/>
      <c r="FTO141" s="17"/>
      <c r="FTP141" s="17"/>
      <c r="FTQ141" s="17"/>
      <c r="FTR141" s="17"/>
      <c r="FTS141" s="17"/>
      <c r="FTT141" s="17"/>
      <c r="FTU141" s="17"/>
      <c r="FTV141" s="17"/>
      <c r="FTW141" s="17"/>
      <c r="FTX141" s="17"/>
      <c r="FTY141" s="17"/>
      <c r="FTZ141" s="17"/>
      <c r="FUA141" s="17"/>
      <c r="FUB141" s="17"/>
      <c r="FUC141" s="17"/>
      <c r="FUD141" s="17"/>
      <c r="FUE141" s="17"/>
      <c r="FUF141" s="17"/>
      <c r="FUG141" s="17"/>
      <c r="FUH141" s="17"/>
      <c r="FUI141" s="17"/>
      <c r="FUJ141" s="17"/>
      <c r="FUK141" s="17"/>
      <c r="FUL141" s="17"/>
      <c r="FUM141" s="17"/>
      <c r="FUN141" s="17"/>
      <c r="FUO141" s="17"/>
      <c r="FUP141" s="17"/>
      <c r="FUQ141" s="17"/>
      <c r="FUR141" s="17"/>
      <c r="FUS141" s="17"/>
      <c r="FUT141" s="17"/>
      <c r="FUU141" s="17"/>
      <c r="FUV141" s="17"/>
      <c r="FUW141" s="17"/>
      <c r="FUX141" s="17"/>
      <c r="FUY141" s="17"/>
      <c r="FUZ141" s="17"/>
      <c r="FVA141" s="17"/>
      <c r="FVB141" s="17"/>
      <c r="FVC141" s="17"/>
      <c r="FVD141" s="17"/>
      <c r="FVE141" s="17"/>
      <c r="FVF141" s="17"/>
      <c r="FVG141" s="17"/>
      <c r="FVH141" s="17"/>
      <c r="FVI141" s="17"/>
      <c r="FVJ141" s="17"/>
      <c r="FVK141" s="17"/>
      <c r="FVL141" s="17"/>
      <c r="FVM141" s="17"/>
      <c r="FVN141" s="17"/>
      <c r="FVO141" s="17"/>
      <c r="FVP141" s="17"/>
      <c r="FVQ141" s="17"/>
      <c r="FVR141" s="17"/>
      <c r="FVS141" s="17"/>
      <c r="FVT141" s="17"/>
      <c r="FVU141" s="17"/>
      <c r="FVV141" s="17"/>
      <c r="FVW141" s="17"/>
      <c r="FVX141" s="17"/>
      <c r="FVY141" s="17"/>
      <c r="FVZ141" s="17"/>
      <c r="FWA141" s="17"/>
      <c r="FWB141" s="17"/>
      <c r="FWC141" s="17"/>
      <c r="FWD141" s="17"/>
      <c r="FWE141" s="17"/>
      <c r="FWF141" s="17"/>
      <c r="FWG141" s="17"/>
      <c r="FWH141" s="17"/>
      <c r="FWI141" s="17"/>
      <c r="FWJ141" s="17"/>
      <c r="FWK141" s="17"/>
      <c r="FWL141" s="17"/>
      <c r="FWM141" s="17"/>
      <c r="FWN141" s="17"/>
      <c r="FWO141" s="17"/>
      <c r="FWP141" s="17"/>
      <c r="FWQ141" s="17"/>
      <c r="FWR141" s="17"/>
      <c r="FWS141" s="17"/>
      <c r="FWT141" s="17"/>
      <c r="FWU141" s="17"/>
      <c r="FWV141" s="17"/>
      <c r="FWW141" s="17"/>
      <c r="FWX141" s="17"/>
      <c r="FWY141" s="17"/>
      <c r="FWZ141" s="17"/>
      <c r="FXA141" s="17"/>
      <c r="FXB141" s="17"/>
      <c r="FXC141" s="17"/>
      <c r="FXD141" s="17"/>
      <c r="FXE141" s="17"/>
      <c r="FXF141" s="17"/>
      <c r="FXG141" s="17"/>
      <c r="FXH141" s="17"/>
      <c r="FXI141" s="17"/>
      <c r="FXJ141" s="17"/>
      <c r="FXK141" s="17"/>
      <c r="FXL141" s="17"/>
      <c r="FXM141" s="17"/>
      <c r="FXN141" s="17"/>
      <c r="FXO141" s="17"/>
      <c r="FXP141" s="17"/>
      <c r="FXQ141" s="17"/>
      <c r="FXR141" s="17"/>
      <c r="FXS141" s="17"/>
      <c r="FXT141" s="17"/>
      <c r="FXU141" s="17"/>
      <c r="FXV141" s="17"/>
      <c r="FXW141" s="17"/>
      <c r="FXX141" s="17"/>
      <c r="FXY141" s="17"/>
      <c r="FXZ141" s="17"/>
      <c r="FYA141" s="17"/>
      <c r="FYB141" s="17"/>
      <c r="FYC141" s="17"/>
      <c r="FYD141" s="17"/>
      <c r="FYE141" s="17"/>
      <c r="FYF141" s="17"/>
      <c r="FYG141" s="17"/>
      <c r="FYH141" s="17"/>
      <c r="FYI141" s="17"/>
      <c r="FYJ141" s="17"/>
      <c r="FYK141" s="17"/>
      <c r="FYL141" s="17"/>
      <c r="FYM141" s="17"/>
      <c r="FYN141" s="17"/>
      <c r="FYO141" s="17"/>
      <c r="FYP141" s="17"/>
      <c r="FYQ141" s="17"/>
      <c r="FYR141" s="17"/>
      <c r="FYS141" s="17"/>
      <c r="FYT141" s="17"/>
      <c r="FYU141" s="17"/>
      <c r="FYV141" s="17"/>
      <c r="FYW141" s="17"/>
      <c r="FYX141" s="17"/>
      <c r="FYY141" s="17"/>
      <c r="FYZ141" s="17"/>
      <c r="FZA141" s="17"/>
      <c r="FZB141" s="17"/>
      <c r="FZC141" s="17"/>
      <c r="FZD141" s="17"/>
      <c r="FZE141" s="17"/>
      <c r="FZF141" s="17"/>
      <c r="FZG141" s="17"/>
      <c r="FZH141" s="17"/>
      <c r="FZI141" s="17"/>
      <c r="FZJ141" s="17"/>
      <c r="FZK141" s="17"/>
      <c r="FZL141" s="17"/>
      <c r="FZM141" s="17"/>
      <c r="FZN141" s="17"/>
      <c r="FZO141" s="17"/>
      <c r="FZP141" s="17"/>
      <c r="FZQ141" s="17"/>
      <c r="FZR141" s="17"/>
      <c r="FZS141" s="17"/>
      <c r="FZT141" s="17"/>
      <c r="FZU141" s="17"/>
      <c r="FZV141" s="17"/>
      <c r="FZW141" s="17"/>
      <c r="FZX141" s="17"/>
      <c r="FZY141" s="17"/>
      <c r="FZZ141" s="17"/>
      <c r="GAA141" s="17"/>
      <c r="GAB141" s="17"/>
      <c r="GAC141" s="17"/>
      <c r="GAD141" s="17"/>
      <c r="GAE141" s="17"/>
      <c r="GAF141" s="17"/>
      <c r="GAG141" s="17"/>
      <c r="GAH141" s="17"/>
      <c r="GAI141" s="17"/>
      <c r="GAJ141" s="17"/>
      <c r="GAK141" s="17"/>
      <c r="GAL141" s="17"/>
      <c r="GAM141" s="17"/>
      <c r="GAN141" s="17"/>
      <c r="GAO141" s="17"/>
      <c r="GAP141" s="17"/>
      <c r="GAQ141" s="17"/>
      <c r="GAR141" s="17"/>
      <c r="GAS141" s="17"/>
      <c r="GAT141" s="17"/>
      <c r="GAU141" s="17"/>
      <c r="GAV141" s="17"/>
      <c r="GAW141" s="17"/>
      <c r="GAX141" s="17"/>
      <c r="GAY141" s="17"/>
      <c r="GAZ141" s="17"/>
      <c r="GBA141" s="17"/>
      <c r="GBB141" s="17"/>
      <c r="GBC141" s="17"/>
      <c r="GBD141" s="17"/>
      <c r="GBE141" s="17"/>
      <c r="GBF141" s="17"/>
      <c r="GBG141" s="17"/>
      <c r="GBH141" s="17"/>
      <c r="GBI141" s="17"/>
      <c r="GBJ141" s="17"/>
      <c r="GBK141" s="17"/>
      <c r="GBL141" s="17"/>
      <c r="GBM141" s="17"/>
      <c r="GBN141" s="17"/>
      <c r="GBO141" s="17"/>
      <c r="GBP141" s="17"/>
      <c r="GBQ141" s="17"/>
      <c r="GBR141" s="17"/>
      <c r="GBS141" s="17"/>
      <c r="GBT141" s="17"/>
      <c r="GBU141" s="17"/>
      <c r="GBV141" s="17"/>
      <c r="GBW141" s="17"/>
      <c r="GBX141" s="17"/>
      <c r="GBY141" s="17"/>
      <c r="GBZ141" s="17"/>
      <c r="GCA141" s="17"/>
      <c r="GCB141" s="17"/>
      <c r="GCC141" s="17"/>
      <c r="GCD141" s="17"/>
      <c r="GCE141" s="17"/>
      <c r="GCF141" s="17"/>
      <c r="GCG141" s="17"/>
      <c r="GCH141" s="17"/>
      <c r="GCI141" s="17"/>
      <c r="GCJ141" s="17"/>
      <c r="GCK141" s="17"/>
      <c r="GCL141" s="17"/>
      <c r="GCM141" s="17"/>
      <c r="GCN141" s="17"/>
      <c r="GCO141" s="17"/>
      <c r="GCP141" s="17"/>
      <c r="GCQ141" s="17"/>
      <c r="GCR141" s="17"/>
      <c r="GCS141" s="17"/>
      <c r="GCT141" s="17"/>
      <c r="GCU141" s="17"/>
      <c r="GCV141" s="17"/>
      <c r="GCW141" s="17"/>
      <c r="GCX141" s="17"/>
      <c r="GCY141" s="17"/>
      <c r="GCZ141" s="17"/>
      <c r="GDA141" s="17"/>
      <c r="GDB141" s="17"/>
      <c r="GDC141" s="17"/>
      <c r="GDD141" s="17"/>
      <c r="GDE141" s="17"/>
      <c r="GDF141" s="17"/>
      <c r="GDG141" s="17"/>
      <c r="GDH141" s="17"/>
      <c r="GDI141" s="17"/>
      <c r="GDJ141" s="17"/>
      <c r="GDK141" s="17"/>
      <c r="GDL141" s="17"/>
      <c r="GDM141" s="17"/>
      <c r="GDN141" s="17"/>
      <c r="GDO141" s="17"/>
      <c r="GDP141" s="17"/>
      <c r="GDQ141" s="17"/>
      <c r="GDR141" s="17"/>
      <c r="GDS141" s="17"/>
      <c r="GDT141" s="17"/>
      <c r="GDU141" s="17"/>
      <c r="GDV141" s="17"/>
      <c r="GDW141" s="17"/>
      <c r="GDX141" s="17"/>
      <c r="GDY141" s="17"/>
      <c r="GDZ141" s="17"/>
      <c r="GEA141" s="17"/>
      <c r="GEB141" s="17"/>
      <c r="GEC141" s="17"/>
      <c r="GED141" s="17"/>
      <c r="GEE141" s="17"/>
      <c r="GEF141" s="17"/>
      <c r="GEG141" s="17"/>
      <c r="GEH141" s="17"/>
      <c r="GEI141" s="17"/>
      <c r="GEJ141" s="17"/>
      <c r="GEK141" s="17"/>
      <c r="GEL141" s="17"/>
      <c r="GEM141" s="17"/>
      <c r="GEN141" s="17"/>
      <c r="GEO141" s="17"/>
      <c r="GEP141" s="17"/>
      <c r="GEQ141" s="17"/>
      <c r="GER141" s="17"/>
      <c r="GES141" s="17"/>
      <c r="GET141" s="17"/>
      <c r="GEU141" s="17"/>
      <c r="GEV141" s="17"/>
      <c r="GEW141" s="17"/>
      <c r="GEX141" s="17"/>
      <c r="GEY141" s="17"/>
      <c r="GEZ141" s="17"/>
      <c r="GFA141" s="17"/>
      <c r="GFB141" s="17"/>
      <c r="GFC141" s="17"/>
      <c r="GFD141" s="17"/>
      <c r="GFE141" s="17"/>
      <c r="GFF141" s="17"/>
      <c r="GFG141" s="17"/>
      <c r="GFH141" s="17"/>
      <c r="GFI141" s="17"/>
      <c r="GFJ141" s="17"/>
      <c r="GFK141" s="17"/>
      <c r="GFL141" s="17"/>
      <c r="GFM141" s="17"/>
      <c r="GFN141" s="17"/>
      <c r="GFO141" s="17"/>
      <c r="GFP141" s="17"/>
      <c r="GFQ141" s="17"/>
      <c r="GFR141" s="17"/>
      <c r="GFS141" s="17"/>
      <c r="GFT141" s="17"/>
      <c r="GFU141" s="17"/>
      <c r="GFV141" s="17"/>
      <c r="GFW141" s="17"/>
      <c r="GFX141" s="17"/>
      <c r="GFY141" s="17"/>
      <c r="GFZ141" s="17"/>
      <c r="GGA141" s="17"/>
      <c r="GGB141" s="17"/>
      <c r="GGC141" s="17"/>
      <c r="GGD141" s="17"/>
      <c r="GGE141" s="17"/>
      <c r="GGF141" s="17"/>
      <c r="GGG141" s="17"/>
      <c r="GGH141" s="17"/>
      <c r="GGI141" s="17"/>
      <c r="GGJ141" s="17"/>
      <c r="GGK141" s="17"/>
      <c r="GGL141" s="17"/>
      <c r="GGM141" s="17"/>
      <c r="GGN141" s="17"/>
      <c r="GGO141" s="17"/>
      <c r="GGP141" s="17"/>
      <c r="GGQ141" s="17"/>
      <c r="GGR141" s="17"/>
      <c r="GGS141" s="17"/>
      <c r="GGT141" s="17"/>
      <c r="GGU141" s="17"/>
      <c r="GGV141" s="17"/>
      <c r="GGW141" s="17"/>
      <c r="GGX141" s="17"/>
      <c r="GGY141" s="17"/>
      <c r="GGZ141" s="17"/>
      <c r="GHA141" s="17"/>
      <c r="GHB141" s="17"/>
      <c r="GHC141" s="17"/>
      <c r="GHD141" s="17"/>
      <c r="GHE141" s="17"/>
      <c r="GHF141" s="17"/>
      <c r="GHG141" s="17"/>
      <c r="GHH141" s="17"/>
      <c r="GHI141" s="17"/>
      <c r="GHJ141" s="17"/>
      <c r="GHK141" s="17"/>
      <c r="GHL141" s="17"/>
      <c r="GHM141" s="17"/>
      <c r="GHN141" s="17"/>
      <c r="GHO141" s="17"/>
      <c r="GHP141" s="17"/>
      <c r="GHQ141" s="17"/>
      <c r="GHR141" s="17"/>
      <c r="GHS141" s="17"/>
      <c r="GHT141" s="17"/>
      <c r="GHU141" s="17"/>
      <c r="GHV141" s="17"/>
      <c r="GHW141" s="17"/>
      <c r="GHX141" s="17"/>
      <c r="GHY141" s="17"/>
      <c r="GHZ141" s="17"/>
      <c r="GIA141" s="17"/>
      <c r="GIB141" s="17"/>
      <c r="GIC141" s="17"/>
      <c r="GID141" s="17"/>
      <c r="GIE141" s="17"/>
      <c r="GIF141" s="17"/>
      <c r="GIG141" s="17"/>
      <c r="GIH141" s="17"/>
      <c r="GII141" s="17"/>
      <c r="GIJ141" s="17"/>
      <c r="GIK141" s="17"/>
      <c r="GIL141" s="17"/>
      <c r="GIM141" s="17"/>
      <c r="GIN141" s="17"/>
      <c r="GIO141" s="17"/>
      <c r="GIP141" s="17"/>
      <c r="GIQ141" s="17"/>
      <c r="GIR141" s="17"/>
      <c r="GIS141" s="17"/>
      <c r="GIT141" s="17"/>
      <c r="GIU141" s="17"/>
      <c r="GIV141" s="17"/>
      <c r="GIW141" s="17"/>
      <c r="GIX141" s="17"/>
      <c r="GIY141" s="17"/>
      <c r="GIZ141" s="17"/>
      <c r="GJA141" s="17"/>
      <c r="GJB141" s="17"/>
      <c r="GJC141" s="17"/>
      <c r="GJD141" s="17"/>
      <c r="GJE141" s="17"/>
      <c r="GJF141" s="17"/>
      <c r="GJG141" s="17"/>
      <c r="GJH141" s="17"/>
      <c r="GJI141" s="17"/>
      <c r="GJJ141" s="17"/>
      <c r="GJK141" s="17"/>
      <c r="GJL141" s="17"/>
      <c r="GJM141" s="17"/>
      <c r="GJN141" s="17"/>
      <c r="GJO141" s="17"/>
      <c r="GJP141" s="17"/>
      <c r="GJQ141" s="17"/>
      <c r="GJR141" s="17"/>
      <c r="GJS141" s="17"/>
      <c r="GJT141" s="17"/>
      <c r="GJU141" s="17"/>
      <c r="GJV141" s="17"/>
      <c r="GJW141" s="17"/>
      <c r="GJX141" s="17"/>
      <c r="GJY141" s="17"/>
      <c r="GJZ141" s="17"/>
      <c r="GKA141" s="17"/>
      <c r="GKB141" s="17"/>
      <c r="GKC141" s="17"/>
      <c r="GKD141" s="17"/>
      <c r="GKE141" s="17"/>
      <c r="GKF141" s="17"/>
      <c r="GKG141" s="17"/>
      <c r="GKH141" s="17"/>
      <c r="GKI141" s="17"/>
      <c r="GKJ141" s="17"/>
      <c r="GKK141" s="17"/>
      <c r="GKL141" s="17"/>
      <c r="GKM141" s="17"/>
      <c r="GKN141" s="17"/>
      <c r="GKO141" s="17"/>
      <c r="GKP141" s="17"/>
      <c r="GKQ141" s="17"/>
      <c r="GKR141" s="17"/>
      <c r="GKS141" s="17"/>
      <c r="GKT141" s="17"/>
      <c r="GKU141" s="17"/>
      <c r="GKV141" s="17"/>
      <c r="GKW141" s="17"/>
      <c r="GKX141" s="17"/>
      <c r="GKY141" s="17"/>
      <c r="GKZ141" s="17"/>
      <c r="GLA141" s="17"/>
      <c r="GLB141" s="17"/>
      <c r="GLC141" s="17"/>
      <c r="GLD141" s="17"/>
      <c r="GLE141" s="17"/>
      <c r="GLF141" s="17"/>
      <c r="GLG141" s="17"/>
      <c r="GLH141" s="17"/>
      <c r="GLI141" s="17"/>
      <c r="GLJ141" s="17"/>
      <c r="GLK141" s="17"/>
      <c r="GLL141" s="17"/>
      <c r="GLM141" s="17"/>
      <c r="GLN141" s="17"/>
      <c r="GLO141" s="17"/>
      <c r="GLP141" s="17"/>
      <c r="GLQ141" s="17"/>
      <c r="GLR141" s="17"/>
      <c r="GLS141" s="17"/>
      <c r="GLT141" s="17"/>
      <c r="GLU141" s="17"/>
      <c r="GLV141" s="17"/>
      <c r="GLW141" s="17"/>
      <c r="GLX141" s="17"/>
      <c r="GLY141" s="17"/>
      <c r="GLZ141" s="17"/>
      <c r="GMA141" s="17"/>
      <c r="GMB141" s="17"/>
      <c r="GMC141" s="17"/>
      <c r="GMD141" s="17"/>
      <c r="GME141" s="17"/>
      <c r="GMF141" s="17"/>
      <c r="GMG141" s="17"/>
      <c r="GMH141" s="17"/>
      <c r="GMI141" s="17"/>
      <c r="GMJ141" s="17"/>
      <c r="GMK141" s="17"/>
      <c r="GML141" s="17"/>
      <c r="GMM141" s="17"/>
      <c r="GMN141" s="17"/>
      <c r="GMO141" s="17"/>
      <c r="GMP141" s="17"/>
      <c r="GMQ141" s="17"/>
      <c r="GMR141" s="17"/>
      <c r="GMS141" s="17"/>
      <c r="GMT141" s="17"/>
      <c r="GMU141" s="17"/>
      <c r="GMV141" s="17"/>
      <c r="GMW141" s="17"/>
      <c r="GMX141" s="17"/>
      <c r="GMY141" s="17"/>
      <c r="GMZ141" s="17"/>
      <c r="GNA141" s="17"/>
      <c r="GNB141" s="17"/>
      <c r="GNC141" s="17"/>
      <c r="GND141" s="17"/>
      <c r="GNE141" s="17"/>
      <c r="GNF141" s="17"/>
      <c r="GNG141" s="17"/>
      <c r="GNH141" s="17"/>
      <c r="GNI141" s="17"/>
      <c r="GNJ141" s="17"/>
      <c r="GNK141" s="17"/>
      <c r="GNL141" s="17"/>
      <c r="GNM141" s="17"/>
      <c r="GNN141" s="17"/>
      <c r="GNO141" s="17"/>
      <c r="GNP141" s="17"/>
      <c r="GNQ141" s="17"/>
      <c r="GNR141" s="17"/>
      <c r="GNS141" s="17"/>
      <c r="GNT141" s="17"/>
      <c r="GNU141" s="17"/>
      <c r="GNV141" s="17"/>
      <c r="GNW141" s="17"/>
      <c r="GNX141" s="17"/>
      <c r="GNY141" s="17"/>
      <c r="GNZ141" s="17"/>
      <c r="GOA141" s="17"/>
      <c r="GOB141" s="17"/>
      <c r="GOC141" s="17"/>
      <c r="GOD141" s="17"/>
      <c r="GOE141" s="17"/>
      <c r="GOF141" s="17"/>
      <c r="GOG141" s="17"/>
      <c r="GOH141" s="17"/>
      <c r="GOI141" s="17"/>
      <c r="GOJ141" s="17"/>
      <c r="GOK141" s="17"/>
      <c r="GOL141" s="17"/>
      <c r="GOM141" s="17"/>
      <c r="GON141" s="17"/>
      <c r="GOO141" s="17"/>
      <c r="GOP141" s="17"/>
      <c r="GOQ141" s="17"/>
      <c r="GOR141" s="17"/>
      <c r="GOS141" s="17"/>
      <c r="GOT141" s="17"/>
      <c r="GOU141" s="17"/>
      <c r="GOV141" s="17"/>
      <c r="GOW141" s="17"/>
      <c r="GOX141" s="17"/>
      <c r="GOY141" s="17"/>
      <c r="GOZ141" s="17"/>
      <c r="GPA141" s="17"/>
      <c r="GPB141" s="17"/>
      <c r="GPC141" s="17"/>
      <c r="GPD141" s="17"/>
      <c r="GPE141" s="17"/>
      <c r="GPF141" s="17"/>
      <c r="GPG141" s="17"/>
      <c r="GPH141" s="17"/>
      <c r="GPI141" s="17"/>
      <c r="GPJ141" s="17"/>
      <c r="GPK141" s="17"/>
      <c r="GPL141" s="17"/>
      <c r="GPM141" s="17"/>
      <c r="GPN141" s="17"/>
      <c r="GPO141" s="17"/>
      <c r="GPP141" s="17"/>
      <c r="GPQ141" s="17"/>
      <c r="GPR141" s="17"/>
      <c r="GPS141" s="17"/>
      <c r="GPT141" s="17"/>
      <c r="GPU141" s="17"/>
      <c r="GPV141" s="17"/>
      <c r="GPW141" s="17"/>
      <c r="GPX141" s="17"/>
      <c r="GPY141" s="17"/>
      <c r="GPZ141" s="17"/>
      <c r="GQA141" s="17"/>
      <c r="GQB141" s="17"/>
      <c r="GQC141" s="17"/>
      <c r="GQD141" s="17"/>
      <c r="GQE141" s="17"/>
      <c r="GQF141" s="17"/>
      <c r="GQG141" s="17"/>
      <c r="GQH141" s="17"/>
      <c r="GQI141" s="17"/>
      <c r="GQJ141" s="17"/>
      <c r="GQK141" s="17"/>
      <c r="GQL141" s="17"/>
      <c r="GQM141" s="17"/>
      <c r="GQN141" s="17"/>
      <c r="GQO141" s="17"/>
      <c r="GQP141" s="17"/>
      <c r="GQQ141" s="17"/>
      <c r="GQR141" s="17"/>
      <c r="GQS141" s="17"/>
      <c r="GQT141" s="17"/>
      <c r="GQU141" s="17"/>
      <c r="GQV141" s="17"/>
      <c r="GQW141" s="17"/>
      <c r="GQX141" s="17"/>
      <c r="GQY141" s="17"/>
      <c r="GQZ141" s="17"/>
      <c r="GRA141" s="17"/>
      <c r="GRB141" s="17"/>
      <c r="GRC141" s="17"/>
      <c r="GRD141" s="17"/>
      <c r="GRE141" s="17"/>
      <c r="GRF141" s="17"/>
      <c r="GRG141" s="17"/>
      <c r="GRH141" s="17"/>
      <c r="GRI141" s="17"/>
      <c r="GRJ141" s="17"/>
      <c r="GRK141" s="17"/>
      <c r="GRL141" s="17"/>
      <c r="GRM141" s="17"/>
      <c r="GRN141" s="17"/>
      <c r="GRO141" s="17"/>
      <c r="GRP141" s="17"/>
      <c r="GRQ141" s="17"/>
      <c r="GRR141" s="17"/>
      <c r="GRS141" s="17"/>
      <c r="GRT141" s="17"/>
      <c r="GRU141" s="17"/>
      <c r="GRV141" s="17"/>
      <c r="GRW141" s="17"/>
      <c r="GRX141" s="17"/>
      <c r="GRY141" s="17"/>
      <c r="GRZ141" s="17"/>
      <c r="GSA141" s="17"/>
      <c r="GSB141" s="17"/>
      <c r="GSC141" s="17"/>
      <c r="GSD141" s="17"/>
      <c r="GSE141" s="17"/>
      <c r="GSF141" s="17"/>
      <c r="GSG141" s="17"/>
      <c r="GSH141" s="17"/>
      <c r="GSI141" s="17"/>
      <c r="GSJ141" s="17"/>
      <c r="GSK141" s="17"/>
      <c r="GSL141" s="17"/>
      <c r="GSM141" s="17"/>
      <c r="GSN141" s="17"/>
      <c r="GSO141" s="17"/>
      <c r="GSP141" s="17"/>
      <c r="GSQ141" s="17"/>
      <c r="GSR141" s="17"/>
      <c r="GSS141" s="17"/>
      <c r="GST141" s="17"/>
      <c r="GSU141" s="17"/>
      <c r="GSV141" s="17"/>
      <c r="GSW141" s="17"/>
      <c r="GSX141" s="17"/>
      <c r="GSY141" s="17"/>
      <c r="GSZ141" s="17"/>
      <c r="GTA141" s="17"/>
      <c r="GTB141" s="17"/>
      <c r="GTC141" s="17"/>
      <c r="GTD141" s="17"/>
      <c r="GTE141" s="17"/>
      <c r="GTF141" s="17"/>
      <c r="GTG141" s="17"/>
      <c r="GTH141" s="17"/>
      <c r="GTI141" s="17"/>
      <c r="GTJ141" s="17"/>
      <c r="GTK141" s="17"/>
      <c r="GTL141" s="17"/>
      <c r="GTM141" s="17"/>
      <c r="GTN141" s="17"/>
      <c r="GTO141" s="17"/>
      <c r="GTP141" s="17"/>
      <c r="GTQ141" s="17"/>
      <c r="GTR141" s="17"/>
      <c r="GTS141" s="17"/>
      <c r="GTT141" s="17"/>
      <c r="GTU141" s="17"/>
      <c r="GTV141" s="17"/>
      <c r="GTW141" s="17"/>
      <c r="GTX141" s="17"/>
      <c r="GTY141" s="17"/>
      <c r="GTZ141" s="17"/>
      <c r="GUA141" s="17"/>
      <c r="GUB141" s="17"/>
      <c r="GUC141" s="17"/>
      <c r="GUD141" s="17"/>
      <c r="GUE141" s="17"/>
      <c r="GUF141" s="17"/>
      <c r="GUG141" s="17"/>
      <c r="GUH141" s="17"/>
      <c r="GUI141" s="17"/>
      <c r="GUJ141" s="17"/>
      <c r="GUK141" s="17"/>
      <c r="GUL141" s="17"/>
      <c r="GUM141" s="17"/>
      <c r="GUN141" s="17"/>
      <c r="GUO141" s="17"/>
      <c r="GUP141" s="17"/>
      <c r="GUQ141" s="17"/>
      <c r="GUR141" s="17"/>
      <c r="GUS141" s="17"/>
      <c r="GUT141" s="17"/>
      <c r="GUU141" s="17"/>
      <c r="GUV141" s="17"/>
      <c r="GUW141" s="17"/>
      <c r="GUX141" s="17"/>
      <c r="GUY141" s="17"/>
      <c r="GUZ141" s="17"/>
      <c r="GVA141" s="17"/>
      <c r="GVB141" s="17"/>
      <c r="GVC141" s="17"/>
      <c r="GVD141" s="17"/>
      <c r="GVE141" s="17"/>
      <c r="GVF141" s="17"/>
      <c r="GVG141" s="17"/>
      <c r="GVH141" s="17"/>
      <c r="GVI141" s="17"/>
      <c r="GVJ141" s="17"/>
      <c r="GVK141" s="17"/>
      <c r="GVL141" s="17"/>
      <c r="GVM141" s="17"/>
      <c r="GVN141" s="17"/>
      <c r="GVO141" s="17"/>
      <c r="GVP141" s="17"/>
      <c r="GVQ141" s="17"/>
      <c r="GVR141" s="17"/>
      <c r="GVS141" s="17"/>
      <c r="GVT141" s="17"/>
      <c r="GVU141" s="17"/>
      <c r="GVV141" s="17"/>
      <c r="GVW141" s="17"/>
      <c r="GVX141" s="17"/>
      <c r="GVY141" s="17"/>
      <c r="GVZ141" s="17"/>
      <c r="GWA141" s="17"/>
      <c r="GWB141" s="17"/>
      <c r="GWC141" s="17"/>
      <c r="GWD141" s="17"/>
      <c r="GWE141" s="17"/>
      <c r="GWF141" s="17"/>
      <c r="GWG141" s="17"/>
      <c r="GWH141" s="17"/>
      <c r="GWI141" s="17"/>
      <c r="GWJ141" s="17"/>
      <c r="GWK141" s="17"/>
      <c r="GWL141" s="17"/>
      <c r="GWM141" s="17"/>
      <c r="GWN141" s="17"/>
      <c r="GWO141" s="17"/>
      <c r="GWP141" s="17"/>
      <c r="GWQ141" s="17"/>
      <c r="GWR141" s="17"/>
      <c r="GWS141" s="17"/>
      <c r="GWT141" s="17"/>
      <c r="GWU141" s="17"/>
      <c r="GWV141" s="17"/>
      <c r="GWW141" s="17"/>
      <c r="GWX141" s="17"/>
      <c r="GWY141" s="17"/>
      <c r="GWZ141" s="17"/>
      <c r="GXA141" s="17"/>
      <c r="GXB141" s="17"/>
      <c r="GXC141" s="17"/>
      <c r="GXD141" s="17"/>
      <c r="GXE141" s="17"/>
      <c r="GXF141" s="17"/>
      <c r="GXG141" s="17"/>
      <c r="GXH141" s="17"/>
      <c r="GXI141" s="17"/>
      <c r="GXJ141" s="17"/>
      <c r="GXK141" s="17"/>
      <c r="GXL141" s="17"/>
      <c r="GXM141" s="17"/>
      <c r="GXN141" s="17"/>
      <c r="GXO141" s="17"/>
      <c r="GXP141" s="17"/>
      <c r="GXQ141" s="17"/>
      <c r="GXR141" s="17"/>
      <c r="GXS141" s="17"/>
      <c r="GXT141" s="17"/>
      <c r="GXU141" s="17"/>
      <c r="GXV141" s="17"/>
      <c r="GXW141" s="17"/>
      <c r="GXX141" s="17"/>
      <c r="GXY141" s="17"/>
      <c r="GXZ141" s="17"/>
      <c r="GYA141" s="17"/>
      <c r="GYB141" s="17"/>
      <c r="GYC141" s="17"/>
      <c r="GYD141" s="17"/>
      <c r="GYE141" s="17"/>
      <c r="GYF141" s="17"/>
      <c r="GYG141" s="17"/>
      <c r="GYH141" s="17"/>
      <c r="GYI141" s="17"/>
      <c r="GYJ141" s="17"/>
      <c r="GYK141" s="17"/>
      <c r="GYL141" s="17"/>
      <c r="GYM141" s="17"/>
      <c r="GYN141" s="17"/>
      <c r="GYO141" s="17"/>
      <c r="GYP141" s="17"/>
      <c r="GYQ141" s="17"/>
      <c r="GYR141" s="17"/>
      <c r="GYS141" s="17"/>
      <c r="GYT141" s="17"/>
      <c r="GYU141" s="17"/>
      <c r="GYV141" s="17"/>
      <c r="GYW141" s="17"/>
      <c r="GYX141" s="17"/>
      <c r="GYY141" s="17"/>
      <c r="GYZ141" s="17"/>
      <c r="GZA141" s="17"/>
      <c r="GZB141" s="17"/>
      <c r="GZC141" s="17"/>
      <c r="GZD141" s="17"/>
      <c r="GZE141" s="17"/>
      <c r="GZF141" s="17"/>
      <c r="GZG141" s="17"/>
      <c r="GZH141" s="17"/>
      <c r="GZI141" s="17"/>
      <c r="GZJ141" s="17"/>
      <c r="GZK141" s="17"/>
      <c r="GZL141" s="17"/>
      <c r="GZM141" s="17"/>
      <c r="GZN141" s="17"/>
      <c r="GZO141" s="17"/>
      <c r="GZP141" s="17"/>
      <c r="GZQ141" s="17"/>
      <c r="GZR141" s="17"/>
      <c r="GZS141" s="17"/>
      <c r="GZT141" s="17"/>
      <c r="GZU141" s="17"/>
      <c r="GZV141" s="17"/>
      <c r="GZW141" s="17"/>
      <c r="GZX141" s="17"/>
      <c r="GZY141" s="17"/>
      <c r="GZZ141" s="17"/>
      <c r="HAA141" s="17"/>
      <c r="HAB141" s="17"/>
      <c r="HAC141" s="17"/>
      <c r="HAD141" s="17"/>
      <c r="HAE141" s="17"/>
      <c r="HAF141" s="17"/>
      <c r="HAG141" s="17"/>
      <c r="HAH141" s="17"/>
      <c r="HAI141" s="17"/>
      <c r="HAJ141" s="17"/>
      <c r="HAK141" s="17"/>
      <c r="HAL141" s="17"/>
      <c r="HAM141" s="17"/>
      <c r="HAN141" s="17"/>
      <c r="HAO141" s="17"/>
      <c r="HAP141" s="17"/>
      <c r="HAQ141" s="17"/>
      <c r="HAR141" s="17"/>
      <c r="HAS141" s="17"/>
      <c r="HAT141" s="17"/>
      <c r="HAU141" s="17"/>
      <c r="HAV141" s="17"/>
      <c r="HAW141" s="17"/>
      <c r="HAX141" s="17"/>
      <c r="HAY141" s="17"/>
      <c r="HAZ141" s="17"/>
      <c r="HBA141" s="17"/>
      <c r="HBB141" s="17"/>
      <c r="HBC141" s="17"/>
      <c r="HBD141" s="17"/>
      <c r="HBE141" s="17"/>
      <c r="HBF141" s="17"/>
      <c r="HBG141" s="17"/>
      <c r="HBH141" s="17"/>
      <c r="HBI141" s="17"/>
      <c r="HBJ141" s="17"/>
      <c r="HBK141" s="17"/>
      <c r="HBL141" s="17"/>
      <c r="HBM141" s="17"/>
      <c r="HBN141" s="17"/>
      <c r="HBO141" s="17"/>
      <c r="HBP141" s="17"/>
      <c r="HBQ141" s="17"/>
      <c r="HBR141" s="17"/>
      <c r="HBS141" s="17"/>
      <c r="HBT141" s="17"/>
      <c r="HBU141" s="17"/>
      <c r="HBV141" s="17"/>
      <c r="HBW141" s="17"/>
      <c r="HBX141" s="17"/>
      <c r="HBY141" s="17"/>
      <c r="HBZ141" s="17"/>
      <c r="HCA141" s="17"/>
      <c r="HCB141" s="17"/>
      <c r="HCC141" s="17"/>
      <c r="HCD141" s="17"/>
      <c r="HCE141" s="17"/>
      <c r="HCF141" s="17"/>
      <c r="HCG141" s="17"/>
      <c r="HCH141" s="17"/>
      <c r="HCI141" s="17"/>
      <c r="HCJ141" s="17"/>
      <c r="HCK141" s="17"/>
      <c r="HCL141" s="17"/>
      <c r="HCM141" s="17"/>
      <c r="HCN141" s="17"/>
      <c r="HCO141" s="17"/>
      <c r="HCP141" s="17"/>
      <c r="HCQ141" s="17"/>
      <c r="HCR141" s="17"/>
      <c r="HCS141" s="17"/>
      <c r="HCT141" s="17"/>
      <c r="HCU141" s="17"/>
      <c r="HCV141" s="17"/>
      <c r="HCW141" s="17"/>
      <c r="HCX141" s="17"/>
      <c r="HCY141" s="17"/>
      <c r="HCZ141" s="17"/>
      <c r="HDA141" s="17"/>
      <c r="HDB141" s="17"/>
      <c r="HDC141" s="17"/>
      <c r="HDD141" s="17"/>
      <c r="HDE141" s="17"/>
      <c r="HDF141" s="17"/>
      <c r="HDG141" s="17"/>
      <c r="HDH141" s="17"/>
      <c r="HDI141" s="17"/>
      <c r="HDJ141" s="17"/>
      <c r="HDK141" s="17"/>
      <c r="HDL141" s="17"/>
      <c r="HDM141" s="17"/>
      <c r="HDN141" s="17"/>
      <c r="HDO141" s="17"/>
      <c r="HDP141" s="17"/>
      <c r="HDQ141" s="17"/>
      <c r="HDR141" s="17"/>
      <c r="HDS141" s="17"/>
      <c r="HDT141" s="17"/>
      <c r="HDU141" s="17"/>
      <c r="HDV141" s="17"/>
      <c r="HDW141" s="17"/>
      <c r="HDX141" s="17"/>
      <c r="HDY141" s="17"/>
      <c r="HDZ141" s="17"/>
      <c r="HEA141" s="17"/>
      <c r="HEB141" s="17"/>
      <c r="HEC141" s="17"/>
      <c r="HED141" s="17"/>
      <c r="HEE141" s="17"/>
      <c r="HEF141" s="17"/>
      <c r="HEG141" s="17"/>
      <c r="HEH141" s="17"/>
      <c r="HEI141" s="17"/>
      <c r="HEJ141" s="17"/>
      <c r="HEK141" s="17"/>
      <c r="HEL141" s="17"/>
      <c r="HEM141" s="17"/>
      <c r="HEN141" s="17"/>
      <c r="HEO141" s="17"/>
      <c r="HEP141" s="17"/>
      <c r="HEQ141" s="17"/>
      <c r="HER141" s="17"/>
      <c r="HES141" s="17"/>
      <c r="HET141" s="17"/>
      <c r="HEU141" s="17"/>
      <c r="HEV141" s="17"/>
      <c r="HEW141" s="17"/>
      <c r="HEX141" s="17"/>
      <c r="HEY141" s="17"/>
      <c r="HEZ141" s="17"/>
      <c r="HFA141" s="17"/>
      <c r="HFB141" s="17"/>
      <c r="HFC141" s="17"/>
      <c r="HFD141" s="17"/>
      <c r="HFE141" s="17"/>
      <c r="HFF141" s="17"/>
      <c r="HFG141" s="17"/>
      <c r="HFH141" s="17"/>
      <c r="HFI141" s="17"/>
      <c r="HFJ141" s="17"/>
      <c r="HFK141" s="17"/>
      <c r="HFL141" s="17"/>
      <c r="HFM141" s="17"/>
      <c r="HFN141" s="17"/>
      <c r="HFO141" s="17"/>
      <c r="HFP141" s="17"/>
      <c r="HFQ141" s="17"/>
      <c r="HFR141" s="17"/>
      <c r="HFS141" s="17"/>
      <c r="HFT141" s="17"/>
      <c r="HFU141" s="17"/>
      <c r="HFV141" s="17"/>
      <c r="HFW141" s="17"/>
      <c r="HFX141" s="17"/>
      <c r="HFY141" s="17"/>
      <c r="HFZ141" s="17"/>
      <c r="HGA141" s="17"/>
      <c r="HGB141" s="17"/>
      <c r="HGC141" s="17"/>
      <c r="HGD141" s="17"/>
      <c r="HGE141" s="17"/>
      <c r="HGF141" s="17"/>
      <c r="HGG141" s="17"/>
      <c r="HGH141" s="17"/>
      <c r="HGI141" s="17"/>
      <c r="HGJ141" s="17"/>
      <c r="HGK141" s="17"/>
      <c r="HGL141" s="17"/>
      <c r="HGM141" s="17"/>
      <c r="HGN141" s="17"/>
      <c r="HGO141" s="17"/>
      <c r="HGP141" s="17"/>
      <c r="HGQ141" s="17"/>
      <c r="HGR141" s="17"/>
      <c r="HGS141" s="17"/>
      <c r="HGT141" s="17"/>
      <c r="HGU141" s="17"/>
      <c r="HGV141" s="17"/>
      <c r="HGW141" s="17"/>
      <c r="HGX141" s="17"/>
      <c r="HGY141" s="17"/>
      <c r="HGZ141" s="17"/>
      <c r="HHA141" s="17"/>
      <c r="HHB141" s="17"/>
      <c r="HHC141" s="17"/>
      <c r="HHD141" s="17"/>
      <c r="HHE141" s="17"/>
      <c r="HHF141" s="17"/>
      <c r="HHG141" s="17"/>
      <c r="HHH141" s="17"/>
      <c r="HHI141" s="17"/>
      <c r="HHJ141" s="17"/>
      <c r="HHK141" s="17"/>
      <c r="HHL141" s="17"/>
      <c r="HHM141" s="17"/>
      <c r="HHN141" s="17"/>
      <c r="HHO141" s="17"/>
      <c r="HHP141" s="17"/>
      <c r="HHQ141" s="17"/>
      <c r="HHR141" s="17"/>
      <c r="HHS141" s="17"/>
      <c r="HHT141" s="17"/>
      <c r="HHU141" s="17"/>
      <c r="HHV141" s="17"/>
      <c r="HHW141" s="17"/>
      <c r="HHX141" s="17"/>
      <c r="HHY141" s="17"/>
      <c r="HHZ141" s="17"/>
      <c r="HIA141" s="17"/>
      <c r="HIB141" s="17"/>
      <c r="HIC141" s="17"/>
      <c r="HID141" s="17"/>
      <c r="HIE141" s="17"/>
      <c r="HIF141" s="17"/>
      <c r="HIG141" s="17"/>
      <c r="HIH141" s="17"/>
      <c r="HII141" s="17"/>
      <c r="HIJ141" s="17"/>
      <c r="HIK141" s="17"/>
      <c r="HIL141" s="17"/>
      <c r="HIM141" s="17"/>
      <c r="HIN141" s="17"/>
      <c r="HIO141" s="17"/>
      <c r="HIP141" s="17"/>
      <c r="HIQ141" s="17"/>
      <c r="HIR141" s="17"/>
      <c r="HIS141" s="17"/>
      <c r="HIT141" s="17"/>
      <c r="HIU141" s="17"/>
      <c r="HIV141" s="17"/>
      <c r="HIW141" s="17"/>
      <c r="HIX141" s="17"/>
      <c r="HIY141" s="17"/>
      <c r="HIZ141" s="17"/>
      <c r="HJA141" s="17"/>
      <c r="HJB141" s="17"/>
      <c r="HJC141" s="17"/>
      <c r="HJD141" s="17"/>
      <c r="HJE141" s="17"/>
      <c r="HJF141" s="17"/>
      <c r="HJG141" s="17"/>
      <c r="HJH141" s="17"/>
      <c r="HJI141" s="17"/>
      <c r="HJJ141" s="17"/>
      <c r="HJK141" s="17"/>
      <c r="HJL141" s="17"/>
      <c r="HJM141" s="17"/>
      <c r="HJN141" s="17"/>
      <c r="HJO141" s="17"/>
      <c r="HJP141" s="17"/>
      <c r="HJQ141" s="17"/>
      <c r="HJR141" s="17"/>
      <c r="HJS141" s="17"/>
      <c r="HJT141" s="17"/>
      <c r="HJU141" s="17"/>
      <c r="HJV141" s="17"/>
      <c r="HJW141" s="17"/>
      <c r="HJX141" s="17"/>
      <c r="HJY141" s="17"/>
      <c r="HJZ141" s="17"/>
      <c r="HKA141" s="17"/>
      <c r="HKB141" s="17"/>
      <c r="HKC141" s="17"/>
      <c r="HKD141" s="17"/>
      <c r="HKE141" s="17"/>
      <c r="HKF141" s="17"/>
      <c r="HKG141" s="17"/>
      <c r="HKH141" s="17"/>
      <c r="HKI141" s="17"/>
      <c r="HKJ141" s="17"/>
      <c r="HKK141" s="17"/>
      <c r="HKL141" s="17"/>
      <c r="HKM141" s="17"/>
      <c r="HKN141" s="17"/>
      <c r="HKO141" s="17"/>
      <c r="HKP141" s="17"/>
      <c r="HKQ141" s="17"/>
      <c r="HKR141" s="17"/>
      <c r="HKS141" s="17"/>
      <c r="HKT141" s="17"/>
      <c r="HKU141" s="17"/>
      <c r="HKV141" s="17"/>
      <c r="HKW141" s="17"/>
      <c r="HKX141" s="17"/>
      <c r="HKY141" s="17"/>
      <c r="HKZ141" s="17"/>
      <c r="HLA141" s="17"/>
      <c r="HLB141" s="17"/>
      <c r="HLC141" s="17"/>
      <c r="HLD141" s="17"/>
      <c r="HLE141" s="17"/>
      <c r="HLF141" s="17"/>
      <c r="HLG141" s="17"/>
      <c r="HLH141" s="17"/>
      <c r="HLI141" s="17"/>
      <c r="HLJ141" s="17"/>
      <c r="HLK141" s="17"/>
      <c r="HLL141" s="17"/>
      <c r="HLM141" s="17"/>
      <c r="HLN141" s="17"/>
      <c r="HLO141" s="17"/>
      <c r="HLP141" s="17"/>
      <c r="HLQ141" s="17"/>
      <c r="HLR141" s="17"/>
      <c r="HLS141" s="17"/>
      <c r="HLT141" s="17"/>
      <c r="HLU141" s="17"/>
      <c r="HLV141" s="17"/>
      <c r="HLW141" s="17"/>
      <c r="HLX141" s="17"/>
      <c r="HLY141" s="17"/>
      <c r="HLZ141" s="17"/>
      <c r="HMA141" s="17"/>
      <c r="HMB141" s="17"/>
      <c r="HMC141" s="17"/>
      <c r="HMD141" s="17"/>
      <c r="HME141" s="17"/>
      <c r="HMF141" s="17"/>
      <c r="HMG141" s="17"/>
      <c r="HMH141" s="17"/>
      <c r="HMI141" s="17"/>
      <c r="HMJ141" s="17"/>
      <c r="HMK141" s="17"/>
      <c r="HML141" s="17"/>
      <c r="HMM141" s="17"/>
      <c r="HMN141" s="17"/>
      <c r="HMO141" s="17"/>
      <c r="HMP141" s="17"/>
      <c r="HMQ141" s="17"/>
      <c r="HMR141" s="17"/>
      <c r="HMS141" s="17"/>
      <c r="HMT141" s="17"/>
      <c r="HMU141" s="17"/>
      <c r="HMV141" s="17"/>
      <c r="HMW141" s="17"/>
      <c r="HMX141" s="17"/>
      <c r="HMY141" s="17"/>
      <c r="HMZ141" s="17"/>
      <c r="HNA141" s="17"/>
      <c r="HNB141" s="17"/>
      <c r="HNC141" s="17"/>
      <c r="HND141" s="17"/>
      <c r="HNE141" s="17"/>
      <c r="HNF141" s="17"/>
      <c r="HNG141" s="17"/>
      <c r="HNH141" s="17"/>
      <c r="HNI141" s="17"/>
      <c r="HNJ141" s="17"/>
      <c r="HNK141" s="17"/>
      <c r="HNL141" s="17"/>
      <c r="HNM141" s="17"/>
      <c r="HNN141" s="17"/>
      <c r="HNO141" s="17"/>
      <c r="HNP141" s="17"/>
      <c r="HNQ141" s="17"/>
      <c r="HNR141" s="17"/>
      <c r="HNS141" s="17"/>
      <c r="HNT141" s="17"/>
      <c r="HNU141" s="17"/>
      <c r="HNV141" s="17"/>
      <c r="HNW141" s="17"/>
      <c r="HNX141" s="17"/>
      <c r="HNY141" s="17"/>
      <c r="HNZ141" s="17"/>
      <c r="HOA141" s="17"/>
      <c r="HOB141" s="17"/>
      <c r="HOC141" s="17"/>
      <c r="HOD141" s="17"/>
      <c r="HOE141" s="17"/>
      <c r="HOF141" s="17"/>
      <c r="HOG141" s="17"/>
      <c r="HOH141" s="17"/>
      <c r="HOI141" s="17"/>
      <c r="HOJ141" s="17"/>
      <c r="HOK141" s="17"/>
      <c r="HOL141" s="17"/>
      <c r="HOM141" s="17"/>
      <c r="HON141" s="17"/>
      <c r="HOO141" s="17"/>
      <c r="HOP141" s="17"/>
      <c r="HOQ141" s="17"/>
      <c r="HOR141" s="17"/>
      <c r="HOS141" s="17"/>
      <c r="HOT141" s="17"/>
      <c r="HOU141" s="17"/>
      <c r="HOV141" s="17"/>
      <c r="HOW141" s="17"/>
      <c r="HOX141" s="17"/>
      <c r="HOY141" s="17"/>
      <c r="HOZ141" s="17"/>
      <c r="HPA141" s="17"/>
      <c r="HPB141" s="17"/>
      <c r="HPC141" s="17"/>
      <c r="HPD141" s="17"/>
      <c r="HPE141" s="17"/>
      <c r="HPF141" s="17"/>
      <c r="HPG141" s="17"/>
      <c r="HPH141" s="17"/>
      <c r="HPI141" s="17"/>
      <c r="HPJ141" s="17"/>
      <c r="HPK141" s="17"/>
      <c r="HPL141" s="17"/>
      <c r="HPM141" s="17"/>
      <c r="HPN141" s="17"/>
      <c r="HPO141" s="17"/>
      <c r="HPP141" s="17"/>
      <c r="HPQ141" s="17"/>
      <c r="HPR141" s="17"/>
      <c r="HPS141" s="17"/>
      <c r="HPT141" s="17"/>
      <c r="HPU141" s="17"/>
      <c r="HPV141" s="17"/>
      <c r="HPW141" s="17"/>
      <c r="HPX141" s="17"/>
      <c r="HPY141" s="17"/>
      <c r="HPZ141" s="17"/>
      <c r="HQA141" s="17"/>
      <c r="HQB141" s="17"/>
      <c r="HQC141" s="17"/>
      <c r="HQD141" s="17"/>
      <c r="HQE141" s="17"/>
      <c r="HQF141" s="17"/>
      <c r="HQG141" s="17"/>
      <c r="HQH141" s="17"/>
      <c r="HQI141" s="17"/>
      <c r="HQJ141" s="17"/>
      <c r="HQK141" s="17"/>
      <c r="HQL141" s="17"/>
      <c r="HQM141" s="17"/>
      <c r="HQN141" s="17"/>
      <c r="HQO141" s="17"/>
      <c r="HQP141" s="17"/>
      <c r="HQQ141" s="17"/>
      <c r="HQR141" s="17"/>
      <c r="HQS141" s="17"/>
      <c r="HQT141" s="17"/>
      <c r="HQU141" s="17"/>
      <c r="HQV141" s="17"/>
      <c r="HQW141" s="17"/>
      <c r="HQX141" s="17"/>
      <c r="HQY141" s="17"/>
      <c r="HQZ141" s="17"/>
      <c r="HRA141" s="17"/>
      <c r="HRB141" s="17"/>
      <c r="HRC141" s="17"/>
      <c r="HRD141" s="17"/>
      <c r="HRE141" s="17"/>
      <c r="HRF141" s="17"/>
      <c r="HRG141" s="17"/>
      <c r="HRH141" s="17"/>
      <c r="HRI141" s="17"/>
      <c r="HRJ141" s="17"/>
      <c r="HRK141" s="17"/>
      <c r="HRL141" s="17"/>
      <c r="HRM141" s="17"/>
      <c r="HRN141" s="17"/>
      <c r="HRO141" s="17"/>
      <c r="HRP141" s="17"/>
      <c r="HRQ141" s="17"/>
      <c r="HRR141" s="17"/>
      <c r="HRS141" s="17"/>
      <c r="HRT141" s="17"/>
      <c r="HRU141" s="17"/>
      <c r="HRV141" s="17"/>
      <c r="HRW141" s="17"/>
      <c r="HRX141" s="17"/>
      <c r="HRY141" s="17"/>
      <c r="HRZ141" s="17"/>
      <c r="HSA141" s="17"/>
      <c r="HSB141" s="17"/>
      <c r="HSC141" s="17"/>
      <c r="HSD141" s="17"/>
      <c r="HSE141" s="17"/>
      <c r="HSF141" s="17"/>
      <c r="HSG141" s="17"/>
      <c r="HSH141" s="17"/>
      <c r="HSI141" s="17"/>
      <c r="HSJ141" s="17"/>
      <c r="HSK141" s="17"/>
      <c r="HSL141" s="17"/>
      <c r="HSM141" s="17"/>
      <c r="HSN141" s="17"/>
      <c r="HSO141" s="17"/>
      <c r="HSP141" s="17"/>
      <c r="HSQ141" s="17"/>
      <c r="HSR141" s="17"/>
      <c r="HSS141" s="17"/>
      <c r="HST141" s="17"/>
      <c r="HSU141" s="17"/>
      <c r="HSV141" s="17"/>
      <c r="HSW141" s="17"/>
      <c r="HSX141" s="17"/>
      <c r="HSY141" s="17"/>
      <c r="HSZ141" s="17"/>
      <c r="HTA141" s="17"/>
      <c r="HTB141" s="17"/>
      <c r="HTC141" s="17"/>
      <c r="HTD141" s="17"/>
      <c r="HTE141" s="17"/>
      <c r="HTF141" s="17"/>
      <c r="HTG141" s="17"/>
      <c r="HTH141" s="17"/>
      <c r="HTI141" s="17"/>
      <c r="HTJ141" s="17"/>
      <c r="HTK141" s="17"/>
      <c r="HTL141" s="17"/>
      <c r="HTM141" s="17"/>
      <c r="HTN141" s="17"/>
      <c r="HTO141" s="17"/>
      <c r="HTP141" s="17"/>
      <c r="HTQ141" s="17"/>
      <c r="HTR141" s="17"/>
      <c r="HTS141" s="17"/>
      <c r="HTT141" s="17"/>
      <c r="HTU141" s="17"/>
      <c r="HTV141" s="17"/>
      <c r="HTW141" s="17"/>
      <c r="HTX141" s="17"/>
      <c r="HTY141" s="17"/>
      <c r="HTZ141" s="17"/>
      <c r="HUA141" s="17"/>
      <c r="HUB141" s="17"/>
      <c r="HUC141" s="17"/>
      <c r="HUD141" s="17"/>
      <c r="HUE141" s="17"/>
      <c r="HUF141" s="17"/>
      <c r="HUG141" s="17"/>
      <c r="HUH141" s="17"/>
      <c r="HUI141" s="17"/>
      <c r="HUJ141" s="17"/>
      <c r="HUK141" s="17"/>
      <c r="HUL141" s="17"/>
      <c r="HUM141" s="17"/>
      <c r="HUN141" s="17"/>
      <c r="HUO141" s="17"/>
      <c r="HUP141" s="17"/>
      <c r="HUQ141" s="17"/>
      <c r="HUR141" s="17"/>
      <c r="HUS141" s="17"/>
      <c r="HUT141" s="17"/>
      <c r="HUU141" s="17"/>
      <c r="HUV141" s="17"/>
      <c r="HUW141" s="17"/>
      <c r="HUX141" s="17"/>
      <c r="HUY141" s="17"/>
      <c r="HUZ141" s="17"/>
      <c r="HVA141" s="17"/>
      <c r="HVB141" s="17"/>
      <c r="HVC141" s="17"/>
      <c r="HVD141" s="17"/>
      <c r="HVE141" s="17"/>
      <c r="HVF141" s="17"/>
      <c r="HVG141" s="17"/>
      <c r="HVH141" s="17"/>
      <c r="HVI141" s="17"/>
      <c r="HVJ141" s="17"/>
      <c r="HVK141" s="17"/>
      <c r="HVL141" s="17"/>
      <c r="HVM141" s="17"/>
      <c r="HVN141" s="17"/>
      <c r="HVO141" s="17"/>
      <c r="HVP141" s="17"/>
      <c r="HVQ141" s="17"/>
      <c r="HVR141" s="17"/>
      <c r="HVS141" s="17"/>
      <c r="HVT141" s="17"/>
      <c r="HVU141" s="17"/>
      <c r="HVV141" s="17"/>
      <c r="HVW141" s="17"/>
      <c r="HVX141" s="17"/>
      <c r="HVY141" s="17"/>
      <c r="HVZ141" s="17"/>
      <c r="HWA141" s="17"/>
      <c r="HWB141" s="17"/>
      <c r="HWC141" s="17"/>
      <c r="HWD141" s="17"/>
      <c r="HWE141" s="17"/>
      <c r="HWF141" s="17"/>
      <c r="HWG141" s="17"/>
      <c r="HWH141" s="17"/>
      <c r="HWI141" s="17"/>
      <c r="HWJ141" s="17"/>
      <c r="HWK141" s="17"/>
      <c r="HWL141" s="17"/>
      <c r="HWM141" s="17"/>
      <c r="HWN141" s="17"/>
      <c r="HWO141" s="17"/>
      <c r="HWP141" s="17"/>
      <c r="HWQ141" s="17"/>
      <c r="HWR141" s="17"/>
      <c r="HWS141" s="17"/>
      <c r="HWT141" s="17"/>
      <c r="HWU141" s="17"/>
      <c r="HWV141" s="17"/>
      <c r="HWW141" s="17"/>
      <c r="HWX141" s="17"/>
      <c r="HWY141" s="17"/>
      <c r="HWZ141" s="17"/>
      <c r="HXA141" s="17"/>
      <c r="HXB141" s="17"/>
      <c r="HXC141" s="17"/>
      <c r="HXD141" s="17"/>
      <c r="HXE141" s="17"/>
      <c r="HXF141" s="17"/>
      <c r="HXG141" s="17"/>
      <c r="HXH141" s="17"/>
      <c r="HXI141" s="17"/>
      <c r="HXJ141" s="17"/>
      <c r="HXK141" s="17"/>
      <c r="HXL141" s="17"/>
      <c r="HXM141" s="17"/>
      <c r="HXN141" s="17"/>
      <c r="HXO141" s="17"/>
      <c r="HXP141" s="17"/>
      <c r="HXQ141" s="17"/>
      <c r="HXR141" s="17"/>
      <c r="HXS141" s="17"/>
      <c r="HXT141" s="17"/>
      <c r="HXU141" s="17"/>
      <c r="HXV141" s="17"/>
      <c r="HXW141" s="17"/>
      <c r="HXX141" s="17"/>
      <c r="HXY141" s="17"/>
      <c r="HXZ141" s="17"/>
      <c r="HYA141" s="17"/>
      <c r="HYB141" s="17"/>
      <c r="HYC141" s="17"/>
      <c r="HYD141" s="17"/>
      <c r="HYE141" s="17"/>
      <c r="HYF141" s="17"/>
      <c r="HYG141" s="17"/>
      <c r="HYH141" s="17"/>
      <c r="HYI141" s="17"/>
      <c r="HYJ141" s="17"/>
      <c r="HYK141" s="17"/>
      <c r="HYL141" s="17"/>
      <c r="HYM141" s="17"/>
      <c r="HYN141" s="17"/>
      <c r="HYO141" s="17"/>
      <c r="HYP141" s="17"/>
      <c r="HYQ141" s="17"/>
      <c r="HYR141" s="17"/>
      <c r="HYS141" s="17"/>
      <c r="HYT141" s="17"/>
      <c r="HYU141" s="17"/>
      <c r="HYV141" s="17"/>
      <c r="HYW141" s="17"/>
      <c r="HYX141" s="17"/>
      <c r="HYY141" s="17"/>
      <c r="HYZ141" s="17"/>
      <c r="HZA141" s="17"/>
      <c r="HZB141" s="17"/>
      <c r="HZC141" s="17"/>
      <c r="HZD141" s="17"/>
      <c r="HZE141" s="17"/>
      <c r="HZF141" s="17"/>
      <c r="HZG141" s="17"/>
      <c r="HZH141" s="17"/>
      <c r="HZI141" s="17"/>
      <c r="HZJ141" s="17"/>
      <c r="HZK141" s="17"/>
      <c r="HZL141" s="17"/>
      <c r="HZM141" s="17"/>
      <c r="HZN141" s="17"/>
      <c r="HZO141" s="17"/>
      <c r="HZP141" s="17"/>
      <c r="HZQ141" s="17"/>
      <c r="HZR141" s="17"/>
      <c r="HZS141" s="17"/>
      <c r="HZT141" s="17"/>
      <c r="HZU141" s="17"/>
      <c r="HZV141" s="17"/>
      <c r="HZW141" s="17"/>
      <c r="HZX141" s="17"/>
      <c r="HZY141" s="17"/>
      <c r="HZZ141" s="17"/>
      <c r="IAA141" s="17"/>
      <c r="IAB141" s="17"/>
      <c r="IAC141" s="17"/>
      <c r="IAD141" s="17"/>
      <c r="IAE141" s="17"/>
      <c r="IAF141" s="17"/>
      <c r="IAG141" s="17"/>
      <c r="IAH141" s="17"/>
      <c r="IAI141" s="17"/>
      <c r="IAJ141" s="17"/>
      <c r="IAK141" s="17"/>
      <c r="IAL141" s="17"/>
      <c r="IAM141" s="17"/>
      <c r="IAN141" s="17"/>
      <c r="IAO141" s="17"/>
      <c r="IAP141" s="17"/>
      <c r="IAQ141" s="17"/>
      <c r="IAR141" s="17"/>
      <c r="IAS141" s="17"/>
      <c r="IAT141" s="17"/>
      <c r="IAU141" s="17"/>
      <c r="IAV141" s="17"/>
      <c r="IAW141" s="17"/>
      <c r="IAX141" s="17"/>
      <c r="IAY141" s="17"/>
      <c r="IAZ141" s="17"/>
      <c r="IBA141" s="17"/>
      <c r="IBB141" s="17"/>
      <c r="IBC141" s="17"/>
      <c r="IBD141" s="17"/>
      <c r="IBE141" s="17"/>
      <c r="IBF141" s="17"/>
      <c r="IBG141" s="17"/>
      <c r="IBH141" s="17"/>
      <c r="IBI141" s="17"/>
      <c r="IBJ141" s="17"/>
      <c r="IBK141" s="17"/>
      <c r="IBL141" s="17"/>
      <c r="IBM141" s="17"/>
      <c r="IBN141" s="17"/>
      <c r="IBO141" s="17"/>
      <c r="IBP141" s="17"/>
      <c r="IBQ141" s="17"/>
      <c r="IBR141" s="17"/>
      <c r="IBS141" s="17"/>
      <c r="IBT141" s="17"/>
      <c r="IBU141" s="17"/>
      <c r="IBV141" s="17"/>
      <c r="IBW141" s="17"/>
      <c r="IBX141" s="17"/>
      <c r="IBY141" s="17"/>
      <c r="IBZ141" s="17"/>
      <c r="ICA141" s="17"/>
      <c r="ICB141" s="17"/>
      <c r="ICC141" s="17"/>
      <c r="ICD141" s="17"/>
      <c r="ICE141" s="17"/>
      <c r="ICF141" s="17"/>
      <c r="ICG141" s="17"/>
      <c r="ICH141" s="17"/>
      <c r="ICI141" s="17"/>
      <c r="ICJ141" s="17"/>
      <c r="ICK141" s="17"/>
      <c r="ICL141" s="17"/>
      <c r="ICM141" s="17"/>
      <c r="ICN141" s="17"/>
      <c r="ICO141" s="17"/>
      <c r="ICP141" s="17"/>
      <c r="ICQ141" s="17"/>
      <c r="ICR141" s="17"/>
      <c r="ICS141" s="17"/>
      <c r="ICT141" s="17"/>
      <c r="ICU141" s="17"/>
      <c r="ICV141" s="17"/>
      <c r="ICW141" s="17"/>
      <c r="ICX141" s="17"/>
      <c r="ICY141" s="17"/>
      <c r="ICZ141" s="17"/>
      <c r="IDA141" s="17"/>
      <c r="IDB141" s="17"/>
      <c r="IDC141" s="17"/>
      <c r="IDD141" s="17"/>
      <c r="IDE141" s="17"/>
      <c r="IDF141" s="17"/>
      <c r="IDG141" s="17"/>
      <c r="IDH141" s="17"/>
      <c r="IDI141" s="17"/>
      <c r="IDJ141" s="17"/>
      <c r="IDK141" s="17"/>
      <c r="IDL141" s="17"/>
      <c r="IDM141" s="17"/>
      <c r="IDN141" s="17"/>
      <c r="IDO141" s="17"/>
      <c r="IDP141" s="17"/>
      <c r="IDQ141" s="17"/>
      <c r="IDR141" s="17"/>
      <c r="IDS141" s="17"/>
      <c r="IDT141" s="17"/>
      <c r="IDU141" s="17"/>
      <c r="IDV141" s="17"/>
      <c r="IDW141" s="17"/>
      <c r="IDX141" s="17"/>
      <c r="IDY141" s="17"/>
      <c r="IDZ141" s="17"/>
      <c r="IEA141" s="17"/>
      <c r="IEB141" s="17"/>
      <c r="IEC141" s="17"/>
      <c r="IED141" s="17"/>
      <c r="IEE141" s="17"/>
      <c r="IEF141" s="17"/>
      <c r="IEG141" s="17"/>
      <c r="IEH141" s="17"/>
      <c r="IEI141" s="17"/>
      <c r="IEJ141" s="17"/>
      <c r="IEK141" s="17"/>
      <c r="IEL141" s="17"/>
      <c r="IEM141" s="17"/>
      <c r="IEN141" s="17"/>
      <c r="IEO141" s="17"/>
      <c r="IEP141" s="17"/>
      <c r="IEQ141" s="17"/>
      <c r="IER141" s="17"/>
      <c r="IES141" s="17"/>
      <c r="IET141" s="17"/>
      <c r="IEU141" s="17"/>
      <c r="IEV141" s="17"/>
      <c r="IEW141" s="17"/>
      <c r="IEX141" s="17"/>
      <c r="IEY141" s="17"/>
      <c r="IEZ141" s="17"/>
      <c r="IFA141" s="17"/>
      <c r="IFB141" s="17"/>
      <c r="IFC141" s="17"/>
      <c r="IFD141" s="17"/>
      <c r="IFE141" s="17"/>
      <c r="IFF141" s="17"/>
      <c r="IFG141" s="17"/>
      <c r="IFH141" s="17"/>
      <c r="IFI141" s="17"/>
      <c r="IFJ141" s="17"/>
      <c r="IFK141" s="17"/>
      <c r="IFL141" s="17"/>
      <c r="IFM141" s="17"/>
      <c r="IFN141" s="17"/>
      <c r="IFO141" s="17"/>
      <c r="IFP141" s="17"/>
      <c r="IFQ141" s="17"/>
      <c r="IFR141" s="17"/>
      <c r="IFS141" s="17"/>
      <c r="IFT141" s="17"/>
      <c r="IFU141" s="17"/>
      <c r="IFV141" s="17"/>
      <c r="IFW141" s="17"/>
      <c r="IFX141" s="17"/>
      <c r="IFY141" s="17"/>
      <c r="IFZ141" s="17"/>
      <c r="IGA141" s="17"/>
      <c r="IGB141" s="17"/>
      <c r="IGC141" s="17"/>
      <c r="IGD141" s="17"/>
      <c r="IGE141" s="17"/>
      <c r="IGF141" s="17"/>
      <c r="IGG141" s="17"/>
      <c r="IGH141" s="17"/>
      <c r="IGI141" s="17"/>
      <c r="IGJ141" s="17"/>
      <c r="IGK141" s="17"/>
      <c r="IGL141" s="17"/>
      <c r="IGM141" s="17"/>
      <c r="IGN141" s="17"/>
      <c r="IGO141" s="17"/>
      <c r="IGP141" s="17"/>
      <c r="IGQ141" s="17"/>
      <c r="IGR141" s="17"/>
      <c r="IGS141" s="17"/>
      <c r="IGT141" s="17"/>
      <c r="IGU141" s="17"/>
      <c r="IGV141" s="17"/>
      <c r="IGW141" s="17"/>
      <c r="IGX141" s="17"/>
      <c r="IGY141" s="17"/>
      <c r="IGZ141" s="17"/>
      <c r="IHA141" s="17"/>
      <c r="IHB141" s="17"/>
      <c r="IHC141" s="17"/>
      <c r="IHD141" s="17"/>
      <c r="IHE141" s="17"/>
      <c r="IHF141" s="17"/>
      <c r="IHG141" s="17"/>
      <c r="IHH141" s="17"/>
      <c r="IHI141" s="17"/>
      <c r="IHJ141" s="17"/>
      <c r="IHK141" s="17"/>
      <c r="IHL141" s="17"/>
      <c r="IHM141" s="17"/>
      <c r="IHN141" s="17"/>
      <c r="IHO141" s="17"/>
      <c r="IHP141" s="17"/>
      <c r="IHQ141" s="17"/>
      <c r="IHR141" s="17"/>
      <c r="IHS141" s="17"/>
      <c r="IHT141" s="17"/>
      <c r="IHU141" s="17"/>
      <c r="IHV141" s="17"/>
      <c r="IHW141" s="17"/>
      <c r="IHX141" s="17"/>
      <c r="IHY141" s="17"/>
      <c r="IHZ141" s="17"/>
      <c r="IIA141" s="17"/>
      <c r="IIB141" s="17"/>
      <c r="IIC141" s="17"/>
      <c r="IID141" s="17"/>
      <c r="IIE141" s="17"/>
      <c r="IIF141" s="17"/>
      <c r="IIG141" s="17"/>
      <c r="IIH141" s="17"/>
      <c r="III141" s="17"/>
      <c r="IIJ141" s="17"/>
      <c r="IIK141" s="17"/>
      <c r="IIL141" s="17"/>
      <c r="IIM141" s="17"/>
      <c r="IIN141" s="17"/>
      <c r="IIO141" s="17"/>
      <c r="IIP141" s="17"/>
      <c r="IIQ141" s="17"/>
      <c r="IIR141" s="17"/>
      <c r="IIS141" s="17"/>
      <c r="IIT141" s="17"/>
      <c r="IIU141" s="17"/>
      <c r="IIV141" s="17"/>
      <c r="IIW141" s="17"/>
      <c r="IIX141" s="17"/>
      <c r="IIY141" s="17"/>
      <c r="IIZ141" s="17"/>
      <c r="IJA141" s="17"/>
      <c r="IJB141" s="17"/>
      <c r="IJC141" s="17"/>
      <c r="IJD141" s="17"/>
      <c r="IJE141" s="17"/>
      <c r="IJF141" s="17"/>
      <c r="IJG141" s="17"/>
      <c r="IJH141" s="17"/>
      <c r="IJI141" s="17"/>
      <c r="IJJ141" s="17"/>
      <c r="IJK141" s="17"/>
      <c r="IJL141" s="17"/>
      <c r="IJM141" s="17"/>
      <c r="IJN141" s="17"/>
      <c r="IJO141" s="17"/>
      <c r="IJP141" s="17"/>
      <c r="IJQ141" s="17"/>
      <c r="IJR141" s="17"/>
      <c r="IJS141" s="17"/>
      <c r="IJT141" s="17"/>
      <c r="IJU141" s="17"/>
      <c r="IJV141" s="17"/>
      <c r="IJW141" s="17"/>
      <c r="IJX141" s="17"/>
      <c r="IJY141" s="17"/>
      <c r="IJZ141" s="17"/>
      <c r="IKA141" s="17"/>
      <c r="IKB141" s="17"/>
      <c r="IKC141" s="17"/>
      <c r="IKD141" s="17"/>
      <c r="IKE141" s="17"/>
      <c r="IKF141" s="17"/>
      <c r="IKG141" s="17"/>
      <c r="IKH141" s="17"/>
      <c r="IKI141" s="17"/>
      <c r="IKJ141" s="17"/>
      <c r="IKK141" s="17"/>
      <c r="IKL141" s="17"/>
      <c r="IKM141" s="17"/>
      <c r="IKN141" s="17"/>
      <c r="IKO141" s="17"/>
      <c r="IKP141" s="17"/>
      <c r="IKQ141" s="17"/>
      <c r="IKR141" s="17"/>
      <c r="IKS141" s="17"/>
      <c r="IKT141" s="17"/>
      <c r="IKU141" s="17"/>
      <c r="IKV141" s="17"/>
      <c r="IKW141" s="17"/>
      <c r="IKX141" s="17"/>
      <c r="IKY141" s="17"/>
      <c r="IKZ141" s="17"/>
      <c r="ILA141" s="17"/>
      <c r="ILB141" s="17"/>
      <c r="ILC141" s="17"/>
      <c r="ILD141" s="17"/>
      <c r="ILE141" s="17"/>
      <c r="ILF141" s="17"/>
      <c r="ILG141" s="17"/>
      <c r="ILH141" s="17"/>
      <c r="ILI141" s="17"/>
      <c r="ILJ141" s="17"/>
      <c r="ILK141" s="17"/>
      <c r="ILL141" s="17"/>
      <c r="ILM141" s="17"/>
      <c r="ILN141" s="17"/>
      <c r="ILO141" s="17"/>
      <c r="ILP141" s="17"/>
      <c r="ILQ141" s="17"/>
      <c r="ILR141" s="17"/>
      <c r="ILS141" s="17"/>
      <c r="ILT141" s="17"/>
      <c r="ILU141" s="17"/>
      <c r="ILV141" s="17"/>
      <c r="ILW141" s="17"/>
      <c r="ILX141" s="17"/>
      <c r="ILY141" s="17"/>
      <c r="ILZ141" s="17"/>
      <c r="IMA141" s="17"/>
      <c r="IMB141" s="17"/>
      <c r="IMC141" s="17"/>
      <c r="IMD141" s="17"/>
      <c r="IME141" s="17"/>
      <c r="IMF141" s="17"/>
      <c r="IMG141" s="17"/>
      <c r="IMH141" s="17"/>
      <c r="IMI141" s="17"/>
      <c r="IMJ141" s="17"/>
      <c r="IMK141" s="17"/>
      <c r="IML141" s="17"/>
      <c r="IMM141" s="17"/>
      <c r="IMN141" s="17"/>
      <c r="IMO141" s="17"/>
      <c r="IMP141" s="17"/>
      <c r="IMQ141" s="17"/>
      <c r="IMR141" s="17"/>
      <c r="IMS141" s="17"/>
      <c r="IMT141" s="17"/>
      <c r="IMU141" s="17"/>
      <c r="IMV141" s="17"/>
      <c r="IMW141" s="17"/>
      <c r="IMX141" s="17"/>
      <c r="IMY141" s="17"/>
      <c r="IMZ141" s="17"/>
      <c r="INA141" s="17"/>
      <c r="INB141" s="17"/>
      <c r="INC141" s="17"/>
      <c r="IND141" s="17"/>
      <c r="INE141" s="17"/>
      <c r="INF141" s="17"/>
      <c r="ING141" s="17"/>
      <c r="INH141" s="17"/>
      <c r="INI141" s="17"/>
      <c r="INJ141" s="17"/>
      <c r="INK141" s="17"/>
      <c r="INL141" s="17"/>
      <c r="INM141" s="17"/>
      <c r="INN141" s="17"/>
      <c r="INO141" s="17"/>
      <c r="INP141" s="17"/>
      <c r="INQ141" s="17"/>
      <c r="INR141" s="17"/>
      <c r="INS141" s="17"/>
      <c r="INT141" s="17"/>
      <c r="INU141" s="17"/>
      <c r="INV141" s="17"/>
      <c r="INW141" s="17"/>
      <c r="INX141" s="17"/>
      <c r="INY141" s="17"/>
      <c r="INZ141" s="17"/>
      <c r="IOA141" s="17"/>
      <c r="IOB141" s="17"/>
      <c r="IOC141" s="17"/>
      <c r="IOD141" s="17"/>
      <c r="IOE141" s="17"/>
      <c r="IOF141" s="17"/>
      <c r="IOG141" s="17"/>
      <c r="IOH141" s="17"/>
      <c r="IOI141" s="17"/>
      <c r="IOJ141" s="17"/>
      <c r="IOK141" s="17"/>
      <c r="IOL141" s="17"/>
      <c r="IOM141" s="17"/>
      <c r="ION141" s="17"/>
      <c r="IOO141" s="17"/>
      <c r="IOP141" s="17"/>
      <c r="IOQ141" s="17"/>
      <c r="IOR141" s="17"/>
      <c r="IOS141" s="17"/>
      <c r="IOT141" s="17"/>
      <c r="IOU141" s="17"/>
      <c r="IOV141" s="17"/>
      <c r="IOW141" s="17"/>
      <c r="IOX141" s="17"/>
      <c r="IOY141" s="17"/>
      <c r="IOZ141" s="17"/>
      <c r="IPA141" s="17"/>
      <c r="IPB141" s="17"/>
      <c r="IPC141" s="17"/>
      <c r="IPD141" s="17"/>
      <c r="IPE141" s="17"/>
      <c r="IPF141" s="17"/>
      <c r="IPG141" s="17"/>
      <c r="IPH141" s="17"/>
      <c r="IPI141" s="17"/>
      <c r="IPJ141" s="17"/>
      <c r="IPK141" s="17"/>
      <c r="IPL141" s="17"/>
      <c r="IPM141" s="17"/>
      <c r="IPN141" s="17"/>
      <c r="IPO141" s="17"/>
      <c r="IPP141" s="17"/>
      <c r="IPQ141" s="17"/>
      <c r="IPR141" s="17"/>
      <c r="IPS141" s="17"/>
      <c r="IPT141" s="17"/>
      <c r="IPU141" s="17"/>
      <c r="IPV141" s="17"/>
      <c r="IPW141" s="17"/>
      <c r="IPX141" s="17"/>
      <c r="IPY141" s="17"/>
      <c r="IPZ141" s="17"/>
      <c r="IQA141" s="17"/>
      <c r="IQB141" s="17"/>
      <c r="IQC141" s="17"/>
      <c r="IQD141" s="17"/>
      <c r="IQE141" s="17"/>
      <c r="IQF141" s="17"/>
      <c r="IQG141" s="17"/>
      <c r="IQH141" s="17"/>
      <c r="IQI141" s="17"/>
      <c r="IQJ141" s="17"/>
      <c r="IQK141" s="17"/>
      <c r="IQL141" s="17"/>
      <c r="IQM141" s="17"/>
      <c r="IQN141" s="17"/>
      <c r="IQO141" s="17"/>
      <c r="IQP141" s="17"/>
      <c r="IQQ141" s="17"/>
      <c r="IQR141" s="17"/>
      <c r="IQS141" s="17"/>
      <c r="IQT141" s="17"/>
      <c r="IQU141" s="17"/>
      <c r="IQV141" s="17"/>
      <c r="IQW141" s="17"/>
      <c r="IQX141" s="17"/>
      <c r="IQY141" s="17"/>
      <c r="IQZ141" s="17"/>
      <c r="IRA141" s="17"/>
      <c r="IRB141" s="17"/>
      <c r="IRC141" s="17"/>
      <c r="IRD141" s="17"/>
      <c r="IRE141" s="17"/>
      <c r="IRF141" s="17"/>
      <c r="IRG141" s="17"/>
      <c r="IRH141" s="17"/>
      <c r="IRI141" s="17"/>
      <c r="IRJ141" s="17"/>
      <c r="IRK141" s="17"/>
      <c r="IRL141" s="17"/>
      <c r="IRM141" s="17"/>
      <c r="IRN141" s="17"/>
      <c r="IRO141" s="17"/>
      <c r="IRP141" s="17"/>
      <c r="IRQ141" s="17"/>
      <c r="IRR141" s="17"/>
      <c r="IRS141" s="17"/>
      <c r="IRT141" s="17"/>
      <c r="IRU141" s="17"/>
      <c r="IRV141" s="17"/>
      <c r="IRW141" s="17"/>
      <c r="IRX141" s="17"/>
      <c r="IRY141" s="17"/>
      <c r="IRZ141" s="17"/>
      <c r="ISA141" s="17"/>
      <c r="ISB141" s="17"/>
      <c r="ISC141" s="17"/>
      <c r="ISD141" s="17"/>
      <c r="ISE141" s="17"/>
      <c r="ISF141" s="17"/>
      <c r="ISG141" s="17"/>
      <c r="ISH141" s="17"/>
      <c r="ISI141" s="17"/>
      <c r="ISJ141" s="17"/>
      <c r="ISK141" s="17"/>
      <c r="ISL141" s="17"/>
      <c r="ISM141" s="17"/>
      <c r="ISN141" s="17"/>
      <c r="ISO141" s="17"/>
      <c r="ISP141" s="17"/>
      <c r="ISQ141" s="17"/>
      <c r="ISR141" s="17"/>
      <c r="ISS141" s="17"/>
      <c r="IST141" s="17"/>
      <c r="ISU141" s="17"/>
      <c r="ISV141" s="17"/>
      <c r="ISW141" s="17"/>
      <c r="ISX141" s="17"/>
      <c r="ISY141" s="17"/>
      <c r="ISZ141" s="17"/>
      <c r="ITA141" s="17"/>
      <c r="ITB141" s="17"/>
      <c r="ITC141" s="17"/>
      <c r="ITD141" s="17"/>
      <c r="ITE141" s="17"/>
      <c r="ITF141" s="17"/>
      <c r="ITG141" s="17"/>
      <c r="ITH141" s="17"/>
      <c r="ITI141" s="17"/>
      <c r="ITJ141" s="17"/>
      <c r="ITK141" s="17"/>
      <c r="ITL141" s="17"/>
      <c r="ITM141" s="17"/>
      <c r="ITN141" s="17"/>
      <c r="ITO141" s="17"/>
      <c r="ITP141" s="17"/>
      <c r="ITQ141" s="17"/>
      <c r="ITR141" s="17"/>
      <c r="ITS141" s="17"/>
      <c r="ITT141" s="17"/>
      <c r="ITU141" s="17"/>
      <c r="ITV141" s="17"/>
      <c r="ITW141" s="17"/>
      <c r="ITX141" s="17"/>
      <c r="ITY141" s="17"/>
      <c r="ITZ141" s="17"/>
      <c r="IUA141" s="17"/>
      <c r="IUB141" s="17"/>
      <c r="IUC141" s="17"/>
      <c r="IUD141" s="17"/>
      <c r="IUE141" s="17"/>
      <c r="IUF141" s="17"/>
      <c r="IUG141" s="17"/>
      <c r="IUH141" s="17"/>
      <c r="IUI141" s="17"/>
      <c r="IUJ141" s="17"/>
      <c r="IUK141" s="17"/>
      <c r="IUL141" s="17"/>
      <c r="IUM141" s="17"/>
      <c r="IUN141" s="17"/>
      <c r="IUO141" s="17"/>
      <c r="IUP141" s="17"/>
      <c r="IUQ141" s="17"/>
      <c r="IUR141" s="17"/>
      <c r="IUS141" s="17"/>
      <c r="IUT141" s="17"/>
      <c r="IUU141" s="17"/>
      <c r="IUV141" s="17"/>
      <c r="IUW141" s="17"/>
      <c r="IUX141" s="17"/>
      <c r="IUY141" s="17"/>
      <c r="IUZ141" s="17"/>
      <c r="IVA141" s="17"/>
      <c r="IVB141" s="17"/>
      <c r="IVC141" s="17"/>
      <c r="IVD141" s="17"/>
      <c r="IVE141" s="17"/>
      <c r="IVF141" s="17"/>
      <c r="IVG141" s="17"/>
      <c r="IVH141" s="17"/>
      <c r="IVI141" s="17"/>
      <c r="IVJ141" s="17"/>
      <c r="IVK141" s="17"/>
      <c r="IVL141" s="17"/>
      <c r="IVM141" s="17"/>
      <c r="IVN141" s="17"/>
      <c r="IVO141" s="17"/>
      <c r="IVP141" s="17"/>
      <c r="IVQ141" s="17"/>
      <c r="IVR141" s="17"/>
      <c r="IVS141" s="17"/>
      <c r="IVT141" s="17"/>
      <c r="IVU141" s="17"/>
      <c r="IVV141" s="17"/>
      <c r="IVW141" s="17"/>
      <c r="IVX141" s="17"/>
      <c r="IVY141" s="17"/>
      <c r="IVZ141" s="17"/>
      <c r="IWA141" s="17"/>
      <c r="IWB141" s="17"/>
      <c r="IWC141" s="17"/>
      <c r="IWD141" s="17"/>
      <c r="IWE141" s="17"/>
      <c r="IWF141" s="17"/>
      <c r="IWG141" s="17"/>
      <c r="IWH141" s="17"/>
      <c r="IWI141" s="17"/>
      <c r="IWJ141" s="17"/>
      <c r="IWK141" s="17"/>
      <c r="IWL141" s="17"/>
      <c r="IWM141" s="17"/>
      <c r="IWN141" s="17"/>
      <c r="IWO141" s="17"/>
      <c r="IWP141" s="17"/>
      <c r="IWQ141" s="17"/>
      <c r="IWR141" s="17"/>
      <c r="IWS141" s="17"/>
      <c r="IWT141" s="17"/>
      <c r="IWU141" s="17"/>
      <c r="IWV141" s="17"/>
      <c r="IWW141" s="17"/>
      <c r="IWX141" s="17"/>
      <c r="IWY141" s="17"/>
      <c r="IWZ141" s="17"/>
      <c r="IXA141" s="17"/>
      <c r="IXB141" s="17"/>
      <c r="IXC141" s="17"/>
      <c r="IXD141" s="17"/>
      <c r="IXE141" s="17"/>
      <c r="IXF141" s="17"/>
      <c r="IXG141" s="17"/>
      <c r="IXH141" s="17"/>
      <c r="IXI141" s="17"/>
      <c r="IXJ141" s="17"/>
      <c r="IXK141" s="17"/>
      <c r="IXL141" s="17"/>
      <c r="IXM141" s="17"/>
      <c r="IXN141" s="17"/>
      <c r="IXO141" s="17"/>
      <c r="IXP141" s="17"/>
      <c r="IXQ141" s="17"/>
      <c r="IXR141" s="17"/>
      <c r="IXS141" s="17"/>
      <c r="IXT141" s="17"/>
      <c r="IXU141" s="17"/>
      <c r="IXV141" s="17"/>
      <c r="IXW141" s="17"/>
      <c r="IXX141" s="17"/>
      <c r="IXY141" s="17"/>
      <c r="IXZ141" s="17"/>
      <c r="IYA141" s="17"/>
      <c r="IYB141" s="17"/>
      <c r="IYC141" s="17"/>
      <c r="IYD141" s="17"/>
      <c r="IYE141" s="17"/>
      <c r="IYF141" s="17"/>
      <c r="IYG141" s="17"/>
      <c r="IYH141" s="17"/>
      <c r="IYI141" s="17"/>
      <c r="IYJ141" s="17"/>
      <c r="IYK141" s="17"/>
      <c r="IYL141" s="17"/>
      <c r="IYM141" s="17"/>
      <c r="IYN141" s="17"/>
      <c r="IYO141" s="17"/>
      <c r="IYP141" s="17"/>
      <c r="IYQ141" s="17"/>
      <c r="IYR141" s="17"/>
      <c r="IYS141" s="17"/>
      <c r="IYT141" s="17"/>
      <c r="IYU141" s="17"/>
      <c r="IYV141" s="17"/>
      <c r="IYW141" s="17"/>
      <c r="IYX141" s="17"/>
      <c r="IYY141" s="17"/>
      <c r="IYZ141" s="17"/>
      <c r="IZA141" s="17"/>
      <c r="IZB141" s="17"/>
      <c r="IZC141" s="17"/>
      <c r="IZD141" s="17"/>
      <c r="IZE141" s="17"/>
      <c r="IZF141" s="17"/>
      <c r="IZG141" s="17"/>
      <c r="IZH141" s="17"/>
      <c r="IZI141" s="17"/>
      <c r="IZJ141" s="17"/>
      <c r="IZK141" s="17"/>
      <c r="IZL141" s="17"/>
      <c r="IZM141" s="17"/>
      <c r="IZN141" s="17"/>
      <c r="IZO141" s="17"/>
      <c r="IZP141" s="17"/>
      <c r="IZQ141" s="17"/>
      <c r="IZR141" s="17"/>
      <c r="IZS141" s="17"/>
      <c r="IZT141" s="17"/>
      <c r="IZU141" s="17"/>
      <c r="IZV141" s="17"/>
      <c r="IZW141" s="17"/>
      <c r="IZX141" s="17"/>
      <c r="IZY141" s="17"/>
      <c r="IZZ141" s="17"/>
      <c r="JAA141" s="17"/>
      <c r="JAB141" s="17"/>
      <c r="JAC141" s="17"/>
      <c r="JAD141" s="17"/>
      <c r="JAE141" s="17"/>
      <c r="JAF141" s="17"/>
      <c r="JAG141" s="17"/>
      <c r="JAH141" s="17"/>
      <c r="JAI141" s="17"/>
      <c r="JAJ141" s="17"/>
      <c r="JAK141" s="17"/>
      <c r="JAL141" s="17"/>
      <c r="JAM141" s="17"/>
      <c r="JAN141" s="17"/>
      <c r="JAO141" s="17"/>
      <c r="JAP141" s="17"/>
      <c r="JAQ141" s="17"/>
      <c r="JAR141" s="17"/>
      <c r="JAS141" s="17"/>
      <c r="JAT141" s="17"/>
      <c r="JAU141" s="17"/>
      <c r="JAV141" s="17"/>
      <c r="JAW141" s="17"/>
      <c r="JAX141" s="17"/>
      <c r="JAY141" s="17"/>
      <c r="JAZ141" s="17"/>
      <c r="JBA141" s="17"/>
      <c r="JBB141" s="17"/>
      <c r="JBC141" s="17"/>
      <c r="JBD141" s="17"/>
      <c r="JBE141" s="17"/>
      <c r="JBF141" s="17"/>
      <c r="JBG141" s="17"/>
      <c r="JBH141" s="17"/>
      <c r="JBI141" s="17"/>
      <c r="JBJ141" s="17"/>
      <c r="JBK141" s="17"/>
      <c r="JBL141" s="17"/>
      <c r="JBM141" s="17"/>
      <c r="JBN141" s="17"/>
      <c r="JBO141" s="17"/>
      <c r="JBP141" s="17"/>
      <c r="JBQ141" s="17"/>
      <c r="JBR141" s="17"/>
      <c r="JBS141" s="17"/>
      <c r="JBT141" s="17"/>
      <c r="JBU141" s="17"/>
      <c r="JBV141" s="17"/>
      <c r="JBW141" s="17"/>
      <c r="JBX141" s="17"/>
      <c r="JBY141" s="17"/>
      <c r="JBZ141" s="17"/>
      <c r="JCA141" s="17"/>
      <c r="JCB141" s="17"/>
      <c r="JCC141" s="17"/>
      <c r="JCD141" s="17"/>
      <c r="JCE141" s="17"/>
      <c r="JCF141" s="17"/>
      <c r="JCG141" s="17"/>
      <c r="JCH141" s="17"/>
      <c r="JCI141" s="17"/>
      <c r="JCJ141" s="17"/>
      <c r="JCK141" s="17"/>
      <c r="JCL141" s="17"/>
      <c r="JCM141" s="17"/>
      <c r="JCN141" s="17"/>
      <c r="JCO141" s="17"/>
      <c r="JCP141" s="17"/>
      <c r="JCQ141" s="17"/>
      <c r="JCR141" s="17"/>
      <c r="JCS141" s="17"/>
      <c r="JCT141" s="17"/>
      <c r="JCU141" s="17"/>
      <c r="JCV141" s="17"/>
      <c r="JCW141" s="17"/>
      <c r="JCX141" s="17"/>
      <c r="JCY141" s="17"/>
      <c r="JCZ141" s="17"/>
      <c r="JDA141" s="17"/>
      <c r="JDB141" s="17"/>
      <c r="JDC141" s="17"/>
      <c r="JDD141" s="17"/>
      <c r="JDE141" s="17"/>
      <c r="JDF141" s="17"/>
      <c r="JDG141" s="17"/>
      <c r="JDH141" s="17"/>
      <c r="JDI141" s="17"/>
      <c r="JDJ141" s="17"/>
      <c r="JDK141" s="17"/>
      <c r="JDL141" s="17"/>
      <c r="JDM141" s="17"/>
      <c r="JDN141" s="17"/>
      <c r="JDO141" s="17"/>
      <c r="JDP141" s="17"/>
      <c r="JDQ141" s="17"/>
      <c r="JDR141" s="17"/>
      <c r="JDS141" s="17"/>
      <c r="JDT141" s="17"/>
      <c r="JDU141" s="17"/>
      <c r="JDV141" s="17"/>
      <c r="JDW141" s="17"/>
      <c r="JDX141" s="17"/>
      <c r="JDY141" s="17"/>
      <c r="JDZ141" s="17"/>
      <c r="JEA141" s="17"/>
      <c r="JEB141" s="17"/>
      <c r="JEC141" s="17"/>
      <c r="JED141" s="17"/>
      <c r="JEE141" s="17"/>
      <c r="JEF141" s="17"/>
      <c r="JEG141" s="17"/>
      <c r="JEH141" s="17"/>
      <c r="JEI141" s="17"/>
      <c r="JEJ141" s="17"/>
      <c r="JEK141" s="17"/>
      <c r="JEL141" s="17"/>
      <c r="JEM141" s="17"/>
      <c r="JEN141" s="17"/>
      <c r="JEO141" s="17"/>
      <c r="JEP141" s="17"/>
      <c r="JEQ141" s="17"/>
      <c r="JER141" s="17"/>
      <c r="JES141" s="17"/>
      <c r="JET141" s="17"/>
      <c r="JEU141" s="17"/>
      <c r="JEV141" s="17"/>
      <c r="JEW141" s="17"/>
      <c r="JEX141" s="17"/>
      <c r="JEY141" s="17"/>
      <c r="JEZ141" s="17"/>
      <c r="JFA141" s="17"/>
      <c r="JFB141" s="17"/>
      <c r="JFC141" s="17"/>
      <c r="JFD141" s="17"/>
      <c r="JFE141" s="17"/>
      <c r="JFF141" s="17"/>
      <c r="JFG141" s="17"/>
      <c r="JFH141" s="17"/>
      <c r="JFI141" s="17"/>
      <c r="JFJ141" s="17"/>
      <c r="JFK141" s="17"/>
      <c r="JFL141" s="17"/>
      <c r="JFM141" s="17"/>
      <c r="JFN141" s="17"/>
      <c r="JFO141" s="17"/>
      <c r="JFP141" s="17"/>
      <c r="JFQ141" s="17"/>
      <c r="JFR141" s="17"/>
      <c r="JFS141" s="17"/>
      <c r="JFT141" s="17"/>
      <c r="JFU141" s="17"/>
      <c r="JFV141" s="17"/>
      <c r="JFW141" s="17"/>
      <c r="JFX141" s="17"/>
      <c r="JFY141" s="17"/>
      <c r="JFZ141" s="17"/>
      <c r="JGA141" s="17"/>
      <c r="JGB141" s="17"/>
      <c r="JGC141" s="17"/>
      <c r="JGD141" s="17"/>
      <c r="JGE141" s="17"/>
      <c r="JGF141" s="17"/>
      <c r="JGG141" s="17"/>
      <c r="JGH141" s="17"/>
      <c r="JGI141" s="17"/>
      <c r="JGJ141" s="17"/>
      <c r="JGK141" s="17"/>
      <c r="JGL141" s="17"/>
      <c r="JGM141" s="17"/>
      <c r="JGN141" s="17"/>
      <c r="JGO141" s="17"/>
      <c r="JGP141" s="17"/>
      <c r="JGQ141" s="17"/>
      <c r="JGR141" s="17"/>
      <c r="JGS141" s="17"/>
      <c r="JGT141" s="17"/>
      <c r="JGU141" s="17"/>
      <c r="JGV141" s="17"/>
      <c r="JGW141" s="17"/>
      <c r="JGX141" s="17"/>
      <c r="JGY141" s="17"/>
      <c r="JGZ141" s="17"/>
      <c r="JHA141" s="17"/>
      <c r="JHB141" s="17"/>
      <c r="JHC141" s="17"/>
      <c r="JHD141" s="17"/>
      <c r="JHE141" s="17"/>
      <c r="JHF141" s="17"/>
      <c r="JHG141" s="17"/>
      <c r="JHH141" s="17"/>
      <c r="JHI141" s="17"/>
      <c r="JHJ141" s="17"/>
      <c r="JHK141" s="17"/>
      <c r="JHL141" s="17"/>
      <c r="JHM141" s="17"/>
      <c r="JHN141" s="17"/>
      <c r="JHO141" s="17"/>
      <c r="JHP141" s="17"/>
      <c r="JHQ141" s="17"/>
      <c r="JHR141" s="17"/>
      <c r="JHS141" s="17"/>
      <c r="JHT141" s="17"/>
      <c r="JHU141" s="17"/>
      <c r="JHV141" s="17"/>
      <c r="JHW141" s="17"/>
      <c r="JHX141" s="17"/>
      <c r="JHY141" s="17"/>
      <c r="JHZ141" s="17"/>
      <c r="JIA141" s="17"/>
      <c r="JIB141" s="17"/>
      <c r="JIC141" s="17"/>
      <c r="JID141" s="17"/>
      <c r="JIE141" s="17"/>
      <c r="JIF141" s="17"/>
      <c r="JIG141" s="17"/>
      <c r="JIH141" s="17"/>
      <c r="JII141" s="17"/>
      <c r="JIJ141" s="17"/>
      <c r="JIK141" s="17"/>
      <c r="JIL141" s="17"/>
      <c r="JIM141" s="17"/>
      <c r="JIN141" s="17"/>
      <c r="JIO141" s="17"/>
      <c r="JIP141" s="17"/>
      <c r="JIQ141" s="17"/>
      <c r="JIR141" s="17"/>
      <c r="JIS141" s="17"/>
      <c r="JIT141" s="17"/>
      <c r="JIU141" s="17"/>
      <c r="JIV141" s="17"/>
      <c r="JIW141" s="17"/>
      <c r="JIX141" s="17"/>
      <c r="JIY141" s="17"/>
      <c r="JIZ141" s="17"/>
      <c r="JJA141" s="17"/>
      <c r="JJB141" s="17"/>
      <c r="JJC141" s="17"/>
      <c r="JJD141" s="17"/>
      <c r="JJE141" s="17"/>
      <c r="JJF141" s="17"/>
      <c r="JJG141" s="17"/>
      <c r="JJH141" s="17"/>
      <c r="JJI141" s="17"/>
      <c r="JJJ141" s="17"/>
      <c r="JJK141" s="17"/>
      <c r="JJL141" s="17"/>
      <c r="JJM141" s="17"/>
      <c r="JJN141" s="17"/>
      <c r="JJO141" s="17"/>
      <c r="JJP141" s="17"/>
      <c r="JJQ141" s="17"/>
      <c r="JJR141" s="17"/>
      <c r="JJS141" s="17"/>
      <c r="JJT141" s="17"/>
      <c r="JJU141" s="17"/>
      <c r="JJV141" s="17"/>
      <c r="JJW141" s="17"/>
      <c r="JJX141" s="17"/>
      <c r="JJY141" s="17"/>
      <c r="JJZ141" s="17"/>
      <c r="JKA141" s="17"/>
      <c r="JKB141" s="17"/>
      <c r="JKC141" s="17"/>
      <c r="JKD141" s="17"/>
      <c r="JKE141" s="17"/>
      <c r="JKF141" s="17"/>
      <c r="JKG141" s="17"/>
      <c r="JKH141" s="17"/>
      <c r="JKI141" s="17"/>
      <c r="JKJ141" s="17"/>
      <c r="JKK141" s="17"/>
      <c r="JKL141" s="17"/>
      <c r="JKM141" s="17"/>
      <c r="JKN141" s="17"/>
      <c r="JKO141" s="17"/>
      <c r="JKP141" s="17"/>
      <c r="JKQ141" s="17"/>
      <c r="JKR141" s="17"/>
      <c r="JKS141" s="17"/>
      <c r="JKT141" s="17"/>
      <c r="JKU141" s="17"/>
      <c r="JKV141" s="17"/>
      <c r="JKW141" s="17"/>
      <c r="JKX141" s="17"/>
      <c r="JKY141" s="17"/>
      <c r="JKZ141" s="17"/>
      <c r="JLA141" s="17"/>
      <c r="JLB141" s="17"/>
      <c r="JLC141" s="17"/>
      <c r="JLD141" s="17"/>
      <c r="JLE141" s="17"/>
      <c r="JLF141" s="17"/>
      <c r="JLG141" s="17"/>
      <c r="JLH141" s="17"/>
      <c r="JLI141" s="17"/>
      <c r="JLJ141" s="17"/>
      <c r="JLK141" s="17"/>
      <c r="JLL141" s="17"/>
      <c r="JLM141" s="17"/>
      <c r="JLN141" s="17"/>
      <c r="JLO141" s="17"/>
      <c r="JLP141" s="17"/>
      <c r="JLQ141" s="17"/>
      <c r="JLR141" s="17"/>
      <c r="JLS141" s="17"/>
      <c r="JLT141" s="17"/>
      <c r="JLU141" s="17"/>
      <c r="JLV141" s="17"/>
      <c r="JLW141" s="17"/>
      <c r="JLX141" s="17"/>
      <c r="JLY141" s="17"/>
      <c r="JLZ141" s="17"/>
      <c r="JMA141" s="17"/>
      <c r="JMB141" s="17"/>
      <c r="JMC141" s="17"/>
      <c r="JMD141" s="17"/>
      <c r="JME141" s="17"/>
      <c r="JMF141" s="17"/>
      <c r="JMG141" s="17"/>
      <c r="JMH141" s="17"/>
      <c r="JMI141" s="17"/>
      <c r="JMJ141" s="17"/>
      <c r="JMK141" s="17"/>
      <c r="JML141" s="17"/>
      <c r="JMM141" s="17"/>
      <c r="JMN141" s="17"/>
      <c r="JMO141" s="17"/>
      <c r="JMP141" s="17"/>
      <c r="JMQ141" s="17"/>
      <c r="JMR141" s="17"/>
      <c r="JMS141" s="17"/>
      <c r="JMT141" s="17"/>
      <c r="JMU141" s="17"/>
      <c r="JMV141" s="17"/>
      <c r="JMW141" s="17"/>
      <c r="JMX141" s="17"/>
      <c r="JMY141" s="17"/>
      <c r="JMZ141" s="17"/>
      <c r="JNA141" s="17"/>
      <c r="JNB141" s="17"/>
      <c r="JNC141" s="17"/>
      <c r="JND141" s="17"/>
      <c r="JNE141" s="17"/>
      <c r="JNF141" s="17"/>
      <c r="JNG141" s="17"/>
      <c r="JNH141" s="17"/>
      <c r="JNI141" s="17"/>
      <c r="JNJ141" s="17"/>
      <c r="JNK141" s="17"/>
      <c r="JNL141" s="17"/>
      <c r="JNM141" s="17"/>
      <c r="JNN141" s="17"/>
      <c r="JNO141" s="17"/>
      <c r="JNP141" s="17"/>
      <c r="JNQ141" s="17"/>
      <c r="JNR141" s="17"/>
      <c r="JNS141" s="17"/>
      <c r="JNT141" s="17"/>
      <c r="JNU141" s="17"/>
      <c r="JNV141" s="17"/>
      <c r="JNW141" s="17"/>
      <c r="JNX141" s="17"/>
      <c r="JNY141" s="17"/>
      <c r="JNZ141" s="17"/>
      <c r="JOA141" s="17"/>
      <c r="JOB141" s="17"/>
      <c r="JOC141" s="17"/>
      <c r="JOD141" s="17"/>
      <c r="JOE141" s="17"/>
      <c r="JOF141" s="17"/>
      <c r="JOG141" s="17"/>
      <c r="JOH141" s="17"/>
      <c r="JOI141" s="17"/>
      <c r="JOJ141" s="17"/>
      <c r="JOK141" s="17"/>
      <c r="JOL141" s="17"/>
      <c r="JOM141" s="17"/>
      <c r="JON141" s="17"/>
      <c r="JOO141" s="17"/>
      <c r="JOP141" s="17"/>
      <c r="JOQ141" s="17"/>
      <c r="JOR141" s="17"/>
      <c r="JOS141" s="17"/>
      <c r="JOT141" s="17"/>
      <c r="JOU141" s="17"/>
      <c r="JOV141" s="17"/>
      <c r="JOW141" s="17"/>
      <c r="JOX141" s="17"/>
      <c r="JOY141" s="17"/>
      <c r="JOZ141" s="17"/>
      <c r="JPA141" s="17"/>
      <c r="JPB141" s="17"/>
      <c r="JPC141" s="17"/>
      <c r="JPD141" s="17"/>
      <c r="JPE141" s="17"/>
      <c r="JPF141" s="17"/>
      <c r="JPG141" s="17"/>
      <c r="JPH141" s="17"/>
      <c r="JPI141" s="17"/>
      <c r="JPJ141" s="17"/>
      <c r="JPK141" s="17"/>
      <c r="JPL141" s="17"/>
      <c r="JPM141" s="17"/>
      <c r="JPN141" s="17"/>
      <c r="JPO141" s="17"/>
      <c r="JPP141" s="17"/>
      <c r="JPQ141" s="17"/>
      <c r="JPR141" s="17"/>
      <c r="JPS141" s="17"/>
      <c r="JPT141" s="17"/>
      <c r="JPU141" s="17"/>
      <c r="JPV141" s="17"/>
      <c r="JPW141" s="17"/>
      <c r="JPX141" s="17"/>
      <c r="JPY141" s="17"/>
      <c r="JPZ141" s="17"/>
      <c r="JQA141" s="17"/>
      <c r="JQB141" s="17"/>
      <c r="JQC141" s="17"/>
      <c r="JQD141" s="17"/>
      <c r="JQE141" s="17"/>
      <c r="JQF141" s="17"/>
      <c r="JQG141" s="17"/>
      <c r="JQH141" s="17"/>
      <c r="JQI141" s="17"/>
      <c r="JQJ141" s="17"/>
      <c r="JQK141" s="17"/>
      <c r="JQL141" s="17"/>
      <c r="JQM141" s="17"/>
      <c r="JQN141" s="17"/>
      <c r="JQO141" s="17"/>
      <c r="JQP141" s="17"/>
      <c r="JQQ141" s="17"/>
      <c r="JQR141" s="17"/>
      <c r="JQS141" s="17"/>
      <c r="JQT141" s="17"/>
      <c r="JQU141" s="17"/>
      <c r="JQV141" s="17"/>
      <c r="JQW141" s="17"/>
      <c r="JQX141" s="17"/>
      <c r="JQY141" s="17"/>
      <c r="JQZ141" s="17"/>
      <c r="JRA141" s="17"/>
      <c r="JRB141" s="17"/>
      <c r="JRC141" s="17"/>
      <c r="JRD141" s="17"/>
      <c r="JRE141" s="17"/>
      <c r="JRF141" s="17"/>
      <c r="JRG141" s="17"/>
      <c r="JRH141" s="17"/>
      <c r="JRI141" s="17"/>
      <c r="JRJ141" s="17"/>
      <c r="JRK141" s="17"/>
      <c r="JRL141" s="17"/>
      <c r="JRM141" s="17"/>
      <c r="JRN141" s="17"/>
      <c r="JRO141" s="17"/>
      <c r="JRP141" s="17"/>
      <c r="JRQ141" s="17"/>
      <c r="JRR141" s="17"/>
      <c r="JRS141" s="17"/>
      <c r="JRT141" s="17"/>
      <c r="JRU141" s="17"/>
      <c r="JRV141" s="17"/>
      <c r="JRW141" s="17"/>
      <c r="JRX141" s="17"/>
      <c r="JRY141" s="17"/>
      <c r="JRZ141" s="17"/>
      <c r="JSA141" s="17"/>
      <c r="JSB141" s="17"/>
      <c r="JSC141" s="17"/>
      <c r="JSD141" s="17"/>
      <c r="JSE141" s="17"/>
      <c r="JSF141" s="17"/>
      <c r="JSG141" s="17"/>
      <c r="JSH141" s="17"/>
      <c r="JSI141" s="17"/>
      <c r="JSJ141" s="17"/>
      <c r="JSK141" s="17"/>
      <c r="JSL141" s="17"/>
      <c r="JSM141" s="17"/>
      <c r="JSN141" s="17"/>
      <c r="JSO141" s="17"/>
      <c r="JSP141" s="17"/>
      <c r="JSQ141" s="17"/>
      <c r="JSR141" s="17"/>
      <c r="JSS141" s="17"/>
      <c r="JST141" s="17"/>
      <c r="JSU141" s="17"/>
      <c r="JSV141" s="17"/>
      <c r="JSW141" s="17"/>
      <c r="JSX141" s="17"/>
      <c r="JSY141" s="17"/>
      <c r="JSZ141" s="17"/>
      <c r="JTA141" s="17"/>
      <c r="JTB141" s="17"/>
      <c r="JTC141" s="17"/>
      <c r="JTD141" s="17"/>
      <c r="JTE141" s="17"/>
      <c r="JTF141" s="17"/>
      <c r="JTG141" s="17"/>
      <c r="JTH141" s="17"/>
      <c r="JTI141" s="17"/>
      <c r="JTJ141" s="17"/>
      <c r="JTK141" s="17"/>
      <c r="JTL141" s="17"/>
      <c r="JTM141" s="17"/>
      <c r="JTN141" s="17"/>
      <c r="JTO141" s="17"/>
      <c r="JTP141" s="17"/>
      <c r="JTQ141" s="17"/>
      <c r="JTR141" s="17"/>
      <c r="JTS141" s="17"/>
      <c r="JTT141" s="17"/>
      <c r="JTU141" s="17"/>
      <c r="JTV141" s="17"/>
      <c r="JTW141" s="17"/>
      <c r="JTX141" s="17"/>
      <c r="JTY141" s="17"/>
      <c r="JTZ141" s="17"/>
      <c r="JUA141" s="17"/>
      <c r="JUB141" s="17"/>
      <c r="JUC141" s="17"/>
      <c r="JUD141" s="17"/>
      <c r="JUE141" s="17"/>
      <c r="JUF141" s="17"/>
      <c r="JUG141" s="17"/>
      <c r="JUH141" s="17"/>
      <c r="JUI141" s="17"/>
      <c r="JUJ141" s="17"/>
      <c r="JUK141" s="17"/>
      <c r="JUL141" s="17"/>
      <c r="JUM141" s="17"/>
      <c r="JUN141" s="17"/>
      <c r="JUO141" s="17"/>
      <c r="JUP141" s="17"/>
      <c r="JUQ141" s="17"/>
      <c r="JUR141" s="17"/>
      <c r="JUS141" s="17"/>
      <c r="JUT141" s="17"/>
      <c r="JUU141" s="17"/>
      <c r="JUV141" s="17"/>
      <c r="JUW141" s="17"/>
      <c r="JUX141" s="17"/>
      <c r="JUY141" s="17"/>
      <c r="JUZ141" s="17"/>
      <c r="JVA141" s="17"/>
      <c r="JVB141" s="17"/>
      <c r="JVC141" s="17"/>
      <c r="JVD141" s="17"/>
      <c r="JVE141" s="17"/>
      <c r="JVF141" s="17"/>
      <c r="JVG141" s="17"/>
      <c r="JVH141" s="17"/>
      <c r="JVI141" s="17"/>
      <c r="JVJ141" s="17"/>
      <c r="JVK141" s="17"/>
      <c r="JVL141" s="17"/>
      <c r="JVM141" s="17"/>
      <c r="JVN141" s="17"/>
      <c r="JVO141" s="17"/>
      <c r="JVP141" s="17"/>
      <c r="JVQ141" s="17"/>
      <c r="JVR141" s="17"/>
      <c r="JVS141" s="17"/>
      <c r="JVT141" s="17"/>
      <c r="JVU141" s="17"/>
      <c r="JVV141" s="17"/>
      <c r="JVW141" s="17"/>
      <c r="JVX141" s="17"/>
      <c r="JVY141" s="17"/>
      <c r="JVZ141" s="17"/>
      <c r="JWA141" s="17"/>
      <c r="JWB141" s="17"/>
      <c r="JWC141" s="17"/>
      <c r="JWD141" s="17"/>
      <c r="JWE141" s="17"/>
      <c r="JWF141" s="17"/>
      <c r="JWG141" s="17"/>
      <c r="JWH141" s="17"/>
      <c r="JWI141" s="17"/>
      <c r="JWJ141" s="17"/>
      <c r="JWK141" s="17"/>
      <c r="JWL141" s="17"/>
      <c r="JWM141" s="17"/>
      <c r="JWN141" s="17"/>
      <c r="JWO141" s="17"/>
      <c r="JWP141" s="17"/>
      <c r="JWQ141" s="17"/>
      <c r="JWR141" s="17"/>
      <c r="JWS141" s="17"/>
      <c r="JWT141" s="17"/>
      <c r="JWU141" s="17"/>
      <c r="JWV141" s="17"/>
      <c r="JWW141" s="17"/>
      <c r="JWX141" s="17"/>
      <c r="JWY141" s="17"/>
      <c r="JWZ141" s="17"/>
      <c r="JXA141" s="17"/>
      <c r="JXB141" s="17"/>
      <c r="JXC141" s="17"/>
      <c r="JXD141" s="17"/>
      <c r="JXE141" s="17"/>
      <c r="JXF141" s="17"/>
      <c r="JXG141" s="17"/>
      <c r="JXH141" s="17"/>
      <c r="JXI141" s="17"/>
      <c r="JXJ141" s="17"/>
      <c r="JXK141" s="17"/>
      <c r="JXL141" s="17"/>
      <c r="JXM141" s="17"/>
      <c r="JXN141" s="17"/>
      <c r="JXO141" s="17"/>
      <c r="JXP141" s="17"/>
      <c r="JXQ141" s="17"/>
      <c r="JXR141" s="17"/>
      <c r="JXS141" s="17"/>
      <c r="JXT141" s="17"/>
      <c r="JXU141" s="17"/>
      <c r="JXV141" s="17"/>
      <c r="JXW141" s="17"/>
      <c r="JXX141" s="17"/>
      <c r="JXY141" s="17"/>
      <c r="JXZ141" s="17"/>
      <c r="JYA141" s="17"/>
      <c r="JYB141" s="17"/>
      <c r="JYC141" s="17"/>
      <c r="JYD141" s="17"/>
      <c r="JYE141" s="17"/>
      <c r="JYF141" s="17"/>
      <c r="JYG141" s="17"/>
      <c r="JYH141" s="17"/>
      <c r="JYI141" s="17"/>
      <c r="JYJ141" s="17"/>
      <c r="JYK141" s="17"/>
      <c r="JYL141" s="17"/>
      <c r="JYM141" s="17"/>
      <c r="JYN141" s="17"/>
      <c r="JYO141" s="17"/>
      <c r="JYP141" s="17"/>
      <c r="JYQ141" s="17"/>
      <c r="JYR141" s="17"/>
      <c r="JYS141" s="17"/>
      <c r="JYT141" s="17"/>
      <c r="JYU141" s="17"/>
      <c r="JYV141" s="17"/>
      <c r="JYW141" s="17"/>
      <c r="JYX141" s="17"/>
      <c r="JYY141" s="17"/>
      <c r="JYZ141" s="17"/>
      <c r="JZA141" s="17"/>
      <c r="JZB141" s="17"/>
      <c r="JZC141" s="17"/>
      <c r="JZD141" s="17"/>
      <c r="JZE141" s="17"/>
      <c r="JZF141" s="17"/>
      <c r="JZG141" s="17"/>
      <c r="JZH141" s="17"/>
      <c r="JZI141" s="17"/>
      <c r="JZJ141" s="17"/>
      <c r="JZK141" s="17"/>
      <c r="JZL141" s="17"/>
      <c r="JZM141" s="17"/>
      <c r="JZN141" s="17"/>
      <c r="JZO141" s="17"/>
      <c r="JZP141" s="17"/>
      <c r="JZQ141" s="17"/>
      <c r="JZR141" s="17"/>
      <c r="JZS141" s="17"/>
      <c r="JZT141" s="17"/>
      <c r="JZU141" s="17"/>
      <c r="JZV141" s="17"/>
      <c r="JZW141" s="17"/>
      <c r="JZX141" s="17"/>
      <c r="JZY141" s="17"/>
      <c r="JZZ141" s="17"/>
      <c r="KAA141" s="17"/>
      <c r="KAB141" s="17"/>
      <c r="KAC141" s="17"/>
      <c r="KAD141" s="17"/>
      <c r="KAE141" s="17"/>
      <c r="KAF141" s="17"/>
      <c r="KAG141" s="17"/>
      <c r="KAH141" s="17"/>
      <c r="KAI141" s="17"/>
      <c r="KAJ141" s="17"/>
      <c r="KAK141" s="17"/>
      <c r="KAL141" s="17"/>
      <c r="KAM141" s="17"/>
      <c r="KAN141" s="17"/>
      <c r="KAO141" s="17"/>
      <c r="KAP141" s="17"/>
      <c r="KAQ141" s="17"/>
      <c r="KAR141" s="17"/>
      <c r="KAS141" s="17"/>
      <c r="KAT141" s="17"/>
      <c r="KAU141" s="17"/>
      <c r="KAV141" s="17"/>
      <c r="KAW141" s="17"/>
      <c r="KAX141" s="17"/>
      <c r="KAY141" s="17"/>
      <c r="KAZ141" s="17"/>
      <c r="KBA141" s="17"/>
      <c r="KBB141" s="17"/>
      <c r="KBC141" s="17"/>
      <c r="KBD141" s="17"/>
      <c r="KBE141" s="17"/>
      <c r="KBF141" s="17"/>
      <c r="KBG141" s="17"/>
      <c r="KBH141" s="17"/>
      <c r="KBI141" s="17"/>
      <c r="KBJ141" s="17"/>
      <c r="KBK141" s="17"/>
      <c r="KBL141" s="17"/>
      <c r="KBM141" s="17"/>
      <c r="KBN141" s="17"/>
      <c r="KBO141" s="17"/>
      <c r="KBP141" s="17"/>
      <c r="KBQ141" s="17"/>
      <c r="KBR141" s="17"/>
      <c r="KBS141" s="17"/>
      <c r="KBT141" s="17"/>
      <c r="KBU141" s="17"/>
      <c r="KBV141" s="17"/>
      <c r="KBW141" s="17"/>
      <c r="KBX141" s="17"/>
      <c r="KBY141" s="17"/>
      <c r="KBZ141" s="17"/>
      <c r="KCA141" s="17"/>
      <c r="KCB141" s="17"/>
      <c r="KCC141" s="17"/>
      <c r="KCD141" s="17"/>
      <c r="KCE141" s="17"/>
      <c r="KCF141" s="17"/>
      <c r="KCG141" s="17"/>
      <c r="KCH141" s="17"/>
      <c r="KCI141" s="17"/>
      <c r="KCJ141" s="17"/>
      <c r="KCK141" s="17"/>
      <c r="KCL141" s="17"/>
      <c r="KCM141" s="17"/>
      <c r="KCN141" s="17"/>
      <c r="KCO141" s="17"/>
      <c r="KCP141" s="17"/>
      <c r="KCQ141" s="17"/>
      <c r="KCR141" s="17"/>
      <c r="KCS141" s="17"/>
      <c r="KCT141" s="17"/>
      <c r="KCU141" s="17"/>
      <c r="KCV141" s="17"/>
      <c r="KCW141" s="17"/>
      <c r="KCX141" s="17"/>
      <c r="KCY141" s="17"/>
      <c r="KCZ141" s="17"/>
      <c r="KDA141" s="17"/>
      <c r="KDB141" s="17"/>
      <c r="KDC141" s="17"/>
      <c r="KDD141" s="17"/>
      <c r="KDE141" s="17"/>
      <c r="KDF141" s="17"/>
      <c r="KDG141" s="17"/>
      <c r="KDH141" s="17"/>
      <c r="KDI141" s="17"/>
      <c r="KDJ141" s="17"/>
      <c r="KDK141" s="17"/>
      <c r="KDL141" s="17"/>
      <c r="KDM141" s="17"/>
      <c r="KDN141" s="17"/>
      <c r="KDO141" s="17"/>
      <c r="KDP141" s="17"/>
      <c r="KDQ141" s="17"/>
      <c r="KDR141" s="17"/>
      <c r="KDS141" s="17"/>
      <c r="KDT141" s="17"/>
      <c r="KDU141" s="17"/>
      <c r="KDV141" s="17"/>
      <c r="KDW141" s="17"/>
      <c r="KDX141" s="17"/>
      <c r="KDY141" s="17"/>
      <c r="KDZ141" s="17"/>
      <c r="KEA141" s="17"/>
      <c r="KEB141" s="17"/>
      <c r="KEC141" s="17"/>
      <c r="KED141" s="17"/>
      <c r="KEE141" s="17"/>
      <c r="KEF141" s="17"/>
      <c r="KEG141" s="17"/>
      <c r="KEH141" s="17"/>
      <c r="KEI141" s="17"/>
      <c r="KEJ141" s="17"/>
      <c r="KEK141" s="17"/>
      <c r="KEL141" s="17"/>
      <c r="KEM141" s="17"/>
      <c r="KEN141" s="17"/>
      <c r="KEO141" s="17"/>
      <c r="KEP141" s="17"/>
      <c r="KEQ141" s="17"/>
      <c r="KER141" s="17"/>
      <c r="KES141" s="17"/>
      <c r="KET141" s="17"/>
      <c r="KEU141" s="17"/>
      <c r="KEV141" s="17"/>
      <c r="KEW141" s="17"/>
      <c r="KEX141" s="17"/>
      <c r="KEY141" s="17"/>
      <c r="KEZ141" s="17"/>
      <c r="KFA141" s="17"/>
      <c r="KFB141" s="17"/>
      <c r="KFC141" s="17"/>
      <c r="KFD141" s="17"/>
      <c r="KFE141" s="17"/>
      <c r="KFF141" s="17"/>
      <c r="KFG141" s="17"/>
      <c r="KFH141" s="17"/>
      <c r="KFI141" s="17"/>
      <c r="KFJ141" s="17"/>
      <c r="KFK141" s="17"/>
      <c r="KFL141" s="17"/>
      <c r="KFM141" s="17"/>
      <c r="KFN141" s="17"/>
      <c r="KFO141" s="17"/>
      <c r="KFP141" s="17"/>
      <c r="KFQ141" s="17"/>
      <c r="KFR141" s="17"/>
      <c r="KFS141" s="17"/>
      <c r="KFT141" s="17"/>
      <c r="KFU141" s="17"/>
      <c r="KFV141" s="17"/>
      <c r="KFW141" s="17"/>
      <c r="KFX141" s="17"/>
      <c r="KFY141" s="17"/>
      <c r="KFZ141" s="17"/>
      <c r="KGA141" s="17"/>
      <c r="KGB141" s="17"/>
      <c r="KGC141" s="17"/>
      <c r="KGD141" s="17"/>
      <c r="KGE141" s="17"/>
      <c r="KGF141" s="17"/>
      <c r="KGG141" s="17"/>
      <c r="KGH141" s="17"/>
      <c r="KGI141" s="17"/>
      <c r="KGJ141" s="17"/>
      <c r="KGK141" s="17"/>
      <c r="KGL141" s="17"/>
      <c r="KGM141" s="17"/>
      <c r="KGN141" s="17"/>
      <c r="KGO141" s="17"/>
      <c r="KGP141" s="17"/>
      <c r="KGQ141" s="17"/>
      <c r="KGR141" s="17"/>
      <c r="KGS141" s="17"/>
      <c r="KGT141" s="17"/>
      <c r="KGU141" s="17"/>
      <c r="KGV141" s="17"/>
      <c r="KGW141" s="17"/>
      <c r="KGX141" s="17"/>
      <c r="KGY141" s="17"/>
      <c r="KGZ141" s="17"/>
      <c r="KHA141" s="17"/>
      <c r="KHB141" s="17"/>
      <c r="KHC141" s="17"/>
      <c r="KHD141" s="17"/>
      <c r="KHE141" s="17"/>
      <c r="KHF141" s="17"/>
      <c r="KHG141" s="17"/>
      <c r="KHH141" s="17"/>
      <c r="KHI141" s="17"/>
      <c r="KHJ141" s="17"/>
      <c r="KHK141" s="17"/>
      <c r="KHL141" s="17"/>
      <c r="KHM141" s="17"/>
      <c r="KHN141" s="17"/>
      <c r="KHO141" s="17"/>
      <c r="KHP141" s="17"/>
      <c r="KHQ141" s="17"/>
      <c r="KHR141" s="17"/>
      <c r="KHS141" s="17"/>
      <c r="KHT141" s="17"/>
      <c r="KHU141" s="17"/>
      <c r="KHV141" s="17"/>
      <c r="KHW141" s="17"/>
      <c r="KHX141" s="17"/>
      <c r="KHY141" s="17"/>
      <c r="KHZ141" s="17"/>
      <c r="KIA141" s="17"/>
      <c r="KIB141" s="17"/>
      <c r="KIC141" s="17"/>
      <c r="KID141" s="17"/>
      <c r="KIE141" s="17"/>
      <c r="KIF141" s="17"/>
      <c r="KIG141" s="17"/>
      <c r="KIH141" s="17"/>
      <c r="KII141" s="17"/>
      <c r="KIJ141" s="17"/>
      <c r="KIK141" s="17"/>
      <c r="KIL141" s="17"/>
      <c r="KIM141" s="17"/>
      <c r="KIN141" s="17"/>
      <c r="KIO141" s="17"/>
      <c r="KIP141" s="17"/>
      <c r="KIQ141" s="17"/>
      <c r="KIR141" s="17"/>
      <c r="KIS141" s="17"/>
      <c r="KIT141" s="17"/>
      <c r="KIU141" s="17"/>
      <c r="KIV141" s="17"/>
      <c r="KIW141" s="17"/>
      <c r="KIX141" s="17"/>
      <c r="KIY141" s="17"/>
      <c r="KIZ141" s="17"/>
      <c r="KJA141" s="17"/>
      <c r="KJB141" s="17"/>
      <c r="KJC141" s="17"/>
      <c r="KJD141" s="17"/>
      <c r="KJE141" s="17"/>
      <c r="KJF141" s="17"/>
      <c r="KJG141" s="17"/>
      <c r="KJH141" s="17"/>
      <c r="KJI141" s="17"/>
      <c r="KJJ141" s="17"/>
      <c r="KJK141" s="17"/>
      <c r="KJL141" s="17"/>
      <c r="KJM141" s="17"/>
      <c r="KJN141" s="17"/>
      <c r="KJO141" s="17"/>
      <c r="KJP141" s="17"/>
      <c r="KJQ141" s="17"/>
      <c r="KJR141" s="17"/>
      <c r="KJS141" s="17"/>
      <c r="KJT141" s="17"/>
      <c r="KJU141" s="17"/>
      <c r="KJV141" s="17"/>
      <c r="KJW141" s="17"/>
      <c r="KJX141" s="17"/>
      <c r="KJY141" s="17"/>
      <c r="KJZ141" s="17"/>
      <c r="KKA141" s="17"/>
      <c r="KKB141" s="17"/>
      <c r="KKC141" s="17"/>
      <c r="KKD141" s="17"/>
      <c r="KKE141" s="17"/>
      <c r="KKF141" s="17"/>
      <c r="KKG141" s="17"/>
      <c r="KKH141" s="17"/>
      <c r="KKI141" s="17"/>
      <c r="KKJ141" s="17"/>
      <c r="KKK141" s="17"/>
      <c r="KKL141" s="17"/>
      <c r="KKM141" s="17"/>
      <c r="KKN141" s="17"/>
      <c r="KKO141" s="17"/>
      <c r="KKP141" s="17"/>
      <c r="KKQ141" s="17"/>
      <c r="KKR141" s="17"/>
      <c r="KKS141" s="17"/>
      <c r="KKT141" s="17"/>
      <c r="KKU141" s="17"/>
      <c r="KKV141" s="17"/>
      <c r="KKW141" s="17"/>
      <c r="KKX141" s="17"/>
      <c r="KKY141" s="17"/>
      <c r="KKZ141" s="17"/>
      <c r="KLA141" s="17"/>
      <c r="KLB141" s="17"/>
      <c r="KLC141" s="17"/>
      <c r="KLD141" s="17"/>
      <c r="KLE141" s="17"/>
      <c r="KLF141" s="17"/>
      <c r="KLG141" s="17"/>
      <c r="KLH141" s="17"/>
      <c r="KLI141" s="17"/>
      <c r="KLJ141" s="17"/>
      <c r="KLK141" s="17"/>
      <c r="KLL141" s="17"/>
      <c r="KLM141" s="17"/>
      <c r="KLN141" s="17"/>
      <c r="KLO141" s="17"/>
      <c r="KLP141" s="17"/>
      <c r="KLQ141" s="17"/>
      <c r="KLR141" s="17"/>
      <c r="KLS141" s="17"/>
      <c r="KLT141" s="17"/>
      <c r="KLU141" s="17"/>
      <c r="KLV141" s="17"/>
      <c r="KLW141" s="17"/>
      <c r="KLX141" s="17"/>
      <c r="KLY141" s="17"/>
      <c r="KLZ141" s="17"/>
      <c r="KMA141" s="17"/>
      <c r="KMB141" s="17"/>
      <c r="KMC141" s="17"/>
      <c r="KMD141" s="17"/>
      <c r="KME141" s="17"/>
      <c r="KMF141" s="17"/>
      <c r="KMG141" s="17"/>
      <c r="KMH141" s="17"/>
      <c r="KMI141" s="17"/>
      <c r="KMJ141" s="17"/>
      <c r="KMK141" s="17"/>
      <c r="KML141" s="17"/>
      <c r="KMM141" s="17"/>
      <c r="KMN141" s="17"/>
      <c r="KMO141" s="17"/>
      <c r="KMP141" s="17"/>
      <c r="KMQ141" s="17"/>
      <c r="KMR141" s="17"/>
      <c r="KMS141" s="17"/>
      <c r="KMT141" s="17"/>
      <c r="KMU141" s="17"/>
      <c r="KMV141" s="17"/>
      <c r="KMW141" s="17"/>
      <c r="KMX141" s="17"/>
      <c r="KMY141" s="17"/>
      <c r="KMZ141" s="17"/>
      <c r="KNA141" s="17"/>
      <c r="KNB141" s="17"/>
      <c r="KNC141" s="17"/>
      <c r="KND141" s="17"/>
      <c r="KNE141" s="17"/>
      <c r="KNF141" s="17"/>
      <c r="KNG141" s="17"/>
      <c r="KNH141" s="17"/>
      <c r="KNI141" s="17"/>
      <c r="KNJ141" s="17"/>
      <c r="KNK141" s="17"/>
      <c r="KNL141" s="17"/>
      <c r="KNM141" s="17"/>
      <c r="KNN141" s="17"/>
      <c r="KNO141" s="17"/>
      <c r="KNP141" s="17"/>
      <c r="KNQ141" s="17"/>
      <c r="KNR141" s="17"/>
      <c r="KNS141" s="17"/>
      <c r="KNT141" s="17"/>
      <c r="KNU141" s="17"/>
      <c r="KNV141" s="17"/>
      <c r="KNW141" s="17"/>
      <c r="KNX141" s="17"/>
      <c r="KNY141" s="17"/>
      <c r="KNZ141" s="17"/>
      <c r="KOA141" s="17"/>
      <c r="KOB141" s="17"/>
      <c r="KOC141" s="17"/>
      <c r="KOD141" s="17"/>
      <c r="KOE141" s="17"/>
      <c r="KOF141" s="17"/>
      <c r="KOG141" s="17"/>
      <c r="KOH141" s="17"/>
      <c r="KOI141" s="17"/>
      <c r="KOJ141" s="17"/>
      <c r="KOK141" s="17"/>
      <c r="KOL141" s="17"/>
      <c r="KOM141" s="17"/>
      <c r="KON141" s="17"/>
      <c r="KOO141" s="17"/>
      <c r="KOP141" s="17"/>
      <c r="KOQ141" s="17"/>
      <c r="KOR141" s="17"/>
      <c r="KOS141" s="17"/>
      <c r="KOT141" s="17"/>
      <c r="KOU141" s="17"/>
      <c r="KOV141" s="17"/>
      <c r="KOW141" s="17"/>
      <c r="KOX141" s="17"/>
      <c r="KOY141" s="17"/>
      <c r="KOZ141" s="17"/>
      <c r="KPA141" s="17"/>
      <c r="KPB141" s="17"/>
      <c r="KPC141" s="17"/>
      <c r="KPD141" s="17"/>
      <c r="KPE141" s="17"/>
      <c r="KPF141" s="17"/>
      <c r="KPG141" s="17"/>
      <c r="KPH141" s="17"/>
      <c r="KPI141" s="17"/>
      <c r="KPJ141" s="17"/>
      <c r="KPK141" s="17"/>
      <c r="KPL141" s="17"/>
      <c r="KPM141" s="17"/>
      <c r="KPN141" s="17"/>
      <c r="KPO141" s="17"/>
      <c r="KPP141" s="17"/>
      <c r="KPQ141" s="17"/>
      <c r="KPR141" s="17"/>
      <c r="KPS141" s="17"/>
      <c r="KPT141" s="17"/>
      <c r="KPU141" s="17"/>
      <c r="KPV141" s="17"/>
      <c r="KPW141" s="17"/>
      <c r="KPX141" s="17"/>
      <c r="KPY141" s="17"/>
      <c r="KPZ141" s="17"/>
      <c r="KQA141" s="17"/>
      <c r="KQB141" s="17"/>
      <c r="KQC141" s="17"/>
      <c r="KQD141" s="17"/>
      <c r="KQE141" s="17"/>
      <c r="KQF141" s="17"/>
      <c r="KQG141" s="17"/>
      <c r="KQH141" s="17"/>
      <c r="KQI141" s="17"/>
      <c r="KQJ141" s="17"/>
      <c r="KQK141" s="17"/>
      <c r="KQL141" s="17"/>
      <c r="KQM141" s="17"/>
      <c r="KQN141" s="17"/>
      <c r="KQO141" s="17"/>
      <c r="KQP141" s="17"/>
      <c r="KQQ141" s="17"/>
      <c r="KQR141" s="17"/>
      <c r="KQS141" s="17"/>
      <c r="KQT141" s="17"/>
      <c r="KQU141" s="17"/>
      <c r="KQV141" s="17"/>
      <c r="KQW141" s="17"/>
      <c r="KQX141" s="17"/>
      <c r="KQY141" s="17"/>
      <c r="KQZ141" s="17"/>
      <c r="KRA141" s="17"/>
      <c r="KRB141" s="17"/>
      <c r="KRC141" s="17"/>
      <c r="KRD141" s="17"/>
      <c r="KRE141" s="17"/>
      <c r="KRF141" s="17"/>
      <c r="KRG141" s="17"/>
      <c r="KRH141" s="17"/>
      <c r="KRI141" s="17"/>
      <c r="KRJ141" s="17"/>
      <c r="KRK141" s="17"/>
      <c r="KRL141" s="17"/>
      <c r="KRM141" s="17"/>
      <c r="KRN141" s="17"/>
      <c r="KRO141" s="17"/>
      <c r="KRP141" s="17"/>
      <c r="KRQ141" s="17"/>
      <c r="KRR141" s="17"/>
      <c r="KRS141" s="17"/>
      <c r="KRT141" s="17"/>
      <c r="KRU141" s="17"/>
      <c r="KRV141" s="17"/>
      <c r="KRW141" s="17"/>
      <c r="KRX141" s="17"/>
      <c r="KRY141" s="17"/>
      <c r="KRZ141" s="17"/>
      <c r="KSA141" s="17"/>
      <c r="KSB141" s="17"/>
      <c r="KSC141" s="17"/>
      <c r="KSD141" s="17"/>
      <c r="KSE141" s="17"/>
      <c r="KSF141" s="17"/>
      <c r="KSG141" s="17"/>
      <c r="KSH141" s="17"/>
      <c r="KSI141" s="17"/>
      <c r="KSJ141" s="17"/>
      <c r="KSK141" s="17"/>
      <c r="KSL141" s="17"/>
      <c r="KSM141" s="17"/>
      <c r="KSN141" s="17"/>
      <c r="KSO141" s="17"/>
      <c r="KSP141" s="17"/>
      <c r="KSQ141" s="17"/>
      <c r="KSR141" s="17"/>
      <c r="KSS141" s="17"/>
      <c r="KST141" s="17"/>
      <c r="KSU141" s="17"/>
      <c r="KSV141" s="17"/>
      <c r="KSW141" s="17"/>
      <c r="KSX141" s="17"/>
      <c r="KSY141" s="17"/>
      <c r="KSZ141" s="17"/>
      <c r="KTA141" s="17"/>
      <c r="KTB141" s="17"/>
      <c r="KTC141" s="17"/>
      <c r="KTD141" s="17"/>
      <c r="KTE141" s="17"/>
      <c r="KTF141" s="17"/>
      <c r="KTG141" s="17"/>
      <c r="KTH141" s="17"/>
      <c r="KTI141" s="17"/>
      <c r="KTJ141" s="17"/>
      <c r="KTK141" s="17"/>
      <c r="KTL141" s="17"/>
      <c r="KTM141" s="17"/>
      <c r="KTN141" s="17"/>
      <c r="KTO141" s="17"/>
      <c r="KTP141" s="17"/>
      <c r="KTQ141" s="17"/>
      <c r="KTR141" s="17"/>
      <c r="KTS141" s="17"/>
      <c r="KTT141" s="17"/>
      <c r="KTU141" s="17"/>
      <c r="KTV141" s="17"/>
      <c r="KTW141" s="17"/>
      <c r="KTX141" s="17"/>
      <c r="KTY141" s="17"/>
      <c r="KTZ141" s="17"/>
      <c r="KUA141" s="17"/>
      <c r="KUB141" s="17"/>
      <c r="KUC141" s="17"/>
      <c r="KUD141" s="17"/>
      <c r="KUE141" s="17"/>
      <c r="KUF141" s="17"/>
      <c r="KUG141" s="17"/>
      <c r="KUH141" s="17"/>
      <c r="KUI141" s="17"/>
      <c r="KUJ141" s="17"/>
      <c r="KUK141" s="17"/>
      <c r="KUL141" s="17"/>
      <c r="KUM141" s="17"/>
      <c r="KUN141" s="17"/>
      <c r="KUO141" s="17"/>
      <c r="KUP141" s="17"/>
      <c r="KUQ141" s="17"/>
      <c r="KUR141" s="17"/>
      <c r="KUS141" s="17"/>
      <c r="KUT141" s="17"/>
      <c r="KUU141" s="17"/>
      <c r="KUV141" s="17"/>
      <c r="KUW141" s="17"/>
      <c r="KUX141" s="17"/>
      <c r="KUY141" s="17"/>
      <c r="KUZ141" s="17"/>
      <c r="KVA141" s="17"/>
      <c r="KVB141" s="17"/>
      <c r="KVC141" s="17"/>
      <c r="KVD141" s="17"/>
      <c r="KVE141" s="17"/>
      <c r="KVF141" s="17"/>
      <c r="KVG141" s="17"/>
      <c r="KVH141" s="17"/>
      <c r="KVI141" s="17"/>
      <c r="KVJ141" s="17"/>
      <c r="KVK141" s="17"/>
      <c r="KVL141" s="17"/>
      <c r="KVM141" s="17"/>
      <c r="KVN141" s="17"/>
      <c r="KVO141" s="17"/>
      <c r="KVP141" s="17"/>
      <c r="KVQ141" s="17"/>
      <c r="KVR141" s="17"/>
      <c r="KVS141" s="17"/>
      <c r="KVT141" s="17"/>
      <c r="KVU141" s="17"/>
      <c r="KVV141" s="17"/>
      <c r="KVW141" s="17"/>
      <c r="KVX141" s="17"/>
      <c r="KVY141" s="17"/>
      <c r="KVZ141" s="17"/>
      <c r="KWA141" s="17"/>
      <c r="KWB141" s="17"/>
      <c r="KWC141" s="17"/>
      <c r="KWD141" s="17"/>
      <c r="KWE141" s="17"/>
      <c r="KWF141" s="17"/>
      <c r="KWG141" s="17"/>
      <c r="KWH141" s="17"/>
      <c r="KWI141" s="17"/>
      <c r="KWJ141" s="17"/>
      <c r="KWK141" s="17"/>
      <c r="KWL141" s="17"/>
      <c r="KWM141" s="17"/>
      <c r="KWN141" s="17"/>
      <c r="KWO141" s="17"/>
      <c r="KWP141" s="17"/>
      <c r="KWQ141" s="17"/>
      <c r="KWR141" s="17"/>
      <c r="KWS141" s="17"/>
      <c r="KWT141" s="17"/>
      <c r="KWU141" s="17"/>
      <c r="KWV141" s="17"/>
      <c r="KWW141" s="17"/>
      <c r="KWX141" s="17"/>
      <c r="KWY141" s="17"/>
      <c r="KWZ141" s="17"/>
      <c r="KXA141" s="17"/>
      <c r="KXB141" s="17"/>
      <c r="KXC141" s="17"/>
      <c r="KXD141" s="17"/>
      <c r="KXE141" s="17"/>
      <c r="KXF141" s="17"/>
      <c r="KXG141" s="17"/>
      <c r="KXH141" s="17"/>
      <c r="KXI141" s="17"/>
      <c r="KXJ141" s="17"/>
      <c r="KXK141" s="17"/>
      <c r="KXL141" s="17"/>
      <c r="KXM141" s="17"/>
      <c r="KXN141" s="17"/>
      <c r="KXO141" s="17"/>
      <c r="KXP141" s="17"/>
      <c r="KXQ141" s="17"/>
      <c r="KXR141" s="17"/>
      <c r="KXS141" s="17"/>
      <c r="KXT141" s="17"/>
      <c r="KXU141" s="17"/>
      <c r="KXV141" s="17"/>
      <c r="KXW141" s="17"/>
      <c r="KXX141" s="17"/>
      <c r="KXY141" s="17"/>
      <c r="KXZ141" s="17"/>
      <c r="KYA141" s="17"/>
      <c r="KYB141" s="17"/>
      <c r="KYC141" s="17"/>
      <c r="KYD141" s="17"/>
      <c r="KYE141" s="17"/>
      <c r="KYF141" s="17"/>
      <c r="KYG141" s="17"/>
      <c r="KYH141" s="17"/>
      <c r="KYI141" s="17"/>
      <c r="KYJ141" s="17"/>
      <c r="KYK141" s="17"/>
      <c r="KYL141" s="17"/>
      <c r="KYM141" s="17"/>
      <c r="KYN141" s="17"/>
      <c r="KYO141" s="17"/>
      <c r="KYP141" s="17"/>
      <c r="KYQ141" s="17"/>
      <c r="KYR141" s="17"/>
      <c r="KYS141" s="17"/>
      <c r="KYT141" s="17"/>
      <c r="KYU141" s="17"/>
      <c r="KYV141" s="17"/>
      <c r="KYW141" s="17"/>
      <c r="KYX141" s="17"/>
      <c r="KYY141" s="17"/>
      <c r="KYZ141" s="17"/>
      <c r="KZA141" s="17"/>
      <c r="KZB141" s="17"/>
      <c r="KZC141" s="17"/>
      <c r="KZD141" s="17"/>
      <c r="KZE141" s="17"/>
      <c r="KZF141" s="17"/>
      <c r="KZG141" s="17"/>
      <c r="KZH141" s="17"/>
      <c r="KZI141" s="17"/>
      <c r="KZJ141" s="17"/>
      <c r="KZK141" s="17"/>
      <c r="KZL141" s="17"/>
      <c r="KZM141" s="17"/>
      <c r="KZN141" s="17"/>
      <c r="KZO141" s="17"/>
      <c r="KZP141" s="17"/>
      <c r="KZQ141" s="17"/>
      <c r="KZR141" s="17"/>
      <c r="KZS141" s="17"/>
      <c r="KZT141" s="17"/>
      <c r="KZU141" s="17"/>
      <c r="KZV141" s="17"/>
      <c r="KZW141" s="17"/>
      <c r="KZX141" s="17"/>
      <c r="KZY141" s="17"/>
      <c r="KZZ141" s="17"/>
      <c r="LAA141" s="17"/>
      <c r="LAB141" s="17"/>
      <c r="LAC141" s="17"/>
      <c r="LAD141" s="17"/>
      <c r="LAE141" s="17"/>
      <c r="LAF141" s="17"/>
      <c r="LAG141" s="17"/>
      <c r="LAH141" s="17"/>
      <c r="LAI141" s="17"/>
      <c r="LAJ141" s="17"/>
      <c r="LAK141" s="17"/>
      <c r="LAL141" s="17"/>
      <c r="LAM141" s="17"/>
      <c r="LAN141" s="17"/>
      <c r="LAO141" s="17"/>
      <c r="LAP141" s="17"/>
      <c r="LAQ141" s="17"/>
      <c r="LAR141" s="17"/>
      <c r="LAS141" s="17"/>
      <c r="LAT141" s="17"/>
      <c r="LAU141" s="17"/>
      <c r="LAV141" s="17"/>
      <c r="LAW141" s="17"/>
      <c r="LAX141" s="17"/>
      <c r="LAY141" s="17"/>
      <c r="LAZ141" s="17"/>
      <c r="LBA141" s="17"/>
      <c r="LBB141" s="17"/>
      <c r="LBC141" s="17"/>
      <c r="LBD141" s="17"/>
      <c r="LBE141" s="17"/>
      <c r="LBF141" s="17"/>
      <c r="LBG141" s="17"/>
      <c r="LBH141" s="17"/>
      <c r="LBI141" s="17"/>
      <c r="LBJ141" s="17"/>
      <c r="LBK141" s="17"/>
      <c r="LBL141" s="17"/>
      <c r="LBM141" s="17"/>
      <c r="LBN141" s="17"/>
      <c r="LBO141" s="17"/>
      <c r="LBP141" s="17"/>
      <c r="LBQ141" s="17"/>
      <c r="LBR141" s="17"/>
      <c r="LBS141" s="17"/>
      <c r="LBT141" s="17"/>
      <c r="LBU141" s="17"/>
      <c r="LBV141" s="17"/>
      <c r="LBW141" s="17"/>
      <c r="LBX141" s="17"/>
      <c r="LBY141" s="17"/>
      <c r="LBZ141" s="17"/>
      <c r="LCA141" s="17"/>
      <c r="LCB141" s="17"/>
      <c r="LCC141" s="17"/>
      <c r="LCD141" s="17"/>
      <c r="LCE141" s="17"/>
      <c r="LCF141" s="17"/>
      <c r="LCG141" s="17"/>
      <c r="LCH141" s="17"/>
      <c r="LCI141" s="17"/>
      <c r="LCJ141" s="17"/>
      <c r="LCK141" s="17"/>
      <c r="LCL141" s="17"/>
      <c r="LCM141" s="17"/>
      <c r="LCN141" s="17"/>
      <c r="LCO141" s="17"/>
      <c r="LCP141" s="17"/>
      <c r="LCQ141" s="17"/>
      <c r="LCR141" s="17"/>
      <c r="LCS141" s="17"/>
      <c r="LCT141" s="17"/>
      <c r="LCU141" s="17"/>
      <c r="LCV141" s="17"/>
      <c r="LCW141" s="17"/>
      <c r="LCX141" s="17"/>
      <c r="LCY141" s="17"/>
      <c r="LCZ141" s="17"/>
      <c r="LDA141" s="17"/>
      <c r="LDB141" s="17"/>
      <c r="LDC141" s="17"/>
      <c r="LDD141" s="17"/>
      <c r="LDE141" s="17"/>
      <c r="LDF141" s="17"/>
      <c r="LDG141" s="17"/>
      <c r="LDH141" s="17"/>
      <c r="LDI141" s="17"/>
      <c r="LDJ141" s="17"/>
      <c r="LDK141" s="17"/>
      <c r="LDL141" s="17"/>
      <c r="LDM141" s="17"/>
      <c r="LDN141" s="17"/>
      <c r="LDO141" s="17"/>
      <c r="LDP141" s="17"/>
      <c r="LDQ141" s="17"/>
      <c r="LDR141" s="17"/>
      <c r="LDS141" s="17"/>
      <c r="LDT141" s="17"/>
      <c r="LDU141" s="17"/>
      <c r="LDV141" s="17"/>
      <c r="LDW141" s="17"/>
      <c r="LDX141" s="17"/>
      <c r="LDY141" s="17"/>
      <c r="LDZ141" s="17"/>
      <c r="LEA141" s="17"/>
      <c r="LEB141" s="17"/>
      <c r="LEC141" s="17"/>
      <c r="LED141" s="17"/>
      <c r="LEE141" s="17"/>
      <c r="LEF141" s="17"/>
      <c r="LEG141" s="17"/>
      <c r="LEH141" s="17"/>
      <c r="LEI141" s="17"/>
      <c r="LEJ141" s="17"/>
      <c r="LEK141" s="17"/>
      <c r="LEL141" s="17"/>
      <c r="LEM141" s="17"/>
      <c r="LEN141" s="17"/>
      <c r="LEO141" s="17"/>
      <c r="LEP141" s="17"/>
      <c r="LEQ141" s="17"/>
      <c r="LER141" s="17"/>
      <c r="LES141" s="17"/>
      <c r="LET141" s="17"/>
      <c r="LEU141" s="17"/>
      <c r="LEV141" s="17"/>
      <c r="LEW141" s="17"/>
      <c r="LEX141" s="17"/>
      <c r="LEY141" s="17"/>
      <c r="LEZ141" s="17"/>
      <c r="LFA141" s="17"/>
      <c r="LFB141" s="17"/>
      <c r="LFC141" s="17"/>
      <c r="LFD141" s="17"/>
      <c r="LFE141" s="17"/>
      <c r="LFF141" s="17"/>
      <c r="LFG141" s="17"/>
      <c r="LFH141" s="17"/>
      <c r="LFI141" s="17"/>
      <c r="LFJ141" s="17"/>
      <c r="LFK141" s="17"/>
      <c r="LFL141" s="17"/>
      <c r="LFM141" s="17"/>
      <c r="LFN141" s="17"/>
      <c r="LFO141" s="17"/>
      <c r="LFP141" s="17"/>
      <c r="LFQ141" s="17"/>
      <c r="LFR141" s="17"/>
      <c r="LFS141" s="17"/>
      <c r="LFT141" s="17"/>
      <c r="LFU141" s="17"/>
      <c r="LFV141" s="17"/>
      <c r="LFW141" s="17"/>
      <c r="LFX141" s="17"/>
      <c r="LFY141" s="17"/>
      <c r="LFZ141" s="17"/>
      <c r="LGA141" s="17"/>
      <c r="LGB141" s="17"/>
      <c r="LGC141" s="17"/>
      <c r="LGD141" s="17"/>
      <c r="LGE141" s="17"/>
      <c r="LGF141" s="17"/>
      <c r="LGG141" s="17"/>
      <c r="LGH141" s="17"/>
      <c r="LGI141" s="17"/>
      <c r="LGJ141" s="17"/>
      <c r="LGK141" s="17"/>
      <c r="LGL141" s="17"/>
      <c r="LGM141" s="17"/>
      <c r="LGN141" s="17"/>
      <c r="LGO141" s="17"/>
      <c r="LGP141" s="17"/>
      <c r="LGQ141" s="17"/>
      <c r="LGR141" s="17"/>
      <c r="LGS141" s="17"/>
      <c r="LGT141" s="17"/>
      <c r="LGU141" s="17"/>
      <c r="LGV141" s="17"/>
      <c r="LGW141" s="17"/>
      <c r="LGX141" s="17"/>
      <c r="LGY141" s="17"/>
      <c r="LGZ141" s="17"/>
      <c r="LHA141" s="17"/>
      <c r="LHB141" s="17"/>
      <c r="LHC141" s="17"/>
      <c r="LHD141" s="17"/>
      <c r="LHE141" s="17"/>
      <c r="LHF141" s="17"/>
      <c r="LHG141" s="17"/>
      <c r="LHH141" s="17"/>
      <c r="LHI141" s="17"/>
      <c r="LHJ141" s="17"/>
      <c r="LHK141" s="17"/>
      <c r="LHL141" s="17"/>
      <c r="LHM141" s="17"/>
      <c r="LHN141" s="17"/>
      <c r="LHO141" s="17"/>
      <c r="LHP141" s="17"/>
      <c r="LHQ141" s="17"/>
      <c r="LHR141" s="17"/>
      <c r="LHS141" s="17"/>
      <c r="LHT141" s="17"/>
      <c r="LHU141" s="17"/>
      <c r="LHV141" s="17"/>
      <c r="LHW141" s="17"/>
      <c r="LHX141" s="17"/>
      <c r="LHY141" s="17"/>
      <c r="LHZ141" s="17"/>
      <c r="LIA141" s="17"/>
      <c r="LIB141" s="17"/>
      <c r="LIC141" s="17"/>
      <c r="LID141" s="17"/>
      <c r="LIE141" s="17"/>
      <c r="LIF141" s="17"/>
      <c r="LIG141" s="17"/>
      <c r="LIH141" s="17"/>
      <c r="LII141" s="17"/>
      <c r="LIJ141" s="17"/>
      <c r="LIK141" s="17"/>
      <c r="LIL141" s="17"/>
      <c r="LIM141" s="17"/>
      <c r="LIN141" s="17"/>
      <c r="LIO141" s="17"/>
      <c r="LIP141" s="17"/>
      <c r="LIQ141" s="17"/>
      <c r="LIR141" s="17"/>
      <c r="LIS141" s="17"/>
      <c r="LIT141" s="17"/>
      <c r="LIU141" s="17"/>
      <c r="LIV141" s="17"/>
      <c r="LIW141" s="17"/>
      <c r="LIX141" s="17"/>
      <c r="LIY141" s="17"/>
      <c r="LIZ141" s="17"/>
      <c r="LJA141" s="17"/>
      <c r="LJB141" s="17"/>
      <c r="LJC141" s="17"/>
      <c r="LJD141" s="17"/>
      <c r="LJE141" s="17"/>
      <c r="LJF141" s="17"/>
      <c r="LJG141" s="17"/>
      <c r="LJH141" s="17"/>
      <c r="LJI141" s="17"/>
      <c r="LJJ141" s="17"/>
      <c r="LJK141" s="17"/>
      <c r="LJL141" s="17"/>
      <c r="LJM141" s="17"/>
      <c r="LJN141" s="17"/>
      <c r="LJO141" s="17"/>
      <c r="LJP141" s="17"/>
      <c r="LJQ141" s="17"/>
      <c r="LJR141" s="17"/>
      <c r="LJS141" s="17"/>
      <c r="LJT141" s="17"/>
      <c r="LJU141" s="17"/>
      <c r="LJV141" s="17"/>
      <c r="LJW141" s="17"/>
      <c r="LJX141" s="17"/>
      <c r="LJY141" s="17"/>
      <c r="LJZ141" s="17"/>
      <c r="LKA141" s="17"/>
      <c r="LKB141" s="17"/>
      <c r="LKC141" s="17"/>
      <c r="LKD141" s="17"/>
      <c r="LKE141" s="17"/>
      <c r="LKF141" s="17"/>
      <c r="LKG141" s="17"/>
      <c r="LKH141" s="17"/>
      <c r="LKI141" s="17"/>
      <c r="LKJ141" s="17"/>
      <c r="LKK141" s="17"/>
      <c r="LKL141" s="17"/>
      <c r="LKM141" s="17"/>
      <c r="LKN141" s="17"/>
      <c r="LKO141" s="17"/>
      <c r="LKP141" s="17"/>
      <c r="LKQ141" s="17"/>
      <c r="LKR141" s="17"/>
      <c r="LKS141" s="17"/>
      <c r="LKT141" s="17"/>
      <c r="LKU141" s="17"/>
      <c r="LKV141" s="17"/>
      <c r="LKW141" s="17"/>
      <c r="LKX141" s="17"/>
      <c r="LKY141" s="17"/>
      <c r="LKZ141" s="17"/>
      <c r="LLA141" s="17"/>
      <c r="LLB141" s="17"/>
      <c r="LLC141" s="17"/>
      <c r="LLD141" s="17"/>
      <c r="LLE141" s="17"/>
      <c r="LLF141" s="17"/>
      <c r="LLG141" s="17"/>
      <c r="LLH141" s="17"/>
      <c r="LLI141" s="17"/>
      <c r="LLJ141" s="17"/>
      <c r="LLK141" s="17"/>
      <c r="LLL141" s="17"/>
      <c r="LLM141" s="17"/>
      <c r="LLN141" s="17"/>
      <c r="LLO141" s="17"/>
      <c r="LLP141" s="17"/>
      <c r="LLQ141" s="17"/>
      <c r="LLR141" s="17"/>
      <c r="LLS141" s="17"/>
      <c r="LLT141" s="17"/>
      <c r="LLU141" s="17"/>
      <c r="LLV141" s="17"/>
      <c r="LLW141" s="17"/>
      <c r="LLX141" s="17"/>
      <c r="LLY141" s="17"/>
      <c r="LLZ141" s="17"/>
      <c r="LMA141" s="17"/>
      <c r="LMB141" s="17"/>
      <c r="LMC141" s="17"/>
      <c r="LMD141" s="17"/>
      <c r="LME141" s="17"/>
      <c r="LMF141" s="17"/>
      <c r="LMG141" s="17"/>
      <c r="LMH141" s="17"/>
      <c r="LMI141" s="17"/>
      <c r="LMJ141" s="17"/>
      <c r="LMK141" s="17"/>
      <c r="LML141" s="17"/>
      <c r="LMM141" s="17"/>
      <c r="LMN141" s="17"/>
      <c r="LMO141" s="17"/>
      <c r="LMP141" s="17"/>
      <c r="LMQ141" s="17"/>
      <c r="LMR141" s="17"/>
      <c r="LMS141" s="17"/>
      <c r="LMT141" s="17"/>
      <c r="LMU141" s="17"/>
      <c r="LMV141" s="17"/>
      <c r="LMW141" s="17"/>
      <c r="LMX141" s="17"/>
      <c r="LMY141" s="17"/>
      <c r="LMZ141" s="17"/>
      <c r="LNA141" s="17"/>
      <c r="LNB141" s="17"/>
      <c r="LNC141" s="17"/>
      <c r="LND141" s="17"/>
      <c r="LNE141" s="17"/>
      <c r="LNF141" s="17"/>
      <c r="LNG141" s="17"/>
      <c r="LNH141" s="17"/>
      <c r="LNI141" s="17"/>
      <c r="LNJ141" s="17"/>
      <c r="LNK141" s="17"/>
      <c r="LNL141" s="17"/>
      <c r="LNM141" s="17"/>
      <c r="LNN141" s="17"/>
      <c r="LNO141" s="17"/>
      <c r="LNP141" s="17"/>
      <c r="LNQ141" s="17"/>
      <c r="LNR141" s="17"/>
      <c r="LNS141" s="17"/>
      <c r="LNT141" s="17"/>
      <c r="LNU141" s="17"/>
      <c r="LNV141" s="17"/>
      <c r="LNW141" s="17"/>
      <c r="LNX141" s="17"/>
      <c r="LNY141" s="17"/>
      <c r="LNZ141" s="17"/>
      <c r="LOA141" s="17"/>
      <c r="LOB141" s="17"/>
      <c r="LOC141" s="17"/>
      <c r="LOD141" s="17"/>
      <c r="LOE141" s="17"/>
      <c r="LOF141" s="17"/>
      <c r="LOG141" s="17"/>
      <c r="LOH141" s="17"/>
      <c r="LOI141" s="17"/>
      <c r="LOJ141" s="17"/>
      <c r="LOK141" s="17"/>
      <c r="LOL141" s="17"/>
      <c r="LOM141" s="17"/>
      <c r="LON141" s="17"/>
      <c r="LOO141" s="17"/>
      <c r="LOP141" s="17"/>
      <c r="LOQ141" s="17"/>
      <c r="LOR141" s="17"/>
      <c r="LOS141" s="17"/>
      <c r="LOT141" s="17"/>
      <c r="LOU141" s="17"/>
      <c r="LOV141" s="17"/>
      <c r="LOW141" s="17"/>
      <c r="LOX141" s="17"/>
      <c r="LOY141" s="17"/>
      <c r="LOZ141" s="17"/>
      <c r="LPA141" s="17"/>
      <c r="LPB141" s="17"/>
      <c r="LPC141" s="17"/>
      <c r="LPD141" s="17"/>
      <c r="LPE141" s="17"/>
      <c r="LPF141" s="17"/>
      <c r="LPG141" s="17"/>
      <c r="LPH141" s="17"/>
      <c r="LPI141" s="17"/>
      <c r="LPJ141" s="17"/>
      <c r="LPK141" s="17"/>
      <c r="LPL141" s="17"/>
      <c r="LPM141" s="17"/>
      <c r="LPN141" s="17"/>
      <c r="LPO141" s="17"/>
      <c r="LPP141" s="17"/>
      <c r="LPQ141" s="17"/>
      <c r="LPR141" s="17"/>
      <c r="LPS141" s="17"/>
      <c r="LPT141" s="17"/>
      <c r="LPU141" s="17"/>
      <c r="LPV141" s="17"/>
      <c r="LPW141" s="17"/>
      <c r="LPX141" s="17"/>
      <c r="LPY141" s="17"/>
      <c r="LPZ141" s="17"/>
      <c r="LQA141" s="17"/>
      <c r="LQB141" s="17"/>
      <c r="LQC141" s="17"/>
      <c r="LQD141" s="17"/>
      <c r="LQE141" s="17"/>
      <c r="LQF141" s="17"/>
      <c r="LQG141" s="17"/>
      <c r="LQH141" s="17"/>
      <c r="LQI141" s="17"/>
      <c r="LQJ141" s="17"/>
      <c r="LQK141" s="17"/>
      <c r="LQL141" s="17"/>
      <c r="LQM141" s="17"/>
      <c r="LQN141" s="17"/>
      <c r="LQO141" s="17"/>
      <c r="LQP141" s="17"/>
      <c r="LQQ141" s="17"/>
      <c r="LQR141" s="17"/>
      <c r="LQS141" s="17"/>
      <c r="LQT141" s="17"/>
      <c r="LQU141" s="17"/>
      <c r="LQV141" s="17"/>
      <c r="LQW141" s="17"/>
      <c r="LQX141" s="17"/>
      <c r="LQY141" s="17"/>
      <c r="LQZ141" s="17"/>
      <c r="LRA141" s="17"/>
      <c r="LRB141" s="17"/>
      <c r="LRC141" s="17"/>
      <c r="LRD141" s="17"/>
      <c r="LRE141" s="17"/>
      <c r="LRF141" s="17"/>
      <c r="LRG141" s="17"/>
      <c r="LRH141" s="17"/>
      <c r="LRI141" s="17"/>
      <c r="LRJ141" s="17"/>
      <c r="LRK141" s="17"/>
      <c r="LRL141" s="17"/>
      <c r="LRM141" s="17"/>
      <c r="LRN141" s="17"/>
      <c r="LRO141" s="17"/>
      <c r="LRP141" s="17"/>
      <c r="LRQ141" s="17"/>
      <c r="LRR141" s="17"/>
      <c r="LRS141" s="17"/>
      <c r="LRT141" s="17"/>
      <c r="LRU141" s="17"/>
      <c r="LRV141" s="17"/>
      <c r="LRW141" s="17"/>
      <c r="LRX141" s="17"/>
      <c r="LRY141" s="17"/>
      <c r="LRZ141" s="17"/>
      <c r="LSA141" s="17"/>
      <c r="LSB141" s="17"/>
      <c r="LSC141" s="17"/>
      <c r="LSD141" s="17"/>
      <c r="LSE141" s="17"/>
      <c r="LSF141" s="17"/>
      <c r="LSG141" s="17"/>
      <c r="LSH141" s="17"/>
      <c r="LSI141" s="17"/>
      <c r="LSJ141" s="17"/>
      <c r="LSK141" s="17"/>
      <c r="LSL141" s="17"/>
      <c r="LSM141" s="17"/>
      <c r="LSN141" s="17"/>
      <c r="LSO141" s="17"/>
      <c r="LSP141" s="17"/>
      <c r="LSQ141" s="17"/>
      <c r="LSR141" s="17"/>
      <c r="LSS141" s="17"/>
      <c r="LST141" s="17"/>
      <c r="LSU141" s="17"/>
      <c r="LSV141" s="17"/>
      <c r="LSW141" s="17"/>
      <c r="LSX141" s="17"/>
      <c r="LSY141" s="17"/>
      <c r="LSZ141" s="17"/>
      <c r="LTA141" s="17"/>
      <c r="LTB141" s="17"/>
      <c r="LTC141" s="17"/>
      <c r="LTD141" s="17"/>
      <c r="LTE141" s="17"/>
      <c r="LTF141" s="17"/>
      <c r="LTG141" s="17"/>
      <c r="LTH141" s="17"/>
      <c r="LTI141" s="17"/>
      <c r="LTJ141" s="17"/>
      <c r="LTK141" s="17"/>
      <c r="LTL141" s="17"/>
      <c r="LTM141" s="17"/>
      <c r="LTN141" s="17"/>
      <c r="LTO141" s="17"/>
      <c r="LTP141" s="17"/>
      <c r="LTQ141" s="17"/>
      <c r="LTR141" s="17"/>
      <c r="LTS141" s="17"/>
      <c r="LTT141" s="17"/>
      <c r="LTU141" s="17"/>
      <c r="LTV141" s="17"/>
      <c r="LTW141" s="17"/>
      <c r="LTX141" s="17"/>
      <c r="LTY141" s="17"/>
      <c r="LTZ141" s="17"/>
      <c r="LUA141" s="17"/>
      <c r="LUB141" s="17"/>
      <c r="LUC141" s="17"/>
      <c r="LUD141" s="17"/>
      <c r="LUE141" s="17"/>
      <c r="LUF141" s="17"/>
      <c r="LUG141" s="17"/>
      <c r="LUH141" s="17"/>
      <c r="LUI141" s="17"/>
      <c r="LUJ141" s="17"/>
      <c r="LUK141" s="17"/>
      <c r="LUL141" s="17"/>
      <c r="LUM141" s="17"/>
      <c r="LUN141" s="17"/>
      <c r="LUO141" s="17"/>
      <c r="LUP141" s="17"/>
      <c r="LUQ141" s="17"/>
      <c r="LUR141" s="17"/>
      <c r="LUS141" s="17"/>
      <c r="LUT141" s="17"/>
      <c r="LUU141" s="17"/>
      <c r="LUV141" s="17"/>
      <c r="LUW141" s="17"/>
      <c r="LUX141" s="17"/>
      <c r="LUY141" s="17"/>
      <c r="LUZ141" s="17"/>
      <c r="LVA141" s="17"/>
      <c r="LVB141" s="17"/>
      <c r="LVC141" s="17"/>
      <c r="LVD141" s="17"/>
      <c r="LVE141" s="17"/>
      <c r="LVF141" s="17"/>
      <c r="LVG141" s="17"/>
      <c r="LVH141" s="17"/>
      <c r="LVI141" s="17"/>
      <c r="LVJ141" s="17"/>
      <c r="LVK141" s="17"/>
      <c r="LVL141" s="17"/>
      <c r="LVM141" s="17"/>
      <c r="LVN141" s="17"/>
      <c r="LVO141" s="17"/>
      <c r="LVP141" s="17"/>
      <c r="LVQ141" s="17"/>
      <c r="LVR141" s="17"/>
      <c r="LVS141" s="17"/>
      <c r="LVT141" s="17"/>
      <c r="LVU141" s="17"/>
      <c r="LVV141" s="17"/>
      <c r="LVW141" s="17"/>
      <c r="LVX141" s="17"/>
      <c r="LVY141" s="17"/>
      <c r="LVZ141" s="17"/>
      <c r="LWA141" s="17"/>
      <c r="LWB141" s="17"/>
      <c r="LWC141" s="17"/>
      <c r="LWD141" s="17"/>
      <c r="LWE141" s="17"/>
      <c r="LWF141" s="17"/>
      <c r="LWG141" s="17"/>
      <c r="LWH141" s="17"/>
      <c r="LWI141" s="17"/>
      <c r="LWJ141" s="17"/>
      <c r="LWK141" s="17"/>
      <c r="LWL141" s="17"/>
      <c r="LWM141" s="17"/>
      <c r="LWN141" s="17"/>
      <c r="LWO141" s="17"/>
      <c r="LWP141" s="17"/>
      <c r="LWQ141" s="17"/>
      <c r="LWR141" s="17"/>
      <c r="LWS141" s="17"/>
      <c r="LWT141" s="17"/>
      <c r="LWU141" s="17"/>
      <c r="LWV141" s="17"/>
      <c r="LWW141" s="17"/>
      <c r="LWX141" s="17"/>
      <c r="LWY141" s="17"/>
      <c r="LWZ141" s="17"/>
      <c r="LXA141" s="17"/>
      <c r="LXB141" s="17"/>
      <c r="LXC141" s="17"/>
      <c r="LXD141" s="17"/>
      <c r="LXE141" s="17"/>
      <c r="LXF141" s="17"/>
      <c r="LXG141" s="17"/>
      <c r="LXH141" s="17"/>
      <c r="LXI141" s="17"/>
      <c r="LXJ141" s="17"/>
      <c r="LXK141" s="17"/>
      <c r="LXL141" s="17"/>
      <c r="LXM141" s="17"/>
      <c r="LXN141" s="17"/>
      <c r="LXO141" s="17"/>
      <c r="LXP141" s="17"/>
      <c r="LXQ141" s="17"/>
      <c r="LXR141" s="17"/>
      <c r="LXS141" s="17"/>
      <c r="LXT141" s="17"/>
      <c r="LXU141" s="17"/>
      <c r="LXV141" s="17"/>
      <c r="LXW141" s="17"/>
      <c r="LXX141" s="17"/>
      <c r="LXY141" s="17"/>
      <c r="LXZ141" s="17"/>
      <c r="LYA141" s="17"/>
      <c r="LYB141" s="17"/>
      <c r="LYC141" s="17"/>
      <c r="LYD141" s="17"/>
      <c r="LYE141" s="17"/>
      <c r="LYF141" s="17"/>
      <c r="LYG141" s="17"/>
      <c r="LYH141" s="17"/>
      <c r="LYI141" s="17"/>
      <c r="LYJ141" s="17"/>
      <c r="LYK141" s="17"/>
      <c r="LYL141" s="17"/>
      <c r="LYM141" s="17"/>
      <c r="LYN141" s="17"/>
      <c r="LYO141" s="17"/>
      <c r="LYP141" s="17"/>
      <c r="LYQ141" s="17"/>
      <c r="LYR141" s="17"/>
      <c r="LYS141" s="17"/>
      <c r="LYT141" s="17"/>
      <c r="LYU141" s="17"/>
      <c r="LYV141" s="17"/>
      <c r="LYW141" s="17"/>
      <c r="LYX141" s="17"/>
      <c r="LYY141" s="17"/>
      <c r="LYZ141" s="17"/>
      <c r="LZA141" s="17"/>
      <c r="LZB141" s="17"/>
      <c r="LZC141" s="17"/>
      <c r="LZD141" s="17"/>
      <c r="LZE141" s="17"/>
      <c r="LZF141" s="17"/>
      <c r="LZG141" s="17"/>
      <c r="LZH141" s="17"/>
      <c r="LZI141" s="17"/>
      <c r="LZJ141" s="17"/>
      <c r="LZK141" s="17"/>
      <c r="LZL141" s="17"/>
      <c r="LZM141" s="17"/>
      <c r="LZN141" s="17"/>
      <c r="LZO141" s="17"/>
      <c r="LZP141" s="17"/>
      <c r="LZQ141" s="17"/>
      <c r="LZR141" s="17"/>
      <c r="LZS141" s="17"/>
      <c r="LZT141" s="17"/>
      <c r="LZU141" s="17"/>
      <c r="LZV141" s="17"/>
      <c r="LZW141" s="17"/>
      <c r="LZX141" s="17"/>
      <c r="LZY141" s="17"/>
      <c r="LZZ141" s="17"/>
      <c r="MAA141" s="17"/>
      <c r="MAB141" s="17"/>
      <c r="MAC141" s="17"/>
      <c r="MAD141" s="17"/>
      <c r="MAE141" s="17"/>
      <c r="MAF141" s="17"/>
      <c r="MAG141" s="17"/>
      <c r="MAH141" s="17"/>
      <c r="MAI141" s="17"/>
      <c r="MAJ141" s="17"/>
      <c r="MAK141" s="17"/>
      <c r="MAL141" s="17"/>
      <c r="MAM141" s="17"/>
      <c r="MAN141" s="17"/>
      <c r="MAO141" s="17"/>
      <c r="MAP141" s="17"/>
      <c r="MAQ141" s="17"/>
      <c r="MAR141" s="17"/>
      <c r="MAS141" s="17"/>
      <c r="MAT141" s="17"/>
      <c r="MAU141" s="17"/>
      <c r="MAV141" s="17"/>
      <c r="MAW141" s="17"/>
      <c r="MAX141" s="17"/>
      <c r="MAY141" s="17"/>
      <c r="MAZ141" s="17"/>
      <c r="MBA141" s="17"/>
      <c r="MBB141" s="17"/>
      <c r="MBC141" s="17"/>
      <c r="MBD141" s="17"/>
      <c r="MBE141" s="17"/>
      <c r="MBF141" s="17"/>
      <c r="MBG141" s="17"/>
      <c r="MBH141" s="17"/>
      <c r="MBI141" s="17"/>
      <c r="MBJ141" s="17"/>
      <c r="MBK141" s="17"/>
      <c r="MBL141" s="17"/>
      <c r="MBM141" s="17"/>
      <c r="MBN141" s="17"/>
      <c r="MBO141" s="17"/>
      <c r="MBP141" s="17"/>
      <c r="MBQ141" s="17"/>
      <c r="MBR141" s="17"/>
      <c r="MBS141" s="17"/>
      <c r="MBT141" s="17"/>
      <c r="MBU141" s="17"/>
      <c r="MBV141" s="17"/>
      <c r="MBW141" s="17"/>
      <c r="MBX141" s="17"/>
      <c r="MBY141" s="17"/>
      <c r="MBZ141" s="17"/>
      <c r="MCA141" s="17"/>
      <c r="MCB141" s="17"/>
      <c r="MCC141" s="17"/>
      <c r="MCD141" s="17"/>
      <c r="MCE141" s="17"/>
      <c r="MCF141" s="17"/>
      <c r="MCG141" s="17"/>
      <c r="MCH141" s="17"/>
      <c r="MCI141" s="17"/>
      <c r="MCJ141" s="17"/>
      <c r="MCK141" s="17"/>
      <c r="MCL141" s="17"/>
      <c r="MCM141" s="17"/>
      <c r="MCN141" s="17"/>
      <c r="MCO141" s="17"/>
      <c r="MCP141" s="17"/>
      <c r="MCQ141" s="17"/>
      <c r="MCR141" s="17"/>
      <c r="MCS141" s="17"/>
      <c r="MCT141" s="17"/>
      <c r="MCU141" s="17"/>
      <c r="MCV141" s="17"/>
      <c r="MCW141" s="17"/>
      <c r="MCX141" s="17"/>
      <c r="MCY141" s="17"/>
      <c r="MCZ141" s="17"/>
      <c r="MDA141" s="17"/>
      <c r="MDB141" s="17"/>
      <c r="MDC141" s="17"/>
      <c r="MDD141" s="17"/>
      <c r="MDE141" s="17"/>
      <c r="MDF141" s="17"/>
      <c r="MDG141" s="17"/>
      <c r="MDH141" s="17"/>
      <c r="MDI141" s="17"/>
      <c r="MDJ141" s="17"/>
      <c r="MDK141" s="17"/>
      <c r="MDL141" s="17"/>
      <c r="MDM141" s="17"/>
      <c r="MDN141" s="17"/>
      <c r="MDO141" s="17"/>
      <c r="MDP141" s="17"/>
      <c r="MDQ141" s="17"/>
      <c r="MDR141" s="17"/>
      <c r="MDS141" s="17"/>
      <c r="MDT141" s="17"/>
      <c r="MDU141" s="17"/>
      <c r="MDV141" s="17"/>
      <c r="MDW141" s="17"/>
      <c r="MDX141" s="17"/>
      <c r="MDY141" s="17"/>
      <c r="MDZ141" s="17"/>
      <c r="MEA141" s="17"/>
      <c r="MEB141" s="17"/>
      <c r="MEC141" s="17"/>
      <c r="MED141" s="17"/>
      <c r="MEE141" s="17"/>
      <c r="MEF141" s="17"/>
      <c r="MEG141" s="17"/>
      <c r="MEH141" s="17"/>
      <c r="MEI141" s="17"/>
      <c r="MEJ141" s="17"/>
      <c r="MEK141" s="17"/>
      <c r="MEL141" s="17"/>
      <c r="MEM141" s="17"/>
      <c r="MEN141" s="17"/>
      <c r="MEO141" s="17"/>
      <c r="MEP141" s="17"/>
      <c r="MEQ141" s="17"/>
      <c r="MER141" s="17"/>
      <c r="MES141" s="17"/>
      <c r="MET141" s="17"/>
      <c r="MEU141" s="17"/>
      <c r="MEV141" s="17"/>
      <c r="MEW141" s="17"/>
      <c r="MEX141" s="17"/>
      <c r="MEY141" s="17"/>
      <c r="MEZ141" s="17"/>
      <c r="MFA141" s="17"/>
      <c r="MFB141" s="17"/>
      <c r="MFC141" s="17"/>
      <c r="MFD141" s="17"/>
      <c r="MFE141" s="17"/>
      <c r="MFF141" s="17"/>
      <c r="MFG141" s="17"/>
      <c r="MFH141" s="17"/>
      <c r="MFI141" s="17"/>
      <c r="MFJ141" s="17"/>
      <c r="MFK141" s="17"/>
      <c r="MFL141" s="17"/>
      <c r="MFM141" s="17"/>
      <c r="MFN141" s="17"/>
      <c r="MFO141" s="17"/>
      <c r="MFP141" s="17"/>
      <c r="MFQ141" s="17"/>
      <c r="MFR141" s="17"/>
      <c r="MFS141" s="17"/>
      <c r="MFT141" s="17"/>
      <c r="MFU141" s="17"/>
      <c r="MFV141" s="17"/>
      <c r="MFW141" s="17"/>
      <c r="MFX141" s="17"/>
      <c r="MFY141" s="17"/>
      <c r="MFZ141" s="17"/>
      <c r="MGA141" s="17"/>
      <c r="MGB141" s="17"/>
      <c r="MGC141" s="17"/>
      <c r="MGD141" s="17"/>
      <c r="MGE141" s="17"/>
      <c r="MGF141" s="17"/>
      <c r="MGG141" s="17"/>
      <c r="MGH141" s="17"/>
      <c r="MGI141" s="17"/>
      <c r="MGJ141" s="17"/>
      <c r="MGK141" s="17"/>
      <c r="MGL141" s="17"/>
      <c r="MGM141" s="17"/>
      <c r="MGN141" s="17"/>
      <c r="MGO141" s="17"/>
      <c r="MGP141" s="17"/>
      <c r="MGQ141" s="17"/>
      <c r="MGR141" s="17"/>
      <c r="MGS141" s="17"/>
      <c r="MGT141" s="17"/>
      <c r="MGU141" s="17"/>
      <c r="MGV141" s="17"/>
      <c r="MGW141" s="17"/>
      <c r="MGX141" s="17"/>
      <c r="MGY141" s="17"/>
      <c r="MGZ141" s="17"/>
      <c r="MHA141" s="17"/>
      <c r="MHB141" s="17"/>
      <c r="MHC141" s="17"/>
      <c r="MHD141" s="17"/>
      <c r="MHE141" s="17"/>
      <c r="MHF141" s="17"/>
      <c r="MHG141" s="17"/>
      <c r="MHH141" s="17"/>
      <c r="MHI141" s="17"/>
      <c r="MHJ141" s="17"/>
      <c r="MHK141" s="17"/>
      <c r="MHL141" s="17"/>
      <c r="MHM141" s="17"/>
      <c r="MHN141" s="17"/>
      <c r="MHO141" s="17"/>
      <c r="MHP141" s="17"/>
      <c r="MHQ141" s="17"/>
      <c r="MHR141" s="17"/>
      <c r="MHS141" s="17"/>
      <c r="MHT141" s="17"/>
      <c r="MHU141" s="17"/>
      <c r="MHV141" s="17"/>
      <c r="MHW141" s="17"/>
      <c r="MHX141" s="17"/>
      <c r="MHY141" s="17"/>
      <c r="MHZ141" s="17"/>
      <c r="MIA141" s="17"/>
      <c r="MIB141" s="17"/>
      <c r="MIC141" s="17"/>
      <c r="MID141" s="17"/>
      <c r="MIE141" s="17"/>
      <c r="MIF141" s="17"/>
      <c r="MIG141" s="17"/>
      <c r="MIH141" s="17"/>
      <c r="MII141" s="17"/>
      <c r="MIJ141" s="17"/>
      <c r="MIK141" s="17"/>
      <c r="MIL141" s="17"/>
      <c r="MIM141" s="17"/>
      <c r="MIN141" s="17"/>
      <c r="MIO141" s="17"/>
      <c r="MIP141" s="17"/>
      <c r="MIQ141" s="17"/>
      <c r="MIR141" s="17"/>
      <c r="MIS141" s="17"/>
      <c r="MIT141" s="17"/>
      <c r="MIU141" s="17"/>
      <c r="MIV141" s="17"/>
      <c r="MIW141" s="17"/>
      <c r="MIX141" s="17"/>
      <c r="MIY141" s="17"/>
      <c r="MIZ141" s="17"/>
      <c r="MJA141" s="17"/>
      <c r="MJB141" s="17"/>
      <c r="MJC141" s="17"/>
      <c r="MJD141" s="17"/>
      <c r="MJE141" s="17"/>
      <c r="MJF141" s="17"/>
      <c r="MJG141" s="17"/>
      <c r="MJH141" s="17"/>
      <c r="MJI141" s="17"/>
      <c r="MJJ141" s="17"/>
      <c r="MJK141" s="17"/>
      <c r="MJL141" s="17"/>
      <c r="MJM141" s="17"/>
      <c r="MJN141" s="17"/>
      <c r="MJO141" s="17"/>
      <c r="MJP141" s="17"/>
      <c r="MJQ141" s="17"/>
      <c r="MJR141" s="17"/>
      <c r="MJS141" s="17"/>
      <c r="MJT141" s="17"/>
      <c r="MJU141" s="17"/>
      <c r="MJV141" s="17"/>
      <c r="MJW141" s="17"/>
      <c r="MJX141" s="17"/>
      <c r="MJY141" s="17"/>
      <c r="MJZ141" s="17"/>
      <c r="MKA141" s="17"/>
      <c r="MKB141" s="17"/>
      <c r="MKC141" s="17"/>
      <c r="MKD141" s="17"/>
      <c r="MKE141" s="17"/>
      <c r="MKF141" s="17"/>
      <c r="MKG141" s="17"/>
      <c r="MKH141" s="17"/>
      <c r="MKI141" s="17"/>
      <c r="MKJ141" s="17"/>
      <c r="MKK141" s="17"/>
      <c r="MKL141" s="17"/>
      <c r="MKM141" s="17"/>
      <c r="MKN141" s="17"/>
      <c r="MKO141" s="17"/>
      <c r="MKP141" s="17"/>
      <c r="MKQ141" s="17"/>
      <c r="MKR141" s="17"/>
      <c r="MKS141" s="17"/>
      <c r="MKT141" s="17"/>
      <c r="MKU141" s="17"/>
      <c r="MKV141" s="17"/>
      <c r="MKW141" s="17"/>
      <c r="MKX141" s="17"/>
      <c r="MKY141" s="17"/>
      <c r="MKZ141" s="17"/>
      <c r="MLA141" s="17"/>
      <c r="MLB141" s="17"/>
      <c r="MLC141" s="17"/>
      <c r="MLD141" s="17"/>
      <c r="MLE141" s="17"/>
      <c r="MLF141" s="17"/>
      <c r="MLG141" s="17"/>
      <c r="MLH141" s="17"/>
      <c r="MLI141" s="17"/>
      <c r="MLJ141" s="17"/>
      <c r="MLK141" s="17"/>
      <c r="MLL141" s="17"/>
      <c r="MLM141" s="17"/>
      <c r="MLN141" s="17"/>
      <c r="MLO141" s="17"/>
      <c r="MLP141" s="17"/>
      <c r="MLQ141" s="17"/>
      <c r="MLR141" s="17"/>
      <c r="MLS141" s="17"/>
      <c r="MLT141" s="17"/>
      <c r="MLU141" s="17"/>
      <c r="MLV141" s="17"/>
      <c r="MLW141" s="17"/>
      <c r="MLX141" s="17"/>
      <c r="MLY141" s="17"/>
      <c r="MLZ141" s="17"/>
      <c r="MMA141" s="17"/>
      <c r="MMB141" s="17"/>
      <c r="MMC141" s="17"/>
      <c r="MMD141" s="17"/>
      <c r="MME141" s="17"/>
      <c r="MMF141" s="17"/>
      <c r="MMG141" s="17"/>
      <c r="MMH141" s="17"/>
      <c r="MMI141" s="17"/>
      <c r="MMJ141" s="17"/>
      <c r="MMK141" s="17"/>
      <c r="MML141" s="17"/>
      <c r="MMM141" s="17"/>
      <c r="MMN141" s="17"/>
      <c r="MMO141" s="17"/>
      <c r="MMP141" s="17"/>
      <c r="MMQ141" s="17"/>
      <c r="MMR141" s="17"/>
      <c r="MMS141" s="17"/>
      <c r="MMT141" s="17"/>
      <c r="MMU141" s="17"/>
      <c r="MMV141" s="17"/>
      <c r="MMW141" s="17"/>
      <c r="MMX141" s="17"/>
      <c r="MMY141" s="17"/>
      <c r="MMZ141" s="17"/>
      <c r="MNA141" s="17"/>
      <c r="MNB141" s="17"/>
      <c r="MNC141" s="17"/>
      <c r="MND141" s="17"/>
      <c r="MNE141" s="17"/>
      <c r="MNF141" s="17"/>
      <c r="MNG141" s="17"/>
      <c r="MNH141" s="17"/>
      <c r="MNI141" s="17"/>
      <c r="MNJ141" s="17"/>
      <c r="MNK141" s="17"/>
      <c r="MNL141" s="17"/>
      <c r="MNM141" s="17"/>
      <c r="MNN141" s="17"/>
      <c r="MNO141" s="17"/>
      <c r="MNP141" s="17"/>
      <c r="MNQ141" s="17"/>
      <c r="MNR141" s="17"/>
      <c r="MNS141" s="17"/>
      <c r="MNT141" s="17"/>
      <c r="MNU141" s="17"/>
      <c r="MNV141" s="17"/>
      <c r="MNW141" s="17"/>
      <c r="MNX141" s="17"/>
      <c r="MNY141" s="17"/>
      <c r="MNZ141" s="17"/>
      <c r="MOA141" s="17"/>
      <c r="MOB141" s="17"/>
      <c r="MOC141" s="17"/>
      <c r="MOD141" s="17"/>
      <c r="MOE141" s="17"/>
      <c r="MOF141" s="17"/>
      <c r="MOG141" s="17"/>
      <c r="MOH141" s="17"/>
      <c r="MOI141" s="17"/>
      <c r="MOJ141" s="17"/>
      <c r="MOK141" s="17"/>
      <c r="MOL141" s="17"/>
      <c r="MOM141" s="17"/>
      <c r="MON141" s="17"/>
      <c r="MOO141" s="17"/>
      <c r="MOP141" s="17"/>
      <c r="MOQ141" s="17"/>
      <c r="MOR141" s="17"/>
      <c r="MOS141" s="17"/>
      <c r="MOT141" s="17"/>
      <c r="MOU141" s="17"/>
      <c r="MOV141" s="17"/>
      <c r="MOW141" s="17"/>
      <c r="MOX141" s="17"/>
      <c r="MOY141" s="17"/>
      <c r="MOZ141" s="17"/>
      <c r="MPA141" s="17"/>
      <c r="MPB141" s="17"/>
      <c r="MPC141" s="17"/>
      <c r="MPD141" s="17"/>
      <c r="MPE141" s="17"/>
      <c r="MPF141" s="17"/>
      <c r="MPG141" s="17"/>
      <c r="MPH141" s="17"/>
      <c r="MPI141" s="17"/>
      <c r="MPJ141" s="17"/>
      <c r="MPK141" s="17"/>
      <c r="MPL141" s="17"/>
      <c r="MPM141" s="17"/>
      <c r="MPN141" s="17"/>
      <c r="MPO141" s="17"/>
      <c r="MPP141" s="17"/>
      <c r="MPQ141" s="17"/>
      <c r="MPR141" s="17"/>
      <c r="MPS141" s="17"/>
      <c r="MPT141" s="17"/>
      <c r="MPU141" s="17"/>
      <c r="MPV141" s="17"/>
      <c r="MPW141" s="17"/>
      <c r="MPX141" s="17"/>
      <c r="MPY141" s="17"/>
      <c r="MPZ141" s="17"/>
      <c r="MQA141" s="17"/>
      <c r="MQB141" s="17"/>
      <c r="MQC141" s="17"/>
      <c r="MQD141" s="17"/>
      <c r="MQE141" s="17"/>
      <c r="MQF141" s="17"/>
      <c r="MQG141" s="17"/>
      <c r="MQH141" s="17"/>
      <c r="MQI141" s="17"/>
      <c r="MQJ141" s="17"/>
      <c r="MQK141" s="17"/>
      <c r="MQL141" s="17"/>
      <c r="MQM141" s="17"/>
      <c r="MQN141" s="17"/>
      <c r="MQO141" s="17"/>
      <c r="MQP141" s="17"/>
      <c r="MQQ141" s="17"/>
      <c r="MQR141" s="17"/>
      <c r="MQS141" s="17"/>
      <c r="MQT141" s="17"/>
      <c r="MQU141" s="17"/>
      <c r="MQV141" s="17"/>
      <c r="MQW141" s="17"/>
      <c r="MQX141" s="17"/>
      <c r="MQY141" s="17"/>
      <c r="MQZ141" s="17"/>
      <c r="MRA141" s="17"/>
      <c r="MRB141" s="17"/>
      <c r="MRC141" s="17"/>
      <c r="MRD141" s="17"/>
      <c r="MRE141" s="17"/>
      <c r="MRF141" s="17"/>
      <c r="MRG141" s="17"/>
      <c r="MRH141" s="17"/>
      <c r="MRI141" s="17"/>
      <c r="MRJ141" s="17"/>
      <c r="MRK141" s="17"/>
      <c r="MRL141" s="17"/>
      <c r="MRM141" s="17"/>
      <c r="MRN141" s="17"/>
      <c r="MRO141" s="17"/>
      <c r="MRP141" s="17"/>
      <c r="MRQ141" s="17"/>
      <c r="MRR141" s="17"/>
      <c r="MRS141" s="17"/>
      <c r="MRT141" s="17"/>
      <c r="MRU141" s="17"/>
      <c r="MRV141" s="17"/>
      <c r="MRW141" s="17"/>
      <c r="MRX141" s="17"/>
      <c r="MRY141" s="17"/>
      <c r="MRZ141" s="17"/>
      <c r="MSA141" s="17"/>
      <c r="MSB141" s="17"/>
      <c r="MSC141" s="17"/>
      <c r="MSD141" s="17"/>
      <c r="MSE141" s="17"/>
      <c r="MSF141" s="17"/>
      <c r="MSG141" s="17"/>
      <c r="MSH141" s="17"/>
      <c r="MSI141" s="17"/>
      <c r="MSJ141" s="17"/>
      <c r="MSK141" s="17"/>
      <c r="MSL141" s="17"/>
      <c r="MSM141" s="17"/>
      <c r="MSN141" s="17"/>
      <c r="MSO141" s="17"/>
      <c r="MSP141" s="17"/>
      <c r="MSQ141" s="17"/>
      <c r="MSR141" s="17"/>
      <c r="MSS141" s="17"/>
      <c r="MST141" s="17"/>
      <c r="MSU141" s="17"/>
      <c r="MSV141" s="17"/>
      <c r="MSW141" s="17"/>
      <c r="MSX141" s="17"/>
      <c r="MSY141" s="17"/>
      <c r="MSZ141" s="17"/>
      <c r="MTA141" s="17"/>
      <c r="MTB141" s="17"/>
      <c r="MTC141" s="17"/>
      <c r="MTD141" s="17"/>
      <c r="MTE141" s="17"/>
      <c r="MTF141" s="17"/>
      <c r="MTG141" s="17"/>
      <c r="MTH141" s="17"/>
      <c r="MTI141" s="17"/>
      <c r="MTJ141" s="17"/>
      <c r="MTK141" s="17"/>
      <c r="MTL141" s="17"/>
      <c r="MTM141" s="17"/>
      <c r="MTN141" s="17"/>
      <c r="MTO141" s="17"/>
      <c r="MTP141" s="17"/>
      <c r="MTQ141" s="17"/>
      <c r="MTR141" s="17"/>
      <c r="MTS141" s="17"/>
      <c r="MTT141" s="17"/>
      <c r="MTU141" s="17"/>
      <c r="MTV141" s="17"/>
      <c r="MTW141" s="17"/>
      <c r="MTX141" s="17"/>
      <c r="MTY141" s="17"/>
      <c r="MTZ141" s="17"/>
      <c r="MUA141" s="17"/>
      <c r="MUB141" s="17"/>
      <c r="MUC141" s="17"/>
      <c r="MUD141" s="17"/>
      <c r="MUE141" s="17"/>
      <c r="MUF141" s="17"/>
      <c r="MUG141" s="17"/>
      <c r="MUH141" s="17"/>
      <c r="MUI141" s="17"/>
      <c r="MUJ141" s="17"/>
      <c r="MUK141" s="17"/>
      <c r="MUL141" s="17"/>
      <c r="MUM141" s="17"/>
      <c r="MUN141" s="17"/>
      <c r="MUO141" s="17"/>
      <c r="MUP141" s="17"/>
      <c r="MUQ141" s="17"/>
      <c r="MUR141" s="17"/>
      <c r="MUS141" s="17"/>
      <c r="MUT141" s="17"/>
      <c r="MUU141" s="17"/>
      <c r="MUV141" s="17"/>
      <c r="MUW141" s="17"/>
      <c r="MUX141" s="17"/>
      <c r="MUY141" s="17"/>
      <c r="MUZ141" s="17"/>
      <c r="MVA141" s="17"/>
      <c r="MVB141" s="17"/>
      <c r="MVC141" s="17"/>
      <c r="MVD141" s="17"/>
      <c r="MVE141" s="17"/>
      <c r="MVF141" s="17"/>
      <c r="MVG141" s="17"/>
      <c r="MVH141" s="17"/>
      <c r="MVI141" s="17"/>
      <c r="MVJ141" s="17"/>
      <c r="MVK141" s="17"/>
      <c r="MVL141" s="17"/>
      <c r="MVM141" s="17"/>
      <c r="MVN141" s="17"/>
      <c r="MVO141" s="17"/>
      <c r="MVP141" s="17"/>
      <c r="MVQ141" s="17"/>
      <c r="MVR141" s="17"/>
      <c r="MVS141" s="17"/>
      <c r="MVT141" s="17"/>
      <c r="MVU141" s="17"/>
      <c r="MVV141" s="17"/>
      <c r="MVW141" s="17"/>
      <c r="MVX141" s="17"/>
      <c r="MVY141" s="17"/>
      <c r="MVZ141" s="17"/>
      <c r="MWA141" s="17"/>
      <c r="MWB141" s="17"/>
      <c r="MWC141" s="17"/>
      <c r="MWD141" s="17"/>
      <c r="MWE141" s="17"/>
      <c r="MWF141" s="17"/>
      <c r="MWG141" s="17"/>
      <c r="MWH141" s="17"/>
      <c r="MWI141" s="17"/>
      <c r="MWJ141" s="17"/>
      <c r="MWK141" s="17"/>
      <c r="MWL141" s="17"/>
      <c r="MWM141" s="17"/>
      <c r="MWN141" s="17"/>
      <c r="MWO141" s="17"/>
      <c r="MWP141" s="17"/>
      <c r="MWQ141" s="17"/>
      <c r="MWR141" s="17"/>
      <c r="MWS141" s="17"/>
      <c r="MWT141" s="17"/>
      <c r="MWU141" s="17"/>
      <c r="MWV141" s="17"/>
      <c r="MWW141" s="17"/>
      <c r="MWX141" s="17"/>
      <c r="MWY141" s="17"/>
      <c r="MWZ141" s="17"/>
      <c r="MXA141" s="17"/>
      <c r="MXB141" s="17"/>
      <c r="MXC141" s="17"/>
      <c r="MXD141" s="17"/>
      <c r="MXE141" s="17"/>
      <c r="MXF141" s="17"/>
      <c r="MXG141" s="17"/>
      <c r="MXH141" s="17"/>
      <c r="MXI141" s="17"/>
      <c r="MXJ141" s="17"/>
      <c r="MXK141" s="17"/>
      <c r="MXL141" s="17"/>
      <c r="MXM141" s="17"/>
      <c r="MXN141" s="17"/>
      <c r="MXO141" s="17"/>
      <c r="MXP141" s="17"/>
      <c r="MXQ141" s="17"/>
      <c r="MXR141" s="17"/>
      <c r="MXS141" s="17"/>
      <c r="MXT141" s="17"/>
      <c r="MXU141" s="17"/>
      <c r="MXV141" s="17"/>
      <c r="MXW141" s="17"/>
      <c r="MXX141" s="17"/>
      <c r="MXY141" s="17"/>
      <c r="MXZ141" s="17"/>
      <c r="MYA141" s="17"/>
      <c r="MYB141" s="17"/>
      <c r="MYC141" s="17"/>
      <c r="MYD141" s="17"/>
      <c r="MYE141" s="17"/>
      <c r="MYF141" s="17"/>
      <c r="MYG141" s="17"/>
      <c r="MYH141" s="17"/>
      <c r="MYI141" s="17"/>
      <c r="MYJ141" s="17"/>
      <c r="MYK141" s="17"/>
      <c r="MYL141" s="17"/>
      <c r="MYM141" s="17"/>
      <c r="MYN141" s="17"/>
      <c r="MYO141" s="17"/>
      <c r="MYP141" s="17"/>
      <c r="MYQ141" s="17"/>
      <c r="MYR141" s="17"/>
      <c r="MYS141" s="17"/>
      <c r="MYT141" s="17"/>
      <c r="MYU141" s="17"/>
      <c r="MYV141" s="17"/>
      <c r="MYW141" s="17"/>
      <c r="MYX141" s="17"/>
      <c r="MYY141" s="17"/>
      <c r="MYZ141" s="17"/>
      <c r="MZA141" s="17"/>
      <c r="MZB141" s="17"/>
      <c r="MZC141" s="17"/>
      <c r="MZD141" s="17"/>
      <c r="MZE141" s="17"/>
      <c r="MZF141" s="17"/>
      <c r="MZG141" s="17"/>
      <c r="MZH141" s="17"/>
      <c r="MZI141" s="17"/>
      <c r="MZJ141" s="17"/>
      <c r="MZK141" s="17"/>
      <c r="MZL141" s="17"/>
      <c r="MZM141" s="17"/>
      <c r="MZN141" s="17"/>
      <c r="MZO141" s="17"/>
      <c r="MZP141" s="17"/>
      <c r="MZQ141" s="17"/>
      <c r="MZR141" s="17"/>
      <c r="MZS141" s="17"/>
      <c r="MZT141" s="17"/>
      <c r="MZU141" s="17"/>
      <c r="MZV141" s="17"/>
      <c r="MZW141" s="17"/>
      <c r="MZX141" s="17"/>
      <c r="MZY141" s="17"/>
      <c r="MZZ141" s="17"/>
      <c r="NAA141" s="17"/>
      <c r="NAB141" s="17"/>
      <c r="NAC141" s="17"/>
      <c r="NAD141" s="17"/>
      <c r="NAE141" s="17"/>
      <c r="NAF141" s="17"/>
      <c r="NAG141" s="17"/>
      <c r="NAH141" s="17"/>
      <c r="NAI141" s="17"/>
      <c r="NAJ141" s="17"/>
      <c r="NAK141" s="17"/>
      <c r="NAL141" s="17"/>
      <c r="NAM141" s="17"/>
      <c r="NAN141" s="17"/>
      <c r="NAO141" s="17"/>
      <c r="NAP141" s="17"/>
      <c r="NAQ141" s="17"/>
      <c r="NAR141" s="17"/>
      <c r="NAS141" s="17"/>
      <c r="NAT141" s="17"/>
      <c r="NAU141" s="17"/>
      <c r="NAV141" s="17"/>
      <c r="NAW141" s="17"/>
      <c r="NAX141" s="17"/>
      <c r="NAY141" s="17"/>
      <c r="NAZ141" s="17"/>
      <c r="NBA141" s="17"/>
      <c r="NBB141" s="17"/>
      <c r="NBC141" s="17"/>
      <c r="NBD141" s="17"/>
      <c r="NBE141" s="17"/>
      <c r="NBF141" s="17"/>
      <c r="NBG141" s="17"/>
      <c r="NBH141" s="17"/>
      <c r="NBI141" s="17"/>
      <c r="NBJ141" s="17"/>
      <c r="NBK141" s="17"/>
      <c r="NBL141" s="17"/>
      <c r="NBM141" s="17"/>
      <c r="NBN141" s="17"/>
      <c r="NBO141" s="17"/>
      <c r="NBP141" s="17"/>
      <c r="NBQ141" s="17"/>
      <c r="NBR141" s="17"/>
      <c r="NBS141" s="17"/>
      <c r="NBT141" s="17"/>
      <c r="NBU141" s="17"/>
      <c r="NBV141" s="17"/>
      <c r="NBW141" s="17"/>
      <c r="NBX141" s="17"/>
      <c r="NBY141" s="17"/>
      <c r="NBZ141" s="17"/>
      <c r="NCA141" s="17"/>
      <c r="NCB141" s="17"/>
      <c r="NCC141" s="17"/>
      <c r="NCD141" s="17"/>
      <c r="NCE141" s="17"/>
      <c r="NCF141" s="17"/>
      <c r="NCG141" s="17"/>
      <c r="NCH141" s="17"/>
      <c r="NCI141" s="17"/>
      <c r="NCJ141" s="17"/>
      <c r="NCK141" s="17"/>
      <c r="NCL141" s="17"/>
      <c r="NCM141" s="17"/>
      <c r="NCN141" s="17"/>
      <c r="NCO141" s="17"/>
      <c r="NCP141" s="17"/>
      <c r="NCQ141" s="17"/>
      <c r="NCR141" s="17"/>
      <c r="NCS141" s="17"/>
      <c r="NCT141" s="17"/>
      <c r="NCU141" s="17"/>
      <c r="NCV141" s="17"/>
      <c r="NCW141" s="17"/>
      <c r="NCX141" s="17"/>
      <c r="NCY141" s="17"/>
      <c r="NCZ141" s="17"/>
      <c r="NDA141" s="17"/>
      <c r="NDB141" s="17"/>
      <c r="NDC141" s="17"/>
      <c r="NDD141" s="17"/>
      <c r="NDE141" s="17"/>
      <c r="NDF141" s="17"/>
      <c r="NDG141" s="17"/>
      <c r="NDH141" s="17"/>
      <c r="NDI141" s="17"/>
      <c r="NDJ141" s="17"/>
      <c r="NDK141" s="17"/>
      <c r="NDL141" s="17"/>
      <c r="NDM141" s="17"/>
      <c r="NDN141" s="17"/>
      <c r="NDO141" s="17"/>
      <c r="NDP141" s="17"/>
      <c r="NDQ141" s="17"/>
      <c r="NDR141" s="17"/>
      <c r="NDS141" s="17"/>
      <c r="NDT141" s="17"/>
      <c r="NDU141" s="17"/>
      <c r="NDV141" s="17"/>
      <c r="NDW141" s="17"/>
      <c r="NDX141" s="17"/>
      <c r="NDY141" s="17"/>
      <c r="NDZ141" s="17"/>
      <c r="NEA141" s="17"/>
      <c r="NEB141" s="17"/>
      <c r="NEC141" s="17"/>
      <c r="NED141" s="17"/>
      <c r="NEE141" s="17"/>
      <c r="NEF141" s="17"/>
      <c r="NEG141" s="17"/>
      <c r="NEH141" s="17"/>
      <c r="NEI141" s="17"/>
      <c r="NEJ141" s="17"/>
      <c r="NEK141" s="17"/>
      <c r="NEL141" s="17"/>
      <c r="NEM141" s="17"/>
      <c r="NEN141" s="17"/>
      <c r="NEO141" s="17"/>
      <c r="NEP141" s="17"/>
      <c r="NEQ141" s="17"/>
      <c r="NER141" s="17"/>
      <c r="NES141" s="17"/>
      <c r="NET141" s="17"/>
      <c r="NEU141" s="17"/>
      <c r="NEV141" s="17"/>
      <c r="NEW141" s="17"/>
      <c r="NEX141" s="17"/>
      <c r="NEY141" s="17"/>
      <c r="NEZ141" s="17"/>
      <c r="NFA141" s="17"/>
      <c r="NFB141" s="17"/>
      <c r="NFC141" s="17"/>
      <c r="NFD141" s="17"/>
      <c r="NFE141" s="17"/>
      <c r="NFF141" s="17"/>
      <c r="NFG141" s="17"/>
      <c r="NFH141" s="17"/>
      <c r="NFI141" s="17"/>
      <c r="NFJ141" s="17"/>
      <c r="NFK141" s="17"/>
      <c r="NFL141" s="17"/>
      <c r="NFM141" s="17"/>
      <c r="NFN141" s="17"/>
      <c r="NFO141" s="17"/>
      <c r="NFP141" s="17"/>
      <c r="NFQ141" s="17"/>
      <c r="NFR141" s="17"/>
      <c r="NFS141" s="17"/>
      <c r="NFT141" s="17"/>
      <c r="NFU141" s="17"/>
      <c r="NFV141" s="17"/>
      <c r="NFW141" s="17"/>
      <c r="NFX141" s="17"/>
      <c r="NFY141" s="17"/>
      <c r="NFZ141" s="17"/>
      <c r="NGA141" s="17"/>
      <c r="NGB141" s="17"/>
      <c r="NGC141" s="17"/>
      <c r="NGD141" s="17"/>
      <c r="NGE141" s="17"/>
      <c r="NGF141" s="17"/>
      <c r="NGG141" s="17"/>
      <c r="NGH141" s="17"/>
      <c r="NGI141" s="17"/>
      <c r="NGJ141" s="17"/>
      <c r="NGK141" s="17"/>
      <c r="NGL141" s="17"/>
      <c r="NGM141" s="17"/>
      <c r="NGN141" s="17"/>
      <c r="NGO141" s="17"/>
      <c r="NGP141" s="17"/>
      <c r="NGQ141" s="17"/>
      <c r="NGR141" s="17"/>
      <c r="NGS141" s="17"/>
      <c r="NGT141" s="17"/>
      <c r="NGU141" s="17"/>
      <c r="NGV141" s="17"/>
      <c r="NGW141" s="17"/>
      <c r="NGX141" s="17"/>
      <c r="NGY141" s="17"/>
      <c r="NGZ141" s="17"/>
      <c r="NHA141" s="17"/>
      <c r="NHB141" s="17"/>
      <c r="NHC141" s="17"/>
      <c r="NHD141" s="17"/>
      <c r="NHE141" s="17"/>
      <c r="NHF141" s="17"/>
      <c r="NHG141" s="17"/>
      <c r="NHH141" s="17"/>
      <c r="NHI141" s="17"/>
      <c r="NHJ141" s="17"/>
      <c r="NHK141" s="17"/>
      <c r="NHL141" s="17"/>
      <c r="NHM141" s="17"/>
      <c r="NHN141" s="17"/>
      <c r="NHO141" s="17"/>
      <c r="NHP141" s="17"/>
      <c r="NHQ141" s="17"/>
      <c r="NHR141" s="17"/>
      <c r="NHS141" s="17"/>
      <c r="NHT141" s="17"/>
      <c r="NHU141" s="17"/>
      <c r="NHV141" s="17"/>
      <c r="NHW141" s="17"/>
      <c r="NHX141" s="17"/>
      <c r="NHY141" s="17"/>
      <c r="NHZ141" s="17"/>
      <c r="NIA141" s="17"/>
      <c r="NIB141" s="17"/>
      <c r="NIC141" s="17"/>
      <c r="NID141" s="17"/>
      <c r="NIE141" s="17"/>
      <c r="NIF141" s="17"/>
      <c r="NIG141" s="17"/>
      <c r="NIH141" s="17"/>
      <c r="NII141" s="17"/>
      <c r="NIJ141" s="17"/>
      <c r="NIK141" s="17"/>
      <c r="NIL141" s="17"/>
      <c r="NIM141" s="17"/>
      <c r="NIN141" s="17"/>
      <c r="NIO141" s="17"/>
      <c r="NIP141" s="17"/>
      <c r="NIQ141" s="17"/>
      <c r="NIR141" s="17"/>
      <c r="NIS141" s="17"/>
      <c r="NIT141" s="17"/>
      <c r="NIU141" s="17"/>
      <c r="NIV141" s="17"/>
      <c r="NIW141" s="17"/>
      <c r="NIX141" s="17"/>
      <c r="NIY141" s="17"/>
      <c r="NIZ141" s="17"/>
      <c r="NJA141" s="17"/>
      <c r="NJB141" s="17"/>
      <c r="NJC141" s="17"/>
      <c r="NJD141" s="17"/>
      <c r="NJE141" s="17"/>
      <c r="NJF141" s="17"/>
      <c r="NJG141" s="17"/>
      <c r="NJH141" s="17"/>
      <c r="NJI141" s="17"/>
      <c r="NJJ141" s="17"/>
      <c r="NJK141" s="17"/>
      <c r="NJL141" s="17"/>
      <c r="NJM141" s="17"/>
      <c r="NJN141" s="17"/>
      <c r="NJO141" s="17"/>
      <c r="NJP141" s="17"/>
      <c r="NJQ141" s="17"/>
      <c r="NJR141" s="17"/>
      <c r="NJS141" s="17"/>
      <c r="NJT141" s="17"/>
      <c r="NJU141" s="17"/>
      <c r="NJV141" s="17"/>
      <c r="NJW141" s="17"/>
      <c r="NJX141" s="17"/>
      <c r="NJY141" s="17"/>
      <c r="NJZ141" s="17"/>
      <c r="NKA141" s="17"/>
      <c r="NKB141" s="17"/>
      <c r="NKC141" s="17"/>
      <c r="NKD141" s="17"/>
      <c r="NKE141" s="17"/>
      <c r="NKF141" s="17"/>
      <c r="NKG141" s="17"/>
      <c r="NKH141" s="17"/>
      <c r="NKI141" s="17"/>
      <c r="NKJ141" s="17"/>
      <c r="NKK141" s="17"/>
      <c r="NKL141" s="17"/>
      <c r="NKM141" s="17"/>
      <c r="NKN141" s="17"/>
      <c r="NKO141" s="17"/>
      <c r="NKP141" s="17"/>
      <c r="NKQ141" s="17"/>
      <c r="NKR141" s="17"/>
      <c r="NKS141" s="17"/>
      <c r="NKT141" s="17"/>
      <c r="NKU141" s="17"/>
      <c r="NKV141" s="17"/>
      <c r="NKW141" s="17"/>
      <c r="NKX141" s="17"/>
      <c r="NKY141" s="17"/>
      <c r="NKZ141" s="17"/>
      <c r="NLA141" s="17"/>
      <c r="NLB141" s="17"/>
      <c r="NLC141" s="17"/>
      <c r="NLD141" s="17"/>
      <c r="NLE141" s="17"/>
      <c r="NLF141" s="17"/>
      <c r="NLG141" s="17"/>
      <c r="NLH141" s="17"/>
      <c r="NLI141" s="17"/>
      <c r="NLJ141" s="17"/>
      <c r="NLK141" s="17"/>
      <c r="NLL141" s="17"/>
      <c r="NLM141" s="17"/>
      <c r="NLN141" s="17"/>
      <c r="NLO141" s="17"/>
      <c r="NLP141" s="17"/>
      <c r="NLQ141" s="17"/>
      <c r="NLR141" s="17"/>
      <c r="NLS141" s="17"/>
      <c r="NLT141" s="17"/>
      <c r="NLU141" s="17"/>
      <c r="NLV141" s="17"/>
      <c r="NLW141" s="17"/>
      <c r="NLX141" s="17"/>
      <c r="NLY141" s="17"/>
      <c r="NLZ141" s="17"/>
      <c r="NMA141" s="17"/>
      <c r="NMB141" s="17"/>
      <c r="NMC141" s="17"/>
      <c r="NMD141" s="17"/>
      <c r="NME141" s="17"/>
      <c r="NMF141" s="17"/>
      <c r="NMG141" s="17"/>
      <c r="NMH141" s="17"/>
      <c r="NMI141" s="17"/>
      <c r="NMJ141" s="17"/>
      <c r="NMK141" s="17"/>
      <c r="NML141" s="17"/>
      <c r="NMM141" s="17"/>
      <c r="NMN141" s="17"/>
      <c r="NMO141" s="17"/>
      <c r="NMP141" s="17"/>
      <c r="NMQ141" s="17"/>
      <c r="NMR141" s="17"/>
      <c r="NMS141" s="17"/>
      <c r="NMT141" s="17"/>
      <c r="NMU141" s="17"/>
      <c r="NMV141" s="17"/>
      <c r="NMW141" s="17"/>
      <c r="NMX141" s="17"/>
      <c r="NMY141" s="17"/>
      <c r="NMZ141" s="17"/>
      <c r="NNA141" s="17"/>
      <c r="NNB141" s="17"/>
      <c r="NNC141" s="17"/>
      <c r="NND141" s="17"/>
      <c r="NNE141" s="17"/>
      <c r="NNF141" s="17"/>
      <c r="NNG141" s="17"/>
      <c r="NNH141" s="17"/>
      <c r="NNI141" s="17"/>
      <c r="NNJ141" s="17"/>
      <c r="NNK141" s="17"/>
      <c r="NNL141" s="17"/>
      <c r="NNM141" s="17"/>
      <c r="NNN141" s="17"/>
      <c r="NNO141" s="17"/>
      <c r="NNP141" s="17"/>
      <c r="NNQ141" s="17"/>
      <c r="NNR141" s="17"/>
      <c r="NNS141" s="17"/>
      <c r="NNT141" s="17"/>
      <c r="NNU141" s="17"/>
      <c r="NNV141" s="17"/>
      <c r="NNW141" s="17"/>
      <c r="NNX141" s="17"/>
      <c r="NNY141" s="17"/>
      <c r="NNZ141" s="17"/>
      <c r="NOA141" s="17"/>
      <c r="NOB141" s="17"/>
      <c r="NOC141" s="17"/>
      <c r="NOD141" s="17"/>
      <c r="NOE141" s="17"/>
      <c r="NOF141" s="17"/>
      <c r="NOG141" s="17"/>
      <c r="NOH141" s="17"/>
      <c r="NOI141" s="17"/>
      <c r="NOJ141" s="17"/>
      <c r="NOK141" s="17"/>
      <c r="NOL141" s="17"/>
      <c r="NOM141" s="17"/>
      <c r="NON141" s="17"/>
      <c r="NOO141" s="17"/>
      <c r="NOP141" s="17"/>
      <c r="NOQ141" s="17"/>
      <c r="NOR141" s="17"/>
      <c r="NOS141" s="17"/>
      <c r="NOT141" s="17"/>
      <c r="NOU141" s="17"/>
      <c r="NOV141" s="17"/>
      <c r="NOW141" s="17"/>
      <c r="NOX141" s="17"/>
      <c r="NOY141" s="17"/>
      <c r="NOZ141" s="17"/>
      <c r="NPA141" s="17"/>
      <c r="NPB141" s="17"/>
      <c r="NPC141" s="17"/>
      <c r="NPD141" s="17"/>
      <c r="NPE141" s="17"/>
      <c r="NPF141" s="17"/>
      <c r="NPG141" s="17"/>
      <c r="NPH141" s="17"/>
      <c r="NPI141" s="17"/>
      <c r="NPJ141" s="17"/>
      <c r="NPK141" s="17"/>
      <c r="NPL141" s="17"/>
      <c r="NPM141" s="17"/>
      <c r="NPN141" s="17"/>
      <c r="NPO141" s="17"/>
      <c r="NPP141" s="17"/>
      <c r="NPQ141" s="17"/>
      <c r="NPR141" s="17"/>
      <c r="NPS141" s="17"/>
      <c r="NPT141" s="17"/>
      <c r="NPU141" s="17"/>
      <c r="NPV141" s="17"/>
      <c r="NPW141" s="17"/>
      <c r="NPX141" s="17"/>
      <c r="NPY141" s="17"/>
      <c r="NPZ141" s="17"/>
      <c r="NQA141" s="17"/>
      <c r="NQB141" s="17"/>
      <c r="NQC141" s="17"/>
      <c r="NQD141" s="17"/>
      <c r="NQE141" s="17"/>
      <c r="NQF141" s="17"/>
      <c r="NQG141" s="17"/>
      <c r="NQH141" s="17"/>
      <c r="NQI141" s="17"/>
      <c r="NQJ141" s="17"/>
      <c r="NQK141" s="17"/>
      <c r="NQL141" s="17"/>
      <c r="NQM141" s="17"/>
      <c r="NQN141" s="17"/>
      <c r="NQO141" s="17"/>
      <c r="NQP141" s="17"/>
      <c r="NQQ141" s="17"/>
      <c r="NQR141" s="17"/>
      <c r="NQS141" s="17"/>
      <c r="NQT141" s="17"/>
      <c r="NQU141" s="17"/>
      <c r="NQV141" s="17"/>
      <c r="NQW141" s="17"/>
      <c r="NQX141" s="17"/>
      <c r="NQY141" s="17"/>
      <c r="NQZ141" s="17"/>
      <c r="NRA141" s="17"/>
      <c r="NRB141" s="17"/>
      <c r="NRC141" s="17"/>
      <c r="NRD141" s="17"/>
      <c r="NRE141" s="17"/>
      <c r="NRF141" s="17"/>
      <c r="NRG141" s="17"/>
      <c r="NRH141" s="17"/>
      <c r="NRI141" s="17"/>
      <c r="NRJ141" s="17"/>
      <c r="NRK141" s="17"/>
      <c r="NRL141" s="17"/>
      <c r="NRM141" s="17"/>
      <c r="NRN141" s="17"/>
      <c r="NRO141" s="17"/>
      <c r="NRP141" s="17"/>
      <c r="NRQ141" s="17"/>
      <c r="NRR141" s="17"/>
      <c r="NRS141" s="17"/>
      <c r="NRT141" s="17"/>
      <c r="NRU141" s="17"/>
      <c r="NRV141" s="17"/>
      <c r="NRW141" s="17"/>
      <c r="NRX141" s="17"/>
      <c r="NRY141" s="17"/>
      <c r="NRZ141" s="17"/>
      <c r="NSA141" s="17"/>
      <c r="NSB141" s="17"/>
      <c r="NSC141" s="17"/>
      <c r="NSD141" s="17"/>
      <c r="NSE141" s="17"/>
      <c r="NSF141" s="17"/>
      <c r="NSG141" s="17"/>
      <c r="NSH141" s="17"/>
      <c r="NSI141" s="17"/>
      <c r="NSJ141" s="17"/>
      <c r="NSK141" s="17"/>
      <c r="NSL141" s="17"/>
      <c r="NSM141" s="17"/>
      <c r="NSN141" s="17"/>
      <c r="NSO141" s="17"/>
      <c r="NSP141" s="17"/>
      <c r="NSQ141" s="17"/>
      <c r="NSR141" s="17"/>
      <c r="NSS141" s="17"/>
      <c r="NST141" s="17"/>
      <c r="NSU141" s="17"/>
      <c r="NSV141" s="17"/>
      <c r="NSW141" s="17"/>
      <c r="NSX141" s="17"/>
      <c r="NSY141" s="17"/>
      <c r="NSZ141" s="17"/>
      <c r="NTA141" s="17"/>
      <c r="NTB141" s="17"/>
      <c r="NTC141" s="17"/>
      <c r="NTD141" s="17"/>
      <c r="NTE141" s="17"/>
      <c r="NTF141" s="17"/>
      <c r="NTG141" s="17"/>
      <c r="NTH141" s="17"/>
      <c r="NTI141" s="17"/>
      <c r="NTJ141" s="17"/>
      <c r="NTK141" s="17"/>
      <c r="NTL141" s="17"/>
      <c r="NTM141" s="17"/>
      <c r="NTN141" s="17"/>
      <c r="NTO141" s="17"/>
      <c r="NTP141" s="17"/>
      <c r="NTQ141" s="17"/>
      <c r="NTR141" s="17"/>
      <c r="NTS141" s="17"/>
      <c r="NTT141" s="17"/>
      <c r="NTU141" s="17"/>
      <c r="NTV141" s="17"/>
      <c r="NTW141" s="17"/>
      <c r="NTX141" s="17"/>
      <c r="NTY141" s="17"/>
      <c r="NTZ141" s="17"/>
      <c r="NUA141" s="17"/>
      <c r="NUB141" s="17"/>
      <c r="NUC141" s="17"/>
      <c r="NUD141" s="17"/>
      <c r="NUE141" s="17"/>
      <c r="NUF141" s="17"/>
      <c r="NUG141" s="17"/>
      <c r="NUH141" s="17"/>
      <c r="NUI141" s="17"/>
      <c r="NUJ141" s="17"/>
      <c r="NUK141" s="17"/>
      <c r="NUL141" s="17"/>
      <c r="NUM141" s="17"/>
      <c r="NUN141" s="17"/>
      <c r="NUO141" s="17"/>
      <c r="NUP141" s="17"/>
      <c r="NUQ141" s="17"/>
      <c r="NUR141" s="17"/>
      <c r="NUS141" s="17"/>
      <c r="NUT141" s="17"/>
      <c r="NUU141" s="17"/>
      <c r="NUV141" s="17"/>
      <c r="NUW141" s="17"/>
      <c r="NUX141" s="17"/>
      <c r="NUY141" s="17"/>
      <c r="NUZ141" s="17"/>
      <c r="NVA141" s="17"/>
      <c r="NVB141" s="17"/>
      <c r="NVC141" s="17"/>
      <c r="NVD141" s="17"/>
      <c r="NVE141" s="17"/>
      <c r="NVF141" s="17"/>
      <c r="NVG141" s="17"/>
      <c r="NVH141" s="17"/>
      <c r="NVI141" s="17"/>
      <c r="NVJ141" s="17"/>
      <c r="NVK141" s="17"/>
      <c r="NVL141" s="17"/>
      <c r="NVM141" s="17"/>
      <c r="NVN141" s="17"/>
      <c r="NVO141" s="17"/>
      <c r="NVP141" s="17"/>
      <c r="NVQ141" s="17"/>
      <c r="NVR141" s="17"/>
      <c r="NVS141" s="17"/>
      <c r="NVT141" s="17"/>
      <c r="NVU141" s="17"/>
      <c r="NVV141" s="17"/>
      <c r="NVW141" s="17"/>
      <c r="NVX141" s="17"/>
      <c r="NVY141" s="17"/>
      <c r="NVZ141" s="17"/>
      <c r="NWA141" s="17"/>
      <c r="NWB141" s="17"/>
      <c r="NWC141" s="17"/>
      <c r="NWD141" s="17"/>
      <c r="NWE141" s="17"/>
      <c r="NWF141" s="17"/>
      <c r="NWG141" s="17"/>
      <c r="NWH141" s="17"/>
      <c r="NWI141" s="17"/>
      <c r="NWJ141" s="17"/>
      <c r="NWK141" s="17"/>
      <c r="NWL141" s="17"/>
      <c r="NWM141" s="17"/>
      <c r="NWN141" s="17"/>
      <c r="NWO141" s="17"/>
      <c r="NWP141" s="17"/>
      <c r="NWQ141" s="17"/>
      <c r="NWR141" s="17"/>
      <c r="NWS141" s="17"/>
      <c r="NWT141" s="17"/>
      <c r="NWU141" s="17"/>
      <c r="NWV141" s="17"/>
      <c r="NWW141" s="17"/>
      <c r="NWX141" s="17"/>
      <c r="NWY141" s="17"/>
      <c r="NWZ141" s="17"/>
      <c r="NXA141" s="17"/>
      <c r="NXB141" s="17"/>
      <c r="NXC141" s="17"/>
      <c r="NXD141" s="17"/>
      <c r="NXE141" s="17"/>
      <c r="NXF141" s="17"/>
      <c r="NXG141" s="17"/>
      <c r="NXH141" s="17"/>
      <c r="NXI141" s="17"/>
      <c r="NXJ141" s="17"/>
      <c r="NXK141" s="17"/>
      <c r="NXL141" s="17"/>
      <c r="NXM141" s="17"/>
      <c r="NXN141" s="17"/>
      <c r="NXO141" s="17"/>
      <c r="NXP141" s="17"/>
      <c r="NXQ141" s="17"/>
      <c r="NXR141" s="17"/>
      <c r="NXS141" s="17"/>
      <c r="NXT141" s="17"/>
      <c r="NXU141" s="17"/>
      <c r="NXV141" s="17"/>
      <c r="NXW141" s="17"/>
      <c r="NXX141" s="17"/>
      <c r="NXY141" s="17"/>
      <c r="NXZ141" s="17"/>
      <c r="NYA141" s="17"/>
      <c r="NYB141" s="17"/>
      <c r="NYC141" s="17"/>
      <c r="NYD141" s="17"/>
      <c r="NYE141" s="17"/>
      <c r="NYF141" s="17"/>
      <c r="NYG141" s="17"/>
      <c r="NYH141" s="17"/>
      <c r="NYI141" s="17"/>
      <c r="NYJ141" s="17"/>
      <c r="NYK141" s="17"/>
      <c r="NYL141" s="17"/>
      <c r="NYM141" s="17"/>
      <c r="NYN141" s="17"/>
      <c r="NYO141" s="17"/>
      <c r="NYP141" s="17"/>
      <c r="NYQ141" s="17"/>
      <c r="NYR141" s="17"/>
      <c r="NYS141" s="17"/>
      <c r="NYT141" s="17"/>
      <c r="NYU141" s="17"/>
      <c r="NYV141" s="17"/>
      <c r="NYW141" s="17"/>
      <c r="NYX141" s="17"/>
      <c r="NYY141" s="17"/>
      <c r="NYZ141" s="17"/>
      <c r="NZA141" s="17"/>
      <c r="NZB141" s="17"/>
      <c r="NZC141" s="17"/>
      <c r="NZD141" s="17"/>
      <c r="NZE141" s="17"/>
      <c r="NZF141" s="17"/>
      <c r="NZG141" s="17"/>
      <c r="NZH141" s="17"/>
      <c r="NZI141" s="17"/>
      <c r="NZJ141" s="17"/>
      <c r="NZK141" s="17"/>
      <c r="NZL141" s="17"/>
      <c r="NZM141" s="17"/>
      <c r="NZN141" s="17"/>
      <c r="NZO141" s="17"/>
      <c r="NZP141" s="17"/>
      <c r="NZQ141" s="17"/>
      <c r="NZR141" s="17"/>
      <c r="NZS141" s="17"/>
      <c r="NZT141" s="17"/>
      <c r="NZU141" s="17"/>
      <c r="NZV141" s="17"/>
      <c r="NZW141" s="17"/>
      <c r="NZX141" s="17"/>
      <c r="NZY141" s="17"/>
      <c r="NZZ141" s="17"/>
      <c r="OAA141" s="17"/>
      <c r="OAB141" s="17"/>
      <c r="OAC141" s="17"/>
      <c r="OAD141" s="17"/>
      <c r="OAE141" s="17"/>
      <c r="OAF141" s="17"/>
      <c r="OAG141" s="17"/>
      <c r="OAH141" s="17"/>
      <c r="OAI141" s="17"/>
      <c r="OAJ141" s="17"/>
      <c r="OAK141" s="17"/>
      <c r="OAL141" s="17"/>
      <c r="OAM141" s="17"/>
      <c r="OAN141" s="17"/>
      <c r="OAO141" s="17"/>
      <c r="OAP141" s="17"/>
      <c r="OAQ141" s="17"/>
      <c r="OAR141" s="17"/>
      <c r="OAS141" s="17"/>
      <c r="OAT141" s="17"/>
      <c r="OAU141" s="17"/>
      <c r="OAV141" s="17"/>
      <c r="OAW141" s="17"/>
      <c r="OAX141" s="17"/>
      <c r="OAY141" s="17"/>
      <c r="OAZ141" s="17"/>
      <c r="OBA141" s="17"/>
      <c r="OBB141" s="17"/>
      <c r="OBC141" s="17"/>
      <c r="OBD141" s="17"/>
      <c r="OBE141" s="17"/>
      <c r="OBF141" s="17"/>
      <c r="OBG141" s="17"/>
      <c r="OBH141" s="17"/>
      <c r="OBI141" s="17"/>
      <c r="OBJ141" s="17"/>
      <c r="OBK141" s="17"/>
      <c r="OBL141" s="17"/>
      <c r="OBM141" s="17"/>
      <c r="OBN141" s="17"/>
      <c r="OBO141" s="17"/>
      <c r="OBP141" s="17"/>
      <c r="OBQ141" s="17"/>
      <c r="OBR141" s="17"/>
      <c r="OBS141" s="17"/>
      <c r="OBT141" s="17"/>
      <c r="OBU141" s="17"/>
      <c r="OBV141" s="17"/>
      <c r="OBW141" s="17"/>
      <c r="OBX141" s="17"/>
      <c r="OBY141" s="17"/>
      <c r="OBZ141" s="17"/>
      <c r="OCA141" s="17"/>
      <c r="OCB141" s="17"/>
      <c r="OCC141" s="17"/>
      <c r="OCD141" s="17"/>
      <c r="OCE141" s="17"/>
      <c r="OCF141" s="17"/>
      <c r="OCG141" s="17"/>
      <c r="OCH141" s="17"/>
      <c r="OCI141" s="17"/>
      <c r="OCJ141" s="17"/>
      <c r="OCK141" s="17"/>
      <c r="OCL141" s="17"/>
      <c r="OCM141" s="17"/>
      <c r="OCN141" s="17"/>
      <c r="OCO141" s="17"/>
      <c r="OCP141" s="17"/>
      <c r="OCQ141" s="17"/>
      <c r="OCR141" s="17"/>
      <c r="OCS141" s="17"/>
      <c r="OCT141" s="17"/>
      <c r="OCU141" s="17"/>
      <c r="OCV141" s="17"/>
      <c r="OCW141" s="17"/>
      <c r="OCX141" s="17"/>
      <c r="OCY141" s="17"/>
      <c r="OCZ141" s="17"/>
      <c r="ODA141" s="17"/>
      <c r="ODB141" s="17"/>
      <c r="ODC141" s="17"/>
      <c r="ODD141" s="17"/>
      <c r="ODE141" s="17"/>
      <c r="ODF141" s="17"/>
      <c r="ODG141" s="17"/>
      <c r="ODH141" s="17"/>
      <c r="ODI141" s="17"/>
      <c r="ODJ141" s="17"/>
      <c r="ODK141" s="17"/>
      <c r="ODL141" s="17"/>
      <c r="ODM141" s="17"/>
      <c r="ODN141" s="17"/>
      <c r="ODO141" s="17"/>
      <c r="ODP141" s="17"/>
      <c r="ODQ141" s="17"/>
      <c r="ODR141" s="17"/>
      <c r="ODS141" s="17"/>
      <c r="ODT141" s="17"/>
      <c r="ODU141" s="17"/>
      <c r="ODV141" s="17"/>
      <c r="ODW141" s="17"/>
      <c r="ODX141" s="17"/>
      <c r="ODY141" s="17"/>
      <c r="ODZ141" s="17"/>
      <c r="OEA141" s="17"/>
      <c r="OEB141" s="17"/>
      <c r="OEC141" s="17"/>
      <c r="OED141" s="17"/>
      <c r="OEE141" s="17"/>
      <c r="OEF141" s="17"/>
      <c r="OEG141" s="17"/>
      <c r="OEH141" s="17"/>
      <c r="OEI141" s="17"/>
      <c r="OEJ141" s="17"/>
      <c r="OEK141" s="17"/>
      <c r="OEL141" s="17"/>
      <c r="OEM141" s="17"/>
      <c r="OEN141" s="17"/>
      <c r="OEO141" s="17"/>
      <c r="OEP141" s="17"/>
      <c r="OEQ141" s="17"/>
      <c r="OER141" s="17"/>
      <c r="OES141" s="17"/>
      <c r="OET141" s="17"/>
      <c r="OEU141" s="17"/>
      <c r="OEV141" s="17"/>
      <c r="OEW141" s="17"/>
      <c r="OEX141" s="17"/>
      <c r="OEY141" s="17"/>
      <c r="OEZ141" s="17"/>
      <c r="OFA141" s="17"/>
      <c r="OFB141" s="17"/>
      <c r="OFC141" s="17"/>
      <c r="OFD141" s="17"/>
      <c r="OFE141" s="17"/>
      <c r="OFF141" s="17"/>
      <c r="OFG141" s="17"/>
      <c r="OFH141" s="17"/>
      <c r="OFI141" s="17"/>
      <c r="OFJ141" s="17"/>
      <c r="OFK141" s="17"/>
      <c r="OFL141" s="17"/>
      <c r="OFM141" s="17"/>
      <c r="OFN141" s="17"/>
      <c r="OFO141" s="17"/>
      <c r="OFP141" s="17"/>
      <c r="OFQ141" s="17"/>
      <c r="OFR141" s="17"/>
      <c r="OFS141" s="17"/>
      <c r="OFT141" s="17"/>
      <c r="OFU141" s="17"/>
      <c r="OFV141" s="17"/>
      <c r="OFW141" s="17"/>
      <c r="OFX141" s="17"/>
      <c r="OFY141" s="17"/>
      <c r="OFZ141" s="17"/>
      <c r="OGA141" s="17"/>
      <c r="OGB141" s="17"/>
      <c r="OGC141" s="17"/>
      <c r="OGD141" s="17"/>
      <c r="OGE141" s="17"/>
      <c r="OGF141" s="17"/>
      <c r="OGG141" s="17"/>
      <c r="OGH141" s="17"/>
      <c r="OGI141" s="17"/>
      <c r="OGJ141" s="17"/>
      <c r="OGK141" s="17"/>
      <c r="OGL141" s="17"/>
      <c r="OGM141" s="17"/>
      <c r="OGN141" s="17"/>
      <c r="OGO141" s="17"/>
      <c r="OGP141" s="17"/>
      <c r="OGQ141" s="17"/>
      <c r="OGR141" s="17"/>
      <c r="OGS141" s="17"/>
      <c r="OGT141" s="17"/>
      <c r="OGU141" s="17"/>
      <c r="OGV141" s="17"/>
      <c r="OGW141" s="17"/>
      <c r="OGX141" s="17"/>
      <c r="OGY141" s="17"/>
      <c r="OGZ141" s="17"/>
      <c r="OHA141" s="17"/>
      <c r="OHB141" s="17"/>
      <c r="OHC141" s="17"/>
      <c r="OHD141" s="17"/>
      <c r="OHE141" s="17"/>
      <c r="OHF141" s="17"/>
      <c r="OHG141" s="17"/>
      <c r="OHH141" s="17"/>
      <c r="OHI141" s="17"/>
      <c r="OHJ141" s="17"/>
      <c r="OHK141" s="17"/>
      <c r="OHL141" s="17"/>
      <c r="OHM141" s="17"/>
      <c r="OHN141" s="17"/>
      <c r="OHO141" s="17"/>
      <c r="OHP141" s="17"/>
      <c r="OHQ141" s="17"/>
      <c r="OHR141" s="17"/>
      <c r="OHS141" s="17"/>
      <c r="OHT141" s="17"/>
      <c r="OHU141" s="17"/>
      <c r="OHV141" s="17"/>
      <c r="OHW141" s="17"/>
      <c r="OHX141" s="17"/>
      <c r="OHY141" s="17"/>
      <c r="OHZ141" s="17"/>
      <c r="OIA141" s="17"/>
      <c r="OIB141" s="17"/>
      <c r="OIC141" s="17"/>
      <c r="OID141" s="17"/>
      <c r="OIE141" s="17"/>
      <c r="OIF141" s="17"/>
      <c r="OIG141" s="17"/>
      <c r="OIH141" s="17"/>
      <c r="OII141" s="17"/>
      <c r="OIJ141" s="17"/>
      <c r="OIK141" s="17"/>
      <c r="OIL141" s="17"/>
      <c r="OIM141" s="17"/>
      <c r="OIN141" s="17"/>
      <c r="OIO141" s="17"/>
      <c r="OIP141" s="17"/>
      <c r="OIQ141" s="17"/>
      <c r="OIR141" s="17"/>
      <c r="OIS141" s="17"/>
      <c r="OIT141" s="17"/>
      <c r="OIU141" s="17"/>
      <c r="OIV141" s="17"/>
      <c r="OIW141" s="17"/>
      <c r="OIX141" s="17"/>
      <c r="OIY141" s="17"/>
      <c r="OIZ141" s="17"/>
      <c r="OJA141" s="17"/>
      <c r="OJB141" s="17"/>
      <c r="OJC141" s="17"/>
      <c r="OJD141" s="17"/>
      <c r="OJE141" s="17"/>
      <c r="OJF141" s="17"/>
      <c r="OJG141" s="17"/>
      <c r="OJH141" s="17"/>
      <c r="OJI141" s="17"/>
      <c r="OJJ141" s="17"/>
      <c r="OJK141" s="17"/>
      <c r="OJL141" s="17"/>
      <c r="OJM141" s="17"/>
      <c r="OJN141" s="17"/>
      <c r="OJO141" s="17"/>
      <c r="OJP141" s="17"/>
      <c r="OJQ141" s="17"/>
      <c r="OJR141" s="17"/>
      <c r="OJS141" s="17"/>
      <c r="OJT141" s="17"/>
      <c r="OJU141" s="17"/>
      <c r="OJV141" s="17"/>
      <c r="OJW141" s="17"/>
      <c r="OJX141" s="17"/>
      <c r="OJY141" s="17"/>
      <c r="OJZ141" s="17"/>
      <c r="OKA141" s="17"/>
      <c r="OKB141" s="17"/>
      <c r="OKC141" s="17"/>
      <c r="OKD141" s="17"/>
      <c r="OKE141" s="17"/>
      <c r="OKF141" s="17"/>
      <c r="OKG141" s="17"/>
      <c r="OKH141" s="17"/>
      <c r="OKI141" s="17"/>
      <c r="OKJ141" s="17"/>
      <c r="OKK141" s="17"/>
      <c r="OKL141" s="17"/>
      <c r="OKM141" s="17"/>
      <c r="OKN141" s="17"/>
      <c r="OKO141" s="17"/>
      <c r="OKP141" s="17"/>
      <c r="OKQ141" s="17"/>
      <c r="OKR141" s="17"/>
      <c r="OKS141" s="17"/>
      <c r="OKT141" s="17"/>
      <c r="OKU141" s="17"/>
      <c r="OKV141" s="17"/>
      <c r="OKW141" s="17"/>
      <c r="OKX141" s="17"/>
      <c r="OKY141" s="17"/>
      <c r="OKZ141" s="17"/>
      <c r="OLA141" s="17"/>
      <c r="OLB141" s="17"/>
      <c r="OLC141" s="17"/>
      <c r="OLD141" s="17"/>
      <c r="OLE141" s="17"/>
      <c r="OLF141" s="17"/>
      <c r="OLG141" s="17"/>
      <c r="OLH141" s="17"/>
      <c r="OLI141" s="17"/>
      <c r="OLJ141" s="17"/>
      <c r="OLK141" s="17"/>
      <c r="OLL141" s="17"/>
      <c r="OLM141" s="17"/>
      <c r="OLN141" s="17"/>
      <c r="OLO141" s="17"/>
      <c r="OLP141" s="17"/>
      <c r="OLQ141" s="17"/>
      <c r="OLR141" s="17"/>
      <c r="OLS141" s="17"/>
      <c r="OLT141" s="17"/>
      <c r="OLU141" s="17"/>
      <c r="OLV141" s="17"/>
      <c r="OLW141" s="17"/>
      <c r="OLX141" s="17"/>
      <c r="OLY141" s="17"/>
      <c r="OLZ141" s="17"/>
      <c r="OMA141" s="17"/>
      <c r="OMB141" s="17"/>
      <c r="OMC141" s="17"/>
      <c r="OMD141" s="17"/>
      <c r="OME141" s="17"/>
      <c r="OMF141" s="17"/>
      <c r="OMG141" s="17"/>
      <c r="OMH141" s="17"/>
      <c r="OMI141" s="17"/>
      <c r="OMJ141" s="17"/>
      <c r="OMK141" s="17"/>
      <c r="OML141" s="17"/>
      <c r="OMM141" s="17"/>
      <c r="OMN141" s="17"/>
      <c r="OMO141" s="17"/>
      <c r="OMP141" s="17"/>
      <c r="OMQ141" s="17"/>
      <c r="OMR141" s="17"/>
      <c r="OMS141" s="17"/>
      <c r="OMT141" s="17"/>
      <c r="OMU141" s="17"/>
      <c r="OMV141" s="17"/>
      <c r="OMW141" s="17"/>
      <c r="OMX141" s="17"/>
      <c r="OMY141" s="17"/>
      <c r="OMZ141" s="17"/>
      <c r="ONA141" s="17"/>
      <c r="ONB141" s="17"/>
      <c r="ONC141" s="17"/>
      <c r="OND141" s="17"/>
      <c r="ONE141" s="17"/>
      <c r="ONF141" s="17"/>
      <c r="ONG141" s="17"/>
      <c r="ONH141" s="17"/>
      <c r="ONI141" s="17"/>
      <c r="ONJ141" s="17"/>
      <c r="ONK141" s="17"/>
      <c r="ONL141" s="17"/>
      <c r="ONM141" s="17"/>
      <c r="ONN141" s="17"/>
      <c r="ONO141" s="17"/>
      <c r="ONP141" s="17"/>
      <c r="ONQ141" s="17"/>
      <c r="ONR141" s="17"/>
      <c r="ONS141" s="17"/>
      <c r="ONT141" s="17"/>
      <c r="ONU141" s="17"/>
      <c r="ONV141" s="17"/>
      <c r="ONW141" s="17"/>
      <c r="ONX141" s="17"/>
      <c r="ONY141" s="17"/>
      <c r="ONZ141" s="17"/>
      <c r="OOA141" s="17"/>
      <c r="OOB141" s="17"/>
      <c r="OOC141" s="17"/>
      <c r="OOD141" s="17"/>
      <c r="OOE141" s="17"/>
      <c r="OOF141" s="17"/>
      <c r="OOG141" s="17"/>
      <c r="OOH141" s="17"/>
      <c r="OOI141" s="17"/>
      <c r="OOJ141" s="17"/>
      <c r="OOK141" s="17"/>
      <c r="OOL141" s="17"/>
      <c r="OOM141" s="17"/>
      <c r="OON141" s="17"/>
      <c r="OOO141" s="17"/>
      <c r="OOP141" s="17"/>
      <c r="OOQ141" s="17"/>
      <c r="OOR141" s="17"/>
      <c r="OOS141" s="17"/>
      <c r="OOT141" s="17"/>
      <c r="OOU141" s="17"/>
      <c r="OOV141" s="17"/>
      <c r="OOW141" s="17"/>
      <c r="OOX141" s="17"/>
      <c r="OOY141" s="17"/>
      <c r="OOZ141" s="17"/>
      <c r="OPA141" s="17"/>
      <c r="OPB141" s="17"/>
      <c r="OPC141" s="17"/>
      <c r="OPD141" s="17"/>
      <c r="OPE141" s="17"/>
      <c r="OPF141" s="17"/>
      <c r="OPG141" s="17"/>
      <c r="OPH141" s="17"/>
      <c r="OPI141" s="17"/>
      <c r="OPJ141" s="17"/>
      <c r="OPK141" s="17"/>
      <c r="OPL141" s="17"/>
      <c r="OPM141" s="17"/>
      <c r="OPN141" s="17"/>
      <c r="OPO141" s="17"/>
      <c r="OPP141" s="17"/>
      <c r="OPQ141" s="17"/>
      <c r="OPR141" s="17"/>
      <c r="OPS141" s="17"/>
      <c r="OPT141" s="17"/>
      <c r="OPU141" s="17"/>
      <c r="OPV141" s="17"/>
      <c r="OPW141" s="17"/>
      <c r="OPX141" s="17"/>
      <c r="OPY141" s="17"/>
      <c r="OPZ141" s="17"/>
      <c r="OQA141" s="17"/>
      <c r="OQB141" s="17"/>
      <c r="OQC141" s="17"/>
      <c r="OQD141" s="17"/>
      <c r="OQE141" s="17"/>
      <c r="OQF141" s="17"/>
      <c r="OQG141" s="17"/>
      <c r="OQH141" s="17"/>
      <c r="OQI141" s="17"/>
      <c r="OQJ141" s="17"/>
      <c r="OQK141" s="17"/>
      <c r="OQL141" s="17"/>
      <c r="OQM141" s="17"/>
      <c r="OQN141" s="17"/>
      <c r="OQO141" s="17"/>
      <c r="OQP141" s="17"/>
      <c r="OQQ141" s="17"/>
      <c r="OQR141" s="17"/>
      <c r="OQS141" s="17"/>
      <c r="OQT141" s="17"/>
      <c r="OQU141" s="17"/>
      <c r="OQV141" s="17"/>
      <c r="OQW141" s="17"/>
      <c r="OQX141" s="17"/>
      <c r="OQY141" s="17"/>
      <c r="OQZ141" s="17"/>
      <c r="ORA141" s="17"/>
      <c r="ORB141" s="17"/>
      <c r="ORC141" s="17"/>
      <c r="ORD141" s="17"/>
      <c r="ORE141" s="17"/>
      <c r="ORF141" s="17"/>
      <c r="ORG141" s="17"/>
      <c r="ORH141" s="17"/>
      <c r="ORI141" s="17"/>
      <c r="ORJ141" s="17"/>
      <c r="ORK141" s="17"/>
      <c r="ORL141" s="17"/>
      <c r="ORM141" s="17"/>
      <c r="ORN141" s="17"/>
      <c r="ORO141" s="17"/>
      <c r="ORP141" s="17"/>
      <c r="ORQ141" s="17"/>
      <c r="ORR141" s="17"/>
      <c r="ORS141" s="17"/>
      <c r="ORT141" s="17"/>
      <c r="ORU141" s="17"/>
      <c r="ORV141" s="17"/>
      <c r="ORW141" s="17"/>
      <c r="ORX141" s="17"/>
      <c r="ORY141" s="17"/>
      <c r="ORZ141" s="17"/>
      <c r="OSA141" s="17"/>
      <c r="OSB141" s="17"/>
      <c r="OSC141" s="17"/>
      <c r="OSD141" s="17"/>
      <c r="OSE141" s="17"/>
      <c r="OSF141" s="17"/>
      <c r="OSG141" s="17"/>
      <c r="OSH141" s="17"/>
      <c r="OSI141" s="17"/>
      <c r="OSJ141" s="17"/>
      <c r="OSK141" s="17"/>
      <c r="OSL141" s="17"/>
      <c r="OSM141" s="17"/>
      <c r="OSN141" s="17"/>
      <c r="OSO141" s="17"/>
      <c r="OSP141" s="17"/>
      <c r="OSQ141" s="17"/>
      <c r="OSR141" s="17"/>
      <c r="OSS141" s="17"/>
      <c r="OST141" s="17"/>
      <c r="OSU141" s="17"/>
      <c r="OSV141" s="17"/>
      <c r="OSW141" s="17"/>
      <c r="OSX141" s="17"/>
      <c r="OSY141" s="17"/>
      <c r="OSZ141" s="17"/>
      <c r="OTA141" s="17"/>
      <c r="OTB141" s="17"/>
      <c r="OTC141" s="17"/>
      <c r="OTD141" s="17"/>
      <c r="OTE141" s="17"/>
      <c r="OTF141" s="17"/>
      <c r="OTG141" s="17"/>
      <c r="OTH141" s="17"/>
      <c r="OTI141" s="17"/>
      <c r="OTJ141" s="17"/>
      <c r="OTK141" s="17"/>
      <c r="OTL141" s="17"/>
      <c r="OTM141" s="17"/>
      <c r="OTN141" s="17"/>
      <c r="OTO141" s="17"/>
      <c r="OTP141" s="17"/>
      <c r="OTQ141" s="17"/>
      <c r="OTR141" s="17"/>
      <c r="OTS141" s="17"/>
      <c r="OTT141" s="17"/>
      <c r="OTU141" s="17"/>
      <c r="OTV141" s="17"/>
      <c r="OTW141" s="17"/>
      <c r="OTX141" s="17"/>
      <c r="OTY141" s="17"/>
      <c r="OTZ141" s="17"/>
      <c r="OUA141" s="17"/>
      <c r="OUB141" s="17"/>
      <c r="OUC141" s="17"/>
      <c r="OUD141" s="17"/>
      <c r="OUE141" s="17"/>
      <c r="OUF141" s="17"/>
      <c r="OUG141" s="17"/>
      <c r="OUH141" s="17"/>
      <c r="OUI141" s="17"/>
      <c r="OUJ141" s="17"/>
      <c r="OUK141" s="17"/>
      <c r="OUL141" s="17"/>
      <c r="OUM141" s="17"/>
      <c r="OUN141" s="17"/>
      <c r="OUO141" s="17"/>
      <c r="OUP141" s="17"/>
      <c r="OUQ141" s="17"/>
      <c r="OUR141" s="17"/>
      <c r="OUS141" s="17"/>
      <c r="OUT141" s="17"/>
      <c r="OUU141" s="17"/>
      <c r="OUV141" s="17"/>
      <c r="OUW141" s="17"/>
      <c r="OUX141" s="17"/>
      <c r="OUY141" s="17"/>
      <c r="OUZ141" s="17"/>
      <c r="OVA141" s="17"/>
      <c r="OVB141" s="17"/>
      <c r="OVC141" s="17"/>
      <c r="OVD141" s="17"/>
      <c r="OVE141" s="17"/>
      <c r="OVF141" s="17"/>
      <c r="OVG141" s="17"/>
      <c r="OVH141" s="17"/>
      <c r="OVI141" s="17"/>
      <c r="OVJ141" s="17"/>
      <c r="OVK141" s="17"/>
      <c r="OVL141" s="17"/>
      <c r="OVM141" s="17"/>
      <c r="OVN141" s="17"/>
      <c r="OVO141" s="17"/>
      <c r="OVP141" s="17"/>
      <c r="OVQ141" s="17"/>
      <c r="OVR141" s="17"/>
      <c r="OVS141" s="17"/>
      <c r="OVT141" s="17"/>
      <c r="OVU141" s="17"/>
      <c r="OVV141" s="17"/>
      <c r="OVW141" s="17"/>
      <c r="OVX141" s="17"/>
      <c r="OVY141" s="17"/>
      <c r="OVZ141" s="17"/>
      <c r="OWA141" s="17"/>
      <c r="OWB141" s="17"/>
      <c r="OWC141" s="17"/>
      <c r="OWD141" s="17"/>
      <c r="OWE141" s="17"/>
      <c r="OWF141" s="17"/>
      <c r="OWG141" s="17"/>
      <c r="OWH141" s="17"/>
      <c r="OWI141" s="17"/>
      <c r="OWJ141" s="17"/>
      <c r="OWK141" s="17"/>
      <c r="OWL141" s="17"/>
      <c r="OWM141" s="17"/>
      <c r="OWN141" s="17"/>
      <c r="OWO141" s="17"/>
      <c r="OWP141" s="17"/>
      <c r="OWQ141" s="17"/>
      <c r="OWR141" s="17"/>
      <c r="OWS141" s="17"/>
      <c r="OWT141" s="17"/>
      <c r="OWU141" s="17"/>
      <c r="OWV141" s="17"/>
      <c r="OWW141" s="17"/>
      <c r="OWX141" s="17"/>
      <c r="OWY141" s="17"/>
      <c r="OWZ141" s="17"/>
      <c r="OXA141" s="17"/>
      <c r="OXB141" s="17"/>
      <c r="OXC141" s="17"/>
      <c r="OXD141" s="17"/>
      <c r="OXE141" s="17"/>
      <c r="OXF141" s="17"/>
      <c r="OXG141" s="17"/>
      <c r="OXH141" s="17"/>
      <c r="OXI141" s="17"/>
      <c r="OXJ141" s="17"/>
      <c r="OXK141" s="17"/>
      <c r="OXL141" s="17"/>
      <c r="OXM141" s="17"/>
      <c r="OXN141" s="17"/>
      <c r="OXO141" s="17"/>
      <c r="OXP141" s="17"/>
      <c r="OXQ141" s="17"/>
      <c r="OXR141" s="17"/>
      <c r="OXS141" s="17"/>
      <c r="OXT141" s="17"/>
      <c r="OXU141" s="17"/>
      <c r="OXV141" s="17"/>
      <c r="OXW141" s="17"/>
      <c r="OXX141" s="17"/>
      <c r="OXY141" s="17"/>
      <c r="OXZ141" s="17"/>
      <c r="OYA141" s="17"/>
      <c r="OYB141" s="17"/>
      <c r="OYC141" s="17"/>
      <c r="OYD141" s="17"/>
      <c r="OYE141" s="17"/>
      <c r="OYF141" s="17"/>
      <c r="OYG141" s="17"/>
      <c r="OYH141" s="17"/>
      <c r="OYI141" s="17"/>
      <c r="OYJ141" s="17"/>
      <c r="OYK141" s="17"/>
      <c r="OYL141" s="17"/>
      <c r="OYM141" s="17"/>
      <c r="OYN141" s="17"/>
      <c r="OYO141" s="17"/>
      <c r="OYP141" s="17"/>
      <c r="OYQ141" s="17"/>
      <c r="OYR141" s="17"/>
      <c r="OYS141" s="17"/>
      <c r="OYT141" s="17"/>
      <c r="OYU141" s="17"/>
      <c r="OYV141" s="17"/>
      <c r="OYW141" s="17"/>
      <c r="OYX141" s="17"/>
      <c r="OYY141" s="17"/>
      <c r="OYZ141" s="17"/>
      <c r="OZA141" s="17"/>
      <c r="OZB141" s="17"/>
      <c r="OZC141" s="17"/>
      <c r="OZD141" s="17"/>
      <c r="OZE141" s="17"/>
      <c r="OZF141" s="17"/>
      <c r="OZG141" s="17"/>
      <c r="OZH141" s="17"/>
      <c r="OZI141" s="17"/>
      <c r="OZJ141" s="17"/>
      <c r="OZK141" s="17"/>
      <c r="OZL141" s="17"/>
      <c r="OZM141" s="17"/>
      <c r="OZN141" s="17"/>
      <c r="OZO141" s="17"/>
      <c r="OZP141" s="17"/>
      <c r="OZQ141" s="17"/>
      <c r="OZR141" s="17"/>
      <c r="OZS141" s="17"/>
      <c r="OZT141" s="17"/>
      <c r="OZU141" s="17"/>
      <c r="OZV141" s="17"/>
      <c r="OZW141" s="17"/>
      <c r="OZX141" s="17"/>
      <c r="OZY141" s="17"/>
      <c r="OZZ141" s="17"/>
      <c r="PAA141" s="17"/>
      <c r="PAB141" s="17"/>
      <c r="PAC141" s="17"/>
      <c r="PAD141" s="17"/>
      <c r="PAE141" s="17"/>
      <c r="PAF141" s="17"/>
      <c r="PAG141" s="17"/>
      <c r="PAH141" s="17"/>
      <c r="PAI141" s="17"/>
      <c r="PAJ141" s="17"/>
      <c r="PAK141" s="17"/>
      <c r="PAL141" s="17"/>
      <c r="PAM141" s="17"/>
      <c r="PAN141" s="17"/>
      <c r="PAO141" s="17"/>
      <c r="PAP141" s="17"/>
      <c r="PAQ141" s="17"/>
      <c r="PAR141" s="17"/>
      <c r="PAS141" s="17"/>
      <c r="PAT141" s="17"/>
      <c r="PAU141" s="17"/>
      <c r="PAV141" s="17"/>
      <c r="PAW141" s="17"/>
      <c r="PAX141" s="17"/>
      <c r="PAY141" s="17"/>
      <c r="PAZ141" s="17"/>
      <c r="PBA141" s="17"/>
      <c r="PBB141" s="17"/>
      <c r="PBC141" s="17"/>
      <c r="PBD141" s="17"/>
      <c r="PBE141" s="17"/>
      <c r="PBF141" s="17"/>
      <c r="PBG141" s="17"/>
      <c r="PBH141" s="17"/>
      <c r="PBI141" s="17"/>
      <c r="PBJ141" s="17"/>
      <c r="PBK141" s="17"/>
      <c r="PBL141" s="17"/>
      <c r="PBM141" s="17"/>
      <c r="PBN141" s="17"/>
      <c r="PBO141" s="17"/>
      <c r="PBP141" s="17"/>
      <c r="PBQ141" s="17"/>
      <c r="PBR141" s="17"/>
      <c r="PBS141" s="17"/>
      <c r="PBT141" s="17"/>
      <c r="PBU141" s="17"/>
      <c r="PBV141" s="17"/>
      <c r="PBW141" s="17"/>
      <c r="PBX141" s="17"/>
      <c r="PBY141" s="17"/>
      <c r="PBZ141" s="17"/>
      <c r="PCA141" s="17"/>
      <c r="PCB141" s="17"/>
      <c r="PCC141" s="17"/>
      <c r="PCD141" s="17"/>
      <c r="PCE141" s="17"/>
      <c r="PCF141" s="17"/>
      <c r="PCG141" s="17"/>
      <c r="PCH141" s="17"/>
      <c r="PCI141" s="17"/>
      <c r="PCJ141" s="17"/>
      <c r="PCK141" s="17"/>
      <c r="PCL141" s="17"/>
      <c r="PCM141" s="17"/>
      <c r="PCN141" s="17"/>
      <c r="PCO141" s="17"/>
      <c r="PCP141" s="17"/>
      <c r="PCQ141" s="17"/>
      <c r="PCR141" s="17"/>
      <c r="PCS141" s="17"/>
      <c r="PCT141" s="17"/>
      <c r="PCU141" s="17"/>
      <c r="PCV141" s="17"/>
      <c r="PCW141" s="17"/>
      <c r="PCX141" s="17"/>
      <c r="PCY141" s="17"/>
      <c r="PCZ141" s="17"/>
      <c r="PDA141" s="17"/>
      <c r="PDB141" s="17"/>
      <c r="PDC141" s="17"/>
      <c r="PDD141" s="17"/>
      <c r="PDE141" s="17"/>
      <c r="PDF141" s="17"/>
      <c r="PDG141" s="17"/>
      <c r="PDH141" s="17"/>
      <c r="PDI141" s="17"/>
      <c r="PDJ141" s="17"/>
      <c r="PDK141" s="17"/>
      <c r="PDL141" s="17"/>
      <c r="PDM141" s="17"/>
      <c r="PDN141" s="17"/>
      <c r="PDO141" s="17"/>
      <c r="PDP141" s="17"/>
      <c r="PDQ141" s="17"/>
      <c r="PDR141" s="17"/>
      <c r="PDS141" s="17"/>
      <c r="PDT141" s="17"/>
      <c r="PDU141" s="17"/>
      <c r="PDV141" s="17"/>
      <c r="PDW141" s="17"/>
      <c r="PDX141" s="17"/>
      <c r="PDY141" s="17"/>
      <c r="PDZ141" s="17"/>
      <c r="PEA141" s="17"/>
      <c r="PEB141" s="17"/>
      <c r="PEC141" s="17"/>
      <c r="PED141" s="17"/>
      <c r="PEE141" s="17"/>
      <c r="PEF141" s="17"/>
      <c r="PEG141" s="17"/>
      <c r="PEH141" s="17"/>
      <c r="PEI141" s="17"/>
      <c r="PEJ141" s="17"/>
      <c r="PEK141" s="17"/>
      <c r="PEL141" s="17"/>
      <c r="PEM141" s="17"/>
      <c r="PEN141" s="17"/>
      <c r="PEO141" s="17"/>
      <c r="PEP141" s="17"/>
      <c r="PEQ141" s="17"/>
      <c r="PER141" s="17"/>
      <c r="PES141" s="17"/>
      <c r="PET141" s="17"/>
      <c r="PEU141" s="17"/>
      <c r="PEV141" s="17"/>
      <c r="PEW141" s="17"/>
      <c r="PEX141" s="17"/>
      <c r="PEY141" s="17"/>
      <c r="PEZ141" s="17"/>
      <c r="PFA141" s="17"/>
      <c r="PFB141" s="17"/>
      <c r="PFC141" s="17"/>
      <c r="PFD141" s="17"/>
      <c r="PFE141" s="17"/>
      <c r="PFF141" s="17"/>
      <c r="PFG141" s="17"/>
      <c r="PFH141" s="17"/>
      <c r="PFI141" s="17"/>
      <c r="PFJ141" s="17"/>
      <c r="PFK141" s="17"/>
      <c r="PFL141" s="17"/>
      <c r="PFM141" s="17"/>
      <c r="PFN141" s="17"/>
      <c r="PFO141" s="17"/>
      <c r="PFP141" s="17"/>
      <c r="PFQ141" s="17"/>
      <c r="PFR141" s="17"/>
      <c r="PFS141" s="17"/>
      <c r="PFT141" s="17"/>
      <c r="PFU141" s="17"/>
      <c r="PFV141" s="17"/>
      <c r="PFW141" s="17"/>
      <c r="PFX141" s="17"/>
      <c r="PFY141" s="17"/>
      <c r="PFZ141" s="17"/>
      <c r="PGA141" s="17"/>
      <c r="PGB141" s="17"/>
      <c r="PGC141" s="17"/>
      <c r="PGD141" s="17"/>
      <c r="PGE141" s="17"/>
      <c r="PGF141" s="17"/>
      <c r="PGG141" s="17"/>
      <c r="PGH141" s="17"/>
      <c r="PGI141" s="17"/>
      <c r="PGJ141" s="17"/>
      <c r="PGK141" s="17"/>
      <c r="PGL141" s="17"/>
      <c r="PGM141" s="17"/>
      <c r="PGN141" s="17"/>
      <c r="PGO141" s="17"/>
      <c r="PGP141" s="17"/>
      <c r="PGQ141" s="17"/>
      <c r="PGR141" s="17"/>
      <c r="PGS141" s="17"/>
      <c r="PGT141" s="17"/>
      <c r="PGU141" s="17"/>
      <c r="PGV141" s="17"/>
      <c r="PGW141" s="17"/>
      <c r="PGX141" s="17"/>
      <c r="PGY141" s="17"/>
      <c r="PGZ141" s="17"/>
      <c r="PHA141" s="17"/>
      <c r="PHB141" s="17"/>
      <c r="PHC141" s="17"/>
      <c r="PHD141" s="17"/>
      <c r="PHE141" s="17"/>
      <c r="PHF141" s="17"/>
      <c r="PHG141" s="17"/>
      <c r="PHH141" s="17"/>
      <c r="PHI141" s="17"/>
      <c r="PHJ141" s="17"/>
      <c r="PHK141" s="17"/>
      <c r="PHL141" s="17"/>
      <c r="PHM141" s="17"/>
      <c r="PHN141" s="17"/>
      <c r="PHO141" s="17"/>
      <c r="PHP141" s="17"/>
      <c r="PHQ141" s="17"/>
      <c r="PHR141" s="17"/>
      <c r="PHS141" s="17"/>
      <c r="PHT141" s="17"/>
      <c r="PHU141" s="17"/>
      <c r="PHV141" s="17"/>
      <c r="PHW141" s="17"/>
      <c r="PHX141" s="17"/>
      <c r="PHY141" s="17"/>
      <c r="PHZ141" s="17"/>
      <c r="PIA141" s="17"/>
      <c r="PIB141" s="17"/>
      <c r="PIC141" s="17"/>
      <c r="PID141" s="17"/>
      <c r="PIE141" s="17"/>
      <c r="PIF141" s="17"/>
      <c r="PIG141" s="17"/>
      <c r="PIH141" s="17"/>
      <c r="PII141" s="17"/>
      <c r="PIJ141" s="17"/>
      <c r="PIK141" s="17"/>
      <c r="PIL141" s="17"/>
      <c r="PIM141" s="17"/>
      <c r="PIN141" s="17"/>
      <c r="PIO141" s="17"/>
      <c r="PIP141" s="17"/>
      <c r="PIQ141" s="17"/>
      <c r="PIR141" s="17"/>
      <c r="PIS141" s="17"/>
      <c r="PIT141" s="17"/>
      <c r="PIU141" s="17"/>
      <c r="PIV141" s="17"/>
      <c r="PIW141" s="17"/>
      <c r="PIX141" s="17"/>
      <c r="PIY141" s="17"/>
      <c r="PIZ141" s="17"/>
      <c r="PJA141" s="17"/>
      <c r="PJB141" s="17"/>
      <c r="PJC141" s="17"/>
      <c r="PJD141" s="17"/>
      <c r="PJE141" s="17"/>
      <c r="PJF141" s="17"/>
      <c r="PJG141" s="17"/>
      <c r="PJH141" s="17"/>
      <c r="PJI141" s="17"/>
      <c r="PJJ141" s="17"/>
      <c r="PJK141" s="17"/>
      <c r="PJL141" s="17"/>
      <c r="PJM141" s="17"/>
      <c r="PJN141" s="17"/>
      <c r="PJO141" s="17"/>
      <c r="PJP141" s="17"/>
      <c r="PJQ141" s="17"/>
      <c r="PJR141" s="17"/>
      <c r="PJS141" s="17"/>
      <c r="PJT141" s="17"/>
      <c r="PJU141" s="17"/>
      <c r="PJV141" s="17"/>
      <c r="PJW141" s="17"/>
      <c r="PJX141" s="17"/>
      <c r="PJY141" s="17"/>
      <c r="PJZ141" s="17"/>
      <c r="PKA141" s="17"/>
      <c r="PKB141" s="17"/>
      <c r="PKC141" s="17"/>
      <c r="PKD141" s="17"/>
      <c r="PKE141" s="17"/>
      <c r="PKF141" s="17"/>
      <c r="PKG141" s="17"/>
      <c r="PKH141" s="17"/>
      <c r="PKI141" s="17"/>
      <c r="PKJ141" s="17"/>
      <c r="PKK141" s="17"/>
      <c r="PKL141" s="17"/>
      <c r="PKM141" s="17"/>
      <c r="PKN141" s="17"/>
      <c r="PKO141" s="17"/>
      <c r="PKP141" s="17"/>
      <c r="PKQ141" s="17"/>
      <c r="PKR141" s="17"/>
      <c r="PKS141" s="17"/>
      <c r="PKT141" s="17"/>
      <c r="PKU141" s="17"/>
      <c r="PKV141" s="17"/>
      <c r="PKW141" s="17"/>
      <c r="PKX141" s="17"/>
      <c r="PKY141" s="17"/>
      <c r="PKZ141" s="17"/>
      <c r="PLA141" s="17"/>
      <c r="PLB141" s="17"/>
      <c r="PLC141" s="17"/>
      <c r="PLD141" s="17"/>
      <c r="PLE141" s="17"/>
      <c r="PLF141" s="17"/>
      <c r="PLG141" s="17"/>
      <c r="PLH141" s="17"/>
      <c r="PLI141" s="17"/>
      <c r="PLJ141" s="17"/>
      <c r="PLK141" s="17"/>
      <c r="PLL141" s="17"/>
      <c r="PLM141" s="17"/>
      <c r="PLN141" s="17"/>
      <c r="PLO141" s="17"/>
      <c r="PLP141" s="17"/>
      <c r="PLQ141" s="17"/>
      <c r="PLR141" s="17"/>
      <c r="PLS141" s="17"/>
      <c r="PLT141" s="17"/>
      <c r="PLU141" s="17"/>
      <c r="PLV141" s="17"/>
      <c r="PLW141" s="17"/>
      <c r="PLX141" s="17"/>
      <c r="PLY141" s="17"/>
      <c r="PLZ141" s="17"/>
      <c r="PMA141" s="17"/>
      <c r="PMB141" s="17"/>
      <c r="PMC141" s="17"/>
      <c r="PMD141" s="17"/>
      <c r="PME141" s="17"/>
      <c r="PMF141" s="17"/>
      <c r="PMG141" s="17"/>
      <c r="PMH141" s="17"/>
      <c r="PMI141" s="17"/>
      <c r="PMJ141" s="17"/>
      <c r="PMK141" s="17"/>
      <c r="PML141" s="17"/>
      <c r="PMM141" s="17"/>
      <c r="PMN141" s="17"/>
      <c r="PMO141" s="17"/>
      <c r="PMP141" s="17"/>
      <c r="PMQ141" s="17"/>
      <c r="PMR141" s="17"/>
      <c r="PMS141" s="17"/>
      <c r="PMT141" s="17"/>
      <c r="PMU141" s="17"/>
      <c r="PMV141" s="17"/>
      <c r="PMW141" s="17"/>
      <c r="PMX141" s="17"/>
      <c r="PMY141" s="17"/>
      <c r="PMZ141" s="17"/>
      <c r="PNA141" s="17"/>
      <c r="PNB141" s="17"/>
      <c r="PNC141" s="17"/>
      <c r="PND141" s="17"/>
      <c r="PNE141" s="17"/>
      <c r="PNF141" s="17"/>
      <c r="PNG141" s="17"/>
      <c r="PNH141" s="17"/>
      <c r="PNI141" s="17"/>
      <c r="PNJ141" s="17"/>
      <c r="PNK141" s="17"/>
      <c r="PNL141" s="17"/>
      <c r="PNM141" s="17"/>
      <c r="PNN141" s="17"/>
      <c r="PNO141" s="17"/>
      <c r="PNP141" s="17"/>
      <c r="PNQ141" s="17"/>
      <c r="PNR141" s="17"/>
      <c r="PNS141" s="17"/>
      <c r="PNT141" s="17"/>
      <c r="PNU141" s="17"/>
      <c r="PNV141" s="17"/>
      <c r="PNW141" s="17"/>
      <c r="PNX141" s="17"/>
      <c r="PNY141" s="17"/>
      <c r="PNZ141" s="17"/>
      <c r="POA141" s="17"/>
      <c r="POB141" s="17"/>
      <c r="POC141" s="17"/>
      <c r="POD141" s="17"/>
      <c r="POE141" s="17"/>
      <c r="POF141" s="17"/>
      <c r="POG141" s="17"/>
      <c r="POH141" s="17"/>
      <c r="POI141" s="17"/>
      <c r="POJ141" s="17"/>
      <c r="POK141" s="17"/>
      <c r="POL141" s="17"/>
      <c r="POM141" s="17"/>
      <c r="PON141" s="17"/>
      <c r="POO141" s="17"/>
      <c r="POP141" s="17"/>
      <c r="POQ141" s="17"/>
      <c r="POR141" s="17"/>
      <c r="POS141" s="17"/>
      <c r="POT141" s="17"/>
      <c r="POU141" s="17"/>
      <c r="POV141" s="17"/>
      <c r="POW141" s="17"/>
      <c r="POX141" s="17"/>
      <c r="POY141" s="17"/>
      <c r="POZ141" s="17"/>
      <c r="PPA141" s="17"/>
      <c r="PPB141" s="17"/>
      <c r="PPC141" s="17"/>
      <c r="PPD141" s="17"/>
      <c r="PPE141" s="17"/>
      <c r="PPF141" s="17"/>
      <c r="PPG141" s="17"/>
      <c r="PPH141" s="17"/>
      <c r="PPI141" s="17"/>
      <c r="PPJ141" s="17"/>
      <c r="PPK141" s="17"/>
      <c r="PPL141" s="17"/>
      <c r="PPM141" s="17"/>
      <c r="PPN141" s="17"/>
      <c r="PPO141" s="17"/>
      <c r="PPP141" s="17"/>
      <c r="PPQ141" s="17"/>
      <c r="PPR141" s="17"/>
      <c r="PPS141" s="17"/>
      <c r="PPT141" s="17"/>
      <c r="PPU141" s="17"/>
      <c r="PPV141" s="17"/>
      <c r="PPW141" s="17"/>
      <c r="PPX141" s="17"/>
      <c r="PPY141" s="17"/>
      <c r="PPZ141" s="17"/>
      <c r="PQA141" s="17"/>
      <c r="PQB141" s="17"/>
      <c r="PQC141" s="17"/>
      <c r="PQD141" s="17"/>
      <c r="PQE141" s="17"/>
      <c r="PQF141" s="17"/>
      <c r="PQG141" s="17"/>
      <c r="PQH141" s="17"/>
      <c r="PQI141" s="17"/>
      <c r="PQJ141" s="17"/>
      <c r="PQK141" s="17"/>
      <c r="PQL141" s="17"/>
      <c r="PQM141" s="17"/>
      <c r="PQN141" s="17"/>
      <c r="PQO141" s="17"/>
      <c r="PQP141" s="17"/>
      <c r="PQQ141" s="17"/>
      <c r="PQR141" s="17"/>
      <c r="PQS141" s="17"/>
      <c r="PQT141" s="17"/>
      <c r="PQU141" s="17"/>
      <c r="PQV141" s="17"/>
      <c r="PQW141" s="17"/>
      <c r="PQX141" s="17"/>
      <c r="PQY141" s="17"/>
      <c r="PQZ141" s="17"/>
      <c r="PRA141" s="17"/>
      <c r="PRB141" s="17"/>
      <c r="PRC141" s="17"/>
      <c r="PRD141" s="17"/>
      <c r="PRE141" s="17"/>
      <c r="PRF141" s="17"/>
      <c r="PRG141" s="17"/>
      <c r="PRH141" s="17"/>
      <c r="PRI141" s="17"/>
      <c r="PRJ141" s="17"/>
      <c r="PRK141" s="17"/>
      <c r="PRL141" s="17"/>
      <c r="PRM141" s="17"/>
      <c r="PRN141" s="17"/>
      <c r="PRO141" s="17"/>
      <c r="PRP141" s="17"/>
      <c r="PRQ141" s="17"/>
      <c r="PRR141" s="17"/>
      <c r="PRS141" s="17"/>
      <c r="PRT141" s="17"/>
      <c r="PRU141" s="17"/>
      <c r="PRV141" s="17"/>
      <c r="PRW141" s="17"/>
      <c r="PRX141" s="17"/>
      <c r="PRY141" s="17"/>
      <c r="PRZ141" s="17"/>
      <c r="PSA141" s="17"/>
      <c r="PSB141" s="17"/>
      <c r="PSC141" s="17"/>
      <c r="PSD141" s="17"/>
      <c r="PSE141" s="17"/>
      <c r="PSF141" s="17"/>
      <c r="PSG141" s="17"/>
      <c r="PSH141" s="17"/>
      <c r="PSI141" s="17"/>
      <c r="PSJ141" s="17"/>
      <c r="PSK141" s="17"/>
      <c r="PSL141" s="17"/>
      <c r="PSM141" s="17"/>
      <c r="PSN141" s="17"/>
      <c r="PSO141" s="17"/>
      <c r="PSP141" s="17"/>
      <c r="PSQ141" s="17"/>
      <c r="PSR141" s="17"/>
      <c r="PSS141" s="17"/>
      <c r="PST141" s="17"/>
      <c r="PSU141" s="17"/>
      <c r="PSV141" s="17"/>
      <c r="PSW141" s="17"/>
      <c r="PSX141" s="17"/>
      <c r="PSY141" s="17"/>
      <c r="PSZ141" s="17"/>
      <c r="PTA141" s="17"/>
      <c r="PTB141" s="17"/>
      <c r="PTC141" s="17"/>
      <c r="PTD141" s="17"/>
      <c r="PTE141" s="17"/>
      <c r="PTF141" s="17"/>
      <c r="PTG141" s="17"/>
      <c r="PTH141" s="17"/>
      <c r="PTI141" s="17"/>
      <c r="PTJ141" s="17"/>
      <c r="PTK141" s="17"/>
      <c r="PTL141" s="17"/>
      <c r="PTM141" s="17"/>
      <c r="PTN141" s="17"/>
      <c r="PTO141" s="17"/>
      <c r="PTP141" s="17"/>
      <c r="PTQ141" s="17"/>
      <c r="PTR141" s="17"/>
      <c r="PTS141" s="17"/>
      <c r="PTT141" s="17"/>
      <c r="PTU141" s="17"/>
      <c r="PTV141" s="17"/>
      <c r="PTW141" s="17"/>
      <c r="PTX141" s="17"/>
      <c r="PTY141" s="17"/>
      <c r="PTZ141" s="17"/>
      <c r="PUA141" s="17"/>
      <c r="PUB141" s="17"/>
      <c r="PUC141" s="17"/>
      <c r="PUD141" s="17"/>
      <c r="PUE141" s="17"/>
      <c r="PUF141" s="17"/>
      <c r="PUG141" s="17"/>
      <c r="PUH141" s="17"/>
      <c r="PUI141" s="17"/>
      <c r="PUJ141" s="17"/>
      <c r="PUK141" s="17"/>
      <c r="PUL141" s="17"/>
      <c r="PUM141" s="17"/>
      <c r="PUN141" s="17"/>
      <c r="PUO141" s="17"/>
      <c r="PUP141" s="17"/>
      <c r="PUQ141" s="17"/>
      <c r="PUR141" s="17"/>
      <c r="PUS141" s="17"/>
      <c r="PUT141" s="17"/>
      <c r="PUU141" s="17"/>
      <c r="PUV141" s="17"/>
      <c r="PUW141" s="17"/>
      <c r="PUX141" s="17"/>
      <c r="PUY141" s="17"/>
      <c r="PUZ141" s="17"/>
      <c r="PVA141" s="17"/>
      <c r="PVB141" s="17"/>
      <c r="PVC141" s="17"/>
      <c r="PVD141" s="17"/>
      <c r="PVE141" s="17"/>
      <c r="PVF141" s="17"/>
      <c r="PVG141" s="17"/>
      <c r="PVH141" s="17"/>
      <c r="PVI141" s="17"/>
      <c r="PVJ141" s="17"/>
      <c r="PVK141" s="17"/>
      <c r="PVL141" s="17"/>
      <c r="PVM141" s="17"/>
      <c r="PVN141" s="17"/>
      <c r="PVO141" s="17"/>
      <c r="PVP141" s="17"/>
      <c r="PVQ141" s="17"/>
      <c r="PVR141" s="17"/>
      <c r="PVS141" s="17"/>
      <c r="PVT141" s="17"/>
      <c r="PVU141" s="17"/>
      <c r="PVV141" s="17"/>
      <c r="PVW141" s="17"/>
      <c r="PVX141" s="17"/>
      <c r="PVY141" s="17"/>
      <c r="PVZ141" s="17"/>
      <c r="PWA141" s="17"/>
      <c r="PWB141" s="17"/>
      <c r="PWC141" s="17"/>
      <c r="PWD141" s="17"/>
      <c r="PWE141" s="17"/>
      <c r="PWF141" s="17"/>
      <c r="PWG141" s="17"/>
      <c r="PWH141" s="17"/>
      <c r="PWI141" s="17"/>
      <c r="PWJ141" s="17"/>
      <c r="PWK141" s="17"/>
      <c r="PWL141" s="17"/>
      <c r="PWM141" s="17"/>
      <c r="PWN141" s="17"/>
      <c r="PWO141" s="17"/>
      <c r="PWP141" s="17"/>
      <c r="PWQ141" s="17"/>
      <c r="PWR141" s="17"/>
      <c r="PWS141" s="17"/>
      <c r="PWT141" s="17"/>
      <c r="PWU141" s="17"/>
      <c r="PWV141" s="17"/>
      <c r="PWW141" s="17"/>
      <c r="PWX141" s="17"/>
      <c r="PWY141" s="17"/>
      <c r="PWZ141" s="17"/>
      <c r="PXA141" s="17"/>
      <c r="PXB141" s="17"/>
      <c r="PXC141" s="17"/>
      <c r="PXD141" s="17"/>
      <c r="PXE141" s="17"/>
      <c r="PXF141" s="17"/>
      <c r="PXG141" s="17"/>
      <c r="PXH141" s="17"/>
      <c r="PXI141" s="17"/>
      <c r="PXJ141" s="17"/>
      <c r="PXK141" s="17"/>
      <c r="PXL141" s="17"/>
      <c r="PXM141" s="17"/>
      <c r="PXN141" s="17"/>
      <c r="PXO141" s="17"/>
      <c r="PXP141" s="17"/>
      <c r="PXQ141" s="17"/>
      <c r="PXR141" s="17"/>
      <c r="PXS141" s="17"/>
      <c r="PXT141" s="17"/>
      <c r="PXU141" s="17"/>
      <c r="PXV141" s="17"/>
      <c r="PXW141" s="17"/>
      <c r="PXX141" s="17"/>
      <c r="PXY141" s="17"/>
      <c r="PXZ141" s="17"/>
      <c r="PYA141" s="17"/>
      <c r="PYB141" s="17"/>
      <c r="PYC141" s="17"/>
      <c r="PYD141" s="17"/>
      <c r="PYE141" s="17"/>
      <c r="PYF141" s="17"/>
      <c r="PYG141" s="17"/>
      <c r="PYH141" s="17"/>
      <c r="PYI141" s="17"/>
      <c r="PYJ141" s="17"/>
      <c r="PYK141" s="17"/>
      <c r="PYL141" s="17"/>
      <c r="PYM141" s="17"/>
      <c r="PYN141" s="17"/>
      <c r="PYO141" s="17"/>
      <c r="PYP141" s="17"/>
      <c r="PYQ141" s="17"/>
      <c r="PYR141" s="17"/>
      <c r="PYS141" s="17"/>
      <c r="PYT141" s="17"/>
      <c r="PYU141" s="17"/>
      <c r="PYV141" s="17"/>
      <c r="PYW141" s="17"/>
      <c r="PYX141" s="17"/>
      <c r="PYY141" s="17"/>
      <c r="PYZ141" s="17"/>
      <c r="PZA141" s="17"/>
      <c r="PZB141" s="17"/>
      <c r="PZC141" s="17"/>
      <c r="PZD141" s="17"/>
      <c r="PZE141" s="17"/>
      <c r="PZF141" s="17"/>
      <c r="PZG141" s="17"/>
      <c r="PZH141" s="17"/>
      <c r="PZI141" s="17"/>
      <c r="PZJ141" s="17"/>
      <c r="PZK141" s="17"/>
      <c r="PZL141" s="17"/>
      <c r="PZM141" s="17"/>
      <c r="PZN141" s="17"/>
      <c r="PZO141" s="17"/>
      <c r="PZP141" s="17"/>
      <c r="PZQ141" s="17"/>
      <c r="PZR141" s="17"/>
      <c r="PZS141" s="17"/>
      <c r="PZT141" s="17"/>
      <c r="PZU141" s="17"/>
      <c r="PZV141" s="17"/>
      <c r="PZW141" s="17"/>
      <c r="PZX141" s="17"/>
      <c r="PZY141" s="17"/>
      <c r="PZZ141" s="17"/>
      <c r="QAA141" s="17"/>
      <c r="QAB141" s="17"/>
      <c r="QAC141" s="17"/>
      <c r="QAD141" s="17"/>
      <c r="QAE141" s="17"/>
      <c r="QAF141" s="17"/>
      <c r="QAG141" s="17"/>
      <c r="QAH141" s="17"/>
      <c r="QAI141" s="17"/>
      <c r="QAJ141" s="17"/>
      <c r="QAK141" s="17"/>
      <c r="QAL141" s="17"/>
      <c r="QAM141" s="17"/>
      <c r="QAN141" s="17"/>
      <c r="QAO141" s="17"/>
      <c r="QAP141" s="17"/>
      <c r="QAQ141" s="17"/>
      <c r="QAR141" s="17"/>
      <c r="QAS141" s="17"/>
      <c r="QAT141" s="17"/>
      <c r="QAU141" s="17"/>
      <c r="QAV141" s="17"/>
      <c r="QAW141" s="17"/>
      <c r="QAX141" s="17"/>
      <c r="QAY141" s="17"/>
      <c r="QAZ141" s="17"/>
      <c r="QBA141" s="17"/>
      <c r="QBB141" s="17"/>
      <c r="QBC141" s="17"/>
      <c r="QBD141" s="17"/>
      <c r="QBE141" s="17"/>
      <c r="QBF141" s="17"/>
      <c r="QBG141" s="17"/>
      <c r="QBH141" s="17"/>
      <c r="QBI141" s="17"/>
      <c r="QBJ141" s="17"/>
      <c r="QBK141" s="17"/>
      <c r="QBL141" s="17"/>
      <c r="QBM141" s="17"/>
      <c r="QBN141" s="17"/>
      <c r="QBO141" s="17"/>
      <c r="QBP141" s="17"/>
      <c r="QBQ141" s="17"/>
      <c r="QBR141" s="17"/>
      <c r="QBS141" s="17"/>
      <c r="QBT141" s="17"/>
      <c r="QBU141" s="17"/>
      <c r="QBV141" s="17"/>
      <c r="QBW141" s="17"/>
      <c r="QBX141" s="17"/>
      <c r="QBY141" s="17"/>
      <c r="QBZ141" s="17"/>
      <c r="QCA141" s="17"/>
      <c r="QCB141" s="17"/>
      <c r="QCC141" s="17"/>
      <c r="QCD141" s="17"/>
      <c r="QCE141" s="17"/>
      <c r="QCF141" s="17"/>
      <c r="QCG141" s="17"/>
      <c r="QCH141" s="17"/>
      <c r="QCI141" s="17"/>
      <c r="QCJ141" s="17"/>
      <c r="QCK141" s="17"/>
      <c r="QCL141" s="17"/>
      <c r="QCM141" s="17"/>
      <c r="QCN141" s="17"/>
      <c r="QCO141" s="17"/>
      <c r="QCP141" s="17"/>
      <c r="QCQ141" s="17"/>
      <c r="QCR141" s="17"/>
      <c r="QCS141" s="17"/>
      <c r="QCT141" s="17"/>
      <c r="QCU141" s="17"/>
      <c r="QCV141" s="17"/>
      <c r="QCW141" s="17"/>
      <c r="QCX141" s="17"/>
      <c r="QCY141" s="17"/>
      <c r="QCZ141" s="17"/>
      <c r="QDA141" s="17"/>
      <c r="QDB141" s="17"/>
      <c r="QDC141" s="17"/>
      <c r="QDD141" s="17"/>
      <c r="QDE141" s="17"/>
      <c r="QDF141" s="17"/>
      <c r="QDG141" s="17"/>
      <c r="QDH141" s="17"/>
      <c r="QDI141" s="17"/>
      <c r="QDJ141" s="17"/>
      <c r="QDK141" s="17"/>
      <c r="QDL141" s="17"/>
      <c r="QDM141" s="17"/>
      <c r="QDN141" s="17"/>
      <c r="QDO141" s="17"/>
      <c r="QDP141" s="17"/>
      <c r="QDQ141" s="17"/>
      <c r="QDR141" s="17"/>
      <c r="QDS141" s="17"/>
      <c r="QDT141" s="17"/>
      <c r="QDU141" s="17"/>
      <c r="QDV141" s="17"/>
      <c r="QDW141" s="17"/>
      <c r="QDX141" s="17"/>
      <c r="QDY141" s="17"/>
      <c r="QDZ141" s="17"/>
      <c r="QEA141" s="17"/>
      <c r="QEB141" s="17"/>
      <c r="QEC141" s="17"/>
      <c r="QED141" s="17"/>
      <c r="QEE141" s="17"/>
      <c r="QEF141" s="17"/>
      <c r="QEG141" s="17"/>
      <c r="QEH141" s="17"/>
      <c r="QEI141" s="17"/>
      <c r="QEJ141" s="17"/>
      <c r="QEK141" s="17"/>
      <c r="QEL141" s="17"/>
      <c r="QEM141" s="17"/>
      <c r="QEN141" s="17"/>
      <c r="QEO141" s="17"/>
      <c r="QEP141" s="17"/>
      <c r="QEQ141" s="17"/>
      <c r="QER141" s="17"/>
      <c r="QES141" s="17"/>
      <c r="QET141" s="17"/>
      <c r="QEU141" s="17"/>
      <c r="QEV141" s="17"/>
      <c r="QEW141" s="17"/>
      <c r="QEX141" s="17"/>
      <c r="QEY141" s="17"/>
      <c r="QEZ141" s="17"/>
      <c r="QFA141" s="17"/>
      <c r="QFB141" s="17"/>
      <c r="QFC141" s="17"/>
      <c r="QFD141" s="17"/>
      <c r="QFE141" s="17"/>
      <c r="QFF141" s="17"/>
      <c r="QFG141" s="17"/>
      <c r="QFH141" s="17"/>
      <c r="QFI141" s="17"/>
      <c r="QFJ141" s="17"/>
      <c r="QFK141" s="17"/>
      <c r="QFL141" s="17"/>
      <c r="QFM141" s="17"/>
      <c r="QFN141" s="17"/>
      <c r="QFO141" s="17"/>
      <c r="QFP141" s="17"/>
      <c r="QFQ141" s="17"/>
      <c r="QFR141" s="17"/>
      <c r="QFS141" s="17"/>
      <c r="QFT141" s="17"/>
      <c r="QFU141" s="17"/>
      <c r="QFV141" s="17"/>
      <c r="QFW141" s="17"/>
      <c r="QFX141" s="17"/>
      <c r="QFY141" s="17"/>
      <c r="QFZ141" s="17"/>
      <c r="QGA141" s="17"/>
      <c r="QGB141" s="17"/>
      <c r="QGC141" s="17"/>
      <c r="QGD141" s="17"/>
      <c r="QGE141" s="17"/>
      <c r="QGF141" s="17"/>
      <c r="QGG141" s="17"/>
      <c r="QGH141" s="17"/>
      <c r="QGI141" s="17"/>
      <c r="QGJ141" s="17"/>
      <c r="QGK141" s="17"/>
      <c r="QGL141" s="17"/>
      <c r="QGM141" s="17"/>
      <c r="QGN141" s="17"/>
      <c r="QGO141" s="17"/>
      <c r="QGP141" s="17"/>
      <c r="QGQ141" s="17"/>
      <c r="QGR141" s="17"/>
      <c r="QGS141" s="17"/>
      <c r="QGT141" s="17"/>
      <c r="QGU141" s="17"/>
      <c r="QGV141" s="17"/>
      <c r="QGW141" s="17"/>
      <c r="QGX141" s="17"/>
      <c r="QGY141" s="17"/>
      <c r="QGZ141" s="17"/>
      <c r="QHA141" s="17"/>
      <c r="QHB141" s="17"/>
      <c r="QHC141" s="17"/>
      <c r="QHD141" s="17"/>
      <c r="QHE141" s="17"/>
      <c r="QHF141" s="17"/>
      <c r="QHG141" s="17"/>
      <c r="QHH141" s="17"/>
      <c r="QHI141" s="17"/>
      <c r="QHJ141" s="17"/>
      <c r="QHK141" s="17"/>
      <c r="QHL141" s="17"/>
      <c r="QHM141" s="17"/>
      <c r="QHN141" s="17"/>
      <c r="QHO141" s="17"/>
      <c r="QHP141" s="17"/>
      <c r="QHQ141" s="17"/>
      <c r="QHR141" s="17"/>
      <c r="QHS141" s="17"/>
      <c r="QHT141" s="17"/>
      <c r="QHU141" s="17"/>
      <c r="QHV141" s="17"/>
      <c r="QHW141" s="17"/>
      <c r="QHX141" s="17"/>
      <c r="QHY141" s="17"/>
      <c r="QHZ141" s="17"/>
      <c r="QIA141" s="17"/>
      <c r="QIB141" s="17"/>
      <c r="QIC141" s="17"/>
      <c r="QID141" s="17"/>
      <c r="QIE141" s="17"/>
      <c r="QIF141" s="17"/>
      <c r="QIG141" s="17"/>
      <c r="QIH141" s="17"/>
      <c r="QII141" s="17"/>
      <c r="QIJ141" s="17"/>
      <c r="QIK141" s="17"/>
      <c r="QIL141" s="17"/>
      <c r="QIM141" s="17"/>
      <c r="QIN141" s="17"/>
      <c r="QIO141" s="17"/>
      <c r="QIP141" s="17"/>
      <c r="QIQ141" s="17"/>
      <c r="QIR141" s="17"/>
      <c r="QIS141" s="17"/>
      <c r="QIT141" s="17"/>
      <c r="QIU141" s="17"/>
      <c r="QIV141" s="17"/>
      <c r="QIW141" s="17"/>
      <c r="QIX141" s="17"/>
      <c r="QIY141" s="17"/>
      <c r="QIZ141" s="17"/>
      <c r="QJA141" s="17"/>
      <c r="QJB141" s="17"/>
      <c r="QJC141" s="17"/>
      <c r="QJD141" s="17"/>
      <c r="QJE141" s="17"/>
      <c r="QJF141" s="17"/>
      <c r="QJG141" s="17"/>
      <c r="QJH141" s="17"/>
      <c r="QJI141" s="17"/>
      <c r="QJJ141" s="17"/>
      <c r="QJK141" s="17"/>
      <c r="QJL141" s="17"/>
      <c r="QJM141" s="17"/>
      <c r="QJN141" s="17"/>
      <c r="QJO141" s="17"/>
      <c r="QJP141" s="17"/>
      <c r="QJQ141" s="17"/>
      <c r="QJR141" s="17"/>
      <c r="QJS141" s="17"/>
      <c r="QJT141" s="17"/>
      <c r="QJU141" s="17"/>
      <c r="QJV141" s="17"/>
      <c r="QJW141" s="17"/>
      <c r="QJX141" s="17"/>
      <c r="QJY141" s="17"/>
      <c r="QJZ141" s="17"/>
      <c r="QKA141" s="17"/>
      <c r="QKB141" s="17"/>
      <c r="QKC141" s="17"/>
      <c r="QKD141" s="17"/>
      <c r="QKE141" s="17"/>
      <c r="QKF141" s="17"/>
      <c r="QKG141" s="17"/>
      <c r="QKH141" s="17"/>
      <c r="QKI141" s="17"/>
      <c r="QKJ141" s="17"/>
      <c r="QKK141" s="17"/>
      <c r="QKL141" s="17"/>
      <c r="QKM141" s="17"/>
      <c r="QKN141" s="17"/>
      <c r="QKO141" s="17"/>
      <c r="QKP141" s="17"/>
      <c r="QKQ141" s="17"/>
      <c r="QKR141" s="17"/>
      <c r="QKS141" s="17"/>
      <c r="QKT141" s="17"/>
      <c r="QKU141" s="17"/>
      <c r="QKV141" s="17"/>
      <c r="QKW141" s="17"/>
      <c r="QKX141" s="17"/>
      <c r="QKY141" s="17"/>
      <c r="QKZ141" s="17"/>
      <c r="QLA141" s="17"/>
      <c r="QLB141" s="17"/>
      <c r="QLC141" s="17"/>
      <c r="QLD141" s="17"/>
      <c r="QLE141" s="17"/>
      <c r="QLF141" s="17"/>
      <c r="QLG141" s="17"/>
      <c r="QLH141" s="17"/>
      <c r="QLI141" s="17"/>
      <c r="QLJ141" s="17"/>
      <c r="QLK141" s="17"/>
      <c r="QLL141" s="17"/>
      <c r="QLM141" s="17"/>
      <c r="QLN141" s="17"/>
      <c r="QLO141" s="17"/>
      <c r="QLP141" s="17"/>
      <c r="QLQ141" s="17"/>
      <c r="QLR141" s="17"/>
      <c r="QLS141" s="17"/>
      <c r="QLT141" s="17"/>
      <c r="QLU141" s="17"/>
      <c r="QLV141" s="17"/>
      <c r="QLW141" s="17"/>
      <c r="QLX141" s="17"/>
      <c r="QLY141" s="17"/>
      <c r="QLZ141" s="17"/>
      <c r="QMA141" s="17"/>
      <c r="QMB141" s="17"/>
      <c r="QMC141" s="17"/>
      <c r="QMD141" s="17"/>
      <c r="QME141" s="17"/>
      <c r="QMF141" s="17"/>
      <c r="QMG141" s="17"/>
      <c r="QMH141" s="17"/>
      <c r="QMI141" s="17"/>
      <c r="QMJ141" s="17"/>
      <c r="QMK141" s="17"/>
      <c r="QML141" s="17"/>
      <c r="QMM141" s="17"/>
      <c r="QMN141" s="17"/>
      <c r="QMO141" s="17"/>
      <c r="QMP141" s="17"/>
      <c r="QMQ141" s="17"/>
      <c r="QMR141" s="17"/>
      <c r="QMS141" s="17"/>
      <c r="QMT141" s="17"/>
      <c r="QMU141" s="17"/>
      <c r="QMV141" s="17"/>
      <c r="QMW141" s="17"/>
      <c r="QMX141" s="17"/>
      <c r="QMY141" s="17"/>
      <c r="QMZ141" s="17"/>
      <c r="QNA141" s="17"/>
      <c r="QNB141" s="17"/>
      <c r="QNC141" s="17"/>
      <c r="QND141" s="17"/>
      <c r="QNE141" s="17"/>
      <c r="QNF141" s="17"/>
      <c r="QNG141" s="17"/>
      <c r="QNH141" s="17"/>
      <c r="QNI141" s="17"/>
      <c r="QNJ141" s="17"/>
      <c r="QNK141" s="17"/>
      <c r="QNL141" s="17"/>
      <c r="QNM141" s="17"/>
      <c r="QNN141" s="17"/>
      <c r="QNO141" s="17"/>
      <c r="QNP141" s="17"/>
      <c r="QNQ141" s="17"/>
      <c r="QNR141" s="17"/>
      <c r="QNS141" s="17"/>
      <c r="QNT141" s="17"/>
      <c r="QNU141" s="17"/>
      <c r="QNV141" s="17"/>
      <c r="QNW141" s="17"/>
      <c r="QNX141" s="17"/>
      <c r="QNY141" s="17"/>
      <c r="QNZ141" s="17"/>
      <c r="QOA141" s="17"/>
      <c r="QOB141" s="17"/>
      <c r="QOC141" s="17"/>
      <c r="QOD141" s="17"/>
      <c r="QOE141" s="17"/>
      <c r="QOF141" s="17"/>
      <c r="QOG141" s="17"/>
      <c r="QOH141" s="17"/>
      <c r="QOI141" s="17"/>
      <c r="QOJ141" s="17"/>
      <c r="QOK141" s="17"/>
      <c r="QOL141" s="17"/>
      <c r="QOM141" s="17"/>
      <c r="QON141" s="17"/>
      <c r="QOO141" s="17"/>
      <c r="QOP141" s="17"/>
      <c r="QOQ141" s="17"/>
      <c r="QOR141" s="17"/>
      <c r="QOS141" s="17"/>
      <c r="QOT141" s="17"/>
      <c r="QOU141" s="17"/>
      <c r="QOV141" s="17"/>
      <c r="QOW141" s="17"/>
      <c r="QOX141" s="17"/>
      <c r="QOY141" s="17"/>
      <c r="QOZ141" s="17"/>
      <c r="QPA141" s="17"/>
      <c r="QPB141" s="17"/>
      <c r="QPC141" s="17"/>
      <c r="QPD141" s="17"/>
      <c r="QPE141" s="17"/>
      <c r="QPF141" s="17"/>
      <c r="QPG141" s="17"/>
      <c r="QPH141" s="17"/>
      <c r="QPI141" s="17"/>
      <c r="QPJ141" s="17"/>
      <c r="QPK141" s="17"/>
      <c r="QPL141" s="17"/>
      <c r="QPM141" s="17"/>
      <c r="QPN141" s="17"/>
      <c r="QPO141" s="17"/>
      <c r="QPP141" s="17"/>
      <c r="QPQ141" s="17"/>
      <c r="QPR141" s="17"/>
      <c r="QPS141" s="17"/>
      <c r="QPT141" s="17"/>
      <c r="QPU141" s="17"/>
      <c r="QPV141" s="17"/>
      <c r="QPW141" s="17"/>
      <c r="QPX141" s="17"/>
      <c r="QPY141" s="17"/>
      <c r="QPZ141" s="17"/>
      <c r="QQA141" s="17"/>
      <c r="QQB141" s="17"/>
      <c r="QQC141" s="17"/>
      <c r="QQD141" s="17"/>
      <c r="QQE141" s="17"/>
      <c r="QQF141" s="17"/>
      <c r="QQG141" s="17"/>
      <c r="QQH141" s="17"/>
      <c r="QQI141" s="17"/>
      <c r="QQJ141" s="17"/>
      <c r="QQK141" s="17"/>
      <c r="QQL141" s="17"/>
      <c r="QQM141" s="17"/>
      <c r="QQN141" s="17"/>
      <c r="QQO141" s="17"/>
      <c r="QQP141" s="17"/>
      <c r="QQQ141" s="17"/>
      <c r="QQR141" s="17"/>
      <c r="QQS141" s="17"/>
      <c r="QQT141" s="17"/>
      <c r="QQU141" s="17"/>
      <c r="QQV141" s="17"/>
      <c r="QQW141" s="17"/>
      <c r="QQX141" s="17"/>
      <c r="QQY141" s="17"/>
      <c r="QQZ141" s="17"/>
      <c r="QRA141" s="17"/>
      <c r="QRB141" s="17"/>
      <c r="QRC141" s="17"/>
      <c r="QRD141" s="17"/>
      <c r="QRE141" s="17"/>
      <c r="QRF141" s="17"/>
      <c r="QRG141" s="17"/>
      <c r="QRH141" s="17"/>
      <c r="QRI141" s="17"/>
      <c r="QRJ141" s="17"/>
      <c r="QRK141" s="17"/>
      <c r="QRL141" s="17"/>
      <c r="QRM141" s="17"/>
      <c r="QRN141" s="17"/>
      <c r="QRO141" s="17"/>
      <c r="QRP141" s="17"/>
      <c r="QRQ141" s="17"/>
      <c r="QRR141" s="17"/>
      <c r="QRS141" s="17"/>
      <c r="QRT141" s="17"/>
      <c r="QRU141" s="17"/>
      <c r="QRV141" s="17"/>
      <c r="QRW141" s="17"/>
      <c r="QRX141" s="17"/>
      <c r="QRY141" s="17"/>
      <c r="QRZ141" s="17"/>
      <c r="QSA141" s="17"/>
      <c r="QSB141" s="17"/>
      <c r="QSC141" s="17"/>
      <c r="QSD141" s="17"/>
      <c r="QSE141" s="17"/>
      <c r="QSF141" s="17"/>
      <c r="QSG141" s="17"/>
      <c r="QSH141" s="17"/>
      <c r="QSI141" s="17"/>
      <c r="QSJ141" s="17"/>
      <c r="QSK141" s="17"/>
      <c r="QSL141" s="17"/>
      <c r="QSM141" s="17"/>
      <c r="QSN141" s="17"/>
      <c r="QSO141" s="17"/>
      <c r="QSP141" s="17"/>
      <c r="QSQ141" s="17"/>
      <c r="QSR141" s="17"/>
      <c r="QSS141" s="17"/>
      <c r="QST141" s="17"/>
      <c r="QSU141" s="17"/>
      <c r="QSV141" s="17"/>
      <c r="QSW141" s="17"/>
      <c r="QSX141" s="17"/>
      <c r="QSY141" s="17"/>
      <c r="QSZ141" s="17"/>
      <c r="QTA141" s="17"/>
      <c r="QTB141" s="17"/>
      <c r="QTC141" s="17"/>
      <c r="QTD141" s="17"/>
      <c r="QTE141" s="17"/>
      <c r="QTF141" s="17"/>
      <c r="QTG141" s="17"/>
      <c r="QTH141" s="17"/>
      <c r="QTI141" s="17"/>
      <c r="QTJ141" s="17"/>
      <c r="QTK141" s="17"/>
      <c r="QTL141" s="17"/>
      <c r="QTM141" s="17"/>
      <c r="QTN141" s="17"/>
      <c r="QTO141" s="17"/>
      <c r="QTP141" s="17"/>
      <c r="QTQ141" s="17"/>
      <c r="QTR141" s="17"/>
      <c r="QTS141" s="17"/>
      <c r="QTT141" s="17"/>
      <c r="QTU141" s="17"/>
      <c r="QTV141" s="17"/>
      <c r="QTW141" s="17"/>
      <c r="QTX141" s="17"/>
      <c r="QTY141" s="17"/>
      <c r="QTZ141" s="17"/>
      <c r="QUA141" s="17"/>
      <c r="QUB141" s="17"/>
      <c r="QUC141" s="17"/>
      <c r="QUD141" s="17"/>
      <c r="QUE141" s="17"/>
      <c r="QUF141" s="17"/>
      <c r="QUG141" s="17"/>
      <c r="QUH141" s="17"/>
      <c r="QUI141" s="17"/>
      <c r="QUJ141" s="17"/>
      <c r="QUK141" s="17"/>
      <c r="QUL141" s="17"/>
      <c r="QUM141" s="17"/>
      <c r="QUN141" s="17"/>
      <c r="QUO141" s="17"/>
      <c r="QUP141" s="17"/>
      <c r="QUQ141" s="17"/>
      <c r="QUR141" s="17"/>
      <c r="QUS141" s="17"/>
      <c r="QUT141" s="17"/>
      <c r="QUU141" s="17"/>
      <c r="QUV141" s="17"/>
      <c r="QUW141" s="17"/>
      <c r="QUX141" s="17"/>
      <c r="QUY141" s="17"/>
      <c r="QUZ141" s="17"/>
      <c r="QVA141" s="17"/>
      <c r="QVB141" s="17"/>
      <c r="QVC141" s="17"/>
      <c r="QVD141" s="17"/>
      <c r="QVE141" s="17"/>
      <c r="QVF141" s="17"/>
      <c r="QVG141" s="17"/>
      <c r="QVH141" s="17"/>
      <c r="QVI141" s="17"/>
      <c r="QVJ141" s="17"/>
      <c r="QVK141" s="17"/>
      <c r="QVL141" s="17"/>
      <c r="QVM141" s="17"/>
      <c r="QVN141" s="17"/>
      <c r="QVO141" s="17"/>
      <c r="QVP141" s="17"/>
      <c r="QVQ141" s="17"/>
      <c r="QVR141" s="17"/>
      <c r="QVS141" s="17"/>
      <c r="QVT141" s="17"/>
      <c r="QVU141" s="17"/>
      <c r="QVV141" s="17"/>
      <c r="QVW141" s="17"/>
      <c r="QVX141" s="17"/>
      <c r="QVY141" s="17"/>
      <c r="QVZ141" s="17"/>
      <c r="QWA141" s="17"/>
      <c r="QWB141" s="17"/>
      <c r="QWC141" s="17"/>
      <c r="QWD141" s="17"/>
      <c r="QWE141" s="17"/>
      <c r="QWF141" s="17"/>
      <c r="QWG141" s="17"/>
      <c r="QWH141" s="17"/>
      <c r="QWI141" s="17"/>
      <c r="QWJ141" s="17"/>
      <c r="QWK141" s="17"/>
      <c r="QWL141" s="17"/>
      <c r="QWM141" s="17"/>
      <c r="QWN141" s="17"/>
      <c r="QWO141" s="17"/>
      <c r="QWP141" s="17"/>
      <c r="QWQ141" s="17"/>
      <c r="QWR141" s="17"/>
      <c r="QWS141" s="17"/>
      <c r="QWT141" s="17"/>
      <c r="QWU141" s="17"/>
      <c r="QWV141" s="17"/>
      <c r="QWW141" s="17"/>
      <c r="QWX141" s="17"/>
      <c r="QWY141" s="17"/>
      <c r="QWZ141" s="17"/>
      <c r="QXA141" s="17"/>
      <c r="QXB141" s="17"/>
      <c r="QXC141" s="17"/>
      <c r="QXD141" s="17"/>
      <c r="QXE141" s="17"/>
      <c r="QXF141" s="17"/>
      <c r="QXG141" s="17"/>
      <c r="QXH141" s="17"/>
      <c r="QXI141" s="17"/>
      <c r="QXJ141" s="17"/>
      <c r="QXK141" s="17"/>
      <c r="QXL141" s="17"/>
      <c r="QXM141" s="17"/>
      <c r="QXN141" s="17"/>
      <c r="QXO141" s="17"/>
      <c r="QXP141" s="17"/>
      <c r="QXQ141" s="17"/>
      <c r="QXR141" s="17"/>
      <c r="QXS141" s="17"/>
      <c r="QXT141" s="17"/>
      <c r="QXU141" s="17"/>
      <c r="QXV141" s="17"/>
      <c r="QXW141" s="17"/>
      <c r="QXX141" s="17"/>
      <c r="QXY141" s="17"/>
      <c r="QXZ141" s="17"/>
      <c r="QYA141" s="17"/>
      <c r="QYB141" s="17"/>
      <c r="QYC141" s="17"/>
      <c r="QYD141" s="17"/>
      <c r="QYE141" s="17"/>
      <c r="QYF141" s="17"/>
      <c r="QYG141" s="17"/>
      <c r="QYH141" s="17"/>
      <c r="QYI141" s="17"/>
      <c r="QYJ141" s="17"/>
      <c r="QYK141" s="17"/>
      <c r="QYL141" s="17"/>
      <c r="QYM141" s="17"/>
      <c r="QYN141" s="17"/>
      <c r="QYO141" s="17"/>
      <c r="QYP141" s="17"/>
      <c r="QYQ141" s="17"/>
      <c r="QYR141" s="17"/>
      <c r="QYS141" s="17"/>
      <c r="QYT141" s="17"/>
      <c r="QYU141" s="17"/>
      <c r="QYV141" s="17"/>
      <c r="QYW141" s="17"/>
      <c r="QYX141" s="17"/>
      <c r="QYY141" s="17"/>
      <c r="QYZ141" s="17"/>
      <c r="QZA141" s="17"/>
      <c r="QZB141" s="17"/>
      <c r="QZC141" s="17"/>
      <c r="QZD141" s="17"/>
      <c r="QZE141" s="17"/>
      <c r="QZF141" s="17"/>
      <c r="QZG141" s="17"/>
      <c r="QZH141" s="17"/>
      <c r="QZI141" s="17"/>
      <c r="QZJ141" s="17"/>
      <c r="QZK141" s="17"/>
      <c r="QZL141" s="17"/>
      <c r="QZM141" s="17"/>
      <c r="QZN141" s="17"/>
      <c r="QZO141" s="17"/>
      <c r="QZP141" s="17"/>
      <c r="QZQ141" s="17"/>
      <c r="QZR141" s="17"/>
      <c r="QZS141" s="17"/>
      <c r="QZT141" s="17"/>
      <c r="QZU141" s="17"/>
      <c r="QZV141" s="17"/>
      <c r="QZW141" s="17"/>
      <c r="QZX141" s="17"/>
      <c r="QZY141" s="17"/>
      <c r="QZZ141" s="17"/>
      <c r="RAA141" s="17"/>
      <c r="RAB141" s="17"/>
      <c r="RAC141" s="17"/>
      <c r="RAD141" s="17"/>
      <c r="RAE141" s="17"/>
      <c r="RAF141" s="17"/>
      <c r="RAG141" s="17"/>
      <c r="RAH141" s="17"/>
      <c r="RAI141" s="17"/>
      <c r="RAJ141" s="17"/>
      <c r="RAK141" s="17"/>
      <c r="RAL141" s="17"/>
      <c r="RAM141" s="17"/>
      <c r="RAN141" s="17"/>
      <c r="RAO141" s="17"/>
      <c r="RAP141" s="17"/>
      <c r="RAQ141" s="17"/>
      <c r="RAR141" s="17"/>
      <c r="RAS141" s="17"/>
      <c r="RAT141" s="17"/>
      <c r="RAU141" s="17"/>
      <c r="RAV141" s="17"/>
      <c r="RAW141" s="17"/>
      <c r="RAX141" s="17"/>
      <c r="RAY141" s="17"/>
      <c r="RAZ141" s="17"/>
      <c r="RBA141" s="17"/>
      <c r="RBB141" s="17"/>
      <c r="RBC141" s="17"/>
      <c r="RBD141" s="17"/>
      <c r="RBE141" s="17"/>
      <c r="RBF141" s="17"/>
      <c r="RBG141" s="17"/>
      <c r="RBH141" s="17"/>
      <c r="RBI141" s="17"/>
      <c r="RBJ141" s="17"/>
      <c r="RBK141" s="17"/>
      <c r="RBL141" s="17"/>
      <c r="RBM141" s="17"/>
      <c r="RBN141" s="17"/>
      <c r="RBO141" s="17"/>
      <c r="RBP141" s="17"/>
      <c r="RBQ141" s="17"/>
      <c r="RBR141" s="17"/>
      <c r="RBS141" s="17"/>
      <c r="RBT141" s="17"/>
      <c r="RBU141" s="17"/>
      <c r="RBV141" s="17"/>
      <c r="RBW141" s="17"/>
      <c r="RBX141" s="17"/>
      <c r="RBY141" s="17"/>
      <c r="RBZ141" s="17"/>
      <c r="RCA141" s="17"/>
      <c r="RCB141" s="17"/>
      <c r="RCC141" s="17"/>
      <c r="RCD141" s="17"/>
      <c r="RCE141" s="17"/>
      <c r="RCF141" s="17"/>
      <c r="RCG141" s="17"/>
      <c r="RCH141" s="17"/>
      <c r="RCI141" s="17"/>
      <c r="RCJ141" s="17"/>
      <c r="RCK141" s="17"/>
      <c r="RCL141" s="17"/>
      <c r="RCM141" s="17"/>
      <c r="RCN141" s="17"/>
      <c r="RCO141" s="17"/>
      <c r="RCP141" s="17"/>
      <c r="RCQ141" s="17"/>
      <c r="RCR141" s="17"/>
      <c r="RCS141" s="17"/>
      <c r="RCT141" s="17"/>
      <c r="RCU141" s="17"/>
      <c r="RCV141" s="17"/>
      <c r="RCW141" s="17"/>
      <c r="RCX141" s="17"/>
      <c r="RCY141" s="17"/>
      <c r="RCZ141" s="17"/>
      <c r="RDA141" s="17"/>
      <c r="RDB141" s="17"/>
      <c r="RDC141" s="17"/>
      <c r="RDD141" s="17"/>
      <c r="RDE141" s="17"/>
      <c r="RDF141" s="17"/>
      <c r="RDG141" s="17"/>
      <c r="RDH141" s="17"/>
      <c r="RDI141" s="17"/>
      <c r="RDJ141" s="17"/>
      <c r="RDK141" s="17"/>
      <c r="RDL141" s="17"/>
      <c r="RDM141" s="17"/>
      <c r="RDN141" s="17"/>
      <c r="RDO141" s="17"/>
      <c r="RDP141" s="17"/>
      <c r="RDQ141" s="17"/>
      <c r="RDR141" s="17"/>
      <c r="RDS141" s="17"/>
      <c r="RDT141" s="17"/>
      <c r="RDU141" s="17"/>
      <c r="RDV141" s="17"/>
      <c r="RDW141" s="17"/>
      <c r="RDX141" s="17"/>
      <c r="RDY141" s="17"/>
      <c r="RDZ141" s="17"/>
      <c r="REA141" s="17"/>
      <c r="REB141" s="17"/>
      <c r="REC141" s="17"/>
      <c r="RED141" s="17"/>
      <c r="REE141" s="17"/>
      <c r="REF141" s="17"/>
      <c r="REG141" s="17"/>
      <c r="REH141" s="17"/>
      <c r="REI141" s="17"/>
      <c r="REJ141" s="17"/>
      <c r="REK141" s="17"/>
      <c r="REL141" s="17"/>
      <c r="REM141" s="17"/>
      <c r="REN141" s="17"/>
      <c r="REO141" s="17"/>
      <c r="REP141" s="17"/>
      <c r="REQ141" s="17"/>
      <c r="RER141" s="17"/>
      <c r="RES141" s="17"/>
      <c r="RET141" s="17"/>
      <c r="REU141" s="17"/>
      <c r="REV141" s="17"/>
      <c r="REW141" s="17"/>
      <c r="REX141" s="17"/>
      <c r="REY141" s="17"/>
      <c r="REZ141" s="17"/>
      <c r="RFA141" s="17"/>
      <c r="RFB141" s="17"/>
      <c r="RFC141" s="17"/>
      <c r="RFD141" s="17"/>
      <c r="RFE141" s="17"/>
      <c r="RFF141" s="17"/>
      <c r="RFG141" s="17"/>
      <c r="RFH141" s="17"/>
      <c r="RFI141" s="17"/>
      <c r="RFJ141" s="17"/>
      <c r="RFK141" s="17"/>
      <c r="RFL141" s="17"/>
      <c r="RFM141" s="17"/>
      <c r="RFN141" s="17"/>
      <c r="RFO141" s="17"/>
      <c r="RFP141" s="17"/>
      <c r="RFQ141" s="17"/>
      <c r="RFR141" s="17"/>
      <c r="RFS141" s="17"/>
      <c r="RFT141" s="17"/>
      <c r="RFU141" s="17"/>
      <c r="RFV141" s="17"/>
      <c r="RFW141" s="17"/>
      <c r="RFX141" s="17"/>
      <c r="RFY141" s="17"/>
      <c r="RFZ141" s="17"/>
      <c r="RGA141" s="17"/>
      <c r="RGB141" s="17"/>
      <c r="RGC141" s="17"/>
      <c r="RGD141" s="17"/>
      <c r="RGE141" s="17"/>
      <c r="RGF141" s="17"/>
      <c r="RGG141" s="17"/>
      <c r="RGH141" s="17"/>
      <c r="RGI141" s="17"/>
      <c r="RGJ141" s="17"/>
      <c r="RGK141" s="17"/>
      <c r="RGL141" s="17"/>
      <c r="RGM141" s="17"/>
      <c r="RGN141" s="17"/>
      <c r="RGO141" s="17"/>
      <c r="RGP141" s="17"/>
      <c r="RGQ141" s="17"/>
      <c r="RGR141" s="17"/>
      <c r="RGS141" s="17"/>
      <c r="RGT141" s="17"/>
      <c r="RGU141" s="17"/>
      <c r="RGV141" s="17"/>
      <c r="RGW141" s="17"/>
      <c r="RGX141" s="17"/>
      <c r="RGY141" s="17"/>
      <c r="RGZ141" s="17"/>
      <c r="RHA141" s="17"/>
      <c r="RHB141" s="17"/>
      <c r="RHC141" s="17"/>
      <c r="RHD141" s="17"/>
      <c r="RHE141" s="17"/>
      <c r="RHF141" s="17"/>
      <c r="RHG141" s="17"/>
      <c r="RHH141" s="17"/>
      <c r="RHI141" s="17"/>
      <c r="RHJ141" s="17"/>
      <c r="RHK141" s="17"/>
      <c r="RHL141" s="17"/>
      <c r="RHM141" s="17"/>
      <c r="RHN141" s="17"/>
      <c r="RHO141" s="17"/>
      <c r="RHP141" s="17"/>
      <c r="RHQ141" s="17"/>
      <c r="RHR141" s="17"/>
      <c r="RHS141" s="17"/>
      <c r="RHT141" s="17"/>
      <c r="RHU141" s="17"/>
      <c r="RHV141" s="17"/>
      <c r="RHW141" s="17"/>
      <c r="RHX141" s="17"/>
      <c r="RHY141" s="17"/>
      <c r="RHZ141" s="17"/>
      <c r="RIA141" s="17"/>
      <c r="RIB141" s="17"/>
      <c r="RIC141" s="17"/>
      <c r="RID141" s="17"/>
      <c r="RIE141" s="17"/>
      <c r="RIF141" s="17"/>
      <c r="RIG141" s="17"/>
      <c r="RIH141" s="17"/>
      <c r="RII141" s="17"/>
      <c r="RIJ141" s="17"/>
      <c r="RIK141" s="17"/>
      <c r="RIL141" s="17"/>
      <c r="RIM141" s="17"/>
      <c r="RIN141" s="17"/>
      <c r="RIO141" s="17"/>
      <c r="RIP141" s="17"/>
      <c r="RIQ141" s="17"/>
      <c r="RIR141" s="17"/>
      <c r="RIS141" s="17"/>
      <c r="RIT141" s="17"/>
      <c r="RIU141" s="17"/>
      <c r="RIV141" s="17"/>
      <c r="RIW141" s="17"/>
      <c r="RIX141" s="17"/>
      <c r="RIY141" s="17"/>
      <c r="RIZ141" s="17"/>
      <c r="RJA141" s="17"/>
      <c r="RJB141" s="17"/>
      <c r="RJC141" s="17"/>
      <c r="RJD141" s="17"/>
      <c r="RJE141" s="17"/>
      <c r="RJF141" s="17"/>
      <c r="RJG141" s="17"/>
      <c r="RJH141" s="17"/>
      <c r="RJI141" s="17"/>
      <c r="RJJ141" s="17"/>
      <c r="RJK141" s="17"/>
      <c r="RJL141" s="17"/>
      <c r="RJM141" s="17"/>
      <c r="RJN141" s="17"/>
      <c r="RJO141" s="17"/>
      <c r="RJP141" s="17"/>
      <c r="RJQ141" s="17"/>
      <c r="RJR141" s="17"/>
      <c r="RJS141" s="17"/>
      <c r="RJT141" s="17"/>
      <c r="RJU141" s="17"/>
      <c r="RJV141" s="17"/>
      <c r="RJW141" s="17"/>
      <c r="RJX141" s="17"/>
      <c r="RJY141" s="17"/>
      <c r="RJZ141" s="17"/>
      <c r="RKA141" s="17"/>
      <c r="RKB141" s="17"/>
      <c r="RKC141" s="17"/>
      <c r="RKD141" s="17"/>
      <c r="RKE141" s="17"/>
      <c r="RKF141" s="17"/>
      <c r="RKG141" s="17"/>
      <c r="RKH141" s="17"/>
      <c r="RKI141" s="17"/>
      <c r="RKJ141" s="17"/>
      <c r="RKK141" s="17"/>
      <c r="RKL141" s="17"/>
      <c r="RKM141" s="17"/>
      <c r="RKN141" s="17"/>
      <c r="RKO141" s="17"/>
      <c r="RKP141" s="17"/>
      <c r="RKQ141" s="17"/>
      <c r="RKR141" s="17"/>
      <c r="RKS141" s="17"/>
      <c r="RKT141" s="17"/>
      <c r="RKU141" s="17"/>
      <c r="RKV141" s="17"/>
      <c r="RKW141" s="17"/>
      <c r="RKX141" s="17"/>
      <c r="RKY141" s="17"/>
      <c r="RKZ141" s="17"/>
      <c r="RLA141" s="17"/>
      <c r="RLB141" s="17"/>
      <c r="RLC141" s="17"/>
      <c r="RLD141" s="17"/>
      <c r="RLE141" s="17"/>
      <c r="RLF141" s="17"/>
      <c r="RLG141" s="17"/>
      <c r="RLH141" s="17"/>
      <c r="RLI141" s="17"/>
      <c r="RLJ141" s="17"/>
      <c r="RLK141" s="17"/>
      <c r="RLL141" s="17"/>
      <c r="RLM141" s="17"/>
      <c r="RLN141" s="17"/>
      <c r="RLO141" s="17"/>
      <c r="RLP141" s="17"/>
      <c r="RLQ141" s="17"/>
      <c r="RLR141" s="17"/>
      <c r="RLS141" s="17"/>
      <c r="RLT141" s="17"/>
      <c r="RLU141" s="17"/>
      <c r="RLV141" s="17"/>
      <c r="RLW141" s="17"/>
      <c r="RLX141" s="17"/>
      <c r="RLY141" s="17"/>
      <c r="RLZ141" s="17"/>
      <c r="RMA141" s="17"/>
      <c r="RMB141" s="17"/>
      <c r="RMC141" s="17"/>
      <c r="RMD141" s="17"/>
      <c r="RME141" s="17"/>
      <c r="RMF141" s="17"/>
      <c r="RMG141" s="17"/>
      <c r="RMH141" s="17"/>
      <c r="RMI141" s="17"/>
      <c r="RMJ141" s="17"/>
      <c r="RMK141" s="17"/>
      <c r="RML141" s="17"/>
      <c r="RMM141" s="17"/>
      <c r="RMN141" s="17"/>
      <c r="RMO141" s="17"/>
      <c r="RMP141" s="17"/>
      <c r="RMQ141" s="17"/>
      <c r="RMR141" s="17"/>
      <c r="RMS141" s="17"/>
      <c r="RMT141" s="17"/>
      <c r="RMU141" s="17"/>
      <c r="RMV141" s="17"/>
      <c r="RMW141" s="17"/>
      <c r="RMX141" s="17"/>
      <c r="RMY141" s="17"/>
      <c r="RMZ141" s="17"/>
      <c r="RNA141" s="17"/>
      <c r="RNB141" s="17"/>
      <c r="RNC141" s="17"/>
      <c r="RND141" s="17"/>
      <c r="RNE141" s="17"/>
      <c r="RNF141" s="17"/>
      <c r="RNG141" s="17"/>
      <c r="RNH141" s="17"/>
      <c r="RNI141" s="17"/>
      <c r="RNJ141" s="17"/>
      <c r="RNK141" s="17"/>
      <c r="RNL141" s="17"/>
      <c r="RNM141" s="17"/>
      <c r="RNN141" s="17"/>
      <c r="RNO141" s="17"/>
      <c r="RNP141" s="17"/>
      <c r="RNQ141" s="17"/>
      <c r="RNR141" s="17"/>
      <c r="RNS141" s="17"/>
      <c r="RNT141" s="17"/>
      <c r="RNU141" s="17"/>
      <c r="RNV141" s="17"/>
      <c r="RNW141" s="17"/>
      <c r="RNX141" s="17"/>
      <c r="RNY141" s="17"/>
      <c r="RNZ141" s="17"/>
      <c r="ROA141" s="17"/>
      <c r="ROB141" s="17"/>
      <c r="ROC141" s="17"/>
      <c r="ROD141" s="17"/>
      <c r="ROE141" s="17"/>
      <c r="ROF141" s="17"/>
      <c r="ROG141" s="17"/>
      <c r="ROH141" s="17"/>
      <c r="ROI141" s="17"/>
      <c r="ROJ141" s="17"/>
      <c r="ROK141" s="17"/>
      <c r="ROL141" s="17"/>
      <c r="ROM141" s="17"/>
      <c r="RON141" s="17"/>
      <c r="ROO141" s="17"/>
      <c r="ROP141" s="17"/>
      <c r="ROQ141" s="17"/>
      <c r="ROR141" s="17"/>
      <c r="ROS141" s="17"/>
      <c r="ROT141" s="17"/>
      <c r="ROU141" s="17"/>
      <c r="ROV141" s="17"/>
      <c r="ROW141" s="17"/>
      <c r="ROX141" s="17"/>
      <c r="ROY141" s="17"/>
      <c r="ROZ141" s="17"/>
      <c r="RPA141" s="17"/>
      <c r="RPB141" s="17"/>
      <c r="RPC141" s="17"/>
      <c r="RPD141" s="17"/>
      <c r="RPE141" s="17"/>
      <c r="RPF141" s="17"/>
      <c r="RPG141" s="17"/>
      <c r="RPH141" s="17"/>
      <c r="RPI141" s="17"/>
      <c r="RPJ141" s="17"/>
      <c r="RPK141" s="17"/>
      <c r="RPL141" s="17"/>
      <c r="RPM141" s="17"/>
      <c r="RPN141" s="17"/>
      <c r="RPO141" s="17"/>
      <c r="RPP141" s="17"/>
      <c r="RPQ141" s="17"/>
      <c r="RPR141" s="17"/>
      <c r="RPS141" s="17"/>
      <c r="RPT141" s="17"/>
      <c r="RPU141" s="17"/>
      <c r="RPV141" s="17"/>
      <c r="RPW141" s="17"/>
      <c r="RPX141" s="17"/>
      <c r="RPY141" s="17"/>
      <c r="RPZ141" s="17"/>
      <c r="RQA141" s="17"/>
      <c r="RQB141" s="17"/>
      <c r="RQC141" s="17"/>
      <c r="RQD141" s="17"/>
      <c r="RQE141" s="17"/>
      <c r="RQF141" s="17"/>
      <c r="RQG141" s="17"/>
      <c r="RQH141" s="17"/>
      <c r="RQI141" s="17"/>
      <c r="RQJ141" s="17"/>
      <c r="RQK141" s="17"/>
      <c r="RQL141" s="17"/>
      <c r="RQM141" s="17"/>
      <c r="RQN141" s="17"/>
      <c r="RQO141" s="17"/>
      <c r="RQP141" s="17"/>
      <c r="RQQ141" s="17"/>
      <c r="RQR141" s="17"/>
      <c r="RQS141" s="17"/>
      <c r="RQT141" s="17"/>
      <c r="RQU141" s="17"/>
      <c r="RQV141" s="17"/>
      <c r="RQW141" s="17"/>
      <c r="RQX141" s="17"/>
      <c r="RQY141" s="17"/>
      <c r="RQZ141" s="17"/>
      <c r="RRA141" s="17"/>
      <c r="RRB141" s="17"/>
      <c r="RRC141" s="17"/>
      <c r="RRD141" s="17"/>
      <c r="RRE141" s="17"/>
      <c r="RRF141" s="17"/>
      <c r="RRG141" s="17"/>
      <c r="RRH141" s="17"/>
      <c r="RRI141" s="17"/>
      <c r="RRJ141" s="17"/>
      <c r="RRK141" s="17"/>
      <c r="RRL141" s="17"/>
      <c r="RRM141" s="17"/>
      <c r="RRN141" s="17"/>
      <c r="RRO141" s="17"/>
      <c r="RRP141" s="17"/>
      <c r="RRQ141" s="17"/>
      <c r="RRR141" s="17"/>
      <c r="RRS141" s="17"/>
      <c r="RRT141" s="17"/>
      <c r="RRU141" s="17"/>
      <c r="RRV141" s="17"/>
      <c r="RRW141" s="17"/>
      <c r="RRX141" s="17"/>
      <c r="RRY141" s="17"/>
      <c r="RRZ141" s="17"/>
      <c r="RSA141" s="17"/>
      <c r="RSB141" s="17"/>
      <c r="RSC141" s="17"/>
      <c r="RSD141" s="17"/>
      <c r="RSE141" s="17"/>
      <c r="RSF141" s="17"/>
      <c r="RSG141" s="17"/>
      <c r="RSH141" s="17"/>
      <c r="RSI141" s="17"/>
      <c r="RSJ141" s="17"/>
      <c r="RSK141" s="17"/>
      <c r="RSL141" s="17"/>
      <c r="RSM141" s="17"/>
      <c r="RSN141" s="17"/>
      <c r="RSO141" s="17"/>
      <c r="RSP141" s="17"/>
      <c r="RSQ141" s="17"/>
      <c r="RSR141" s="17"/>
      <c r="RSS141" s="17"/>
      <c r="RST141" s="17"/>
      <c r="RSU141" s="17"/>
      <c r="RSV141" s="17"/>
      <c r="RSW141" s="17"/>
      <c r="RSX141" s="17"/>
      <c r="RSY141" s="17"/>
      <c r="RSZ141" s="17"/>
      <c r="RTA141" s="17"/>
      <c r="RTB141" s="17"/>
      <c r="RTC141" s="17"/>
      <c r="RTD141" s="17"/>
      <c r="RTE141" s="17"/>
      <c r="RTF141" s="17"/>
      <c r="RTG141" s="17"/>
      <c r="RTH141" s="17"/>
      <c r="RTI141" s="17"/>
      <c r="RTJ141" s="17"/>
      <c r="RTK141" s="17"/>
      <c r="RTL141" s="17"/>
      <c r="RTM141" s="17"/>
      <c r="RTN141" s="17"/>
      <c r="RTO141" s="17"/>
      <c r="RTP141" s="17"/>
      <c r="RTQ141" s="17"/>
      <c r="RTR141" s="17"/>
      <c r="RTS141" s="17"/>
      <c r="RTT141" s="17"/>
      <c r="RTU141" s="17"/>
      <c r="RTV141" s="17"/>
      <c r="RTW141" s="17"/>
      <c r="RTX141" s="17"/>
      <c r="RTY141" s="17"/>
      <c r="RTZ141" s="17"/>
      <c r="RUA141" s="17"/>
      <c r="RUB141" s="17"/>
      <c r="RUC141" s="17"/>
      <c r="RUD141" s="17"/>
      <c r="RUE141" s="17"/>
      <c r="RUF141" s="17"/>
      <c r="RUG141" s="17"/>
      <c r="RUH141" s="17"/>
      <c r="RUI141" s="17"/>
      <c r="RUJ141" s="17"/>
      <c r="RUK141" s="17"/>
      <c r="RUL141" s="17"/>
      <c r="RUM141" s="17"/>
      <c r="RUN141" s="17"/>
      <c r="RUO141" s="17"/>
      <c r="RUP141" s="17"/>
      <c r="RUQ141" s="17"/>
      <c r="RUR141" s="17"/>
      <c r="RUS141" s="17"/>
      <c r="RUT141" s="17"/>
      <c r="RUU141" s="17"/>
      <c r="RUV141" s="17"/>
      <c r="RUW141" s="17"/>
      <c r="RUX141" s="17"/>
      <c r="RUY141" s="17"/>
      <c r="RUZ141" s="17"/>
      <c r="RVA141" s="17"/>
      <c r="RVB141" s="17"/>
      <c r="RVC141" s="17"/>
      <c r="RVD141" s="17"/>
      <c r="RVE141" s="17"/>
      <c r="RVF141" s="17"/>
      <c r="RVG141" s="17"/>
      <c r="RVH141" s="17"/>
      <c r="RVI141" s="17"/>
      <c r="RVJ141" s="17"/>
      <c r="RVK141" s="17"/>
      <c r="RVL141" s="17"/>
      <c r="RVM141" s="17"/>
      <c r="RVN141" s="17"/>
      <c r="RVO141" s="17"/>
      <c r="RVP141" s="17"/>
      <c r="RVQ141" s="17"/>
      <c r="RVR141" s="17"/>
      <c r="RVS141" s="17"/>
      <c r="RVT141" s="17"/>
      <c r="RVU141" s="17"/>
      <c r="RVV141" s="17"/>
      <c r="RVW141" s="17"/>
      <c r="RVX141" s="17"/>
      <c r="RVY141" s="17"/>
      <c r="RVZ141" s="17"/>
      <c r="RWA141" s="17"/>
      <c r="RWB141" s="17"/>
      <c r="RWC141" s="17"/>
      <c r="RWD141" s="17"/>
      <c r="RWE141" s="17"/>
      <c r="RWF141" s="17"/>
      <c r="RWG141" s="17"/>
      <c r="RWH141" s="17"/>
      <c r="RWI141" s="17"/>
      <c r="RWJ141" s="17"/>
      <c r="RWK141" s="17"/>
      <c r="RWL141" s="17"/>
      <c r="RWM141" s="17"/>
      <c r="RWN141" s="17"/>
      <c r="RWO141" s="17"/>
      <c r="RWP141" s="17"/>
      <c r="RWQ141" s="17"/>
      <c r="RWR141" s="17"/>
      <c r="RWS141" s="17"/>
      <c r="RWT141" s="17"/>
      <c r="RWU141" s="17"/>
      <c r="RWV141" s="17"/>
      <c r="RWW141" s="17"/>
      <c r="RWX141" s="17"/>
      <c r="RWY141" s="17"/>
      <c r="RWZ141" s="17"/>
      <c r="RXA141" s="17"/>
      <c r="RXB141" s="17"/>
      <c r="RXC141" s="17"/>
      <c r="RXD141" s="17"/>
      <c r="RXE141" s="17"/>
      <c r="RXF141" s="17"/>
      <c r="RXG141" s="17"/>
      <c r="RXH141" s="17"/>
      <c r="RXI141" s="17"/>
      <c r="RXJ141" s="17"/>
      <c r="RXK141" s="17"/>
      <c r="RXL141" s="17"/>
      <c r="RXM141" s="17"/>
      <c r="RXN141" s="17"/>
      <c r="RXO141" s="17"/>
      <c r="RXP141" s="17"/>
      <c r="RXQ141" s="17"/>
      <c r="RXR141" s="17"/>
      <c r="RXS141" s="17"/>
      <c r="RXT141" s="17"/>
      <c r="RXU141" s="17"/>
      <c r="RXV141" s="17"/>
      <c r="RXW141" s="17"/>
      <c r="RXX141" s="17"/>
      <c r="RXY141" s="17"/>
      <c r="RXZ141" s="17"/>
      <c r="RYA141" s="17"/>
      <c r="RYB141" s="17"/>
      <c r="RYC141" s="17"/>
      <c r="RYD141" s="17"/>
      <c r="RYE141" s="17"/>
      <c r="RYF141" s="17"/>
      <c r="RYG141" s="17"/>
      <c r="RYH141" s="17"/>
      <c r="RYI141" s="17"/>
      <c r="RYJ141" s="17"/>
      <c r="RYK141" s="17"/>
      <c r="RYL141" s="17"/>
      <c r="RYM141" s="17"/>
      <c r="RYN141" s="17"/>
      <c r="RYO141" s="17"/>
      <c r="RYP141" s="17"/>
      <c r="RYQ141" s="17"/>
      <c r="RYR141" s="17"/>
      <c r="RYS141" s="17"/>
      <c r="RYT141" s="17"/>
      <c r="RYU141" s="17"/>
      <c r="RYV141" s="17"/>
      <c r="RYW141" s="17"/>
      <c r="RYX141" s="17"/>
      <c r="RYY141" s="17"/>
      <c r="RYZ141" s="17"/>
      <c r="RZA141" s="17"/>
      <c r="RZB141" s="17"/>
      <c r="RZC141" s="17"/>
      <c r="RZD141" s="17"/>
      <c r="RZE141" s="17"/>
      <c r="RZF141" s="17"/>
      <c r="RZG141" s="17"/>
      <c r="RZH141" s="17"/>
      <c r="RZI141" s="17"/>
      <c r="RZJ141" s="17"/>
      <c r="RZK141" s="17"/>
      <c r="RZL141" s="17"/>
      <c r="RZM141" s="17"/>
      <c r="RZN141" s="17"/>
      <c r="RZO141" s="17"/>
      <c r="RZP141" s="17"/>
      <c r="RZQ141" s="17"/>
      <c r="RZR141" s="17"/>
      <c r="RZS141" s="17"/>
      <c r="RZT141" s="17"/>
      <c r="RZU141" s="17"/>
      <c r="RZV141" s="17"/>
      <c r="RZW141" s="17"/>
      <c r="RZX141" s="17"/>
      <c r="RZY141" s="17"/>
      <c r="RZZ141" s="17"/>
      <c r="SAA141" s="17"/>
      <c r="SAB141" s="17"/>
      <c r="SAC141" s="17"/>
      <c r="SAD141" s="17"/>
      <c r="SAE141" s="17"/>
      <c r="SAF141" s="17"/>
      <c r="SAG141" s="17"/>
      <c r="SAH141" s="17"/>
      <c r="SAI141" s="17"/>
      <c r="SAJ141" s="17"/>
      <c r="SAK141" s="17"/>
      <c r="SAL141" s="17"/>
      <c r="SAM141" s="17"/>
      <c r="SAN141" s="17"/>
      <c r="SAO141" s="17"/>
      <c r="SAP141" s="17"/>
      <c r="SAQ141" s="17"/>
      <c r="SAR141" s="17"/>
      <c r="SAS141" s="17"/>
      <c r="SAT141" s="17"/>
      <c r="SAU141" s="17"/>
      <c r="SAV141" s="17"/>
      <c r="SAW141" s="17"/>
      <c r="SAX141" s="17"/>
      <c r="SAY141" s="17"/>
      <c r="SAZ141" s="17"/>
      <c r="SBA141" s="17"/>
      <c r="SBB141" s="17"/>
      <c r="SBC141" s="17"/>
      <c r="SBD141" s="17"/>
      <c r="SBE141" s="17"/>
      <c r="SBF141" s="17"/>
      <c r="SBG141" s="17"/>
      <c r="SBH141" s="17"/>
      <c r="SBI141" s="17"/>
      <c r="SBJ141" s="17"/>
      <c r="SBK141" s="17"/>
      <c r="SBL141" s="17"/>
      <c r="SBM141" s="17"/>
      <c r="SBN141" s="17"/>
      <c r="SBO141" s="17"/>
      <c r="SBP141" s="17"/>
      <c r="SBQ141" s="17"/>
      <c r="SBR141" s="17"/>
      <c r="SBS141" s="17"/>
      <c r="SBT141" s="17"/>
      <c r="SBU141" s="17"/>
      <c r="SBV141" s="17"/>
      <c r="SBW141" s="17"/>
      <c r="SBX141" s="17"/>
      <c r="SBY141" s="17"/>
      <c r="SBZ141" s="17"/>
      <c r="SCA141" s="17"/>
      <c r="SCB141" s="17"/>
      <c r="SCC141" s="17"/>
      <c r="SCD141" s="17"/>
      <c r="SCE141" s="17"/>
      <c r="SCF141" s="17"/>
      <c r="SCG141" s="17"/>
      <c r="SCH141" s="17"/>
      <c r="SCI141" s="17"/>
      <c r="SCJ141" s="17"/>
      <c r="SCK141" s="17"/>
      <c r="SCL141" s="17"/>
      <c r="SCM141" s="17"/>
      <c r="SCN141" s="17"/>
      <c r="SCO141" s="17"/>
      <c r="SCP141" s="17"/>
      <c r="SCQ141" s="17"/>
      <c r="SCR141" s="17"/>
      <c r="SCS141" s="17"/>
      <c r="SCT141" s="17"/>
      <c r="SCU141" s="17"/>
      <c r="SCV141" s="17"/>
      <c r="SCW141" s="17"/>
      <c r="SCX141" s="17"/>
      <c r="SCY141" s="17"/>
      <c r="SCZ141" s="17"/>
      <c r="SDA141" s="17"/>
      <c r="SDB141" s="17"/>
      <c r="SDC141" s="17"/>
      <c r="SDD141" s="17"/>
      <c r="SDE141" s="17"/>
      <c r="SDF141" s="17"/>
      <c r="SDG141" s="17"/>
      <c r="SDH141" s="17"/>
      <c r="SDI141" s="17"/>
      <c r="SDJ141" s="17"/>
      <c r="SDK141" s="17"/>
      <c r="SDL141" s="17"/>
      <c r="SDM141" s="17"/>
      <c r="SDN141" s="17"/>
      <c r="SDO141" s="17"/>
      <c r="SDP141" s="17"/>
      <c r="SDQ141" s="17"/>
      <c r="SDR141" s="17"/>
      <c r="SDS141" s="17"/>
      <c r="SDT141" s="17"/>
      <c r="SDU141" s="17"/>
      <c r="SDV141" s="17"/>
      <c r="SDW141" s="17"/>
      <c r="SDX141" s="17"/>
      <c r="SDY141" s="17"/>
      <c r="SDZ141" s="17"/>
      <c r="SEA141" s="17"/>
      <c r="SEB141" s="17"/>
      <c r="SEC141" s="17"/>
      <c r="SED141" s="17"/>
      <c r="SEE141" s="17"/>
      <c r="SEF141" s="17"/>
      <c r="SEG141" s="17"/>
      <c r="SEH141" s="17"/>
      <c r="SEI141" s="17"/>
      <c r="SEJ141" s="17"/>
      <c r="SEK141" s="17"/>
      <c r="SEL141" s="17"/>
      <c r="SEM141" s="17"/>
      <c r="SEN141" s="17"/>
      <c r="SEO141" s="17"/>
      <c r="SEP141" s="17"/>
      <c r="SEQ141" s="17"/>
      <c r="SER141" s="17"/>
      <c r="SES141" s="17"/>
      <c r="SET141" s="17"/>
      <c r="SEU141" s="17"/>
      <c r="SEV141" s="17"/>
      <c r="SEW141" s="17"/>
      <c r="SEX141" s="17"/>
      <c r="SEY141" s="17"/>
      <c r="SEZ141" s="17"/>
      <c r="SFA141" s="17"/>
      <c r="SFB141" s="17"/>
      <c r="SFC141" s="17"/>
      <c r="SFD141" s="17"/>
      <c r="SFE141" s="17"/>
      <c r="SFF141" s="17"/>
      <c r="SFG141" s="17"/>
      <c r="SFH141" s="17"/>
      <c r="SFI141" s="17"/>
      <c r="SFJ141" s="17"/>
      <c r="SFK141" s="17"/>
      <c r="SFL141" s="17"/>
      <c r="SFM141" s="17"/>
      <c r="SFN141" s="17"/>
      <c r="SFO141" s="17"/>
      <c r="SFP141" s="17"/>
      <c r="SFQ141" s="17"/>
      <c r="SFR141" s="17"/>
      <c r="SFS141" s="17"/>
      <c r="SFT141" s="17"/>
      <c r="SFU141" s="17"/>
      <c r="SFV141" s="17"/>
      <c r="SFW141" s="17"/>
      <c r="SFX141" s="17"/>
      <c r="SFY141" s="17"/>
      <c r="SFZ141" s="17"/>
      <c r="SGA141" s="17"/>
      <c r="SGB141" s="17"/>
      <c r="SGC141" s="17"/>
      <c r="SGD141" s="17"/>
      <c r="SGE141" s="17"/>
      <c r="SGF141" s="17"/>
      <c r="SGG141" s="17"/>
      <c r="SGH141" s="17"/>
      <c r="SGI141" s="17"/>
      <c r="SGJ141" s="17"/>
      <c r="SGK141" s="17"/>
      <c r="SGL141" s="17"/>
      <c r="SGM141" s="17"/>
      <c r="SGN141" s="17"/>
      <c r="SGO141" s="17"/>
      <c r="SGP141" s="17"/>
      <c r="SGQ141" s="17"/>
      <c r="SGR141" s="17"/>
      <c r="SGS141" s="17"/>
      <c r="SGT141" s="17"/>
      <c r="SGU141" s="17"/>
      <c r="SGV141" s="17"/>
      <c r="SGW141" s="17"/>
      <c r="SGX141" s="17"/>
      <c r="SGY141" s="17"/>
      <c r="SGZ141" s="17"/>
      <c r="SHA141" s="17"/>
      <c r="SHB141" s="17"/>
      <c r="SHC141" s="17"/>
      <c r="SHD141" s="17"/>
      <c r="SHE141" s="17"/>
      <c r="SHF141" s="17"/>
      <c r="SHG141" s="17"/>
      <c r="SHH141" s="17"/>
      <c r="SHI141" s="17"/>
      <c r="SHJ141" s="17"/>
      <c r="SHK141" s="17"/>
      <c r="SHL141" s="17"/>
      <c r="SHM141" s="17"/>
      <c r="SHN141" s="17"/>
      <c r="SHO141" s="17"/>
      <c r="SHP141" s="17"/>
      <c r="SHQ141" s="17"/>
      <c r="SHR141" s="17"/>
      <c r="SHS141" s="17"/>
      <c r="SHT141" s="17"/>
      <c r="SHU141" s="17"/>
      <c r="SHV141" s="17"/>
      <c r="SHW141" s="17"/>
      <c r="SHX141" s="17"/>
      <c r="SHY141" s="17"/>
      <c r="SHZ141" s="17"/>
      <c r="SIA141" s="17"/>
      <c r="SIB141" s="17"/>
      <c r="SIC141" s="17"/>
      <c r="SID141" s="17"/>
      <c r="SIE141" s="17"/>
      <c r="SIF141" s="17"/>
      <c r="SIG141" s="17"/>
      <c r="SIH141" s="17"/>
      <c r="SII141" s="17"/>
      <c r="SIJ141" s="17"/>
      <c r="SIK141" s="17"/>
      <c r="SIL141" s="17"/>
      <c r="SIM141" s="17"/>
      <c r="SIN141" s="17"/>
      <c r="SIO141" s="17"/>
      <c r="SIP141" s="17"/>
      <c r="SIQ141" s="17"/>
      <c r="SIR141" s="17"/>
      <c r="SIS141" s="17"/>
      <c r="SIT141" s="17"/>
      <c r="SIU141" s="17"/>
      <c r="SIV141" s="17"/>
      <c r="SIW141" s="17"/>
      <c r="SIX141" s="17"/>
      <c r="SIY141" s="17"/>
      <c r="SIZ141" s="17"/>
      <c r="SJA141" s="17"/>
      <c r="SJB141" s="17"/>
      <c r="SJC141" s="17"/>
      <c r="SJD141" s="17"/>
      <c r="SJE141" s="17"/>
      <c r="SJF141" s="17"/>
      <c r="SJG141" s="17"/>
      <c r="SJH141" s="17"/>
      <c r="SJI141" s="17"/>
      <c r="SJJ141" s="17"/>
      <c r="SJK141" s="17"/>
      <c r="SJL141" s="17"/>
      <c r="SJM141" s="17"/>
      <c r="SJN141" s="17"/>
      <c r="SJO141" s="17"/>
      <c r="SJP141" s="17"/>
      <c r="SJQ141" s="17"/>
      <c r="SJR141" s="17"/>
      <c r="SJS141" s="17"/>
      <c r="SJT141" s="17"/>
      <c r="SJU141" s="17"/>
      <c r="SJV141" s="17"/>
      <c r="SJW141" s="17"/>
      <c r="SJX141" s="17"/>
      <c r="SJY141" s="17"/>
      <c r="SJZ141" s="17"/>
      <c r="SKA141" s="17"/>
      <c r="SKB141" s="17"/>
      <c r="SKC141" s="17"/>
      <c r="SKD141" s="17"/>
      <c r="SKE141" s="17"/>
      <c r="SKF141" s="17"/>
      <c r="SKG141" s="17"/>
      <c r="SKH141" s="17"/>
      <c r="SKI141" s="17"/>
      <c r="SKJ141" s="17"/>
      <c r="SKK141" s="17"/>
      <c r="SKL141" s="17"/>
      <c r="SKM141" s="17"/>
      <c r="SKN141" s="17"/>
      <c r="SKO141" s="17"/>
      <c r="SKP141" s="17"/>
      <c r="SKQ141" s="17"/>
      <c r="SKR141" s="17"/>
      <c r="SKS141" s="17"/>
      <c r="SKT141" s="17"/>
      <c r="SKU141" s="17"/>
      <c r="SKV141" s="17"/>
      <c r="SKW141" s="17"/>
      <c r="SKX141" s="17"/>
      <c r="SKY141" s="17"/>
      <c r="SKZ141" s="17"/>
      <c r="SLA141" s="17"/>
      <c r="SLB141" s="17"/>
      <c r="SLC141" s="17"/>
      <c r="SLD141" s="17"/>
      <c r="SLE141" s="17"/>
      <c r="SLF141" s="17"/>
      <c r="SLG141" s="17"/>
      <c r="SLH141" s="17"/>
      <c r="SLI141" s="17"/>
      <c r="SLJ141" s="17"/>
      <c r="SLK141" s="17"/>
      <c r="SLL141" s="17"/>
      <c r="SLM141" s="17"/>
      <c r="SLN141" s="17"/>
      <c r="SLO141" s="17"/>
      <c r="SLP141" s="17"/>
      <c r="SLQ141" s="17"/>
      <c r="SLR141" s="17"/>
      <c r="SLS141" s="17"/>
      <c r="SLT141" s="17"/>
      <c r="SLU141" s="17"/>
      <c r="SLV141" s="17"/>
      <c r="SLW141" s="17"/>
      <c r="SLX141" s="17"/>
      <c r="SLY141" s="17"/>
      <c r="SLZ141" s="17"/>
      <c r="SMA141" s="17"/>
      <c r="SMB141" s="17"/>
      <c r="SMC141" s="17"/>
      <c r="SMD141" s="17"/>
      <c r="SME141" s="17"/>
      <c r="SMF141" s="17"/>
      <c r="SMG141" s="17"/>
      <c r="SMH141" s="17"/>
      <c r="SMI141" s="17"/>
      <c r="SMJ141" s="17"/>
      <c r="SMK141" s="17"/>
      <c r="SML141" s="17"/>
      <c r="SMM141" s="17"/>
      <c r="SMN141" s="17"/>
      <c r="SMO141" s="17"/>
      <c r="SMP141" s="17"/>
      <c r="SMQ141" s="17"/>
      <c r="SMR141" s="17"/>
      <c r="SMS141" s="17"/>
      <c r="SMT141" s="17"/>
      <c r="SMU141" s="17"/>
      <c r="SMV141" s="17"/>
      <c r="SMW141" s="17"/>
      <c r="SMX141" s="17"/>
      <c r="SMY141" s="17"/>
      <c r="SMZ141" s="17"/>
      <c r="SNA141" s="17"/>
      <c r="SNB141" s="17"/>
      <c r="SNC141" s="17"/>
      <c r="SND141" s="17"/>
      <c r="SNE141" s="17"/>
      <c r="SNF141" s="17"/>
      <c r="SNG141" s="17"/>
      <c r="SNH141" s="17"/>
      <c r="SNI141" s="17"/>
      <c r="SNJ141" s="17"/>
      <c r="SNK141" s="17"/>
      <c r="SNL141" s="17"/>
      <c r="SNM141" s="17"/>
      <c r="SNN141" s="17"/>
      <c r="SNO141" s="17"/>
      <c r="SNP141" s="17"/>
      <c r="SNQ141" s="17"/>
      <c r="SNR141" s="17"/>
      <c r="SNS141" s="17"/>
      <c r="SNT141" s="17"/>
      <c r="SNU141" s="17"/>
      <c r="SNV141" s="17"/>
      <c r="SNW141" s="17"/>
      <c r="SNX141" s="17"/>
      <c r="SNY141" s="17"/>
      <c r="SNZ141" s="17"/>
      <c r="SOA141" s="17"/>
      <c r="SOB141" s="17"/>
      <c r="SOC141" s="17"/>
      <c r="SOD141" s="17"/>
      <c r="SOE141" s="17"/>
      <c r="SOF141" s="17"/>
      <c r="SOG141" s="17"/>
      <c r="SOH141" s="17"/>
      <c r="SOI141" s="17"/>
      <c r="SOJ141" s="17"/>
      <c r="SOK141" s="17"/>
      <c r="SOL141" s="17"/>
      <c r="SOM141" s="17"/>
      <c r="SON141" s="17"/>
      <c r="SOO141" s="17"/>
      <c r="SOP141" s="17"/>
      <c r="SOQ141" s="17"/>
      <c r="SOR141" s="17"/>
      <c r="SOS141" s="17"/>
      <c r="SOT141" s="17"/>
      <c r="SOU141" s="17"/>
      <c r="SOV141" s="17"/>
      <c r="SOW141" s="17"/>
      <c r="SOX141" s="17"/>
      <c r="SOY141" s="17"/>
      <c r="SOZ141" s="17"/>
      <c r="SPA141" s="17"/>
      <c r="SPB141" s="17"/>
      <c r="SPC141" s="17"/>
      <c r="SPD141" s="17"/>
      <c r="SPE141" s="17"/>
      <c r="SPF141" s="17"/>
      <c r="SPG141" s="17"/>
      <c r="SPH141" s="17"/>
      <c r="SPI141" s="17"/>
      <c r="SPJ141" s="17"/>
      <c r="SPK141" s="17"/>
      <c r="SPL141" s="17"/>
      <c r="SPM141" s="17"/>
      <c r="SPN141" s="17"/>
      <c r="SPO141" s="17"/>
      <c r="SPP141" s="17"/>
      <c r="SPQ141" s="17"/>
      <c r="SPR141" s="17"/>
      <c r="SPS141" s="17"/>
      <c r="SPT141" s="17"/>
      <c r="SPU141" s="17"/>
      <c r="SPV141" s="17"/>
      <c r="SPW141" s="17"/>
      <c r="SPX141" s="17"/>
      <c r="SPY141" s="17"/>
      <c r="SPZ141" s="17"/>
      <c r="SQA141" s="17"/>
      <c r="SQB141" s="17"/>
      <c r="SQC141" s="17"/>
      <c r="SQD141" s="17"/>
      <c r="SQE141" s="17"/>
      <c r="SQF141" s="17"/>
      <c r="SQG141" s="17"/>
      <c r="SQH141" s="17"/>
      <c r="SQI141" s="17"/>
      <c r="SQJ141" s="17"/>
      <c r="SQK141" s="17"/>
      <c r="SQL141" s="17"/>
      <c r="SQM141" s="17"/>
      <c r="SQN141" s="17"/>
      <c r="SQO141" s="17"/>
      <c r="SQP141" s="17"/>
      <c r="SQQ141" s="17"/>
      <c r="SQR141" s="17"/>
      <c r="SQS141" s="17"/>
      <c r="SQT141" s="17"/>
      <c r="SQU141" s="17"/>
      <c r="SQV141" s="17"/>
      <c r="SQW141" s="17"/>
      <c r="SQX141" s="17"/>
      <c r="SQY141" s="17"/>
      <c r="SQZ141" s="17"/>
      <c r="SRA141" s="17"/>
      <c r="SRB141" s="17"/>
      <c r="SRC141" s="17"/>
      <c r="SRD141" s="17"/>
      <c r="SRE141" s="17"/>
      <c r="SRF141" s="17"/>
      <c r="SRG141" s="17"/>
      <c r="SRH141" s="17"/>
      <c r="SRI141" s="17"/>
      <c r="SRJ141" s="17"/>
      <c r="SRK141" s="17"/>
      <c r="SRL141" s="17"/>
      <c r="SRM141" s="17"/>
      <c r="SRN141" s="17"/>
      <c r="SRO141" s="17"/>
      <c r="SRP141" s="17"/>
      <c r="SRQ141" s="17"/>
      <c r="SRR141" s="17"/>
      <c r="SRS141" s="17"/>
      <c r="SRT141" s="17"/>
      <c r="SRU141" s="17"/>
      <c r="SRV141" s="17"/>
      <c r="SRW141" s="17"/>
      <c r="SRX141" s="17"/>
      <c r="SRY141" s="17"/>
      <c r="SRZ141" s="17"/>
      <c r="SSA141" s="17"/>
      <c r="SSB141" s="17"/>
      <c r="SSC141" s="17"/>
      <c r="SSD141" s="17"/>
      <c r="SSE141" s="17"/>
      <c r="SSF141" s="17"/>
      <c r="SSG141" s="17"/>
      <c r="SSH141" s="17"/>
      <c r="SSI141" s="17"/>
      <c r="SSJ141" s="17"/>
      <c r="SSK141" s="17"/>
      <c r="SSL141" s="17"/>
      <c r="SSM141" s="17"/>
      <c r="SSN141" s="17"/>
      <c r="SSO141" s="17"/>
      <c r="SSP141" s="17"/>
      <c r="SSQ141" s="17"/>
      <c r="SSR141" s="17"/>
      <c r="SSS141" s="17"/>
      <c r="SST141" s="17"/>
      <c r="SSU141" s="17"/>
      <c r="SSV141" s="17"/>
      <c r="SSW141" s="17"/>
      <c r="SSX141" s="17"/>
      <c r="SSY141" s="17"/>
      <c r="SSZ141" s="17"/>
      <c r="STA141" s="17"/>
      <c r="STB141" s="17"/>
      <c r="STC141" s="17"/>
      <c r="STD141" s="17"/>
      <c r="STE141" s="17"/>
      <c r="STF141" s="17"/>
      <c r="STG141" s="17"/>
      <c r="STH141" s="17"/>
      <c r="STI141" s="17"/>
      <c r="STJ141" s="17"/>
      <c r="STK141" s="17"/>
      <c r="STL141" s="17"/>
      <c r="STM141" s="17"/>
      <c r="STN141" s="17"/>
      <c r="STO141" s="17"/>
      <c r="STP141" s="17"/>
      <c r="STQ141" s="17"/>
      <c r="STR141" s="17"/>
      <c r="STS141" s="17"/>
      <c r="STT141" s="17"/>
      <c r="STU141" s="17"/>
      <c r="STV141" s="17"/>
      <c r="STW141" s="17"/>
      <c r="STX141" s="17"/>
      <c r="STY141" s="17"/>
      <c r="STZ141" s="17"/>
      <c r="SUA141" s="17"/>
      <c r="SUB141" s="17"/>
      <c r="SUC141" s="17"/>
      <c r="SUD141" s="17"/>
      <c r="SUE141" s="17"/>
      <c r="SUF141" s="17"/>
      <c r="SUG141" s="17"/>
      <c r="SUH141" s="17"/>
      <c r="SUI141" s="17"/>
      <c r="SUJ141" s="17"/>
      <c r="SUK141" s="17"/>
      <c r="SUL141" s="17"/>
      <c r="SUM141" s="17"/>
      <c r="SUN141" s="17"/>
      <c r="SUO141" s="17"/>
      <c r="SUP141" s="17"/>
      <c r="SUQ141" s="17"/>
      <c r="SUR141" s="17"/>
      <c r="SUS141" s="17"/>
      <c r="SUT141" s="17"/>
      <c r="SUU141" s="17"/>
      <c r="SUV141" s="17"/>
      <c r="SUW141" s="17"/>
      <c r="SUX141" s="17"/>
      <c r="SUY141" s="17"/>
      <c r="SUZ141" s="17"/>
      <c r="SVA141" s="17"/>
      <c r="SVB141" s="17"/>
      <c r="SVC141" s="17"/>
      <c r="SVD141" s="17"/>
      <c r="SVE141" s="17"/>
      <c r="SVF141" s="17"/>
      <c r="SVG141" s="17"/>
      <c r="SVH141" s="17"/>
      <c r="SVI141" s="17"/>
      <c r="SVJ141" s="17"/>
      <c r="SVK141" s="17"/>
      <c r="SVL141" s="17"/>
      <c r="SVM141" s="17"/>
      <c r="SVN141" s="17"/>
      <c r="SVO141" s="17"/>
      <c r="SVP141" s="17"/>
      <c r="SVQ141" s="17"/>
      <c r="SVR141" s="17"/>
      <c r="SVS141" s="17"/>
      <c r="SVT141" s="17"/>
      <c r="SVU141" s="17"/>
      <c r="SVV141" s="17"/>
      <c r="SVW141" s="17"/>
      <c r="SVX141" s="17"/>
      <c r="SVY141" s="17"/>
      <c r="SVZ141" s="17"/>
      <c r="SWA141" s="17"/>
      <c r="SWB141" s="17"/>
      <c r="SWC141" s="17"/>
      <c r="SWD141" s="17"/>
      <c r="SWE141" s="17"/>
      <c r="SWF141" s="17"/>
      <c r="SWG141" s="17"/>
      <c r="SWH141" s="17"/>
      <c r="SWI141" s="17"/>
      <c r="SWJ141" s="17"/>
      <c r="SWK141" s="17"/>
      <c r="SWL141" s="17"/>
      <c r="SWM141" s="17"/>
      <c r="SWN141" s="17"/>
      <c r="SWO141" s="17"/>
      <c r="SWP141" s="17"/>
      <c r="SWQ141" s="17"/>
      <c r="SWR141" s="17"/>
      <c r="SWS141" s="17"/>
      <c r="SWT141" s="17"/>
      <c r="SWU141" s="17"/>
      <c r="SWV141" s="17"/>
      <c r="SWW141" s="17"/>
      <c r="SWX141" s="17"/>
      <c r="SWY141" s="17"/>
      <c r="SWZ141" s="17"/>
      <c r="SXA141" s="17"/>
      <c r="SXB141" s="17"/>
      <c r="SXC141" s="17"/>
      <c r="SXD141" s="17"/>
      <c r="SXE141" s="17"/>
      <c r="SXF141" s="17"/>
      <c r="SXG141" s="17"/>
      <c r="SXH141" s="17"/>
      <c r="SXI141" s="17"/>
      <c r="SXJ141" s="17"/>
      <c r="SXK141" s="17"/>
      <c r="SXL141" s="17"/>
      <c r="SXM141" s="17"/>
      <c r="SXN141" s="17"/>
      <c r="SXO141" s="17"/>
      <c r="SXP141" s="17"/>
      <c r="SXQ141" s="17"/>
      <c r="SXR141" s="17"/>
      <c r="SXS141" s="17"/>
      <c r="SXT141" s="17"/>
      <c r="SXU141" s="17"/>
      <c r="SXV141" s="17"/>
      <c r="SXW141" s="17"/>
      <c r="SXX141" s="17"/>
      <c r="SXY141" s="17"/>
      <c r="SXZ141" s="17"/>
      <c r="SYA141" s="17"/>
      <c r="SYB141" s="17"/>
      <c r="SYC141" s="17"/>
      <c r="SYD141" s="17"/>
      <c r="SYE141" s="17"/>
      <c r="SYF141" s="17"/>
      <c r="SYG141" s="17"/>
      <c r="SYH141" s="17"/>
      <c r="SYI141" s="17"/>
      <c r="SYJ141" s="17"/>
      <c r="SYK141" s="17"/>
      <c r="SYL141" s="17"/>
      <c r="SYM141" s="17"/>
      <c r="SYN141" s="17"/>
      <c r="SYO141" s="17"/>
      <c r="SYP141" s="17"/>
      <c r="SYQ141" s="17"/>
      <c r="SYR141" s="17"/>
      <c r="SYS141" s="17"/>
      <c r="SYT141" s="17"/>
      <c r="SYU141" s="17"/>
      <c r="SYV141" s="17"/>
      <c r="SYW141" s="17"/>
      <c r="SYX141" s="17"/>
      <c r="SYY141" s="17"/>
      <c r="SYZ141" s="17"/>
      <c r="SZA141" s="17"/>
      <c r="SZB141" s="17"/>
      <c r="SZC141" s="17"/>
      <c r="SZD141" s="17"/>
      <c r="SZE141" s="17"/>
      <c r="SZF141" s="17"/>
      <c r="SZG141" s="17"/>
      <c r="SZH141" s="17"/>
      <c r="SZI141" s="17"/>
      <c r="SZJ141" s="17"/>
      <c r="SZK141" s="17"/>
      <c r="SZL141" s="17"/>
      <c r="SZM141" s="17"/>
      <c r="SZN141" s="17"/>
      <c r="SZO141" s="17"/>
      <c r="SZP141" s="17"/>
      <c r="SZQ141" s="17"/>
      <c r="SZR141" s="17"/>
      <c r="SZS141" s="17"/>
      <c r="SZT141" s="17"/>
      <c r="SZU141" s="17"/>
      <c r="SZV141" s="17"/>
      <c r="SZW141" s="17"/>
      <c r="SZX141" s="17"/>
      <c r="SZY141" s="17"/>
      <c r="SZZ141" s="17"/>
      <c r="TAA141" s="17"/>
      <c r="TAB141" s="17"/>
      <c r="TAC141" s="17"/>
      <c r="TAD141" s="17"/>
      <c r="TAE141" s="17"/>
      <c r="TAF141" s="17"/>
      <c r="TAG141" s="17"/>
      <c r="TAH141" s="17"/>
      <c r="TAI141" s="17"/>
      <c r="TAJ141" s="17"/>
      <c r="TAK141" s="17"/>
      <c r="TAL141" s="17"/>
      <c r="TAM141" s="17"/>
      <c r="TAN141" s="17"/>
      <c r="TAO141" s="17"/>
      <c r="TAP141" s="17"/>
      <c r="TAQ141" s="17"/>
      <c r="TAR141" s="17"/>
      <c r="TAS141" s="17"/>
      <c r="TAT141" s="17"/>
      <c r="TAU141" s="17"/>
      <c r="TAV141" s="17"/>
      <c r="TAW141" s="17"/>
      <c r="TAX141" s="17"/>
      <c r="TAY141" s="17"/>
      <c r="TAZ141" s="17"/>
      <c r="TBA141" s="17"/>
      <c r="TBB141" s="17"/>
      <c r="TBC141" s="17"/>
      <c r="TBD141" s="17"/>
      <c r="TBE141" s="17"/>
      <c r="TBF141" s="17"/>
      <c r="TBG141" s="17"/>
      <c r="TBH141" s="17"/>
      <c r="TBI141" s="17"/>
      <c r="TBJ141" s="17"/>
      <c r="TBK141" s="17"/>
      <c r="TBL141" s="17"/>
      <c r="TBM141" s="17"/>
      <c r="TBN141" s="17"/>
      <c r="TBO141" s="17"/>
      <c r="TBP141" s="17"/>
      <c r="TBQ141" s="17"/>
      <c r="TBR141" s="17"/>
      <c r="TBS141" s="17"/>
      <c r="TBT141" s="17"/>
      <c r="TBU141" s="17"/>
      <c r="TBV141" s="17"/>
      <c r="TBW141" s="17"/>
      <c r="TBX141" s="17"/>
      <c r="TBY141" s="17"/>
      <c r="TBZ141" s="17"/>
      <c r="TCA141" s="17"/>
      <c r="TCB141" s="17"/>
      <c r="TCC141" s="17"/>
      <c r="TCD141" s="17"/>
      <c r="TCE141" s="17"/>
      <c r="TCF141" s="17"/>
      <c r="TCG141" s="17"/>
      <c r="TCH141" s="17"/>
      <c r="TCI141" s="17"/>
      <c r="TCJ141" s="17"/>
      <c r="TCK141" s="17"/>
      <c r="TCL141" s="17"/>
      <c r="TCM141" s="17"/>
      <c r="TCN141" s="17"/>
      <c r="TCO141" s="17"/>
      <c r="TCP141" s="17"/>
      <c r="TCQ141" s="17"/>
      <c r="TCR141" s="17"/>
      <c r="TCS141" s="17"/>
      <c r="TCT141" s="17"/>
      <c r="TCU141" s="17"/>
      <c r="TCV141" s="17"/>
      <c r="TCW141" s="17"/>
      <c r="TCX141" s="17"/>
      <c r="TCY141" s="17"/>
      <c r="TCZ141" s="17"/>
      <c r="TDA141" s="17"/>
      <c r="TDB141" s="17"/>
      <c r="TDC141" s="17"/>
      <c r="TDD141" s="17"/>
      <c r="TDE141" s="17"/>
      <c r="TDF141" s="17"/>
      <c r="TDG141" s="17"/>
      <c r="TDH141" s="17"/>
      <c r="TDI141" s="17"/>
      <c r="TDJ141" s="17"/>
      <c r="TDK141" s="17"/>
      <c r="TDL141" s="17"/>
      <c r="TDM141" s="17"/>
      <c r="TDN141" s="17"/>
      <c r="TDO141" s="17"/>
      <c r="TDP141" s="17"/>
      <c r="TDQ141" s="17"/>
      <c r="TDR141" s="17"/>
      <c r="TDS141" s="17"/>
      <c r="TDT141" s="17"/>
      <c r="TDU141" s="17"/>
      <c r="TDV141" s="17"/>
      <c r="TDW141" s="17"/>
      <c r="TDX141" s="17"/>
      <c r="TDY141" s="17"/>
      <c r="TDZ141" s="17"/>
      <c r="TEA141" s="17"/>
      <c r="TEB141" s="17"/>
      <c r="TEC141" s="17"/>
      <c r="TED141" s="17"/>
      <c r="TEE141" s="17"/>
      <c r="TEF141" s="17"/>
      <c r="TEG141" s="17"/>
      <c r="TEH141" s="17"/>
      <c r="TEI141" s="17"/>
      <c r="TEJ141" s="17"/>
      <c r="TEK141" s="17"/>
      <c r="TEL141" s="17"/>
      <c r="TEM141" s="17"/>
      <c r="TEN141" s="17"/>
      <c r="TEO141" s="17"/>
      <c r="TEP141" s="17"/>
      <c r="TEQ141" s="17"/>
      <c r="TER141" s="17"/>
      <c r="TES141" s="17"/>
      <c r="TET141" s="17"/>
      <c r="TEU141" s="17"/>
      <c r="TEV141" s="17"/>
      <c r="TEW141" s="17"/>
      <c r="TEX141" s="17"/>
      <c r="TEY141" s="17"/>
      <c r="TEZ141" s="17"/>
      <c r="TFA141" s="17"/>
      <c r="TFB141" s="17"/>
      <c r="TFC141" s="17"/>
      <c r="TFD141" s="17"/>
      <c r="TFE141" s="17"/>
      <c r="TFF141" s="17"/>
      <c r="TFG141" s="17"/>
      <c r="TFH141" s="17"/>
      <c r="TFI141" s="17"/>
      <c r="TFJ141" s="17"/>
      <c r="TFK141" s="17"/>
      <c r="TFL141" s="17"/>
      <c r="TFM141" s="17"/>
      <c r="TFN141" s="17"/>
      <c r="TFO141" s="17"/>
      <c r="TFP141" s="17"/>
      <c r="TFQ141" s="17"/>
      <c r="TFR141" s="17"/>
      <c r="TFS141" s="17"/>
      <c r="TFT141" s="17"/>
      <c r="TFU141" s="17"/>
      <c r="TFV141" s="17"/>
      <c r="TFW141" s="17"/>
      <c r="TFX141" s="17"/>
      <c r="TFY141" s="17"/>
      <c r="TFZ141" s="17"/>
      <c r="TGA141" s="17"/>
      <c r="TGB141" s="17"/>
      <c r="TGC141" s="17"/>
      <c r="TGD141" s="17"/>
      <c r="TGE141" s="17"/>
      <c r="TGF141" s="17"/>
      <c r="TGG141" s="17"/>
      <c r="TGH141" s="17"/>
      <c r="TGI141" s="17"/>
      <c r="TGJ141" s="17"/>
      <c r="TGK141" s="17"/>
      <c r="TGL141" s="17"/>
      <c r="TGM141" s="17"/>
      <c r="TGN141" s="17"/>
      <c r="TGO141" s="17"/>
      <c r="TGP141" s="17"/>
      <c r="TGQ141" s="17"/>
      <c r="TGR141" s="17"/>
      <c r="TGS141" s="17"/>
      <c r="TGT141" s="17"/>
      <c r="TGU141" s="17"/>
      <c r="TGV141" s="17"/>
      <c r="TGW141" s="17"/>
      <c r="TGX141" s="17"/>
      <c r="TGY141" s="17"/>
      <c r="TGZ141" s="17"/>
      <c r="THA141" s="17"/>
      <c r="THB141" s="17"/>
      <c r="THC141" s="17"/>
      <c r="THD141" s="17"/>
      <c r="THE141" s="17"/>
      <c r="THF141" s="17"/>
      <c r="THG141" s="17"/>
      <c r="THH141" s="17"/>
      <c r="THI141" s="17"/>
      <c r="THJ141" s="17"/>
      <c r="THK141" s="17"/>
      <c r="THL141" s="17"/>
      <c r="THM141" s="17"/>
      <c r="THN141" s="17"/>
      <c r="THO141" s="17"/>
      <c r="THP141" s="17"/>
      <c r="THQ141" s="17"/>
      <c r="THR141" s="17"/>
      <c r="THS141" s="17"/>
      <c r="THT141" s="17"/>
      <c r="THU141" s="17"/>
      <c r="THV141" s="17"/>
      <c r="THW141" s="17"/>
      <c r="THX141" s="17"/>
      <c r="THY141" s="17"/>
      <c r="THZ141" s="17"/>
      <c r="TIA141" s="17"/>
      <c r="TIB141" s="17"/>
      <c r="TIC141" s="17"/>
      <c r="TID141" s="17"/>
      <c r="TIE141" s="17"/>
      <c r="TIF141" s="17"/>
      <c r="TIG141" s="17"/>
      <c r="TIH141" s="17"/>
      <c r="TII141" s="17"/>
      <c r="TIJ141" s="17"/>
      <c r="TIK141" s="17"/>
      <c r="TIL141" s="17"/>
      <c r="TIM141" s="17"/>
      <c r="TIN141" s="17"/>
      <c r="TIO141" s="17"/>
      <c r="TIP141" s="17"/>
      <c r="TIQ141" s="17"/>
      <c r="TIR141" s="17"/>
      <c r="TIS141" s="17"/>
      <c r="TIT141" s="17"/>
      <c r="TIU141" s="17"/>
      <c r="TIV141" s="17"/>
      <c r="TIW141" s="17"/>
      <c r="TIX141" s="17"/>
      <c r="TIY141" s="17"/>
      <c r="TIZ141" s="17"/>
      <c r="TJA141" s="17"/>
      <c r="TJB141" s="17"/>
      <c r="TJC141" s="17"/>
      <c r="TJD141" s="17"/>
      <c r="TJE141" s="17"/>
      <c r="TJF141" s="17"/>
      <c r="TJG141" s="17"/>
      <c r="TJH141" s="17"/>
      <c r="TJI141" s="17"/>
      <c r="TJJ141" s="17"/>
      <c r="TJK141" s="17"/>
      <c r="TJL141" s="17"/>
      <c r="TJM141" s="17"/>
      <c r="TJN141" s="17"/>
      <c r="TJO141" s="17"/>
      <c r="TJP141" s="17"/>
      <c r="TJQ141" s="17"/>
      <c r="TJR141" s="17"/>
      <c r="TJS141" s="17"/>
      <c r="TJT141" s="17"/>
      <c r="TJU141" s="17"/>
      <c r="TJV141" s="17"/>
      <c r="TJW141" s="17"/>
      <c r="TJX141" s="17"/>
      <c r="TJY141" s="17"/>
      <c r="TJZ141" s="17"/>
      <c r="TKA141" s="17"/>
      <c r="TKB141" s="17"/>
      <c r="TKC141" s="17"/>
      <c r="TKD141" s="17"/>
      <c r="TKE141" s="17"/>
      <c r="TKF141" s="17"/>
      <c r="TKG141" s="17"/>
      <c r="TKH141" s="17"/>
      <c r="TKI141" s="17"/>
      <c r="TKJ141" s="17"/>
      <c r="TKK141" s="17"/>
      <c r="TKL141" s="17"/>
      <c r="TKM141" s="17"/>
      <c r="TKN141" s="17"/>
      <c r="TKO141" s="17"/>
      <c r="TKP141" s="17"/>
      <c r="TKQ141" s="17"/>
      <c r="TKR141" s="17"/>
      <c r="TKS141" s="17"/>
      <c r="TKT141" s="17"/>
      <c r="TKU141" s="17"/>
      <c r="TKV141" s="17"/>
      <c r="TKW141" s="17"/>
      <c r="TKX141" s="17"/>
      <c r="TKY141" s="17"/>
      <c r="TKZ141" s="17"/>
      <c r="TLA141" s="17"/>
      <c r="TLB141" s="17"/>
      <c r="TLC141" s="17"/>
      <c r="TLD141" s="17"/>
      <c r="TLE141" s="17"/>
      <c r="TLF141" s="17"/>
      <c r="TLG141" s="17"/>
      <c r="TLH141" s="17"/>
      <c r="TLI141" s="17"/>
      <c r="TLJ141" s="17"/>
      <c r="TLK141" s="17"/>
      <c r="TLL141" s="17"/>
      <c r="TLM141" s="17"/>
      <c r="TLN141" s="17"/>
      <c r="TLO141" s="17"/>
      <c r="TLP141" s="17"/>
      <c r="TLQ141" s="17"/>
      <c r="TLR141" s="17"/>
      <c r="TLS141" s="17"/>
      <c r="TLT141" s="17"/>
      <c r="TLU141" s="17"/>
      <c r="TLV141" s="17"/>
      <c r="TLW141" s="17"/>
      <c r="TLX141" s="17"/>
      <c r="TLY141" s="17"/>
      <c r="TLZ141" s="17"/>
      <c r="TMA141" s="17"/>
      <c r="TMB141" s="17"/>
      <c r="TMC141" s="17"/>
      <c r="TMD141" s="17"/>
      <c r="TME141" s="17"/>
      <c r="TMF141" s="17"/>
      <c r="TMG141" s="17"/>
      <c r="TMH141" s="17"/>
      <c r="TMI141" s="17"/>
      <c r="TMJ141" s="17"/>
      <c r="TMK141" s="17"/>
      <c r="TML141" s="17"/>
      <c r="TMM141" s="17"/>
      <c r="TMN141" s="17"/>
      <c r="TMO141" s="17"/>
      <c r="TMP141" s="17"/>
      <c r="TMQ141" s="17"/>
      <c r="TMR141" s="17"/>
      <c r="TMS141" s="17"/>
      <c r="TMT141" s="17"/>
      <c r="TMU141" s="17"/>
      <c r="TMV141" s="17"/>
      <c r="TMW141" s="17"/>
      <c r="TMX141" s="17"/>
      <c r="TMY141" s="17"/>
      <c r="TMZ141" s="17"/>
      <c r="TNA141" s="17"/>
      <c r="TNB141" s="17"/>
      <c r="TNC141" s="17"/>
      <c r="TND141" s="17"/>
      <c r="TNE141" s="17"/>
      <c r="TNF141" s="17"/>
      <c r="TNG141" s="17"/>
      <c r="TNH141" s="17"/>
      <c r="TNI141" s="17"/>
      <c r="TNJ141" s="17"/>
      <c r="TNK141" s="17"/>
      <c r="TNL141" s="17"/>
      <c r="TNM141" s="17"/>
      <c r="TNN141" s="17"/>
      <c r="TNO141" s="17"/>
      <c r="TNP141" s="17"/>
      <c r="TNQ141" s="17"/>
      <c r="TNR141" s="17"/>
      <c r="TNS141" s="17"/>
      <c r="TNT141" s="17"/>
      <c r="TNU141" s="17"/>
      <c r="TNV141" s="17"/>
      <c r="TNW141" s="17"/>
      <c r="TNX141" s="17"/>
      <c r="TNY141" s="17"/>
      <c r="TNZ141" s="17"/>
      <c r="TOA141" s="17"/>
      <c r="TOB141" s="17"/>
      <c r="TOC141" s="17"/>
      <c r="TOD141" s="17"/>
      <c r="TOE141" s="17"/>
      <c r="TOF141" s="17"/>
      <c r="TOG141" s="17"/>
      <c r="TOH141" s="17"/>
      <c r="TOI141" s="17"/>
      <c r="TOJ141" s="17"/>
      <c r="TOK141" s="17"/>
      <c r="TOL141" s="17"/>
      <c r="TOM141" s="17"/>
      <c r="TON141" s="17"/>
      <c r="TOO141" s="17"/>
      <c r="TOP141" s="17"/>
      <c r="TOQ141" s="17"/>
      <c r="TOR141" s="17"/>
      <c r="TOS141" s="17"/>
      <c r="TOT141" s="17"/>
      <c r="TOU141" s="17"/>
      <c r="TOV141" s="17"/>
      <c r="TOW141" s="17"/>
      <c r="TOX141" s="17"/>
      <c r="TOY141" s="17"/>
      <c r="TOZ141" s="17"/>
      <c r="TPA141" s="17"/>
      <c r="TPB141" s="17"/>
      <c r="TPC141" s="17"/>
      <c r="TPD141" s="17"/>
      <c r="TPE141" s="17"/>
      <c r="TPF141" s="17"/>
      <c r="TPG141" s="17"/>
      <c r="TPH141" s="17"/>
      <c r="TPI141" s="17"/>
      <c r="TPJ141" s="17"/>
      <c r="TPK141" s="17"/>
      <c r="TPL141" s="17"/>
      <c r="TPM141" s="17"/>
      <c r="TPN141" s="17"/>
      <c r="TPO141" s="17"/>
      <c r="TPP141" s="17"/>
      <c r="TPQ141" s="17"/>
      <c r="TPR141" s="17"/>
      <c r="TPS141" s="17"/>
      <c r="TPT141" s="17"/>
      <c r="TPU141" s="17"/>
      <c r="TPV141" s="17"/>
      <c r="TPW141" s="17"/>
      <c r="TPX141" s="17"/>
      <c r="TPY141" s="17"/>
      <c r="TPZ141" s="17"/>
      <c r="TQA141" s="17"/>
      <c r="TQB141" s="17"/>
      <c r="TQC141" s="17"/>
      <c r="TQD141" s="17"/>
      <c r="TQE141" s="17"/>
      <c r="TQF141" s="17"/>
      <c r="TQG141" s="17"/>
      <c r="TQH141" s="17"/>
      <c r="TQI141" s="17"/>
      <c r="TQJ141" s="17"/>
      <c r="TQK141" s="17"/>
      <c r="TQL141" s="17"/>
      <c r="TQM141" s="17"/>
      <c r="TQN141" s="17"/>
      <c r="TQO141" s="17"/>
      <c r="TQP141" s="17"/>
      <c r="TQQ141" s="17"/>
      <c r="TQR141" s="17"/>
      <c r="TQS141" s="17"/>
      <c r="TQT141" s="17"/>
      <c r="TQU141" s="17"/>
      <c r="TQV141" s="17"/>
      <c r="TQW141" s="17"/>
      <c r="TQX141" s="17"/>
      <c r="TQY141" s="17"/>
      <c r="TQZ141" s="17"/>
      <c r="TRA141" s="17"/>
      <c r="TRB141" s="17"/>
      <c r="TRC141" s="17"/>
      <c r="TRD141" s="17"/>
      <c r="TRE141" s="17"/>
      <c r="TRF141" s="17"/>
      <c r="TRG141" s="17"/>
      <c r="TRH141" s="17"/>
      <c r="TRI141" s="17"/>
      <c r="TRJ141" s="17"/>
      <c r="TRK141" s="17"/>
      <c r="TRL141" s="17"/>
      <c r="TRM141" s="17"/>
      <c r="TRN141" s="17"/>
      <c r="TRO141" s="17"/>
      <c r="TRP141" s="17"/>
      <c r="TRQ141" s="17"/>
      <c r="TRR141" s="17"/>
      <c r="TRS141" s="17"/>
      <c r="TRT141" s="17"/>
      <c r="TRU141" s="17"/>
      <c r="TRV141" s="17"/>
      <c r="TRW141" s="17"/>
      <c r="TRX141" s="17"/>
      <c r="TRY141" s="17"/>
      <c r="TRZ141" s="17"/>
      <c r="TSA141" s="17"/>
      <c r="TSB141" s="17"/>
      <c r="TSC141" s="17"/>
      <c r="TSD141" s="17"/>
      <c r="TSE141" s="17"/>
      <c r="TSF141" s="17"/>
      <c r="TSG141" s="17"/>
      <c r="TSH141" s="17"/>
      <c r="TSI141" s="17"/>
      <c r="TSJ141" s="17"/>
      <c r="TSK141" s="17"/>
      <c r="TSL141" s="17"/>
      <c r="TSM141" s="17"/>
      <c r="TSN141" s="17"/>
      <c r="TSO141" s="17"/>
      <c r="TSP141" s="17"/>
      <c r="TSQ141" s="17"/>
      <c r="TSR141" s="17"/>
      <c r="TSS141" s="17"/>
      <c r="TST141" s="17"/>
      <c r="TSU141" s="17"/>
      <c r="TSV141" s="17"/>
      <c r="TSW141" s="17"/>
      <c r="TSX141" s="17"/>
      <c r="TSY141" s="17"/>
      <c r="TSZ141" s="17"/>
      <c r="TTA141" s="17"/>
      <c r="TTB141" s="17"/>
      <c r="TTC141" s="17"/>
      <c r="TTD141" s="17"/>
      <c r="TTE141" s="17"/>
      <c r="TTF141" s="17"/>
      <c r="TTG141" s="17"/>
      <c r="TTH141" s="17"/>
      <c r="TTI141" s="17"/>
      <c r="TTJ141" s="17"/>
      <c r="TTK141" s="17"/>
      <c r="TTL141" s="17"/>
      <c r="TTM141" s="17"/>
      <c r="TTN141" s="17"/>
      <c r="TTO141" s="17"/>
      <c r="TTP141" s="17"/>
      <c r="TTQ141" s="17"/>
      <c r="TTR141" s="17"/>
      <c r="TTS141" s="17"/>
      <c r="TTT141" s="17"/>
      <c r="TTU141" s="17"/>
      <c r="TTV141" s="17"/>
      <c r="TTW141" s="17"/>
      <c r="TTX141" s="17"/>
      <c r="TTY141" s="17"/>
      <c r="TTZ141" s="17"/>
      <c r="TUA141" s="17"/>
      <c r="TUB141" s="17"/>
      <c r="TUC141" s="17"/>
      <c r="TUD141" s="17"/>
      <c r="TUE141" s="17"/>
      <c r="TUF141" s="17"/>
      <c r="TUG141" s="17"/>
      <c r="TUH141" s="17"/>
      <c r="TUI141" s="17"/>
      <c r="TUJ141" s="17"/>
      <c r="TUK141" s="17"/>
      <c r="TUL141" s="17"/>
      <c r="TUM141" s="17"/>
      <c r="TUN141" s="17"/>
      <c r="TUO141" s="17"/>
      <c r="TUP141" s="17"/>
      <c r="TUQ141" s="17"/>
      <c r="TUR141" s="17"/>
      <c r="TUS141" s="17"/>
      <c r="TUT141" s="17"/>
      <c r="TUU141" s="17"/>
      <c r="TUV141" s="17"/>
      <c r="TUW141" s="17"/>
      <c r="TUX141" s="17"/>
      <c r="TUY141" s="17"/>
      <c r="TUZ141" s="17"/>
      <c r="TVA141" s="17"/>
      <c r="TVB141" s="17"/>
      <c r="TVC141" s="17"/>
      <c r="TVD141" s="17"/>
      <c r="TVE141" s="17"/>
      <c r="TVF141" s="17"/>
      <c r="TVG141" s="17"/>
      <c r="TVH141" s="17"/>
      <c r="TVI141" s="17"/>
      <c r="TVJ141" s="17"/>
      <c r="TVK141" s="17"/>
      <c r="TVL141" s="17"/>
      <c r="TVM141" s="17"/>
      <c r="TVN141" s="17"/>
      <c r="TVO141" s="17"/>
      <c r="TVP141" s="17"/>
      <c r="TVQ141" s="17"/>
      <c r="TVR141" s="17"/>
      <c r="TVS141" s="17"/>
      <c r="TVT141" s="17"/>
      <c r="TVU141" s="17"/>
      <c r="TVV141" s="17"/>
      <c r="TVW141" s="17"/>
      <c r="TVX141" s="17"/>
      <c r="TVY141" s="17"/>
      <c r="TVZ141" s="17"/>
      <c r="TWA141" s="17"/>
      <c r="TWB141" s="17"/>
      <c r="TWC141" s="17"/>
      <c r="TWD141" s="17"/>
      <c r="TWE141" s="17"/>
      <c r="TWF141" s="17"/>
      <c r="TWG141" s="17"/>
      <c r="TWH141" s="17"/>
      <c r="TWI141" s="17"/>
      <c r="TWJ141" s="17"/>
      <c r="TWK141" s="17"/>
      <c r="TWL141" s="17"/>
      <c r="TWM141" s="17"/>
      <c r="TWN141" s="17"/>
      <c r="TWO141" s="17"/>
      <c r="TWP141" s="17"/>
      <c r="TWQ141" s="17"/>
      <c r="TWR141" s="17"/>
      <c r="TWS141" s="17"/>
      <c r="TWT141" s="17"/>
      <c r="TWU141" s="17"/>
      <c r="TWV141" s="17"/>
      <c r="TWW141" s="17"/>
      <c r="TWX141" s="17"/>
      <c r="TWY141" s="17"/>
      <c r="TWZ141" s="17"/>
      <c r="TXA141" s="17"/>
      <c r="TXB141" s="17"/>
      <c r="TXC141" s="17"/>
      <c r="TXD141" s="17"/>
      <c r="TXE141" s="17"/>
      <c r="TXF141" s="17"/>
      <c r="TXG141" s="17"/>
      <c r="TXH141" s="17"/>
      <c r="TXI141" s="17"/>
      <c r="TXJ141" s="17"/>
      <c r="TXK141" s="17"/>
      <c r="TXL141" s="17"/>
      <c r="TXM141" s="17"/>
      <c r="TXN141" s="17"/>
      <c r="TXO141" s="17"/>
      <c r="TXP141" s="17"/>
      <c r="TXQ141" s="17"/>
      <c r="TXR141" s="17"/>
      <c r="TXS141" s="17"/>
      <c r="TXT141" s="17"/>
      <c r="TXU141" s="17"/>
      <c r="TXV141" s="17"/>
      <c r="TXW141" s="17"/>
      <c r="TXX141" s="17"/>
      <c r="TXY141" s="17"/>
      <c r="TXZ141" s="17"/>
      <c r="TYA141" s="17"/>
      <c r="TYB141" s="17"/>
      <c r="TYC141" s="17"/>
      <c r="TYD141" s="17"/>
      <c r="TYE141" s="17"/>
      <c r="TYF141" s="17"/>
      <c r="TYG141" s="17"/>
      <c r="TYH141" s="17"/>
      <c r="TYI141" s="17"/>
      <c r="TYJ141" s="17"/>
      <c r="TYK141" s="17"/>
      <c r="TYL141" s="17"/>
      <c r="TYM141" s="17"/>
      <c r="TYN141" s="17"/>
      <c r="TYO141" s="17"/>
      <c r="TYP141" s="17"/>
      <c r="TYQ141" s="17"/>
      <c r="TYR141" s="17"/>
      <c r="TYS141" s="17"/>
      <c r="TYT141" s="17"/>
      <c r="TYU141" s="17"/>
      <c r="TYV141" s="17"/>
      <c r="TYW141" s="17"/>
      <c r="TYX141" s="17"/>
      <c r="TYY141" s="17"/>
      <c r="TYZ141" s="17"/>
      <c r="TZA141" s="17"/>
      <c r="TZB141" s="17"/>
      <c r="TZC141" s="17"/>
      <c r="TZD141" s="17"/>
      <c r="TZE141" s="17"/>
      <c r="TZF141" s="17"/>
      <c r="TZG141" s="17"/>
      <c r="TZH141" s="17"/>
      <c r="TZI141" s="17"/>
      <c r="TZJ141" s="17"/>
      <c r="TZK141" s="17"/>
      <c r="TZL141" s="17"/>
      <c r="TZM141" s="17"/>
      <c r="TZN141" s="17"/>
      <c r="TZO141" s="17"/>
      <c r="TZP141" s="17"/>
      <c r="TZQ141" s="17"/>
      <c r="TZR141" s="17"/>
      <c r="TZS141" s="17"/>
      <c r="TZT141" s="17"/>
      <c r="TZU141" s="17"/>
      <c r="TZV141" s="17"/>
      <c r="TZW141" s="17"/>
      <c r="TZX141" s="17"/>
      <c r="TZY141" s="17"/>
      <c r="TZZ141" s="17"/>
      <c r="UAA141" s="17"/>
      <c r="UAB141" s="17"/>
      <c r="UAC141" s="17"/>
      <c r="UAD141" s="17"/>
      <c r="UAE141" s="17"/>
      <c r="UAF141" s="17"/>
      <c r="UAG141" s="17"/>
      <c r="UAH141" s="17"/>
      <c r="UAI141" s="17"/>
      <c r="UAJ141" s="17"/>
      <c r="UAK141" s="17"/>
      <c r="UAL141" s="17"/>
      <c r="UAM141" s="17"/>
      <c r="UAN141" s="17"/>
      <c r="UAO141" s="17"/>
      <c r="UAP141" s="17"/>
      <c r="UAQ141" s="17"/>
      <c r="UAR141" s="17"/>
      <c r="UAS141" s="17"/>
      <c r="UAT141" s="17"/>
      <c r="UAU141" s="17"/>
      <c r="UAV141" s="17"/>
      <c r="UAW141" s="17"/>
      <c r="UAX141" s="17"/>
      <c r="UAY141" s="17"/>
      <c r="UAZ141" s="17"/>
      <c r="UBA141" s="17"/>
      <c r="UBB141" s="17"/>
      <c r="UBC141" s="17"/>
      <c r="UBD141" s="17"/>
      <c r="UBE141" s="17"/>
      <c r="UBF141" s="17"/>
      <c r="UBG141" s="17"/>
      <c r="UBH141" s="17"/>
      <c r="UBI141" s="17"/>
      <c r="UBJ141" s="17"/>
      <c r="UBK141" s="17"/>
      <c r="UBL141" s="17"/>
      <c r="UBM141" s="17"/>
      <c r="UBN141" s="17"/>
      <c r="UBO141" s="17"/>
      <c r="UBP141" s="17"/>
      <c r="UBQ141" s="17"/>
      <c r="UBR141" s="17"/>
      <c r="UBS141" s="17"/>
      <c r="UBT141" s="17"/>
      <c r="UBU141" s="17"/>
      <c r="UBV141" s="17"/>
      <c r="UBW141" s="17"/>
      <c r="UBX141" s="17"/>
      <c r="UBY141" s="17"/>
      <c r="UBZ141" s="17"/>
      <c r="UCA141" s="17"/>
      <c r="UCB141" s="17"/>
      <c r="UCC141" s="17"/>
      <c r="UCD141" s="17"/>
      <c r="UCE141" s="17"/>
      <c r="UCF141" s="17"/>
      <c r="UCG141" s="17"/>
      <c r="UCH141" s="17"/>
      <c r="UCI141" s="17"/>
      <c r="UCJ141" s="17"/>
      <c r="UCK141" s="17"/>
      <c r="UCL141" s="17"/>
      <c r="UCM141" s="17"/>
      <c r="UCN141" s="17"/>
      <c r="UCO141" s="17"/>
      <c r="UCP141" s="17"/>
      <c r="UCQ141" s="17"/>
      <c r="UCR141" s="17"/>
      <c r="UCS141" s="17"/>
      <c r="UCT141" s="17"/>
      <c r="UCU141" s="17"/>
      <c r="UCV141" s="17"/>
      <c r="UCW141" s="17"/>
      <c r="UCX141" s="17"/>
      <c r="UCY141" s="17"/>
      <c r="UCZ141" s="17"/>
      <c r="UDA141" s="17"/>
      <c r="UDB141" s="17"/>
      <c r="UDC141" s="17"/>
      <c r="UDD141" s="17"/>
      <c r="UDE141" s="17"/>
      <c r="UDF141" s="17"/>
      <c r="UDG141" s="17"/>
      <c r="UDH141" s="17"/>
      <c r="UDI141" s="17"/>
      <c r="UDJ141" s="17"/>
      <c r="UDK141" s="17"/>
      <c r="UDL141" s="17"/>
      <c r="UDM141" s="17"/>
      <c r="UDN141" s="17"/>
      <c r="UDO141" s="17"/>
      <c r="UDP141" s="17"/>
      <c r="UDQ141" s="17"/>
      <c r="UDR141" s="17"/>
      <c r="UDS141" s="17"/>
      <c r="UDT141" s="17"/>
      <c r="UDU141" s="17"/>
      <c r="UDV141" s="17"/>
      <c r="UDW141" s="17"/>
      <c r="UDX141" s="17"/>
      <c r="UDY141" s="17"/>
      <c r="UDZ141" s="17"/>
      <c r="UEA141" s="17"/>
      <c r="UEB141" s="17"/>
      <c r="UEC141" s="17"/>
      <c r="UED141" s="17"/>
      <c r="UEE141" s="17"/>
      <c r="UEF141" s="17"/>
      <c r="UEG141" s="17"/>
      <c r="UEH141" s="17"/>
      <c r="UEI141" s="17"/>
      <c r="UEJ141" s="17"/>
      <c r="UEK141" s="17"/>
      <c r="UEL141" s="17"/>
      <c r="UEM141" s="17"/>
      <c r="UEN141" s="17"/>
      <c r="UEO141" s="17"/>
      <c r="UEP141" s="17"/>
      <c r="UEQ141" s="17"/>
      <c r="UER141" s="17"/>
      <c r="UES141" s="17"/>
      <c r="UET141" s="17"/>
      <c r="UEU141" s="17"/>
      <c r="UEV141" s="17"/>
      <c r="UEW141" s="17"/>
      <c r="UEX141" s="17"/>
      <c r="UEY141" s="17"/>
      <c r="UEZ141" s="17"/>
      <c r="UFA141" s="17"/>
      <c r="UFB141" s="17"/>
      <c r="UFC141" s="17"/>
      <c r="UFD141" s="17"/>
      <c r="UFE141" s="17"/>
      <c r="UFF141" s="17"/>
      <c r="UFG141" s="17"/>
      <c r="UFH141" s="17"/>
      <c r="UFI141" s="17"/>
      <c r="UFJ141" s="17"/>
      <c r="UFK141" s="17"/>
      <c r="UFL141" s="17"/>
      <c r="UFM141" s="17"/>
      <c r="UFN141" s="17"/>
      <c r="UFO141" s="17"/>
      <c r="UFP141" s="17"/>
      <c r="UFQ141" s="17"/>
      <c r="UFR141" s="17"/>
      <c r="UFS141" s="17"/>
      <c r="UFT141" s="17"/>
      <c r="UFU141" s="17"/>
      <c r="UFV141" s="17"/>
      <c r="UFW141" s="17"/>
      <c r="UFX141" s="17"/>
      <c r="UFY141" s="17"/>
      <c r="UFZ141" s="17"/>
      <c r="UGA141" s="17"/>
      <c r="UGB141" s="17"/>
      <c r="UGC141" s="17"/>
      <c r="UGD141" s="17"/>
      <c r="UGE141" s="17"/>
      <c r="UGF141" s="17"/>
      <c r="UGG141" s="17"/>
      <c r="UGH141" s="17"/>
      <c r="UGI141" s="17"/>
      <c r="UGJ141" s="17"/>
      <c r="UGK141" s="17"/>
      <c r="UGL141" s="17"/>
      <c r="UGM141" s="17"/>
      <c r="UGN141" s="17"/>
      <c r="UGO141" s="17"/>
      <c r="UGP141" s="17"/>
      <c r="UGQ141" s="17"/>
      <c r="UGR141" s="17"/>
      <c r="UGS141" s="17"/>
      <c r="UGT141" s="17"/>
      <c r="UGU141" s="17"/>
      <c r="UGV141" s="17"/>
      <c r="UGW141" s="17"/>
      <c r="UGX141" s="17"/>
      <c r="UGY141" s="17"/>
      <c r="UGZ141" s="17"/>
      <c r="UHA141" s="17"/>
      <c r="UHB141" s="17"/>
      <c r="UHC141" s="17"/>
      <c r="UHD141" s="17"/>
      <c r="UHE141" s="17"/>
      <c r="UHF141" s="17"/>
      <c r="UHG141" s="17"/>
      <c r="UHH141" s="17"/>
      <c r="UHI141" s="17"/>
      <c r="UHJ141" s="17"/>
      <c r="UHK141" s="17"/>
      <c r="UHL141" s="17"/>
      <c r="UHM141" s="17"/>
      <c r="UHN141" s="17"/>
      <c r="UHO141" s="17"/>
      <c r="UHP141" s="17"/>
      <c r="UHQ141" s="17"/>
      <c r="UHR141" s="17"/>
      <c r="UHS141" s="17"/>
      <c r="UHT141" s="17"/>
      <c r="UHU141" s="17"/>
      <c r="UHV141" s="17"/>
      <c r="UHW141" s="17"/>
      <c r="UHX141" s="17"/>
      <c r="UHY141" s="17"/>
      <c r="UHZ141" s="17"/>
      <c r="UIA141" s="17"/>
      <c r="UIB141" s="17"/>
      <c r="UIC141" s="17"/>
      <c r="UID141" s="17"/>
      <c r="UIE141" s="17"/>
      <c r="UIF141" s="17"/>
      <c r="UIG141" s="17"/>
      <c r="UIH141" s="17"/>
      <c r="UII141" s="17"/>
      <c r="UIJ141" s="17"/>
      <c r="UIK141" s="17"/>
      <c r="UIL141" s="17"/>
      <c r="UIM141" s="17"/>
      <c r="UIN141" s="17"/>
      <c r="UIO141" s="17"/>
      <c r="UIP141" s="17"/>
      <c r="UIQ141" s="17"/>
      <c r="UIR141" s="17"/>
      <c r="UIS141" s="17"/>
      <c r="UIT141" s="17"/>
      <c r="UIU141" s="17"/>
      <c r="UIV141" s="17"/>
      <c r="UIW141" s="17"/>
      <c r="UIX141" s="17"/>
      <c r="UIY141" s="17"/>
      <c r="UIZ141" s="17"/>
      <c r="UJA141" s="17"/>
      <c r="UJB141" s="17"/>
      <c r="UJC141" s="17"/>
      <c r="UJD141" s="17"/>
      <c r="UJE141" s="17"/>
      <c r="UJF141" s="17"/>
      <c r="UJG141" s="17"/>
      <c r="UJH141" s="17"/>
      <c r="UJI141" s="17"/>
      <c r="UJJ141" s="17"/>
      <c r="UJK141" s="17"/>
      <c r="UJL141" s="17"/>
      <c r="UJM141" s="17"/>
      <c r="UJN141" s="17"/>
      <c r="UJO141" s="17"/>
      <c r="UJP141" s="17"/>
      <c r="UJQ141" s="17"/>
      <c r="UJR141" s="17"/>
      <c r="UJS141" s="17"/>
      <c r="UJT141" s="17"/>
      <c r="UJU141" s="17"/>
      <c r="UJV141" s="17"/>
      <c r="UJW141" s="17"/>
      <c r="UJX141" s="17"/>
      <c r="UJY141" s="17"/>
      <c r="UJZ141" s="17"/>
      <c r="UKA141" s="17"/>
      <c r="UKB141" s="17"/>
      <c r="UKC141" s="17"/>
      <c r="UKD141" s="17"/>
      <c r="UKE141" s="17"/>
      <c r="UKF141" s="17"/>
      <c r="UKG141" s="17"/>
      <c r="UKH141" s="17"/>
      <c r="UKI141" s="17"/>
      <c r="UKJ141" s="17"/>
      <c r="UKK141" s="17"/>
      <c r="UKL141" s="17"/>
      <c r="UKM141" s="17"/>
      <c r="UKN141" s="17"/>
      <c r="UKO141" s="17"/>
      <c r="UKP141" s="17"/>
      <c r="UKQ141" s="17"/>
      <c r="UKR141" s="17"/>
      <c r="UKS141" s="17"/>
      <c r="UKT141" s="17"/>
      <c r="UKU141" s="17"/>
      <c r="UKV141" s="17"/>
      <c r="UKW141" s="17"/>
      <c r="UKX141" s="17"/>
      <c r="UKY141" s="17"/>
      <c r="UKZ141" s="17"/>
      <c r="ULA141" s="17"/>
      <c r="ULB141" s="17"/>
      <c r="ULC141" s="17"/>
      <c r="ULD141" s="17"/>
      <c r="ULE141" s="17"/>
      <c r="ULF141" s="17"/>
      <c r="ULG141" s="17"/>
      <c r="ULH141" s="17"/>
      <c r="ULI141" s="17"/>
      <c r="ULJ141" s="17"/>
      <c r="ULK141" s="17"/>
      <c r="ULL141" s="17"/>
      <c r="ULM141" s="17"/>
      <c r="ULN141" s="17"/>
      <c r="ULO141" s="17"/>
      <c r="ULP141" s="17"/>
      <c r="ULQ141" s="17"/>
      <c r="ULR141" s="17"/>
      <c r="ULS141" s="17"/>
      <c r="ULT141" s="17"/>
      <c r="ULU141" s="17"/>
      <c r="ULV141" s="17"/>
      <c r="ULW141" s="17"/>
      <c r="ULX141" s="17"/>
      <c r="ULY141" s="17"/>
      <c r="ULZ141" s="17"/>
      <c r="UMA141" s="17"/>
      <c r="UMB141" s="17"/>
      <c r="UMC141" s="17"/>
      <c r="UMD141" s="17"/>
      <c r="UME141" s="17"/>
      <c r="UMF141" s="17"/>
      <c r="UMG141" s="17"/>
      <c r="UMH141" s="17"/>
      <c r="UMI141" s="17"/>
      <c r="UMJ141" s="17"/>
      <c r="UMK141" s="17"/>
      <c r="UML141" s="17"/>
      <c r="UMM141" s="17"/>
      <c r="UMN141" s="17"/>
      <c r="UMO141" s="17"/>
      <c r="UMP141" s="17"/>
      <c r="UMQ141" s="17"/>
      <c r="UMR141" s="17"/>
      <c r="UMS141" s="17"/>
      <c r="UMT141" s="17"/>
      <c r="UMU141" s="17"/>
      <c r="UMV141" s="17"/>
      <c r="UMW141" s="17"/>
      <c r="UMX141" s="17"/>
      <c r="UMY141" s="17"/>
      <c r="UMZ141" s="17"/>
      <c r="UNA141" s="17"/>
      <c r="UNB141" s="17"/>
      <c r="UNC141" s="17"/>
      <c r="UND141" s="17"/>
      <c r="UNE141" s="17"/>
      <c r="UNF141" s="17"/>
      <c r="UNG141" s="17"/>
      <c r="UNH141" s="17"/>
      <c r="UNI141" s="17"/>
      <c r="UNJ141" s="17"/>
      <c r="UNK141" s="17"/>
      <c r="UNL141" s="17"/>
      <c r="UNM141" s="17"/>
      <c r="UNN141" s="17"/>
      <c r="UNO141" s="17"/>
      <c r="UNP141" s="17"/>
      <c r="UNQ141" s="17"/>
      <c r="UNR141" s="17"/>
      <c r="UNS141" s="17"/>
      <c r="UNT141" s="17"/>
      <c r="UNU141" s="17"/>
      <c r="UNV141" s="17"/>
      <c r="UNW141" s="17"/>
      <c r="UNX141" s="17"/>
      <c r="UNY141" s="17"/>
      <c r="UNZ141" s="17"/>
      <c r="UOA141" s="17"/>
      <c r="UOB141" s="17"/>
      <c r="UOC141" s="17"/>
      <c r="UOD141" s="17"/>
      <c r="UOE141" s="17"/>
      <c r="UOF141" s="17"/>
      <c r="UOG141" s="17"/>
      <c r="UOH141" s="17"/>
      <c r="UOI141" s="17"/>
      <c r="UOJ141" s="17"/>
      <c r="UOK141" s="17"/>
      <c r="UOL141" s="17"/>
      <c r="UOM141" s="17"/>
      <c r="UON141" s="17"/>
      <c r="UOO141" s="17"/>
      <c r="UOP141" s="17"/>
      <c r="UOQ141" s="17"/>
      <c r="UOR141" s="17"/>
      <c r="UOS141" s="17"/>
      <c r="UOT141" s="17"/>
      <c r="UOU141" s="17"/>
      <c r="UOV141" s="17"/>
      <c r="UOW141" s="17"/>
      <c r="UOX141" s="17"/>
      <c r="UOY141" s="17"/>
      <c r="UOZ141" s="17"/>
      <c r="UPA141" s="17"/>
      <c r="UPB141" s="17"/>
      <c r="UPC141" s="17"/>
      <c r="UPD141" s="17"/>
      <c r="UPE141" s="17"/>
      <c r="UPF141" s="17"/>
      <c r="UPG141" s="17"/>
      <c r="UPH141" s="17"/>
      <c r="UPI141" s="17"/>
      <c r="UPJ141" s="17"/>
      <c r="UPK141" s="17"/>
      <c r="UPL141" s="17"/>
      <c r="UPM141" s="17"/>
      <c r="UPN141" s="17"/>
      <c r="UPO141" s="17"/>
      <c r="UPP141" s="17"/>
      <c r="UPQ141" s="17"/>
      <c r="UPR141" s="17"/>
      <c r="UPS141" s="17"/>
      <c r="UPT141" s="17"/>
      <c r="UPU141" s="17"/>
      <c r="UPV141" s="17"/>
      <c r="UPW141" s="17"/>
      <c r="UPX141" s="17"/>
      <c r="UPY141" s="17"/>
      <c r="UPZ141" s="17"/>
      <c r="UQA141" s="17"/>
      <c r="UQB141" s="17"/>
      <c r="UQC141" s="17"/>
      <c r="UQD141" s="17"/>
      <c r="UQE141" s="17"/>
      <c r="UQF141" s="17"/>
      <c r="UQG141" s="17"/>
      <c r="UQH141" s="17"/>
      <c r="UQI141" s="17"/>
      <c r="UQJ141" s="17"/>
      <c r="UQK141" s="17"/>
      <c r="UQL141" s="17"/>
      <c r="UQM141" s="17"/>
      <c r="UQN141" s="17"/>
      <c r="UQO141" s="17"/>
      <c r="UQP141" s="17"/>
      <c r="UQQ141" s="17"/>
      <c r="UQR141" s="17"/>
      <c r="UQS141" s="17"/>
      <c r="UQT141" s="17"/>
      <c r="UQU141" s="17"/>
      <c r="UQV141" s="17"/>
      <c r="UQW141" s="17"/>
      <c r="UQX141" s="17"/>
      <c r="UQY141" s="17"/>
      <c r="UQZ141" s="17"/>
      <c r="URA141" s="17"/>
      <c r="URB141" s="17"/>
      <c r="URC141" s="17"/>
      <c r="URD141" s="17"/>
      <c r="URE141" s="17"/>
      <c r="URF141" s="17"/>
      <c r="URG141" s="17"/>
      <c r="URH141" s="17"/>
      <c r="URI141" s="17"/>
      <c r="URJ141" s="17"/>
      <c r="URK141" s="17"/>
      <c r="URL141" s="17"/>
      <c r="URM141" s="17"/>
      <c r="URN141" s="17"/>
      <c r="URO141" s="17"/>
      <c r="URP141" s="17"/>
      <c r="URQ141" s="17"/>
      <c r="URR141" s="17"/>
      <c r="URS141" s="17"/>
      <c r="URT141" s="17"/>
      <c r="URU141" s="17"/>
      <c r="URV141" s="17"/>
      <c r="URW141" s="17"/>
      <c r="URX141" s="17"/>
      <c r="URY141" s="17"/>
      <c r="URZ141" s="17"/>
      <c r="USA141" s="17"/>
      <c r="USB141" s="17"/>
      <c r="USC141" s="17"/>
      <c r="USD141" s="17"/>
      <c r="USE141" s="17"/>
      <c r="USF141" s="17"/>
      <c r="USG141" s="17"/>
      <c r="USH141" s="17"/>
      <c r="USI141" s="17"/>
      <c r="USJ141" s="17"/>
      <c r="USK141" s="17"/>
      <c r="USL141" s="17"/>
      <c r="USM141" s="17"/>
      <c r="USN141" s="17"/>
      <c r="USO141" s="17"/>
      <c r="USP141" s="17"/>
      <c r="USQ141" s="17"/>
      <c r="USR141" s="17"/>
      <c r="USS141" s="17"/>
      <c r="UST141" s="17"/>
      <c r="USU141" s="17"/>
      <c r="USV141" s="17"/>
      <c r="USW141" s="17"/>
      <c r="USX141" s="17"/>
      <c r="USY141" s="17"/>
      <c r="USZ141" s="17"/>
      <c r="UTA141" s="17"/>
      <c r="UTB141" s="17"/>
      <c r="UTC141" s="17"/>
      <c r="UTD141" s="17"/>
      <c r="UTE141" s="17"/>
      <c r="UTF141" s="17"/>
      <c r="UTG141" s="17"/>
      <c r="UTH141" s="17"/>
      <c r="UTI141" s="17"/>
      <c r="UTJ141" s="17"/>
      <c r="UTK141" s="17"/>
      <c r="UTL141" s="17"/>
      <c r="UTM141" s="17"/>
      <c r="UTN141" s="17"/>
      <c r="UTO141" s="17"/>
      <c r="UTP141" s="17"/>
      <c r="UTQ141" s="17"/>
      <c r="UTR141" s="17"/>
      <c r="UTS141" s="17"/>
      <c r="UTT141" s="17"/>
      <c r="UTU141" s="17"/>
      <c r="UTV141" s="17"/>
      <c r="UTW141" s="17"/>
      <c r="UTX141" s="17"/>
      <c r="UTY141" s="17"/>
      <c r="UTZ141" s="17"/>
      <c r="UUA141" s="17"/>
      <c r="UUB141" s="17"/>
      <c r="UUC141" s="17"/>
      <c r="UUD141" s="17"/>
      <c r="UUE141" s="17"/>
      <c r="UUF141" s="17"/>
      <c r="UUG141" s="17"/>
      <c r="UUH141" s="17"/>
      <c r="UUI141" s="17"/>
      <c r="UUJ141" s="17"/>
      <c r="UUK141" s="17"/>
      <c r="UUL141" s="17"/>
      <c r="UUM141" s="17"/>
      <c r="UUN141" s="17"/>
      <c r="UUO141" s="17"/>
      <c r="UUP141" s="17"/>
      <c r="UUQ141" s="17"/>
      <c r="UUR141" s="17"/>
      <c r="UUS141" s="17"/>
      <c r="UUT141" s="17"/>
      <c r="UUU141" s="17"/>
      <c r="UUV141" s="17"/>
      <c r="UUW141" s="17"/>
      <c r="UUX141" s="17"/>
      <c r="UUY141" s="17"/>
      <c r="UUZ141" s="17"/>
      <c r="UVA141" s="17"/>
      <c r="UVB141" s="17"/>
      <c r="UVC141" s="17"/>
      <c r="UVD141" s="17"/>
      <c r="UVE141" s="17"/>
      <c r="UVF141" s="17"/>
      <c r="UVG141" s="17"/>
      <c r="UVH141" s="17"/>
      <c r="UVI141" s="17"/>
      <c r="UVJ141" s="17"/>
      <c r="UVK141" s="17"/>
      <c r="UVL141" s="17"/>
      <c r="UVM141" s="17"/>
      <c r="UVN141" s="17"/>
      <c r="UVO141" s="17"/>
      <c r="UVP141" s="17"/>
      <c r="UVQ141" s="17"/>
      <c r="UVR141" s="17"/>
      <c r="UVS141" s="17"/>
      <c r="UVT141" s="17"/>
      <c r="UVU141" s="17"/>
      <c r="UVV141" s="17"/>
      <c r="UVW141" s="17"/>
      <c r="UVX141" s="17"/>
      <c r="UVY141" s="17"/>
      <c r="UVZ141" s="17"/>
      <c r="UWA141" s="17"/>
      <c r="UWB141" s="17"/>
      <c r="UWC141" s="17"/>
      <c r="UWD141" s="17"/>
      <c r="UWE141" s="17"/>
      <c r="UWF141" s="17"/>
      <c r="UWG141" s="17"/>
      <c r="UWH141" s="17"/>
      <c r="UWI141" s="17"/>
      <c r="UWJ141" s="17"/>
      <c r="UWK141" s="17"/>
      <c r="UWL141" s="17"/>
      <c r="UWM141" s="17"/>
      <c r="UWN141" s="17"/>
      <c r="UWO141" s="17"/>
      <c r="UWP141" s="17"/>
      <c r="UWQ141" s="17"/>
      <c r="UWR141" s="17"/>
      <c r="UWS141" s="17"/>
      <c r="UWT141" s="17"/>
      <c r="UWU141" s="17"/>
      <c r="UWV141" s="17"/>
      <c r="UWW141" s="17"/>
      <c r="UWX141" s="17"/>
      <c r="UWY141" s="17"/>
      <c r="UWZ141" s="17"/>
      <c r="UXA141" s="17"/>
      <c r="UXB141" s="17"/>
      <c r="UXC141" s="17"/>
      <c r="UXD141" s="17"/>
      <c r="UXE141" s="17"/>
      <c r="UXF141" s="17"/>
      <c r="UXG141" s="17"/>
      <c r="UXH141" s="17"/>
      <c r="UXI141" s="17"/>
      <c r="UXJ141" s="17"/>
      <c r="UXK141" s="17"/>
      <c r="UXL141" s="17"/>
      <c r="UXM141" s="17"/>
      <c r="UXN141" s="17"/>
      <c r="UXO141" s="17"/>
      <c r="UXP141" s="17"/>
      <c r="UXQ141" s="17"/>
      <c r="UXR141" s="17"/>
      <c r="UXS141" s="17"/>
      <c r="UXT141" s="17"/>
      <c r="UXU141" s="17"/>
      <c r="UXV141" s="17"/>
      <c r="UXW141" s="17"/>
      <c r="UXX141" s="17"/>
      <c r="UXY141" s="17"/>
      <c r="UXZ141" s="17"/>
      <c r="UYA141" s="17"/>
      <c r="UYB141" s="17"/>
      <c r="UYC141" s="17"/>
      <c r="UYD141" s="17"/>
      <c r="UYE141" s="17"/>
      <c r="UYF141" s="17"/>
      <c r="UYG141" s="17"/>
      <c r="UYH141" s="17"/>
      <c r="UYI141" s="17"/>
      <c r="UYJ141" s="17"/>
      <c r="UYK141" s="17"/>
      <c r="UYL141" s="17"/>
      <c r="UYM141" s="17"/>
      <c r="UYN141" s="17"/>
      <c r="UYO141" s="17"/>
      <c r="UYP141" s="17"/>
      <c r="UYQ141" s="17"/>
      <c r="UYR141" s="17"/>
      <c r="UYS141" s="17"/>
      <c r="UYT141" s="17"/>
      <c r="UYU141" s="17"/>
      <c r="UYV141" s="17"/>
      <c r="UYW141" s="17"/>
      <c r="UYX141" s="17"/>
      <c r="UYY141" s="17"/>
      <c r="UYZ141" s="17"/>
      <c r="UZA141" s="17"/>
      <c r="UZB141" s="17"/>
      <c r="UZC141" s="17"/>
      <c r="UZD141" s="17"/>
      <c r="UZE141" s="17"/>
      <c r="UZF141" s="17"/>
      <c r="UZG141" s="17"/>
      <c r="UZH141" s="17"/>
      <c r="UZI141" s="17"/>
      <c r="UZJ141" s="17"/>
      <c r="UZK141" s="17"/>
      <c r="UZL141" s="17"/>
      <c r="UZM141" s="17"/>
      <c r="UZN141" s="17"/>
      <c r="UZO141" s="17"/>
      <c r="UZP141" s="17"/>
      <c r="UZQ141" s="17"/>
      <c r="UZR141" s="17"/>
      <c r="UZS141" s="17"/>
      <c r="UZT141" s="17"/>
      <c r="UZU141" s="17"/>
      <c r="UZV141" s="17"/>
      <c r="UZW141" s="17"/>
      <c r="UZX141" s="17"/>
      <c r="UZY141" s="17"/>
      <c r="UZZ141" s="17"/>
      <c r="VAA141" s="17"/>
      <c r="VAB141" s="17"/>
      <c r="VAC141" s="17"/>
      <c r="VAD141" s="17"/>
      <c r="VAE141" s="17"/>
      <c r="VAF141" s="17"/>
      <c r="VAG141" s="17"/>
      <c r="VAH141" s="17"/>
      <c r="VAI141" s="17"/>
      <c r="VAJ141" s="17"/>
      <c r="VAK141" s="17"/>
      <c r="VAL141" s="17"/>
      <c r="VAM141" s="17"/>
      <c r="VAN141" s="17"/>
      <c r="VAO141" s="17"/>
      <c r="VAP141" s="17"/>
      <c r="VAQ141" s="17"/>
      <c r="VAR141" s="17"/>
      <c r="VAS141" s="17"/>
      <c r="VAT141" s="17"/>
      <c r="VAU141" s="17"/>
      <c r="VAV141" s="17"/>
      <c r="VAW141" s="17"/>
      <c r="VAX141" s="17"/>
      <c r="VAY141" s="17"/>
      <c r="VAZ141" s="17"/>
      <c r="VBA141" s="17"/>
      <c r="VBB141" s="17"/>
      <c r="VBC141" s="17"/>
      <c r="VBD141" s="17"/>
      <c r="VBE141" s="17"/>
      <c r="VBF141" s="17"/>
      <c r="VBG141" s="17"/>
      <c r="VBH141" s="17"/>
      <c r="VBI141" s="17"/>
      <c r="VBJ141" s="17"/>
      <c r="VBK141" s="17"/>
      <c r="VBL141" s="17"/>
      <c r="VBM141" s="17"/>
      <c r="VBN141" s="17"/>
      <c r="VBO141" s="17"/>
      <c r="VBP141" s="17"/>
      <c r="VBQ141" s="17"/>
      <c r="VBR141" s="17"/>
      <c r="VBS141" s="17"/>
      <c r="VBT141" s="17"/>
      <c r="VBU141" s="17"/>
      <c r="VBV141" s="17"/>
      <c r="VBW141" s="17"/>
      <c r="VBX141" s="17"/>
      <c r="VBY141" s="17"/>
      <c r="VBZ141" s="17"/>
      <c r="VCA141" s="17"/>
      <c r="VCB141" s="17"/>
      <c r="VCC141" s="17"/>
      <c r="VCD141" s="17"/>
      <c r="VCE141" s="17"/>
      <c r="VCF141" s="17"/>
      <c r="VCG141" s="17"/>
      <c r="VCH141" s="17"/>
      <c r="VCI141" s="17"/>
      <c r="VCJ141" s="17"/>
      <c r="VCK141" s="17"/>
      <c r="VCL141" s="17"/>
      <c r="VCM141" s="17"/>
      <c r="VCN141" s="17"/>
      <c r="VCO141" s="17"/>
      <c r="VCP141" s="17"/>
      <c r="VCQ141" s="17"/>
      <c r="VCR141" s="17"/>
      <c r="VCS141" s="17"/>
      <c r="VCT141" s="17"/>
      <c r="VCU141" s="17"/>
      <c r="VCV141" s="17"/>
      <c r="VCW141" s="17"/>
      <c r="VCX141" s="17"/>
      <c r="VCY141" s="17"/>
      <c r="VCZ141" s="17"/>
      <c r="VDA141" s="17"/>
      <c r="VDB141" s="17"/>
      <c r="VDC141" s="17"/>
      <c r="VDD141" s="17"/>
      <c r="VDE141" s="17"/>
      <c r="VDF141" s="17"/>
      <c r="VDG141" s="17"/>
      <c r="VDH141" s="17"/>
      <c r="VDI141" s="17"/>
      <c r="VDJ141" s="17"/>
      <c r="VDK141" s="17"/>
      <c r="VDL141" s="17"/>
      <c r="VDM141" s="17"/>
      <c r="VDN141" s="17"/>
      <c r="VDO141" s="17"/>
      <c r="VDP141" s="17"/>
      <c r="VDQ141" s="17"/>
      <c r="VDR141" s="17"/>
      <c r="VDS141" s="17"/>
      <c r="VDT141" s="17"/>
      <c r="VDU141" s="17"/>
      <c r="VDV141" s="17"/>
      <c r="VDW141" s="17"/>
      <c r="VDX141" s="17"/>
      <c r="VDY141" s="17"/>
      <c r="VDZ141" s="17"/>
      <c r="VEA141" s="17"/>
      <c r="VEB141" s="17"/>
      <c r="VEC141" s="17"/>
      <c r="VED141" s="17"/>
      <c r="VEE141" s="17"/>
      <c r="VEF141" s="17"/>
      <c r="VEG141" s="17"/>
      <c r="VEH141" s="17"/>
      <c r="VEI141" s="17"/>
      <c r="VEJ141" s="17"/>
      <c r="VEK141" s="17"/>
      <c r="VEL141" s="17"/>
      <c r="VEM141" s="17"/>
      <c r="VEN141" s="17"/>
      <c r="VEO141" s="17"/>
      <c r="VEP141" s="17"/>
      <c r="VEQ141" s="17"/>
      <c r="VER141" s="17"/>
      <c r="VES141" s="17"/>
      <c r="VET141" s="17"/>
      <c r="VEU141" s="17"/>
      <c r="VEV141" s="17"/>
      <c r="VEW141" s="17"/>
      <c r="VEX141" s="17"/>
      <c r="VEY141" s="17"/>
      <c r="VEZ141" s="17"/>
      <c r="VFA141" s="17"/>
      <c r="VFB141" s="17"/>
      <c r="VFC141" s="17"/>
      <c r="VFD141" s="17"/>
      <c r="VFE141" s="17"/>
      <c r="VFF141" s="17"/>
      <c r="VFG141" s="17"/>
      <c r="VFH141" s="17"/>
      <c r="VFI141" s="17"/>
      <c r="VFJ141" s="17"/>
      <c r="VFK141" s="17"/>
      <c r="VFL141" s="17"/>
      <c r="VFM141" s="17"/>
      <c r="VFN141" s="17"/>
      <c r="VFO141" s="17"/>
      <c r="VFP141" s="17"/>
      <c r="VFQ141" s="17"/>
      <c r="VFR141" s="17"/>
      <c r="VFS141" s="17"/>
      <c r="VFT141" s="17"/>
      <c r="VFU141" s="17"/>
      <c r="VFV141" s="17"/>
      <c r="VFW141" s="17"/>
      <c r="VFX141" s="17"/>
      <c r="VFY141" s="17"/>
      <c r="VFZ141" s="17"/>
      <c r="VGA141" s="17"/>
      <c r="VGB141" s="17"/>
      <c r="VGC141" s="17"/>
      <c r="VGD141" s="17"/>
      <c r="VGE141" s="17"/>
      <c r="VGF141" s="17"/>
      <c r="VGG141" s="17"/>
      <c r="VGH141" s="17"/>
      <c r="VGI141" s="17"/>
      <c r="VGJ141" s="17"/>
      <c r="VGK141" s="17"/>
      <c r="VGL141" s="17"/>
      <c r="VGM141" s="17"/>
      <c r="VGN141" s="17"/>
      <c r="VGO141" s="17"/>
      <c r="VGP141" s="17"/>
      <c r="VGQ141" s="17"/>
      <c r="VGR141" s="17"/>
      <c r="VGS141" s="17"/>
      <c r="VGT141" s="17"/>
      <c r="VGU141" s="17"/>
      <c r="VGV141" s="17"/>
      <c r="VGW141" s="17"/>
      <c r="VGX141" s="17"/>
      <c r="VGY141" s="17"/>
      <c r="VGZ141" s="17"/>
      <c r="VHA141" s="17"/>
      <c r="VHB141" s="17"/>
      <c r="VHC141" s="17"/>
      <c r="VHD141" s="17"/>
      <c r="VHE141" s="17"/>
      <c r="VHF141" s="17"/>
      <c r="VHG141" s="17"/>
      <c r="VHH141" s="17"/>
      <c r="VHI141" s="17"/>
      <c r="VHJ141" s="17"/>
      <c r="VHK141" s="17"/>
      <c r="VHL141" s="17"/>
      <c r="VHM141" s="17"/>
      <c r="VHN141" s="17"/>
      <c r="VHO141" s="17"/>
      <c r="VHP141" s="17"/>
      <c r="VHQ141" s="17"/>
      <c r="VHR141" s="17"/>
      <c r="VHS141" s="17"/>
      <c r="VHT141" s="17"/>
      <c r="VHU141" s="17"/>
      <c r="VHV141" s="17"/>
      <c r="VHW141" s="17"/>
      <c r="VHX141" s="17"/>
      <c r="VHY141" s="17"/>
      <c r="VHZ141" s="17"/>
      <c r="VIA141" s="17"/>
      <c r="VIB141" s="17"/>
      <c r="VIC141" s="17"/>
      <c r="VID141" s="17"/>
      <c r="VIE141" s="17"/>
      <c r="VIF141" s="17"/>
      <c r="VIG141" s="17"/>
      <c r="VIH141" s="17"/>
      <c r="VII141" s="17"/>
      <c r="VIJ141" s="17"/>
      <c r="VIK141" s="17"/>
      <c r="VIL141" s="17"/>
      <c r="VIM141" s="17"/>
      <c r="VIN141" s="17"/>
      <c r="VIO141" s="17"/>
      <c r="VIP141" s="17"/>
      <c r="VIQ141" s="17"/>
      <c r="VIR141" s="17"/>
      <c r="VIS141" s="17"/>
      <c r="VIT141" s="17"/>
      <c r="VIU141" s="17"/>
      <c r="VIV141" s="17"/>
      <c r="VIW141" s="17"/>
      <c r="VIX141" s="17"/>
      <c r="VIY141" s="17"/>
      <c r="VIZ141" s="17"/>
      <c r="VJA141" s="17"/>
      <c r="VJB141" s="17"/>
      <c r="VJC141" s="17"/>
      <c r="VJD141" s="17"/>
      <c r="VJE141" s="17"/>
      <c r="VJF141" s="17"/>
      <c r="VJG141" s="17"/>
      <c r="VJH141" s="17"/>
      <c r="VJI141" s="17"/>
      <c r="VJJ141" s="17"/>
      <c r="VJK141" s="17"/>
      <c r="VJL141" s="17"/>
      <c r="VJM141" s="17"/>
      <c r="VJN141" s="17"/>
      <c r="VJO141" s="17"/>
      <c r="VJP141" s="17"/>
      <c r="VJQ141" s="17"/>
      <c r="VJR141" s="17"/>
      <c r="VJS141" s="17"/>
      <c r="VJT141" s="17"/>
      <c r="VJU141" s="17"/>
      <c r="VJV141" s="17"/>
      <c r="VJW141" s="17"/>
      <c r="VJX141" s="17"/>
      <c r="VJY141" s="17"/>
      <c r="VJZ141" s="17"/>
      <c r="VKA141" s="17"/>
      <c r="VKB141" s="17"/>
      <c r="VKC141" s="17"/>
      <c r="VKD141" s="17"/>
      <c r="VKE141" s="17"/>
      <c r="VKF141" s="17"/>
      <c r="VKG141" s="17"/>
      <c r="VKH141" s="17"/>
      <c r="VKI141" s="17"/>
      <c r="VKJ141" s="17"/>
      <c r="VKK141" s="17"/>
      <c r="VKL141" s="17"/>
      <c r="VKM141" s="17"/>
      <c r="VKN141" s="17"/>
      <c r="VKO141" s="17"/>
      <c r="VKP141" s="17"/>
      <c r="VKQ141" s="17"/>
      <c r="VKR141" s="17"/>
      <c r="VKS141" s="17"/>
      <c r="VKT141" s="17"/>
      <c r="VKU141" s="17"/>
      <c r="VKV141" s="17"/>
      <c r="VKW141" s="17"/>
      <c r="VKX141" s="17"/>
      <c r="VKY141" s="17"/>
      <c r="VKZ141" s="17"/>
      <c r="VLA141" s="17"/>
      <c r="VLB141" s="17"/>
      <c r="VLC141" s="17"/>
      <c r="VLD141" s="17"/>
      <c r="VLE141" s="17"/>
      <c r="VLF141" s="17"/>
      <c r="VLG141" s="17"/>
      <c r="VLH141" s="17"/>
      <c r="VLI141" s="17"/>
      <c r="VLJ141" s="17"/>
      <c r="VLK141" s="17"/>
      <c r="VLL141" s="17"/>
      <c r="VLM141" s="17"/>
      <c r="VLN141" s="17"/>
      <c r="VLO141" s="17"/>
      <c r="VLP141" s="17"/>
      <c r="VLQ141" s="17"/>
      <c r="VLR141" s="17"/>
      <c r="VLS141" s="17"/>
      <c r="VLT141" s="17"/>
      <c r="VLU141" s="17"/>
      <c r="VLV141" s="17"/>
      <c r="VLW141" s="17"/>
      <c r="VLX141" s="17"/>
      <c r="VLY141" s="17"/>
      <c r="VLZ141" s="17"/>
      <c r="VMA141" s="17"/>
      <c r="VMB141" s="17"/>
      <c r="VMC141" s="17"/>
      <c r="VMD141" s="17"/>
      <c r="VME141" s="17"/>
      <c r="VMF141" s="17"/>
      <c r="VMG141" s="17"/>
      <c r="VMH141" s="17"/>
      <c r="VMI141" s="17"/>
      <c r="VMJ141" s="17"/>
      <c r="VMK141" s="17"/>
      <c r="VML141" s="17"/>
      <c r="VMM141" s="17"/>
      <c r="VMN141" s="17"/>
      <c r="VMO141" s="17"/>
      <c r="VMP141" s="17"/>
      <c r="VMQ141" s="17"/>
      <c r="VMR141" s="17"/>
      <c r="VMS141" s="17"/>
      <c r="VMT141" s="17"/>
      <c r="VMU141" s="17"/>
      <c r="VMV141" s="17"/>
      <c r="VMW141" s="17"/>
      <c r="VMX141" s="17"/>
      <c r="VMY141" s="17"/>
      <c r="VMZ141" s="17"/>
      <c r="VNA141" s="17"/>
      <c r="VNB141" s="17"/>
      <c r="VNC141" s="17"/>
      <c r="VND141" s="17"/>
      <c r="VNE141" s="17"/>
      <c r="VNF141" s="17"/>
      <c r="VNG141" s="17"/>
      <c r="VNH141" s="17"/>
      <c r="VNI141" s="17"/>
      <c r="VNJ141" s="17"/>
      <c r="VNK141" s="17"/>
      <c r="VNL141" s="17"/>
      <c r="VNM141" s="17"/>
      <c r="VNN141" s="17"/>
      <c r="VNO141" s="17"/>
      <c r="VNP141" s="17"/>
      <c r="VNQ141" s="17"/>
      <c r="VNR141" s="17"/>
      <c r="VNS141" s="17"/>
      <c r="VNT141" s="17"/>
      <c r="VNU141" s="17"/>
      <c r="VNV141" s="17"/>
      <c r="VNW141" s="17"/>
      <c r="VNX141" s="17"/>
      <c r="VNY141" s="17"/>
      <c r="VNZ141" s="17"/>
      <c r="VOA141" s="17"/>
      <c r="VOB141" s="17"/>
      <c r="VOC141" s="17"/>
      <c r="VOD141" s="17"/>
      <c r="VOE141" s="17"/>
      <c r="VOF141" s="17"/>
      <c r="VOG141" s="17"/>
      <c r="VOH141" s="17"/>
      <c r="VOI141" s="17"/>
      <c r="VOJ141" s="17"/>
      <c r="VOK141" s="17"/>
      <c r="VOL141" s="17"/>
      <c r="VOM141" s="17"/>
      <c r="VON141" s="17"/>
      <c r="VOO141" s="17"/>
      <c r="VOP141" s="17"/>
      <c r="VOQ141" s="17"/>
      <c r="VOR141" s="17"/>
      <c r="VOS141" s="17"/>
      <c r="VOT141" s="17"/>
      <c r="VOU141" s="17"/>
      <c r="VOV141" s="17"/>
      <c r="VOW141" s="17"/>
      <c r="VOX141" s="17"/>
      <c r="VOY141" s="17"/>
      <c r="VOZ141" s="17"/>
      <c r="VPA141" s="17"/>
      <c r="VPB141" s="17"/>
      <c r="VPC141" s="17"/>
      <c r="VPD141" s="17"/>
      <c r="VPE141" s="17"/>
      <c r="VPF141" s="17"/>
      <c r="VPG141" s="17"/>
      <c r="VPH141" s="17"/>
      <c r="VPI141" s="17"/>
      <c r="VPJ141" s="17"/>
      <c r="VPK141" s="17"/>
      <c r="VPL141" s="17"/>
      <c r="VPM141" s="17"/>
      <c r="VPN141" s="17"/>
      <c r="VPO141" s="17"/>
      <c r="VPP141" s="17"/>
      <c r="VPQ141" s="17"/>
      <c r="VPR141" s="17"/>
      <c r="VPS141" s="17"/>
      <c r="VPT141" s="17"/>
      <c r="VPU141" s="17"/>
      <c r="VPV141" s="17"/>
      <c r="VPW141" s="17"/>
      <c r="VPX141" s="17"/>
      <c r="VPY141" s="17"/>
      <c r="VPZ141" s="17"/>
      <c r="VQA141" s="17"/>
      <c r="VQB141" s="17"/>
      <c r="VQC141" s="17"/>
      <c r="VQD141" s="17"/>
      <c r="VQE141" s="17"/>
      <c r="VQF141" s="17"/>
      <c r="VQG141" s="17"/>
      <c r="VQH141" s="17"/>
      <c r="VQI141" s="17"/>
      <c r="VQJ141" s="17"/>
      <c r="VQK141" s="17"/>
      <c r="VQL141" s="17"/>
      <c r="VQM141" s="17"/>
      <c r="VQN141" s="17"/>
      <c r="VQO141" s="17"/>
      <c r="VQP141" s="17"/>
      <c r="VQQ141" s="17"/>
      <c r="VQR141" s="17"/>
      <c r="VQS141" s="17"/>
      <c r="VQT141" s="17"/>
      <c r="VQU141" s="17"/>
      <c r="VQV141" s="17"/>
      <c r="VQW141" s="17"/>
      <c r="VQX141" s="17"/>
      <c r="VQY141" s="17"/>
      <c r="VQZ141" s="17"/>
      <c r="VRA141" s="17"/>
      <c r="VRB141" s="17"/>
      <c r="VRC141" s="17"/>
      <c r="VRD141" s="17"/>
      <c r="VRE141" s="17"/>
      <c r="VRF141" s="17"/>
      <c r="VRG141" s="17"/>
      <c r="VRH141" s="17"/>
      <c r="VRI141" s="17"/>
      <c r="VRJ141" s="17"/>
      <c r="VRK141" s="17"/>
      <c r="VRL141" s="17"/>
      <c r="VRM141" s="17"/>
      <c r="VRN141" s="17"/>
      <c r="VRO141" s="17"/>
      <c r="VRP141" s="17"/>
      <c r="VRQ141" s="17"/>
      <c r="VRR141" s="17"/>
      <c r="VRS141" s="17"/>
      <c r="VRT141" s="17"/>
      <c r="VRU141" s="17"/>
      <c r="VRV141" s="17"/>
      <c r="VRW141" s="17"/>
      <c r="VRX141" s="17"/>
      <c r="VRY141" s="17"/>
      <c r="VRZ141" s="17"/>
      <c r="VSA141" s="17"/>
      <c r="VSB141" s="17"/>
      <c r="VSC141" s="17"/>
      <c r="VSD141" s="17"/>
      <c r="VSE141" s="17"/>
      <c r="VSF141" s="17"/>
      <c r="VSG141" s="17"/>
      <c r="VSH141" s="17"/>
      <c r="VSI141" s="17"/>
      <c r="VSJ141" s="17"/>
      <c r="VSK141" s="17"/>
      <c r="VSL141" s="17"/>
      <c r="VSM141" s="17"/>
      <c r="VSN141" s="17"/>
      <c r="VSO141" s="17"/>
      <c r="VSP141" s="17"/>
      <c r="VSQ141" s="17"/>
      <c r="VSR141" s="17"/>
      <c r="VSS141" s="17"/>
      <c r="VST141" s="17"/>
      <c r="VSU141" s="17"/>
      <c r="VSV141" s="17"/>
      <c r="VSW141" s="17"/>
      <c r="VSX141" s="17"/>
      <c r="VSY141" s="17"/>
      <c r="VSZ141" s="17"/>
      <c r="VTA141" s="17"/>
      <c r="VTB141" s="17"/>
      <c r="VTC141" s="17"/>
      <c r="VTD141" s="17"/>
      <c r="VTE141" s="17"/>
      <c r="VTF141" s="17"/>
      <c r="VTG141" s="17"/>
      <c r="VTH141" s="17"/>
      <c r="VTI141" s="17"/>
      <c r="VTJ141" s="17"/>
      <c r="VTK141" s="17"/>
      <c r="VTL141" s="17"/>
      <c r="VTM141" s="17"/>
      <c r="VTN141" s="17"/>
      <c r="VTO141" s="17"/>
      <c r="VTP141" s="17"/>
      <c r="VTQ141" s="17"/>
      <c r="VTR141" s="17"/>
      <c r="VTS141" s="17"/>
      <c r="VTT141" s="17"/>
      <c r="VTU141" s="17"/>
      <c r="VTV141" s="17"/>
      <c r="VTW141" s="17"/>
      <c r="VTX141" s="17"/>
      <c r="VTY141" s="17"/>
      <c r="VTZ141" s="17"/>
      <c r="VUA141" s="17"/>
      <c r="VUB141" s="17"/>
      <c r="VUC141" s="17"/>
      <c r="VUD141" s="17"/>
      <c r="VUE141" s="17"/>
      <c r="VUF141" s="17"/>
      <c r="VUG141" s="17"/>
      <c r="VUH141" s="17"/>
      <c r="VUI141" s="17"/>
      <c r="VUJ141" s="17"/>
      <c r="VUK141" s="17"/>
      <c r="VUL141" s="17"/>
      <c r="VUM141" s="17"/>
      <c r="VUN141" s="17"/>
      <c r="VUO141" s="17"/>
      <c r="VUP141" s="17"/>
      <c r="VUQ141" s="17"/>
      <c r="VUR141" s="17"/>
      <c r="VUS141" s="17"/>
      <c r="VUT141" s="17"/>
      <c r="VUU141" s="17"/>
      <c r="VUV141" s="17"/>
      <c r="VUW141" s="17"/>
      <c r="VUX141" s="17"/>
      <c r="VUY141" s="17"/>
      <c r="VUZ141" s="17"/>
      <c r="VVA141" s="17"/>
      <c r="VVB141" s="17"/>
      <c r="VVC141" s="17"/>
      <c r="VVD141" s="17"/>
      <c r="VVE141" s="17"/>
      <c r="VVF141" s="17"/>
      <c r="VVG141" s="17"/>
      <c r="VVH141" s="17"/>
      <c r="VVI141" s="17"/>
      <c r="VVJ141" s="17"/>
      <c r="VVK141" s="17"/>
      <c r="VVL141" s="17"/>
      <c r="VVM141" s="17"/>
      <c r="VVN141" s="17"/>
      <c r="VVO141" s="17"/>
      <c r="VVP141" s="17"/>
      <c r="VVQ141" s="17"/>
      <c r="VVR141" s="17"/>
      <c r="VVS141" s="17"/>
      <c r="VVT141" s="17"/>
      <c r="VVU141" s="17"/>
      <c r="VVV141" s="17"/>
      <c r="VVW141" s="17"/>
      <c r="VVX141" s="17"/>
      <c r="VVY141" s="17"/>
      <c r="VVZ141" s="17"/>
      <c r="VWA141" s="17"/>
      <c r="VWB141" s="17"/>
      <c r="VWC141" s="17"/>
      <c r="VWD141" s="17"/>
      <c r="VWE141" s="17"/>
      <c r="VWF141" s="17"/>
      <c r="VWG141" s="17"/>
      <c r="VWH141" s="17"/>
      <c r="VWI141" s="17"/>
      <c r="VWJ141" s="17"/>
      <c r="VWK141" s="17"/>
      <c r="VWL141" s="17"/>
      <c r="VWM141" s="17"/>
      <c r="VWN141" s="17"/>
      <c r="VWO141" s="17"/>
      <c r="VWP141" s="17"/>
      <c r="VWQ141" s="17"/>
      <c r="VWR141" s="17"/>
      <c r="VWS141" s="17"/>
      <c r="VWT141" s="17"/>
      <c r="VWU141" s="17"/>
      <c r="VWV141" s="17"/>
      <c r="VWW141" s="17"/>
      <c r="VWX141" s="17"/>
      <c r="VWY141" s="17"/>
      <c r="VWZ141" s="17"/>
      <c r="VXA141" s="17"/>
      <c r="VXB141" s="17"/>
      <c r="VXC141" s="17"/>
      <c r="VXD141" s="17"/>
      <c r="VXE141" s="17"/>
      <c r="VXF141" s="17"/>
      <c r="VXG141" s="17"/>
      <c r="VXH141" s="17"/>
      <c r="VXI141" s="17"/>
      <c r="VXJ141" s="17"/>
      <c r="VXK141" s="17"/>
      <c r="VXL141" s="17"/>
      <c r="VXM141" s="17"/>
      <c r="VXN141" s="17"/>
      <c r="VXO141" s="17"/>
      <c r="VXP141" s="17"/>
      <c r="VXQ141" s="17"/>
      <c r="VXR141" s="17"/>
      <c r="VXS141" s="17"/>
      <c r="VXT141" s="17"/>
      <c r="VXU141" s="17"/>
      <c r="VXV141" s="17"/>
      <c r="VXW141" s="17"/>
      <c r="VXX141" s="17"/>
      <c r="VXY141" s="17"/>
      <c r="VXZ141" s="17"/>
      <c r="VYA141" s="17"/>
      <c r="VYB141" s="17"/>
      <c r="VYC141" s="17"/>
      <c r="VYD141" s="17"/>
      <c r="VYE141" s="17"/>
      <c r="VYF141" s="17"/>
      <c r="VYG141" s="17"/>
      <c r="VYH141" s="17"/>
      <c r="VYI141" s="17"/>
      <c r="VYJ141" s="17"/>
      <c r="VYK141" s="17"/>
      <c r="VYL141" s="17"/>
      <c r="VYM141" s="17"/>
      <c r="VYN141" s="17"/>
      <c r="VYO141" s="17"/>
      <c r="VYP141" s="17"/>
      <c r="VYQ141" s="17"/>
      <c r="VYR141" s="17"/>
      <c r="VYS141" s="17"/>
      <c r="VYT141" s="17"/>
      <c r="VYU141" s="17"/>
      <c r="VYV141" s="17"/>
      <c r="VYW141" s="17"/>
      <c r="VYX141" s="17"/>
      <c r="VYY141" s="17"/>
      <c r="VYZ141" s="17"/>
      <c r="VZA141" s="17"/>
      <c r="VZB141" s="17"/>
      <c r="VZC141" s="17"/>
      <c r="VZD141" s="17"/>
      <c r="VZE141" s="17"/>
      <c r="VZF141" s="17"/>
      <c r="VZG141" s="17"/>
      <c r="VZH141" s="17"/>
      <c r="VZI141" s="17"/>
      <c r="VZJ141" s="17"/>
      <c r="VZK141" s="17"/>
      <c r="VZL141" s="17"/>
      <c r="VZM141" s="17"/>
      <c r="VZN141" s="17"/>
      <c r="VZO141" s="17"/>
      <c r="VZP141" s="17"/>
      <c r="VZQ141" s="17"/>
      <c r="VZR141" s="17"/>
      <c r="VZS141" s="17"/>
      <c r="VZT141" s="17"/>
      <c r="VZU141" s="17"/>
      <c r="VZV141" s="17"/>
      <c r="VZW141" s="17"/>
      <c r="VZX141" s="17"/>
      <c r="VZY141" s="17"/>
      <c r="VZZ141" s="17"/>
      <c r="WAA141" s="17"/>
      <c r="WAB141" s="17"/>
      <c r="WAC141" s="17"/>
      <c r="WAD141" s="17"/>
      <c r="WAE141" s="17"/>
      <c r="WAF141" s="17"/>
      <c r="WAG141" s="17"/>
      <c r="WAH141" s="17"/>
      <c r="WAI141" s="17"/>
      <c r="WAJ141" s="17"/>
      <c r="WAK141" s="17"/>
      <c r="WAL141" s="17"/>
      <c r="WAM141" s="17"/>
      <c r="WAN141" s="17"/>
      <c r="WAO141" s="17"/>
      <c r="WAP141" s="17"/>
      <c r="WAQ141" s="17"/>
      <c r="WAR141" s="17"/>
      <c r="WAS141" s="17"/>
      <c r="WAT141" s="17"/>
      <c r="WAU141" s="17"/>
      <c r="WAV141" s="17"/>
      <c r="WAW141" s="17"/>
      <c r="WAX141" s="17"/>
      <c r="WAY141" s="17"/>
      <c r="WAZ141" s="17"/>
      <c r="WBA141" s="17"/>
      <c r="WBB141" s="17"/>
      <c r="WBC141" s="17"/>
      <c r="WBD141" s="17"/>
      <c r="WBE141" s="17"/>
      <c r="WBF141" s="17"/>
      <c r="WBG141" s="17"/>
      <c r="WBH141" s="17"/>
      <c r="WBI141" s="17"/>
      <c r="WBJ141" s="17"/>
      <c r="WBK141" s="17"/>
      <c r="WBL141" s="17"/>
      <c r="WBM141" s="17"/>
      <c r="WBN141" s="17"/>
      <c r="WBO141" s="17"/>
      <c r="WBP141" s="17"/>
      <c r="WBQ141" s="17"/>
      <c r="WBR141" s="17"/>
      <c r="WBS141" s="17"/>
      <c r="WBT141" s="17"/>
      <c r="WBU141" s="17"/>
      <c r="WBV141" s="17"/>
      <c r="WBW141" s="17"/>
      <c r="WBX141" s="17"/>
      <c r="WBY141" s="17"/>
      <c r="WBZ141" s="17"/>
      <c r="WCA141" s="17"/>
      <c r="WCB141" s="17"/>
      <c r="WCC141" s="17"/>
      <c r="WCD141" s="17"/>
      <c r="WCE141" s="17"/>
      <c r="WCF141" s="17"/>
      <c r="WCG141" s="17"/>
      <c r="WCH141" s="17"/>
      <c r="WCI141" s="17"/>
      <c r="WCJ141" s="17"/>
      <c r="WCK141" s="17"/>
      <c r="WCL141" s="17"/>
      <c r="WCM141" s="17"/>
      <c r="WCN141" s="17"/>
      <c r="WCO141" s="17"/>
      <c r="WCP141" s="17"/>
      <c r="WCQ141" s="17"/>
      <c r="WCR141" s="17"/>
      <c r="WCS141" s="17"/>
      <c r="WCT141" s="17"/>
      <c r="WCU141" s="17"/>
      <c r="WCV141" s="17"/>
      <c r="WCW141" s="17"/>
      <c r="WCX141" s="17"/>
      <c r="WCY141" s="17"/>
      <c r="WCZ141" s="17"/>
      <c r="WDA141" s="17"/>
      <c r="WDB141" s="17"/>
      <c r="WDC141" s="17"/>
      <c r="WDD141" s="17"/>
      <c r="WDE141" s="17"/>
      <c r="WDF141" s="17"/>
      <c r="WDG141" s="17"/>
      <c r="WDH141" s="17"/>
      <c r="WDI141" s="17"/>
      <c r="WDJ141" s="17"/>
      <c r="WDK141" s="17"/>
      <c r="WDL141" s="17"/>
      <c r="WDM141" s="17"/>
      <c r="WDN141" s="17"/>
      <c r="WDO141" s="17"/>
      <c r="WDP141" s="17"/>
      <c r="WDQ141" s="17"/>
      <c r="WDR141" s="17"/>
      <c r="WDS141" s="17"/>
      <c r="WDT141" s="17"/>
      <c r="WDU141" s="17"/>
      <c r="WDV141" s="17"/>
      <c r="WDW141" s="17"/>
      <c r="WDX141" s="17"/>
      <c r="WDY141" s="17"/>
      <c r="WDZ141" s="17"/>
      <c r="WEA141" s="17"/>
      <c r="WEB141" s="17"/>
      <c r="WEC141" s="17"/>
      <c r="WED141" s="17"/>
      <c r="WEE141" s="17"/>
      <c r="WEF141" s="17"/>
      <c r="WEG141" s="17"/>
      <c r="WEH141" s="17"/>
      <c r="WEI141" s="17"/>
      <c r="WEJ141" s="17"/>
      <c r="WEK141" s="17"/>
      <c r="WEL141" s="17"/>
      <c r="WEM141" s="17"/>
      <c r="WEN141" s="17"/>
      <c r="WEO141" s="17"/>
      <c r="WEP141" s="17"/>
      <c r="WEQ141" s="17"/>
      <c r="WER141" s="17"/>
      <c r="WES141" s="17"/>
      <c r="WET141" s="17"/>
      <c r="WEU141" s="17"/>
      <c r="WEV141" s="17"/>
      <c r="WEW141" s="17"/>
      <c r="WEX141" s="17"/>
      <c r="WEY141" s="17"/>
      <c r="WEZ141" s="17"/>
      <c r="WFA141" s="17"/>
      <c r="WFB141" s="17"/>
      <c r="WFC141" s="17"/>
      <c r="WFD141" s="17"/>
      <c r="WFE141" s="17"/>
      <c r="WFF141" s="17"/>
      <c r="WFG141" s="17"/>
      <c r="WFH141" s="17"/>
      <c r="WFI141" s="17"/>
      <c r="WFJ141" s="17"/>
      <c r="WFK141" s="17"/>
      <c r="WFL141" s="17"/>
      <c r="WFM141" s="17"/>
      <c r="WFN141" s="17"/>
      <c r="WFO141" s="17"/>
      <c r="WFP141" s="17"/>
      <c r="WFQ141" s="17"/>
      <c r="WFR141" s="17"/>
      <c r="WFS141" s="17"/>
      <c r="WFT141" s="17"/>
      <c r="WFU141" s="17"/>
      <c r="WFV141" s="17"/>
      <c r="WFW141" s="17"/>
      <c r="WFX141" s="17"/>
      <c r="WFY141" s="17"/>
      <c r="WFZ141" s="17"/>
      <c r="WGA141" s="17"/>
      <c r="WGB141" s="17"/>
      <c r="WGC141" s="17"/>
      <c r="WGD141" s="17"/>
      <c r="WGE141" s="17"/>
      <c r="WGF141" s="17"/>
      <c r="WGG141" s="17"/>
      <c r="WGH141" s="17"/>
      <c r="WGI141" s="17"/>
      <c r="WGJ141" s="17"/>
      <c r="WGK141" s="17"/>
      <c r="WGL141" s="17"/>
      <c r="WGM141" s="17"/>
      <c r="WGN141" s="17"/>
      <c r="WGO141" s="17"/>
      <c r="WGP141" s="17"/>
      <c r="WGQ141" s="17"/>
      <c r="WGR141" s="17"/>
      <c r="WGS141" s="17"/>
      <c r="WGT141" s="17"/>
      <c r="WGU141" s="17"/>
      <c r="WGV141" s="17"/>
      <c r="WGW141" s="17"/>
      <c r="WGX141" s="17"/>
      <c r="WGY141" s="17"/>
      <c r="WGZ141" s="17"/>
      <c r="WHA141" s="17"/>
      <c r="WHB141" s="17"/>
      <c r="WHC141" s="17"/>
      <c r="WHD141" s="17"/>
      <c r="WHE141" s="17"/>
      <c r="WHF141" s="17"/>
      <c r="WHG141" s="17"/>
      <c r="WHH141" s="17"/>
      <c r="WHI141" s="17"/>
      <c r="WHJ141" s="17"/>
      <c r="WHK141" s="17"/>
      <c r="WHL141" s="17"/>
      <c r="WHM141" s="17"/>
      <c r="WHN141" s="17"/>
      <c r="WHO141" s="17"/>
      <c r="WHP141" s="17"/>
      <c r="WHQ141" s="17"/>
      <c r="WHR141" s="17"/>
      <c r="WHS141" s="17"/>
      <c r="WHT141" s="17"/>
      <c r="WHU141" s="17"/>
      <c r="WHV141" s="17"/>
      <c r="WHW141" s="17"/>
      <c r="WHX141" s="17"/>
      <c r="WHY141" s="17"/>
      <c r="WHZ141" s="17"/>
      <c r="WIA141" s="17"/>
      <c r="WIB141" s="17"/>
      <c r="WIC141" s="17"/>
      <c r="WID141" s="17"/>
      <c r="WIE141" s="17"/>
      <c r="WIF141" s="17"/>
      <c r="WIG141" s="17"/>
      <c r="WIH141" s="17"/>
      <c r="WII141" s="17"/>
      <c r="WIJ141" s="17"/>
      <c r="WIK141" s="17"/>
      <c r="WIL141" s="17"/>
      <c r="WIM141" s="17"/>
      <c r="WIN141" s="17"/>
      <c r="WIO141" s="17"/>
      <c r="WIP141" s="17"/>
      <c r="WIQ141" s="17"/>
      <c r="WIR141" s="17"/>
      <c r="WIS141" s="17"/>
      <c r="WIT141" s="17"/>
      <c r="WIU141" s="17"/>
      <c r="WIV141" s="17"/>
      <c r="WIW141" s="17"/>
      <c r="WIX141" s="17"/>
      <c r="WIY141" s="17"/>
      <c r="WIZ141" s="17"/>
      <c r="WJA141" s="17"/>
      <c r="WJB141" s="17"/>
      <c r="WJC141" s="17"/>
      <c r="WJD141" s="17"/>
      <c r="WJE141" s="17"/>
      <c r="WJF141" s="17"/>
      <c r="WJG141" s="17"/>
      <c r="WJH141" s="17"/>
      <c r="WJI141" s="17"/>
      <c r="WJJ141" s="17"/>
      <c r="WJK141" s="17"/>
      <c r="WJL141" s="17"/>
      <c r="WJM141" s="17"/>
      <c r="WJN141" s="17"/>
      <c r="WJO141" s="17"/>
      <c r="WJP141" s="17"/>
      <c r="WJQ141" s="17"/>
      <c r="WJR141" s="17"/>
      <c r="WJS141" s="17"/>
      <c r="WJT141" s="17"/>
      <c r="WJU141" s="17"/>
      <c r="WJV141" s="17"/>
      <c r="WJW141" s="17"/>
      <c r="WJX141" s="17"/>
      <c r="WJY141" s="17"/>
      <c r="WJZ141" s="17"/>
      <c r="WKA141" s="17"/>
      <c r="WKB141" s="17"/>
      <c r="WKC141" s="17"/>
      <c r="WKD141" s="17"/>
      <c r="WKE141" s="17"/>
      <c r="WKF141" s="17"/>
      <c r="WKG141" s="17"/>
      <c r="WKH141" s="17"/>
      <c r="WKI141" s="17"/>
      <c r="WKJ141" s="17"/>
      <c r="WKK141" s="17"/>
      <c r="WKL141" s="17"/>
      <c r="WKM141" s="17"/>
      <c r="WKN141" s="17"/>
      <c r="WKO141" s="17"/>
      <c r="WKP141" s="17"/>
      <c r="WKQ141" s="17"/>
      <c r="WKR141" s="17"/>
      <c r="WKS141" s="17"/>
      <c r="WKT141" s="17"/>
      <c r="WKU141" s="17"/>
      <c r="WKV141" s="17"/>
      <c r="WKW141" s="17"/>
      <c r="WKX141" s="17"/>
      <c r="WKY141" s="17"/>
      <c r="WKZ141" s="17"/>
      <c r="WLA141" s="17"/>
      <c r="WLB141" s="17"/>
      <c r="WLC141" s="17"/>
      <c r="WLD141" s="17"/>
      <c r="WLE141" s="17"/>
      <c r="WLF141" s="17"/>
      <c r="WLG141" s="17"/>
      <c r="WLH141" s="17"/>
      <c r="WLI141" s="17"/>
      <c r="WLJ141" s="17"/>
      <c r="WLK141" s="17"/>
      <c r="WLL141" s="17"/>
      <c r="WLM141" s="17"/>
      <c r="WLN141" s="17"/>
      <c r="WLO141" s="17"/>
      <c r="WLP141" s="17"/>
      <c r="WLQ141" s="17"/>
      <c r="WLR141" s="17"/>
      <c r="WLS141" s="17"/>
      <c r="WLT141" s="17"/>
      <c r="WLU141" s="17"/>
      <c r="WLV141" s="17"/>
      <c r="WLW141" s="17"/>
      <c r="WLX141" s="17"/>
      <c r="WLY141" s="17"/>
      <c r="WLZ141" s="17"/>
      <c r="WMA141" s="17"/>
      <c r="WMB141" s="17"/>
      <c r="WMC141" s="17"/>
      <c r="WMD141" s="17"/>
      <c r="WME141" s="17"/>
      <c r="WMF141" s="17"/>
      <c r="WMG141" s="17"/>
      <c r="WMH141" s="17"/>
      <c r="WMI141" s="17"/>
      <c r="WMJ141" s="17"/>
      <c r="WMK141" s="17"/>
      <c r="WML141" s="17"/>
      <c r="WMM141" s="17"/>
      <c r="WMN141" s="17"/>
      <c r="WMO141" s="17"/>
      <c r="WMP141" s="17"/>
      <c r="WMQ141" s="17"/>
      <c r="WMR141" s="17"/>
      <c r="WMS141" s="17"/>
      <c r="WMT141" s="17"/>
      <c r="WMU141" s="17"/>
      <c r="WMV141" s="17"/>
      <c r="WMW141" s="17"/>
      <c r="WMX141" s="17"/>
      <c r="WMY141" s="17"/>
      <c r="WMZ141" s="17"/>
      <c r="WNA141" s="17"/>
      <c r="WNB141" s="17"/>
      <c r="WNC141" s="17"/>
      <c r="WND141" s="17"/>
      <c r="WNE141" s="17"/>
      <c r="WNF141" s="17"/>
      <c r="WNG141" s="17"/>
      <c r="WNH141" s="17"/>
      <c r="WNI141" s="17"/>
      <c r="WNJ141" s="17"/>
      <c r="WNK141" s="17"/>
      <c r="WNL141" s="17"/>
      <c r="WNM141" s="17"/>
      <c r="WNN141" s="17"/>
      <c r="WNO141" s="17"/>
      <c r="WNP141" s="17"/>
      <c r="WNQ141" s="17"/>
      <c r="WNR141" s="17"/>
      <c r="WNS141" s="17"/>
      <c r="WNT141" s="17"/>
      <c r="WNU141" s="17"/>
      <c r="WNV141" s="17"/>
      <c r="WNW141" s="17"/>
      <c r="WNX141" s="17"/>
      <c r="WNY141" s="17"/>
      <c r="WNZ141" s="17"/>
      <c r="WOA141" s="17"/>
      <c r="WOB141" s="17"/>
      <c r="WOC141" s="17"/>
      <c r="WOD141" s="17"/>
      <c r="WOE141" s="17"/>
      <c r="WOF141" s="17"/>
      <c r="WOG141" s="17"/>
      <c r="WOH141" s="17"/>
      <c r="WOI141" s="17"/>
      <c r="WOJ141" s="17"/>
      <c r="WOK141" s="17"/>
      <c r="WOL141" s="17"/>
      <c r="WOM141" s="17"/>
      <c r="WON141" s="17"/>
      <c r="WOO141" s="17"/>
      <c r="WOP141" s="17"/>
      <c r="WOQ141" s="17"/>
      <c r="WOR141" s="17"/>
      <c r="WOS141" s="17"/>
      <c r="WOT141" s="17"/>
      <c r="WOU141" s="17"/>
      <c r="WOV141" s="17"/>
      <c r="WOW141" s="17"/>
      <c r="WOX141" s="17"/>
      <c r="WOY141" s="17"/>
      <c r="WOZ141" s="17"/>
      <c r="WPA141" s="17"/>
      <c r="WPB141" s="17"/>
      <c r="WPC141" s="17"/>
      <c r="WPD141" s="17"/>
      <c r="WPE141" s="17"/>
      <c r="WPF141" s="17"/>
      <c r="WPG141" s="17"/>
      <c r="WPH141" s="17"/>
      <c r="WPI141" s="17"/>
      <c r="WPJ141" s="17"/>
      <c r="WPK141" s="17"/>
      <c r="WPL141" s="17"/>
      <c r="WPM141" s="17"/>
      <c r="WPN141" s="17"/>
      <c r="WPO141" s="17"/>
      <c r="WPP141" s="17"/>
      <c r="WPQ141" s="17"/>
      <c r="WPR141" s="17"/>
      <c r="WPS141" s="17"/>
      <c r="WPT141" s="17"/>
      <c r="WPU141" s="17"/>
      <c r="WPV141" s="17"/>
      <c r="WPW141" s="17"/>
      <c r="WPX141" s="17"/>
      <c r="WPY141" s="17"/>
      <c r="WPZ141" s="17"/>
      <c r="WQA141" s="17"/>
      <c r="WQB141" s="17"/>
      <c r="WQC141" s="17"/>
      <c r="WQD141" s="17"/>
      <c r="WQE141" s="17"/>
      <c r="WQF141" s="17"/>
      <c r="WQG141" s="17"/>
      <c r="WQH141" s="17"/>
      <c r="WQI141" s="17"/>
      <c r="WQJ141" s="17"/>
      <c r="WQK141" s="17"/>
      <c r="WQL141" s="17"/>
      <c r="WQM141" s="17"/>
      <c r="WQN141" s="17"/>
      <c r="WQO141" s="17"/>
      <c r="WQP141" s="17"/>
      <c r="WQQ141" s="17"/>
      <c r="WQR141" s="17"/>
      <c r="WQS141" s="17"/>
      <c r="WQT141" s="17"/>
      <c r="WQU141" s="17"/>
      <c r="WQV141" s="17"/>
      <c r="WQW141" s="17"/>
      <c r="WQX141" s="17"/>
      <c r="WQY141" s="17"/>
      <c r="WQZ141" s="17"/>
      <c r="WRA141" s="17"/>
      <c r="WRB141" s="17"/>
      <c r="WRC141" s="17"/>
      <c r="WRD141" s="17"/>
      <c r="WRE141" s="17"/>
      <c r="WRF141" s="17"/>
      <c r="WRG141" s="17"/>
      <c r="WRH141" s="17"/>
      <c r="WRI141" s="17"/>
      <c r="WRJ141" s="17"/>
      <c r="WRK141" s="17"/>
      <c r="WRL141" s="17"/>
      <c r="WRM141" s="17"/>
      <c r="WRN141" s="17"/>
      <c r="WRO141" s="17"/>
      <c r="WRP141" s="17"/>
      <c r="WRQ141" s="17"/>
      <c r="WRR141" s="17"/>
      <c r="WRS141" s="17"/>
      <c r="WRT141" s="17"/>
      <c r="WRU141" s="17"/>
      <c r="WRV141" s="17"/>
      <c r="WRW141" s="17"/>
      <c r="WRX141" s="17"/>
      <c r="WRY141" s="17"/>
      <c r="WRZ141" s="17"/>
      <c r="WSA141" s="17"/>
      <c r="WSB141" s="17"/>
      <c r="WSC141" s="17"/>
      <c r="WSD141" s="17"/>
      <c r="WSE141" s="17"/>
      <c r="WSF141" s="17"/>
      <c r="WSG141" s="17"/>
      <c r="WSH141" s="17"/>
      <c r="WSI141" s="17"/>
      <c r="WSJ141" s="17"/>
      <c r="WSK141" s="17"/>
      <c r="WSL141" s="17"/>
      <c r="WSM141" s="17"/>
      <c r="WSN141" s="17"/>
      <c r="WSO141" s="17"/>
      <c r="WSP141" s="17"/>
      <c r="WSQ141" s="17"/>
      <c r="WSR141" s="17"/>
      <c r="WSS141" s="17"/>
      <c r="WST141" s="17"/>
      <c r="WSU141" s="17"/>
      <c r="WSV141" s="17"/>
      <c r="WSW141" s="17"/>
      <c r="WSX141" s="17"/>
      <c r="WSY141" s="17"/>
      <c r="WSZ141" s="17"/>
      <c r="WTA141" s="17"/>
      <c r="WTB141" s="17"/>
      <c r="WTC141" s="17"/>
      <c r="WTD141" s="17"/>
      <c r="WTE141" s="17"/>
      <c r="WTF141" s="17"/>
      <c r="WTG141" s="17"/>
      <c r="WTH141" s="17"/>
      <c r="WTI141" s="17"/>
      <c r="WTJ141" s="17"/>
      <c r="WTK141" s="17"/>
      <c r="WTL141" s="17"/>
      <c r="WTM141" s="17"/>
      <c r="WTN141" s="17"/>
      <c r="WTO141" s="17"/>
      <c r="WTP141" s="17"/>
      <c r="WTQ141" s="17"/>
      <c r="WTR141" s="17"/>
      <c r="WTS141" s="17"/>
      <c r="WTT141" s="17"/>
      <c r="WTU141" s="17"/>
      <c r="WTV141" s="17"/>
      <c r="WTW141" s="17"/>
      <c r="WTX141" s="17"/>
      <c r="WTY141" s="17"/>
      <c r="WTZ141" s="17"/>
      <c r="WUA141" s="17"/>
      <c r="WUB141" s="17"/>
      <c r="WUC141" s="17"/>
      <c r="WUD141" s="17"/>
      <c r="WUE141" s="17"/>
      <c r="WUF141" s="17"/>
      <c r="WUG141" s="17"/>
      <c r="WUH141" s="17"/>
      <c r="WUI141" s="17"/>
      <c r="WUJ141" s="17"/>
      <c r="WUK141" s="17"/>
      <c r="WUL141" s="17"/>
      <c r="WUM141" s="17"/>
      <c r="WUN141" s="17"/>
      <c r="WUO141" s="17"/>
      <c r="WUP141" s="17"/>
      <c r="WUQ141" s="17"/>
      <c r="WUR141" s="17"/>
      <c r="WUS141" s="17"/>
      <c r="WUT141" s="17"/>
      <c r="WUU141" s="17"/>
      <c r="WUV141" s="17"/>
      <c r="WUW141" s="17"/>
      <c r="WUX141" s="17"/>
      <c r="WUY141" s="17"/>
      <c r="WUZ141" s="17"/>
      <c r="WVA141" s="17"/>
      <c r="WVB141" s="17"/>
      <c r="WVC141" s="17"/>
      <c r="WVD141" s="17"/>
      <c r="WVE141" s="17"/>
      <c r="WVF141" s="17"/>
      <c r="WVG141" s="17"/>
      <c r="WVH141" s="17"/>
      <c r="WVI141" s="17"/>
      <c r="WVJ141" s="17"/>
      <c r="WVK141" s="17"/>
      <c r="WVL141" s="17"/>
      <c r="WVM141" s="17"/>
      <c r="WVN141" s="17"/>
      <c r="WVO141" s="17"/>
      <c r="WVP141" s="17"/>
      <c r="WVQ141" s="17"/>
      <c r="WVR141" s="17"/>
      <c r="WVS141" s="17"/>
      <c r="WVT141" s="17"/>
      <c r="WVU141" s="17"/>
      <c r="WVV141" s="17"/>
      <c r="WVW141" s="17"/>
      <c r="WVX141" s="17"/>
      <c r="WVY141" s="17"/>
      <c r="WVZ141" s="17"/>
      <c r="WWA141" s="17"/>
      <c r="WWB141" s="17"/>
      <c r="WWC141" s="17"/>
      <c r="WWD141" s="17"/>
      <c r="WWE141" s="17"/>
      <c r="WWF141" s="17"/>
      <c r="WWG141" s="17"/>
      <c r="WWH141" s="17"/>
      <c r="WWI141" s="17"/>
      <c r="WWJ141" s="17"/>
      <c r="WWK141" s="17"/>
      <c r="WWL141" s="17"/>
      <c r="WWM141" s="17"/>
      <c r="WWN141" s="17"/>
      <c r="WWO141" s="17"/>
      <c r="WWP141" s="17"/>
      <c r="WWQ141" s="17"/>
      <c r="WWR141" s="17"/>
      <c r="WWS141" s="17"/>
      <c r="WWT141" s="17"/>
      <c r="WWU141" s="17"/>
      <c r="WWV141" s="17"/>
      <c r="WWW141" s="17"/>
      <c r="WWX141" s="17"/>
      <c r="WWY141" s="17"/>
      <c r="WWZ141" s="17"/>
      <c r="WXA141" s="17"/>
      <c r="WXB141" s="17"/>
      <c r="WXC141" s="17"/>
      <c r="WXD141" s="17"/>
      <c r="WXE141" s="17"/>
      <c r="WXF141" s="17"/>
      <c r="WXG141" s="17"/>
      <c r="WXH141" s="17"/>
      <c r="WXI141" s="17"/>
      <c r="WXJ141" s="17"/>
      <c r="WXK141" s="17"/>
      <c r="WXL141" s="17"/>
      <c r="WXM141" s="17"/>
      <c r="WXN141" s="17"/>
      <c r="WXO141" s="17"/>
      <c r="WXP141" s="17"/>
      <c r="WXQ141" s="17"/>
      <c r="WXR141" s="17"/>
      <c r="WXS141" s="17"/>
      <c r="WXT141" s="17"/>
      <c r="WXU141" s="17"/>
      <c r="WXV141" s="17"/>
      <c r="WXW141" s="17"/>
      <c r="WXX141" s="17"/>
      <c r="WXY141" s="17"/>
      <c r="WXZ141" s="17"/>
      <c r="WYA141" s="17"/>
      <c r="WYB141" s="17"/>
      <c r="WYC141" s="17"/>
      <c r="WYD141" s="17"/>
      <c r="WYE141" s="17"/>
      <c r="WYF141" s="17"/>
      <c r="WYG141" s="17"/>
      <c r="WYH141" s="17"/>
      <c r="WYI141" s="17"/>
      <c r="WYJ141" s="17"/>
      <c r="WYK141" s="17"/>
      <c r="WYL141" s="17"/>
      <c r="WYM141" s="17"/>
      <c r="WYN141" s="17"/>
      <c r="WYO141" s="17"/>
      <c r="WYP141" s="17"/>
      <c r="WYQ141" s="17"/>
      <c r="WYR141" s="17"/>
      <c r="WYS141" s="17"/>
      <c r="WYT141" s="17"/>
      <c r="WYU141" s="17"/>
      <c r="WYV141" s="17"/>
      <c r="WYW141" s="17"/>
      <c r="WYX141" s="17"/>
      <c r="WYY141" s="17"/>
      <c r="WYZ141" s="17"/>
      <c r="WZA141" s="17"/>
      <c r="WZB141" s="17"/>
      <c r="WZC141" s="17"/>
      <c r="WZD141" s="17"/>
      <c r="WZE141" s="17"/>
      <c r="WZF141" s="17"/>
      <c r="WZG141" s="17"/>
      <c r="WZH141" s="17"/>
      <c r="WZI141" s="17"/>
      <c r="WZJ141" s="17"/>
      <c r="WZK141" s="17"/>
      <c r="WZL141" s="17"/>
      <c r="WZM141" s="17"/>
      <c r="WZN141" s="17"/>
      <c r="WZO141" s="17"/>
      <c r="WZP141" s="17"/>
      <c r="WZQ141" s="17"/>
      <c r="WZR141" s="17"/>
      <c r="WZS141" s="17"/>
      <c r="WZT141" s="17"/>
      <c r="WZU141" s="17"/>
      <c r="WZV141" s="17"/>
      <c r="WZW141" s="17"/>
      <c r="WZX141" s="17"/>
      <c r="WZY141" s="17"/>
      <c r="WZZ141" s="17"/>
      <c r="XAA141" s="17"/>
      <c r="XAB141" s="17"/>
      <c r="XAC141" s="17"/>
      <c r="XAD141" s="17"/>
      <c r="XAE141" s="17"/>
      <c r="XAF141" s="17"/>
      <c r="XAG141" s="17"/>
      <c r="XAH141" s="17"/>
      <c r="XAI141" s="17"/>
      <c r="XAJ141" s="17"/>
      <c r="XAK141" s="17"/>
      <c r="XAL141" s="17"/>
      <c r="XAM141" s="17"/>
      <c r="XAN141" s="17"/>
      <c r="XAO141" s="17"/>
      <c r="XAP141" s="17"/>
      <c r="XAQ141" s="17"/>
      <c r="XAR141" s="17"/>
      <c r="XAS141" s="17"/>
      <c r="XAT141" s="17"/>
      <c r="XAU141" s="17"/>
      <c r="XAV141" s="17"/>
      <c r="XAW141" s="17"/>
      <c r="XAX141" s="17"/>
      <c r="XAY141" s="17"/>
      <c r="XAZ141" s="17"/>
      <c r="XBA141" s="17"/>
      <c r="XBB141" s="17"/>
      <c r="XBC141" s="17"/>
      <c r="XBD141" s="17"/>
      <c r="XBE141" s="17"/>
      <c r="XBF141" s="17"/>
      <c r="XBG141" s="17"/>
      <c r="XBH141" s="17"/>
      <c r="XBI141" s="17"/>
      <c r="XBJ141" s="17"/>
      <c r="XBK141" s="17"/>
      <c r="XBL141" s="17"/>
    </row>
    <row r="142" spans="1:16288" s="4" customFormat="1" ht="15" customHeight="1" x14ac:dyDescent="0.25">
      <c r="A142" s="157"/>
      <c r="B142" s="150"/>
      <c r="C142" s="28" t="s">
        <v>37</v>
      </c>
      <c r="D142" s="46"/>
      <c r="E142" s="168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17"/>
      <c r="BU142" s="17"/>
      <c r="BV142" s="17"/>
      <c r="BW142" s="17"/>
      <c r="BX142" s="17"/>
      <c r="BY142" s="17"/>
      <c r="BZ142" s="17"/>
      <c r="CA142" s="17"/>
      <c r="CB142" s="17"/>
      <c r="CC142" s="17"/>
      <c r="CD142" s="17"/>
      <c r="CE142" s="17"/>
      <c r="CF142" s="17"/>
      <c r="CG142" s="17"/>
      <c r="CH142" s="17"/>
      <c r="CI142" s="17"/>
      <c r="CJ142" s="17"/>
      <c r="CK142" s="17"/>
      <c r="CL142" s="17"/>
      <c r="CM142" s="17"/>
      <c r="CN142" s="17"/>
      <c r="CO142" s="17"/>
      <c r="CP142" s="17"/>
      <c r="CQ142" s="17"/>
      <c r="CR142" s="17"/>
      <c r="CS142" s="17"/>
      <c r="CT142" s="17"/>
      <c r="CU142" s="17"/>
      <c r="CV142" s="17"/>
      <c r="CW142" s="17"/>
      <c r="CX142" s="17"/>
      <c r="CY142" s="17"/>
      <c r="CZ142" s="17"/>
      <c r="DA142" s="17"/>
      <c r="DB142" s="17"/>
      <c r="DC142" s="17"/>
      <c r="DD142" s="17"/>
      <c r="DE142" s="17"/>
      <c r="DF142" s="17"/>
      <c r="DG142" s="17"/>
      <c r="DH142" s="17"/>
      <c r="DI142" s="17"/>
      <c r="DJ142" s="17"/>
      <c r="DK142" s="17"/>
      <c r="DL142" s="17"/>
      <c r="DM142" s="17"/>
      <c r="DN142" s="17"/>
      <c r="DO142" s="17"/>
      <c r="DP142" s="17"/>
      <c r="DQ142" s="17"/>
      <c r="DR142" s="17"/>
      <c r="DS142" s="17"/>
      <c r="DT142" s="17"/>
      <c r="DU142" s="17"/>
      <c r="DV142" s="17"/>
      <c r="DW142" s="17"/>
      <c r="DX142" s="17"/>
      <c r="DY142" s="17"/>
      <c r="DZ142" s="17"/>
      <c r="EA142" s="17"/>
      <c r="EB142" s="17"/>
      <c r="EC142" s="17"/>
      <c r="ED142" s="17"/>
      <c r="EE142" s="17"/>
      <c r="EF142" s="17"/>
      <c r="EG142" s="17"/>
      <c r="EH142" s="17"/>
      <c r="EI142" s="17"/>
      <c r="EJ142" s="17"/>
      <c r="EK142" s="17"/>
      <c r="EL142" s="17"/>
      <c r="EM142" s="17"/>
      <c r="EN142" s="17"/>
      <c r="EO142" s="17"/>
      <c r="EP142" s="17"/>
      <c r="EQ142" s="17"/>
      <c r="ER142" s="17"/>
      <c r="ES142" s="17"/>
      <c r="ET142" s="17"/>
      <c r="EU142" s="17"/>
      <c r="EV142" s="17"/>
      <c r="EW142" s="17"/>
      <c r="EX142" s="17"/>
      <c r="EY142" s="17"/>
      <c r="EZ142" s="17"/>
      <c r="FA142" s="17"/>
      <c r="FB142" s="17"/>
      <c r="FC142" s="17"/>
      <c r="FD142" s="17"/>
      <c r="FE142" s="17"/>
      <c r="FF142" s="17"/>
      <c r="FG142" s="17"/>
      <c r="FH142" s="17"/>
      <c r="FI142" s="17"/>
      <c r="FJ142" s="17"/>
      <c r="FK142" s="17"/>
      <c r="FL142" s="17"/>
      <c r="FM142" s="17"/>
      <c r="FN142" s="17"/>
      <c r="FO142" s="17"/>
      <c r="FP142" s="17"/>
      <c r="FQ142" s="17"/>
      <c r="FR142" s="17"/>
      <c r="FS142" s="17"/>
      <c r="FT142" s="17"/>
      <c r="FU142" s="17"/>
      <c r="FV142" s="17"/>
      <c r="FW142" s="17"/>
      <c r="FX142" s="17"/>
      <c r="FY142" s="17"/>
      <c r="FZ142" s="17"/>
      <c r="GA142" s="17"/>
      <c r="GB142" s="17"/>
      <c r="GC142" s="17"/>
      <c r="GD142" s="17"/>
      <c r="GE142" s="17"/>
      <c r="GF142" s="17"/>
      <c r="GG142" s="17"/>
      <c r="GH142" s="17"/>
      <c r="GI142" s="17"/>
      <c r="GJ142" s="17"/>
      <c r="GK142" s="17"/>
      <c r="GL142" s="17"/>
      <c r="GM142" s="17"/>
      <c r="GN142" s="17"/>
      <c r="GO142" s="17"/>
      <c r="GP142" s="17"/>
      <c r="GQ142" s="17"/>
      <c r="GR142" s="17"/>
      <c r="GS142" s="17"/>
      <c r="GT142" s="17"/>
      <c r="GU142" s="17"/>
      <c r="GV142" s="17"/>
      <c r="GW142" s="17"/>
      <c r="GX142" s="17"/>
      <c r="GY142" s="17"/>
      <c r="GZ142" s="17"/>
      <c r="HA142" s="17"/>
      <c r="HB142" s="17"/>
      <c r="HC142" s="17"/>
      <c r="HD142" s="17"/>
      <c r="HE142" s="17"/>
      <c r="HF142" s="17"/>
      <c r="HG142" s="17"/>
      <c r="HH142" s="17"/>
      <c r="HI142" s="17"/>
      <c r="HJ142" s="17"/>
      <c r="HK142" s="17"/>
      <c r="HL142" s="17"/>
      <c r="HM142" s="17"/>
      <c r="HN142" s="17"/>
      <c r="HO142" s="17"/>
      <c r="HP142" s="17"/>
      <c r="HQ142" s="17"/>
      <c r="HR142" s="17"/>
      <c r="HS142" s="17"/>
      <c r="HT142" s="17"/>
      <c r="HU142" s="17"/>
      <c r="HV142" s="17"/>
      <c r="HW142" s="17"/>
      <c r="HX142" s="17"/>
      <c r="HY142" s="17"/>
      <c r="HZ142" s="17"/>
      <c r="IA142" s="17"/>
      <c r="IB142" s="17"/>
      <c r="IC142" s="17"/>
      <c r="ID142" s="17"/>
      <c r="IE142" s="17"/>
      <c r="IF142" s="17"/>
      <c r="IG142" s="17"/>
      <c r="IH142" s="17"/>
      <c r="II142" s="17"/>
      <c r="IJ142" s="17"/>
      <c r="IK142" s="17"/>
      <c r="IL142" s="17"/>
      <c r="IM142" s="17"/>
      <c r="IN142" s="17"/>
      <c r="IO142" s="17"/>
      <c r="IP142" s="17"/>
      <c r="IQ142" s="17"/>
      <c r="IR142" s="17"/>
      <c r="IS142" s="17"/>
      <c r="IT142" s="17"/>
      <c r="IU142" s="17"/>
      <c r="IV142" s="17"/>
      <c r="IW142" s="17"/>
      <c r="IX142" s="17"/>
      <c r="IY142" s="17"/>
      <c r="IZ142" s="17"/>
      <c r="JA142" s="17"/>
      <c r="JB142" s="17"/>
      <c r="JC142" s="17"/>
      <c r="JD142" s="17"/>
      <c r="JE142" s="17"/>
      <c r="JF142" s="17"/>
      <c r="JG142" s="17"/>
      <c r="JH142" s="17"/>
      <c r="JI142" s="17"/>
      <c r="JJ142" s="17"/>
      <c r="JK142" s="17"/>
      <c r="JL142" s="17"/>
      <c r="JM142" s="17"/>
      <c r="JN142" s="17"/>
      <c r="JO142" s="17"/>
      <c r="JP142" s="17"/>
      <c r="JQ142" s="17"/>
      <c r="JR142" s="17"/>
      <c r="JS142" s="17"/>
      <c r="JT142" s="17"/>
      <c r="JU142" s="17"/>
      <c r="JV142" s="17"/>
      <c r="JW142" s="17"/>
      <c r="JX142" s="17"/>
      <c r="JY142" s="17"/>
      <c r="JZ142" s="17"/>
      <c r="KA142" s="17"/>
      <c r="KB142" s="17"/>
      <c r="KC142" s="17"/>
      <c r="KD142" s="17"/>
      <c r="KE142" s="17"/>
      <c r="KF142" s="17"/>
      <c r="KG142" s="17"/>
      <c r="KH142" s="17"/>
      <c r="KI142" s="17"/>
      <c r="KJ142" s="17"/>
      <c r="KK142" s="17"/>
      <c r="KL142" s="17"/>
      <c r="KM142" s="17"/>
      <c r="KN142" s="17"/>
      <c r="KO142" s="17"/>
      <c r="KP142" s="17"/>
      <c r="KQ142" s="17"/>
      <c r="KR142" s="17"/>
      <c r="KS142" s="17"/>
      <c r="KT142" s="17"/>
      <c r="KU142" s="17"/>
      <c r="KV142" s="17"/>
      <c r="KW142" s="17"/>
      <c r="KX142" s="17"/>
      <c r="KY142" s="17"/>
      <c r="KZ142" s="17"/>
      <c r="LA142" s="17"/>
      <c r="LB142" s="17"/>
      <c r="LC142" s="17"/>
      <c r="LD142" s="17"/>
      <c r="LE142" s="17"/>
      <c r="LF142" s="17"/>
      <c r="LG142" s="17"/>
      <c r="LH142" s="17"/>
      <c r="LI142" s="17"/>
      <c r="LJ142" s="17"/>
      <c r="LK142" s="17"/>
      <c r="LL142" s="17"/>
      <c r="LM142" s="17"/>
      <c r="LN142" s="17"/>
      <c r="LO142" s="17"/>
      <c r="LP142" s="17"/>
      <c r="LQ142" s="17"/>
      <c r="LR142" s="17"/>
      <c r="LS142" s="17"/>
      <c r="LT142" s="17"/>
      <c r="LU142" s="17"/>
      <c r="LV142" s="17"/>
      <c r="LW142" s="17"/>
      <c r="LX142" s="17"/>
      <c r="LY142" s="17"/>
      <c r="LZ142" s="17"/>
      <c r="MA142" s="17"/>
      <c r="MB142" s="17"/>
      <c r="MC142" s="17"/>
      <c r="MD142" s="17"/>
      <c r="ME142" s="17"/>
      <c r="MF142" s="17"/>
      <c r="MG142" s="17"/>
      <c r="MH142" s="17"/>
      <c r="MI142" s="17"/>
      <c r="MJ142" s="17"/>
      <c r="MK142" s="17"/>
      <c r="ML142" s="17"/>
      <c r="MM142" s="17"/>
      <c r="MN142" s="17"/>
      <c r="MO142" s="17"/>
      <c r="MP142" s="17"/>
      <c r="MQ142" s="17"/>
      <c r="MR142" s="17"/>
      <c r="MS142" s="17"/>
      <c r="MT142" s="17"/>
      <c r="MU142" s="17"/>
      <c r="MV142" s="17"/>
      <c r="MW142" s="17"/>
      <c r="MX142" s="17"/>
      <c r="MY142" s="17"/>
      <c r="MZ142" s="17"/>
      <c r="NA142" s="17"/>
      <c r="NB142" s="17"/>
      <c r="NC142" s="17"/>
      <c r="ND142" s="17"/>
      <c r="NE142" s="17"/>
      <c r="NF142" s="17"/>
      <c r="NG142" s="17"/>
      <c r="NH142" s="17"/>
      <c r="NI142" s="17"/>
      <c r="NJ142" s="17"/>
      <c r="NK142" s="17"/>
      <c r="NL142" s="17"/>
      <c r="NM142" s="17"/>
      <c r="NN142" s="17"/>
      <c r="NO142" s="17"/>
      <c r="NP142" s="17"/>
      <c r="NQ142" s="17"/>
      <c r="NR142" s="17"/>
      <c r="NS142" s="17"/>
      <c r="NT142" s="17"/>
      <c r="NU142" s="17"/>
      <c r="NV142" s="17"/>
      <c r="NW142" s="17"/>
      <c r="NX142" s="17"/>
      <c r="NY142" s="17"/>
      <c r="NZ142" s="17"/>
      <c r="OA142" s="17"/>
      <c r="OB142" s="17"/>
      <c r="OC142" s="17"/>
      <c r="OD142" s="17"/>
      <c r="OE142" s="17"/>
      <c r="OF142" s="17"/>
      <c r="OG142" s="17"/>
      <c r="OH142" s="17"/>
      <c r="OI142" s="17"/>
      <c r="OJ142" s="17"/>
      <c r="OK142" s="17"/>
      <c r="OL142" s="17"/>
      <c r="OM142" s="17"/>
      <c r="ON142" s="17"/>
      <c r="OO142" s="17"/>
      <c r="OP142" s="17"/>
      <c r="OQ142" s="17"/>
      <c r="OR142" s="17"/>
      <c r="OS142" s="17"/>
      <c r="OT142" s="17"/>
      <c r="OU142" s="17"/>
      <c r="OV142" s="17"/>
      <c r="OW142" s="17"/>
      <c r="OX142" s="17"/>
      <c r="OY142" s="17"/>
      <c r="OZ142" s="17"/>
      <c r="PA142" s="17"/>
      <c r="PB142" s="17"/>
      <c r="PC142" s="17"/>
      <c r="PD142" s="17"/>
      <c r="PE142" s="17"/>
      <c r="PF142" s="17"/>
      <c r="PG142" s="17"/>
      <c r="PH142" s="17"/>
      <c r="PI142" s="17"/>
      <c r="PJ142" s="17"/>
      <c r="PK142" s="17"/>
      <c r="PL142" s="17"/>
      <c r="PM142" s="17"/>
      <c r="PN142" s="17"/>
      <c r="PO142" s="17"/>
      <c r="PP142" s="17"/>
      <c r="PQ142" s="17"/>
      <c r="PR142" s="17"/>
      <c r="PS142" s="17"/>
      <c r="PT142" s="17"/>
      <c r="PU142" s="17"/>
      <c r="PV142" s="17"/>
      <c r="PW142" s="17"/>
      <c r="PX142" s="17"/>
      <c r="PY142" s="17"/>
      <c r="PZ142" s="17"/>
      <c r="QA142" s="17"/>
      <c r="QB142" s="17"/>
      <c r="QC142" s="17"/>
      <c r="QD142" s="17"/>
      <c r="QE142" s="17"/>
      <c r="QF142" s="17"/>
      <c r="QG142" s="17"/>
      <c r="QH142" s="17"/>
      <c r="QI142" s="17"/>
      <c r="QJ142" s="17"/>
      <c r="QK142" s="17"/>
      <c r="QL142" s="17"/>
      <c r="QM142" s="17"/>
      <c r="QN142" s="17"/>
      <c r="QO142" s="17"/>
      <c r="QP142" s="17"/>
      <c r="QQ142" s="17"/>
      <c r="QR142" s="17"/>
      <c r="QS142" s="17"/>
      <c r="QT142" s="17"/>
      <c r="QU142" s="17"/>
      <c r="QV142" s="17"/>
      <c r="QW142" s="17"/>
      <c r="QX142" s="17"/>
      <c r="QY142" s="17"/>
      <c r="QZ142" s="17"/>
      <c r="RA142" s="17"/>
      <c r="RB142" s="17"/>
      <c r="RC142" s="17"/>
      <c r="RD142" s="17"/>
      <c r="RE142" s="17"/>
      <c r="RF142" s="17"/>
      <c r="RG142" s="17"/>
      <c r="RH142" s="17"/>
      <c r="RI142" s="17"/>
      <c r="RJ142" s="17"/>
      <c r="RK142" s="17"/>
      <c r="RL142" s="17"/>
      <c r="RM142" s="17"/>
      <c r="RN142" s="17"/>
      <c r="RO142" s="17"/>
      <c r="RP142" s="17"/>
      <c r="RQ142" s="17"/>
      <c r="RR142" s="17"/>
      <c r="RS142" s="17"/>
      <c r="RT142" s="17"/>
      <c r="RU142" s="17"/>
      <c r="RV142" s="17"/>
      <c r="RW142" s="17"/>
      <c r="RX142" s="17"/>
      <c r="RY142" s="17"/>
      <c r="RZ142" s="17"/>
      <c r="SA142" s="17"/>
      <c r="SB142" s="17"/>
      <c r="SC142" s="17"/>
      <c r="SD142" s="17"/>
      <c r="SE142" s="17"/>
      <c r="SF142" s="17"/>
      <c r="SG142" s="17"/>
      <c r="SH142" s="17"/>
      <c r="SI142" s="17"/>
      <c r="SJ142" s="17"/>
      <c r="SK142" s="17"/>
      <c r="SL142" s="17"/>
      <c r="SM142" s="17"/>
      <c r="SN142" s="17"/>
      <c r="SO142" s="17"/>
      <c r="SP142" s="17"/>
      <c r="SQ142" s="17"/>
      <c r="SR142" s="17"/>
      <c r="SS142" s="17"/>
      <c r="ST142" s="17"/>
      <c r="SU142" s="17"/>
      <c r="SV142" s="17"/>
      <c r="SW142" s="17"/>
      <c r="SX142" s="17"/>
      <c r="SY142" s="17"/>
      <c r="SZ142" s="17"/>
      <c r="TA142" s="17"/>
      <c r="TB142" s="17"/>
      <c r="TC142" s="17"/>
      <c r="TD142" s="17"/>
      <c r="TE142" s="17"/>
      <c r="TF142" s="17"/>
      <c r="TG142" s="17"/>
      <c r="TH142" s="17"/>
      <c r="TI142" s="17"/>
      <c r="TJ142" s="17"/>
      <c r="TK142" s="17"/>
      <c r="TL142" s="17"/>
      <c r="TM142" s="17"/>
      <c r="TN142" s="17"/>
      <c r="TO142" s="17"/>
      <c r="TP142" s="17"/>
      <c r="TQ142" s="17"/>
      <c r="TR142" s="17"/>
      <c r="TS142" s="17"/>
      <c r="TT142" s="17"/>
      <c r="TU142" s="17"/>
      <c r="TV142" s="17"/>
      <c r="TW142" s="17"/>
      <c r="TX142" s="17"/>
      <c r="TY142" s="17"/>
      <c r="TZ142" s="17"/>
      <c r="UA142" s="17"/>
      <c r="UB142" s="17"/>
      <c r="UC142" s="17"/>
      <c r="UD142" s="17"/>
      <c r="UE142" s="17"/>
      <c r="UF142" s="17"/>
      <c r="UG142" s="17"/>
      <c r="UH142" s="17"/>
      <c r="UI142" s="17"/>
      <c r="UJ142" s="17"/>
      <c r="UK142" s="17"/>
      <c r="UL142" s="17"/>
      <c r="UM142" s="17"/>
      <c r="UN142" s="17"/>
      <c r="UO142" s="17"/>
      <c r="UP142" s="17"/>
      <c r="UQ142" s="17"/>
      <c r="UR142" s="17"/>
      <c r="US142" s="17"/>
      <c r="UT142" s="17"/>
      <c r="UU142" s="17"/>
      <c r="UV142" s="17"/>
      <c r="UW142" s="17"/>
      <c r="UX142" s="17"/>
      <c r="UY142" s="17"/>
      <c r="UZ142" s="17"/>
      <c r="VA142" s="17"/>
      <c r="VB142" s="17"/>
      <c r="VC142" s="17"/>
      <c r="VD142" s="17"/>
      <c r="VE142" s="17"/>
      <c r="VF142" s="17"/>
      <c r="VG142" s="17"/>
      <c r="VH142" s="17"/>
      <c r="VI142" s="17"/>
      <c r="VJ142" s="17"/>
      <c r="VK142" s="17"/>
      <c r="VL142" s="17"/>
      <c r="VM142" s="17"/>
      <c r="VN142" s="17"/>
      <c r="VO142" s="17"/>
      <c r="VP142" s="17"/>
      <c r="VQ142" s="17"/>
      <c r="VR142" s="17"/>
      <c r="VS142" s="17"/>
      <c r="VT142" s="17"/>
      <c r="VU142" s="17"/>
      <c r="VV142" s="17"/>
      <c r="VW142" s="17"/>
      <c r="VX142" s="17"/>
      <c r="VY142" s="17"/>
      <c r="VZ142" s="17"/>
      <c r="WA142" s="17"/>
      <c r="WB142" s="17"/>
      <c r="WC142" s="17"/>
      <c r="WD142" s="17"/>
      <c r="WE142" s="17"/>
      <c r="WF142" s="17"/>
      <c r="WG142" s="17"/>
      <c r="WH142" s="17"/>
      <c r="WI142" s="17"/>
      <c r="WJ142" s="17"/>
      <c r="WK142" s="17"/>
      <c r="WL142" s="17"/>
      <c r="WM142" s="17"/>
      <c r="WN142" s="17"/>
      <c r="WO142" s="17"/>
      <c r="WP142" s="17"/>
      <c r="WQ142" s="17"/>
      <c r="WR142" s="17"/>
      <c r="WS142" s="17"/>
      <c r="WT142" s="17"/>
      <c r="WU142" s="17"/>
      <c r="WV142" s="17"/>
      <c r="WW142" s="17"/>
      <c r="WX142" s="17"/>
      <c r="WY142" s="17"/>
      <c r="WZ142" s="17"/>
      <c r="XA142" s="17"/>
      <c r="XB142" s="17"/>
      <c r="XC142" s="17"/>
      <c r="XD142" s="17"/>
      <c r="XE142" s="17"/>
      <c r="XF142" s="17"/>
      <c r="XG142" s="17"/>
      <c r="XH142" s="17"/>
      <c r="XI142" s="17"/>
      <c r="XJ142" s="17"/>
      <c r="XK142" s="17"/>
      <c r="XL142" s="17"/>
      <c r="XM142" s="17"/>
      <c r="XN142" s="17"/>
      <c r="XO142" s="17"/>
      <c r="XP142" s="17"/>
      <c r="XQ142" s="17"/>
      <c r="XR142" s="17"/>
      <c r="XS142" s="17"/>
      <c r="XT142" s="17"/>
      <c r="XU142" s="17"/>
      <c r="XV142" s="17"/>
      <c r="XW142" s="17"/>
      <c r="XX142" s="17"/>
      <c r="XY142" s="17"/>
      <c r="XZ142" s="17"/>
      <c r="YA142" s="17"/>
      <c r="YB142" s="17"/>
      <c r="YC142" s="17"/>
      <c r="YD142" s="17"/>
      <c r="YE142" s="17"/>
      <c r="YF142" s="17"/>
      <c r="YG142" s="17"/>
      <c r="YH142" s="17"/>
      <c r="YI142" s="17"/>
      <c r="YJ142" s="17"/>
      <c r="YK142" s="17"/>
      <c r="YL142" s="17"/>
      <c r="YM142" s="17"/>
      <c r="YN142" s="17"/>
      <c r="YO142" s="17"/>
      <c r="YP142" s="17"/>
      <c r="YQ142" s="17"/>
      <c r="YR142" s="17"/>
      <c r="YS142" s="17"/>
      <c r="YT142" s="17"/>
      <c r="YU142" s="17"/>
      <c r="YV142" s="17"/>
      <c r="YW142" s="17"/>
      <c r="YX142" s="17"/>
      <c r="YY142" s="17"/>
      <c r="YZ142" s="17"/>
      <c r="ZA142" s="17"/>
      <c r="ZB142" s="17"/>
      <c r="ZC142" s="17"/>
      <c r="ZD142" s="17"/>
      <c r="ZE142" s="17"/>
      <c r="ZF142" s="17"/>
      <c r="ZG142" s="17"/>
      <c r="ZH142" s="17"/>
      <c r="ZI142" s="17"/>
      <c r="ZJ142" s="17"/>
      <c r="ZK142" s="17"/>
      <c r="ZL142" s="17"/>
      <c r="ZM142" s="17"/>
      <c r="ZN142" s="17"/>
      <c r="ZO142" s="17"/>
      <c r="ZP142" s="17"/>
      <c r="ZQ142" s="17"/>
      <c r="ZR142" s="17"/>
      <c r="ZS142" s="17"/>
      <c r="ZT142" s="17"/>
      <c r="ZU142" s="17"/>
      <c r="ZV142" s="17"/>
      <c r="ZW142" s="17"/>
      <c r="ZX142" s="17"/>
      <c r="ZY142" s="17"/>
      <c r="ZZ142" s="17"/>
      <c r="AAA142" s="17"/>
      <c r="AAB142" s="17"/>
      <c r="AAC142" s="17"/>
      <c r="AAD142" s="17"/>
      <c r="AAE142" s="17"/>
      <c r="AAF142" s="17"/>
      <c r="AAG142" s="17"/>
      <c r="AAH142" s="17"/>
      <c r="AAI142" s="17"/>
      <c r="AAJ142" s="17"/>
      <c r="AAK142" s="17"/>
      <c r="AAL142" s="17"/>
      <c r="AAM142" s="17"/>
      <c r="AAN142" s="17"/>
      <c r="AAO142" s="17"/>
      <c r="AAP142" s="17"/>
      <c r="AAQ142" s="17"/>
      <c r="AAR142" s="17"/>
      <c r="AAS142" s="17"/>
      <c r="AAT142" s="17"/>
      <c r="AAU142" s="17"/>
      <c r="AAV142" s="17"/>
      <c r="AAW142" s="17"/>
      <c r="AAX142" s="17"/>
      <c r="AAY142" s="17"/>
      <c r="AAZ142" s="17"/>
      <c r="ABA142" s="17"/>
      <c r="ABB142" s="17"/>
      <c r="ABC142" s="17"/>
      <c r="ABD142" s="17"/>
      <c r="ABE142" s="17"/>
      <c r="ABF142" s="17"/>
      <c r="ABG142" s="17"/>
      <c r="ABH142" s="17"/>
      <c r="ABI142" s="17"/>
      <c r="ABJ142" s="17"/>
      <c r="ABK142" s="17"/>
      <c r="ABL142" s="17"/>
      <c r="ABM142" s="17"/>
      <c r="ABN142" s="17"/>
      <c r="ABO142" s="17"/>
      <c r="ABP142" s="17"/>
      <c r="ABQ142" s="17"/>
      <c r="ABR142" s="17"/>
      <c r="ABS142" s="17"/>
      <c r="ABT142" s="17"/>
      <c r="ABU142" s="17"/>
      <c r="ABV142" s="17"/>
      <c r="ABW142" s="17"/>
      <c r="ABX142" s="17"/>
      <c r="ABY142" s="17"/>
      <c r="ABZ142" s="17"/>
      <c r="ACA142" s="17"/>
      <c r="ACB142" s="17"/>
      <c r="ACC142" s="17"/>
      <c r="ACD142" s="17"/>
      <c r="ACE142" s="17"/>
      <c r="ACF142" s="17"/>
      <c r="ACG142" s="17"/>
      <c r="ACH142" s="17"/>
      <c r="ACI142" s="17"/>
      <c r="ACJ142" s="17"/>
      <c r="ACK142" s="17"/>
      <c r="ACL142" s="17"/>
      <c r="ACM142" s="17"/>
      <c r="ACN142" s="17"/>
      <c r="ACO142" s="17"/>
      <c r="ACP142" s="17"/>
      <c r="ACQ142" s="17"/>
      <c r="ACR142" s="17"/>
      <c r="ACS142" s="17"/>
      <c r="ACT142" s="17"/>
      <c r="ACU142" s="17"/>
      <c r="ACV142" s="17"/>
      <c r="ACW142" s="17"/>
      <c r="ACX142" s="17"/>
      <c r="ACY142" s="17"/>
      <c r="ACZ142" s="17"/>
      <c r="ADA142" s="17"/>
      <c r="ADB142" s="17"/>
      <c r="ADC142" s="17"/>
      <c r="ADD142" s="17"/>
      <c r="ADE142" s="17"/>
      <c r="ADF142" s="17"/>
      <c r="ADG142" s="17"/>
      <c r="ADH142" s="17"/>
      <c r="ADI142" s="17"/>
      <c r="ADJ142" s="17"/>
      <c r="ADK142" s="17"/>
      <c r="ADL142" s="17"/>
      <c r="ADM142" s="17"/>
      <c r="ADN142" s="17"/>
      <c r="ADO142" s="17"/>
      <c r="ADP142" s="17"/>
      <c r="ADQ142" s="17"/>
      <c r="ADR142" s="17"/>
      <c r="ADS142" s="17"/>
      <c r="ADT142" s="17"/>
      <c r="ADU142" s="17"/>
      <c r="ADV142" s="17"/>
      <c r="ADW142" s="17"/>
      <c r="ADX142" s="17"/>
      <c r="ADY142" s="17"/>
      <c r="ADZ142" s="17"/>
      <c r="AEA142" s="17"/>
      <c r="AEB142" s="17"/>
      <c r="AEC142" s="17"/>
      <c r="AED142" s="17"/>
      <c r="AEE142" s="17"/>
      <c r="AEF142" s="17"/>
      <c r="AEG142" s="17"/>
      <c r="AEH142" s="17"/>
      <c r="AEI142" s="17"/>
      <c r="AEJ142" s="17"/>
      <c r="AEK142" s="17"/>
      <c r="AEL142" s="17"/>
      <c r="AEM142" s="17"/>
      <c r="AEN142" s="17"/>
      <c r="AEO142" s="17"/>
      <c r="AEP142" s="17"/>
      <c r="AEQ142" s="17"/>
      <c r="AER142" s="17"/>
      <c r="AES142" s="17"/>
      <c r="AET142" s="17"/>
      <c r="AEU142" s="17"/>
      <c r="AEV142" s="17"/>
      <c r="AEW142" s="17"/>
      <c r="AEX142" s="17"/>
      <c r="AEY142" s="17"/>
      <c r="AEZ142" s="17"/>
      <c r="AFA142" s="17"/>
      <c r="AFB142" s="17"/>
      <c r="AFC142" s="17"/>
      <c r="AFD142" s="17"/>
      <c r="AFE142" s="17"/>
      <c r="AFF142" s="17"/>
      <c r="AFG142" s="17"/>
      <c r="AFH142" s="17"/>
      <c r="AFI142" s="17"/>
      <c r="AFJ142" s="17"/>
      <c r="AFK142" s="17"/>
      <c r="AFL142" s="17"/>
      <c r="AFM142" s="17"/>
      <c r="AFN142" s="17"/>
      <c r="AFO142" s="17"/>
      <c r="AFP142" s="17"/>
      <c r="AFQ142" s="17"/>
      <c r="AFR142" s="17"/>
      <c r="AFS142" s="17"/>
      <c r="AFT142" s="17"/>
      <c r="AFU142" s="17"/>
      <c r="AFV142" s="17"/>
      <c r="AFW142" s="17"/>
      <c r="AFX142" s="17"/>
      <c r="AFY142" s="17"/>
      <c r="AFZ142" s="17"/>
      <c r="AGA142" s="17"/>
      <c r="AGB142" s="17"/>
      <c r="AGC142" s="17"/>
      <c r="AGD142" s="17"/>
      <c r="AGE142" s="17"/>
      <c r="AGF142" s="17"/>
      <c r="AGG142" s="17"/>
      <c r="AGH142" s="17"/>
      <c r="AGI142" s="17"/>
      <c r="AGJ142" s="17"/>
      <c r="AGK142" s="17"/>
      <c r="AGL142" s="17"/>
      <c r="AGM142" s="17"/>
      <c r="AGN142" s="17"/>
      <c r="AGO142" s="17"/>
      <c r="AGP142" s="17"/>
      <c r="AGQ142" s="17"/>
      <c r="AGR142" s="17"/>
      <c r="AGS142" s="17"/>
      <c r="AGT142" s="17"/>
      <c r="AGU142" s="17"/>
      <c r="AGV142" s="17"/>
      <c r="AGW142" s="17"/>
      <c r="AGX142" s="17"/>
      <c r="AGY142" s="17"/>
      <c r="AGZ142" s="17"/>
      <c r="AHA142" s="17"/>
      <c r="AHB142" s="17"/>
      <c r="AHC142" s="17"/>
      <c r="AHD142" s="17"/>
      <c r="AHE142" s="17"/>
      <c r="AHF142" s="17"/>
      <c r="AHG142" s="17"/>
      <c r="AHH142" s="17"/>
      <c r="AHI142" s="17"/>
      <c r="AHJ142" s="17"/>
      <c r="AHK142" s="17"/>
      <c r="AHL142" s="17"/>
      <c r="AHM142" s="17"/>
      <c r="AHN142" s="17"/>
      <c r="AHO142" s="17"/>
      <c r="AHP142" s="17"/>
      <c r="AHQ142" s="17"/>
      <c r="AHR142" s="17"/>
      <c r="AHS142" s="17"/>
      <c r="AHT142" s="17"/>
      <c r="AHU142" s="17"/>
      <c r="AHV142" s="17"/>
      <c r="AHW142" s="17"/>
      <c r="AHX142" s="17"/>
      <c r="AHY142" s="17"/>
      <c r="AHZ142" s="17"/>
      <c r="AIA142" s="17"/>
      <c r="AIB142" s="17"/>
      <c r="AIC142" s="17"/>
      <c r="AID142" s="17"/>
      <c r="AIE142" s="17"/>
      <c r="AIF142" s="17"/>
      <c r="AIG142" s="17"/>
      <c r="AIH142" s="17"/>
      <c r="AII142" s="17"/>
      <c r="AIJ142" s="17"/>
      <c r="AIK142" s="17"/>
      <c r="AIL142" s="17"/>
      <c r="AIM142" s="17"/>
      <c r="AIN142" s="17"/>
      <c r="AIO142" s="17"/>
      <c r="AIP142" s="17"/>
      <c r="AIQ142" s="17"/>
      <c r="AIR142" s="17"/>
      <c r="AIS142" s="17"/>
      <c r="AIT142" s="17"/>
      <c r="AIU142" s="17"/>
      <c r="AIV142" s="17"/>
      <c r="AIW142" s="17"/>
      <c r="AIX142" s="17"/>
      <c r="AIY142" s="17"/>
      <c r="AIZ142" s="17"/>
      <c r="AJA142" s="17"/>
      <c r="AJB142" s="17"/>
      <c r="AJC142" s="17"/>
      <c r="AJD142" s="17"/>
      <c r="AJE142" s="17"/>
      <c r="AJF142" s="17"/>
      <c r="AJG142" s="17"/>
      <c r="AJH142" s="17"/>
      <c r="AJI142" s="17"/>
      <c r="AJJ142" s="17"/>
      <c r="AJK142" s="17"/>
      <c r="AJL142" s="17"/>
      <c r="AJM142" s="17"/>
      <c r="AJN142" s="17"/>
      <c r="AJO142" s="17"/>
      <c r="AJP142" s="17"/>
      <c r="AJQ142" s="17"/>
      <c r="AJR142" s="17"/>
      <c r="AJS142" s="17"/>
      <c r="AJT142" s="17"/>
      <c r="AJU142" s="17"/>
      <c r="AJV142" s="17"/>
      <c r="AJW142" s="17"/>
      <c r="AJX142" s="17"/>
      <c r="AJY142" s="17"/>
      <c r="AJZ142" s="17"/>
      <c r="AKA142" s="17"/>
      <c r="AKB142" s="17"/>
      <c r="AKC142" s="17"/>
      <c r="AKD142" s="17"/>
      <c r="AKE142" s="17"/>
      <c r="AKF142" s="17"/>
      <c r="AKG142" s="17"/>
      <c r="AKH142" s="17"/>
      <c r="AKI142" s="17"/>
      <c r="AKJ142" s="17"/>
      <c r="AKK142" s="17"/>
      <c r="AKL142" s="17"/>
      <c r="AKM142" s="17"/>
      <c r="AKN142" s="17"/>
      <c r="AKO142" s="17"/>
      <c r="AKP142" s="17"/>
      <c r="AKQ142" s="17"/>
      <c r="AKR142" s="17"/>
      <c r="AKS142" s="17"/>
      <c r="AKT142" s="17"/>
      <c r="AKU142" s="17"/>
      <c r="AKV142" s="17"/>
      <c r="AKW142" s="17"/>
      <c r="AKX142" s="17"/>
      <c r="AKY142" s="17"/>
      <c r="AKZ142" s="17"/>
      <c r="ALA142" s="17"/>
      <c r="ALB142" s="17"/>
      <c r="ALC142" s="17"/>
      <c r="ALD142" s="17"/>
      <c r="ALE142" s="17"/>
      <c r="ALF142" s="17"/>
      <c r="ALG142" s="17"/>
      <c r="ALH142" s="17"/>
      <c r="ALI142" s="17"/>
      <c r="ALJ142" s="17"/>
      <c r="ALK142" s="17"/>
      <c r="ALL142" s="17"/>
      <c r="ALM142" s="17"/>
      <c r="ALN142" s="17"/>
      <c r="ALO142" s="17"/>
      <c r="ALP142" s="17"/>
      <c r="ALQ142" s="17"/>
      <c r="ALR142" s="17"/>
      <c r="ALS142" s="17"/>
      <c r="ALT142" s="17"/>
      <c r="ALU142" s="17"/>
      <c r="ALV142" s="17"/>
      <c r="ALW142" s="17"/>
      <c r="ALX142" s="17"/>
      <c r="ALY142" s="17"/>
      <c r="ALZ142" s="17"/>
      <c r="AMA142" s="17"/>
      <c r="AMB142" s="17"/>
      <c r="AMC142" s="17"/>
      <c r="AMD142" s="17"/>
      <c r="AME142" s="17"/>
      <c r="AMF142" s="17"/>
      <c r="AMG142" s="17"/>
      <c r="AMH142" s="17"/>
      <c r="AMI142" s="17"/>
      <c r="AMJ142" s="17"/>
      <c r="AMK142" s="17"/>
      <c r="AML142" s="17"/>
      <c r="AMM142" s="17"/>
      <c r="AMN142" s="17"/>
      <c r="AMO142" s="17"/>
      <c r="AMP142" s="17"/>
      <c r="AMQ142" s="17"/>
      <c r="AMR142" s="17"/>
      <c r="AMS142" s="17"/>
      <c r="AMT142" s="17"/>
      <c r="AMU142" s="17"/>
      <c r="AMV142" s="17"/>
      <c r="AMW142" s="17"/>
      <c r="AMX142" s="17"/>
      <c r="AMY142" s="17"/>
      <c r="AMZ142" s="17"/>
      <c r="ANA142" s="17"/>
      <c r="ANB142" s="17"/>
      <c r="ANC142" s="17"/>
      <c r="AND142" s="17"/>
      <c r="ANE142" s="17"/>
      <c r="ANF142" s="17"/>
      <c r="ANG142" s="17"/>
      <c r="ANH142" s="17"/>
      <c r="ANI142" s="17"/>
      <c r="ANJ142" s="17"/>
      <c r="ANK142" s="17"/>
      <c r="ANL142" s="17"/>
      <c r="ANM142" s="17"/>
      <c r="ANN142" s="17"/>
      <c r="ANO142" s="17"/>
      <c r="ANP142" s="17"/>
      <c r="ANQ142" s="17"/>
      <c r="ANR142" s="17"/>
      <c r="ANS142" s="17"/>
      <c r="ANT142" s="17"/>
      <c r="ANU142" s="17"/>
      <c r="ANV142" s="17"/>
      <c r="ANW142" s="17"/>
      <c r="ANX142" s="17"/>
      <c r="ANY142" s="17"/>
      <c r="ANZ142" s="17"/>
      <c r="AOA142" s="17"/>
      <c r="AOB142" s="17"/>
      <c r="AOC142" s="17"/>
      <c r="AOD142" s="17"/>
      <c r="AOE142" s="17"/>
      <c r="AOF142" s="17"/>
      <c r="AOG142" s="17"/>
      <c r="AOH142" s="17"/>
      <c r="AOI142" s="17"/>
      <c r="AOJ142" s="17"/>
      <c r="AOK142" s="17"/>
      <c r="AOL142" s="17"/>
      <c r="AOM142" s="17"/>
      <c r="AON142" s="17"/>
      <c r="AOO142" s="17"/>
      <c r="AOP142" s="17"/>
      <c r="AOQ142" s="17"/>
      <c r="AOR142" s="17"/>
      <c r="AOS142" s="17"/>
      <c r="AOT142" s="17"/>
      <c r="AOU142" s="17"/>
      <c r="AOV142" s="17"/>
      <c r="AOW142" s="17"/>
      <c r="AOX142" s="17"/>
      <c r="AOY142" s="17"/>
      <c r="AOZ142" s="17"/>
      <c r="APA142" s="17"/>
      <c r="APB142" s="17"/>
      <c r="APC142" s="17"/>
      <c r="APD142" s="17"/>
      <c r="APE142" s="17"/>
      <c r="APF142" s="17"/>
      <c r="APG142" s="17"/>
      <c r="APH142" s="17"/>
      <c r="API142" s="17"/>
      <c r="APJ142" s="17"/>
      <c r="APK142" s="17"/>
      <c r="APL142" s="17"/>
      <c r="APM142" s="17"/>
      <c r="APN142" s="17"/>
      <c r="APO142" s="17"/>
      <c r="APP142" s="17"/>
      <c r="APQ142" s="17"/>
      <c r="APR142" s="17"/>
      <c r="APS142" s="17"/>
      <c r="APT142" s="17"/>
      <c r="APU142" s="17"/>
      <c r="APV142" s="17"/>
      <c r="APW142" s="17"/>
      <c r="APX142" s="17"/>
      <c r="APY142" s="17"/>
      <c r="APZ142" s="17"/>
      <c r="AQA142" s="17"/>
      <c r="AQB142" s="17"/>
      <c r="AQC142" s="17"/>
      <c r="AQD142" s="17"/>
      <c r="AQE142" s="17"/>
      <c r="AQF142" s="17"/>
      <c r="AQG142" s="17"/>
      <c r="AQH142" s="17"/>
      <c r="AQI142" s="17"/>
      <c r="AQJ142" s="17"/>
      <c r="AQK142" s="17"/>
      <c r="AQL142" s="17"/>
      <c r="AQM142" s="17"/>
      <c r="AQN142" s="17"/>
      <c r="AQO142" s="17"/>
      <c r="AQP142" s="17"/>
      <c r="AQQ142" s="17"/>
      <c r="AQR142" s="17"/>
      <c r="AQS142" s="17"/>
      <c r="AQT142" s="17"/>
      <c r="AQU142" s="17"/>
      <c r="AQV142" s="17"/>
      <c r="AQW142" s="17"/>
      <c r="AQX142" s="17"/>
      <c r="AQY142" s="17"/>
      <c r="AQZ142" s="17"/>
      <c r="ARA142" s="17"/>
      <c r="ARB142" s="17"/>
      <c r="ARC142" s="17"/>
      <c r="ARD142" s="17"/>
      <c r="ARE142" s="17"/>
      <c r="ARF142" s="17"/>
      <c r="ARG142" s="17"/>
      <c r="ARH142" s="17"/>
      <c r="ARI142" s="17"/>
      <c r="ARJ142" s="17"/>
      <c r="ARK142" s="17"/>
      <c r="ARL142" s="17"/>
      <c r="ARM142" s="17"/>
      <c r="ARN142" s="17"/>
      <c r="ARO142" s="17"/>
      <c r="ARP142" s="17"/>
      <c r="ARQ142" s="17"/>
      <c r="ARR142" s="17"/>
      <c r="ARS142" s="17"/>
      <c r="ART142" s="17"/>
      <c r="ARU142" s="17"/>
      <c r="ARV142" s="17"/>
      <c r="ARW142" s="17"/>
      <c r="ARX142" s="17"/>
      <c r="ARY142" s="17"/>
      <c r="ARZ142" s="17"/>
      <c r="ASA142" s="17"/>
      <c r="ASB142" s="17"/>
      <c r="ASC142" s="17"/>
      <c r="ASD142" s="17"/>
      <c r="ASE142" s="17"/>
      <c r="ASF142" s="17"/>
      <c r="ASG142" s="17"/>
      <c r="ASH142" s="17"/>
      <c r="ASI142" s="17"/>
      <c r="ASJ142" s="17"/>
      <c r="ASK142" s="17"/>
      <c r="ASL142" s="17"/>
      <c r="ASM142" s="17"/>
      <c r="ASN142" s="17"/>
      <c r="ASO142" s="17"/>
      <c r="ASP142" s="17"/>
      <c r="ASQ142" s="17"/>
      <c r="ASR142" s="17"/>
      <c r="ASS142" s="17"/>
      <c r="AST142" s="17"/>
      <c r="ASU142" s="17"/>
      <c r="ASV142" s="17"/>
      <c r="ASW142" s="17"/>
      <c r="ASX142" s="17"/>
      <c r="ASY142" s="17"/>
      <c r="ASZ142" s="17"/>
      <c r="ATA142" s="17"/>
      <c r="ATB142" s="17"/>
      <c r="ATC142" s="17"/>
      <c r="ATD142" s="17"/>
      <c r="ATE142" s="17"/>
      <c r="ATF142" s="17"/>
      <c r="ATG142" s="17"/>
      <c r="ATH142" s="17"/>
      <c r="ATI142" s="17"/>
      <c r="ATJ142" s="17"/>
      <c r="ATK142" s="17"/>
      <c r="ATL142" s="17"/>
      <c r="ATM142" s="17"/>
      <c r="ATN142" s="17"/>
      <c r="ATO142" s="17"/>
      <c r="ATP142" s="17"/>
      <c r="ATQ142" s="17"/>
      <c r="ATR142" s="17"/>
      <c r="ATS142" s="17"/>
      <c r="ATT142" s="17"/>
      <c r="ATU142" s="17"/>
      <c r="ATV142" s="17"/>
      <c r="ATW142" s="17"/>
      <c r="ATX142" s="17"/>
      <c r="ATY142" s="17"/>
      <c r="ATZ142" s="17"/>
      <c r="AUA142" s="17"/>
      <c r="AUB142" s="17"/>
      <c r="AUC142" s="17"/>
      <c r="AUD142" s="17"/>
      <c r="AUE142" s="17"/>
      <c r="AUF142" s="17"/>
      <c r="AUG142" s="17"/>
      <c r="AUH142" s="17"/>
      <c r="AUI142" s="17"/>
      <c r="AUJ142" s="17"/>
      <c r="AUK142" s="17"/>
      <c r="AUL142" s="17"/>
      <c r="AUM142" s="17"/>
      <c r="AUN142" s="17"/>
      <c r="AUO142" s="17"/>
      <c r="AUP142" s="17"/>
      <c r="AUQ142" s="17"/>
      <c r="AUR142" s="17"/>
      <c r="AUS142" s="17"/>
      <c r="AUT142" s="17"/>
      <c r="AUU142" s="17"/>
      <c r="AUV142" s="17"/>
      <c r="AUW142" s="17"/>
      <c r="AUX142" s="17"/>
      <c r="AUY142" s="17"/>
      <c r="AUZ142" s="17"/>
      <c r="AVA142" s="17"/>
      <c r="AVB142" s="17"/>
      <c r="AVC142" s="17"/>
      <c r="AVD142" s="17"/>
      <c r="AVE142" s="17"/>
      <c r="AVF142" s="17"/>
      <c r="AVG142" s="17"/>
      <c r="AVH142" s="17"/>
      <c r="AVI142" s="17"/>
      <c r="AVJ142" s="17"/>
      <c r="AVK142" s="17"/>
      <c r="AVL142" s="17"/>
      <c r="AVM142" s="17"/>
      <c r="AVN142" s="17"/>
      <c r="AVO142" s="17"/>
      <c r="AVP142" s="17"/>
      <c r="AVQ142" s="17"/>
      <c r="AVR142" s="17"/>
      <c r="AVS142" s="17"/>
      <c r="AVT142" s="17"/>
      <c r="AVU142" s="17"/>
      <c r="AVV142" s="17"/>
      <c r="AVW142" s="17"/>
      <c r="AVX142" s="17"/>
      <c r="AVY142" s="17"/>
      <c r="AVZ142" s="17"/>
      <c r="AWA142" s="17"/>
      <c r="AWB142" s="17"/>
      <c r="AWC142" s="17"/>
      <c r="AWD142" s="17"/>
      <c r="AWE142" s="17"/>
      <c r="AWF142" s="17"/>
      <c r="AWG142" s="17"/>
      <c r="AWH142" s="17"/>
      <c r="AWI142" s="17"/>
      <c r="AWJ142" s="17"/>
      <c r="AWK142" s="17"/>
      <c r="AWL142" s="17"/>
      <c r="AWM142" s="17"/>
      <c r="AWN142" s="17"/>
      <c r="AWO142" s="17"/>
      <c r="AWP142" s="17"/>
      <c r="AWQ142" s="17"/>
      <c r="AWR142" s="17"/>
      <c r="AWS142" s="17"/>
      <c r="AWT142" s="17"/>
      <c r="AWU142" s="17"/>
      <c r="AWV142" s="17"/>
      <c r="AWW142" s="17"/>
      <c r="AWX142" s="17"/>
      <c r="AWY142" s="17"/>
      <c r="AWZ142" s="17"/>
      <c r="AXA142" s="17"/>
      <c r="AXB142" s="17"/>
      <c r="AXC142" s="17"/>
      <c r="AXD142" s="17"/>
      <c r="AXE142" s="17"/>
      <c r="AXF142" s="17"/>
      <c r="AXG142" s="17"/>
      <c r="AXH142" s="17"/>
      <c r="AXI142" s="17"/>
      <c r="AXJ142" s="17"/>
      <c r="AXK142" s="17"/>
      <c r="AXL142" s="17"/>
      <c r="AXM142" s="17"/>
      <c r="AXN142" s="17"/>
      <c r="AXO142" s="17"/>
      <c r="AXP142" s="17"/>
      <c r="AXQ142" s="17"/>
      <c r="AXR142" s="17"/>
      <c r="AXS142" s="17"/>
      <c r="AXT142" s="17"/>
      <c r="AXU142" s="17"/>
      <c r="AXV142" s="17"/>
      <c r="AXW142" s="17"/>
      <c r="AXX142" s="17"/>
      <c r="AXY142" s="17"/>
      <c r="AXZ142" s="17"/>
      <c r="AYA142" s="17"/>
      <c r="AYB142" s="17"/>
      <c r="AYC142" s="17"/>
      <c r="AYD142" s="17"/>
      <c r="AYE142" s="17"/>
      <c r="AYF142" s="17"/>
      <c r="AYG142" s="17"/>
      <c r="AYH142" s="17"/>
      <c r="AYI142" s="17"/>
      <c r="AYJ142" s="17"/>
      <c r="AYK142" s="17"/>
      <c r="AYL142" s="17"/>
      <c r="AYM142" s="17"/>
      <c r="AYN142" s="17"/>
      <c r="AYO142" s="17"/>
      <c r="AYP142" s="17"/>
      <c r="AYQ142" s="17"/>
      <c r="AYR142" s="17"/>
      <c r="AYS142" s="17"/>
      <c r="AYT142" s="17"/>
      <c r="AYU142" s="17"/>
      <c r="AYV142" s="17"/>
      <c r="AYW142" s="17"/>
      <c r="AYX142" s="17"/>
      <c r="AYY142" s="17"/>
      <c r="AYZ142" s="17"/>
      <c r="AZA142" s="17"/>
      <c r="AZB142" s="17"/>
      <c r="AZC142" s="17"/>
      <c r="AZD142" s="17"/>
      <c r="AZE142" s="17"/>
      <c r="AZF142" s="17"/>
      <c r="AZG142" s="17"/>
      <c r="AZH142" s="17"/>
      <c r="AZI142" s="17"/>
      <c r="AZJ142" s="17"/>
      <c r="AZK142" s="17"/>
      <c r="AZL142" s="17"/>
      <c r="AZM142" s="17"/>
      <c r="AZN142" s="17"/>
      <c r="AZO142" s="17"/>
      <c r="AZP142" s="17"/>
      <c r="AZQ142" s="17"/>
      <c r="AZR142" s="17"/>
      <c r="AZS142" s="17"/>
      <c r="AZT142" s="17"/>
      <c r="AZU142" s="17"/>
      <c r="AZV142" s="17"/>
      <c r="AZW142" s="17"/>
      <c r="AZX142" s="17"/>
      <c r="AZY142" s="17"/>
      <c r="AZZ142" s="17"/>
      <c r="BAA142" s="17"/>
      <c r="BAB142" s="17"/>
      <c r="BAC142" s="17"/>
      <c r="BAD142" s="17"/>
      <c r="BAE142" s="17"/>
      <c r="BAF142" s="17"/>
      <c r="BAG142" s="17"/>
      <c r="BAH142" s="17"/>
      <c r="BAI142" s="17"/>
      <c r="BAJ142" s="17"/>
      <c r="BAK142" s="17"/>
      <c r="BAL142" s="17"/>
      <c r="BAM142" s="17"/>
      <c r="BAN142" s="17"/>
      <c r="BAO142" s="17"/>
      <c r="BAP142" s="17"/>
      <c r="BAQ142" s="17"/>
      <c r="BAR142" s="17"/>
      <c r="BAS142" s="17"/>
      <c r="BAT142" s="17"/>
      <c r="BAU142" s="17"/>
      <c r="BAV142" s="17"/>
      <c r="BAW142" s="17"/>
      <c r="BAX142" s="17"/>
      <c r="BAY142" s="17"/>
      <c r="BAZ142" s="17"/>
      <c r="BBA142" s="17"/>
      <c r="BBB142" s="17"/>
      <c r="BBC142" s="17"/>
      <c r="BBD142" s="17"/>
      <c r="BBE142" s="17"/>
      <c r="BBF142" s="17"/>
      <c r="BBG142" s="17"/>
      <c r="BBH142" s="17"/>
      <c r="BBI142" s="17"/>
      <c r="BBJ142" s="17"/>
      <c r="BBK142" s="17"/>
      <c r="BBL142" s="17"/>
      <c r="BBM142" s="17"/>
      <c r="BBN142" s="17"/>
      <c r="BBO142" s="17"/>
      <c r="BBP142" s="17"/>
      <c r="BBQ142" s="17"/>
      <c r="BBR142" s="17"/>
      <c r="BBS142" s="17"/>
      <c r="BBT142" s="17"/>
      <c r="BBU142" s="17"/>
      <c r="BBV142" s="17"/>
      <c r="BBW142" s="17"/>
      <c r="BBX142" s="17"/>
      <c r="BBY142" s="17"/>
      <c r="BBZ142" s="17"/>
      <c r="BCA142" s="17"/>
      <c r="BCB142" s="17"/>
      <c r="BCC142" s="17"/>
      <c r="BCD142" s="17"/>
      <c r="BCE142" s="17"/>
      <c r="BCF142" s="17"/>
      <c r="BCG142" s="17"/>
      <c r="BCH142" s="17"/>
      <c r="BCI142" s="17"/>
      <c r="BCJ142" s="17"/>
      <c r="BCK142" s="17"/>
      <c r="BCL142" s="17"/>
      <c r="BCM142" s="17"/>
      <c r="BCN142" s="17"/>
      <c r="BCO142" s="17"/>
      <c r="BCP142" s="17"/>
      <c r="BCQ142" s="17"/>
      <c r="BCR142" s="17"/>
      <c r="BCS142" s="17"/>
      <c r="BCT142" s="17"/>
      <c r="BCU142" s="17"/>
      <c r="BCV142" s="17"/>
      <c r="BCW142" s="17"/>
      <c r="BCX142" s="17"/>
      <c r="BCY142" s="17"/>
      <c r="BCZ142" s="17"/>
      <c r="BDA142" s="17"/>
      <c r="BDB142" s="17"/>
      <c r="BDC142" s="17"/>
      <c r="BDD142" s="17"/>
      <c r="BDE142" s="17"/>
      <c r="BDF142" s="17"/>
      <c r="BDG142" s="17"/>
      <c r="BDH142" s="17"/>
      <c r="BDI142" s="17"/>
      <c r="BDJ142" s="17"/>
      <c r="BDK142" s="17"/>
      <c r="BDL142" s="17"/>
      <c r="BDM142" s="17"/>
      <c r="BDN142" s="17"/>
      <c r="BDO142" s="17"/>
      <c r="BDP142" s="17"/>
      <c r="BDQ142" s="17"/>
      <c r="BDR142" s="17"/>
      <c r="BDS142" s="17"/>
      <c r="BDT142" s="17"/>
      <c r="BDU142" s="17"/>
      <c r="BDV142" s="17"/>
      <c r="BDW142" s="17"/>
      <c r="BDX142" s="17"/>
      <c r="BDY142" s="17"/>
      <c r="BDZ142" s="17"/>
      <c r="BEA142" s="17"/>
      <c r="BEB142" s="17"/>
      <c r="BEC142" s="17"/>
      <c r="BED142" s="17"/>
      <c r="BEE142" s="17"/>
      <c r="BEF142" s="17"/>
      <c r="BEG142" s="17"/>
      <c r="BEH142" s="17"/>
      <c r="BEI142" s="17"/>
      <c r="BEJ142" s="17"/>
      <c r="BEK142" s="17"/>
      <c r="BEL142" s="17"/>
      <c r="BEM142" s="17"/>
      <c r="BEN142" s="17"/>
      <c r="BEO142" s="17"/>
      <c r="BEP142" s="17"/>
      <c r="BEQ142" s="17"/>
      <c r="BER142" s="17"/>
      <c r="BES142" s="17"/>
      <c r="BET142" s="17"/>
      <c r="BEU142" s="17"/>
      <c r="BEV142" s="17"/>
      <c r="BEW142" s="17"/>
      <c r="BEX142" s="17"/>
      <c r="BEY142" s="17"/>
      <c r="BEZ142" s="17"/>
      <c r="BFA142" s="17"/>
      <c r="BFB142" s="17"/>
      <c r="BFC142" s="17"/>
      <c r="BFD142" s="17"/>
      <c r="BFE142" s="17"/>
      <c r="BFF142" s="17"/>
      <c r="BFG142" s="17"/>
      <c r="BFH142" s="17"/>
      <c r="BFI142" s="17"/>
      <c r="BFJ142" s="17"/>
      <c r="BFK142" s="17"/>
      <c r="BFL142" s="17"/>
      <c r="BFM142" s="17"/>
      <c r="BFN142" s="17"/>
      <c r="BFO142" s="17"/>
      <c r="BFP142" s="17"/>
      <c r="BFQ142" s="17"/>
      <c r="BFR142" s="17"/>
      <c r="BFS142" s="17"/>
      <c r="BFT142" s="17"/>
      <c r="BFU142" s="17"/>
      <c r="BFV142" s="17"/>
      <c r="BFW142" s="17"/>
      <c r="BFX142" s="17"/>
      <c r="BFY142" s="17"/>
      <c r="BFZ142" s="17"/>
      <c r="BGA142" s="17"/>
      <c r="BGB142" s="17"/>
      <c r="BGC142" s="17"/>
      <c r="BGD142" s="17"/>
      <c r="BGE142" s="17"/>
      <c r="BGF142" s="17"/>
      <c r="BGG142" s="17"/>
      <c r="BGH142" s="17"/>
      <c r="BGI142" s="17"/>
      <c r="BGJ142" s="17"/>
      <c r="BGK142" s="17"/>
      <c r="BGL142" s="17"/>
      <c r="BGM142" s="17"/>
      <c r="BGN142" s="17"/>
      <c r="BGO142" s="17"/>
      <c r="BGP142" s="17"/>
      <c r="BGQ142" s="17"/>
      <c r="BGR142" s="17"/>
      <c r="BGS142" s="17"/>
      <c r="BGT142" s="17"/>
      <c r="BGU142" s="17"/>
      <c r="BGV142" s="17"/>
      <c r="BGW142" s="17"/>
      <c r="BGX142" s="17"/>
      <c r="BGY142" s="17"/>
      <c r="BGZ142" s="17"/>
      <c r="BHA142" s="17"/>
      <c r="BHB142" s="17"/>
      <c r="BHC142" s="17"/>
      <c r="BHD142" s="17"/>
      <c r="BHE142" s="17"/>
      <c r="BHF142" s="17"/>
      <c r="BHG142" s="17"/>
      <c r="BHH142" s="17"/>
      <c r="BHI142" s="17"/>
      <c r="BHJ142" s="17"/>
      <c r="BHK142" s="17"/>
      <c r="BHL142" s="17"/>
      <c r="BHM142" s="17"/>
      <c r="BHN142" s="17"/>
      <c r="BHO142" s="17"/>
      <c r="BHP142" s="17"/>
      <c r="BHQ142" s="17"/>
      <c r="BHR142" s="17"/>
      <c r="BHS142" s="17"/>
      <c r="BHT142" s="17"/>
      <c r="BHU142" s="17"/>
      <c r="BHV142" s="17"/>
      <c r="BHW142" s="17"/>
      <c r="BHX142" s="17"/>
      <c r="BHY142" s="17"/>
      <c r="BHZ142" s="17"/>
      <c r="BIA142" s="17"/>
      <c r="BIB142" s="17"/>
      <c r="BIC142" s="17"/>
      <c r="BID142" s="17"/>
      <c r="BIE142" s="17"/>
      <c r="BIF142" s="17"/>
      <c r="BIG142" s="17"/>
      <c r="BIH142" s="17"/>
      <c r="BII142" s="17"/>
      <c r="BIJ142" s="17"/>
      <c r="BIK142" s="17"/>
      <c r="BIL142" s="17"/>
      <c r="BIM142" s="17"/>
      <c r="BIN142" s="17"/>
      <c r="BIO142" s="17"/>
      <c r="BIP142" s="17"/>
      <c r="BIQ142" s="17"/>
      <c r="BIR142" s="17"/>
      <c r="BIS142" s="17"/>
      <c r="BIT142" s="17"/>
      <c r="BIU142" s="17"/>
      <c r="BIV142" s="17"/>
      <c r="BIW142" s="17"/>
      <c r="BIX142" s="17"/>
      <c r="BIY142" s="17"/>
      <c r="BIZ142" s="17"/>
      <c r="BJA142" s="17"/>
      <c r="BJB142" s="17"/>
      <c r="BJC142" s="17"/>
      <c r="BJD142" s="17"/>
      <c r="BJE142" s="17"/>
      <c r="BJF142" s="17"/>
      <c r="BJG142" s="17"/>
      <c r="BJH142" s="17"/>
      <c r="BJI142" s="17"/>
      <c r="BJJ142" s="17"/>
      <c r="BJK142" s="17"/>
      <c r="BJL142" s="17"/>
      <c r="BJM142" s="17"/>
      <c r="BJN142" s="17"/>
      <c r="BJO142" s="17"/>
      <c r="BJP142" s="17"/>
      <c r="BJQ142" s="17"/>
      <c r="BJR142" s="17"/>
      <c r="BJS142" s="17"/>
      <c r="BJT142" s="17"/>
      <c r="BJU142" s="17"/>
      <c r="BJV142" s="17"/>
      <c r="BJW142" s="17"/>
      <c r="BJX142" s="17"/>
      <c r="BJY142" s="17"/>
      <c r="BJZ142" s="17"/>
      <c r="BKA142" s="17"/>
      <c r="BKB142" s="17"/>
      <c r="BKC142" s="17"/>
      <c r="BKD142" s="17"/>
      <c r="BKE142" s="17"/>
      <c r="BKF142" s="17"/>
      <c r="BKG142" s="17"/>
      <c r="BKH142" s="17"/>
      <c r="BKI142" s="17"/>
      <c r="BKJ142" s="17"/>
      <c r="BKK142" s="17"/>
      <c r="BKL142" s="17"/>
      <c r="BKM142" s="17"/>
      <c r="BKN142" s="17"/>
      <c r="BKO142" s="17"/>
      <c r="BKP142" s="17"/>
      <c r="BKQ142" s="17"/>
      <c r="BKR142" s="17"/>
      <c r="BKS142" s="17"/>
      <c r="BKT142" s="17"/>
      <c r="BKU142" s="17"/>
      <c r="BKV142" s="17"/>
      <c r="BKW142" s="17"/>
      <c r="BKX142" s="17"/>
      <c r="BKY142" s="17"/>
      <c r="BKZ142" s="17"/>
      <c r="BLA142" s="17"/>
      <c r="BLB142" s="17"/>
      <c r="BLC142" s="17"/>
      <c r="BLD142" s="17"/>
      <c r="BLE142" s="17"/>
      <c r="BLF142" s="17"/>
      <c r="BLG142" s="17"/>
      <c r="BLH142" s="17"/>
      <c r="BLI142" s="17"/>
      <c r="BLJ142" s="17"/>
      <c r="BLK142" s="17"/>
      <c r="BLL142" s="17"/>
      <c r="BLM142" s="17"/>
      <c r="BLN142" s="17"/>
      <c r="BLO142" s="17"/>
      <c r="BLP142" s="17"/>
      <c r="BLQ142" s="17"/>
      <c r="BLR142" s="17"/>
      <c r="BLS142" s="17"/>
      <c r="BLT142" s="17"/>
      <c r="BLU142" s="17"/>
      <c r="BLV142" s="17"/>
      <c r="BLW142" s="17"/>
      <c r="BLX142" s="17"/>
      <c r="BLY142" s="17"/>
      <c r="BLZ142" s="17"/>
      <c r="BMA142" s="17"/>
      <c r="BMB142" s="17"/>
      <c r="BMC142" s="17"/>
      <c r="BMD142" s="17"/>
      <c r="BME142" s="17"/>
      <c r="BMF142" s="17"/>
      <c r="BMG142" s="17"/>
      <c r="BMH142" s="17"/>
      <c r="BMI142" s="17"/>
      <c r="BMJ142" s="17"/>
      <c r="BMK142" s="17"/>
      <c r="BML142" s="17"/>
      <c r="BMM142" s="17"/>
      <c r="BMN142" s="17"/>
      <c r="BMO142" s="17"/>
      <c r="BMP142" s="17"/>
      <c r="BMQ142" s="17"/>
      <c r="BMR142" s="17"/>
      <c r="BMS142" s="17"/>
      <c r="BMT142" s="17"/>
      <c r="BMU142" s="17"/>
      <c r="BMV142" s="17"/>
      <c r="BMW142" s="17"/>
      <c r="BMX142" s="17"/>
      <c r="BMY142" s="17"/>
      <c r="BMZ142" s="17"/>
      <c r="BNA142" s="17"/>
      <c r="BNB142" s="17"/>
      <c r="BNC142" s="17"/>
      <c r="BND142" s="17"/>
      <c r="BNE142" s="17"/>
      <c r="BNF142" s="17"/>
      <c r="BNG142" s="17"/>
      <c r="BNH142" s="17"/>
      <c r="BNI142" s="17"/>
      <c r="BNJ142" s="17"/>
      <c r="BNK142" s="17"/>
      <c r="BNL142" s="17"/>
      <c r="BNM142" s="17"/>
      <c r="BNN142" s="17"/>
      <c r="BNO142" s="17"/>
      <c r="BNP142" s="17"/>
      <c r="BNQ142" s="17"/>
      <c r="BNR142" s="17"/>
      <c r="BNS142" s="17"/>
      <c r="BNT142" s="17"/>
      <c r="BNU142" s="17"/>
      <c r="BNV142" s="17"/>
      <c r="BNW142" s="17"/>
      <c r="BNX142" s="17"/>
      <c r="BNY142" s="17"/>
      <c r="BNZ142" s="17"/>
      <c r="BOA142" s="17"/>
      <c r="BOB142" s="17"/>
      <c r="BOC142" s="17"/>
      <c r="BOD142" s="17"/>
      <c r="BOE142" s="17"/>
      <c r="BOF142" s="17"/>
      <c r="BOG142" s="17"/>
      <c r="BOH142" s="17"/>
      <c r="BOI142" s="17"/>
      <c r="BOJ142" s="17"/>
      <c r="BOK142" s="17"/>
      <c r="BOL142" s="17"/>
      <c r="BOM142" s="17"/>
      <c r="BON142" s="17"/>
      <c r="BOO142" s="17"/>
      <c r="BOP142" s="17"/>
      <c r="BOQ142" s="17"/>
      <c r="BOR142" s="17"/>
      <c r="BOS142" s="17"/>
      <c r="BOT142" s="17"/>
      <c r="BOU142" s="17"/>
      <c r="BOV142" s="17"/>
      <c r="BOW142" s="17"/>
      <c r="BOX142" s="17"/>
      <c r="BOY142" s="17"/>
      <c r="BOZ142" s="17"/>
      <c r="BPA142" s="17"/>
      <c r="BPB142" s="17"/>
      <c r="BPC142" s="17"/>
      <c r="BPD142" s="17"/>
      <c r="BPE142" s="17"/>
      <c r="BPF142" s="17"/>
      <c r="BPG142" s="17"/>
      <c r="BPH142" s="17"/>
      <c r="BPI142" s="17"/>
      <c r="BPJ142" s="17"/>
      <c r="BPK142" s="17"/>
      <c r="BPL142" s="17"/>
      <c r="BPM142" s="17"/>
      <c r="BPN142" s="17"/>
      <c r="BPO142" s="17"/>
      <c r="BPP142" s="17"/>
      <c r="BPQ142" s="17"/>
      <c r="BPR142" s="17"/>
      <c r="BPS142" s="17"/>
      <c r="BPT142" s="17"/>
      <c r="BPU142" s="17"/>
      <c r="BPV142" s="17"/>
      <c r="BPW142" s="17"/>
      <c r="BPX142" s="17"/>
      <c r="BPY142" s="17"/>
      <c r="BPZ142" s="17"/>
      <c r="BQA142" s="17"/>
      <c r="BQB142" s="17"/>
      <c r="BQC142" s="17"/>
      <c r="BQD142" s="17"/>
      <c r="BQE142" s="17"/>
      <c r="BQF142" s="17"/>
      <c r="BQG142" s="17"/>
      <c r="BQH142" s="17"/>
      <c r="BQI142" s="17"/>
      <c r="BQJ142" s="17"/>
      <c r="BQK142" s="17"/>
      <c r="BQL142" s="17"/>
      <c r="BQM142" s="17"/>
      <c r="BQN142" s="17"/>
      <c r="BQO142" s="17"/>
      <c r="BQP142" s="17"/>
      <c r="BQQ142" s="17"/>
      <c r="BQR142" s="17"/>
      <c r="BQS142" s="17"/>
      <c r="BQT142" s="17"/>
      <c r="BQU142" s="17"/>
      <c r="BQV142" s="17"/>
      <c r="BQW142" s="17"/>
      <c r="BQX142" s="17"/>
      <c r="BQY142" s="17"/>
      <c r="BQZ142" s="17"/>
      <c r="BRA142" s="17"/>
      <c r="BRB142" s="17"/>
      <c r="BRC142" s="17"/>
      <c r="BRD142" s="17"/>
      <c r="BRE142" s="17"/>
      <c r="BRF142" s="17"/>
      <c r="BRG142" s="17"/>
      <c r="BRH142" s="17"/>
      <c r="BRI142" s="17"/>
      <c r="BRJ142" s="17"/>
      <c r="BRK142" s="17"/>
      <c r="BRL142" s="17"/>
      <c r="BRM142" s="17"/>
      <c r="BRN142" s="17"/>
      <c r="BRO142" s="17"/>
      <c r="BRP142" s="17"/>
      <c r="BRQ142" s="17"/>
      <c r="BRR142" s="17"/>
      <c r="BRS142" s="17"/>
      <c r="BRT142" s="17"/>
      <c r="BRU142" s="17"/>
      <c r="BRV142" s="17"/>
      <c r="BRW142" s="17"/>
      <c r="BRX142" s="17"/>
      <c r="BRY142" s="17"/>
      <c r="BRZ142" s="17"/>
      <c r="BSA142" s="17"/>
      <c r="BSB142" s="17"/>
      <c r="BSC142" s="17"/>
      <c r="BSD142" s="17"/>
      <c r="BSE142" s="17"/>
      <c r="BSF142" s="17"/>
      <c r="BSG142" s="17"/>
      <c r="BSH142" s="17"/>
      <c r="BSI142" s="17"/>
      <c r="BSJ142" s="17"/>
      <c r="BSK142" s="17"/>
      <c r="BSL142" s="17"/>
      <c r="BSM142" s="17"/>
      <c r="BSN142" s="17"/>
      <c r="BSO142" s="17"/>
      <c r="BSP142" s="17"/>
      <c r="BSQ142" s="17"/>
      <c r="BSR142" s="17"/>
      <c r="BSS142" s="17"/>
      <c r="BST142" s="17"/>
      <c r="BSU142" s="17"/>
      <c r="BSV142" s="17"/>
      <c r="BSW142" s="17"/>
      <c r="BSX142" s="17"/>
      <c r="BSY142" s="17"/>
      <c r="BSZ142" s="17"/>
      <c r="BTA142" s="17"/>
      <c r="BTB142" s="17"/>
      <c r="BTC142" s="17"/>
      <c r="BTD142" s="17"/>
      <c r="BTE142" s="17"/>
      <c r="BTF142" s="17"/>
      <c r="BTG142" s="17"/>
      <c r="BTH142" s="17"/>
      <c r="BTI142" s="17"/>
      <c r="BTJ142" s="17"/>
      <c r="BTK142" s="17"/>
      <c r="BTL142" s="17"/>
      <c r="BTM142" s="17"/>
      <c r="BTN142" s="17"/>
      <c r="BTO142" s="17"/>
      <c r="BTP142" s="17"/>
      <c r="BTQ142" s="17"/>
      <c r="BTR142" s="17"/>
      <c r="BTS142" s="17"/>
      <c r="BTT142" s="17"/>
      <c r="BTU142" s="17"/>
      <c r="BTV142" s="17"/>
      <c r="BTW142" s="17"/>
      <c r="BTX142" s="17"/>
      <c r="BTY142" s="17"/>
      <c r="BTZ142" s="17"/>
      <c r="BUA142" s="17"/>
      <c r="BUB142" s="17"/>
      <c r="BUC142" s="17"/>
      <c r="BUD142" s="17"/>
      <c r="BUE142" s="17"/>
      <c r="BUF142" s="17"/>
      <c r="BUG142" s="17"/>
      <c r="BUH142" s="17"/>
      <c r="BUI142" s="17"/>
      <c r="BUJ142" s="17"/>
      <c r="BUK142" s="17"/>
      <c r="BUL142" s="17"/>
      <c r="BUM142" s="17"/>
      <c r="BUN142" s="17"/>
      <c r="BUO142" s="17"/>
      <c r="BUP142" s="17"/>
      <c r="BUQ142" s="17"/>
      <c r="BUR142" s="17"/>
      <c r="BUS142" s="17"/>
      <c r="BUT142" s="17"/>
      <c r="BUU142" s="17"/>
      <c r="BUV142" s="17"/>
      <c r="BUW142" s="17"/>
      <c r="BUX142" s="17"/>
      <c r="BUY142" s="17"/>
      <c r="BUZ142" s="17"/>
      <c r="BVA142" s="17"/>
      <c r="BVB142" s="17"/>
      <c r="BVC142" s="17"/>
      <c r="BVD142" s="17"/>
      <c r="BVE142" s="17"/>
      <c r="BVF142" s="17"/>
      <c r="BVG142" s="17"/>
      <c r="BVH142" s="17"/>
      <c r="BVI142" s="17"/>
      <c r="BVJ142" s="17"/>
      <c r="BVK142" s="17"/>
      <c r="BVL142" s="17"/>
      <c r="BVM142" s="17"/>
      <c r="BVN142" s="17"/>
      <c r="BVO142" s="17"/>
      <c r="BVP142" s="17"/>
      <c r="BVQ142" s="17"/>
      <c r="BVR142" s="17"/>
      <c r="BVS142" s="17"/>
      <c r="BVT142" s="17"/>
      <c r="BVU142" s="17"/>
      <c r="BVV142" s="17"/>
      <c r="BVW142" s="17"/>
      <c r="BVX142" s="17"/>
      <c r="BVY142" s="17"/>
      <c r="BVZ142" s="17"/>
      <c r="BWA142" s="17"/>
      <c r="BWB142" s="17"/>
      <c r="BWC142" s="17"/>
      <c r="BWD142" s="17"/>
      <c r="BWE142" s="17"/>
      <c r="BWF142" s="17"/>
      <c r="BWG142" s="17"/>
      <c r="BWH142" s="17"/>
      <c r="BWI142" s="17"/>
      <c r="BWJ142" s="17"/>
      <c r="BWK142" s="17"/>
      <c r="BWL142" s="17"/>
      <c r="BWM142" s="17"/>
      <c r="BWN142" s="17"/>
      <c r="BWO142" s="17"/>
      <c r="BWP142" s="17"/>
      <c r="BWQ142" s="17"/>
      <c r="BWR142" s="17"/>
      <c r="BWS142" s="17"/>
      <c r="BWT142" s="17"/>
      <c r="BWU142" s="17"/>
      <c r="BWV142" s="17"/>
      <c r="BWW142" s="17"/>
      <c r="BWX142" s="17"/>
      <c r="BWY142" s="17"/>
      <c r="BWZ142" s="17"/>
      <c r="BXA142" s="17"/>
      <c r="BXB142" s="17"/>
      <c r="BXC142" s="17"/>
      <c r="BXD142" s="17"/>
      <c r="BXE142" s="17"/>
      <c r="BXF142" s="17"/>
      <c r="BXG142" s="17"/>
      <c r="BXH142" s="17"/>
      <c r="BXI142" s="17"/>
      <c r="BXJ142" s="17"/>
      <c r="BXK142" s="17"/>
      <c r="BXL142" s="17"/>
      <c r="BXM142" s="17"/>
      <c r="BXN142" s="17"/>
      <c r="BXO142" s="17"/>
      <c r="BXP142" s="17"/>
      <c r="BXQ142" s="17"/>
      <c r="BXR142" s="17"/>
      <c r="BXS142" s="17"/>
      <c r="BXT142" s="17"/>
      <c r="BXU142" s="17"/>
      <c r="BXV142" s="17"/>
      <c r="BXW142" s="17"/>
      <c r="BXX142" s="17"/>
      <c r="BXY142" s="17"/>
      <c r="BXZ142" s="17"/>
      <c r="BYA142" s="17"/>
      <c r="BYB142" s="17"/>
      <c r="BYC142" s="17"/>
      <c r="BYD142" s="17"/>
      <c r="BYE142" s="17"/>
      <c r="BYF142" s="17"/>
      <c r="BYG142" s="17"/>
      <c r="BYH142" s="17"/>
      <c r="BYI142" s="17"/>
      <c r="BYJ142" s="17"/>
      <c r="BYK142" s="17"/>
      <c r="BYL142" s="17"/>
      <c r="BYM142" s="17"/>
      <c r="BYN142" s="17"/>
      <c r="BYO142" s="17"/>
      <c r="BYP142" s="17"/>
      <c r="BYQ142" s="17"/>
      <c r="BYR142" s="17"/>
      <c r="BYS142" s="17"/>
      <c r="BYT142" s="17"/>
      <c r="BYU142" s="17"/>
      <c r="BYV142" s="17"/>
      <c r="BYW142" s="17"/>
      <c r="BYX142" s="17"/>
      <c r="BYY142" s="17"/>
      <c r="BYZ142" s="17"/>
      <c r="BZA142" s="17"/>
      <c r="BZB142" s="17"/>
      <c r="BZC142" s="17"/>
      <c r="BZD142" s="17"/>
      <c r="BZE142" s="17"/>
      <c r="BZF142" s="17"/>
      <c r="BZG142" s="17"/>
      <c r="BZH142" s="17"/>
      <c r="BZI142" s="17"/>
      <c r="BZJ142" s="17"/>
      <c r="BZK142" s="17"/>
      <c r="BZL142" s="17"/>
      <c r="BZM142" s="17"/>
      <c r="BZN142" s="17"/>
      <c r="BZO142" s="17"/>
      <c r="BZP142" s="17"/>
      <c r="BZQ142" s="17"/>
      <c r="BZR142" s="17"/>
      <c r="BZS142" s="17"/>
      <c r="BZT142" s="17"/>
      <c r="BZU142" s="17"/>
      <c r="BZV142" s="17"/>
      <c r="BZW142" s="17"/>
      <c r="BZX142" s="17"/>
      <c r="BZY142" s="17"/>
      <c r="BZZ142" s="17"/>
      <c r="CAA142" s="17"/>
      <c r="CAB142" s="17"/>
      <c r="CAC142" s="17"/>
      <c r="CAD142" s="17"/>
      <c r="CAE142" s="17"/>
      <c r="CAF142" s="17"/>
      <c r="CAG142" s="17"/>
      <c r="CAH142" s="17"/>
      <c r="CAI142" s="17"/>
      <c r="CAJ142" s="17"/>
      <c r="CAK142" s="17"/>
      <c r="CAL142" s="17"/>
      <c r="CAM142" s="17"/>
      <c r="CAN142" s="17"/>
      <c r="CAO142" s="17"/>
      <c r="CAP142" s="17"/>
      <c r="CAQ142" s="17"/>
      <c r="CAR142" s="17"/>
      <c r="CAS142" s="17"/>
      <c r="CAT142" s="17"/>
      <c r="CAU142" s="17"/>
      <c r="CAV142" s="17"/>
      <c r="CAW142" s="17"/>
      <c r="CAX142" s="17"/>
      <c r="CAY142" s="17"/>
      <c r="CAZ142" s="17"/>
      <c r="CBA142" s="17"/>
      <c r="CBB142" s="17"/>
      <c r="CBC142" s="17"/>
      <c r="CBD142" s="17"/>
      <c r="CBE142" s="17"/>
      <c r="CBF142" s="17"/>
      <c r="CBG142" s="17"/>
      <c r="CBH142" s="17"/>
      <c r="CBI142" s="17"/>
      <c r="CBJ142" s="17"/>
      <c r="CBK142" s="17"/>
      <c r="CBL142" s="17"/>
      <c r="CBM142" s="17"/>
      <c r="CBN142" s="17"/>
      <c r="CBO142" s="17"/>
      <c r="CBP142" s="17"/>
      <c r="CBQ142" s="17"/>
      <c r="CBR142" s="17"/>
      <c r="CBS142" s="17"/>
      <c r="CBT142" s="17"/>
      <c r="CBU142" s="17"/>
      <c r="CBV142" s="17"/>
      <c r="CBW142" s="17"/>
      <c r="CBX142" s="17"/>
      <c r="CBY142" s="17"/>
      <c r="CBZ142" s="17"/>
      <c r="CCA142" s="17"/>
      <c r="CCB142" s="17"/>
      <c r="CCC142" s="17"/>
      <c r="CCD142" s="17"/>
      <c r="CCE142" s="17"/>
      <c r="CCF142" s="17"/>
      <c r="CCG142" s="17"/>
      <c r="CCH142" s="17"/>
      <c r="CCI142" s="17"/>
      <c r="CCJ142" s="17"/>
      <c r="CCK142" s="17"/>
      <c r="CCL142" s="17"/>
      <c r="CCM142" s="17"/>
      <c r="CCN142" s="17"/>
      <c r="CCO142" s="17"/>
      <c r="CCP142" s="17"/>
      <c r="CCQ142" s="17"/>
      <c r="CCR142" s="17"/>
      <c r="CCS142" s="17"/>
      <c r="CCT142" s="17"/>
      <c r="CCU142" s="17"/>
      <c r="CCV142" s="17"/>
      <c r="CCW142" s="17"/>
      <c r="CCX142" s="17"/>
      <c r="CCY142" s="17"/>
      <c r="CCZ142" s="17"/>
      <c r="CDA142" s="17"/>
      <c r="CDB142" s="17"/>
      <c r="CDC142" s="17"/>
      <c r="CDD142" s="17"/>
      <c r="CDE142" s="17"/>
      <c r="CDF142" s="17"/>
      <c r="CDG142" s="17"/>
      <c r="CDH142" s="17"/>
      <c r="CDI142" s="17"/>
      <c r="CDJ142" s="17"/>
      <c r="CDK142" s="17"/>
      <c r="CDL142" s="17"/>
      <c r="CDM142" s="17"/>
      <c r="CDN142" s="17"/>
      <c r="CDO142" s="17"/>
      <c r="CDP142" s="17"/>
      <c r="CDQ142" s="17"/>
      <c r="CDR142" s="17"/>
      <c r="CDS142" s="17"/>
      <c r="CDT142" s="17"/>
      <c r="CDU142" s="17"/>
      <c r="CDV142" s="17"/>
      <c r="CDW142" s="17"/>
      <c r="CDX142" s="17"/>
      <c r="CDY142" s="17"/>
      <c r="CDZ142" s="17"/>
      <c r="CEA142" s="17"/>
      <c r="CEB142" s="17"/>
      <c r="CEC142" s="17"/>
      <c r="CED142" s="17"/>
      <c r="CEE142" s="17"/>
      <c r="CEF142" s="17"/>
      <c r="CEG142" s="17"/>
      <c r="CEH142" s="17"/>
      <c r="CEI142" s="17"/>
      <c r="CEJ142" s="17"/>
      <c r="CEK142" s="17"/>
      <c r="CEL142" s="17"/>
      <c r="CEM142" s="17"/>
      <c r="CEN142" s="17"/>
      <c r="CEO142" s="17"/>
      <c r="CEP142" s="17"/>
      <c r="CEQ142" s="17"/>
      <c r="CER142" s="17"/>
      <c r="CES142" s="17"/>
      <c r="CET142" s="17"/>
      <c r="CEU142" s="17"/>
      <c r="CEV142" s="17"/>
      <c r="CEW142" s="17"/>
      <c r="CEX142" s="17"/>
      <c r="CEY142" s="17"/>
      <c r="CEZ142" s="17"/>
      <c r="CFA142" s="17"/>
      <c r="CFB142" s="17"/>
      <c r="CFC142" s="17"/>
      <c r="CFD142" s="17"/>
      <c r="CFE142" s="17"/>
      <c r="CFF142" s="17"/>
      <c r="CFG142" s="17"/>
      <c r="CFH142" s="17"/>
      <c r="CFI142" s="17"/>
      <c r="CFJ142" s="17"/>
      <c r="CFK142" s="17"/>
      <c r="CFL142" s="17"/>
      <c r="CFM142" s="17"/>
      <c r="CFN142" s="17"/>
      <c r="CFO142" s="17"/>
      <c r="CFP142" s="17"/>
      <c r="CFQ142" s="17"/>
      <c r="CFR142" s="17"/>
      <c r="CFS142" s="17"/>
      <c r="CFT142" s="17"/>
      <c r="CFU142" s="17"/>
      <c r="CFV142" s="17"/>
      <c r="CFW142" s="17"/>
      <c r="CFX142" s="17"/>
      <c r="CFY142" s="17"/>
      <c r="CFZ142" s="17"/>
      <c r="CGA142" s="17"/>
      <c r="CGB142" s="17"/>
      <c r="CGC142" s="17"/>
      <c r="CGD142" s="17"/>
      <c r="CGE142" s="17"/>
      <c r="CGF142" s="17"/>
      <c r="CGG142" s="17"/>
      <c r="CGH142" s="17"/>
      <c r="CGI142" s="17"/>
      <c r="CGJ142" s="17"/>
      <c r="CGK142" s="17"/>
      <c r="CGL142" s="17"/>
      <c r="CGM142" s="17"/>
      <c r="CGN142" s="17"/>
      <c r="CGO142" s="17"/>
      <c r="CGP142" s="17"/>
      <c r="CGQ142" s="17"/>
      <c r="CGR142" s="17"/>
      <c r="CGS142" s="17"/>
      <c r="CGT142" s="17"/>
      <c r="CGU142" s="17"/>
      <c r="CGV142" s="17"/>
      <c r="CGW142" s="17"/>
      <c r="CGX142" s="17"/>
      <c r="CGY142" s="17"/>
      <c r="CGZ142" s="17"/>
      <c r="CHA142" s="17"/>
      <c r="CHB142" s="17"/>
      <c r="CHC142" s="17"/>
      <c r="CHD142" s="17"/>
      <c r="CHE142" s="17"/>
      <c r="CHF142" s="17"/>
      <c r="CHG142" s="17"/>
      <c r="CHH142" s="17"/>
      <c r="CHI142" s="17"/>
      <c r="CHJ142" s="17"/>
      <c r="CHK142" s="17"/>
      <c r="CHL142" s="17"/>
      <c r="CHM142" s="17"/>
      <c r="CHN142" s="17"/>
      <c r="CHO142" s="17"/>
      <c r="CHP142" s="17"/>
      <c r="CHQ142" s="17"/>
      <c r="CHR142" s="17"/>
      <c r="CHS142" s="17"/>
      <c r="CHT142" s="17"/>
      <c r="CHU142" s="17"/>
      <c r="CHV142" s="17"/>
      <c r="CHW142" s="17"/>
      <c r="CHX142" s="17"/>
      <c r="CHY142" s="17"/>
      <c r="CHZ142" s="17"/>
      <c r="CIA142" s="17"/>
      <c r="CIB142" s="17"/>
      <c r="CIC142" s="17"/>
      <c r="CID142" s="17"/>
      <c r="CIE142" s="17"/>
      <c r="CIF142" s="17"/>
      <c r="CIG142" s="17"/>
      <c r="CIH142" s="17"/>
      <c r="CII142" s="17"/>
      <c r="CIJ142" s="17"/>
      <c r="CIK142" s="17"/>
      <c r="CIL142" s="17"/>
      <c r="CIM142" s="17"/>
      <c r="CIN142" s="17"/>
      <c r="CIO142" s="17"/>
      <c r="CIP142" s="17"/>
      <c r="CIQ142" s="17"/>
      <c r="CIR142" s="17"/>
      <c r="CIS142" s="17"/>
      <c r="CIT142" s="17"/>
      <c r="CIU142" s="17"/>
      <c r="CIV142" s="17"/>
      <c r="CIW142" s="17"/>
      <c r="CIX142" s="17"/>
      <c r="CIY142" s="17"/>
      <c r="CIZ142" s="17"/>
      <c r="CJA142" s="17"/>
      <c r="CJB142" s="17"/>
      <c r="CJC142" s="17"/>
      <c r="CJD142" s="17"/>
      <c r="CJE142" s="17"/>
      <c r="CJF142" s="17"/>
      <c r="CJG142" s="17"/>
      <c r="CJH142" s="17"/>
      <c r="CJI142" s="17"/>
      <c r="CJJ142" s="17"/>
      <c r="CJK142" s="17"/>
      <c r="CJL142" s="17"/>
      <c r="CJM142" s="17"/>
      <c r="CJN142" s="17"/>
      <c r="CJO142" s="17"/>
      <c r="CJP142" s="17"/>
      <c r="CJQ142" s="17"/>
      <c r="CJR142" s="17"/>
      <c r="CJS142" s="17"/>
      <c r="CJT142" s="17"/>
      <c r="CJU142" s="17"/>
      <c r="CJV142" s="17"/>
      <c r="CJW142" s="17"/>
      <c r="CJX142" s="17"/>
      <c r="CJY142" s="17"/>
      <c r="CJZ142" s="17"/>
      <c r="CKA142" s="17"/>
      <c r="CKB142" s="17"/>
      <c r="CKC142" s="17"/>
      <c r="CKD142" s="17"/>
      <c r="CKE142" s="17"/>
      <c r="CKF142" s="17"/>
      <c r="CKG142" s="17"/>
      <c r="CKH142" s="17"/>
      <c r="CKI142" s="17"/>
      <c r="CKJ142" s="17"/>
      <c r="CKK142" s="17"/>
      <c r="CKL142" s="17"/>
      <c r="CKM142" s="17"/>
      <c r="CKN142" s="17"/>
      <c r="CKO142" s="17"/>
      <c r="CKP142" s="17"/>
      <c r="CKQ142" s="17"/>
      <c r="CKR142" s="17"/>
      <c r="CKS142" s="17"/>
      <c r="CKT142" s="17"/>
      <c r="CKU142" s="17"/>
      <c r="CKV142" s="17"/>
      <c r="CKW142" s="17"/>
      <c r="CKX142" s="17"/>
      <c r="CKY142" s="17"/>
      <c r="CKZ142" s="17"/>
      <c r="CLA142" s="17"/>
      <c r="CLB142" s="17"/>
      <c r="CLC142" s="17"/>
      <c r="CLD142" s="17"/>
      <c r="CLE142" s="17"/>
      <c r="CLF142" s="17"/>
      <c r="CLG142" s="17"/>
      <c r="CLH142" s="17"/>
      <c r="CLI142" s="17"/>
      <c r="CLJ142" s="17"/>
      <c r="CLK142" s="17"/>
      <c r="CLL142" s="17"/>
      <c r="CLM142" s="17"/>
      <c r="CLN142" s="17"/>
      <c r="CLO142" s="17"/>
      <c r="CLP142" s="17"/>
      <c r="CLQ142" s="17"/>
      <c r="CLR142" s="17"/>
      <c r="CLS142" s="17"/>
      <c r="CLT142" s="17"/>
      <c r="CLU142" s="17"/>
      <c r="CLV142" s="17"/>
      <c r="CLW142" s="17"/>
      <c r="CLX142" s="17"/>
      <c r="CLY142" s="17"/>
      <c r="CLZ142" s="17"/>
      <c r="CMA142" s="17"/>
      <c r="CMB142" s="17"/>
      <c r="CMC142" s="17"/>
      <c r="CMD142" s="17"/>
      <c r="CME142" s="17"/>
      <c r="CMF142" s="17"/>
      <c r="CMG142" s="17"/>
      <c r="CMH142" s="17"/>
      <c r="CMI142" s="17"/>
      <c r="CMJ142" s="17"/>
      <c r="CMK142" s="17"/>
      <c r="CML142" s="17"/>
      <c r="CMM142" s="17"/>
      <c r="CMN142" s="17"/>
      <c r="CMO142" s="17"/>
      <c r="CMP142" s="17"/>
      <c r="CMQ142" s="17"/>
      <c r="CMR142" s="17"/>
      <c r="CMS142" s="17"/>
      <c r="CMT142" s="17"/>
      <c r="CMU142" s="17"/>
      <c r="CMV142" s="17"/>
      <c r="CMW142" s="17"/>
      <c r="CMX142" s="17"/>
      <c r="CMY142" s="17"/>
      <c r="CMZ142" s="17"/>
      <c r="CNA142" s="17"/>
      <c r="CNB142" s="17"/>
      <c r="CNC142" s="17"/>
      <c r="CND142" s="17"/>
      <c r="CNE142" s="17"/>
      <c r="CNF142" s="17"/>
      <c r="CNG142" s="17"/>
      <c r="CNH142" s="17"/>
      <c r="CNI142" s="17"/>
      <c r="CNJ142" s="17"/>
      <c r="CNK142" s="17"/>
      <c r="CNL142" s="17"/>
      <c r="CNM142" s="17"/>
      <c r="CNN142" s="17"/>
      <c r="CNO142" s="17"/>
      <c r="CNP142" s="17"/>
      <c r="CNQ142" s="17"/>
      <c r="CNR142" s="17"/>
      <c r="CNS142" s="17"/>
      <c r="CNT142" s="17"/>
      <c r="CNU142" s="17"/>
      <c r="CNV142" s="17"/>
      <c r="CNW142" s="17"/>
      <c r="CNX142" s="17"/>
      <c r="CNY142" s="17"/>
      <c r="CNZ142" s="17"/>
      <c r="COA142" s="17"/>
      <c r="COB142" s="17"/>
      <c r="COC142" s="17"/>
      <c r="COD142" s="17"/>
      <c r="COE142" s="17"/>
      <c r="COF142" s="17"/>
      <c r="COG142" s="17"/>
      <c r="COH142" s="17"/>
      <c r="COI142" s="17"/>
      <c r="COJ142" s="17"/>
      <c r="COK142" s="17"/>
      <c r="COL142" s="17"/>
      <c r="COM142" s="17"/>
      <c r="CON142" s="17"/>
      <c r="COO142" s="17"/>
      <c r="COP142" s="17"/>
      <c r="COQ142" s="17"/>
      <c r="COR142" s="17"/>
      <c r="COS142" s="17"/>
      <c r="COT142" s="17"/>
      <c r="COU142" s="17"/>
      <c r="COV142" s="17"/>
      <c r="COW142" s="17"/>
      <c r="COX142" s="17"/>
      <c r="COY142" s="17"/>
      <c r="COZ142" s="17"/>
      <c r="CPA142" s="17"/>
      <c r="CPB142" s="17"/>
      <c r="CPC142" s="17"/>
      <c r="CPD142" s="17"/>
      <c r="CPE142" s="17"/>
      <c r="CPF142" s="17"/>
      <c r="CPG142" s="17"/>
      <c r="CPH142" s="17"/>
      <c r="CPI142" s="17"/>
      <c r="CPJ142" s="17"/>
      <c r="CPK142" s="17"/>
      <c r="CPL142" s="17"/>
      <c r="CPM142" s="17"/>
      <c r="CPN142" s="17"/>
      <c r="CPO142" s="17"/>
      <c r="CPP142" s="17"/>
      <c r="CPQ142" s="17"/>
      <c r="CPR142" s="17"/>
      <c r="CPS142" s="17"/>
      <c r="CPT142" s="17"/>
      <c r="CPU142" s="17"/>
      <c r="CPV142" s="17"/>
      <c r="CPW142" s="17"/>
      <c r="CPX142" s="17"/>
      <c r="CPY142" s="17"/>
      <c r="CPZ142" s="17"/>
      <c r="CQA142" s="17"/>
      <c r="CQB142" s="17"/>
      <c r="CQC142" s="17"/>
      <c r="CQD142" s="17"/>
      <c r="CQE142" s="17"/>
      <c r="CQF142" s="17"/>
      <c r="CQG142" s="17"/>
      <c r="CQH142" s="17"/>
      <c r="CQI142" s="17"/>
      <c r="CQJ142" s="17"/>
      <c r="CQK142" s="17"/>
      <c r="CQL142" s="17"/>
      <c r="CQM142" s="17"/>
      <c r="CQN142" s="17"/>
      <c r="CQO142" s="17"/>
      <c r="CQP142" s="17"/>
      <c r="CQQ142" s="17"/>
      <c r="CQR142" s="17"/>
      <c r="CQS142" s="17"/>
      <c r="CQT142" s="17"/>
      <c r="CQU142" s="17"/>
      <c r="CQV142" s="17"/>
      <c r="CQW142" s="17"/>
      <c r="CQX142" s="17"/>
      <c r="CQY142" s="17"/>
      <c r="CQZ142" s="17"/>
      <c r="CRA142" s="17"/>
      <c r="CRB142" s="17"/>
      <c r="CRC142" s="17"/>
      <c r="CRD142" s="17"/>
      <c r="CRE142" s="17"/>
      <c r="CRF142" s="17"/>
      <c r="CRG142" s="17"/>
      <c r="CRH142" s="17"/>
      <c r="CRI142" s="17"/>
      <c r="CRJ142" s="17"/>
      <c r="CRK142" s="17"/>
      <c r="CRL142" s="17"/>
      <c r="CRM142" s="17"/>
      <c r="CRN142" s="17"/>
      <c r="CRO142" s="17"/>
      <c r="CRP142" s="17"/>
      <c r="CRQ142" s="17"/>
      <c r="CRR142" s="17"/>
      <c r="CRS142" s="17"/>
      <c r="CRT142" s="17"/>
      <c r="CRU142" s="17"/>
      <c r="CRV142" s="17"/>
      <c r="CRW142" s="17"/>
      <c r="CRX142" s="17"/>
      <c r="CRY142" s="17"/>
      <c r="CRZ142" s="17"/>
      <c r="CSA142" s="17"/>
      <c r="CSB142" s="17"/>
      <c r="CSC142" s="17"/>
      <c r="CSD142" s="17"/>
      <c r="CSE142" s="17"/>
      <c r="CSF142" s="17"/>
      <c r="CSG142" s="17"/>
      <c r="CSH142" s="17"/>
      <c r="CSI142" s="17"/>
      <c r="CSJ142" s="17"/>
      <c r="CSK142" s="17"/>
      <c r="CSL142" s="17"/>
      <c r="CSM142" s="17"/>
      <c r="CSN142" s="17"/>
      <c r="CSO142" s="17"/>
      <c r="CSP142" s="17"/>
      <c r="CSQ142" s="17"/>
      <c r="CSR142" s="17"/>
      <c r="CSS142" s="17"/>
      <c r="CST142" s="17"/>
      <c r="CSU142" s="17"/>
      <c r="CSV142" s="17"/>
      <c r="CSW142" s="17"/>
      <c r="CSX142" s="17"/>
      <c r="CSY142" s="17"/>
      <c r="CSZ142" s="17"/>
      <c r="CTA142" s="17"/>
      <c r="CTB142" s="17"/>
      <c r="CTC142" s="17"/>
      <c r="CTD142" s="17"/>
      <c r="CTE142" s="17"/>
      <c r="CTF142" s="17"/>
      <c r="CTG142" s="17"/>
      <c r="CTH142" s="17"/>
      <c r="CTI142" s="17"/>
      <c r="CTJ142" s="17"/>
      <c r="CTK142" s="17"/>
      <c r="CTL142" s="17"/>
      <c r="CTM142" s="17"/>
      <c r="CTN142" s="17"/>
      <c r="CTO142" s="17"/>
      <c r="CTP142" s="17"/>
      <c r="CTQ142" s="17"/>
      <c r="CTR142" s="17"/>
      <c r="CTS142" s="17"/>
      <c r="CTT142" s="17"/>
      <c r="CTU142" s="17"/>
      <c r="CTV142" s="17"/>
      <c r="CTW142" s="17"/>
      <c r="CTX142" s="17"/>
      <c r="CTY142" s="17"/>
      <c r="CTZ142" s="17"/>
      <c r="CUA142" s="17"/>
      <c r="CUB142" s="17"/>
      <c r="CUC142" s="17"/>
      <c r="CUD142" s="17"/>
      <c r="CUE142" s="17"/>
      <c r="CUF142" s="17"/>
      <c r="CUG142" s="17"/>
      <c r="CUH142" s="17"/>
      <c r="CUI142" s="17"/>
      <c r="CUJ142" s="17"/>
      <c r="CUK142" s="17"/>
      <c r="CUL142" s="17"/>
      <c r="CUM142" s="17"/>
      <c r="CUN142" s="17"/>
      <c r="CUO142" s="17"/>
      <c r="CUP142" s="17"/>
      <c r="CUQ142" s="17"/>
      <c r="CUR142" s="17"/>
      <c r="CUS142" s="17"/>
      <c r="CUT142" s="17"/>
      <c r="CUU142" s="17"/>
      <c r="CUV142" s="17"/>
      <c r="CUW142" s="17"/>
      <c r="CUX142" s="17"/>
      <c r="CUY142" s="17"/>
      <c r="CUZ142" s="17"/>
      <c r="CVA142" s="17"/>
      <c r="CVB142" s="17"/>
      <c r="CVC142" s="17"/>
      <c r="CVD142" s="17"/>
      <c r="CVE142" s="17"/>
      <c r="CVF142" s="17"/>
      <c r="CVG142" s="17"/>
      <c r="CVH142" s="17"/>
      <c r="CVI142" s="17"/>
      <c r="CVJ142" s="17"/>
      <c r="CVK142" s="17"/>
      <c r="CVL142" s="17"/>
      <c r="CVM142" s="17"/>
      <c r="CVN142" s="17"/>
      <c r="CVO142" s="17"/>
      <c r="CVP142" s="17"/>
      <c r="CVQ142" s="17"/>
      <c r="CVR142" s="17"/>
      <c r="CVS142" s="17"/>
      <c r="CVT142" s="17"/>
      <c r="CVU142" s="17"/>
      <c r="CVV142" s="17"/>
      <c r="CVW142" s="17"/>
      <c r="CVX142" s="17"/>
      <c r="CVY142" s="17"/>
      <c r="CVZ142" s="17"/>
      <c r="CWA142" s="17"/>
      <c r="CWB142" s="17"/>
      <c r="CWC142" s="17"/>
      <c r="CWD142" s="17"/>
      <c r="CWE142" s="17"/>
      <c r="CWF142" s="17"/>
      <c r="CWG142" s="17"/>
      <c r="CWH142" s="17"/>
      <c r="CWI142" s="17"/>
      <c r="CWJ142" s="17"/>
      <c r="CWK142" s="17"/>
      <c r="CWL142" s="17"/>
      <c r="CWM142" s="17"/>
      <c r="CWN142" s="17"/>
      <c r="CWO142" s="17"/>
      <c r="CWP142" s="17"/>
      <c r="CWQ142" s="17"/>
      <c r="CWR142" s="17"/>
      <c r="CWS142" s="17"/>
      <c r="CWT142" s="17"/>
      <c r="CWU142" s="17"/>
      <c r="CWV142" s="17"/>
      <c r="CWW142" s="17"/>
      <c r="CWX142" s="17"/>
      <c r="CWY142" s="17"/>
      <c r="CWZ142" s="17"/>
      <c r="CXA142" s="17"/>
      <c r="CXB142" s="17"/>
      <c r="CXC142" s="17"/>
      <c r="CXD142" s="17"/>
      <c r="CXE142" s="17"/>
      <c r="CXF142" s="17"/>
      <c r="CXG142" s="17"/>
      <c r="CXH142" s="17"/>
      <c r="CXI142" s="17"/>
      <c r="CXJ142" s="17"/>
      <c r="CXK142" s="17"/>
      <c r="CXL142" s="17"/>
      <c r="CXM142" s="17"/>
      <c r="CXN142" s="17"/>
      <c r="CXO142" s="17"/>
      <c r="CXP142" s="17"/>
      <c r="CXQ142" s="17"/>
      <c r="CXR142" s="17"/>
      <c r="CXS142" s="17"/>
      <c r="CXT142" s="17"/>
      <c r="CXU142" s="17"/>
      <c r="CXV142" s="17"/>
      <c r="CXW142" s="17"/>
      <c r="CXX142" s="17"/>
      <c r="CXY142" s="17"/>
      <c r="CXZ142" s="17"/>
      <c r="CYA142" s="17"/>
      <c r="CYB142" s="17"/>
      <c r="CYC142" s="17"/>
      <c r="CYD142" s="17"/>
      <c r="CYE142" s="17"/>
      <c r="CYF142" s="17"/>
      <c r="CYG142" s="17"/>
      <c r="CYH142" s="17"/>
      <c r="CYI142" s="17"/>
      <c r="CYJ142" s="17"/>
      <c r="CYK142" s="17"/>
      <c r="CYL142" s="17"/>
      <c r="CYM142" s="17"/>
      <c r="CYN142" s="17"/>
      <c r="CYO142" s="17"/>
      <c r="CYP142" s="17"/>
      <c r="CYQ142" s="17"/>
      <c r="CYR142" s="17"/>
      <c r="CYS142" s="17"/>
      <c r="CYT142" s="17"/>
      <c r="CYU142" s="17"/>
      <c r="CYV142" s="17"/>
      <c r="CYW142" s="17"/>
      <c r="CYX142" s="17"/>
      <c r="CYY142" s="17"/>
      <c r="CYZ142" s="17"/>
      <c r="CZA142" s="17"/>
      <c r="CZB142" s="17"/>
      <c r="CZC142" s="17"/>
      <c r="CZD142" s="17"/>
      <c r="CZE142" s="17"/>
      <c r="CZF142" s="17"/>
      <c r="CZG142" s="17"/>
      <c r="CZH142" s="17"/>
      <c r="CZI142" s="17"/>
      <c r="CZJ142" s="17"/>
      <c r="CZK142" s="17"/>
      <c r="CZL142" s="17"/>
      <c r="CZM142" s="17"/>
      <c r="CZN142" s="17"/>
      <c r="CZO142" s="17"/>
      <c r="CZP142" s="17"/>
      <c r="CZQ142" s="17"/>
      <c r="CZR142" s="17"/>
      <c r="CZS142" s="17"/>
      <c r="CZT142" s="17"/>
      <c r="CZU142" s="17"/>
      <c r="CZV142" s="17"/>
      <c r="CZW142" s="17"/>
      <c r="CZX142" s="17"/>
      <c r="CZY142" s="17"/>
      <c r="CZZ142" s="17"/>
      <c r="DAA142" s="17"/>
      <c r="DAB142" s="17"/>
      <c r="DAC142" s="17"/>
      <c r="DAD142" s="17"/>
      <c r="DAE142" s="17"/>
      <c r="DAF142" s="17"/>
      <c r="DAG142" s="17"/>
      <c r="DAH142" s="17"/>
      <c r="DAI142" s="17"/>
      <c r="DAJ142" s="17"/>
      <c r="DAK142" s="17"/>
      <c r="DAL142" s="17"/>
      <c r="DAM142" s="17"/>
      <c r="DAN142" s="17"/>
      <c r="DAO142" s="17"/>
      <c r="DAP142" s="17"/>
      <c r="DAQ142" s="17"/>
      <c r="DAR142" s="17"/>
      <c r="DAS142" s="17"/>
      <c r="DAT142" s="17"/>
      <c r="DAU142" s="17"/>
      <c r="DAV142" s="17"/>
      <c r="DAW142" s="17"/>
      <c r="DAX142" s="17"/>
      <c r="DAY142" s="17"/>
      <c r="DAZ142" s="17"/>
      <c r="DBA142" s="17"/>
      <c r="DBB142" s="17"/>
      <c r="DBC142" s="17"/>
      <c r="DBD142" s="17"/>
      <c r="DBE142" s="17"/>
      <c r="DBF142" s="17"/>
      <c r="DBG142" s="17"/>
      <c r="DBH142" s="17"/>
      <c r="DBI142" s="17"/>
      <c r="DBJ142" s="17"/>
      <c r="DBK142" s="17"/>
      <c r="DBL142" s="17"/>
      <c r="DBM142" s="17"/>
      <c r="DBN142" s="17"/>
      <c r="DBO142" s="17"/>
      <c r="DBP142" s="17"/>
      <c r="DBQ142" s="17"/>
      <c r="DBR142" s="17"/>
      <c r="DBS142" s="17"/>
      <c r="DBT142" s="17"/>
      <c r="DBU142" s="17"/>
      <c r="DBV142" s="17"/>
      <c r="DBW142" s="17"/>
      <c r="DBX142" s="17"/>
      <c r="DBY142" s="17"/>
      <c r="DBZ142" s="17"/>
      <c r="DCA142" s="17"/>
      <c r="DCB142" s="17"/>
      <c r="DCC142" s="17"/>
      <c r="DCD142" s="17"/>
      <c r="DCE142" s="17"/>
      <c r="DCF142" s="17"/>
      <c r="DCG142" s="17"/>
      <c r="DCH142" s="17"/>
      <c r="DCI142" s="17"/>
      <c r="DCJ142" s="17"/>
      <c r="DCK142" s="17"/>
      <c r="DCL142" s="17"/>
      <c r="DCM142" s="17"/>
      <c r="DCN142" s="17"/>
      <c r="DCO142" s="17"/>
      <c r="DCP142" s="17"/>
      <c r="DCQ142" s="17"/>
      <c r="DCR142" s="17"/>
      <c r="DCS142" s="17"/>
      <c r="DCT142" s="17"/>
      <c r="DCU142" s="17"/>
      <c r="DCV142" s="17"/>
      <c r="DCW142" s="17"/>
      <c r="DCX142" s="17"/>
      <c r="DCY142" s="17"/>
      <c r="DCZ142" s="17"/>
      <c r="DDA142" s="17"/>
      <c r="DDB142" s="17"/>
      <c r="DDC142" s="17"/>
      <c r="DDD142" s="17"/>
      <c r="DDE142" s="17"/>
      <c r="DDF142" s="17"/>
      <c r="DDG142" s="17"/>
      <c r="DDH142" s="17"/>
      <c r="DDI142" s="17"/>
      <c r="DDJ142" s="17"/>
      <c r="DDK142" s="17"/>
      <c r="DDL142" s="17"/>
      <c r="DDM142" s="17"/>
      <c r="DDN142" s="17"/>
      <c r="DDO142" s="17"/>
      <c r="DDP142" s="17"/>
      <c r="DDQ142" s="17"/>
      <c r="DDR142" s="17"/>
      <c r="DDS142" s="17"/>
      <c r="DDT142" s="17"/>
      <c r="DDU142" s="17"/>
      <c r="DDV142" s="17"/>
      <c r="DDW142" s="17"/>
      <c r="DDX142" s="17"/>
      <c r="DDY142" s="17"/>
      <c r="DDZ142" s="17"/>
      <c r="DEA142" s="17"/>
      <c r="DEB142" s="17"/>
      <c r="DEC142" s="17"/>
      <c r="DED142" s="17"/>
      <c r="DEE142" s="17"/>
      <c r="DEF142" s="17"/>
      <c r="DEG142" s="17"/>
      <c r="DEH142" s="17"/>
      <c r="DEI142" s="17"/>
      <c r="DEJ142" s="17"/>
      <c r="DEK142" s="17"/>
      <c r="DEL142" s="17"/>
      <c r="DEM142" s="17"/>
      <c r="DEN142" s="17"/>
      <c r="DEO142" s="17"/>
      <c r="DEP142" s="17"/>
      <c r="DEQ142" s="17"/>
      <c r="DER142" s="17"/>
      <c r="DES142" s="17"/>
      <c r="DET142" s="17"/>
      <c r="DEU142" s="17"/>
      <c r="DEV142" s="17"/>
      <c r="DEW142" s="17"/>
      <c r="DEX142" s="17"/>
      <c r="DEY142" s="17"/>
      <c r="DEZ142" s="17"/>
      <c r="DFA142" s="17"/>
      <c r="DFB142" s="17"/>
      <c r="DFC142" s="17"/>
      <c r="DFD142" s="17"/>
      <c r="DFE142" s="17"/>
      <c r="DFF142" s="17"/>
      <c r="DFG142" s="17"/>
      <c r="DFH142" s="17"/>
      <c r="DFI142" s="17"/>
      <c r="DFJ142" s="17"/>
      <c r="DFK142" s="17"/>
      <c r="DFL142" s="17"/>
      <c r="DFM142" s="17"/>
      <c r="DFN142" s="17"/>
      <c r="DFO142" s="17"/>
      <c r="DFP142" s="17"/>
      <c r="DFQ142" s="17"/>
      <c r="DFR142" s="17"/>
      <c r="DFS142" s="17"/>
      <c r="DFT142" s="17"/>
      <c r="DFU142" s="17"/>
      <c r="DFV142" s="17"/>
      <c r="DFW142" s="17"/>
      <c r="DFX142" s="17"/>
      <c r="DFY142" s="17"/>
      <c r="DFZ142" s="17"/>
      <c r="DGA142" s="17"/>
      <c r="DGB142" s="17"/>
      <c r="DGC142" s="17"/>
      <c r="DGD142" s="17"/>
      <c r="DGE142" s="17"/>
      <c r="DGF142" s="17"/>
      <c r="DGG142" s="17"/>
      <c r="DGH142" s="17"/>
      <c r="DGI142" s="17"/>
      <c r="DGJ142" s="17"/>
      <c r="DGK142" s="17"/>
      <c r="DGL142" s="17"/>
      <c r="DGM142" s="17"/>
      <c r="DGN142" s="17"/>
      <c r="DGO142" s="17"/>
      <c r="DGP142" s="17"/>
      <c r="DGQ142" s="17"/>
      <c r="DGR142" s="17"/>
      <c r="DGS142" s="17"/>
      <c r="DGT142" s="17"/>
      <c r="DGU142" s="17"/>
      <c r="DGV142" s="17"/>
      <c r="DGW142" s="17"/>
      <c r="DGX142" s="17"/>
      <c r="DGY142" s="17"/>
      <c r="DGZ142" s="17"/>
      <c r="DHA142" s="17"/>
      <c r="DHB142" s="17"/>
      <c r="DHC142" s="17"/>
      <c r="DHD142" s="17"/>
      <c r="DHE142" s="17"/>
      <c r="DHF142" s="17"/>
      <c r="DHG142" s="17"/>
      <c r="DHH142" s="17"/>
      <c r="DHI142" s="17"/>
      <c r="DHJ142" s="17"/>
      <c r="DHK142" s="17"/>
      <c r="DHL142" s="17"/>
      <c r="DHM142" s="17"/>
      <c r="DHN142" s="17"/>
      <c r="DHO142" s="17"/>
      <c r="DHP142" s="17"/>
      <c r="DHQ142" s="17"/>
      <c r="DHR142" s="17"/>
      <c r="DHS142" s="17"/>
      <c r="DHT142" s="17"/>
      <c r="DHU142" s="17"/>
      <c r="DHV142" s="17"/>
      <c r="DHW142" s="17"/>
      <c r="DHX142" s="17"/>
      <c r="DHY142" s="17"/>
      <c r="DHZ142" s="17"/>
      <c r="DIA142" s="17"/>
      <c r="DIB142" s="17"/>
      <c r="DIC142" s="17"/>
      <c r="DID142" s="17"/>
      <c r="DIE142" s="17"/>
      <c r="DIF142" s="17"/>
      <c r="DIG142" s="17"/>
      <c r="DIH142" s="17"/>
      <c r="DII142" s="17"/>
      <c r="DIJ142" s="17"/>
      <c r="DIK142" s="17"/>
      <c r="DIL142" s="17"/>
      <c r="DIM142" s="17"/>
      <c r="DIN142" s="17"/>
      <c r="DIO142" s="17"/>
      <c r="DIP142" s="17"/>
      <c r="DIQ142" s="17"/>
      <c r="DIR142" s="17"/>
      <c r="DIS142" s="17"/>
      <c r="DIT142" s="17"/>
      <c r="DIU142" s="17"/>
      <c r="DIV142" s="17"/>
      <c r="DIW142" s="17"/>
      <c r="DIX142" s="17"/>
      <c r="DIY142" s="17"/>
      <c r="DIZ142" s="17"/>
      <c r="DJA142" s="17"/>
      <c r="DJB142" s="17"/>
      <c r="DJC142" s="17"/>
      <c r="DJD142" s="17"/>
      <c r="DJE142" s="17"/>
      <c r="DJF142" s="17"/>
      <c r="DJG142" s="17"/>
      <c r="DJH142" s="17"/>
      <c r="DJI142" s="17"/>
      <c r="DJJ142" s="17"/>
      <c r="DJK142" s="17"/>
      <c r="DJL142" s="17"/>
      <c r="DJM142" s="17"/>
      <c r="DJN142" s="17"/>
      <c r="DJO142" s="17"/>
      <c r="DJP142" s="17"/>
      <c r="DJQ142" s="17"/>
      <c r="DJR142" s="17"/>
      <c r="DJS142" s="17"/>
      <c r="DJT142" s="17"/>
      <c r="DJU142" s="17"/>
      <c r="DJV142" s="17"/>
      <c r="DJW142" s="17"/>
      <c r="DJX142" s="17"/>
      <c r="DJY142" s="17"/>
      <c r="DJZ142" s="17"/>
      <c r="DKA142" s="17"/>
      <c r="DKB142" s="17"/>
      <c r="DKC142" s="17"/>
      <c r="DKD142" s="17"/>
      <c r="DKE142" s="17"/>
      <c r="DKF142" s="17"/>
      <c r="DKG142" s="17"/>
      <c r="DKH142" s="17"/>
      <c r="DKI142" s="17"/>
      <c r="DKJ142" s="17"/>
      <c r="DKK142" s="17"/>
      <c r="DKL142" s="17"/>
      <c r="DKM142" s="17"/>
      <c r="DKN142" s="17"/>
      <c r="DKO142" s="17"/>
      <c r="DKP142" s="17"/>
      <c r="DKQ142" s="17"/>
      <c r="DKR142" s="17"/>
      <c r="DKS142" s="17"/>
      <c r="DKT142" s="17"/>
      <c r="DKU142" s="17"/>
      <c r="DKV142" s="17"/>
      <c r="DKW142" s="17"/>
      <c r="DKX142" s="17"/>
      <c r="DKY142" s="17"/>
      <c r="DKZ142" s="17"/>
      <c r="DLA142" s="17"/>
      <c r="DLB142" s="17"/>
      <c r="DLC142" s="17"/>
      <c r="DLD142" s="17"/>
      <c r="DLE142" s="17"/>
      <c r="DLF142" s="17"/>
      <c r="DLG142" s="17"/>
      <c r="DLH142" s="17"/>
      <c r="DLI142" s="17"/>
      <c r="DLJ142" s="17"/>
      <c r="DLK142" s="17"/>
      <c r="DLL142" s="17"/>
      <c r="DLM142" s="17"/>
      <c r="DLN142" s="17"/>
      <c r="DLO142" s="17"/>
      <c r="DLP142" s="17"/>
      <c r="DLQ142" s="17"/>
      <c r="DLR142" s="17"/>
      <c r="DLS142" s="17"/>
      <c r="DLT142" s="17"/>
      <c r="DLU142" s="17"/>
      <c r="DLV142" s="17"/>
      <c r="DLW142" s="17"/>
      <c r="DLX142" s="17"/>
      <c r="DLY142" s="17"/>
      <c r="DLZ142" s="17"/>
      <c r="DMA142" s="17"/>
      <c r="DMB142" s="17"/>
      <c r="DMC142" s="17"/>
      <c r="DMD142" s="17"/>
      <c r="DME142" s="17"/>
      <c r="DMF142" s="17"/>
      <c r="DMG142" s="17"/>
      <c r="DMH142" s="17"/>
      <c r="DMI142" s="17"/>
      <c r="DMJ142" s="17"/>
      <c r="DMK142" s="17"/>
      <c r="DML142" s="17"/>
      <c r="DMM142" s="17"/>
      <c r="DMN142" s="17"/>
      <c r="DMO142" s="17"/>
      <c r="DMP142" s="17"/>
      <c r="DMQ142" s="17"/>
      <c r="DMR142" s="17"/>
      <c r="DMS142" s="17"/>
      <c r="DMT142" s="17"/>
      <c r="DMU142" s="17"/>
      <c r="DMV142" s="17"/>
      <c r="DMW142" s="17"/>
      <c r="DMX142" s="17"/>
      <c r="DMY142" s="17"/>
      <c r="DMZ142" s="17"/>
      <c r="DNA142" s="17"/>
      <c r="DNB142" s="17"/>
      <c r="DNC142" s="17"/>
      <c r="DND142" s="17"/>
      <c r="DNE142" s="17"/>
      <c r="DNF142" s="17"/>
      <c r="DNG142" s="17"/>
      <c r="DNH142" s="17"/>
      <c r="DNI142" s="17"/>
      <c r="DNJ142" s="17"/>
      <c r="DNK142" s="17"/>
      <c r="DNL142" s="17"/>
      <c r="DNM142" s="17"/>
      <c r="DNN142" s="17"/>
      <c r="DNO142" s="17"/>
      <c r="DNP142" s="17"/>
      <c r="DNQ142" s="17"/>
      <c r="DNR142" s="17"/>
      <c r="DNS142" s="17"/>
      <c r="DNT142" s="17"/>
      <c r="DNU142" s="17"/>
      <c r="DNV142" s="17"/>
      <c r="DNW142" s="17"/>
      <c r="DNX142" s="17"/>
      <c r="DNY142" s="17"/>
      <c r="DNZ142" s="17"/>
      <c r="DOA142" s="17"/>
      <c r="DOB142" s="17"/>
      <c r="DOC142" s="17"/>
      <c r="DOD142" s="17"/>
      <c r="DOE142" s="17"/>
      <c r="DOF142" s="17"/>
      <c r="DOG142" s="17"/>
      <c r="DOH142" s="17"/>
      <c r="DOI142" s="17"/>
      <c r="DOJ142" s="17"/>
      <c r="DOK142" s="17"/>
      <c r="DOL142" s="17"/>
      <c r="DOM142" s="17"/>
      <c r="DON142" s="17"/>
      <c r="DOO142" s="17"/>
      <c r="DOP142" s="17"/>
      <c r="DOQ142" s="17"/>
      <c r="DOR142" s="17"/>
      <c r="DOS142" s="17"/>
      <c r="DOT142" s="17"/>
      <c r="DOU142" s="17"/>
      <c r="DOV142" s="17"/>
      <c r="DOW142" s="17"/>
      <c r="DOX142" s="17"/>
      <c r="DOY142" s="17"/>
      <c r="DOZ142" s="17"/>
      <c r="DPA142" s="17"/>
      <c r="DPB142" s="17"/>
      <c r="DPC142" s="17"/>
      <c r="DPD142" s="17"/>
      <c r="DPE142" s="17"/>
      <c r="DPF142" s="17"/>
      <c r="DPG142" s="17"/>
      <c r="DPH142" s="17"/>
      <c r="DPI142" s="17"/>
      <c r="DPJ142" s="17"/>
      <c r="DPK142" s="17"/>
      <c r="DPL142" s="17"/>
      <c r="DPM142" s="17"/>
      <c r="DPN142" s="17"/>
      <c r="DPO142" s="17"/>
      <c r="DPP142" s="17"/>
      <c r="DPQ142" s="17"/>
      <c r="DPR142" s="17"/>
      <c r="DPS142" s="17"/>
      <c r="DPT142" s="17"/>
      <c r="DPU142" s="17"/>
      <c r="DPV142" s="17"/>
      <c r="DPW142" s="17"/>
      <c r="DPX142" s="17"/>
      <c r="DPY142" s="17"/>
      <c r="DPZ142" s="17"/>
      <c r="DQA142" s="17"/>
      <c r="DQB142" s="17"/>
      <c r="DQC142" s="17"/>
      <c r="DQD142" s="17"/>
      <c r="DQE142" s="17"/>
      <c r="DQF142" s="17"/>
      <c r="DQG142" s="17"/>
      <c r="DQH142" s="17"/>
      <c r="DQI142" s="17"/>
      <c r="DQJ142" s="17"/>
      <c r="DQK142" s="17"/>
      <c r="DQL142" s="17"/>
      <c r="DQM142" s="17"/>
      <c r="DQN142" s="17"/>
      <c r="DQO142" s="17"/>
      <c r="DQP142" s="17"/>
      <c r="DQQ142" s="17"/>
      <c r="DQR142" s="17"/>
      <c r="DQS142" s="17"/>
      <c r="DQT142" s="17"/>
      <c r="DQU142" s="17"/>
      <c r="DQV142" s="17"/>
      <c r="DQW142" s="17"/>
      <c r="DQX142" s="17"/>
      <c r="DQY142" s="17"/>
      <c r="DQZ142" s="17"/>
      <c r="DRA142" s="17"/>
      <c r="DRB142" s="17"/>
      <c r="DRC142" s="17"/>
      <c r="DRD142" s="17"/>
      <c r="DRE142" s="17"/>
      <c r="DRF142" s="17"/>
      <c r="DRG142" s="17"/>
      <c r="DRH142" s="17"/>
      <c r="DRI142" s="17"/>
      <c r="DRJ142" s="17"/>
      <c r="DRK142" s="17"/>
      <c r="DRL142" s="17"/>
      <c r="DRM142" s="17"/>
      <c r="DRN142" s="17"/>
      <c r="DRO142" s="17"/>
      <c r="DRP142" s="17"/>
      <c r="DRQ142" s="17"/>
      <c r="DRR142" s="17"/>
      <c r="DRS142" s="17"/>
      <c r="DRT142" s="17"/>
      <c r="DRU142" s="17"/>
      <c r="DRV142" s="17"/>
      <c r="DRW142" s="17"/>
      <c r="DRX142" s="17"/>
      <c r="DRY142" s="17"/>
      <c r="DRZ142" s="17"/>
      <c r="DSA142" s="17"/>
      <c r="DSB142" s="17"/>
      <c r="DSC142" s="17"/>
      <c r="DSD142" s="17"/>
      <c r="DSE142" s="17"/>
      <c r="DSF142" s="17"/>
      <c r="DSG142" s="17"/>
      <c r="DSH142" s="17"/>
      <c r="DSI142" s="17"/>
      <c r="DSJ142" s="17"/>
      <c r="DSK142" s="17"/>
      <c r="DSL142" s="17"/>
      <c r="DSM142" s="17"/>
      <c r="DSN142" s="17"/>
      <c r="DSO142" s="17"/>
      <c r="DSP142" s="17"/>
      <c r="DSQ142" s="17"/>
      <c r="DSR142" s="17"/>
      <c r="DSS142" s="17"/>
      <c r="DST142" s="17"/>
      <c r="DSU142" s="17"/>
      <c r="DSV142" s="17"/>
      <c r="DSW142" s="17"/>
      <c r="DSX142" s="17"/>
      <c r="DSY142" s="17"/>
      <c r="DSZ142" s="17"/>
      <c r="DTA142" s="17"/>
      <c r="DTB142" s="17"/>
      <c r="DTC142" s="17"/>
      <c r="DTD142" s="17"/>
      <c r="DTE142" s="17"/>
      <c r="DTF142" s="17"/>
      <c r="DTG142" s="17"/>
      <c r="DTH142" s="17"/>
      <c r="DTI142" s="17"/>
      <c r="DTJ142" s="17"/>
      <c r="DTK142" s="17"/>
      <c r="DTL142" s="17"/>
      <c r="DTM142" s="17"/>
      <c r="DTN142" s="17"/>
      <c r="DTO142" s="17"/>
      <c r="DTP142" s="17"/>
      <c r="DTQ142" s="17"/>
      <c r="DTR142" s="17"/>
      <c r="DTS142" s="17"/>
      <c r="DTT142" s="17"/>
      <c r="DTU142" s="17"/>
      <c r="DTV142" s="17"/>
      <c r="DTW142" s="17"/>
      <c r="DTX142" s="17"/>
      <c r="DTY142" s="17"/>
      <c r="DTZ142" s="17"/>
      <c r="DUA142" s="17"/>
      <c r="DUB142" s="17"/>
      <c r="DUC142" s="17"/>
      <c r="DUD142" s="17"/>
      <c r="DUE142" s="17"/>
      <c r="DUF142" s="17"/>
      <c r="DUG142" s="17"/>
      <c r="DUH142" s="17"/>
      <c r="DUI142" s="17"/>
      <c r="DUJ142" s="17"/>
      <c r="DUK142" s="17"/>
      <c r="DUL142" s="17"/>
      <c r="DUM142" s="17"/>
      <c r="DUN142" s="17"/>
      <c r="DUO142" s="17"/>
      <c r="DUP142" s="17"/>
      <c r="DUQ142" s="17"/>
      <c r="DUR142" s="17"/>
      <c r="DUS142" s="17"/>
      <c r="DUT142" s="17"/>
      <c r="DUU142" s="17"/>
      <c r="DUV142" s="17"/>
      <c r="DUW142" s="17"/>
      <c r="DUX142" s="17"/>
      <c r="DUY142" s="17"/>
      <c r="DUZ142" s="17"/>
      <c r="DVA142" s="17"/>
      <c r="DVB142" s="17"/>
      <c r="DVC142" s="17"/>
      <c r="DVD142" s="17"/>
      <c r="DVE142" s="17"/>
      <c r="DVF142" s="17"/>
      <c r="DVG142" s="17"/>
      <c r="DVH142" s="17"/>
      <c r="DVI142" s="17"/>
      <c r="DVJ142" s="17"/>
      <c r="DVK142" s="17"/>
      <c r="DVL142" s="17"/>
      <c r="DVM142" s="17"/>
      <c r="DVN142" s="17"/>
      <c r="DVO142" s="17"/>
      <c r="DVP142" s="17"/>
      <c r="DVQ142" s="17"/>
      <c r="DVR142" s="17"/>
      <c r="DVS142" s="17"/>
      <c r="DVT142" s="17"/>
      <c r="DVU142" s="17"/>
      <c r="DVV142" s="17"/>
      <c r="DVW142" s="17"/>
      <c r="DVX142" s="17"/>
      <c r="DVY142" s="17"/>
      <c r="DVZ142" s="17"/>
      <c r="DWA142" s="17"/>
      <c r="DWB142" s="17"/>
      <c r="DWC142" s="17"/>
      <c r="DWD142" s="17"/>
      <c r="DWE142" s="17"/>
      <c r="DWF142" s="17"/>
      <c r="DWG142" s="17"/>
      <c r="DWH142" s="17"/>
      <c r="DWI142" s="17"/>
      <c r="DWJ142" s="17"/>
      <c r="DWK142" s="17"/>
      <c r="DWL142" s="17"/>
      <c r="DWM142" s="17"/>
      <c r="DWN142" s="17"/>
      <c r="DWO142" s="17"/>
      <c r="DWP142" s="17"/>
      <c r="DWQ142" s="17"/>
      <c r="DWR142" s="17"/>
      <c r="DWS142" s="17"/>
      <c r="DWT142" s="17"/>
      <c r="DWU142" s="17"/>
      <c r="DWV142" s="17"/>
      <c r="DWW142" s="17"/>
      <c r="DWX142" s="17"/>
      <c r="DWY142" s="17"/>
      <c r="DWZ142" s="17"/>
      <c r="DXA142" s="17"/>
      <c r="DXB142" s="17"/>
      <c r="DXC142" s="17"/>
      <c r="DXD142" s="17"/>
      <c r="DXE142" s="17"/>
      <c r="DXF142" s="17"/>
      <c r="DXG142" s="17"/>
      <c r="DXH142" s="17"/>
      <c r="DXI142" s="17"/>
      <c r="DXJ142" s="17"/>
      <c r="DXK142" s="17"/>
      <c r="DXL142" s="17"/>
      <c r="DXM142" s="17"/>
      <c r="DXN142" s="17"/>
      <c r="DXO142" s="17"/>
      <c r="DXP142" s="17"/>
      <c r="DXQ142" s="17"/>
      <c r="DXR142" s="17"/>
      <c r="DXS142" s="17"/>
      <c r="DXT142" s="17"/>
      <c r="DXU142" s="17"/>
      <c r="DXV142" s="17"/>
      <c r="DXW142" s="17"/>
      <c r="DXX142" s="17"/>
      <c r="DXY142" s="17"/>
      <c r="DXZ142" s="17"/>
      <c r="DYA142" s="17"/>
      <c r="DYB142" s="17"/>
      <c r="DYC142" s="17"/>
      <c r="DYD142" s="17"/>
      <c r="DYE142" s="17"/>
      <c r="DYF142" s="17"/>
      <c r="DYG142" s="17"/>
      <c r="DYH142" s="17"/>
      <c r="DYI142" s="17"/>
      <c r="DYJ142" s="17"/>
      <c r="DYK142" s="17"/>
      <c r="DYL142" s="17"/>
      <c r="DYM142" s="17"/>
      <c r="DYN142" s="17"/>
      <c r="DYO142" s="17"/>
      <c r="DYP142" s="17"/>
      <c r="DYQ142" s="17"/>
      <c r="DYR142" s="17"/>
      <c r="DYS142" s="17"/>
      <c r="DYT142" s="17"/>
      <c r="DYU142" s="17"/>
      <c r="DYV142" s="17"/>
      <c r="DYW142" s="17"/>
      <c r="DYX142" s="17"/>
      <c r="DYY142" s="17"/>
      <c r="DYZ142" s="17"/>
      <c r="DZA142" s="17"/>
      <c r="DZB142" s="17"/>
      <c r="DZC142" s="17"/>
      <c r="DZD142" s="17"/>
      <c r="DZE142" s="17"/>
      <c r="DZF142" s="17"/>
      <c r="DZG142" s="17"/>
      <c r="DZH142" s="17"/>
      <c r="DZI142" s="17"/>
      <c r="DZJ142" s="17"/>
      <c r="DZK142" s="17"/>
      <c r="DZL142" s="17"/>
      <c r="DZM142" s="17"/>
      <c r="DZN142" s="17"/>
      <c r="DZO142" s="17"/>
      <c r="DZP142" s="17"/>
      <c r="DZQ142" s="17"/>
      <c r="DZR142" s="17"/>
      <c r="DZS142" s="17"/>
      <c r="DZT142" s="17"/>
      <c r="DZU142" s="17"/>
      <c r="DZV142" s="17"/>
      <c r="DZW142" s="17"/>
      <c r="DZX142" s="17"/>
      <c r="DZY142" s="17"/>
      <c r="DZZ142" s="17"/>
      <c r="EAA142" s="17"/>
      <c r="EAB142" s="17"/>
      <c r="EAC142" s="17"/>
      <c r="EAD142" s="17"/>
      <c r="EAE142" s="17"/>
      <c r="EAF142" s="17"/>
      <c r="EAG142" s="17"/>
      <c r="EAH142" s="17"/>
      <c r="EAI142" s="17"/>
      <c r="EAJ142" s="17"/>
      <c r="EAK142" s="17"/>
      <c r="EAL142" s="17"/>
      <c r="EAM142" s="17"/>
      <c r="EAN142" s="17"/>
      <c r="EAO142" s="17"/>
      <c r="EAP142" s="17"/>
      <c r="EAQ142" s="17"/>
      <c r="EAR142" s="17"/>
      <c r="EAS142" s="17"/>
      <c r="EAT142" s="17"/>
      <c r="EAU142" s="17"/>
      <c r="EAV142" s="17"/>
      <c r="EAW142" s="17"/>
      <c r="EAX142" s="17"/>
      <c r="EAY142" s="17"/>
      <c r="EAZ142" s="17"/>
      <c r="EBA142" s="17"/>
      <c r="EBB142" s="17"/>
      <c r="EBC142" s="17"/>
      <c r="EBD142" s="17"/>
      <c r="EBE142" s="17"/>
      <c r="EBF142" s="17"/>
      <c r="EBG142" s="17"/>
      <c r="EBH142" s="17"/>
      <c r="EBI142" s="17"/>
      <c r="EBJ142" s="17"/>
      <c r="EBK142" s="17"/>
      <c r="EBL142" s="17"/>
      <c r="EBM142" s="17"/>
      <c r="EBN142" s="17"/>
      <c r="EBO142" s="17"/>
      <c r="EBP142" s="17"/>
      <c r="EBQ142" s="17"/>
      <c r="EBR142" s="17"/>
      <c r="EBS142" s="17"/>
      <c r="EBT142" s="17"/>
      <c r="EBU142" s="17"/>
      <c r="EBV142" s="17"/>
      <c r="EBW142" s="17"/>
      <c r="EBX142" s="17"/>
      <c r="EBY142" s="17"/>
      <c r="EBZ142" s="17"/>
      <c r="ECA142" s="17"/>
      <c r="ECB142" s="17"/>
      <c r="ECC142" s="17"/>
      <c r="ECD142" s="17"/>
      <c r="ECE142" s="17"/>
      <c r="ECF142" s="17"/>
      <c r="ECG142" s="17"/>
      <c r="ECH142" s="17"/>
      <c r="ECI142" s="17"/>
      <c r="ECJ142" s="17"/>
      <c r="ECK142" s="17"/>
      <c r="ECL142" s="17"/>
      <c r="ECM142" s="17"/>
      <c r="ECN142" s="17"/>
      <c r="ECO142" s="17"/>
      <c r="ECP142" s="17"/>
      <c r="ECQ142" s="17"/>
      <c r="ECR142" s="17"/>
      <c r="ECS142" s="17"/>
      <c r="ECT142" s="17"/>
      <c r="ECU142" s="17"/>
      <c r="ECV142" s="17"/>
      <c r="ECW142" s="17"/>
      <c r="ECX142" s="17"/>
      <c r="ECY142" s="17"/>
      <c r="ECZ142" s="17"/>
      <c r="EDA142" s="17"/>
      <c r="EDB142" s="17"/>
      <c r="EDC142" s="17"/>
      <c r="EDD142" s="17"/>
      <c r="EDE142" s="17"/>
      <c r="EDF142" s="17"/>
      <c r="EDG142" s="17"/>
      <c r="EDH142" s="17"/>
      <c r="EDI142" s="17"/>
      <c r="EDJ142" s="17"/>
      <c r="EDK142" s="17"/>
      <c r="EDL142" s="17"/>
      <c r="EDM142" s="17"/>
      <c r="EDN142" s="17"/>
      <c r="EDO142" s="17"/>
      <c r="EDP142" s="17"/>
      <c r="EDQ142" s="17"/>
      <c r="EDR142" s="17"/>
      <c r="EDS142" s="17"/>
      <c r="EDT142" s="17"/>
      <c r="EDU142" s="17"/>
      <c r="EDV142" s="17"/>
      <c r="EDW142" s="17"/>
      <c r="EDX142" s="17"/>
      <c r="EDY142" s="17"/>
      <c r="EDZ142" s="17"/>
      <c r="EEA142" s="17"/>
      <c r="EEB142" s="17"/>
      <c r="EEC142" s="17"/>
      <c r="EED142" s="17"/>
      <c r="EEE142" s="17"/>
      <c r="EEF142" s="17"/>
      <c r="EEG142" s="17"/>
      <c r="EEH142" s="17"/>
      <c r="EEI142" s="17"/>
      <c r="EEJ142" s="17"/>
      <c r="EEK142" s="17"/>
      <c r="EEL142" s="17"/>
      <c r="EEM142" s="17"/>
      <c r="EEN142" s="17"/>
      <c r="EEO142" s="17"/>
      <c r="EEP142" s="17"/>
      <c r="EEQ142" s="17"/>
      <c r="EER142" s="17"/>
      <c r="EES142" s="17"/>
      <c r="EET142" s="17"/>
      <c r="EEU142" s="17"/>
      <c r="EEV142" s="17"/>
      <c r="EEW142" s="17"/>
      <c r="EEX142" s="17"/>
      <c r="EEY142" s="17"/>
      <c r="EEZ142" s="17"/>
      <c r="EFA142" s="17"/>
      <c r="EFB142" s="17"/>
      <c r="EFC142" s="17"/>
      <c r="EFD142" s="17"/>
      <c r="EFE142" s="17"/>
      <c r="EFF142" s="17"/>
      <c r="EFG142" s="17"/>
      <c r="EFH142" s="17"/>
      <c r="EFI142" s="17"/>
      <c r="EFJ142" s="17"/>
      <c r="EFK142" s="17"/>
      <c r="EFL142" s="17"/>
      <c r="EFM142" s="17"/>
      <c r="EFN142" s="17"/>
      <c r="EFO142" s="17"/>
      <c r="EFP142" s="17"/>
      <c r="EFQ142" s="17"/>
      <c r="EFR142" s="17"/>
      <c r="EFS142" s="17"/>
      <c r="EFT142" s="17"/>
      <c r="EFU142" s="17"/>
      <c r="EFV142" s="17"/>
      <c r="EFW142" s="17"/>
      <c r="EFX142" s="17"/>
      <c r="EFY142" s="17"/>
      <c r="EFZ142" s="17"/>
      <c r="EGA142" s="17"/>
      <c r="EGB142" s="17"/>
      <c r="EGC142" s="17"/>
      <c r="EGD142" s="17"/>
      <c r="EGE142" s="17"/>
      <c r="EGF142" s="17"/>
      <c r="EGG142" s="17"/>
      <c r="EGH142" s="17"/>
      <c r="EGI142" s="17"/>
      <c r="EGJ142" s="17"/>
      <c r="EGK142" s="17"/>
      <c r="EGL142" s="17"/>
      <c r="EGM142" s="17"/>
      <c r="EGN142" s="17"/>
      <c r="EGO142" s="17"/>
      <c r="EGP142" s="17"/>
      <c r="EGQ142" s="17"/>
      <c r="EGR142" s="17"/>
      <c r="EGS142" s="17"/>
      <c r="EGT142" s="17"/>
      <c r="EGU142" s="17"/>
      <c r="EGV142" s="17"/>
      <c r="EGW142" s="17"/>
      <c r="EGX142" s="17"/>
      <c r="EGY142" s="17"/>
      <c r="EGZ142" s="17"/>
      <c r="EHA142" s="17"/>
      <c r="EHB142" s="17"/>
      <c r="EHC142" s="17"/>
      <c r="EHD142" s="17"/>
      <c r="EHE142" s="17"/>
      <c r="EHF142" s="17"/>
      <c r="EHG142" s="17"/>
      <c r="EHH142" s="17"/>
      <c r="EHI142" s="17"/>
      <c r="EHJ142" s="17"/>
      <c r="EHK142" s="17"/>
      <c r="EHL142" s="17"/>
      <c r="EHM142" s="17"/>
      <c r="EHN142" s="17"/>
      <c r="EHO142" s="17"/>
      <c r="EHP142" s="17"/>
      <c r="EHQ142" s="17"/>
      <c r="EHR142" s="17"/>
      <c r="EHS142" s="17"/>
      <c r="EHT142" s="17"/>
      <c r="EHU142" s="17"/>
      <c r="EHV142" s="17"/>
      <c r="EHW142" s="17"/>
      <c r="EHX142" s="17"/>
      <c r="EHY142" s="17"/>
      <c r="EHZ142" s="17"/>
      <c r="EIA142" s="17"/>
      <c r="EIB142" s="17"/>
      <c r="EIC142" s="17"/>
      <c r="EID142" s="17"/>
      <c r="EIE142" s="17"/>
      <c r="EIF142" s="17"/>
      <c r="EIG142" s="17"/>
      <c r="EIH142" s="17"/>
      <c r="EII142" s="17"/>
      <c r="EIJ142" s="17"/>
      <c r="EIK142" s="17"/>
      <c r="EIL142" s="17"/>
      <c r="EIM142" s="17"/>
      <c r="EIN142" s="17"/>
      <c r="EIO142" s="17"/>
      <c r="EIP142" s="17"/>
      <c r="EIQ142" s="17"/>
      <c r="EIR142" s="17"/>
      <c r="EIS142" s="17"/>
      <c r="EIT142" s="17"/>
      <c r="EIU142" s="17"/>
      <c r="EIV142" s="17"/>
      <c r="EIW142" s="17"/>
      <c r="EIX142" s="17"/>
      <c r="EIY142" s="17"/>
      <c r="EIZ142" s="17"/>
      <c r="EJA142" s="17"/>
      <c r="EJB142" s="17"/>
      <c r="EJC142" s="17"/>
      <c r="EJD142" s="17"/>
      <c r="EJE142" s="17"/>
      <c r="EJF142" s="17"/>
      <c r="EJG142" s="17"/>
      <c r="EJH142" s="17"/>
      <c r="EJI142" s="17"/>
      <c r="EJJ142" s="17"/>
      <c r="EJK142" s="17"/>
      <c r="EJL142" s="17"/>
      <c r="EJM142" s="17"/>
      <c r="EJN142" s="17"/>
      <c r="EJO142" s="17"/>
      <c r="EJP142" s="17"/>
      <c r="EJQ142" s="17"/>
      <c r="EJR142" s="17"/>
      <c r="EJS142" s="17"/>
      <c r="EJT142" s="17"/>
      <c r="EJU142" s="17"/>
      <c r="EJV142" s="17"/>
      <c r="EJW142" s="17"/>
      <c r="EJX142" s="17"/>
      <c r="EJY142" s="17"/>
      <c r="EJZ142" s="17"/>
      <c r="EKA142" s="17"/>
      <c r="EKB142" s="17"/>
      <c r="EKC142" s="17"/>
      <c r="EKD142" s="17"/>
      <c r="EKE142" s="17"/>
      <c r="EKF142" s="17"/>
      <c r="EKG142" s="17"/>
      <c r="EKH142" s="17"/>
      <c r="EKI142" s="17"/>
      <c r="EKJ142" s="17"/>
      <c r="EKK142" s="17"/>
      <c r="EKL142" s="17"/>
      <c r="EKM142" s="17"/>
      <c r="EKN142" s="17"/>
      <c r="EKO142" s="17"/>
      <c r="EKP142" s="17"/>
      <c r="EKQ142" s="17"/>
      <c r="EKR142" s="17"/>
      <c r="EKS142" s="17"/>
      <c r="EKT142" s="17"/>
      <c r="EKU142" s="17"/>
      <c r="EKV142" s="17"/>
      <c r="EKW142" s="17"/>
      <c r="EKX142" s="17"/>
      <c r="EKY142" s="17"/>
      <c r="EKZ142" s="17"/>
      <c r="ELA142" s="17"/>
      <c r="ELB142" s="17"/>
      <c r="ELC142" s="17"/>
      <c r="ELD142" s="17"/>
      <c r="ELE142" s="17"/>
      <c r="ELF142" s="17"/>
      <c r="ELG142" s="17"/>
      <c r="ELH142" s="17"/>
      <c r="ELI142" s="17"/>
      <c r="ELJ142" s="17"/>
      <c r="ELK142" s="17"/>
      <c r="ELL142" s="17"/>
      <c r="ELM142" s="17"/>
      <c r="ELN142" s="17"/>
      <c r="ELO142" s="17"/>
      <c r="ELP142" s="17"/>
      <c r="ELQ142" s="17"/>
      <c r="ELR142" s="17"/>
      <c r="ELS142" s="17"/>
      <c r="ELT142" s="17"/>
      <c r="ELU142" s="17"/>
      <c r="ELV142" s="17"/>
      <c r="ELW142" s="17"/>
      <c r="ELX142" s="17"/>
      <c r="ELY142" s="17"/>
      <c r="ELZ142" s="17"/>
      <c r="EMA142" s="17"/>
      <c r="EMB142" s="17"/>
      <c r="EMC142" s="17"/>
      <c r="EMD142" s="17"/>
      <c r="EME142" s="17"/>
      <c r="EMF142" s="17"/>
      <c r="EMG142" s="17"/>
      <c r="EMH142" s="17"/>
      <c r="EMI142" s="17"/>
      <c r="EMJ142" s="17"/>
      <c r="EMK142" s="17"/>
      <c r="EML142" s="17"/>
      <c r="EMM142" s="17"/>
      <c r="EMN142" s="17"/>
      <c r="EMO142" s="17"/>
      <c r="EMP142" s="17"/>
      <c r="EMQ142" s="17"/>
      <c r="EMR142" s="17"/>
      <c r="EMS142" s="17"/>
      <c r="EMT142" s="17"/>
      <c r="EMU142" s="17"/>
      <c r="EMV142" s="17"/>
      <c r="EMW142" s="17"/>
      <c r="EMX142" s="17"/>
      <c r="EMY142" s="17"/>
      <c r="EMZ142" s="17"/>
      <c r="ENA142" s="17"/>
      <c r="ENB142" s="17"/>
      <c r="ENC142" s="17"/>
      <c r="END142" s="17"/>
      <c r="ENE142" s="17"/>
      <c r="ENF142" s="17"/>
      <c r="ENG142" s="17"/>
      <c r="ENH142" s="17"/>
      <c r="ENI142" s="17"/>
      <c r="ENJ142" s="17"/>
      <c r="ENK142" s="17"/>
      <c r="ENL142" s="17"/>
      <c r="ENM142" s="17"/>
      <c r="ENN142" s="17"/>
      <c r="ENO142" s="17"/>
      <c r="ENP142" s="17"/>
      <c r="ENQ142" s="17"/>
      <c r="ENR142" s="17"/>
      <c r="ENS142" s="17"/>
      <c r="ENT142" s="17"/>
      <c r="ENU142" s="17"/>
      <c r="ENV142" s="17"/>
      <c r="ENW142" s="17"/>
      <c r="ENX142" s="17"/>
      <c r="ENY142" s="17"/>
      <c r="ENZ142" s="17"/>
      <c r="EOA142" s="17"/>
      <c r="EOB142" s="17"/>
      <c r="EOC142" s="17"/>
      <c r="EOD142" s="17"/>
      <c r="EOE142" s="17"/>
      <c r="EOF142" s="17"/>
      <c r="EOG142" s="17"/>
      <c r="EOH142" s="17"/>
      <c r="EOI142" s="17"/>
      <c r="EOJ142" s="17"/>
      <c r="EOK142" s="17"/>
      <c r="EOL142" s="17"/>
      <c r="EOM142" s="17"/>
      <c r="EON142" s="17"/>
      <c r="EOO142" s="17"/>
      <c r="EOP142" s="17"/>
      <c r="EOQ142" s="17"/>
      <c r="EOR142" s="17"/>
      <c r="EOS142" s="17"/>
      <c r="EOT142" s="17"/>
      <c r="EOU142" s="17"/>
      <c r="EOV142" s="17"/>
      <c r="EOW142" s="17"/>
      <c r="EOX142" s="17"/>
      <c r="EOY142" s="17"/>
      <c r="EOZ142" s="17"/>
      <c r="EPA142" s="17"/>
      <c r="EPB142" s="17"/>
      <c r="EPC142" s="17"/>
      <c r="EPD142" s="17"/>
      <c r="EPE142" s="17"/>
      <c r="EPF142" s="17"/>
      <c r="EPG142" s="17"/>
      <c r="EPH142" s="17"/>
      <c r="EPI142" s="17"/>
      <c r="EPJ142" s="17"/>
      <c r="EPK142" s="17"/>
      <c r="EPL142" s="17"/>
      <c r="EPM142" s="17"/>
      <c r="EPN142" s="17"/>
      <c r="EPO142" s="17"/>
      <c r="EPP142" s="17"/>
      <c r="EPQ142" s="17"/>
      <c r="EPR142" s="17"/>
      <c r="EPS142" s="17"/>
      <c r="EPT142" s="17"/>
      <c r="EPU142" s="17"/>
      <c r="EPV142" s="17"/>
      <c r="EPW142" s="17"/>
      <c r="EPX142" s="17"/>
      <c r="EPY142" s="17"/>
      <c r="EPZ142" s="17"/>
      <c r="EQA142" s="17"/>
      <c r="EQB142" s="17"/>
      <c r="EQC142" s="17"/>
      <c r="EQD142" s="17"/>
      <c r="EQE142" s="17"/>
      <c r="EQF142" s="17"/>
      <c r="EQG142" s="17"/>
      <c r="EQH142" s="17"/>
      <c r="EQI142" s="17"/>
      <c r="EQJ142" s="17"/>
      <c r="EQK142" s="17"/>
      <c r="EQL142" s="17"/>
      <c r="EQM142" s="17"/>
      <c r="EQN142" s="17"/>
      <c r="EQO142" s="17"/>
      <c r="EQP142" s="17"/>
      <c r="EQQ142" s="17"/>
      <c r="EQR142" s="17"/>
      <c r="EQS142" s="17"/>
      <c r="EQT142" s="17"/>
      <c r="EQU142" s="17"/>
      <c r="EQV142" s="17"/>
      <c r="EQW142" s="17"/>
      <c r="EQX142" s="17"/>
      <c r="EQY142" s="17"/>
      <c r="EQZ142" s="17"/>
      <c r="ERA142" s="17"/>
      <c r="ERB142" s="17"/>
      <c r="ERC142" s="17"/>
      <c r="ERD142" s="17"/>
      <c r="ERE142" s="17"/>
      <c r="ERF142" s="17"/>
      <c r="ERG142" s="17"/>
      <c r="ERH142" s="17"/>
      <c r="ERI142" s="17"/>
      <c r="ERJ142" s="17"/>
      <c r="ERK142" s="17"/>
      <c r="ERL142" s="17"/>
      <c r="ERM142" s="17"/>
      <c r="ERN142" s="17"/>
      <c r="ERO142" s="17"/>
      <c r="ERP142" s="17"/>
      <c r="ERQ142" s="17"/>
      <c r="ERR142" s="17"/>
      <c r="ERS142" s="17"/>
      <c r="ERT142" s="17"/>
      <c r="ERU142" s="17"/>
      <c r="ERV142" s="17"/>
      <c r="ERW142" s="17"/>
      <c r="ERX142" s="17"/>
      <c r="ERY142" s="17"/>
      <c r="ERZ142" s="17"/>
      <c r="ESA142" s="17"/>
      <c r="ESB142" s="17"/>
      <c r="ESC142" s="17"/>
      <c r="ESD142" s="17"/>
      <c r="ESE142" s="17"/>
      <c r="ESF142" s="17"/>
      <c r="ESG142" s="17"/>
      <c r="ESH142" s="17"/>
      <c r="ESI142" s="17"/>
      <c r="ESJ142" s="17"/>
      <c r="ESK142" s="17"/>
      <c r="ESL142" s="17"/>
      <c r="ESM142" s="17"/>
      <c r="ESN142" s="17"/>
      <c r="ESO142" s="17"/>
      <c r="ESP142" s="17"/>
      <c r="ESQ142" s="17"/>
      <c r="ESR142" s="17"/>
      <c r="ESS142" s="17"/>
      <c r="EST142" s="17"/>
      <c r="ESU142" s="17"/>
      <c r="ESV142" s="17"/>
      <c r="ESW142" s="17"/>
      <c r="ESX142" s="17"/>
      <c r="ESY142" s="17"/>
      <c r="ESZ142" s="17"/>
      <c r="ETA142" s="17"/>
      <c r="ETB142" s="17"/>
      <c r="ETC142" s="17"/>
      <c r="ETD142" s="17"/>
      <c r="ETE142" s="17"/>
      <c r="ETF142" s="17"/>
      <c r="ETG142" s="17"/>
      <c r="ETH142" s="17"/>
      <c r="ETI142" s="17"/>
      <c r="ETJ142" s="17"/>
      <c r="ETK142" s="17"/>
      <c r="ETL142" s="17"/>
      <c r="ETM142" s="17"/>
      <c r="ETN142" s="17"/>
      <c r="ETO142" s="17"/>
      <c r="ETP142" s="17"/>
      <c r="ETQ142" s="17"/>
      <c r="ETR142" s="17"/>
      <c r="ETS142" s="17"/>
      <c r="ETT142" s="17"/>
      <c r="ETU142" s="17"/>
      <c r="ETV142" s="17"/>
      <c r="ETW142" s="17"/>
      <c r="ETX142" s="17"/>
      <c r="ETY142" s="17"/>
      <c r="ETZ142" s="17"/>
      <c r="EUA142" s="17"/>
      <c r="EUB142" s="17"/>
      <c r="EUC142" s="17"/>
      <c r="EUD142" s="17"/>
      <c r="EUE142" s="17"/>
      <c r="EUF142" s="17"/>
      <c r="EUG142" s="17"/>
      <c r="EUH142" s="17"/>
      <c r="EUI142" s="17"/>
      <c r="EUJ142" s="17"/>
      <c r="EUK142" s="17"/>
      <c r="EUL142" s="17"/>
      <c r="EUM142" s="17"/>
      <c r="EUN142" s="17"/>
      <c r="EUO142" s="17"/>
      <c r="EUP142" s="17"/>
      <c r="EUQ142" s="17"/>
      <c r="EUR142" s="17"/>
      <c r="EUS142" s="17"/>
      <c r="EUT142" s="17"/>
      <c r="EUU142" s="17"/>
      <c r="EUV142" s="17"/>
      <c r="EUW142" s="17"/>
      <c r="EUX142" s="17"/>
      <c r="EUY142" s="17"/>
      <c r="EUZ142" s="17"/>
      <c r="EVA142" s="17"/>
      <c r="EVB142" s="17"/>
      <c r="EVC142" s="17"/>
      <c r="EVD142" s="17"/>
      <c r="EVE142" s="17"/>
      <c r="EVF142" s="17"/>
      <c r="EVG142" s="17"/>
      <c r="EVH142" s="17"/>
      <c r="EVI142" s="17"/>
      <c r="EVJ142" s="17"/>
      <c r="EVK142" s="17"/>
      <c r="EVL142" s="17"/>
      <c r="EVM142" s="17"/>
      <c r="EVN142" s="17"/>
      <c r="EVO142" s="17"/>
      <c r="EVP142" s="17"/>
      <c r="EVQ142" s="17"/>
      <c r="EVR142" s="17"/>
      <c r="EVS142" s="17"/>
      <c r="EVT142" s="17"/>
      <c r="EVU142" s="17"/>
      <c r="EVV142" s="17"/>
      <c r="EVW142" s="17"/>
      <c r="EVX142" s="17"/>
      <c r="EVY142" s="17"/>
      <c r="EVZ142" s="17"/>
      <c r="EWA142" s="17"/>
      <c r="EWB142" s="17"/>
      <c r="EWC142" s="17"/>
      <c r="EWD142" s="17"/>
      <c r="EWE142" s="17"/>
      <c r="EWF142" s="17"/>
      <c r="EWG142" s="17"/>
      <c r="EWH142" s="17"/>
      <c r="EWI142" s="17"/>
      <c r="EWJ142" s="17"/>
      <c r="EWK142" s="17"/>
      <c r="EWL142" s="17"/>
      <c r="EWM142" s="17"/>
      <c r="EWN142" s="17"/>
      <c r="EWO142" s="17"/>
      <c r="EWP142" s="17"/>
      <c r="EWQ142" s="17"/>
      <c r="EWR142" s="17"/>
      <c r="EWS142" s="17"/>
      <c r="EWT142" s="17"/>
      <c r="EWU142" s="17"/>
      <c r="EWV142" s="17"/>
      <c r="EWW142" s="17"/>
      <c r="EWX142" s="17"/>
      <c r="EWY142" s="17"/>
      <c r="EWZ142" s="17"/>
      <c r="EXA142" s="17"/>
      <c r="EXB142" s="17"/>
      <c r="EXC142" s="17"/>
      <c r="EXD142" s="17"/>
      <c r="EXE142" s="17"/>
      <c r="EXF142" s="17"/>
      <c r="EXG142" s="17"/>
      <c r="EXH142" s="17"/>
      <c r="EXI142" s="17"/>
      <c r="EXJ142" s="17"/>
      <c r="EXK142" s="17"/>
      <c r="EXL142" s="17"/>
      <c r="EXM142" s="17"/>
      <c r="EXN142" s="17"/>
      <c r="EXO142" s="17"/>
      <c r="EXP142" s="17"/>
      <c r="EXQ142" s="17"/>
      <c r="EXR142" s="17"/>
      <c r="EXS142" s="17"/>
      <c r="EXT142" s="17"/>
      <c r="EXU142" s="17"/>
      <c r="EXV142" s="17"/>
      <c r="EXW142" s="17"/>
      <c r="EXX142" s="17"/>
      <c r="EXY142" s="17"/>
      <c r="EXZ142" s="17"/>
      <c r="EYA142" s="17"/>
      <c r="EYB142" s="17"/>
      <c r="EYC142" s="17"/>
      <c r="EYD142" s="17"/>
      <c r="EYE142" s="17"/>
      <c r="EYF142" s="17"/>
      <c r="EYG142" s="17"/>
      <c r="EYH142" s="17"/>
      <c r="EYI142" s="17"/>
      <c r="EYJ142" s="17"/>
      <c r="EYK142" s="17"/>
      <c r="EYL142" s="17"/>
      <c r="EYM142" s="17"/>
      <c r="EYN142" s="17"/>
      <c r="EYO142" s="17"/>
      <c r="EYP142" s="17"/>
      <c r="EYQ142" s="17"/>
      <c r="EYR142" s="17"/>
      <c r="EYS142" s="17"/>
      <c r="EYT142" s="17"/>
      <c r="EYU142" s="17"/>
      <c r="EYV142" s="17"/>
      <c r="EYW142" s="17"/>
      <c r="EYX142" s="17"/>
      <c r="EYY142" s="17"/>
      <c r="EYZ142" s="17"/>
      <c r="EZA142" s="17"/>
      <c r="EZB142" s="17"/>
      <c r="EZC142" s="17"/>
      <c r="EZD142" s="17"/>
      <c r="EZE142" s="17"/>
      <c r="EZF142" s="17"/>
      <c r="EZG142" s="17"/>
      <c r="EZH142" s="17"/>
      <c r="EZI142" s="17"/>
      <c r="EZJ142" s="17"/>
      <c r="EZK142" s="17"/>
      <c r="EZL142" s="17"/>
      <c r="EZM142" s="17"/>
      <c r="EZN142" s="17"/>
      <c r="EZO142" s="17"/>
      <c r="EZP142" s="17"/>
      <c r="EZQ142" s="17"/>
      <c r="EZR142" s="17"/>
      <c r="EZS142" s="17"/>
      <c r="EZT142" s="17"/>
      <c r="EZU142" s="17"/>
      <c r="EZV142" s="17"/>
      <c r="EZW142" s="17"/>
      <c r="EZX142" s="17"/>
      <c r="EZY142" s="17"/>
      <c r="EZZ142" s="17"/>
      <c r="FAA142" s="17"/>
      <c r="FAB142" s="17"/>
      <c r="FAC142" s="17"/>
      <c r="FAD142" s="17"/>
      <c r="FAE142" s="17"/>
      <c r="FAF142" s="17"/>
      <c r="FAG142" s="17"/>
      <c r="FAH142" s="17"/>
      <c r="FAI142" s="17"/>
      <c r="FAJ142" s="17"/>
      <c r="FAK142" s="17"/>
      <c r="FAL142" s="17"/>
      <c r="FAM142" s="17"/>
      <c r="FAN142" s="17"/>
      <c r="FAO142" s="17"/>
      <c r="FAP142" s="17"/>
      <c r="FAQ142" s="17"/>
      <c r="FAR142" s="17"/>
      <c r="FAS142" s="17"/>
      <c r="FAT142" s="17"/>
      <c r="FAU142" s="17"/>
      <c r="FAV142" s="17"/>
      <c r="FAW142" s="17"/>
      <c r="FAX142" s="17"/>
      <c r="FAY142" s="17"/>
      <c r="FAZ142" s="17"/>
      <c r="FBA142" s="17"/>
      <c r="FBB142" s="17"/>
      <c r="FBC142" s="17"/>
      <c r="FBD142" s="17"/>
      <c r="FBE142" s="17"/>
      <c r="FBF142" s="17"/>
      <c r="FBG142" s="17"/>
      <c r="FBH142" s="17"/>
      <c r="FBI142" s="17"/>
      <c r="FBJ142" s="17"/>
      <c r="FBK142" s="17"/>
      <c r="FBL142" s="17"/>
      <c r="FBM142" s="17"/>
      <c r="FBN142" s="17"/>
      <c r="FBO142" s="17"/>
      <c r="FBP142" s="17"/>
      <c r="FBQ142" s="17"/>
      <c r="FBR142" s="17"/>
      <c r="FBS142" s="17"/>
      <c r="FBT142" s="17"/>
      <c r="FBU142" s="17"/>
      <c r="FBV142" s="17"/>
      <c r="FBW142" s="17"/>
      <c r="FBX142" s="17"/>
      <c r="FBY142" s="17"/>
      <c r="FBZ142" s="17"/>
      <c r="FCA142" s="17"/>
      <c r="FCB142" s="17"/>
      <c r="FCC142" s="17"/>
      <c r="FCD142" s="17"/>
      <c r="FCE142" s="17"/>
      <c r="FCF142" s="17"/>
      <c r="FCG142" s="17"/>
      <c r="FCH142" s="17"/>
      <c r="FCI142" s="17"/>
      <c r="FCJ142" s="17"/>
      <c r="FCK142" s="17"/>
      <c r="FCL142" s="17"/>
      <c r="FCM142" s="17"/>
      <c r="FCN142" s="17"/>
      <c r="FCO142" s="17"/>
      <c r="FCP142" s="17"/>
      <c r="FCQ142" s="17"/>
      <c r="FCR142" s="17"/>
      <c r="FCS142" s="17"/>
      <c r="FCT142" s="17"/>
      <c r="FCU142" s="17"/>
      <c r="FCV142" s="17"/>
      <c r="FCW142" s="17"/>
      <c r="FCX142" s="17"/>
      <c r="FCY142" s="17"/>
      <c r="FCZ142" s="17"/>
      <c r="FDA142" s="17"/>
      <c r="FDB142" s="17"/>
      <c r="FDC142" s="17"/>
      <c r="FDD142" s="17"/>
      <c r="FDE142" s="17"/>
      <c r="FDF142" s="17"/>
      <c r="FDG142" s="17"/>
      <c r="FDH142" s="17"/>
      <c r="FDI142" s="17"/>
      <c r="FDJ142" s="17"/>
      <c r="FDK142" s="17"/>
      <c r="FDL142" s="17"/>
      <c r="FDM142" s="17"/>
      <c r="FDN142" s="17"/>
      <c r="FDO142" s="17"/>
      <c r="FDP142" s="17"/>
      <c r="FDQ142" s="17"/>
      <c r="FDR142" s="17"/>
      <c r="FDS142" s="17"/>
      <c r="FDT142" s="17"/>
      <c r="FDU142" s="17"/>
      <c r="FDV142" s="17"/>
      <c r="FDW142" s="17"/>
      <c r="FDX142" s="17"/>
      <c r="FDY142" s="17"/>
      <c r="FDZ142" s="17"/>
      <c r="FEA142" s="17"/>
      <c r="FEB142" s="17"/>
      <c r="FEC142" s="17"/>
      <c r="FED142" s="17"/>
      <c r="FEE142" s="17"/>
      <c r="FEF142" s="17"/>
      <c r="FEG142" s="17"/>
      <c r="FEH142" s="17"/>
      <c r="FEI142" s="17"/>
      <c r="FEJ142" s="17"/>
      <c r="FEK142" s="17"/>
      <c r="FEL142" s="17"/>
      <c r="FEM142" s="17"/>
      <c r="FEN142" s="17"/>
      <c r="FEO142" s="17"/>
      <c r="FEP142" s="17"/>
      <c r="FEQ142" s="17"/>
      <c r="FER142" s="17"/>
      <c r="FES142" s="17"/>
      <c r="FET142" s="17"/>
      <c r="FEU142" s="17"/>
      <c r="FEV142" s="17"/>
      <c r="FEW142" s="17"/>
      <c r="FEX142" s="17"/>
      <c r="FEY142" s="17"/>
      <c r="FEZ142" s="17"/>
      <c r="FFA142" s="17"/>
      <c r="FFB142" s="17"/>
      <c r="FFC142" s="17"/>
      <c r="FFD142" s="17"/>
      <c r="FFE142" s="17"/>
      <c r="FFF142" s="17"/>
      <c r="FFG142" s="17"/>
      <c r="FFH142" s="17"/>
      <c r="FFI142" s="17"/>
      <c r="FFJ142" s="17"/>
      <c r="FFK142" s="17"/>
      <c r="FFL142" s="17"/>
      <c r="FFM142" s="17"/>
      <c r="FFN142" s="17"/>
      <c r="FFO142" s="17"/>
      <c r="FFP142" s="17"/>
      <c r="FFQ142" s="17"/>
      <c r="FFR142" s="17"/>
      <c r="FFS142" s="17"/>
      <c r="FFT142" s="17"/>
      <c r="FFU142" s="17"/>
      <c r="FFV142" s="17"/>
      <c r="FFW142" s="17"/>
      <c r="FFX142" s="17"/>
      <c r="FFY142" s="17"/>
      <c r="FFZ142" s="17"/>
      <c r="FGA142" s="17"/>
      <c r="FGB142" s="17"/>
      <c r="FGC142" s="17"/>
      <c r="FGD142" s="17"/>
      <c r="FGE142" s="17"/>
      <c r="FGF142" s="17"/>
      <c r="FGG142" s="17"/>
      <c r="FGH142" s="17"/>
      <c r="FGI142" s="17"/>
      <c r="FGJ142" s="17"/>
      <c r="FGK142" s="17"/>
      <c r="FGL142" s="17"/>
      <c r="FGM142" s="17"/>
      <c r="FGN142" s="17"/>
      <c r="FGO142" s="17"/>
      <c r="FGP142" s="17"/>
      <c r="FGQ142" s="17"/>
      <c r="FGR142" s="17"/>
      <c r="FGS142" s="17"/>
      <c r="FGT142" s="17"/>
      <c r="FGU142" s="17"/>
      <c r="FGV142" s="17"/>
      <c r="FGW142" s="17"/>
      <c r="FGX142" s="17"/>
      <c r="FGY142" s="17"/>
      <c r="FGZ142" s="17"/>
      <c r="FHA142" s="17"/>
      <c r="FHB142" s="17"/>
      <c r="FHC142" s="17"/>
      <c r="FHD142" s="17"/>
      <c r="FHE142" s="17"/>
      <c r="FHF142" s="17"/>
      <c r="FHG142" s="17"/>
      <c r="FHH142" s="17"/>
      <c r="FHI142" s="17"/>
      <c r="FHJ142" s="17"/>
      <c r="FHK142" s="17"/>
      <c r="FHL142" s="17"/>
      <c r="FHM142" s="17"/>
      <c r="FHN142" s="17"/>
      <c r="FHO142" s="17"/>
      <c r="FHP142" s="17"/>
      <c r="FHQ142" s="17"/>
      <c r="FHR142" s="17"/>
      <c r="FHS142" s="17"/>
      <c r="FHT142" s="17"/>
      <c r="FHU142" s="17"/>
      <c r="FHV142" s="17"/>
      <c r="FHW142" s="17"/>
      <c r="FHX142" s="17"/>
      <c r="FHY142" s="17"/>
      <c r="FHZ142" s="17"/>
      <c r="FIA142" s="17"/>
      <c r="FIB142" s="17"/>
      <c r="FIC142" s="17"/>
      <c r="FID142" s="17"/>
      <c r="FIE142" s="17"/>
      <c r="FIF142" s="17"/>
      <c r="FIG142" s="17"/>
      <c r="FIH142" s="17"/>
      <c r="FII142" s="17"/>
      <c r="FIJ142" s="17"/>
      <c r="FIK142" s="17"/>
      <c r="FIL142" s="17"/>
      <c r="FIM142" s="17"/>
      <c r="FIN142" s="17"/>
      <c r="FIO142" s="17"/>
      <c r="FIP142" s="17"/>
      <c r="FIQ142" s="17"/>
      <c r="FIR142" s="17"/>
      <c r="FIS142" s="17"/>
      <c r="FIT142" s="17"/>
      <c r="FIU142" s="17"/>
      <c r="FIV142" s="17"/>
      <c r="FIW142" s="17"/>
      <c r="FIX142" s="17"/>
      <c r="FIY142" s="17"/>
      <c r="FIZ142" s="17"/>
      <c r="FJA142" s="17"/>
      <c r="FJB142" s="17"/>
      <c r="FJC142" s="17"/>
      <c r="FJD142" s="17"/>
      <c r="FJE142" s="17"/>
      <c r="FJF142" s="17"/>
      <c r="FJG142" s="17"/>
      <c r="FJH142" s="17"/>
      <c r="FJI142" s="17"/>
      <c r="FJJ142" s="17"/>
      <c r="FJK142" s="17"/>
      <c r="FJL142" s="17"/>
      <c r="FJM142" s="17"/>
      <c r="FJN142" s="17"/>
      <c r="FJO142" s="17"/>
      <c r="FJP142" s="17"/>
      <c r="FJQ142" s="17"/>
      <c r="FJR142" s="17"/>
      <c r="FJS142" s="17"/>
      <c r="FJT142" s="17"/>
      <c r="FJU142" s="17"/>
      <c r="FJV142" s="17"/>
      <c r="FJW142" s="17"/>
      <c r="FJX142" s="17"/>
      <c r="FJY142" s="17"/>
      <c r="FJZ142" s="17"/>
      <c r="FKA142" s="17"/>
      <c r="FKB142" s="17"/>
      <c r="FKC142" s="17"/>
      <c r="FKD142" s="17"/>
      <c r="FKE142" s="17"/>
      <c r="FKF142" s="17"/>
      <c r="FKG142" s="17"/>
      <c r="FKH142" s="17"/>
      <c r="FKI142" s="17"/>
      <c r="FKJ142" s="17"/>
      <c r="FKK142" s="17"/>
      <c r="FKL142" s="17"/>
      <c r="FKM142" s="17"/>
      <c r="FKN142" s="17"/>
      <c r="FKO142" s="17"/>
      <c r="FKP142" s="17"/>
      <c r="FKQ142" s="17"/>
      <c r="FKR142" s="17"/>
      <c r="FKS142" s="17"/>
      <c r="FKT142" s="17"/>
      <c r="FKU142" s="17"/>
      <c r="FKV142" s="17"/>
      <c r="FKW142" s="17"/>
      <c r="FKX142" s="17"/>
      <c r="FKY142" s="17"/>
      <c r="FKZ142" s="17"/>
      <c r="FLA142" s="17"/>
      <c r="FLB142" s="17"/>
      <c r="FLC142" s="17"/>
      <c r="FLD142" s="17"/>
      <c r="FLE142" s="17"/>
      <c r="FLF142" s="17"/>
      <c r="FLG142" s="17"/>
      <c r="FLH142" s="17"/>
      <c r="FLI142" s="17"/>
      <c r="FLJ142" s="17"/>
      <c r="FLK142" s="17"/>
      <c r="FLL142" s="17"/>
      <c r="FLM142" s="17"/>
      <c r="FLN142" s="17"/>
      <c r="FLO142" s="17"/>
      <c r="FLP142" s="17"/>
      <c r="FLQ142" s="17"/>
      <c r="FLR142" s="17"/>
      <c r="FLS142" s="17"/>
      <c r="FLT142" s="17"/>
      <c r="FLU142" s="17"/>
      <c r="FLV142" s="17"/>
      <c r="FLW142" s="17"/>
      <c r="FLX142" s="17"/>
      <c r="FLY142" s="17"/>
      <c r="FLZ142" s="17"/>
      <c r="FMA142" s="17"/>
      <c r="FMB142" s="17"/>
      <c r="FMC142" s="17"/>
      <c r="FMD142" s="17"/>
      <c r="FME142" s="17"/>
      <c r="FMF142" s="17"/>
      <c r="FMG142" s="17"/>
      <c r="FMH142" s="17"/>
      <c r="FMI142" s="17"/>
      <c r="FMJ142" s="17"/>
      <c r="FMK142" s="17"/>
      <c r="FML142" s="17"/>
      <c r="FMM142" s="17"/>
      <c r="FMN142" s="17"/>
      <c r="FMO142" s="17"/>
      <c r="FMP142" s="17"/>
      <c r="FMQ142" s="17"/>
      <c r="FMR142" s="17"/>
      <c r="FMS142" s="17"/>
      <c r="FMT142" s="17"/>
      <c r="FMU142" s="17"/>
      <c r="FMV142" s="17"/>
      <c r="FMW142" s="17"/>
      <c r="FMX142" s="17"/>
      <c r="FMY142" s="17"/>
      <c r="FMZ142" s="17"/>
      <c r="FNA142" s="17"/>
      <c r="FNB142" s="17"/>
      <c r="FNC142" s="17"/>
      <c r="FND142" s="17"/>
      <c r="FNE142" s="17"/>
      <c r="FNF142" s="17"/>
      <c r="FNG142" s="17"/>
      <c r="FNH142" s="17"/>
      <c r="FNI142" s="17"/>
      <c r="FNJ142" s="17"/>
      <c r="FNK142" s="17"/>
      <c r="FNL142" s="17"/>
      <c r="FNM142" s="17"/>
      <c r="FNN142" s="17"/>
      <c r="FNO142" s="17"/>
      <c r="FNP142" s="17"/>
      <c r="FNQ142" s="17"/>
      <c r="FNR142" s="17"/>
      <c r="FNS142" s="17"/>
      <c r="FNT142" s="17"/>
      <c r="FNU142" s="17"/>
      <c r="FNV142" s="17"/>
      <c r="FNW142" s="17"/>
      <c r="FNX142" s="17"/>
      <c r="FNY142" s="17"/>
      <c r="FNZ142" s="17"/>
      <c r="FOA142" s="17"/>
      <c r="FOB142" s="17"/>
      <c r="FOC142" s="17"/>
      <c r="FOD142" s="17"/>
      <c r="FOE142" s="17"/>
      <c r="FOF142" s="17"/>
      <c r="FOG142" s="17"/>
      <c r="FOH142" s="17"/>
      <c r="FOI142" s="17"/>
      <c r="FOJ142" s="17"/>
      <c r="FOK142" s="17"/>
      <c r="FOL142" s="17"/>
      <c r="FOM142" s="17"/>
      <c r="FON142" s="17"/>
      <c r="FOO142" s="17"/>
      <c r="FOP142" s="17"/>
      <c r="FOQ142" s="17"/>
      <c r="FOR142" s="17"/>
      <c r="FOS142" s="17"/>
      <c r="FOT142" s="17"/>
      <c r="FOU142" s="17"/>
      <c r="FOV142" s="17"/>
      <c r="FOW142" s="17"/>
      <c r="FOX142" s="17"/>
      <c r="FOY142" s="17"/>
      <c r="FOZ142" s="17"/>
      <c r="FPA142" s="17"/>
      <c r="FPB142" s="17"/>
      <c r="FPC142" s="17"/>
      <c r="FPD142" s="17"/>
      <c r="FPE142" s="17"/>
      <c r="FPF142" s="17"/>
      <c r="FPG142" s="17"/>
      <c r="FPH142" s="17"/>
      <c r="FPI142" s="17"/>
      <c r="FPJ142" s="17"/>
      <c r="FPK142" s="17"/>
      <c r="FPL142" s="17"/>
      <c r="FPM142" s="17"/>
      <c r="FPN142" s="17"/>
      <c r="FPO142" s="17"/>
      <c r="FPP142" s="17"/>
      <c r="FPQ142" s="17"/>
      <c r="FPR142" s="17"/>
      <c r="FPS142" s="17"/>
      <c r="FPT142" s="17"/>
      <c r="FPU142" s="17"/>
      <c r="FPV142" s="17"/>
      <c r="FPW142" s="17"/>
      <c r="FPX142" s="17"/>
      <c r="FPY142" s="17"/>
      <c r="FPZ142" s="17"/>
      <c r="FQA142" s="17"/>
      <c r="FQB142" s="17"/>
      <c r="FQC142" s="17"/>
      <c r="FQD142" s="17"/>
      <c r="FQE142" s="17"/>
      <c r="FQF142" s="17"/>
      <c r="FQG142" s="17"/>
      <c r="FQH142" s="17"/>
      <c r="FQI142" s="17"/>
      <c r="FQJ142" s="17"/>
      <c r="FQK142" s="17"/>
      <c r="FQL142" s="17"/>
      <c r="FQM142" s="17"/>
      <c r="FQN142" s="17"/>
      <c r="FQO142" s="17"/>
      <c r="FQP142" s="17"/>
      <c r="FQQ142" s="17"/>
      <c r="FQR142" s="17"/>
      <c r="FQS142" s="17"/>
      <c r="FQT142" s="17"/>
      <c r="FQU142" s="17"/>
      <c r="FQV142" s="17"/>
      <c r="FQW142" s="17"/>
      <c r="FQX142" s="17"/>
      <c r="FQY142" s="17"/>
      <c r="FQZ142" s="17"/>
      <c r="FRA142" s="17"/>
      <c r="FRB142" s="17"/>
      <c r="FRC142" s="17"/>
      <c r="FRD142" s="17"/>
      <c r="FRE142" s="17"/>
      <c r="FRF142" s="17"/>
      <c r="FRG142" s="17"/>
      <c r="FRH142" s="17"/>
      <c r="FRI142" s="17"/>
      <c r="FRJ142" s="17"/>
      <c r="FRK142" s="17"/>
      <c r="FRL142" s="17"/>
      <c r="FRM142" s="17"/>
      <c r="FRN142" s="17"/>
      <c r="FRO142" s="17"/>
      <c r="FRP142" s="17"/>
      <c r="FRQ142" s="17"/>
      <c r="FRR142" s="17"/>
      <c r="FRS142" s="17"/>
      <c r="FRT142" s="17"/>
      <c r="FRU142" s="17"/>
      <c r="FRV142" s="17"/>
      <c r="FRW142" s="17"/>
      <c r="FRX142" s="17"/>
      <c r="FRY142" s="17"/>
      <c r="FRZ142" s="17"/>
      <c r="FSA142" s="17"/>
      <c r="FSB142" s="17"/>
      <c r="FSC142" s="17"/>
      <c r="FSD142" s="17"/>
      <c r="FSE142" s="17"/>
      <c r="FSF142" s="17"/>
      <c r="FSG142" s="17"/>
      <c r="FSH142" s="17"/>
      <c r="FSI142" s="17"/>
      <c r="FSJ142" s="17"/>
      <c r="FSK142" s="17"/>
      <c r="FSL142" s="17"/>
      <c r="FSM142" s="17"/>
      <c r="FSN142" s="17"/>
      <c r="FSO142" s="17"/>
      <c r="FSP142" s="17"/>
      <c r="FSQ142" s="17"/>
      <c r="FSR142" s="17"/>
      <c r="FSS142" s="17"/>
      <c r="FST142" s="17"/>
      <c r="FSU142" s="17"/>
      <c r="FSV142" s="17"/>
      <c r="FSW142" s="17"/>
      <c r="FSX142" s="17"/>
      <c r="FSY142" s="17"/>
      <c r="FSZ142" s="17"/>
      <c r="FTA142" s="17"/>
      <c r="FTB142" s="17"/>
      <c r="FTC142" s="17"/>
      <c r="FTD142" s="17"/>
      <c r="FTE142" s="17"/>
      <c r="FTF142" s="17"/>
      <c r="FTG142" s="17"/>
      <c r="FTH142" s="17"/>
      <c r="FTI142" s="17"/>
      <c r="FTJ142" s="17"/>
      <c r="FTK142" s="17"/>
      <c r="FTL142" s="17"/>
      <c r="FTM142" s="17"/>
      <c r="FTN142" s="17"/>
      <c r="FTO142" s="17"/>
      <c r="FTP142" s="17"/>
      <c r="FTQ142" s="17"/>
      <c r="FTR142" s="17"/>
      <c r="FTS142" s="17"/>
      <c r="FTT142" s="17"/>
      <c r="FTU142" s="17"/>
      <c r="FTV142" s="17"/>
      <c r="FTW142" s="17"/>
      <c r="FTX142" s="17"/>
      <c r="FTY142" s="17"/>
      <c r="FTZ142" s="17"/>
      <c r="FUA142" s="17"/>
      <c r="FUB142" s="17"/>
      <c r="FUC142" s="17"/>
      <c r="FUD142" s="17"/>
      <c r="FUE142" s="17"/>
      <c r="FUF142" s="17"/>
      <c r="FUG142" s="17"/>
      <c r="FUH142" s="17"/>
      <c r="FUI142" s="17"/>
      <c r="FUJ142" s="17"/>
      <c r="FUK142" s="17"/>
      <c r="FUL142" s="17"/>
      <c r="FUM142" s="17"/>
      <c r="FUN142" s="17"/>
      <c r="FUO142" s="17"/>
      <c r="FUP142" s="17"/>
      <c r="FUQ142" s="17"/>
      <c r="FUR142" s="17"/>
      <c r="FUS142" s="17"/>
      <c r="FUT142" s="17"/>
      <c r="FUU142" s="17"/>
      <c r="FUV142" s="17"/>
      <c r="FUW142" s="17"/>
      <c r="FUX142" s="17"/>
      <c r="FUY142" s="17"/>
      <c r="FUZ142" s="17"/>
      <c r="FVA142" s="17"/>
      <c r="FVB142" s="17"/>
      <c r="FVC142" s="17"/>
      <c r="FVD142" s="17"/>
      <c r="FVE142" s="17"/>
      <c r="FVF142" s="17"/>
      <c r="FVG142" s="17"/>
      <c r="FVH142" s="17"/>
      <c r="FVI142" s="17"/>
      <c r="FVJ142" s="17"/>
      <c r="FVK142" s="17"/>
      <c r="FVL142" s="17"/>
      <c r="FVM142" s="17"/>
      <c r="FVN142" s="17"/>
      <c r="FVO142" s="17"/>
      <c r="FVP142" s="17"/>
      <c r="FVQ142" s="17"/>
      <c r="FVR142" s="17"/>
      <c r="FVS142" s="17"/>
      <c r="FVT142" s="17"/>
      <c r="FVU142" s="17"/>
      <c r="FVV142" s="17"/>
      <c r="FVW142" s="17"/>
      <c r="FVX142" s="17"/>
      <c r="FVY142" s="17"/>
      <c r="FVZ142" s="17"/>
      <c r="FWA142" s="17"/>
      <c r="FWB142" s="17"/>
      <c r="FWC142" s="17"/>
      <c r="FWD142" s="17"/>
      <c r="FWE142" s="17"/>
      <c r="FWF142" s="17"/>
      <c r="FWG142" s="17"/>
      <c r="FWH142" s="17"/>
      <c r="FWI142" s="17"/>
      <c r="FWJ142" s="17"/>
      <c r="FWK142" s="17"/>
      <c r="FWL142" s="17"/>
      <c r="FWM142" s="17"/>
      <c r="FWN142" s="17"/>
      <c r="FWO142" s="17"/>
      <c r="FWP142" s="17"/>
      <c r="FWQ142" s="17"/>
      <c r="FWR142" s="17"/>
      <c r="FWS142" s="17"/>
      <c r="FWT142" s="17"/>
      <c r="FWU142" s="17"/>
      <c r="FWV142" s="17"/>
      <c r="FWW142" s="17"/>
      <c r="FWX142" s="17"/>
      <c r="FWY142" s="17"/>
      <c r="FWZ142" s="17"/>
      <c r="FXA142" s="17"/>
      <c r="FXB142" s="17"/>
      <c r="FXC142" s="17"/>
      <c r="FXD142" s="17"/>
      <c r="FXE142" s="17"/>
      <c r="FXF142" s="17"/>
      <c r="FXG142" s="17"/>
      <c r="FXH142" s="17"/>
      <c r="FXI142" s="17"/>
      <c r="FXJ142" s="17"/>
      <c r="FXK142" s="17"/>
      <c r="FXL142" s="17"/>
      <c r="FXM142" s="17"/>
      <c r="FXN142" s="17"/>
      <c r="FXO142" s="17"/>
      <c r="FXP142" s="17"/>
      <c r="FXQ142" s="17"/>
      <c r="FXR142" s="17"/>
      <c r="FXS142" s="17"/>
      <c r="FXT142" s="17"/>
      <c r="FXU142" s="17"/>
      <c r="FXV142" s="17"/>
      <c r="FXW142" s="17"/>
      <c r="FXX142" s="17"/>
      <c r="FXY142" s="17"/>
      <c r="FXZ142" s="17"/>
      <c r="FYA142" s="17"/>
      <c r="FYB142" s="17"/>
      <c r="FYC142" s="17"/>
      <c r="FYD142" s="17"/>
      <c r="FYE142" s="17"/>
      <c r="FYF142" s="17"/>
      <c r="FYG142" s="17"/>
      <c r="FYH142" s="17"/>
      <c r="FYI142" s="17"/>
      <c r="FYJ142" s="17"/>
      <c r="FYK142" s="17"/>
      <c r="FYL142" s="17"/>
      <c r="FYM142" s="17"/>
      <c r="FYN142" s="17"/>
      <c r="FYO142" s="17"/>
      <c r="FYP142" s="17"/>
      <c r="FYQ142" s="17"/>
      <c r="FYR142" s="17"/>
      <c r="FYS142" s="17"/>
      <c r="FYT142" s="17"/>
      <c r="FYU142" s="17"/>
      <c r="FYV142" s="17"/>
      <c r="FYW142" s="17"/>
      <c r="FYX142" s="17"/>
      <c r="FYY142" s="17"/>
      <c r="FYZ142" s="17"/>
      <c r="FZA142" s="17"/>
      <c r="FZB142" s="17"/>
      <c r="FZC142" s="17"/>
      <c r="FZD142" s="17"/>
      <c r="FZE142" s="17"/>
      <c r="FZF142" s="17"/>
      <c r="FZG142" s="17"/>
      <c r="FZH142" s="17"/>
      <c r="FZI142" s="17"/>
      <c r="FZJ142" s="17"/>
      <c r="FZK142" s="17"/>
      <c r="FZL142" s="17"/>
      <c r="FZM142" s="17"/>
      <c r="FZN142" s="17"/>
      <c r="FZO142" s="17"/>
      <c r="FZP142" s="17"/>
      <c r="FZQ142" s="17"/>
      <c r="FZR142" s="17"/>
      <c r="FZS142" s="17"/>
      <c r="FZT142" s="17"/>
      <c r="FZU142" s="17"/>
      <c r="FZV142" s="17"/>
      <c r="FZW142" s="17"/>
      <c r="FZX142" s="17"/>
      <c r="FZY142" s="17"/>
      <c r="FZZ142" s="17"/>
      <c r="GAA142" s="17"/>
      <c r="GAB142" s="17"/>
      <c r="GAC142" s="17"/>
      <c r="GAD142" s="17"/>
      <c r="GAE142" s="17"/>
      <c r="GAF142" s="17"/>
      <c r="GAG142" s="17"/>
      <c r="GAH142" s="17"/>
      <c r="GAI142" s="17"/>
      <c r="GAJ142" s="17"/>
      <c r="GAK142" s="17"/>
      <c r="GAL142" s="17"/>
      <c r="GAM142" s="17"/>
      <c r="GAN142" s="17"/>
      <c r="GAO142" s="17"/>
      <c r="GAP142" s="17"/>
      <c r="GAQ142" s="17"/>
      <c r="GAR142" s="17"/>
      <c r="GAS142" s="17"/>
      <c r="GAT142" s="17"/>
      <c r="GAU142" s="17"/>
      <c r="GAV142" s="17"/>
      <c r="GAW142" s="17"/>
      <c r="GAX142" s="17"/>
      <c r="GAY142" s="17"/>
      <c r="GAZ142" s="17"/>
      <c r="GBA142" s="17"/>
      <c r="GBB142" s="17"/>
      <c r="GBC142" s="17"/>
      <c r="GBD142" s="17"/>
      <c r="GBE142" s="17"/>
      <c r="GBF142" s="17"/>
      <c r="GBG142" s="17"/>
      <c r="GBH142" s="17"/>
      <c r="GBI142" s="17"/>
      <c r="GBJ142" s="17"/>
      <c r="GBK142" s="17"/>
      <c r="GBL142" s="17"/>
      <c r="GBM142" s="17"/>
      <c r="GBN142" s="17"/>
      <c r="GBO142" s="17"/>
      <c r="GBP142" s="17"/>
      <c r="GBQ142" s="17"/>
      <c r="GBR142" s="17"/>
      <c r="GBS142" s="17"/>
      <c r="GBT142" s="17"/>
      <c r="GBU142" s="17"/>
      <c r="GBV142" s="17"/>
      <c r="GBW142" s="17"/>
      <c r="GBX142" s="17"/>
      <c r="GBY142" s="17"/>
      <c r="GBZ142" s="17"/>
      <c r="GCA142" s="17"/>
      <c r="GCB142" s="17"/>
      <c r="GCC142" s="17"/>
      <c r="GCD142" s="17"/>
      <c r="GCE142" s="17"/>
      <c r="GCF142" s="17"/>
      <c r="GCG142" s="17"/>
      <c r="GCH142" s="17"/>
      <c r="GCI142" s="17"/>
      <c r="GCJ142" s="17"/>
      <c r="GCK142" s="17"/>
      <c r="GCL142" s="17"/>
      <c r="GCM142" s="17"/>
      <c r="GCN142" s="17"/>
      <c r="GCO142" s="17"/>
      <c r="GCP142" s="17"/>
      <c r="GCQ142" s="17"/>
      <c r="GCR142" s="17"/>
      <c r="GCS142" s="17"/>
      <c r="GCT142" s="17"/>
      <c r="GCU142" s="17"/>
      <c r="GCV142" s="17"/>
      <c r="GCW142" s="17"/>
      <c r="GCX142" s="17"/>
      <c r="GCY142" s="17"/>
      <c r="GCZ142" s="17"/>
      <c r="GDA142" s="17"/>
      <c r="GDB142" s="17"/>
      <c r="GDC142" s="17"/>
      <c r="GDD142" s="17"/>
      <c r="GDE142" s="17"/>
      <c r="GDF142" s="17"/>
      <c r="GDG142" s="17"/>
      <c r="GDH142" s="17"/>
      <c r="GDI142" s="17"/>
      <c r="GDJ142" s="17"/>
      <c r="GDK142" s="17"/>
      <c r="GDL142" s="17"/>
      <c r="GDM142" s="17"/>
      <c r="GDN142" s="17"/>
      <c r="GDO142" s="17"/>
      <c r="GDP142" s="17"/>
      <c r="GDQ142" s="17"/>
      <c r="GDR142" s="17"/>
      <c r="GDS142" s="17"/>
      <c r="GDT142" s="17"/>
      <c r="GDU142" s="17"/>
      <c r="GDV142" s="17"/>
      <c r="GDW142" s="17"/>
      <c r="GDX142" s="17"/>
      <c r="GDY142" s="17"/>
      <c r="GDZ142" s="17"/>
      <c r="GEA142" s="17"/>
      <c r="GEB142" s="17"/>
      <c r="GEC142" s="17"/>
      <c r="GED142" s="17"/>
      <c r="GEE142" s="17"/>
      <c r="GEF142" s="17"/>
      <c r="GEG142" s="17"/>
      <c r="GEH142" s="17"/>
      <c r="GEI142" s="17"/>
      <c r="GEJ142" s="17"/>
      <c r="GEK142" s="17"/>
      <c r="GEL142" s="17"/>
      <c r="GEM142" s="17"/>
      <c r="GEN142" s="17"/>
      <c r="GEO142" s="17"/>
      <c r="GEP142" s="17"/>
      <c r="GEQ142" s="17"/>
      <c r="GER142" s="17"/>
      <c r="GES142" s="17"/>
      <c r="GET142" s="17"/>
      <c r="GEU142" s="17"/>
      <c r="GEV142" s="17"/>
      <c r="GEW142" s="17"/>
      <c r="GEX142" s="17"/>
      <c r="GEY142" s="17"/>
      <c r="GEZ142" s="17"/>
      <c r="GFA142" s="17"/>
      <c r="GFB142" s="17"/>
      <c r="GFC142" s="17"/>
      <c r="GFD142" s="17"/>
      <c r="GFE142" s="17"/>
      <c r="GFF142" s="17"/>
      <c r="GFG142" s="17"/>
      <c r="GFH142" s="17"/>
      <c r="GFI142" s="17"/>
      <c r="GFJ142" s="17"/>
      <c r="GFK142" s="17"/>
      <c r="GFL142" s="17"/>
      <c r="GFM142" s="17"/>
      <c r="GFN142" s="17"/>
      <c r="GFO142" s="17"/>
      <c r="GFP142" s="17"/>
      <c r="GFQ142" s="17"/>
      <c r="GFR142" s="17"/>
      <c r="GFS142" s="17"/>
      <c r="GFT142" s="17"/>
      <c r="GFU142" s="17"/>
      <c r="GFV142" s="17"/>
      <c r="GFW142" s="17"/>
      <c r="GFX142" s="17"/>
      <c r="GFY142" s="17"/>
      <c r="GFZ142" s="17"/>
      <c r="GGA142" s="17"/>
      <c r="GGB142" s="17"/>
      <c r="GGC142" s="17"/>
      <c r="GGD142" s="17"/>
      <c r="GGE142" s="17"/>
      <c r="GGF142" s="17"/>
      <c r="GGG142" s="17"/>
      <c r="GGH142" s="17"/>
      <c r="GGI142" s="17"/>
      <c r="GGJ142" s="17"/>
      <c r="GGK142" s="17"/>
      <c r="GGL142" s="17"/>
      <c r="GGM142" s="17"/>
      <c r="GGN142" s="17"/>
      <c r="GGO142" s="17"/>
      <c r="GGP142" s="17"/>
      <c r="GGQ142" s="17"/>
      <c r="GGR142" s="17"/>
      <c r="GGS142" s="17"/>
      <c r="GGT142" s="17"/>
      <c r="GGU142" s="17"/>
      <c r="GGV142" s="17"/>
      <c r="GGW142" s="17"/>
      <c r="GGX142" s="17"/>
      <c r="GGY142" s="17"/>
      <c r="GGZ142" s="17"/>
      <c r="GHA142" s="17"/>
      <c r="GHB142" s="17"/>
      <c r="GHC142" s="17"/>
      <c r="GHD142" s="17"/>
      <c r="GHE142" s="17"/>
      <c r="GHF142" s="17"/>
      <c r="GHG142" s="17"/>
      <c r="GHH142" s="17"/>
      <c r="GHI142" s="17"/>
      <c r="GHJ142" s="17"/>
      <c r="GHK142" s="17"/>
      <c r="GHL142" s="17"/>
      <c r="GHM142" s="17"/>
      <c r="GHN142" s="17"/>
      <c r="GHO142" s="17"/>
      <c r="GHP142" s="17"/>
      <c r="GHQ142" s="17"/>
      <c r="GHR142" s="17"/>
      <c r="GHS142" s="17"/>
      <c r="GHT142" s="17"/>
      <c r="GHU142" s="17"/>
      <c r="GHV142" s="17"/>
      <c r="GHW142" s="17"/>
      <c r="GHX142" s="17"/>
      <c r="GHY142" s="17"/>
      <c r="GHZ142" s="17"/>
      <c r="GIA142" s="17"/>
      <c r="GIB142" s="17"/>
      <c r="GIC142" s="17"/>
      <c r="GID142" s="17"/>
      <c r="GIE142" s="17"/>
      <c r="GIF142" s="17"/>
      <c r="GIG142" s="17"/>
      <c r="GIH142" s="17"/>
      <c r="GII142" s="17"/>
      <c r="GIJ142" s="17"/>
      <c r="GIK142" s="17"/>
      <c r="GIL142" s="17"/>
      <c r="GIM142" s="17"/>
      <c r="GIN142" s="17"/>
      <c r="GIO142" s="17"/>
      <c r="GIP142" s="17"/>
      <c r="GIQ142" s="17"/>
      <c r="GIR142" s="17"/>
      <c r="GIS142" s="17"/>
      <c r="GIT142" s="17"/>
      <c r="GIU142" s="17"/>
      <c r="GIV142" s="17"/>
      <c r="GIW142" s="17"/>
      <c r="GIX142" s="17"/>
      <c r="GIY142" s="17"/>
      <c r="GIZ142" s="17"/>
      <c r="GJA142" s="17"/>
      <c r="GJB142" s="17"/>
      <c r="GJC142" s="17"/>
      <c r="GJD142" s="17"/>
      <c r="GJE142" s="17"/>
      <c r="GJF142" s="17"/>
      <c r="GJG142" s="17"/>
      <c r="GJH142" s="17"/>
      <c r="GJI142" s="17"/>
      <c r="GJJ142" s="17"/>
      <c r="GJK142" s="17"/>
      <c r="GJL142" s="17"/>
      <c r="GJM142" s="17"/>
      <c r="GJN142" s="17"/>
      <c r="GJO142" s="17"/>
      <c r="GJP142" s="17"/>
      <c r="GJQ142" s="17"/>
      <c r="GJR142" s="17"/>
      <c r="GJS142" s="17"/>
      <c r="GJT142" s="17"/>
      <c r="GJU142" s="17"/>
      <c r="GJV142" s="17"/>
      <c r="GJW142" s="17"/>
      <c r="GJX142" s="17"/>
      <c r="GJY142" s="17"/>
      <c r="GJZ142" s="17"/>
      <c r="GKA142" s="17"/>
      <c r="GKB142" s="17"/>
      <c r="GKC142" s="17"/>
      <c r="GKD142" s="17"/>
      <c r="GKE142" s="17"/>
      <c r="GKF142" s="17"/>
      <c r="GKG142" s="17"/>
      <c r="GKH142" s="17"/>
      <c r="GKI142" s="17"/>
      <c r="GKJ142" s="17"/>
      <c r="GKK142" s="17"/>
      <c r="GKL142" s="17"/>
      <c r="GKM142" s="17"/>
      <c r="GKN142" s="17"/>
      <c r="GKO142" s="17"/>
      <c r="GKP142" s="17"/>
      <c r="GKQ142" s="17"/>
      <c r="GKR142" s="17"/>
      <c r="GKS142" s="17"/>
      <c r="GKT142" s="17"/>
      <c r="GKU142" s="17"/>
      <c r="GKV142" s="17"/>
      <c r="GKW142" s="17"/>
      <c r="GKX142" s="17"/>
      <c r="GKY142" s="17"/>
      <c r="GKZ142" s="17"/>
      <c r="GLA142" s="17"/>
      <c r="GLB142" s="17"/>
      <c r="GLC142" s="17"/>
      <c r="GLD142" s="17"/>
      <c r="GLE142" s="17"/>
      <c r="GLF142" s="17"/>
      <c r="GLG142" s="17"/>
      <c r="GLH142" s="17"/>
      <c r="GLI142" s="17"/>
      <c r="GLJ142" s="17"/>
      <c r="GLK142" s="17"/>
      <c r="GLL142" s="17"/>
      <c r="GLM142" s="17"/>
      <c r="GLN142" s="17"/>
      <c r="GLO142" s="17"/>
      <c r="GLP142" s="17"/>
      <c r="GLQ142" s="17"/>
      <c r="GLR142" s="17"/>
      <c r="GLS142" s="17"/>
      <c r="GLT142" s="17"/>
      <c r="GLU142" s="17"/>
      <c r="GLV142" s="17"/>
      <c r="GLW142" s="17"/>
      <c r="GLX142" s="17"/>
      <c r="GLY142" s="17"/>
      <c r="GLZ142" s="17"/>
      <c r="GMA142" s="17"/>
      <c r="GMB142" s="17"/>
      <c r="GMC142" s="17"/>
      <c r="GMD142" s="17"/>
      <c r="GME142" s="17"/>
      <c r="GMF142" s="17"/>
      <c r="GMG142" s="17"/>
      <c r="GMH142" s="17"/>
      <c r="GMI142" s="17"/>
      <c r="GMJ142" s="17"/>
      <c r="GMK142" s="17"/>
      <c r="GML142" s="17"/>
      <c r="GMM142" s="17"/>
      <c r="GMN142" s="17"/>
      <c r="GMO142" s="17"/>
      <c r="GMP142" s="17"/>
      <c r="GMQ142" s="17"/>
      <c r="GMR142" s="17"/>
      <c r="GMS142" s="17"/>
      <c r="GMT142" s="17"/>
      <c r="GMU142" s="17"/>
      <c r="GMV142" s="17"/>
      <c r="GMW142" s="17"/>
      <c r="GMX142" s="17"/>
      <c r="GMY142" s="17"/>
      <c r="GMZ142" s="17"/>
      <c r="GNA142" s="17"/>
      <c r="GNB142" s="17"/>
      <c r="GNC142" s="17"/>
      <c r="GND142" s="17"/>
      <c r="GNE142" s="17"/>
      <c r="GNF142" s="17"/>
      <c r="GNG142" s="17"/>
      <c r="GNH142" s="17"/>
      <c r="GNI142" s="17"/>
      <c r="GNJ142" s="17"/>
      <c r="GNK142" s="17"/>
      <c r="GNL142" s="17"/>
      <c r="GNM142" s="17"/>
      <c r="GNN142" s="17"/>
      <c r="GNO142" s="17"/>
      <c r="GNP142" s="17"/>
      <c r="GNQ142" s="17"/>
      <c r="GNR142" s="17"/>
      <c r="GNS142" s="17"/>
      <c r="GNT142" s="17"/>
      <c r="GNU142" s="17"/>
      <c r="GNV142" s="17"/>
      <c r="GNW142" s="17"/>
      <c r="GNX142" s="17"/>
      <c r="GNY142" s="17"/>
      <c r="GNZ142" s="17"/>
      <c r="GOA142" s="17"/>
      <c r="GOB142" s="17"/>
      <c r="GOC142" s="17"/>
      <c r="GOD142" s="17"/>
      <c r="GOE142" s="17"/>
      <c r="GOF142" s="17"/>
      <c r="GOG142" s="17"/>
      <c r="GOH142" s="17"/>
      <c r="GOI142" s="17"/>
      <c r="GOJ142" s="17"/>
      <c r="GOK142" s="17"/>
      <c r="GOL142" s="17"/>
      <c r="GOM142" s="17"/>
      <c r="GON142" s="17"/>
      <c r="GOO142" s="17"/>
      <c r="GOP142" s="17"/>
      <c r="GOQ142" s="17"/>
      <c r="GOR142" s="17"/>
      <c r="GOS142" s="17"/>
      <c r="GOT142" s="17"/>
      <c r="GOU142" s="17"/>
      <c r="GOV142" s="17"/>
      <c r="GOW142" s="17"/>
      <c r="GOX142" s="17"/>
      <c r="GOY142" s="17"/>
      <c r="GOZ142" s="17"/>
      <c r="GPA142" s="17"/>
      <c r="GPB142" s="17"/>
      <c r="GPC142" s="17"/>
      <c r="GPD142" s="17"/>
      <c r="GPE142" s="17"/>
      <c r="GPF142" s="17"/>
      <c r="GPG142" s="17"/>
      <c r="GPH142" s="17"/>
      <c r="GPI142" s="17"/>
      <c r="GPJ142" s="17"/>
      <c r="GPK142" s="17"/>
      <c r="GPL142" s="17"/>
      <c r="GPM142" s="17"/>
      <c r="GPN142" s="17"/>
      <c r="GPO142" s="17"/>
      <c r="GPP142" s="17"/>
      <c r="GPQ142" s="17"/>
      <c r="GPR142" s="17"/>
      <c r="GPS142" s="17"/>
      <c r="GPT142" s="17"/>
      <c r="GPU142" s="17"/>
      <c r="GPV142" s="17"/>
      <c r="GPW142" s="17"/>
      <c r="GPX142" s="17"/>
      <c r="GPY142" s="17"/>
      <c r="GPZ142" s="17"/>
      <c r="GQA142" s="17"/>
      <c r="GQB142" s="17"/>
      <c r="GQC142" s="17"/>
      <c r="GQD142" s="17"/>
      <c r="GQE142" s="17"/>
      <c r="GQF142" s="17"/>
      <c r="GQG142" s="17"/>
      <c r="GQH142" s="17"/>
      <c r="GQI142" s="17"/>
      <c r="GQJ142" s="17"/>
      <c r="GQK142" s="17"/>
      <c r="GQL142" s="17"/>
      <c r="GQM142" s="17"/>
      <c r="GQN142" s="17"/>
      <c r="GQO142" s="17"/>
      <c r="GQP142" s="17"/>
      <c r="GQQ142" s="17"/>
      <c r="GQR142" s="17"/>
      <c r="GQS142" s="17"/>
      <c r="GQT142" s="17"/>
      <c r="GQU142" s="17"/>
      <c r="GQV142" s="17"/>
      <c r="GQW142" s="17"/>
      <c r="GQX142" s="17"/>
      <c r="GQY142" s="17"/>
      <c r="GQZ142" s="17"/>
      <c r="GRA142" s="17"/>
      <c r="GRB142" s="17"/>
      <c r="GRC142" s="17"/>
      <c r="GRD142" s="17"/>
      <c r="GRE142" s="17"/>
      <c r="GRF142" s="17"/>
      <c r="GRG142" s="17"/>
      <c r="GRH142" s="17"/>
      <c r="GRI142" s="17"/>
      <c r="GRJ142" s="17"/>
      <c r="GRK142" s="17"/>
      <c r="GRL142" s="17"/>
      <c r="GRM142" s="17"/>
      <c r="GRN142" s="17"/>
      <c r="GRO142" s="17"/>
      <c r="GRP142" s="17"/>
      <c r="GRQ142" s="17"/>
      <c r="GRR142" s="17"/>
      <c r="GRS142" s="17"/>
      <c r="GRT142" s="17"/>
      <c r="GRU142" s="17"/>
      <c r="GRV142" s="17"/>
      <c r="GRW142" s="17"/>
      <c r="GRX142" s="17"/>
      <c r="GRY142" s="17"/>
      <c r="GRZ142" s="17"/>
      <c r="GSA142" s="17"/>
      <c r="GSB142" s="17"/>
      <c r="GSC142" s="17"/>
      <c r="GSD142" s="17"/>
      <c r="GSE142" s="17"/>
      <c r="GSF142" s="17"/>
      <c r="GSG142" s="17"/>
      <c r="GSH142" s="17"/>
      <c r="GSI142" s="17"/>
      <c r="GSJ142" s="17"/>
      <c r="GSK142" s="17"/>
      <c r="GSL142" s="17"/>
      <c r="GSM142" s="17"/>
      <c r="GSN142" s="17"/>
      <c r="GSO142" s="17"/>
      <c r="GSP142" s="17"/>
      <c r="GSQ142" s="17"/>
      <c r="GSR142" s="17"/>
      <c r="GSS142" s="17"/>
      <c r="GST142" s="17"/>
      <c r="GSU142" s="17"/>
      <c r="GSV142" s="17"/>
      <c r="GSW142" s="17"/>
      <c r="GSX142" s="17"/>
      <c r="GSY142" s="17"/>
      <c r="GSZ142" s="17"/>
      <c r="GTA142" s="17"/>
      <c r="GTB142" s="17"/>
      <c r="GTC142" s="17"/>
      <c r="GTD142" s="17"/>
      <c r="GTE142" s="17"/>
      <c r="GTF142" s="17"/>
      <c r="GTG142" s="17"/>
      <c r="GTH142" s="17"/>
      <c r="GTI142" s="17"/>
      <c r="GTJ142" s="17"/>
      <c r="GTK142" s="17"/>
      <c r="GTL142" s="17"/>
      <c r="GTM142" s="17"/>
      <c r="GTN142" s="17"/>
      <c r="GTO142" s="17"/>
      <c r="GTP142" s="17"/>
      <c r="GTQ142" s="17"/>
      <c r="GTR142" s="17"/>
      <c r="GTS142" s="17"/>
      <c r="GTT142" s="17"/>
      <c r="GTU142" s="17"/>
      <c r="GTV142" s="17"/>
      <c r="GTW142" s="17"/>
      <c r="GTX142" s="17"/>
      <c r="GTY142" s="17"/>
      <c r="GTZ142" s="17"/>
      <c r="GUA142" s="17"/>
      <c r="GUB142" s="17"/>
      <c r="GUC142" s="17"/>
      <c r="GUD142" s="17"/>
      <c r="GUE142" s="17"/>
      <c r="GUF142" s="17"/>
      <c r="GUG142" s="17"/>
      <c r="GUH142" s="17"/>
      <c r="GUI142" s="17"/>
      <c r="GUJ142" s="17"/>
      <c r="GUK142" s="17"/>
      <c r="GUL142" s="17"/>
      <c r="GUM142" s="17"/>
      <c r="GUN142" s="17"/>
      <c r="GUO142" s="17"/>
      <c r="GUP142" s="17"/>
      <c r="GUQ142" s="17"/>
      <c r="GUR142" s="17"/>
      <c r="GUS142" s="17"/>
      <c r="GUT142" s="17"/>
      <c r="GUU142" s="17"/>
      <c r="GUV142" s="17"/>
      <c r="GUW142" s="17"/>
      <c r="GUX142" s="17"/>
      <c r="GUY142" s="17"/>
      <c r="GUZ142" s="17"/>
      <c r="GVA142" s="17"/>
      <c r="GVB142" s="17"/>
      <c r="GVC142" s="17"/>
      <c r="GVD142" s="17"/>
      <c r="GVE142" s="17"/>
      <c r="GVF142" s="17"/>
      <c r="GVG142" s="17"/>
      <c r="GVH142" s="17"/>
      <c r="GVI142" s="17"/>
      <c r="GVJ142" s="17"/>
      <c r="GVK142" s="17"/>
      <c r="GVL142" s="17"/>
      <c r="GVM142" s="17"/>
      <c r="GVN142" s="17"/>
      <c r="GVO142" s="17"/>
      <c r="GVP142" s="17"/>
      <c r="GVQ142" s="17"/>
      <c r="GVR142" s="17"/>
      <c r="GVS142" s="17"/>
      <c r="GVT142" s="17"/>
      <c r="GVU142" s="17"/>
      <c r="GVV142" s="17"/>
      <c r="GVW142" s="17"/>
      <c r="GVX142" s="17"/>
      <c r="GVY142" s="17"/>
      <c r="GVZ142" s="17"/>
      <c r="GWA142" s="17"/>
      <c r="GWB142" s="17"/>
      <c r="GWC142" s="17"/>
      <c r="GWD142" s="17"/>
      <c r="GWE142" s="17"/>
      <c r="GWF142" s="17"/>
      <c r="GWG142" s="17"/>
      <c r="GWH142" s="17"/>
      <c r="GWI142" s="17"/>
      <c r="GWJ142" s="17"/>
      <c r="GWK142" s="17"/>
      <c r="GWL142" s="17"/>
      <c r="GWM142" s="17"/>
      <c r="GWN142" s="17"/>
      <c r="GWO142" s="17"/>
      <c r="GWP142" s="17"/>
      <c r="GWQ142" s="17"/>
      <c r="GWR142" s="17"/>
      <c r="GWS142" s="17"/>
      <c r="GWT142" s="17"/>
      <c r="GWU142" s="17"/>
      <c r="GWV142" s="17"/>
      <c r="GWW142" s="17"/>
      <c r="GWX142" s="17"/>
      <c r="GWY142" s="17"/>
      <c r="GWZ142" s="17"/>
      <c r="GXA142" s="17"/>
      <c r="GXB142" s="17"/>
      <c r="GXC142" s="17"/>
      <c r="GXD142" s="17"/>
      <c r="GXE142" s="17"/>
      <c r="GXF142" s="17"/>
      <c r="GXG142" s="17"/>
      <c r="GXH142" s="17"/>
      <c r="GXI142" s="17"/>
      <c r="GXJ142" s="17"/>
      <c r="GXK142" s="17"/>
      <c r="GXL142" s="17"/>
      <c r="GXM142" s="17"/>
      <c r="GXN142" s="17"/>
      <c r="GXO142" s="17"/>
      <c r="GXP142" s="17"/>
      <c r="GXQ142" s="17"/>
      <c r="GXR142" s="17"/>
      <c r="GXS142" s="17"/>
      <c r="GXT142" s="17"/>
      <c r="GXU142" s="17"/>
      <c r="GXV142" s="17"/>
      <c r="GXW142" s="17"/>
      <c r="GXX142" s="17"/>
      <c r="GXY142" s="17"/>
      <c r="GXZ142" s="17"/>
      <c r="GYA142" s="17"/>
      <c r="GYB142" s="17"/>
      <c r="GYC142" s="17"/>
      <c r="GYD142" s="17"/>
      <c r="GYE142" s="17"/>
      <c r="GYF142" s="17"/>
      <c r="GYG142" s="17"/>
      <c r="GYH142" s="17"/>
      <c r="GYI142" s="17"/>
      <c r="GYJ142" s="17"/>
      <c r="GYK142" s="17"/>
      <c r="GYL142" s="17"/>
      <c r="GYM142" s="17"/>
      <c r="GYN142" s="17"/>
      <c r="GYO142" s="17"/>
      <c r="GYP142" s="17"/>
      <c r="GYQ142" s="17"/>
      <c r="GYR142" s="17"/>
      <c r="GYS142" s="17"/>
      <c r="GYT142" s="17"/>
      <c r="GYU142" s="17"/>
      <c r="GYV142" s="17"/>
      <c r="GYW142" s="17"/>
      <c r="GYX142" s="17"/>
      <c r="GYY142" s="17"/>
      <c r="GYZ142" s="17"/>
      <c r="GZA142" s="17"/>
      <c r="GZB142" s="17"/>
      <c r="GZC142" s="17"/>
      <c r="GZD142" s="17"/>
      <c r="GZE142" s="17"/>
      <c r="GZF142" s="17"/>
      <c r="GZG142" s="17"/>
      <c r="GZH142" s="17"/>
      <c r="GZI142" s="17"/>
      <c r="GZJ142" s="17"/>
      <c r="GZK142" s="17"/>
      <c r="GZL142" s="17"/>
      <c r="GZM142" s="17"/>
      <c r="GZN142" s="17"/>
      <c r="GZO142" s="17"/>
      <c r="GZP142" s="17"/>
      <c r="GZQ142" s="17"/>
      <c r="GZR142" s="17"/>
      <c r="GZS142" s="17"/>
      <c r="GZT142" s="17"/>
      <c r="GZU142" s="17"/>
      <c r="GZV142" s="17"/>
      <c r="GZW142" s="17"/>
      <c r="GZX142" s="17"/>
      <c r="GZY142" s="17"/>
      <c r="GZZ142" s="17"/>
      <c r="HAA142" s="17"/>
      <c r="HAB142" s="17"/>
      <c r="HAC142" s="17"/>
      <c r="HAD142" s="17"/>
      <c r="HAE142" s="17"/>
      <c r="HAF142" s="17"/>
      <c r="HAG142" s="17"/>
      <c r="HAH142" s="17"/>
      <c r="HAI142" s="17"/>
      <c r="HAJ142" s="17"/>
      <c r="HAK142" s="17"/>
      <c r="HAL142" s="17"/>
      <c r="HAM142" s="17"/>
      <c r="HAN142" s="17"/>
      <c r="HAO142" s="17"/>
      <c r="HAP142" s="17"/>
      <c r="HAQ142" s="17"/>
      <c r="HAR142" s="17"/>
      <c r="HAS142" s="17"/>
      <c r="HAT142" s="17"/>
      <c r="HAU142" s="17"/>
      <c r="HAV142" s="17"/>
      <c r="HAW142" s="17"/>
      <c r="HAX142" s="17"/>
      <c r="HAY142" s="17"/>
      <c r="HAZ142" s="17"/>
      <c r="HBA142" s="17"/>
      <c r="HBB142" s="17"/>
      <c r="HBC142" s="17"/>
      <c r="HBD142" s="17"/>
      <c r="HBE142" s="17"/>
      <c r="HBF142" s="17"/>
      <c r="HBG142" s="17"/>
      <c r="HBH142" s="17"/>
      <c r="HBI142" s="17"/>
      <c r="HBJ142" s="17"/>
      <c r="HBK142" s="17"/>
      <c r="HBL142" s="17"/>
      <c r="HBM142" s="17"/>
      <c r="HBN142" s="17"/>
      <c r="HBO142" s="17"/>
      <c r="HBP142" s="17"/>
      <c r="HBQ142" s="17"/>
      <c r="HBR142" s="17"/>
      <c r="HBS142" s="17"/>
      <c r="HBT142" s="17"/>
      <c r="HBU142" s="17"/>
      <c r="HBV142" s="17"/>
      <c r="HBW142" s="17"/>
      <c r="HBX142" s="17"/>
      <c r="HBY142" s="17"/>
      <c r="HBZ142" s="17"/>
      <c r="HCA142" s="17"/>
      <c r="HCB142" s="17"/>
      <c r="HCC142" s="17"/>
      <c r="HCD142" s="17"/>
      <c r="HCE142" s="17"/>
      <c r="HCF142" s="17"/>
      <c r="HCG142" s="17"/>
      <c r="HCH142" s="17"/>
      <c r="HCI142" s="17"/>
      <c r="HCJ142" s="17"/>
      <c r="HCK142" s="17"/>
      <c r="HCL142" s="17"/>
      <c r="HCM142" s="17"/>
      <c r="HCN142" s="17"/>
      <c r="HCO142" s="17"/>
      <c r="HCP142" s="17"/>
      <c r="HCQ142" s="17"/>
      <c r="HCR142" s="17"/>
      <c r="HCS142" s="17"/>
      <c r="HCT142" s="17"/>
      <c r="HCU142" s="17"/>
      <c r="HCV142" s="17"/>
      <c r="HCW142" s="17"/>
      <c r="HCX142" s="17"/>
      <c r="HCY142" s="17"/>
      <c r="HCZ142" s="17"/>
      <c r="HDA142" s="17"/>
      <c r="HDB142" s="17"/>
      <c r="HDC142" s="17"/>
      <c r="HDD142" s="17"/>
      <c r="HDE142" s="17"/>
      <c r="HDF142" s="17"/>
      <c r="HDG142" s="17"/>
      <c r="HDH142" s="17"/>
      <c r="HDI142" s="17"/>
      <c r="HDJ142" s="17"/>
      <c r="HDK142" s="17"/>
      <c r="HDL142" s="17"/>
      <c r="HDM142" s="17"/>
      <c r="HDN142" s="17"/>
      <c r="HDO142" s="17"/>
      <c r="HDP142" s="17"/>
      <c r="HDQ142" s="17"/>
      <c r="HDR142" s="17"/>
      <c r="HDS142" s="17"/>
      <c r="HDT142" s="17"/>
      <c r="HDU142" s="17"/>
      <c r="HDV142" s="17"/>
      <c r="HDW142" s="17"/>
      <c r="HDX142" s="17"/>
      <c r="HDY142" s="17"/>
      <c r="HDZ142" s="17"/>
      <c r="HEA142" s="17"/>
      <c r="HEB142" s="17"/>
      <c r="HEC142" s="17"/>
      <c r="HED142" s="17"/>
      <c r="HEE142" s="17"/>
      <c r="HEF142" s="17"/>
      <c r="HEG142" s="17"/>
      <c r="HEH142" s="17"/>
      <c r="HEI142" s="17"/>
      <c r="HEJ142" s="17"/>
      <c r="HEK142" s="17"/>
      <c r="HEL142" s="17"/>
      <c r="HEM142" s="17"/>
      <c r="HEN142" s="17"/>
      <c r="HEO142" s="17"/>
      <c r="HEP142" s="17"/>
      <c r="HEQ142" s="17"/>
      <c r="HER142" s="17"/>
      <c r="HES142" s="17"/>
      <c r="HET142" s="17"/>
      <c r="HEU142" s="17"/>
      <c r="HEV142" s="17"/>
      <c r="HEW142" s="17"/>
      <c r="HEX142" s="17"/>
      <c r="HEY142" s="17"/>
      <c r="HEZ142" s="17"/>
      <c r="HFA142" s="17"/>
      <c r="HFB142" s="17"/>
      <c r="HFC142" s="17"/>
      <c r="HFD142" s="17"/>
      <c r="HFE142" s="17"/>
      <c r="HFF142" s="17"/>
      <c r="HFG142" s="17"/>
      <c r="HFH142" s="17"/>
      <c r="HFI142" s="17"/>
      <c r="HFJ142" s="17"/>
      <c r="HFK142" s="17"/>
      <c r="HFL142" s="17"/>
      <c r="HFM142" s="17"/>
      <c r="HFN142" s="17"/>
      <c r="HFO142" s="17"/>
      <c r="HFP142" s="17"/>
      <c r="HFQ142" s="17"/>
      <c r="HFR142" s="17"/>
      <c r="HFS142" s="17"/>
      <c r="HFT142" s="17"/>
      <c r="HFU142" s="17"/>
      <c r="HFV142" s="17"/>
      <c r="HFW142" s="17"/>
      <c r="HFX142" s="17"/>
      <c r="HFY142" s="17"/>
      <c r="HFZ142" s="17"/>
      <c r="HGA142" s="17"/>
      <c r="HGB142" s="17"/>
      <c r="HGC142" s="17"/>
      <c r="HGD142" s="17"/>
      <c r="HGE142" s="17"/>
      <c r="HGF142" s="17"/>
      <c r="HGG142" s="17"/>
      <c r="HGH142" s="17"/>
      <c r="HGI142" s="17"/>
      <c r="HGJ142" s="17"/>
      <c r="HGK142" s="17"/>
      <c r="HGL142" s="17"/>
      <c r="HGM142" s="17"/>
      <c r="HGN142" s="17"/>
      <c r="HGO142" s="17"/>
      <c r="HGP142" s="17"/>
      <c r="HGQ142" s="17"/>
      <c r="HGR142" s="17"/>
      <c r="HGS142" s="17"/>
      <c r="HGT142" s="17"/>
      <c r="HGU142" s="17"/>
      <c r="HGV142" s="17"/>
      <c r="HGW142" s="17"/>
      <c r="HGX142" s="17"/>
      <c r="HGY142" s="17"/>
      <c r="HGZ142" s="17"/>
      <c r="HHA142" s="17"/>
      <c r="HHB142" s="17"/>
      <c r="HHC142" s="17"/>
      <c r="HHD142" s="17"/>
      <c r="HHE142" s="17"/>
      <c r="HHF142" s="17"/>
      <c r="HHG142" s="17"/>
      <c r="HHH142" s="17"/>
      <c r="HHI142" s="17"/>
      <c r="HHJ142" s="17"/>
      <c r="HHK142" s="17"/>
      <c r="HHL142" s="17"/>
      <c r="HHM142" s="17"/>
      <c r="HHN142" s="17"/>
      <c r="HHO142" s="17"/>
      <c r="HHP142" s="17"/>
      <c r="HHQ142" s="17"/>
      <c r="HHR142" s="17"/>
      <c r="HHS142" s="17"/>
      <c r="HHT142" s="17"/>
      <c r="HHU142" s="17"/>
      <c r="HHV142" s="17"/>
      <c r="HHW142" s="17"/>
      <c r="HHX142" s="17"/>
      <c r="HHY142" s="17"/>
      <c r="HHZ142" s="17"/>
      <c r="HIA142" s="17"/>
      <c r="HIB142" s="17"/>
      <c r="HIC142" s="17"/>
      <c r="HID142" s="17"/>
      <c r="HIE142" s="17"/>
      <c r="HIF142" s="17"/>
      <c r="HIG142" s="17"/>
      <c r="HIH142" s="17"/>
      <c r="HII142" s="17"/>
      <c r="HIJ142" s="17"/>
      <c r="HIK142" s="17"/>
      <c r="HIL142" s="17"/>
      <c r="HIM142" s="17"/>
      <c r="HIN142" s="17"/>
      <c r="HIO142" s="17"/>
      <c r="HIP142" s="17"/>
      <c r="HIQ142" s="17"/>
      <c r="HIR142" s="17"/>
      <c r="HIS142" s="17"/>
      <c r="HIT142" s="17"/>
      <c r="HIU142" s="17"/>
      <c r="HIV142" s="17"/>
      <c r="HIW142" s="17"/>
      <c r="HIX142" s="17"/>
      <c r="HIY142" s="17"/>
      <c r="HIZ142" s="17"/>
      <c r="HJA142" s="17"/>
      <c r="HJB142" s="17"/>
      <c r="HJC142" s="17"/>
      <c r="HJD142" s="17"/>
      <c r="HJE142" s="17"/>
      <c r="HJF142" s="17"/>
      <c r="HJG142" s="17"/>
      <c r="HJH142" s="17"/>
      <c r="HJI142" s="17"/>
      <c r="HJJ142" s="17"/>
      <c r="HJK142" s="17"/>
      <c r="HJL142" s="17"/>
      <c r="HJM142" s="17"/>
      <c r="HJN142" s="17"/>
      <c r="HJO142" s="17"/>
      <c r="HJP142" s="17"/>
      <c r="HJQ142" s="17"/>
      <c r="HJR142" s="17"/>
      <c r="HJS142" s="17"/>
      <c r="HJT142" s="17"/>
      <c r="HJU142" s="17"/>
      <c r="HJV142" s="17"/>
      <c r="HJW142" s="17"/>
      <c r="HJX142" s="17"/>
      <c r="HJY142" s="17"/>
      <c r="HJZ142" s="17"/>
      <c r="HKA142" s="17"/>
      <c r="HKB142" s="17"/>
      <c r="HKC142" s="17"/>
      <c r="HKD142" s="17"/>
      <c r="HKE142" s="17"/>
      <c r="HKF142" s="17"/>
      <c r="HKG142" s="17"/>
      <c r="HKH142" s="17"/>
      <c r="HKI142" s="17"/>
      <c r="HKJ142" s="17"/>
      <c r="HKK142" s="17"/>
      <c r="HKL142" s="17"/>
      <c r="HKM142" s="17"/>
      <c r="HKN142" s="17"/>
      <c r="HKO142" s="17"/>
      <c r="HKP142" s="17"/>
      <c r="HKQ142" s="17"/>
      <c r="HKR142" s="17"/>
      <c r="HKS142" s="17"/>
      <c r="HKT142" s="17"/>
      <c r="HKU142" s="17"/>
      <c r="HKV142" s="17"/>
      <c r="HKW142" s="17"/>
      <c r="HKX142" s="17"/>
      <c r="HKY142" s="17"/>
      <c r="HKZ142" s="17"/>
      <c r="HLA142" s="17"/>
      <c r="HLB142" s="17"/>
      <c r="HLC142" s="17"/>
      <c r="HLD142" s="17"/>
      <c r="HLE142" s="17"/>
      <c r="HLF142" s="17"/>
      <c r="HLG142" s="17"/>
      <c r="HLH142" s="17"/>
      <c r="HLI142" s="17"/>
      <c r="HLJ142" s="17"/>
      <c r="HLK142" s="17"/>
      <c r="HLL142" s="17"/>
      <c r="HLM142" s="17"/>
      <c r="HLN142" s="17"/>
      <c r="HLO142" s="17"/>
      <c r="HLP142" s="17"/>
      <c r="HLQ142" s="17"/>
      <c r="HLR142" s="17"/>
      <c r="HLS142" s="17"/>
      <c r="HLT142" s="17"/>
      <c r="HLU142" s="17"/>
      <c r="HLV142" s="17"/>
      <c r="HLW142" s="17"/>
      <c r="HLX142" s="17"/>
      <c r="HLY142" s="17"/>
      <c r="HLZ142" s="17"/>
      <c r="HMA142" s="17"/>
      <c r="HMB142" s="17"/>
      <c r="HMC142" s="17"/>
      <c r="HMD142" s="17"/>
      <c r="HME142" s="17"/>
      <c r="HMF142" s="17"/>
      <c r="HMG142" s="17"/>
      <c r="HMH142" s="17"/>
      <c r="HMI142" s="17"/>
      <c r="HMJ142" s="17"/>
      <c r="HMK142" s="17"/>
      <c r="HML142" s="17"/>
      <c r="HMM142" s="17"/>
      <c r="HMN142" s="17"/>
      <c r="HMO142" s="17"/>
      <c r="HMP142" s="17"/>
      <c r="HMQ142" s="17"/>
      <c r="HMR142" s="17"/>
      <c r="HMS142" s="17"/>
      <c r="HMT142" s="17"/>
      <c r="HMU142" s="17"/>
      <c r="HMV142" s="17"/>
      <c r="HMW142" s="17"/>
      <c r="HMX142" s="17"/>
      <c r="HMY142" s="17"/>
      <c r="HMZ142" s="17"/>
      <c r="HNA142" s="17"/>
      <c r="HNB142" s="17"/>
      <c r="HNC142" s="17"/>
      <c r="HND142" s="17"/>
      <c r="HNE142" s="17"/>
      <c r="HNF142" s="17"/>
      <c r="HNG142" s="17"/>
      <c r="HNH142" s="17"/>
      <c r="HNI142" s="17"/>
      <c r="HNJ142" s="17"/>
      <c r="HNK142" s="17"/>
      <c r="HNL142" s="17"/>
      <c r="HNM142" s="17"/>
      <c r="HNN142" s="17"/>
      <c r="HNO142" s="17"/>
      <c r="HNP142" s="17"/>
      <c r="HNQ142" s="17"/>
      <c r="HNR142" s="17"/>
      <c r="HNS142" s="17"/>
      <c r="HNT142" s="17"/>
      <c r="HNU142" s="17"/>
      <c r="HNV142" s="17"/>
      <c r="HNW142" s="17"/>
      <c r="HNX142" s="17"/>
      <c r="HNY142" s="17"/>
      <c r="HNZ142" s="17"/>
      <c r="HOA142" s="17"/>
      <c r="HOB142" s="17"/>
      <c r="HOC142" s="17"/>
      <c r="HOD142" s="17"/>
      <c r="HOE142" s="17"/>
      <c r="HOF142" s="17"/>
      <c r="HOG142" s="17"/>
      <c r="HOH142" s="17"/>
      <c r="HOI142" s="17"/>
      <c r="HOJ142" s="17"/>
      <c r="HOK142" s="17"/>
      <c r="HOL142" s="17"/>
      <c r="HOM142" s="17"/>
      <c r="HON142" s="17"/>
      <c r="HOO142" s="17"/>
      <c r="HOP142" s="17"/>
      <c r="HOQ142" s="17"/>
      <c r="HOR142" s="17"/>
      <c r="HOS142" s="17"/>
      <c r="HOT142" s="17"/>
      <c r="HOU142" s="17"/>
      <c r="HOV142" s="17"/>
      <c r="HOW142" s="17"/>
      <c r="HOX142" s="17"/>
      <c r="HOY142" s="17"/>
      <c r="HOZ142" s="17"/>
      <c r="HPA142" s="17"/>
      <c r="HPB142" s="17"/>
      <c r="HPC142" s="17"/>
      <c r="HPD142" s="17"/>
      <c r="HPE142" s="17"/>
      <c r="HPF142" s="17"/>
      <c r="HPG142" s="17"/>
      <c r="HPH142" s="17"/>
      <c r="HPI142" s="17"/>
      <c r="HPJ142" s="17"/>
      <c r="HPK142" s="17"/>
      <c r="HPL142" s="17"/>
      <c r="HPM142" s="17"/>
      <c r="HPN142" s="17"/>
      <c r="HPO142" s="17"/>
      <c r="HPP142" s="17"/>
      <c r="HPQ142" s="17"/>
      <c r="HPR142" s="17"/>
      <c r="HPS142" s="17"/>
      <c r="HPT142" s="17"/>
      <c r="HPU142" s="17"/>
      <c r="HPV142" s="17"/>
      <c r="HPW142" s="17"/>
      <c r="HPX142" s="17"/>
      <c r="HPY142" s="17"/>
      <c r="HPZ142" s="17"/>
      <c r="HQA142" s="17"/>
      <c r="HQB142" s="17"/>
      <c r="HQC142" s="17"/>
      <c r="HQD142" s="17"/>
      <c r="HQE142" s="17"/>
      <c r="HQF142" s="17"/>
      <c r="HQG142" s="17"/>
      <c r="HQH142" s="17"/>
      <c r="HQI142" s="17"/>
      <c r="HQJ142" s="17"/>
      <c r="HQK142" s="17"/>
      <c r="HQL142" s="17"/>
      <c r="HQM142" s="17"/>
      <c r="HQN142" s="17"/>
      <c r="HQO142" s="17"/>
      <c r="HQP142" s="17"/>
      <c r="HQQ142" s="17"/>
      <c r="HQR142" s="17"/>
      <c r="HQS142" s="17"/>
      <c r="HQT142" s="17"/>
      <c r="HQU142" s="17"/>
      <c r="HQV142" s="17"/>
      <c r="HQW142" s="17"/>
      <c r="HQX142" s="17"/>
      <c r="HQY142" s="17"/>
      <c r="HQZ142" s="17"/>
      <c r="HRA142" s="17"/>
      <c r="HRB142" s="17"/>
      <c r="HRC142" s="17"/>
      <c r="HRD142" s="17"/>
      <c r="HRE142" s="17"/>
      <c r="HRF142" s="17"/>
      <c r="HRG142" s="17"/>
      <c r="HRH142" s="17"/>
      <c r="HRI142" s="17"/>
      <c r="HRJ142" s="17"/>
      <c r="HRK142" s="17"/>
      <c r="HRL142" s="17"/>
      <c r="HRM142" s="17"/>
      <c r="HRN142" s="17"/>
      <c r="HRO142" s="17"/>
      <c r="HRP142" s="17"/>
      <c r="HRQ142" s="17"/>
      <c r="HRR142" s="17"/>
      <c r="HRS142" s="17"/>
      <c r="HRT142" s="17"/>
      <c r="HRU142" s="17"/>
      <c r="HRV142" s="17"/>
      <c r="HRW142" s="17"/>
      <c r="HRX142" s="17"/>
      <c r="HRY142" s="17"/>
      <c r="HRZ142" s="17"/>
      <c r="HSA142" s="17"/>
      <c r="HSB142" s="17"/>
      <c r="HSC142" s="17"/>
      <c r="HSD142" s="17"/>
      <c r="HSE142" s="17"/>
      <c r="HSF142" s="17"/>
      <c r="HSG142" s="17"/>
      <c r="HSH142" s="17"/>
      <c r="HSI142" s="17"/>
      <c r="HSJ142" s="17"/>
      <c r="HSK142" s="17"/>
      <c r="HSL142" s="17"/>
      <c r="HSM142" s="17"/>
      <c r="HSN142" s="17"/>
      <c r="HSO142" s="17"/>
      <c r="HSP142" s="17"/>
      <c r="HSQ142" s="17"/>
      <c r="HSR142" s="17"/>
      <c r="HSS142" s="17"/>
      <c r="HST142" s="17"/>
      <c r="HSU142" s="17"/>
      <c r="HSV142" s="17"/>
      <c r="HSW142" s="17"/>
      <c r="HSX142" s="17"/>
      <c r="HSY142" s="17"/>
      <c r="HSZ142" s="17"/>
      <c r="HTA142" s="17"/>
      <c r="HTB142" s="17"/>
      <c r="HTC142" s="17"/>
      <c r="HTD142" s="17"/>
      <c r="HTE142" s="17"/>
      <c r="HTF142" s="17"/>
      <c r="HTG142" s="17"/>
      <c r="HTH142" s="17"/>
      <c r="HTI142" s="17"/>
      <c r="HTJ142" s="17"/>
      <c r="HTK142" s="17"/>
      <c r="HTL142" s="17"/>
      <c r="HTM142" s="17"/>
      <c r="HTN142" s="17"/>
      <c r="HTO142" s="17"/>
      <c r="HTP142" s="17"/>
      <c r="HTQ142" s="17"/>
      <c r="HTR142" s="17"/>
      <c r="HTS142" s="17"/>
      <c r="HTT142" s="17"/>
      <c r="HTU142" s="17"/>
      <c r="HTV142" s="17"/>
      <c r="HTW142" s="17"/>
      <c r="HTX142" s="17"/>
      <c r="HTY142" s="17"/>
      <c r="HTZ142" s="17"/>
      <c r="HUA142" s="17"/>
      <c r="HUB142" s="17"/>
      <c r="HUC142" s="17"/>
      <c r="HUD142" s="17"/>
      <c r="HUE142" s="17"/>
      <c r="HUF142" s="17"/>
      <c r="HUG142" s="17"/>
      <c r="HUH142" s="17"/>
      <c r="HUI142" s="17"/>
      <c r="HUJ142" s="17"/>
      <c r="HUK142" s="17"/>
      <c r="HUL142" s="17"/>
      <c r="HUM142" s="17"/>
      <c r="HUN142" s="17"/>
      <c r="HUO142" s="17"/>
      <c r="HUP142" s="17"/>
      <c r="HUQ142" s="17"/>
      <c r="HUR142" s="17"/>
      <c r="HUS142" s="17"/>
      <c r="HUT142" s="17"/>
      <c r="HUU142" s="17"/>
      <c r="HUV142" s="17"/>
      <c r="HUW142" s="17"/>
      <c r="HUX142" s="17"/>
      <c r="HUY142" s="17"/>
      <c r="HUZ142" s="17"/>
      <c r="HVA142" s="17"/>
      <c r="HVB142" s="17"/>
      <c r="HVC142" s="17"/>
      <c r="HVD142" s="17"/>
      <c r="HVE142" s="17"/>
      <c r="HVF142" s="17"/>
      <c r="HVG142" s="17"/>
      <c r="HVH142" s="17"/>
      <c r="HVI142" s="17"/>
      <c r="HVJ142" s="17"/>
      <c r="HVK142" s="17"/>
      <c r="HVL142" s="17"/>
      <c r="HVM142" s="17"/>
      <c r="HVN142" s="17"/>
      <c r="HVO142" s="17"/>
      <c r="HVP142" s="17"/>
      <c r="HVQ142" s="17"/>
      <c r="HVR142" s="17"/>
      <c r="HVS142" s="17"/>
      <c r="HVT142" s="17"/>
      <c r="HVU142" s="17"/>
      <c r="HVV142" s="17"/>
      <c r="HVW142" s="17"/>
      <c r="HVX142" s="17"/>
      <c r="HVY142" s="17"/>
      <c r="HVZ142" s="17"/>
      <c r="HWA142" s="17"/>
      <c r="HWB142" s="17"/>
      <c r="HWC142" s="17"/>
      <c r="HWD142" s="17"/>
      <c r="HWE142" s="17"/>
      <c r="HWF142" s="17"/>
      <c r="HWG142" s="17"/>
      <c r="HWH142" s="17"/>
      <c r="HWI142" s="17"/>
      <c r="HWJ142" s="17"/>
      <c r="HWK142" s="17"/>
      <c r="HWL142" s="17"/>
      <c r="HWM142" s="17"/>
      <c r="HWN142" s="17"/>
      <c r="HWO142" s="17"/>
      <c r="HWP142" s="17"/>
      <c r="HWQ142" s="17"/>
      <c r="HWR142" s="17"/>
      <c r="HWS142" s="17"/>
      <c r="HWT142" s="17"/>
      <c r="HWU142" s="17"/>
      <c r="HWV142" s="17"/>
      <c r="HWW142" s="17"/>
      <c r="HWX142" s="17"/>
      <c r="HWY142" s="17"/>
      <c r="HWZ142" s="17"/>
      <c r="HXA142" s="17"/>
      <c r="HXB142" s="17"/>
      <c r="HXC142" s="17"/>
      <c r="HXD142" s="17"/>
      <c r="HXE142" s="17"/>
      <c r="HXF142" s="17"/>
      <c r="HXG142" s="17"/>
      <c r="HXH142" s="17"/>
      <c r="HXI142" s="17"/>
      <c r="HXJ142" s="17"/>
      <c r="HXK142" s="17"/>
      <c r="HXL142" s="17"/>
      <c r="HXM142" s="17"/>
      <c r="HXN142" s="17"/>
      <c r="HXO142" s="17"/>
      <c r="HXP142" s="17"/>
      <c r="HXQ142" s="17"/>
      <c r="HXR142" s="17"/>
      <c r="HXS142" s="17"/>
      <c r="HXT142" s="17"/>
      <c r="HXU142" s="17"/>
      <c r="HXV142" s="17"/>
      <c r="HXW142" s="17"/>
      <c r="HXX142" s="17"/>
      <c r="HXY142" s="17"/>
      <c r="HXZ142" s="17"/>
      <c r="HYA142" s="17"/>
      <c r="HYB142" s="17"/>
      <c r="HYC142" s="17"/>
      <c r="HYD142" s="17"/>
      <c r="HYE142" s="17"/>
      <c r="HYF142" s="17"/>
      <c r="HYG142" s="17"/>
      <c r="HYH142" s="17"/>
      <c r="HYI142" s="17"/>
      <c r="HYJ142" s="17"/>
      <c r="HYK142" s="17"/>
      <c r="HYL142" s="17"/>
      <c r="HYM142" s="17"/>
      <c r="HYN142" s="17"/>
      <c r="HYO142" s="17"/>
      <c r="HYP142" s="17"/>
      <c r="HYQ142" s="17"/>
      <c r="HYR142" s="17"/>
      <c r="HYS142" s="17"/>
      <c r="HYT142" s="17"/>
      <c r="HYU142" s="17"/>
      <c r="HYV142" s="17"/>
      <c r="HYW142" s="17"/>
      <c r="HYX142" s="17"/>
      <c r="HYY142" s="17"/>
      <c r="HYZ142" s="17"/>
      <c r="HZA142" s="17"/>
      <c r="HZB142" s="17"/>
      <c r="HZC142" s="17"/>
      <c r="HZD142" s="17"/>
      <c r="HZE142" s="17"/>
      <c r="HZF142" s="17"/>
      <c r="HZG142" s="17"/>
      <c r="HZH142" s="17"/>
      <c r="HZI142" s="17"/>
      <c r="HZJ142" s="17"/>
      <c r="HZK142" s="17"/>
      <c r="HZL142" s="17"/>
      <c r="HZM142" s="17"/>
      <c r="HZN142" s="17"/>
      <c r="HZO142" s="17"/>
      <c r="HZP142" s="17"/>
      <c r="HZQ142" s="17"/>
      <c r="HZR142" s="17"/>
      <c r="HZS142" s="17"/>
      <c r="HZT142" s="17"/>
      <c r="HZU142" s="17"/>
      <c r="HZV142" s="17"/>
      <c r="HZW142" s="17"/>
      <c r="HZX142" s="17"/>
      <c r="HZY142" s="17"/>
      <c r="HZZ142" s="17"/>
      <c r="IAA142" s="17"/>
      <c r="IAB142" s="17"/>
      <c r="IAC142" s="17"/>
      <c r="IAD142" s="17"/>
      <c r="IAE142" s="17"/>
      <c r="IAF142" s="17"/>
      <c r="IAG142" s="17"/>
      <c r="IAH142" s="17"/>
      <c r="IAI142" s="17"/>
      <c r="IAJ142" s="17"/>
      <c r="IAK142" s="17"/>
      <c r="IAL142" s="17"/>
      <c r="IAM142" s="17"/>
      <c r="IAN142" s="17"/>
      <c r="IAO142" s="17"/>
      <c r="IAP142" s="17"/>
      <c r="IAQ142" s="17"/>
      <c r="IAR142" s="17"/>
      <c r="IAS142" s="17"/>
      <c r="IAT142" s="17"/>
      <c r="IAU142" s="17"/>
      <c r="IAV142" s="17"/>
      <c r="IAW142" s="17"/>
      <c r="IAX142" s="17"/>
      <c r="IAY142" s="17"/>
      <c r="IAZ142" s="17"/>
      <c r="IBA142" s="17"/>
      <c r="IBB142" s="17"/>
      <c r="IBC142" s="17"/>
      <c r="IBD142" s="17"/>
      <c r="IBE142" s="17"/>
      <c r="IBF142" s="17"/>
      <c r="IBG142" s="17"/>
      <c r="IBH142" s="17"/>
      <c r="IBI142" s="17"/>
      <c r="IBJ142" s="17"/>
      <c r="IBK142" s="17"/>
      <c r="IBL142" s="17"/>
      <c r="IBM142" s="17"/>
      <c r="IBN142" s="17"/>
      <c r="IBO142" s="17"/>
      <c r="IBP142" s="17"/>
      <c r="IBQ142" s="17"/>
      <c r="IBR142" s="17"/>
      <c r="IBS142" s="17"/>
      <c r="IBT142" s="17"/>
      <c r="IBU142" s="17"/>
      <c r="IBV142" s="17"/>
      <c r="IBW142" s="17"/>
      <c r="IBX142" s="17"/>
      <c r="IBY142" s="17"/>
      <c r="IBZ142" s="17"/>
      <c r="ICA142" s="17"/>
      <c r="ICB142" s="17"/>
      <c r="ICC142" s="17"/>
      <c r="ICD142" s="17"/>
      <c r="ICE142" s="17"/>
      <c r="ICF142" s="17"/>
      <c r="ICG142" s="17"/>
      <c r="ICH142" s="17"/>
      <c r="ICI142" s="17"/>
      <c r="ICJ142" s="17"/>
      <c r="ICK142" s="17"/>
      <c r="ICL142" s="17"/>
      <c r="ICM142" s="17"/>
      <c r="ICN142" s="17"/>
      <c r="ICO142" s="17"/>
      <c r="ICP142" s="17"/>
      <c r="ICQ142" s="17"/>
      <c r="ICR142" s="17"/>
      <c r="ICS142" s="17"/>
      <c r="ICT142" s="17"/>
      <c r="ICU142" s="17"/>
      <c r="ICV142" s="17"/>
      <c r="ICW142" s="17"/>
      <c r="ICX142" s="17"/>
      <c r="ICY142" s="17"/>
      <c r="ICZ142" s="17"/>
      <c r="IDA142" s="17"/>
      <c r="IDB142" s="17"/>
      <c r="IDC142" s="17"/>
      <c r="IDD142" s="17"/>
      <c r="IDE142" s="17"/>
      <c r="IDF142" s="17"/>
      <c r="IDG142" s="17"/>
      <c r="IDH142" s="17"/>
      <c r="IDI142" s="17"/>
      <c r="IDJ142" s="17"/>
      <c r="IDK142" s="17"/>
      <c r="IDL142" s="17"/>
      <c r="IDM142" s="17"/>
      <c r="IDN142" s="17"/>
      <c r="IDO142" s="17"/>
      <c r="IDP142" s="17"/>
      <c r="IDQ142" s="17"/>
      <c r="IDR142" s="17"/>
      <c r="IDS142" s="17"/>
      <c r="IDT142" s="17"/>
      <c r="IDU142" s="17"/>
      <c r="IDV142" s="17"/>
      <c r="IDW142" s="17"/>
      <c r="IDX142" s="17"/>
      <c r="IDY142" s="17"/>
      <c r="IDZ142" s="17"/>
      <c r="IEA142" s="17"/>
      <c r="IEB142" s="17"/>
      <c r="IEC142" s="17"/>
      <c r="IED142" s="17"/>
      <c r="IEE142" s="17"/>
      <c r="IEF142" s="17"/>
      <c r="IEG142" s="17"/>
      <c r="IEH142" s="17"/>
      <c r="IEI142" s="17"/>
      <c r="IEJ142" s="17"/>
      <c r="IEK142" s="17"/>
      <c r="IEL142" s="17"/>
      <c r="IEM142" s="17"/>
      <c r="IEN142" s="17"/>
      <c r="IEO142" s="17"/>
      <c r="IEP142" s="17"/>
      <c r="IEQ142" s="17"/>
      <c r="IER142" s="17"/>
      <c r="IES142" s="17"/>
      <c r="IET142" s="17"/>
      <c r="IEU142" s="17"/>
      <c r="IEV142" s="17"/>
      <c r="IEW142" s="17"/>
      <c r="IEX142" s="17"/>
      <c r="IEY142" s="17"/>
      <c r="IEZ142" s="17"/>
      <c r="IFA142" s="17"/>
      <c r="IFB142" s="17"/>
      <c r="IFC142" s="17"/>
      <c r="IFD142" s="17"/>
      <c r="IFE142" s="17"/>
      <c r="IFF142" s="17"/>
      <c r="IFG142" s="17"/>
      <c r="IFH142" s="17"/>
      <c r="IFI142" s="17"/>
      <c r="IFJ142" s="17"/>
      <c r="IFK142" s="17"/>
      <c r="IFL142" s="17"/>
      <c r="IFM142" s="17"/>
      <c r="IFN142" s="17"/>
      <c r="IFO142" s="17"/>
      <c r="IFP142" s="17"/>
      <c r="IFQ142" s="17"/>
      <c r="IFR142" s="17"/>
      <c r="IFS142" s="17"/>
      <c r="IFT142" s="17"/>
      <c r="IFU142" s="17"/>
      <c r="IFV142" s="17"/>
      <c r="IFW142" s="17"/>
      <c r="IFX142" s="17"/>
      <c r="IFY142" s="17"/>
      <c r="IFZ142" s="17"/>
      <c r="IGA142" s="17"/>
      <c r="IGB142" s="17"/>
      <c r="IGC142" s="17"/>
      <c r="IGD142" s="17"/>
      <c r="IGE142" s="17"/>
      <c r="IGF142" s="17"/>
      <c r="IGG142" s="17"/>
      <c r="IGH142" s="17"/>
      <c r="IGI142" s="17"/>
      <c r="IGJ142" s="17"/>
      <c r="IGK142" s="17"/>
      <c r="IGL142" s="17"/>
      <c r="IGM142" s="17"/>
      <c r="IGN142" s="17"/>
      <c r="IGO142" s="17"/>
      <c r="IGP142" s="17"/>
      <c r="IGQ142" s="17"/>
      <c r="IGR142" s="17"/>
      <c r="IGS142" s="17"/>
      <c r="IGT142" s="17"/>
      <c r="IGU142" s="17"/>
      <c r="IGV142" s="17"/>
      <c r="IGW142" s="17"/>
      <c r="IGX142" s="17"/>
      <c r="IGY142" s="17"/>
      <c r="IGZ142" s="17"/>
      <c r="IHA142" s="17"/>
      <c r="IHB142" s="17"/>
      <c r="IHC142" s="17"/>
      <c r="IHD142" s="17"/>
      <c r="IHE142" s="17"/>
      <c r="IHF142" s="17"/>
      <c r="IHG142" s="17"/>
      <c r="IHH142" s="17"/>
      <c r="IHI142" s="17"/>
      <c r="IHJ142" s="17"/>
      <c r="IHK142" s="17"/>
      <c r="IHL142" s="17"/>
      <c r="IHM142" s="17"/>
      <c r="IHN142" s="17"/>
      <c r="IHO142" s="17"/>
      <c r="IHP142" s="17"/>
      <c r="IHQ142" s="17"/>
      <c r="IHR142" s="17"/>
      <c r="IHS142" s="17"/>
      <c r="IHT142" s="17"/>
      <c r="IHU142" s="17"/>
      <c r="IHV142" s="17"/>
      <c r="IHW142" s="17"/>
      <c r="IHX142" s="17"/>
      <c r="IHY142" s="17"/>
      <c r="IHZ142" s="17"/>
      <c r="IIA142" s="17"/>
      <c r="IIB142" s="17"/>
      <c r="IIC142" s="17"/>
      <c r="IID142" s="17"/>
      <c r="IIE142" s="17"/>
      <c r="IIF142" s="17"/>
      <c r="IIG142" s="17"/>
      <c r="IIH142" s="17"/>
      <c r="III142" s="17"/>
      <c r="IIJ142" s="17"/>
      <c r="IIK142" s="17"/>
      <c r="IIL142" s="17"/>
      <c r="IIM142" s="17"/>
      <c r="IIN142" s="17"/>
      <c r="IIO142" s="17"/>
      <c r="IIP142" s="17"/>
      <c r="IIQ142" s="17"/>
      <c r="IIR142" s="17"/>
      <c r="IIS142" s="17"/>
      <c r="IIT142" s="17"/>
      <c r="IIU142" s="17"/>
      <c r="IIV142" s="17"/>
      <c r="IIW142" s="17"/>
      <c r="IIX142" s="17"/>
      <c r="IIY142" s="17"/>
      <c r="IIZ142" s="17"/>
      <c r="IJA142" s="17"/>
      <c r="IJB142" s="17"/>
      <c r="IJC142" s="17"/>
      <c r="IJD142" s="17"/>
      <c r="IJE142" s="17"/>
      <c r="IJF142" s="17"/>
      <c r="IJG142" s="17"/>
      <c r="IJH142" s="17"/>
      <c r="IJI142" s="17"/>
      <c r="IJJ142" s="17"/>
      <c r="IJK142" s="17"/>
      <c r="IJL142" s="17"/>
      <c r="IJM142" s="17"/>
      <c r="IJN142" s="17"/>
      <c r="IJO142" s="17"/>
      <c r="IJP142" s="17"/>
      <c r="IJQ142" s="17"/>
      <c r="IJR142" s="17"/>
      <c r="IJS142" s="17"/>
      <c r="IJT142" s="17"/>
      <c r="IJU142" s="17"/>
      <c r="IJV142" s="17"/>
      <c r="IJW142" s="17"/>
      <c r="IJX142" s="17"/>
      <c r="IJY142" s="17"/>
      <c r="IJZ142" s="17"/>
      <c r="IKA142" s="17"/>
      <c r="IKB142" s="17"/>
      <c r="IKC142" s="17"/>
      <c r="IKD142" s="17"/>
      <c r="IKE142" s="17"/>
      <c r="IKF142" s="17"/>
      <c r="IKG142" s="17"/>
      <c r="IKH142" s="17"/>
      <c r="IKI142" s="17"/>
      <c r="IKJ142" s="17"/>
      <c r="IKK142" s="17"/>
      <c r="IKL142" s="17"/>
      <c r="IKM142" s="17"/>
      <c r="IKN142" s="17"/>
      <c r="IKO142" s="17"/>
      <c r="IKP142" s="17"/>
      <c r="IKQ142" s="17"/>
      <c r="IKR142" s="17"/>
      <c r="IKS142" s="17"/>
      <c r="IKT142" s="17"/>
      <c r="IKU142" s="17"/>
      <c r="IKV142" s="17"/>
      <c r="IKW142" s="17"/>
      <c r="IKX142" s="17"/>
      <c r="IKY142" s="17"/>
      <c r="IKZ142" s="17"/>
      <c r="ILA142" s="17"/>
      <c r="ILB142" s="17"/>
      <c r="ILC142" s="17"/>
      <c r="ILD142" s="17"/>
      <c r="ILE142" s="17"/>
      <c r="ILF142" s="17"/>
      <c r="ILG142" s="17"/>
      <c r="ILH142" s="17"/>
      <c r="ILI142" s="17"/>
      <c r="ILJ142" s="17"/>
      <c r="ILK142" s="17"/>
      <c r="ILL142" s="17"/>
      <c r="ILM142" s="17"/>
      <c r="ILN142" s="17"/>
      <c r="ILO142" s="17"/>
      <c r="ILP142" s="17"/>
      <c r="ILQ142" s="17"/>
      <c r="ILR142" s="17"/>
      <c r="ILS142" s="17"/>
      <c r="ILT142" s="17"/>
      <c r="ILU142" s="17"/>
      <c r="ILV142" s="17"/>
      <c r="ILW142" s="17"/>
      <c r="ILX142" s="17"/>
      <c r="ILY142" s="17"/>
      <c r="ILZ142" s="17"/>
      <c r="IMA142" s="17"/>
      <c r="IMB142" s="17"/>
      <c r="IMC142" s="17"/>
      <c r="IMD142" s="17"/>
      <c r="IME142" s="17"/>
      <c r="IMF142" s="17"/>
      <c r="IMG142" s="17"/>
      <c r="IMH142" s="17"/>
      <c r="IMI142" s="17"/>
      <c r="IMJ142" s="17"/>
      <c r="IMK142" s="17"/>
      <c r="IML142" s="17"/>
      <c r="IMM142" s="17"/>
      <c r="IMN142" s="17"/>
      <c r="IMO142" s="17"/>
      <c r="IMP142" s="17"/>
      <c r="IMQ142" s="17"/>
      <c r="IMR142" s="17"/>
      <c r="IMS142" s="17"/>
      <c r="IMT142" s="17"/>
      <c r="IMU142" s="17"/>
      <c r="IMV142" s="17"/>
      <c r="IMW142" s="17"/>
      <c r="IMX142" s="17"/>
      <c r="IMY142" s="17"/>
      <c r="IMZ142" s="17"/>
      <c r="INA142" s="17"/>
      <c r="INB142" s="17"/>
      <c r="INC142" s="17"/>
      <c r="IND142" s="17"/>
      <c r="INE142" s="17"/>
      <c r="INF142" s="17"/>
      <c r="ING142" s="17"/>
      <c r="INH142" s="17"/>
      <c r="INI142" s="17"/>
      <c r="INJ142" s="17"/>
      <c r="INK142" s="17"/>
      <c r="INL142" s="17"/>
      <c r="INM142" s="17"/>
      <c r="INN142" s="17"/>
      <c r="INO142" s="17"/>
      <c r="INP142" s="17"/>
      <c r="INQ142" s="17"/>
      <c r="INR142" s="17"/>
      <c r="INS142" s="17"/>
      <c r="INT142" s="17"/>
      <c r="INU142" s="17"/>
      <c r="INV142" s="17"/>
      <c r="INW142" s="17"/>
      <c r="INX142" s="17"/>
      <c r="INY142" s="17"/>
      <c r="INZ142" s="17"/>
      <c r="IOA142" s="17"/>
      <c r="IOB142" s="17"/>
      <c r="IOC142" s="17"/>
      <c r="IOD142" s="17"/>
      <c r="IOE142" s="17"/>
      <c r="IOF142" s="17"/>
      <c r="IOG142" s="17"/>
      <c r="IOH142" s="17"/>
      <c r="IOI142" s="17"/>
      <c r="IOJ142" s="17"/>
      <c r="IOK142" s="17"/>
      <c r="IOL142" s="17"/>
      <c r="IOM142" s="17"/>
      <c r="ION142" s="17"/>
      <c r="IOO142" s="17"/>
      <c r="IOP142" s="17"/>
      <c r="IOQ142" s="17"/>
      <c r="IOR142" s="17"/>
      <c r="IOS142" s="17"/>
      <c r="IOT142" s="17"/>
      <c r="IOU142" s="17"/>
      <c r="IOV142" s="17"/>
      <c r="IOW142" s="17"/>
      <c r="IOX142" s="17"/>
      <c r="IOY142" s="17"/>
      <c r="IOZ142" s="17"/>
      <c r="IPA142" s="17"/>
      <c r="IPB142" s="17"/>
      <c r="IPC142" s="17"/>
      <c r="IPD142" s="17"/>
      <c r="IPE142" s="17"/>
      <c r="IPF142" s="17"/>
      <c r="IPG142" s="17"/>
      <c r="IPH142" s="17"/>
      <c r="IPI142" s="17"/>
      <c r="IPJ142" s="17"/>
      <c r="IPK142" s="17"/>
      <c r="IPL142" s="17"/>
      <c r="IPM142" s="17"/>
      <c r="IPN142" s="17"/>
      <c r="IPO142" s="17"/>
      <c r="IPP142" s="17"/>
      <c r="IPQ142" s="17"/>
      <c r="IPR142" s="17"/>
      <c r="IPS142" s="17"/>
      <c r="IPT142" s="17"/>
      <c r="IPU142" s="17"/>
      <c r="IPV142" s="17"/>
      <c r="IPW142" s="17"/>
      <c r="IPX142" s="17"/>
      <c r="IPY142" s="17"/>
      <c r="IPZ142" s="17"/>
      <c r="IQA142" s="17"/>
      <c r="IQB142" s="17"/>
      <c r="IQC142" s="17"/>
      <c r="IQD142" s="17"/>
      <c r="IQE142" s="17"/>
      <c r="IQF142" s="17"/>
      <c r="IQG142" s="17"/>
      <c r="IQH142" s="17"/>
      <c r="IQI142" s="17"/>
      <c r="IQJ142" s="17"/>
      <c r="IQK142" s="17"/>
      <c r="IQL142" s="17"/>
      <c r="IQM142" s="17"/>
      <c r="IQN142" s="17"/>
      <c r="IQO142" s="17"/>
      <c r="IQP142" s="17"/>
      <c r="IQQ142" s="17"/>
      <c r="IQR142" s="17"/>
      <c r="IQS142" s="17"/>
      <c r="IQT142" s="17"/>
      <c r="IQU142" s="17"/>
      <c r="IQV142" s="17"/>
      <c r="IQW142" s="17"/>
      <c r="IQX142" s="17"/>
      <c r="IQY142" s="17"/>
      <c r="IQZ142" s="17"/>
      <c r="IRA142" s="17"/>
      <c r="IRB142" s="17"/>
      <c r="IRC142" s="17"/>
      <c r="IRD142" s="17"/>
      <c r="IRE142" s="17"/>
      <c r="IRF142" s="17"/>
      <c r="IRG142" s="17"/>
      <c r="IRH142" s="17"/>
      <c r="IRI142" s="17"/>
      <c r="IRJ142" s="17"/>
      <c r="IRK142" s="17"/>
      <c r="IRL142" s="17"/>
      <c r="IRM142" s="17"/>
      <c r="IRN142" s="17"/>
      <c r="IRO142" s="17"/>
      <c r="IRP142" s="17"/>
      <c r="IRQ142" s="17"/>
      <c r="IRR142" s="17"/>
      <c r="IRS142" s="17"/>
      <c r="IRT142" s="17"/>
      <c r="IRU142" s="17"/>
      <c r="IRV142" s="17"/>
      <c r="IRW142" s="17"/>
      <c r="IRX142" s="17"/>
      <c r="IRY142" s="17"/>
      <c r="IRZ142" s="17"/>
      <c r="ISA142" s="17"/>
      <c r="ISB142" s="17"/>
      <c r="ISC142" s="17"/>
      <c r="ISD142" s="17"/>
      <c r="ISE142" s="17"/>
      <c r="ISF142" s="17"/>
      <c r="ISG142" s="17"/>
      <c r="ISH142" s="17"/>
      <c r="ISI142" s="17"/>
      <c r="ISJ142" s="17"/>
      <c r="ISK142" s="17"/>
      <c r="ISL142" s="17"/>
      <c r="ISM142" s="17"/>
      <c r="ISN142" s="17"/>
      <c r="ISO142" s="17"/>
      <c r="ISP142" s="17"/>
      <c r="ISQ142" s="17"/>
      <c r="ISR142" s="17"/>
      <c r="ISS142" s="17"/>
      <c r="IST142" s="17"/>
      <c r="ISU142" s="17"/>
      <c r="ISV142" s="17"/>
      <c r="ISW142" s="17"/>
      <c r="ISX142" s="17"/>
      <c r="ISY142" s="17"/>
      <c r="ISZ142" s="17"/>
      <c r="ITA142" s="17"/>
      <c r="ITB142" s="17"/>
      <c r="ITC142" s="17"/>
      <c r="ITD142" s="17"/>
      <c r="ITE142" s="17"/>
      <c r="ITF142" s="17"/>
      <c r="ITG142" s="17"/>
      <c r="ITH142" s="17"/>
      <c r="ITI142" s="17"/>
      <c r="ITJ142" s="17"/>
      <c r="ITK142" s="17"/>
      <c r="ITL142" s="17"/>
      <c r="ITM142" s="17"/>
      <c r="ITN142" s="17"/>
      <c r="ITO142" s="17"/>
      <c r="ITP142" s="17"/>
      <c r="ITQ142" s="17"/>
      <c r="ITR142" s="17"/>
      <c r="ITS142" s="17"/>
      <c r="ITT142" s="17"/>
      <c r="ITU142" s="17"/>
      <c r="ITV142" s="17"/>
      <c r="ITW142" s="17"/>
      <c r="ITX142" s="17"/>
      <c r="ITY142" s="17"/>
      <c r="ITZ142" s="17"/>
      <c r="IUA142" s="17"/>
      <c r="IUB142" s="17"/>
      <c r="IUC142" s="17"/>
      <c r="IUD142" s="17"/>
      <c r="IUE142" s="17"/>
      <c r="IUF142" s="17"/>
      <c r="IUG142" s="17"/>
      <c r="IUH142" s="17"/>
      <c r="IUI142" s="17"/>
      <c r="IUJ142" s="17"/>
      <c r="IUK142" s="17"/>
      <c r="IUL142" s="17"/>
      <c r="IUM142" s="17"/>
      <c r="IUN142" s="17"/>
      <c r="IUO142" s="17"/>
      <c r="IUP142" s="17"/>
      <c r="IUQ142" s="17"/>
      <c r="IUR142" s="17"/>
      <c r="IUS142" s="17"/>
      <c r="IUT142" s="17"/>
      <c r="IUU142" s="17"/>
      <c r="IUV142" s="17"/>
      <c r="IUW142" s="17"/>
      <c r="IUX142" s="17"/>
      <c r="IUY142" s="17"/>
      <c r="IUZ142" s="17"/>
      <c r="IVA142" s="17"/>
      <c r="IVB142" s="17"/>
      <c r="IVC142" s="17"/>
      <c r="IVD142" s="17"/>
      <c r="IVE142" s="17"/>
      <c r="IVF142" s="17"/>
      <c r="IVG142" s="17"/>
      <c r="IVH142" s="17"/>
      <c r="IVI142" s="17"/>
      <c r="IVJ142" s="17"/>
      <c r="IVK142" s="17"/>
      <c r="IVL142" s="17"/>
      <c r="IVM142" s="17"/>
      <c r="IVN142" s="17"/>
      <c r="IVO142" s="17"/>
      <c r="IVP142" s="17"/>
      <c r="IVQ142" s="17"/>
      <c r="IVR142" s="17"/>
      <c r="IVS142" s="17"/>
      <c r="IVT142" s="17"/>
      <c r="IVU142" s="17"/>
      <c r="IVV142" s="17"/>
      <c r="IVW142" s="17"/>
      <c r="IVX142" s="17"/>
      <c r="IVY142" s="17"/>
      <c r="IVZ142" s="17"/>
      <c r="IWA142" s="17"/>
      <c r="IWB142" s="17"/>
      <c r="IWC142" s="17"/>
      <c r="IWD142" s="17"/>
      <c r="IWE142" s="17"/>
      <c r="IWF142" s="17"/>
      <c r="IWG142" s="17"/>
      <c r="IWH142" s="17"/>
      <c r="IWI142" s="17"/>
      <c r="IWJ142" s="17"/>
      <c r="IWK142" s="17"/>
      <c r="IWL142" s="17"/>
      <c r="IWM142" s="17"/>
      <c r="IWN142" s="17"/>
      <c r="IWO142" s="17"/>
      <c r="IWP142" s="17"/>
      <c r="IWQ142" s="17"/>
      <c r="IWR142" s="17"/>
      <c r="IWS142" s="17"/>
      <c r="IWT142" s="17"/>
      <c r="IWU142" s="17"/>
      <c r="IWV142" s="17"/>
      <c r="IWW142" s="17"/>
      <c r="IWX142" s="17"/>
      <c r="IWY142" s="17"/>
      <c r="IWZ142" s="17"/>
      <c r="IXA142" s="17"/>
      <c r="IXB142" s="17"/>
      <c r="IXC142" s="17"/>
      <c r="IXD142" s="17"/>
      <c r="IXE142" s="17"/>
      <c r="IXF142" s="17"/>
      <c r="IXG142" s="17"/>
      <c r="IXH142" s="17"/>
      <c r="IXI142" s="17"/>
      <c r="IXJ142" s="17"/>
      <c r="IXK142" s="17"/>
      <c r="IXL142" s="17"/>
      <c r="IXM142" s="17"/>
      <c r="IXN142" s="17"/>
      <c r="IXO142" s="17"/>
      <c r="IXP142" s="17"/>
      <c r="IXQ142" s="17"/>
      <c r="IXR142" s="17"/>
      <c r="IXS142" s="17"/>
      <c r="IXT142" s="17"/>
      <c r="IXU142" s="17"/>
      <c r="IXV142" s="17"/>
      <c r="IXW142" s="17"/>
      <c r="IXX142" s="17"/>
      <c r="IXY142" s="17"/>
      <c r="IXZ142" s="17"/>
      <c r="IYA142" s="17"/>
      <c r="IYB142" s="17"/>
      <c r="IYC142" s="17"/>
      <c r="IYD142" s="17"/>
      <c r="IYE142" s="17"/>
      <c r="IYF142" s="17"/>
      <c r="IYG142" s="17"/>
      <c r="IYH142" s="17"/>
      <c r="IYI142" s="17"/>
      <c r="IYJ142" s="17"/>
      <c r="IYK142" s="17"/>
      <c r="IYL142" s="17"/>
      <c r="IYM142" s="17"/>
      <c r="IYN142" s="17"/>
      <c r="IYO142" s="17"/>
      <c r="IYP142" s="17"/>
      <c r="IYQ142" s="17"/>
      <c r="IYR142" s="17"/>
      <c r="IYS142" s="17"/>
      <c r="IYT142" s="17"/>
      <c r="IYU142" s="17"/>
      <c r="IYV142" s="17"/>
      <c r="IYW142" s="17"/>
      <c r="IYX142" s="17"/>
      <c r="IYY142" s="17"/>
      <c r="IYZ142" s="17"/>
      <c r="IZA142" s="17"/>
      <c r="IZB142" s="17"/>
      <c r="IZC142" s="17"/>
      <c r="IZD142" s="17"/>
      <c r="IZE142" s="17"/>
      <c r="IZF142" s="17"/>
      <c r="IZG142" s="17"/>
      <c r="IZH142" s="17"/>
      <c r="IZI142" s="17"/>
      <c r="IZJ142" s="17"/>
      <c r="IZK142" s="17"/>
      <c r="IZL142" s="17"/>
      <c r="IZM142" s="17"/>
      <c r="IZN142" s="17"/>
      <c r="IZO142" s="17"/>
      <c r="IZP142" s="17"/>
      <c r="IZQ142" s="17"/>
      <c r="IZR142" s="17"/>
      <c r="IZS142" s="17"/>
      <c r="IZT142" s="17"/>
      <c r="IZU142" s="17"/>
      <c r="IZV142" s="17"/>
      <c r="IZW142" s="17"/>
      <c r="IZX142" s="17"/>
      <c r="IZY142" s="17"/>
      <c r="IZZ142" s="17"/>
      <c r="JAA142" s="17"/>
      <c r="JAB142" s="17"/>
      <c r="JAC142" s="17"/>
      <c r="JAD142" s="17"/>
      <c r="JAE142" s="17"/>
      <c r="JAF142" s="17"/>
      <c r="JAG142" s="17"/>
      <c r="JAH142" s="17"/>
      <c r="JAI142" s="17"/>
      <c r="JAJ142" s="17"/>
      <c r="JAK142" s="17"/>
      <c r="JAL142" s="17"/>
      <c r="JAM142" s="17"/>
      <c r="JAN142" s="17"/>
      <c r="JAO142" s="17"/>
      <c r="JAP142" s="17"/>
      <c r="JAQ142" s="17"/>
      <c r="JAR142" s="17"/>
      <c r="JAS142" s="17"/>
      <c r="JAT142" s="17"/>
      <c r="JAU142" s="17"/>
      <c r="JAV142" s="17"/>
      <c r="JAW142" s="17"/>
      <c r="JAX142" s="17"/>
      <c r="JAY142" s="17"/>
      <c r="JAZ142" s="17"/>
      <c r="JBA142" s="17"/>
      <c r="JBB142" s="17"/>
      <c r="JBC142" s="17"/>
      <c r="JBD142" s="17"/>
      <c r="JBE142" s="17"/>
      <c r="JBF142" s="17"/>
      <c r="JBG142" s="17"/>
      <c r="JBH142" s="17"/>
      <c r="JBI142" s="17"/>
      <c r="JBJ142" s="17"/>
      <c r="JBK142" s="17"/>
      <c r="JBL142" s="17"/>
      <c r="JBM142" s="17"/>
      <c r="JBN142" s="17"/>
      <c r="JBO142" s="17"/>
      <c r="JBP142" s="17"/>
      <c r="JBQ142" s="17"/>
      <c r="JBR142" s="17"/>
      <c r="JBS142" s="17"/>
      <c r="JBT142" s="17"/>
      <c r="JBU142" s="17"/>
      <c r="JBV142" s="17"/>
      <c r="JBW142" s="17"/>
      <c r="JBX142" s="17"/>
      <c r="JBY142" s="17"/>
      <c r="JBZ142" s="17"/>
      <c r="JCA142" s="17"/>
      <c r="JCB142" s="17"/>
      <c r="JCC142" s="17"/>
      <c r="JCD142" s="17"/>
      <c r="JCE142" s="17"/>
      <c r="JCF142" s="17"/>
      <c r="JCG142" s="17"/>
      <c r="JCH142" s="17"/>
      <c r="JCI142" s="17"/>
      <c r="JCJ142" s="17"/>
      <c r="JCK142" s="17"/>
      <c r="JCL142" s="17"/>
      <c r="JCM142" s="17"/>
      <c r="JCN142" s="17"/>
      <c r="JCO142" s="17"/>
      <c r="JCP142" s="17"/>
      <c r="JCQ142" s="17"/>
      <c r="JCR142" s="17"/>
      <c r="JCS142" s="17"/>
      <c r="JCT142" s="17"/>
      <c r="JCU142" s="17"/>
      <c r="JCV142" s="17"/>
      <c r="JCW142" s="17"/>
      <c r="JCX142" s="17"/>
      <c r="JCY142" s="17"/>
      <c r="JCZ142" s="17"/>
      <c r="JDA142" s="17"/>
      <c r="JDB142" s="17"/>
      <c r="JDC142" s="17"/>
      <c r="JDD142" s="17"/>
      <c r="JDE142" s="17"/>
      <c r="JDF142" s="17"/>
      <c r="JDG142" s="17"/>
      <c r="JDH142" s="17"/>
      <c r="JDI142" s="17"/>
      <c r="JDJ142" s="17"/>
      <c r="JDK142" s="17"/>
      <c r="JDL142" s="17"/>
      <c r="JDM142" s="17"/>
      <c r="JDN142" s="17"/>
      <c r="JDO142" s="17"/>
      <c r="JDP142" s="17"/>
      <c r="JDQ142" s="17"/>
      <c r="JDR142" s="17"/>
      <c r="JDS142" s="17"/>
      <c r="JDT142" s="17"/>
      <c r="JDU142" s="17"/>
      <c r="JDV142" s="17"/>
      <c r="JDW142" s="17"/>
      <c r="JDX142" s="17"/>
      <c r="JDY142" s="17"/>
      <c r="JDZ142" s="17"/>
      <c r="JEA142" s="17"/>
      <c r="JEB142" s="17"/>
      <c r="JEC142" s="17"/>
      <c r="JED142" s="17"/>
      <c r="JEE142" s="17"/>
      <c r="JEF142" s="17"/>
      <c r="JEG142" s="17"/>
      <c r="JEH142" s="17"/>
      <c r="JEI142" s="17"/>
      <c r="JEJ142" s="17"/>
      <c r="JEK142" s="17"/>
      <c r="JEL142" s="17"/>
      <c r="JEM142" s="17"/>
      <c r="JEN142" s="17"/>
      <c r="JEO142" s="17"/>
      <c r="JEP142" s="17"/>
      <c r="JEQ142" s="17"/>
      <c r="JER142" s="17"/>
      <c r="JES142" s="17"/>
      <c r="JET142" s="17"/>
      <c r="JEU142" s="17"/>
      <c r="JEV142" s="17"/>
      <c r="JEW142" s="17"/>
      <c r="JEX142" s="17"/>
      <c r="JEY142" s="17"/>
      <c r="JEZ142" s="17"/>
      <c r="JFA142" s="17"/>
      <c r="JFB142" s="17"/>
      <c r="JFC142" s="17"/>
      <c r="JFD142" s="17"/>
      <c r="JFE142" s="17"/>
      <c r="JFF142" s="17"/>
      <c r="JFG142" s="17"/>
      <c r="JFH142" s="17"/>
      <c r="JFI142" s="17"/>
      <c r="JFJ142" s="17"/>
      <c r="JFK142" s="17"/>
      <c r="JFL142" s="17"/>
      <c r="JFM142" s="17"/>
      <c r="JFN142" s="17"/>
      <c r="JFO142" s="17"/>
      <c r="JFP142" s="17"/>
      <c r="JFQ142" s="17"/>
      <c r="JFR142" s="17"/>
      <c r="JFS142" s="17"/>
      <c r="JFT142" s="17"/>
      <c r="JFU142" s="17"/>
      <c r="JFV142" s="17"/>
      <c r="JFW142" s="17"/>
      <c r="JFX142" s="17"/>
      <c r="JFY142" s="17"/>
      <c r="JFZ142" s="17"/>
      <c r="JGA142" s="17"/>
      <c r="JGB142" s="17"/>
      <c r="JGC142" s="17"/>
      <c r="JGD142" s="17"/>
      <c r="JGE142" s="17"/>
      <c r="JGF142" s="17"/>
      <c r="JGG142" s="17"/>
      <c r="JGH142" s="17"/>
      <c r="JGI142" s="17"/>
      <c r="JGJ142" s="17"/>
      <c r="JGK142" s="17"/>
      <c r="JGL142" s="17"/>
      <c r="JGM142" s="17"/>
      <c r="JGN142" s="17"/>
      <c r="JGO142" s="17"/>
      <c r="JGP142" s="17"/>
      <c r="JGQ142" s="17"/>
      <c r="JGR142" s="17"/>
      <c r="JGS142" s="17"/>
      <c r="JGT142" s="17"/>
      <c r="JGU142" s="17"/>
      <c r="JGV142" s="17"/>
      <c r="JGW142" s="17"/>
      <c r="JGX142" s="17"/>
      <c r="JGY142" s="17"/>
      <c r="JGZ142" s="17"/>
      <c r="JHA142" s="17"/>
      <c r="JHB142" s="17"/>
      <c r="JHC142" s="17"/>
      <c r="JHD142" s="17"/>
      <c r="JHE142" s="17"/>
      <c r="JHF142" s="17"/>
      <c r="JHG142" s="17"/>
      <c r="JHH142" s="17"/>
      <c r="JHI142" s="17"/>
      <c r="JHJ142" s="17"/>
      <c r="JHK142" s="17"/>
      <c r="JHL142" s="17"/>
      <c r="JHM142" s="17"/>
      <c r="JHN142" s="17"/>
      <c r="JHO142" s="17"/>
      <c r="JHP142" s="17"/>
      <c r="JHQ142" s="17"/>
      <c r="JHR142" s="17"/>
      <c r="JHS142" s="17"/>
      <c r="JHT142" s="17"/>
      <c r="JHU142" s="17"/>
      <c r="JHV142" s="17"/>
      <c r="JHW142" s="17"/>
      <c r="JHX142" s="17"/>
      <c r="JHY142" s="17"/>
      <c r="JHZ142" s="17"/>
      <c r="JIA142" s="17"/>
      <c r="JIB142" s="17"/>
      <c r="JIC142" s="17"/>
      <c r="JID142" s="17"/>
      <c r="JIE142" s="17"/>
      <c r="JIF142" s="17"/>
      <c r="JIG142" s="17"/>
      <c r="JIH142" s="17"/>
      <c r="JII142" s="17"/>
      <c r="JIJ142" s="17"/>
      <c r="JIK142" s="17"/>
      <c r="JIL142" s="17"/>
      <c r="JIM142" s="17"/>
      <c r="JIN142" s="17"/>
      <c r="JIO142" s="17"/>
      <c r="JIP142" s="17"/>
      <c r="JIQ142" s="17"/>
      <c r="JIR142" s="17"/>
      <c r="JIS142" s="17"/>
      <c r="JIT142" s="17"/>
      <c r="JIU142" s="17"/>
      <c r="JIV142" s="17"/>
      <c r="JIW142" s="17"/>
      <c r="JIX142" s="17"/>
      <c r="JIY142" s="17"/>
      <c r="JIZ142" s="17"/>
      <c r="JJA142" s="17"/>
      <c r="JJB142" s="17"/>
      <c r="JJC142" s="17"/>
      <c r="JJD142" s="17"/>
      <c r="JJE142" s="17"/>
      <c r="JJF142" s="17"/>
      <c r="JJG142" s="17"/>
      <c r="JJH142" s="17"/>
      <c r="JJI142" s="17"/>
      <c r="JJJ142" s="17"/>
      <c r="JJK142" s="17"/>
      <c r="JJL142" s="17"/>
      <c r="JJM142" s="17"/>
      <c r="JJN142" s="17"/>
      <c r="JJO142" s="17"/>
      <c r="JJP142" s="17"/>
      <c r="JJQ142" s="17"/>
      <c r="JJR142" s="17"/>
      <c r="JJS142" s="17"/>
      <c r="JJT142" s="17"/>
      <c r="JJU142" s="17"/>
      <c r="JJV142" s="17"/>
      <c r="JJW142" s="17"/>
      <c r="JJX142" s="17"/>
      <c r="JJY142" s="17"/>
      <c r="JJZ142" s="17"/>
      <c r="JKA142" s="17"/>
      <c r="JKB142" s="17"/>
      <c r="JKC142" s="17"/>
      <c r="JKD142" s="17"/>
      <c r="JKE142" s="17"/>
      <c r="JKF142" s="17"/>
      <c r="JKG142" s="17"/>
      <c r="JKH142" s="17"/>
      <c r="JKI142" s="17"/>
      <c r="JKJ142" s="17"/>
      <c r="JKK142" s="17"/>
      <c r="JKL142" s="17"/>
      <c r="JKM142" s="17"/>
      <c r="JKN142" s="17"/>
      <c r="JKO142" s="17"/>
      <c r="JKP142" s="17"/>
      <c r="JKQ142" s="17"/>
      <c r="JKR142" s="17"/>
      <c r="JKS142" s="17"/>
      <c r="JKT142" s="17"/>
      <c r="JKU142" s="17"/>
      <c r="JKV142" s="17"/>
      <c r="JKW142" s="17"/>
      <c r="JKX142" s="17"/>
      <c r="JKY142" s="17"/>
      <c r="JKZ142" s="17"/>
      <c r="JLA142" s="17"/>
      <c r="JLB142" s="17"/>
      <c r="JLC142" s="17"/>
      <c r="JLD142" s="17"/>
      <c r="JLE142" s="17"/>
      <c r="JLF142" s="17"/>
      <c r="JLG142" s="17"/>
      <c r="JLH142" s="17"/>
      <c r="JLI142" s="17"/>
      <c r="JLJ142" s="17"/>
      <c r="JLK142" s="17"/>
      <c r="JLL142" s="17"/>
      <c r="JLM142" s="17"/>
      <c r="JLN142" s="17"/>
      <c r="JLO142" s="17"/>
      <c r="JLP142" s="17"/>
      <c r="JLQ142" s="17"/>
      <c r="JLR142" s="17"/>
      <c r="JLS142" s="17"/>
      <c r="JLT142" s="17"/>
      <c r="JLU142" s="17"/>
      <c r="JLV142" s="17"/>
      <c r="JLW142" s="17"/>
      <c r="JLX142" s="17"/>
      <c r="JLY142" s="17"/>
      <c r="JLZ142" s="17"/>
      <c r="JMA142" s="17"/>
      <c r="JMB142" s="17"/>
      <c r="JMC142" s="17"/>
      <c r="JMD142" s="17"/>
      <c r="JME142" s="17"/>
      <c r="JMF142" s="17"/>
      <c r="JMG142" s="17"/>
      <c r="JMH142" s="17"/>
      <c r="JMI142" s="17"/>
      <c r="JMJ142" s="17"/>
      <c r="JMK142" s="17"/>
      <c r="JML142" s="17"/>
      <c r="JMM142" s="17"/>
      <c r="JMN142" s="17"/>
      <c r="JMO142" s="17"/>
      <c r="JMP142" s="17"/>
      <c r="JMQ142" s="17"/>
      <c r="JMR142" s="17"/>
      <c r="JMS142" s="17"/>
      <c r="JMT142" s="17"/>
      <c r="JMU142" s="17"/>
      <c r="JMV142" s="17"/>
      <c r="JMW142" s="17"/>
      <c r="JMX142" s="17"/>
      <c r="JMY142" s="17"/>
      <c r="JMZ142" s="17"/>
      <c r="JNA142" s="17"/>
      <c r="JNB142" s="17"/>
      <c r="JNC142" s="17"/>
      <c r="JND142" s="17"/>
      <c r="JNE142" s="17"/>
      <c r="JNF142" s="17"/>
      <c r="JNG142" s="17"/>
      <c r="JNH142" s="17"/>
      <c r="JNI142" s="17"/>
      <c r="JNJ142" s="17"/>
      <c r="JNK142" s="17"/>
      <c r="JNL142" s="17"/>
      <c r="JNM142" s="17"/>
      <c r="JNN142" s="17"/>
      <c r="JNO142" s="17"/>
      <c r="JNP142" s="17"/>
      <c r="JNQ142" s="17"/>
      <c r="JNR142" s="17"/>
      <c r="JNS142" s="17"/>
      <c r="JNT142" s="17"/>
      <c r="JNU142" s="17"/>
      <c r="JNV142" s="17"/>
      <c r="JNW142" s="17"/>
      <c r="JNX142" s="17"/>
      <c r="JNY142" s="17"/>
      <c r="JNZ142" s="17"/>
      <c r="JOA142" s="17"/>
      <c r="JOB142" s="17"/>
      <c r="JOC142" s="17"/>
      <c r="JOD142" s="17"/>
      <c r="JOE142" s="17"/>
      <c r="JOF142" s="17"/>
      <c r="JOG142" s="17"/>
      <c r="JOH142" s="17"/>
      <c r="JOI142" s="17"/>
      <c r="JOJ142" s="17"/>
      <c r="JOK142" s="17"/>
      <c r="JOL142" s="17"/>
      <c r="JOM142" s="17"/>
      <c r="JON142" s="17"/>
      <c r="JOO142" s="17"/>
      <c r="JOP142" s="17"/>
      <c r="JOQ142" s="17"/>
      <c r="JOR142" s="17"/>
      <c r="JOS142" s="17"/>
      <c r="JOT142" s="17"/>
      <c r="JOU142" s="17"/>
      <c r="JOV142" s="17"/>
      <c r="JOW142" s="17"/>
      <c r="JOX142" s="17"/>
      <c r="JOY142" s="17"/>
      <c r="JOZ142" s="17"/>
      <c r="JPA142" s="17"/>
      <c r="JPB142" s="17"/>
      <c r="JPC142" s="17"/>
      <c r="JPD142" s="17"/>
      <c r="JPE142" s="17"/>
      <c r="JPF142" s="17"/>
      <c r="JPG142" s="17"/>
      <c r="JPH142" s="17"/>
      <c r="JPI142" s="17"/>
      <c r="JPJ142" s="17"/>
      <c r="JPK142" s="17"/>
      <c r="JPL142" s="17"/>
      <c r="JPM142" s="17"/>
      <c r="JPN142" s="17"/>
      <c r="JPO142" s="17"/>
      <c r="JPP142" s="17"/>
      <c r="JPQ142" s="17"/>
      <c r="JPR142" s="17"/>
      <c r="JPS142" s="17"/>
      <c r="JPT142" s="17"/>
      <c r="JPU142" s="17"/>
      <c r="JPV142" s="17"/>
      <c r="JPW142" s="17"/>
      <c r="JPX142" s="17"/>
      <c r="JPY142" s="17"/>
      <c r="JPZ142" s="17"/>
      <c r="JQA142" s="17"/>
      <c r="JQB142" s="17"/>
      <c r="JQC142" s="17"/>
      <c r="JQD142" s="17"/>
      <c r="JQE142" s="17"/>
      <c r="JQF142" s="17"/>
      <c r="JQG142" s="17"/>
      <c r="JQH142" s="17"/>
      <c r="JQI142" s="17"/>
      <c r="JQJ142" s="17"/>
      <c r="JQK142" s="17"/>
      <c r="JQL142" s="17"/>
      <c r="JQM142" s="17"/>
      <c r="JQN142" s="17"/>
      <c r="JQO142" s="17"/>
      <c r="JQP142" s="17"/>
      <c r="JQQ142" s="17"/>
      <c r="JQR142" s="17"/>
      <c r="JQS142" s="17"/>
      <c r="JQT142" s="17"/>
      <c r="JQU142" s="17"/>
      <c r="JQV142" s="17"/>
      <c r="JQW142" s="17"/>
      <c r="JQX142" s="17"/>
      <c r="JQY142" s="17"/>
      <c r="JQZ142" s="17"/>
      <c r="JRA142" s="17"/>
      <c r="JRB142" s="17"/>
      <c r="JRC142" s="17"/>
      <c r="JRD142" s="17"/>
      <c r="JRE142" s="17"/>
      <c r="JRF142" s="17"/>
      <c r="JRG142" s="17"/>
      <c r="JRH142" s="17"/>
      <c r="JRI142" s="17"/>
      <c r="JRJ142" s="17"/>
      <c r="JRK142" s="17"/>
      <c r="JRL142" s="17"/>
      <c r="JRM142" s="17"/>
      <c r="JRN142" s="17"/>
      <c r="JRO142" s="17"/>
      <c r="JRP142" s="17"/>
      <c r="JRQ142" s="17"/>
      <c r="JRR142" s="17"/>
      <c r="JRS142" s="17"/>
      <c r="JRT142" s="17"/>
      <c r="JRU142" s="17"/>
      <c r="JRV142" s="17"/>
      <c r="JRW142" s="17"/>
      <c r="JRX142" s="17"/>
      <c r="JRY142" s="17"/>
      <c r="JRZ142" s="17"/>
      <c r="JSA142" s="17"/>
      <c r="JSB142" s="17"/>
      <c r="JSC142" s="17"/>
      <c r="JSD142" s="17"/>
      <c r="JSE142" s="17"/>
      <c r="JSF142" s="17"/>
      <c r="JSG142" s="17"/>
      <c r="JSH142" s="17"/>
      <c r="JSI142" s="17"/>
      <c r="JSJ142" s="17"/>
      <c r="JSK142" s="17"/>
      <c r="JSL142" s="17"/>
      <c r="JSM142" s="17"/>
      <c r="JSN142" s="17"/>
      <c r="JSO142" s="17"/>
      <c r="JSP142" s="17"/>
      <c r="JSQ142" s="17"/>
      <c r="JSR142" s="17"/>
      <c r="JSS142" s="17"/>
      <c r="JST142" s="17"/>
      <c r="JSU142" s="17"/>
      <c r="JSV142" s="17"/>
      <c r="JSW142" s="17"/>
      <c r="JSX142" s="17"/>
      <c r="JSY142" s="17"/>
      <c r="JSZ142" s="17"/>
      <c r="JTA142" s="17"/>
      <c r="JTB142" s="17"/>
      <c r="JTC142" s="17"/>
      <c r="JTD142" s="17"/>
      <c r="JTE142" s="17"/>
      <c r="JTF142" s="17"/>
      <c r="JTG142" s="17"/>
      <c r="JTH142" s="17"/>
      <c r="JTI142" s="17"/>
      <c r="JTJ142" s="17"/>
      <c r="JTK142" s="17"/>
      <c r="JTL142" s="17"/>
      <c r="JTM142" s="17"/>
      <c r="JTN142" s="17"/>
      <c r="JTO142" s="17"/>
      <c r="JTP142" s="17"/>
      <c r="JTQ142" s="17"/>
      <c r="JTR142" s="17"/>
      <c r="JTS142" s="17"/>
      <c r="JTT142" s="17"/>
      <c r="JTU142" s="17"/>
      <c r="JTV142" s="17"/>
      <c r="JTW142" s="17"/>
      <c r="JTX142" s="17"/>
      <c r="JTY142" s="17"/>
      <c r="JTZ142" s="17"/>
      <c r="JUA142" s="17"/>
      <c r="JUB142" s="17"/>
      <c r="JUC142" s="17"/>
      <c r="JUD142" s="17"/>
      <c r="JUE142" s="17"/>
      <c r="JUF142" s="17"/>
      <c r="JUG142" s="17"/>
      <c r="JUH142" s="17"/>
      <c r="JUI142" s="17"/>
      <c r="JUJ142" s="17"/>
      <c r="JUK142" s="17"/>
      <c r="JUL142" s="17"/>
      <c r="JUM142" s="17"/>
      <c r="JUN142" s="17"/>
      <c r="JUO142" s="17"/>
      <c r="JUP142" s="17"/>
      <c r="JUQ142" s="17"/>
      <c r="JUR142" s="17"/>
      <c r="JUS142" s="17"/>
      <c r="JUT142" s="17"/>
      <c r="JUU142" s="17"/>
      <c r="JUV142" s="17"/>
      <c r="JUW142" s="17"/>
      <c r="JUX142" s="17"/>
      <c r="JUY142" s="17"/>
      <c r="JUZ142" s="17"/>
      <c r="JVA142" s="17"/>
      <c r="JVB142" s="17"/>
      <c r="JVC142" s="17"/>
      <c r="JVD142" s="17"/>
      <c r="JVE142" s="17"/>
      <c r="JVF142" s="17"/>
      <c r="JVG142" s="17"/>
      <c r="JVH142" s="17"/>
      <c r="JVI142" s="17"/>
      <c r="JVJ142" s="17"/>
      <c r="JVK142" s="17"/>
      <c r="JVL142" s="17"/>
      <c r="JVM142" s="17"/>
      <c r="JVN142" s="17"/>
      <c r="JVO142" s="17"/>
      <c r="JVP142" s="17"/>
      <c r="JVQ142" s="17"/>
      <c r="JVR142" s="17"/>
      <c r="JVS142" s="17"/>
      <c r="JVT142" s="17"/>
      <c r="JVU142" s="17"/>
      <c r="JVV142" s="17"/>
      <c r="JVW142" s="17"/>
      <c r="JVX142" s="17"/>
      <c r="JVY142" s="17"/>
      <c r="JVZ142" s="17"/>
      <c r="JWA142" s="17"/>
      <c r="JWB142" s="17"/>
      <c r="JWC142" s="17"/>
      <c r="JWD142" s="17"/>
      <c r="JWE142" s="17"/>
      <c r="JWF142" s="17"/>
      <c r="JWG142" s="17"/>
      <c r="JWH142" s="17"/>
      <c r="JWI142" s="17"/>
      <c r="JWJ142" s="17"/>
      <c r="JWK142" s="17"/>
      <c r="JWL142" s="17"/>
      <c r="JWM142" s="17"/>
      <c r="JWN142" s="17"/>
      <c r="JWO142" s="17"/>
      <c r="JWP142" s="17"/>
      <c r="JWQ142" s="17"/>
      <c r="JWR142" s="17"/>
      <c r="JWS142" s="17"/>
      <c r="JWT142" s="17"/>
      <c r="JWU142" s="17"/>
      <c r="JWV142" s="17"/>
      <c r="JWW142" s="17"/>
      <c r="JWX142" s="17"/>
      <c r="JWY142" s="17"/>
      <c r="JWZ142" s="17"/>
      <c r="JXA142" s="17"/>
      <c r="JXB142" s="17"/>
      <c r="JXC142" s="17"/>
      <c r="JXD142" s="17"/>
      <c r="JXE142" s="17"/>
      <c r="JXF142" s="17"/>
      <c r="JXG142" s="17"/>
      <c r="JXH142" s="17"/>
      <c r="JXI142" s="17"/>
      <c r="JXJ142" s="17"/>
      <c r="JXK142" s="17"/>
      <c r="JXL142" s="17"/>
      <c r="JXM142" s="17"/>
      <c r="JXN142" s="17"/>
      <c r="JXO142" s="17"/>
      <c r="JXP142" s="17"/>
      <c r="JXQ142" s="17"/>
      <c r="JXR142" s="17"/>
      <c r="JXS142" s="17"/>
      <c r="JXT142" s="17"/>
      <c r="JXU142" s="17"/>
      <c r="JXV142" s="17"/>
      <c r="JXW142" s="17"/>
      <c r="JXX142" s="17"/>
      <c r="JXY142" s="17"/>
      <c r="JXZ142" s="17"/>
      <c r="JYA142" s="17"/>
      <c r="JYB142" s="17"/>
      <c r="JYC142" s="17"/>
      <c r="JYD142" s="17"/>
      <c r="JYE142" s="17"/>
      <c r="JYF142" s="17"/>
      <c r="JYG142" s="17"/>
      <c r="JYH142" s="17"/>
      <c r="JYI142" s="17"/>
      <c r="JYJ142" s="17"/>
      <c r="JYK142" s="17"/>
      <c r="JYL142" s="17"/>
      <c r="JYM142" s="17"/>
      <c r="JYN142" s="17"/>
      <c r="JYO142" s="17"/>
      <c r="JYP142" s="17"/>
      <c r="JYQ142" s="17"/>
      <c r="JYR142" s="17"/>
      <c r="JYS142" s="17"/>
      <c r="JYT142" s="17"/>
      <c r="JYU142" s="17"/>
      <c r="JYV142" s="17"/>
      <c r="JYW142" s="17"/>
      <c r="JYX142" s="17"/>
      <c r="JYY142" s="17"/>
      <c r="JYZ142" s="17"/>
      <c r="JZA142" s="17"/>
      <c r="JZB142" s="17"/>
      <c r="JZC142" s="17"/>
      <c r="JZD142" s="17"/>
      <c r="JZE142" s="17"/>
      <c r="JZF142" s="17"/>
      <c r="JZG142" s="17"/>
      <c r="JZH142" s="17"/>
      <c r="JZI142" s="17"/>
      <c r="JZJ142" s="17"/>
      <c r="JZK142" s="17"/>
      <c r="JZL142" s="17"/>
      <c r="JZM142" s="17"/>
      <c r="JZN142" s="17"/>
      <c r="JZO142" s="17"/>
      <c r="JZP142" s="17"/>
      <c r="JZQ142" s="17"/>
      <c r="JZR142" s="17"/>
      <c r="JZS142" s="17"/>
      <c r="JZT142" s="17"/>
      <c r="JZU142" s="17"/>
      <c r="JZV142" s="17"/>
      <c r="JZW142" s="17"/>
      <c r="JZX142" s="17"/>
      <c r="JZY142" s="17"/>
      <c r="JZZ142" s="17"/>
      <c r="KAA142" s="17"/>
      <c r="KAB142" s="17"/>
      <c r="KAC142" s="17"/>
      <c r="KAD142" s="17"/>
      <c r="KAE142" s="17"/>
      <c r="KAF142" s="17"/>
      <c r="KAG142" s="17"/>
      <c r="KAH142" s="17"/>
      <c r="KAI142" s="17"/>
      <c r="KAJ142" s="17"/>
      <c r="KAK142" s="17"/>
      <c r="KAL142" s="17"/>
      <c r="KAM142" s="17"/>
      <c r="KAN142" s="17"/>
      <c r="KAO142" s="17"/>
      <c r="KAP142" s="17"/>
      <c r="KAQ142" s="17"/>
      <c r="KAR142" s="17"/>
      <c r="KAS142" s="17"/>
      <c r="KAT142" s="17"/>
      <c r="KAU142" s="17"/>
      <c r="KAV142" s="17"/>
      <c r="KAW142" s="17"/>
      <c r="KAX142" s="17"/>
      <c r="KAY142" s="17"/>
      <c r="KAZ142" s="17"/>
      <c r="KBA142" s="17"/>
      <c r="KBB142" s="17"/>
      <c r="KBC142" s="17"/>
      <c r="KBD142" s="17"/>
      <c r="KBE142" s="17"/>
      <c r="KBF142" s="17"/>
      <c r="KBG142" s="17"/>
      <c r="KBH142" s="17"/>
      <c r="KBI142" s="17"/>
      <c r="KBJ142" s="17"/>
      <c r="KBK142" s="17"/>
      <c r="KBL142" s="17"/>
      <c r="KBM142" s="17"/>
      <c r="KBN142" s="17"/>
      <c r="KBO142" s="17"/>
      <c r="KBP142" s="17"/>
      <c r="KBQ142" s="17"/>
      <c r="KBR142" s="17"/>
      <c r="KBS142" s="17"/>
      <c r="KBT142" s="17"/>
      <c r="KBU142" s="17"/>
      <c r="KBV142" s="17"/>
      <c r="KBW142" s="17"/>
      <c r="KBX142" s="17"/>
      <c r="KBY142" s="17"/>
      <c r="KBZ142" s="17"/>
      <c r="KCA142" s="17"/>
      <c r="KCB142" s="17"/>
      <c r="KCC142" s="17"/>
      <c r="KCD142" s="17"/>
      <c r="KCE142" s="17"/>
      <c r="KCF142" s="17"/>
      <c r="KCG142" s="17"/>
      <c r="KCH142" s="17"/>
      <c r="KCI142" s="17"/>
      <c r="KCJ142" s="17"/>
      <c r="KCK142" s="17"/>
      <c r="KCL142" s="17"/>
      <c r="KCM142" s="17"/>
      <c r="KCN142" s="17"/>
      <c r="KCO142" s="17"/>
      <c r="KCP142" s="17"/>
      <c r="KCQ142" s="17"/>
      <c r="KCR142" s="17"/>
      <c r="KCS142" s="17"/>
      <c r="KCT142" s="17"/>
      <c r="KCU142" s="17"/>
      <c r="KCV142" s="17"/>
      <c r="KCW142" s="17"/>
      <c r="KCX142" s="17"/>
      <c r="KCY142" s="17"/>
      <c r="KCZ142" s="17"/>
      <c r="KDA142" s="17"/>
      <c r="KDB142" s="17"/>
      <c r="KDC142" s="17"/>
      <c r="KDD142" s="17"/>
      <c r="KDE142" s="17"/>
      <c r="KDF142" s="17"/>
      <c r="KDG142" s="17"/>
      <c r="KDH142" s="17"/>
      <c r="KDI142" s="17"/>
      <c r="KDJ142" s="17"/>
      <c r="KDK142" s="17"/>
      <c r="KDL142" s="17"/>
      <c r="KDM142" s="17"/>
      <c r="KDN142" s="17"/>
      <c r="KDO142" s="17"/>
      <c r="KDP142" s="17"/>
      <c r="KDQ142" s="17"/>
      <c r="KDR142" s="17"/>
      <c r="KDS142" s="17"/>
      <c r="KDT142" s="17"/>
      <c r="KDU142" s="17"/>
      <c r="KDV142" s="17"/>
      <c r="KDW142" s="17"/>
      <c r="KDX142" s="17"/>
      <c r="KDY142" s="17"/>
      <c r="KDZ142" s="17"/>
      <c r="KEA142" s="17"/>
      <c r="KEB142" s="17"/>
      <c r="KEC142" s="17"/>
      <c r="KED142" s="17"/>
      <c r="KEE142" s="17"/>
      <c r="KEF142" s="17"/>
      <c r="KEG142" s="17"/>
      <c r="KEH142" s="17"/>
      <c r="KEI142" s="17"/>
      <c r="KEJ142" s="17"/>
      <c r="KEK142" s="17"/>
      <c r="KEL142" s="17"/>
      <c r="KEM142" s="17"/>
      <c r="KEN142" s="17"/>
      <c r="KEO142" s="17"/>
      <c r="KEP142" s="17"/>
      <c r="KEQ142" s="17"/>
      <c r="KER142" s="17"/>
      <c r="KES142" s="17"/>
      <c r="KET142" s="17"/>
      <c r="KEU142" s="17"/>
      <c r="KEV142" s="17"/>
      <c r="KEW142" s="17"/>
      <c r="KEX142" s="17"/>
      <c r="KEY142" s="17"/>
      <c r="KEZ142" s="17"/>
      <c r="KFA142" s="17"/>
      <c r="KFB142" s="17"/>
      <c r="KFC142" s="17"/>
      <c r="KFD142" s="17"/>
      <c r="KFE142" s="17"/>
      <c r="KFF142" s="17"/>
      <c r="KFG142" s="17"/>
      <c r="KFH142" s="17"/>
      <c r="KFI142" s="17"/>
      <c r="KFJ142" s="17"/>
      <c r="KFK142" s="17"/>
      <c r="KFL142" s="17"/>
      <c r="KFM142" s="17"/>
      <c r="KFN142" s="17"/>
      <c r="KFO142" s="17"/>
      <c r="KFP142" s="17"/>
      <c r="KFQ142" s="17"/>
      <c r="KFR142" s="17"/>
      <c r="KFS142" s="17"/>
      <c r="KFT142" s="17"/>
      <c r="KFU142" s="17"/>
      <c r="KFV142" s="17"/>
      <c r="KFW142" s="17"/>
      <c r="KFX142" s="17"/>
      <c r="KFY142" s="17"/>
      <c r="KFZ142" s="17"/>
      <c r="KGA142" s="17"/>
      <c r="KGB142" s="17"/>
      <c r="KGC142" s="17"/>
      <c r="KGD142" s="17"/>
      <c r="KGE142" s="17"/>
      <c r="KGF142" s="17"/>
      <c r="KGG142" s="17"/>
      <c r="KGH142" s="17"/>
      <c r="KGI142" s="17"/>
      <c r="KGJ142" s="17"/>
      <c r="KGK142" s="17"/>
      <c r="KGL142" s="17"/>
      <c r="KGM142" s="17"/>
      <c r="KGN142" s="17"/>
      <c r="KGO142" s="17"/>
      <c r="KGP142" s="17"/>
      <c r="KGQ142" s="17"/>
      <c r="KGR142" s="17"/>
      <c r="KGS142" s="17"/>
      <c r="KGT142" s="17"/>
      <c r="KGU142" s="17"/>
      <c r="KGV142" s="17"/>
      <c r="KGW142" s="17"/>
      <c r="KGX142" s="17"/>
      <c r="KGY142" s="17"/>
      <c r="KGZ142" s="17"/>
      <c r="KHA142" s="17"/>
      <c r="KHB142" s="17"/>
      <c r="KHC142" s="17"/>
      <c r="KHD142" s="17"/>
      <c r="KHE142" s="17"/>
      <c r="KHF142" s="17"/>
      <c r="KHG142" s="17"/>
      <c r="KHH142" s="17"/>
      <c r="KHI142" s="17"/>
      <c r="KHJ142" s="17"/>
      <c r="KHK142" s="17"/>
      <c r="KHL142" s="17"/>
      <c r="KHM142" s="17"/>
      <c r="KHN142" s="17"/>
      <c r="KHO142" s="17"/>
      <c r="KHP142" s="17"/>
      <c r="KHQ142" s="17"/>
      <c r="KHR142" s="17"/>
      <c r="KHS142" s="17"/>
      <c r="KHT142" s="17"/>
      <c r="KHU142" s="17"/>
      <c r="KHV142" s="17"/>
      <c r="KHW142" s="17"/>
      <c r="KHX142" s="17"/>
      <c r="KHY142" s="17"/>
      <c r="KHZ142" s="17"/>
      <c r="KIA142" s="17"/>
      <c r="KIB142" s="17"/>
      <c r="KIC142" s="17"/>
      <c r="KID142" s="17"/>
      <c r="KIE142" s="17"/>
      <c r="KIF142" s="17"/>
      <c r="KIG142" s="17"/>
      <c r="KIH142" s="17"/>
      <c r="KII142" s="17"/>
      <c r="KIJ142" s="17"/>
      <c r="KIK142" s="17"/>
      <c r="KIL142" s="17"/>
      <c r="KIM142" s="17"/>
      <c r="KIN142" s="17"/>
      <c r="KIO142" s="17"/>
      <c r="KIP142" s="17"/>
      <c r="KIQ142" s="17"/>
      <c r="KIR142" s="17"/>
      <c r="KIS142" s="17"/>
      <c r="KIT142" s="17"/>
      <c r="KIU142" s="17"/>
      <c r="KIV142" s="17"/>
      <c r="KIW142" s="17"/>
      <c r="KIX142" s="17"/>
      <c r="KIY142" s="17"/>
      <c r="KIZ142" s="17"/>
      <c r="KJA142" s="17"/>
      <c r="KJB142" s="17"/>
      <c r="KJC142" s="17"/>
      <c r="KJD142" s="17"/>
      <c r="KJE142" s="17"/>
      <c r="KJF142" s="17"/>
      <c r="KJG142" s="17"/>
      <c r="KJH142" s="17"/>
      <c r="KJI142" s="17"/>
      <c r="KJJ142" s="17"/>
      <c r="KJK142" s="17"/>
      <c r="KJL142" s="17"/>
      <c r="KJM142" s="17"/>
      <c r="KJN142" s="17"/>
      <c r="KJO142" s="17"/>
      <c r="KJP142" s="17"/>
      <c r="KJQ142" s="17"/>
      <c r="KJR142" s="17"/>
      <c r="KJS142" s="17"/>
      <c r="KJT142" s="17"/>
      <c r="KJU142" s="17"/>
      <c r="KJV142" s="17"/>
      <c r="KJW142" s="17"/>
      <c r="KJX142" s="17"/>
      <c r="KJY142" s="17"/>
      <c r="KJZ142" s="17"/>
      <c r="KKA142" s="17"/>
      <c r="KKB142" s="17"/>
      <c r="KKC142" s="17"/>
      <c r="KKD142" s="17"/>
      <c r="KKE142" s="17"/>
      <c r="KKF142" s="17"/>
      <c r="KKG142" s="17"/>
      <c r="KKH142" s="17"/>
      <c r="KKI142" s="17"/>
      <c r="KKJ142" s="17"/>
      <c r="KKK142" s="17"/>
      <c r="KKL142" s="17"/>
      <c r="KKM142" s="17"/>
      <c r="KKN142" s="17"/>
      <c r="KKO142" s="17"/>
      <c r="KKP142" s="17"/>
      <c r="KKQ142" s="17"/>
      <c r="KKR142" s="17"/>
      <c r="KKS142" s="17"/>
      <c r="KKT142" s="17"/>
      <c r="KKU142" s="17"/>
      <c r="KKV142" s="17"/>
      <c r="KKW142" s="17"/>
      <c r="KKX142" s="17"/>
      <c r="KKY142" s="17"/>
      <c r="KKZ142" s="17"/>
      <c r="KLA142" s="17"/>
      <c r="KLB142" s="17"/>
      <c r="KLC142" s="17"/>
      <c r="KLD142" s="17"/>
      <c r="KLE142" s="17"/>
      <c r="KLF142" s="17"/>
      <c r="KLG142" s="17"/>
      <c r="KLH142" s="17"/>
      <c r="KLI142" s="17"/>
      <c r="KLJ142" s="17"/>
      <c r="KLK142" s="17"/>
      <c r="KLL142" s="17"/>
      <c r="KLM142" s="17"/>
      <c r="KLN142" s="17"/>
      <c r="KLO142" s="17"/>
      <c r="KLP142" s="17"/>
      <c r="KLQ142" s="17"/>
      <c r="KLR142" s="17"/>
      <c r="KLS142" s="17"/>
      <c r="KLT142" s="17"/>
      <c r="KLU142" s="17"/>
      <c r="KLV142" s="17"/>
      <c r="KLW142" s="17"/>
      <c r="KLX142" s="17"/>
      <c r="KLY142" s="17"/>
      <c r="KLZ142" s="17"/>
      <c r="KMA142" s="17"/>
      <c r="KMB142" s="17"/>
      <c r="KMC142" s="17"/>
      <c r="KMD142" s="17"/>
      <c r="KME142" s="17"/>
      <c r="KMF142" s="17"/>
      <c r="KMG142" s="17"/>
      <c r="KMH142" s="17"/>
      <c r="KMI142" s="17"/>
      <c r="KMJ142" s="17"/>
      <c r="KMK142" s="17"/>
      <c r="KML142" s="17"/>
      <c r="KMM142" s="17"/>
      <c r="KMN142" s="17"/>
      <c r="KMO142" s="17"/>
      <c r="KMP142" s="17"/>
      <c r="KMQ142" s="17"/>
      <c r="KMR142" s="17"/>
      <c r="KMS142" s="17"/>
      <c r="KMT142" s="17"/>
      <c r="KMU142" s="17"/>
      <c r="KMV142" s="17"/>
      <c r="KMW142" s="17"/>
      <c r="KMX142" s="17"/>
      <c r="KMY142" s="17"/>
      <c r="KMZ142" s="17"/>
      <c r="KNA142" s="17"/>
      <c r="KNB142" s="17"/>
      <c r="KNC142" s="17"/>
      <c r="KND142" s="17"/>
      <c r="KNE142" s="17"/>
      <c r="KNF142" s="17"/>
      <c r="KNG142" s="17"/>
      <c r="KNH142" s="17"/>
      <c r="KNI142" s="17"/>
      <c r="KNJ142" s="17"/>
      <c r="KNK142" s="17"/>
      <c r="KNL142" s="17"/>
      <c r="KNM142" s="17"/>
      <c r="KNN142" s="17"/>
      <c r="KNO142" s="17"/>
      <c r="KNP142" s="17"/>
      <c r="KNQ142" s="17"/>
      <c r="KNR142" s="17"/>
      <c r="KNS142" s="17"/>
      <c r="KNT142" s="17"/>
      <c r="KNU142" s="17"/>
      <c r="KNV142" s="17"/>
      <c r="KNW142" s="17"/>
      <c r="KNX142" s="17"/>
      <c r="KNY142" s="17"/>
      <c r="KNZ142" s="17"/>
      <c r="KOA142" s="17"/>
      <c r="KOB142" s="17"/>
      <c r="KOC142" s="17"/>
      <c r="KOD142" s="17"/>
      <c r="KOE142" s="17"/>
      <c r="KOF142" s="17"/>
      <c r="KOG142" s="17"/>
      <c r="KOH142" s="17"/>
      <c r="KOI142" s="17"/>
      <c r="KOJ142" s="17"/>
      <c r="KOK142" s="17"/>
      <c r="KOL142" s="17"/>
      <c r="KOM142" s="17"/>
      <c r="KON142" s="17"/>
      <c r="KOO142" s="17"/>
      <c r="KOP142" s="17"/>
      <c r="KOQ142" s="17"/>
      <c r="KOR142" s="17"/>
      <c r="KOS142" s="17"/>
      <c r="KOT142" s="17"/>
      <c r="KOU142" s="17"/>
      <c r="KOV142" s="17"/>
      <c r="KOW142" s="17"/>
      <c r="KOX142" s="17"/>
      <c r="KOY142" s="17"/>
      <c r="KOZ142" s="17"/>
      <c r="KPA142" s="17"/>
      <c r="KPB142" s="17"/>
      <c r="KPC142" s="17"/>
      <c r="KPD142" s="17"/>
      <c r="KPE142" s="17"/>
      <c r="KPF142" s="17"/>
      <c r="KPG142" s="17"/>
      <c r="KPH142" s="17"/>
      <c r="KPI142" s="17"/>
      <c r="KPJ142" s="17"/>
      <c r="KPK142" s="17"/>
      <c r="KPL142" s="17"/>
      <c r="KPM142" s="17"/>
      <c r="KPN142" s="17"/>
      <c r="KPO142" s="17"/>
      <c r="KPP142" s="17"/>
      <c r="KPQ142" s="17"/>
      <c r="KPR142" s="17"/>
      <c r="KPS142" s="17"/>
      <c r="KPT142" s="17"/>
      <c r="KPU142" s="17"/>
      <c r="KPV142" s="17"/>
      <c r="KPW142" s="17"/>
      <c r="KPX142" s="17"/>
      <c r="KPY142" s="17"/>
      <c r="KPZ142" s="17"/>
      <c r="KQA142" s="17"/>
      <c r="KQB142" s="17"/>
      <c r="KQC142" s="17"/>
      <c r="KQD142" s="17"/>
      <c r="KQE142" s="17"/>
      <c r="KQF142" s="17"/>
      <c r="KQG142" s="17"/>
      <c r="KQH142" s="17"/>
      <c r="KQI142" s="17"/>
      <c r="KQJ142" s="17"/>
      <c r="KQK142" s="17"/>
      <c r="KQL142" s="17"/>
      <c r="KQM142" s="17"/>
      <c r="KQN142" s="17"/>
      <c r="KQO142" s="17"/>
      <c r="KQP142" s="17"/>
      <c r="KQQ142" s="17"/>
      <c r="KQR142" s="17"/>
      <c r="KQS142" s="17"/>
      <c r="KQT142" s="17"/>
      <c r="KQU142" s="17"/>
      <c r="KQV142" s="17"/>
      <c r="KQW142" s="17"/>
      <c r="KQX142" s="17"/>
      <c r="KQY142" s="17"/>
      <c r="KQZ142" s="17"/>
      <c r="KRA142" s="17"/>
      <c r="KRB142" s="17"/>
      <c r="KRC142" s="17"/>
      <c r="KRD142" s="17"/>
      <c r="KRE142" s="17"/>
      <c r="KRF142" s="17"/>
      <c r="KRG142" s="17"/>
      <c r="KRH142" s="17"/>
      <c r="KRI142" s="17"/>
      <c r="KRJ142" s="17"/>
      <c r="KRK142" s="17"/>
      <c r="KRL142" s="17"/>
      <c r="KRM142" s="17"/>
      <c r="KRN142" s="17"/>
      <c r="KRO142" s="17"/>
      <c r="KRP142" s="17"/>
      <c r="KRQ142" s="17"/>
      <c r="KRR142" s="17"/>
      <c r="KRS142" s="17"/>
      <c r="KRT142" s="17"/>
      <c r="KRU142" s="17"/>
      <c r="KRV142" s="17"/>
      <c r="KRW142" s="17"/>
      <c r="KRX142" s="17"/>
      <c r="KRY142" s="17"/>
      <c r="KRZ142" s="17"/>
      <c r="KSA142" s="17"/>
      <c r="KSB142" s="17"/>
      <c r="KSC142" s="17"/>
      <c r="KSD142" s="17"/>
      <c r="KSE142" s="17"/>
      <c r="KSF142" s="17"/>
      <c r="KSG142" s="17"/>
      <c r="KSH142" s="17"/>
      <c r="KSI142" s="17"/>
      <c r="KSJ142" s="17"/>
      <c r="KSK142" s="17"/>
      <c r="KSL142" s="17"/>
      <c r="KSM142" s="17"/>
      <c r="KSN142" s="17"/>
      <c r="KSO142" s="17"/>
      <c r="KSP142" s="17"/>
      <c r="KSQ142" s="17"/>
      <c r="KSR142" s="17"/>
      <c r="KSS142" s="17"/>
      <c r="KST142" s="17"/>
      <c r="KSU142" s="17"/>
      <c r="KSV142" s="17"/>
      <c r="KSW142" s="17"/>
      <c r="KSX142" s="17"/>
      <c r="KSY142" s="17"/>
      <c r="KSZ142" s="17"/>
      <c r="KTA142" s="17"/>
      <c r="KTB142" s="17"/>
      <c r="KTC142" s="17"/>
      <c r="KTD142" s="17"/>
      <c r="KTE142" s="17"/>
      <c r="KTF142" s="17"/>
      <c r="KTG142" s="17"/>
      <c r="KTH142" s="17"/>
      <c r="KTI142" s="17"/>
      <c r="KTJ142" s="17"/>
      <c r="KTK142" s="17"/>
      <c r="KTL142" s="17"/>
      <c r="KTM142" s="17"/>
      <c r="KTN142" s="17"/>
      <c r="KTO142" s="17"/>
      <c r="KTP142" s="17"/>
      <c r="KTQ142" s="17"/>
      <c r="KTR142" s="17"/>
      <c r="KTS142" s="17"/>
      <c r="KTT142" s="17"/>
      <c r="KTU142" s="17"/>
      <c r="KTV142" s="17"/>
      <c r="KTW142" s="17"/>
      <c r="KTX142" s="17"/>
      <c r="KTY142" s="17"/>
      <c r="KTZ142" s="17"/>
      <c r="KUA142" s="17"/>
      <c r="KUB142" s="17"/>
      <c r="KUC142" s="17"/>
      <c r="KUD142" s="17"/>
      <c r="KUE142" s="17"/>
      <c r="KUF142" s="17"/>
      <c r="KUG142" s="17"/>
      <c r="KUH142" s="17"/>
      <c r="KUI142" s="17"/>
      <c r="KUJ142" s="17"/>
      <c r="KUK142" s="17"/>
      <c r="KUL142" s="17"/>
      <c r="KUM142" s="17"/>
      <c r="KUN142" s="17"/>
      <c r="KUO142" s="17"/>
      <c r="KUP142" s="17"/>
      <c r="KUQ142" s="17"/>
      <c r="KUR142" s="17"/>
      <c r="KUS142" s="17"/>
      <c r="KUT142" s="17"/>
      <c r="KUU142" s="17"/>
      <c r="KUV142" s="17"/>
      <c r="KUW142" s="17"/>
      <c r="KUX142" s="17"/>
      <c r="KUY142" s="17"/>
      <c r="KUZ142" s="17"/>
      <c r="KVA142" s="17"/>
      <c r="KVB142" s="17"/>
      <c r="KVC142" s="17"/>
      <c r="KVD142" s="17"/>
      <c r="KVE142" s="17"/>
      <c r="KVF142" s="17"/>
      <c r="KVG142" s="17"/>
      <c r="KVH142" s="17"/>
      <c r="KVI142" s="17"/>
      <c r="KVJ142" s="17"/>
      <c r="KVK142" s="17"/>
      <c r="KVL142" s="17"/>
      <c r="KVM142" s="17"/>
      <c r="KVN142" s="17"/>
      <c r="KVO142" s="17"/>
      <c r="KVP142" s="17"/>
      <c r="KVQ142" s="17"/>
      <c r="KVR142" s="17"/>
      <c r="KVS142" s="17"/>
      <c r="KVT142" s="17"/>
      <c r="KVU142" s="17"/>
      <c r="KVV142" s="17"/>
      <c r="KVW142" s="17"/>
      <c r="KVX142" s="17"/>
      <c r="KVY142" s="17"/>
      <c r="KVZ142" s="17"/>
      <c r="KWA142" s="17"/>
      <c r="KWB142" s="17"/>
      <c r="KWC142" s="17"/>
      <c r="KWD142" s="17"/>
      <c r="KWE142" s="17"/>
      <c r="KWF142" s="17"/>
      <c r="KWG142" s="17"/>
      <c r="KWH142" s="17"/>
      <c r="KWI142" s="17"/>
      <c r="KWJ142" s="17"/>
      <c r="KWK142" s="17"/>
      <c r="KWL142" s="17"/>
      <c r="KWM142" s="17"/>
      <c r="KWN142" s="17"/>
      <c r="KWO142" s="17"/>
      <c r="KWP142" s="17"/>
      <c r="KWQ142" s="17"/>
      <c r="KWR142" s="17"/>
      <c r="KWS142" s="17"/>
      <c r="KWT142" s="17"/>
      <c r="KWU142" s="17"/>
      <c r="KWV142" s="17"/>
      <c r="KWW142" s="17"/>
      <c r="KWX142" s="17"/>
      <c r="KWY142" s="17"/>
      <c r="KWZ142" s="17"/>
      <c r="KXA142" s="17"/>
      <c r="KXB142" s="17"/>
      <c r="KXC142" s="17"/>
      <c r="KXD142" s="17"/>
      <c r="KXE142" s="17"/>
      <c r="KXF142" s="17"/>
      <c r="KXG142" s="17"/>
      <c r="KXH142" s="17"/>
      <c r="KXI142" s="17"/>
      <c r="KXJ142" s="17"/>
      <c r="KXK142" s="17"/>
      <c r="KXL142" s="17"/>
      <c r="KXM142" s="17"/>
      <c r="KXN142" s="17"/>
      <c r="KXO142" s="17"/>
      <c r="KXP142" s="17"/>
      <c r="KXQ142" s="17"/>
      <c r="KXR142" s="17"/>
      <c r="KXS142" s="17"/>
      <c r="KXT142" s="17"/>
      <c r="KXU142" s="17"/>
      <c r="KXV142" s="17"/>
      <c r="KXW142" s="17"/>
      <c r="KXX142" s="17"/>
      <c r="KXY142" s="17"/>
      <c r="KXZ142" s="17"/>
      <c r="KYA142" s="17"/>
      <c r="KYB142" s="17"/>
      <c r="KYC142" s="17"/>
      <c r="KYD142" s="17"/>
      <c r="KYE142" s="17"/>
      <c r="KYF142" s="17"/>
      <c r="KYG142" s="17"/>
      <c r="KYH142" s="17"/>
      <c r="KYI142" s="17"/>
      <c r="KYJ142" s="17"/>
      <c r="KYK142" s="17"/>
      <c r="KYL142" s="17"/>
      <c r="KYM142" s="17"/>
      <c r="KYN142" s="17"/>
      <c r="KYO142" s="17"/>
      <c r="KYP142" s="17"/>
      <c r="KYQ142" s="17"/>
      <c r="KYR142" s="17"/>
      <c r="KYS142" s="17"/>
      <c r="KYT142" s="17"/>
      <c r="KYU142" s="17"/>
      <c r="KYV142" s="17"/>
      <c r="KYW142" s="17"/>
      <c r="KYX142" s="17"/>
      <c r="KYY142" s="17"/>
      <c r="KYZ142" s="17"/>
      <c r="KZA142" s="17"/>
      <c r="KZB142" s="17"/>
      <c r="KZC142" s="17"/>
      <c r="KZD142" s="17"/>
      <c r="KZE142" s="17"/>
      <c r="KZF142" s="17"/>
      <c r="KZG142" s="17"/>
      <c r="KZH142" s="17"/>
      <c r="KZI142" s="17"/>
      <c r="KZJ142" s="17"/>
      <c r="KZK142" s="17"/>
      <c r="KZL142" s="17"/>
      <c r="KZM142" s="17"/>
      <c r="KZN142" s="17"/>
      <c r="KZO142" s="17"/>
      <c r="KZP142" s="17"/>
      <c r="KZQ142" s="17"/>
      <c r="KZR142" s="17"/>
      <c r="KZS142" s="17"/>
      <c r="KZT142" s="17"/>
      <c r="KZU142" s="17"/>
      <c r="KZV142" s="17"/>
      <c r="KZW142" s="17"/>
      <c r="KZX142" s="17"/>
      <c r="KZY142" s="17"/>
      <c r="KZZ142" s="17"/>
      <c r="LAA142" s="17"/>
      <c r="LAB142" s="17"/>
      <c r="LAC142" s="17"/>
      <c r="LAD142" s="17"/>
      <c r="LAE142" s="17"/>
      <c r="LAF142" s="17"/>
      <c r="LAG142" s="17"/>
      <c r="LAH142" s="17"/>
      <c r="LAI142" s="17"/>
      <c r="LAJ142" s="17"/>
      <c r="LAK142" s="17"/>
      <c r="LAL142" s="17"/>
      <c r="LAM142" s="17"/>
      <c r="LAN142" s="17"/>
      <c r="LAO142" s="17"/>
      <c r="LAP142" s="17"/>
      <c r="LAQ142" s="17"/>
      <c r="LAR142" s="17"/>
      <c r="LAS142" s="17"/>
      <c r="LAT142" s="17"/>
      <c r="LAU142" s="17"/>
      <c r="LAV142" s="17"/>
      <c r="LAW142" s="17"/>
      <c r="LAX142" s="17"/>
      <c r="LAY142" s="17"/>
      <c r="LAZ142" s="17"/>
      <c r="LBA142" s="17"/>
      <c r="LBB142" s="17"/>
      <c r="LBC142" s="17"/>
      <c r="LBD142" s="17"/>
      <c r="LBE142" s="17"/>
      <c r="LBF142" s="17"/>
      <c r="LBG142" s="17"/>
      <c r="LBH142" s="17"/>
      <c r="LBI142" s="17"/>
      <c r="LBJ142" s="17"/>
      <c r="LBK142" s="17"/>
      <c r="LBL142" s="17"/>
      <c r="LBM142" s="17"/>
      <c r="LBN142" s="17"/>
      <c r="LBO142" s="17"/>
      <c r="LBP142" s="17"/>
      <c r="LBQ142" s="17"/>
      <c r="LBR142" s="17"/>
      <c r="LBS142" s="17"/>
      <c r="LBT142" s="17"/>
      <c r="LBU142" s="17"/>
      <c r="LBV142" s="17"/>
      <c r="LBW142" s="17"/>
      <c r="LBX142" s="17"/>
      <c r="LBY142" s="17"/>
      <c r="LBZ142" s="17"/>
      <c r="LCA142" s="17"/>
      <c r="LCB142" s="17"/>
      <c r="LCC142" s="17"/>
      <c r="LCD142" s="17"/>
      <c r="LCE142" s="17"/>
      <c r="LCF142" s="17"/>
      <c r="LCG142" s="17"/>
      <c r="LCH142" s="17"/>
      <c r="LCI142" s="17"/>
      <c r="LCJ142" s="17"/>
      <c r="LCK142" s="17"/>
      <c r="LCL142" s="17"/>
      <c r="LCM142" s="17"/>
      <c r="LCN142" s="17"/>
      <c r="LCO142" s="17"/>
      <c r="LCP142" s="17"/>
      <c r="LCQ142" s="17"/>
      <c r="LCR142" s="17"/>
      <c r="LCS142" s="17"/>
      <c r="LCT142" s="17"/>
      <c r="LCU142" s="17"/>
      <c r="LCV142" s="17"/>
      <c r="LCW142" s="17"/>
      <c r="LCX142" s="17"/>
      <c r="LCY142" s="17"/>
      <c r="LCZ142" s="17"/>
      <c r="LDA142" s="17"/>
      <c r="LDB142" s="17"/>
      <c r="LDC142" s="17"/>
      <c r="LDD142" s="17"/>
      <c r="LDE142" s="17"/>
      <c r="LDF142" s="17"/>
      <c r="LDG142" s="17"/>
      <c r="LDH142" s="17"/>
      <c r="LDI142" s="17"/>
      <c r="LDJ142" s="17"/>
      <c r="LDK142" s="17"/>
      <c r="LDL142" s="17"/>
      <c r="LDM142" s="17"/>
      <c r="LDN142" s="17"/>
      <c r="LDO142" s="17"/>
      <c r="LDP142" s="17"/>
      <c r="LDQ142" s="17"/>
      <c r="LDR142" s="17"/>
      <c r="LDS142" s="17"/>
      <c r="LDT142" s="17"/>
      <c r="LDU142" s="17"/>
      <c r="LDV142" s="17"/>
      <c r="LDW142" s="17"/>
      <c r="LDX142" s="17"/>
      <c r="LDY142" s="17"/>
      <c r="LDZ142" s="17"/>
      <c r="LEA142" s="17"/>
      <c r="LEB142" s="17"/>
      <c r="LEC142" s="17"/>
      <c r="LED142" s="17"/>
      <c r="LEE142" s="17"/>
      <c r="LEF142" s="17"/>
      <c r="LEG142" s="17"/>
      <c r="LEH142" s="17"/>
      <c r="LEI142" s="17"/>
      <c r="LEJ142" s="17"/>
      <c r="LEK142" s="17"/>
      <c r="LEL142" s="17"/>
      <c r="LEM142" s="17"/>
      <c r="LEN142" s="17"/>
      <c r="LEO142" s="17"/>
      <c r="LEP142" s="17"/>
      <c r="LEQ142" s="17"/>
      <c r="LER142" s="17"/>
      <c r="LES142" s="17"/>
      <c r="LET142" s="17"/>
      <c r="LEU142" s="17"/>
      <c r="LEV142" s="17"/>
      <c r="LEW142" s="17"/>
      <c r="LEX142" s="17"/>
      <c r="LEY142" s="17"/>
      <c r="LEZ142" s="17"/>
      <c r="LFA142" s="17"/>
      <c r="LFB142" s="17"/>
      <c r="LFC142" s="17"/>
      <c r="LFD142" s="17"/>
      <c r="LFE142" s="17"/>
      <c r="LFF142" s="17"/>
      <c r="LFG142" s="17"/>
      <c r="LFH142" s="17"/>
      <c r="LFI142" s="17"/>
      <c r="LFJ142" s="17"/>
      <c r="LFK142" s="17"/>
      <c r="LFL142" s="17"/>
      <c r="LFM142" s="17"/>
      <c r="LFN142" s="17"/>
      <c r="LFO142" s="17"/>
      <c r="LFP142" s="17"/>
      <c r="LFQ142" s="17"/>
      <c r="LFR142" s="17"/>
      <c r="LFS142" s="17"/>
      <c r="LFT142" s="17"/>
      <c r="LFU142" s="17"/>
      <c r="LFV142" s="17"/>
      <c r="LFW142" s="17"/>
      <c r="LFX142" s="17"/>
      <c r="LFY142" s="17"/>
      <c r="LFZ142" s="17"/>
      <c r="LGA142" s="17"/>
      <c r="LGB142" s="17"/>
      <c r="LGC142" s="17"/>
      <c r="LGD142" s="17"/>
      <c r="LGE142" s="17"/>
      <c r="LGF142" s="17"/>
      <c r="LGG142" s="17"/>
      <c r="LGH142" s="17"/>
      <c r="LGI142" s="17"/>
      <c r="LGJ142" s="17"/>
      <c r="LGK142" s="17"/>
      <c r="LGL142" s="17"/>
      <c r="LGM142" s="17"/>
      <c r="LGN142" s="17"/>
      <c r="LGO142" s="17"/>
      <c r="LGP142" s="17"/>
      <c r="LGQ142" s="17"/>
      <c r="LGR142" s="17"/>
      <c r="LGS142" s="17"/>
      <c r="LGT142" s="17"/>
      <c r="LGU142" s="17"/>
      <c r="LGV142" s="17"/>
      <c r="LGW142" s="17"/>
      <c r="LGX142" s="17"/>
      <c r="LGY142" s="17"/>
      <c r="LGZ142" s="17"/>
      <c r="LHA142" s="17"/>
      <c r="LHB142" s="17"/>
      <c r="LHC142" s="17"/>
      <c r="LHD142" s="17"/>
      <c r="LHE142" s="17"/>
      <c r="LHF142" s="17"/>
      <c r="LHG142" s="17"/>
      <c r="LHH142" s="17"/>
      <c r="LHI142" s="17"/>
      <c r="LHJ142" s="17"/>
      <c r="LHK142" s="17"/>
      <c r="LHL142" s="17"/>
      <c r="LHM142" s="17"/>
      <c r="LHN142" s="17"/>
      <c r="LHO142" s="17"/>
      <c r="LHP142" s="17"/>
      <c r="LHQ142" s="17"/>
      <c r="LHR142" s="17"/>
      <c r="LHS142" s="17"/>
      <c r="LHT142" s="17"/>
      <c r="LHU142" s="17"/>
      <c r="LHV142" s="17"/>
      <c r="LHW142" s="17"/>
      <c r="LHX142" s="17"/>
      <c r="LHY142" s="17"/>
      <c r="LHZ142" s="17"/>
      <c r="LIA142" s="17"/>
      <c r="LIB142" s="17"/>
      <c r="LIC142" s="17"/>
      <c r="LID142" s="17"/>
      <c r="LIE142" s="17"/>
      <c r="LIF142" s="17"/>
      <c r="LIG142" s="17"/>
      <c r="LIH142" s="17"/>
      <c r="LII142" s="17"/>
      <c r="LIJ142" s="17"/>
      <c r="LIK142" s="17"/>
      <c r="LIL142" s="17"/>
      <c r="LIM142" s="17"/>
      <c r="LIN142" s="17"/>
      <c r="LIO142" s="17"/>
      <c r="LIP142" s="17"/>
      <c r="LIQ142" s="17"/>
      <c r="LIR142" s="17"/>
      <c r="LIS142" s="17"/>
      <c r="LIT142" s="17"/>
      <c r="LIU142" s="17"/>
      <c r="LIV142" s="17"/>
      <c r="LIW142" s="17"/>
      <c r="LIX142" s="17"/>
      <c r="LIY142" s="17"/>
      <c r="LIZ142" s="17"/>
      <c r="LJA142" s="17"/>
      <c r="LJB142" s="17"/>
      <c r="LJC142" s="17"/>
      <c r="LJD142" s="17"/>
      <c r="LJE142" s="17"/>
      <c r="LJF142" s="17"/>
      <c r="LJG142" s="17"/>
      <c r="LJH142" s="17"/>
      <c r="LJI142" s="17"/>
      <c r="LJJ142" s="17"/>
      <c r="LJK142" s="17"/>
      <c r="LJL142" s="17"/>
      <c r="LJM142" s="17"/>
      <c r="LJN142" s="17"/>
      <c r="LJO142" s="17"/>
      <c r="LJP142" s="17"/>
      <c r="LJQ142" s="17"/>
      <c r="LJR142" s="17"/>
      <c r="LJS142" s="17"/>
      <c r="LJT142" s="17"/>
      <c r="LJU142" s="17"/>
      <c r="LJV142" s="17"/>
      <c r="LJW142" s="17"/>
      <c r="LJX142" s="17"/>
      <c r="LJY142" s="17"/>
      <c r="LJZ142" s="17"/>
      <c r="LKA142" s="17"/>
      <c r="LKB142" s="17"/>
      <c r="LKC142" s="17"/>
      <c r="LKD142" s="17"/>
      <c r="LKE142" s="17"/>
      <c r="LKF142" s="17"/>
      <c r="LKG142" s="17"/>
      <c r="LKH142" s="17"/>
      <c r="LKI142" s="17"/>
      <c r="LKJ142" s="17"/>
      <c r="LKK142" s="17"/>
      <c r="LKL142" s="17"/>
      <c r="LKM142" s="17"/>
      <c r="LKN142" s="17"/>
      <c r="LKO142" s="17"/>
      <c r="LKP142" s="17"/>
      <c r="LKQ142" s="17"/>
      <c r="LKR142" s="17"/>
      <c r="LKS142" s="17"/>
      <c r="LKT142" s="17"/>
      <c r="LKU142" s="17"/>
      <c r="LKV142" s="17"/>
      <c r="LKW142" s="17"/>
      <c r="LKX142" s="17"/>
      <c r="LKY142" s="17"/>
      <c r="LKZ142" s="17"/>
      <c r="LLA142" s="17"/>
      <c r="LLB142" s="17"/>
      <c r="LLC142" s="17"/>
      <c r="LLD142" s="17"/>
      <c r="LLE142" s="17"/>
      <c r="LLF142" s="17"/>
      <c r="LLG142" s="17"/>
      <c r="LLH142" s="17"/>
      <c r="LLI142" s="17"/>
      <c r="LLJ142" s="17"/>
      <c r="LLK142" s="17"/>
      <c r="LLL142" s="17"/>
      <c r="LLM142" s="17"/>
      <c r="LLN142" s="17"/>
      <c r="LLO142" s="17"/>
      <c r="LLP142" s="17"/>
      <c r="LLQ142" s="17"/>
      <c r="LLR142" s="17"/>
      <c r="LLS142" s="17"/>
      <c r="LLT142" s="17"/>
      <c r="LLU142" s="17"/>
      <c r="LLV142" s="17"/>
      <c r="LLW142" s="17"/>
      <c r="LLX142" s="17"/>
      <c r="LLY142" s="17"/>
      <c r="LLZ142" s="17"/>
      <c r="LMA142" s="17"/>
      <c r="LMB142" s="17"/>
      <c r="LMC142" s="17"/>
      <c r="LMD142" s="17"/>
      <c r="LME142" s="17"/>
      <c r="LMF142" s="17"/>
      <c r="LMG142" s="17"/>
      <c r="LMH142" s="17"/>
      <c r="LMI142" s="17"/>
      <c r="LMJ142" s="17"/>
      <c r="LMK142" s="17"/>
      <c r="LML142" s="17"/>
      <c r="LMM142" s="17"/>
      <c r="LMN142" s="17"/>
      <c r="LMO142" s="17"/>
      <c r="LMP142" s="17"/>
      <c r="LMQ142" s="17"/>
      <c r="LMR142" s="17"/>
      <c r="LMS142" s="17"/>
      <c r="LMT142" s="17"/>
      <c r="LMU142" s="17"/>
      <c r="LMV142" s="17"/>
      <c r="LMW142" s="17"/>
      <c r="LMX142" s="17"/>
      <c r="LMY142" s="17"/>
      <c r="LMZ142" s="17"/>
      <c r="LNA142" s="17"/>
      <c r="LNB142" s="17"/>
      <c r="LNC142" s="17"/>
      <c r="LND142" s="17"/>
      <c r="LNE142" s="17"/>
      <c r="LNF142" s="17"/>
      <c r="LNG142" s="17"/>
      <c r="LNH142" s="17"/>
      <c r="LNI142" s="17"/>
      <c r="LNJ142" s="17"/>
      <c r="LNK142" s="17"/>
      <c r="LNL142" s="17"/>
      <c r="LNM142" s="17"/>
      <c r="LNN142" s="17"/>
      <c r="LNO142" s="17"/>
      <c r="LNP142" s="17"/>
      <c r="LNQ142" s="17"/>
      <c r="LNR142" s="17"/>
      <c r="LNS142" s="17"/>
      <c r="LNT142" s="17"/>
      <c r="LNU142" s="17"/>
      <c r="LNV142" s="17"/>
      <c r="LNW142" s="17"/>
      <c r="LNX142" s="17"/>
      <c r="LNY142" s="17"/>
      <c r="LNZ142" s="17"/>
      <c r="LOA142" s="17"/>
      <c r="LOB142" s="17"/>
      <c r="LOC142" s="17"/>
      <c r="LOD142" s="17"/>
      <c r="LOE142" s="17"/>
      <c r="LOF142" s="17"/>
      <c r="LOG142" s="17"/>
      <c r="LOH142" s="17"/>
      <c r="LOI142" s="17"/>
      <c r="LOJ142" s="17"/>
      <c r="LOK142" s="17"/>
      <c r="LOL142" s="17"/>
      <c r="LOM142" s="17"/>
      <c r="LON142" s="17"/>
      <c r="LOO142" s="17"/>
      <c r="LOP142" s="17"/>
      <c r="LOQ142" s="17"/>
      <c r="LOR142" s="17"/>
      <c r="LOS142" s="17"/>
      <c r="LOT142" s="17"/>
      <c r="LOU142" s="17"/>
      <c r="LOV142" s="17"/>
      <c r="LOW142" s="17"/>
      <c r="LOX142" s="17"/>
      <c r="LOY142" s="17"/>
      <c r="LOZ142" s="17"/>
      <c r="LPA142" s="17"/>
      <c r="LPB142" s="17"/>
      <c r="LPC142" s="17"/>
      <c r="LPD142" s="17"/>
      <c r="LPE142" s="17"/>
      <c r="LPF142" s="17"/>
      <c r="LPG142" s="17"/>
      <c r="LPH142" s="17"/>
      <c r="LPI142" s="17"/>
      <c r="LPJ142" s="17"/>
      <c r="LPK142" s="17"/>
      <c r="LPL142" s="17"/>
      <c r="LPM142" s="17"/>
      <c r="LPN142" s="17"/>
      <c r="LPO142" s="17"/>
      <c r="LPP142" s="17"/>
      <c r="LPQ142" s="17"/>
      <c r="LPR142" s="17"/>
      <c r="LPS142" s="17"/>
      <c r="LPT142" s="17"/>
      <c r="LPU142" s="17"/>
      <c r="LPV142" s="17"/>
      <c r="LPW142" s="17"/>
      <c r="LPX142" s="17"/>
      <c r="LPY142" s="17"/>
      <c r="LPZ142" s="17"/>
      <c r="LQA142" s="17"/>
      <c r="LQB142" s="17"/>
      <c r="LQC142" s="17"/>
      <c r="LQD142" s="17"/>
      <c r="LQE142" s="17"/>
      <c r="LQF142" s="17"/>
      <c r="LQG142" s="17"/>
      <c r="LQH142" s="17"/>
      <c r="LQI142" s="17"/>
      <c r="LQJ142" s="17"/>
      <c r="LQK142" s="17"/>
      <c r="LQL142" s="17"/>
      <c r="LQM142" s="17"/>
      <c r="LQN142" s="17"/>
      <c r="LQO142" s="17"/>
      <c r="LQP142" s="17"/>
      <c r="LQQ142" s="17"/>
      <c r="LQR142" s="17"/>
      <c r="LQS142" s="17"/>
      <c r="LQT142" s="17"/>
      <c r="LQU142" s="17"/>
      <c r="LQV142" s="17"/>
      <c r="LQW142" s="17"/>
      <c r="LQX142" s="17"/>
      <c r="LQY142" s="17"/>
      <c r="LQZ142" s="17"/>
      <c r="LRA142" s="17"/>
      <c r="LRB142" s="17"/>
      <c r="LRC142" s="17"/>
      <c r="LRD142" s="17"/>
      <c r="LRE142" s="17"/>
      <c r="LRF142" s="17"/>
      <c r="LRG142" s="17"/>
      <c r="LRH142" s="17"/>
      <c r="LRI142" s="17"/>
      <c r="LRJ142" s="17"/>
      <c r="LRK142" s="17"/>
      <c r="LRL142" s="17"/>
      <c r="LRM142" s="17"/>
      <c r="LRN142" s="17"/>
      <c r="LRO142" s="17"/>
      <c r="LRP142" s="17"/>
      <c r="LRQ142" s="17"/>
      <c r="LRR142" s="17"/>
      <c r="LRS142" s="17"/>
      <c r="LRT142" s="17"/>
      <c r="LRU142" s="17"/>
      <c r="LRV142" s="17"/>
      <c r="LRW142" s="17"/>
      <c r="LRX142" s="17"/>
      <c r="LRY142" s="17"/>
      <c r="LRZ142" s="17"/>
      <c r="LSA142" s="17"/>
      <c r="LSB142" s="17"/>
      <c r="LSC142" s="17"/>
      <c r="LSD142" s="17"/>
      <c r="LSE142" s="17"/>
      <c r="LSF142" s="17"/>
      <c r="LSG142" s="17"/>
      <c r="LSH142" s="17"/>
      <c r="LSI142" s="17"/>
      <c r="LSJ142" s="17"/>
      <c r="LSK142" s="17"/>
      <c r="LSL142" s="17"/>
      <c r="LSM142" s="17"/>
      <c r="LSN142" s="17"/>
      <c r="LSO142" s="17"/>
      <c r="LSP142" s="17"/>
      <c r="LSQ142" s="17"/>
      <c r="LSR142" s="17"/>
      <c r="LSS142" s="17"/>
      <c r="LST142" s="17"/>
      <c r="LSU142" s="17"/>
      <c r="LSV142" s="17"/>
      <c r="LSW142" s="17"/>
      <c r="LSX142" s="17"/>
      <c r="LSY142" s="17"/>
      <c r="LSZ142" s="17"/>
      <c r="LTA142" s="17"/>
      <c r="LTB142" s="17"/>
      <c r="LTC142" s="17"/>
      <c r="LTD142" s="17"/>
      <c r="LTE142" s="17"/>
      <c r="LTF142" s="17"/>
      <c r="LTG142" s="17"/>
      <c r="LTH142" s="17"/>
      <c r="LTI142" s="17"/>
      <c r="LTJ142" s="17"/>
      <c r="LTK142" s="17"/>
      <c r="LTL142" s="17"/>
      <c r="LTM142" s="17"/>
      <c r="LTN142" s="17"/>
      <c r="LTO142" s="17"/>
      <c r="LTP142" s="17"/>
      <c r="LTQ142" s="17"/>
      <c r="LTR142" s="17"/>
      <c r="LTS142" s="17"/>
      <c r="LTT142" s="17"/>
      <c r="LTU142" s="17"/>
      <c r="LTV142" s="17"/>
      <c r="LTW142" s="17"/>
      <c r="LTX142" s="17"/>
      <c r="LTY142" s="17"/>
      <c r="LTZ142" s="17"/>
      <c r="LUA142" s="17"/>
      <c r="LUB142" s="17"/>
      <c r="LUC142" s="17"/>
      <c r="LUD142" s="17"/>
      <c r="LUE142" s="17"/>
      <c r="LUF142" s="17"/>
      <c r="LUG142" s="17"/>
      <c r="LUH142" s="17"/>
      <c r="LUI142" s="17"/>
      <c r="LUJ142" s="17"/>
      <c r="LUK142" s="17"/>
      <c r="LUL142" s="17"/>
      <c r="LUM142" s="17"/>
      <c r="LUN142" s="17"/>
      <c r="LUO142" s="17"/>
      <c r="LUP142" s="17"/>
      <c r="LUQ142" s="17"/>
      <c r="LUR142" s="17"/>
      <c r="LUS142" s="17"/>
      <c r="LUT142" s="17"/>
      <c r="LUU142" s="17"/>
      <c r="LUV142" s="17"/>
      <c r="LUW142" s="17"/>
      <c r="LUX142" s="17"/>
      <c r="LUY142" s="17"/>
      <c r="LUZ142" s="17"/>
      <c r="LVA142" s="17"/>
      <c r="LVB142" s="17"/>
      <c r="LVC142" s="17"/>
      <c r="LVD142" s="17"/>
      <c r="LVE142" s="17"/>
      <c r="LVF142" s="17"/>
      <c r="LVG142" s="17"/>
      <c r="LVH142" s="17"/>
      <c r="LVI142" s="17"/>
      <c r="LVJ142" s="17"/>
      <c r="LVK142" s="17"/>
      <c r="LVL142" s="17"/>
      <c r="LVM142" s="17"/>
      <c r="LVN142" s="17"/>
      <c r="LVO142" s="17"/>
      <c r="LVP142" s="17"/>
      <c r="LVQ142" s="17"/>
      <c r="LVR142" s="17"/>
      <c r="LVS142" s="17"/>
      <c r="LVT142" s="17"/>
      <c r="LVU142" s="17"/>
      <c r="LVV142" s="17"/>
      <c r="LVW142" s="17"/>
      <c r="LVX142" s="17"/>
      <c r="LVY142" s="17"/>
      <c r="LVZ142" s="17"/>
      <c r="LWA142" s="17"/>
      <c r="LWB142" s="17"/>
      <c r="LWC142" s="17"/>
      <c r="LWD142" s="17"/>
      <c r="LWE142" s="17"/>
      <c r="LWF142" s="17"/>
      <c r="LWG142" s="17"/>
      <c r="LWH142" s="17"/>
      <c r="LWI142" s="17"/>
      <c r="LWJ142" s="17"/>
      <c r="LWK142" s="17"/>
      <c r="LWL142" s="17"/>
      <c r="LWM142" s="17"/>
      <c r="LWN142" s="17"/>
      <c r="LWO142" s="17"/>
      <c r="LWP142" s="17"/>
      <c r="LWQ142" s="17"/>
      <c r="LWR142" s="17"/>
      <c r="LWS142" s="17"/>
      <c r="LWT142" s="17"/>
      <c r="LWU142" s="17"/>
      <c r="LWV142" s="17"/>
      <c r="LWW142" s="17"/>
      <c r="LWX142" s="17"/>
      <c r="LWY142" s="17"/>
      <c r="LWZ142" s="17"/>
      <c r="LXA142" s="17"/>
      <c r="LXB142" s="17"/>
      <c r="LXC142" s="17"/>
      <c r="LXD142" s="17"/>
      <c r="LXE142" s="17"/>
      <c r="LXF142" s="17"/>
      <c r="LXG142" s="17"/>
      <c r="LXH142" s="17"/>
      <c r="LXI142" s="17"/>
      <c r="LXJ142" s="17"/>
      <c r="LXK142" s="17"/>
      <c r="LXL142" s="17"/>
      <c r="LXM142" s="17"/>
      <c r="LXN142" s="17"/>
      <c r="LXO142" s="17"/>
      <c r="LXP142" s="17"/>
      <c r="LXQ142" s="17"/>
      <c r="LXR142" s="17"/>
      <c r="LXS142" s="17"/>
      <c r="LXT142" s="17"/>
      <c r="LXU142" s="17"/>
      <c r="LXV142" s="17"/>
      <c r="LXW142" s="17"/>
      <c r="LXX142" s="17"/>
      <c r="LXY142" s="17"/>
      <c r="LXZ142" s="17"/>
      <c r="LYA142" s="17"/>
      <c r="LYB142" s="17"/>
      <c r="LYC142" s="17"/>
      <c r="LYD142" s="17"/>
      <c r="LYE142" s="17"/>
      <c r="LYF142" s="17"/>
      <c r="LYG142" s="17"/>
      <c r="LYH142" s="17"/>
      <c r="LYI142" s="17"/>
      <c r="LYJ142" s="17"/>
      <c r="LYK142" s="17"/>
      <c r="LYL142" s="17"/>
      <c r="LYM142" s="17"/>
      <c r="LYN142" s="17"/>
      <c r="LYO142" s="17"/>
      <c r="LYP142" s="17"/>
      <c r="LYQ142" s="17"/>
      <c r="LYR142" s="17"/>
      <c r="LYS142" s="17"/>
      <c r="LYT142" s="17"/>
      <c r="LYU142" s="17"/>
      <c r="LYV142" s="17"/>
      <c r="LYW142" s="17"/>
      <c r="LYX142" s="17"/>
      <c r="LYY142" s="17"/>
      <c r="LYZ142" s="17"/>
      <c r="LZA142" s="17"/>
      <c r="LZB142" s="17"/>
      <c r="LZC142" s="17"/>
      <c r="LZD142" s="17"/>
      <c r="LZE142" s="17"/>
      <c r="LZF142" s="17"/>
      <c r="LZG142" s="17"/>
      <c r="LZH142" s="17"/>
      <c r="LZI142" s="17"/>
      <c r="LZJ142" s="17"/>
      <c r="LZK142" s="17"/>
      <c r="LZL142" s="17"/>
      <c r="LZM142" s="17"/>
      <c r="LZN142" s="17"/>
      <c r="LZO142" s="17"/>
      <c r="LZP142" s="17"/>
      <c r="LZQ142" s="17"/>
      <c r="LZR142" s="17"/>
      <c r="LZS142" s="17"/>
      <c r="LZT142" s="17"/>
      <c r="LZU142" s="17"/>
      <c r="LZV142" s="17"/>
      <c r="LZW142" s="17"/>
      <c r="LZX142" s="17"/>
      <c r="LZY142" s="17"/>
      <c r="LZZ142" s="17"/>
      <c r="MAA142" s="17"/>
      <c r="MAB142" s="17"/>
      <c r="MAC142" s="17"/>
      <c r="MAD142" s="17"/>
      <c r="MAE142" s="17"/>
      <c r="MAF142" s="17"/>
      <c r="MAG142" s="17"/>
      <c r="MAH142" s="17"/>
      <c r="MAI142" s="17"/>
      <c r="MAJ142" s="17"/>
      <c r="MAK142" s="17"/>
      <c r="MAL142" s="17"/>
      <c r="MAM142" s="17"/>
      <c r="MAN142" s="17"/>
      <c r="MAO142" s="17"/>
      <c r="MAP142" s="17"/>
      <c r="MAQ142" s="17"/>
      <c r="MAR142" s="17"/>
      <c r="MAS142" s="17"/>
      <c r="MAT142" s="17"/>
      <c r="MAU142" s="17"/>
      <c r="MAV142" s="17"/>
      <c r="MAW142" s="17"/>
      <c r="MAX142" s="17"/>
      <c r="MAY142" s="17"/>
      <c r="MAZ142" s="17"/>
      <c r="MBA142" s="17"/>
      <c r="MBB142" s="17"/>
      <c r="MBC142" s="17"/>
      <c r="MBD142" s="17"/>
      <c r="MBE142" s="17"/>
      <c r="MBF142" s="17"/>
      <c r="MBG142" s="17"/>
      <c r="MBH142" s="17"/>
      <c r="MBI142" s="17"/>
      <c r="MBJ142" s="17"/>
      <c r="MBK142" s="17"/>
      <c r="MBL142" s="17"/>
      <c r="MBM142" s="17"/>
      <c r="MBN142" s="17"/>
      <c r="MBO142" s="17"/>
      <c r="MBP142" s="17"/>
      <c r="MBQ142" s="17"/>
      <c r="MBR142" s="17"/>
      <c r="MBS142" s="17"/>
      <c r="MBT142" s="17"/>
      <c r="MBU142" s="17"/>
      <c r="MBV142" s="17"/>
      <c r="MBW142" s="17"/>
      <c r="MBX142" s="17"/>
      <c r="MBY142" s="17"/>
      <c r="MBZ142" s="17"/>
      <c r="MCA142" s="17"/>
      <c r="MCB142" s="17"/>
      <c r="MCC142" s="17"/>
      <c r="MCD142" s="17"/>
      <c r="MCE142" s="17"/>
      <c r="MCF142" s="17"/>
      <c r="MCG142" s="17"/>
      <c r="MCH142" s="17"/>
      <c r="MCI142" s="17"/>
      <c r="MCJ142" s="17"/>
      <c r="MCK142" s="17"/>
      <c r="MCL142" s="17"/>
      <c r="MCM142" s="17"/>
      <c r="MCN142" s="17"/>
      <c r="MCO142" s="17"/>
      <c r="MCP142" s="17"/>
      <c r="MCQ142" s="17"/>
      <c r="MCR142" s="17"/>
      <c r="MCS142" s="17"/>
      <c r="MCT142" s="17"/>
      <c r="MCU142" s="17"/>
      <c r="MCV142" s="17"/>
      <c r="MCW142" s="17"/>
      <c r="MCX142" s="17"/>
      <c r="MCY142" s="17"/>
      <c r="MCZ142" s="17"/>
      <c r="MDA142" s="17"/>
      <c r="MDB142" s="17"/>
      <c r="MDC142" s="17"/>
      <c r="MDD142" s="17"/>
      <c r="MDE142" s="17"/>
      <c r="MDF142" s="17"/>
      <c r="MDG142" s="17"/>
      <c r="MDH142" s="17"/>
      <c r="MDI142" s="17"/>
      <c r="MDJ142" s="17"/>
      <c r="MDK142" s="17"/>
      <c r="MDL142" s="17"/>
      <c r="MDM142" s="17"/>
      <c r="MDN142" s="17"/>
      <c r="MDO142" s="17"/>
      <c r="MDP142" s="17"/>
      <c r="MDQ142" s="17"/>
      <c r="MDR142" s="17"/>
      <c r="MDS142" s="17"/>
      <c r="MDT142" s="17"/>
      <c r="MDU142" s="17"/>
      <c r="MDV142" s="17"/>
      <c r="MDW142" s="17"/>
      <c r="MDX142" s="17"/>
      <c r="MDY142" s="17"/>
      <c r="MDZ142" s="17"/>
      <c r="MEA142" s="17"/>
      <c r="MEB142" s="17"/>
      <c r="MEC142" s="17"/>
      <c r="MED142" s="17"/>
      <c r="MEE142" s="17"/>
      <c r="MEF142" s="17"/>
      <c r="MEG142" s="17"/>
      <c r="MEH142" s="17"/>
      <c r="MEI142" s="17"/>
      <c r="MEJ142" s="17"/>
      <c r="MEK142" s="17"/>
      <c r="MEL142" s="17"/>
      <c r="MEM142" s="17"/>
      <c r="MEN142" s="17"/>
      <c r="MEO142" s="17"/>
      <c r="MEP142" s="17"/>
      <c r="MEQ142" s="17"/>
      <c r="MER142" s="17"/>
      <c r="MES142" s="17"/>
      <c r="MET142" s="17"/>
      <c r="MEU142" s="17"/>
      <c r="MEV142" s="17"/>
      <c r="MEW142" s="17"/>
      <c r="MEX142" s="17"/>
      <c r="MEY142" s="17"/>
      <c r="MEZ142" s="17"/>
      <c r="MFA142" s="17"/>
      <c r="MFB142" s="17"/>
      <c r="MFC142" s="17"/>
      <c r="MFD142" s="17"/>
      <c r="MFE142" s="17"/>
      <c r="MFF142" s="17"/>
      <c r="MFG142" s="17"/>
      <c r="MFH142" s="17"/>
      <c r="MFI142" s="17"/>
      <c r="MFJ142" s="17"/>
      <c r="MFK142" s="17"/>
      <c r="MFL142" s="17"/>
      <c r="MFM142" s="17"/>
      <c r="MFN142" s="17"/>
      <c r="MFO142" s="17"/>
      <c r="MFP142" s="17"/>
      <c r="MFQ142" s="17"/>
      <c r="MFR142" s="17"/>
      <c r="MFS142" s="17"/>
      <c r="MFT142" s="17"/>
      <c r="MFU142" s="17"/>
      <c r="MFV142" s="17"/>
      <c r="MFW142" s="17"/>
      <c r="MFX142" s="17"/>
      <c r="MFY142" s="17"/>
      <c r="MFZ142" s="17"/>
      <c r="MGA142" s="17"/>
      <c r="MGB142" s="17"/>
      <c r="MGC142" s="17"/>
      <c r="MGD142" s="17"/>
      <c r="MGE142" s="17"/>
      <c r="MGF142" s="17"/>
      <c r="MGG142" s="17"/>
      <c r="MGH142" s="17"/>
      <c r="MGI142" s="17"/>
      <c r="MGJ142" s="17"/>
      <c r="MGK142" s="17"/>
      <c r="MGL142" s="17"/>
      <c r="MGM142" s="17"/>
      <c r="MGN142" s="17"/>
      <c r="MGO142" s="17"/>
      <c r="MGP142" s="17"/>
      <c r="MGQ142" s="17"/>
      <c r="MGR142" s="17"/>
      <c r="MGS142" s="17"/>
      <c r="MGT142" s="17"/>
      <c r="MGU142" s="17"/>
      <c r="MGV142" s="17"/>
      <c r="MGW142" s="17"/>
      <c r="MGX142" s="17"/>
      <c r="MGY142" s="17"/>
      <c r="MGZ142" s="17"/>
      <c r="MHA142" s="17"/>
      <c r="MHB142" s="17"/>
      <c r="MHC142" s="17"/>
      <c r="MHD142" s="17"/>
      <c r="MHE142" s="17"/>
      <c r="MHF142" s="17"/>
      <c r="MHG142" s="17"/>
      <c r="MHH142" s="17"/>
      <c r="MHI142" s="17"/>
      <c r="MHJ142" s="17"/>
      <c r="MHK142" s="17"/>
      <c r="MHL142" s="17"/>
      <c r="MHM142" s="17"/>
      <c r="MHN142" s="17"/>
      <c r="MHO142" s="17"/>
      <c r="MHP142" s="17"/>
      <c r="MHQ142" s="17"/>
      <c r="MHR142" s="17"/>
      <c r="MHS142" s="17"/>
      <c r="MHT142" s="17"/>
      <c r="MHU142" s="17"/>
      <c r="MHV142" s="17"/>
      <c r="MHW142" s="17"/>
      <c r="MHX142" s="17"/>
      <c r="MHY142" s="17"/>
      <c r="MHZ142" s="17"/>
      <c r="MIA142" s="17"/>
      <c r="MIB142" s="17"/>
      <c r="MIC142" s="17"/>
      <c r="MID142" s="17"/>
      <c r="MIE142" s="17"/>
      <c r="MIF142" s="17"/>
      <c r="MIG142" s="17"/>
      <c r="MIH142" s="17"/>
      <c r="MII142" s="17"/>
      <c r="MIJ142" s="17"/>
      <c r="MIK142" s="17"/>
      <c r="MIL142" s="17"/>
      <c r="MIM142" s="17"/>
      <c r="MIN142" s="17"/>
      <c r="MIO142" s="17"/>
      <c r="MIP142" s="17"/>
      <c r="MIQ142" s="17"/>
      <c r="MIR142" s="17"/>
      <c r="MIS142" s="17"/>
      <c r="MIT142" s="17"/>
      <c r="MIU142" s="17"/>
      <c r="MIV142" s="17"/>
      <c r="MIW142" s="17"/>
      <c r="MIX142" s="17"/>
      <c r="MIY142" s="17"/>
      <c r="MIZ142" s="17"/>
      <c r="MJA142" s="17"/>
      <c r="MJB142" s="17"/>
      <c r="MJC142" s="17"/>
      <c r="MJD142" s="17"/>
      <c r="MJE142" s="17"/>
      <c r="MJF142" s="17"/>
      <c r="MJG142" s="17"/>
      <c r="MJH142" s="17"/>
      <c r="MJI142" s="17"/>
      <c r="MJJ142" s="17"/>
      <c r="MJK142" s="17"/>
      <c r="MJL142" s="17"/>
      <c r="MJM142" s="17"/>
      <c r="MJN142" s="17"/>
      <c r="MJO142" s="17"/>
      <c r="MJP142" s="17"/>
      <c r="MJQ142" s="17"/>
      <c r="MJR142" s="17"/>
      <c r="MJS142" s="17"/>
      <c r="MJT142" s="17"/>
      <c r="MJU142" s="17"/>
      <c r="MJV142" s="17"/>
      <c r="MJW142" s="17"/>
      <c r="MJX142" s="17"/>
      <c r="MJY142" s="17"/>
      <c r="MJZ142" s="17"/>
      <c r="MKA142" s="17"/>
      <c r="MKB142" s="17"/>
      <c r="MKC142" s="17"/>
      <c r="MKD142" s="17"/>
      <c r="MKE142" s="17"/>
      <c r="MKF142" s="17"/>
      <c r="MKG142" s="17"/>
      <c r="MKH142" s="17"/>
      <c r="MKI142" s="17"/>
      <c r="MKJ142" s="17"/>
      <c r="MKK142" s="17"/>
      <c r="MKL142" s="17"/>
      <c r="MKM142" s="17"/>
      <c r="MKN142" s="17"/>
      <c r="MKO142" s="17"/>
      <c r="MKP142" s="17"/>
      <c r="MKQ142" s="17"/>
      <c r="MKR142" s="17"/>
      <c r="MKS142" s="17"/>
      <c r="MKT142" s="17"/>
      <c r="MKU142" s="17"/>
      <c r="MKV142" s="17"/>
      <c r="MKW142" s="17"/>
      <c r="MKX142" s="17"/>
      <c r="MKY142" s="17"/>
      <c r="MKZ142" s="17"/>
      <c r="MLA142" s="17"/>
      <c r="MLB142" s="17"/>
      <c r="MLC142" s="17"/>
      <c r="MLD142" s="17"/>
      <c r="MLE142" s="17"/>
      <c r="MLF142" s="17"/>
      <c r="MLG142" s="17"/>
      <c r="MLH142" s="17"/>
      <c r="MLI142" s="17"/>
      <c r="MLJ142" s="17"/>
      <c r="MLK142" s="17"/>
      <c r="MLL142" s="17"/>
      <c r="MLM142" s="17"/>
      <c r="MLN142" s="17"/>
      <c r="MLO142" s="17"/>
      <c r="MLP142" s="17"/>
      <c r="MLQ142" s="17"/>
      <c r="MLR142" s="17"/>
      <c r="MLS142" s="17"/>
      <c r="MLT142" s="17"/>
      <c r="MLU142" s="17"/>
      <c r="MLV142" s="17"/>
      <c r="MLW142" s="17"/>
      <c r="MLX142" s="17"/>
      <c r="MLY142" s="17"/>
      <c r="MLZ142" s="17"/>
      <c r="MMA142" s="17"/>
      <c r="MMB142" s="17"/>
      <c r="MMC142" s="17"/>
      <c r="MMD142" s="17"/>
      <c r="MME142" s="17"/>
      <c r="MMF142" s="17"/>
      <c r="MMG142" s="17"/>
      <c r="MMH142" s="17"/>
      <c r="MMI142" s="17"/>
      <c r="MMJ142" s="17"/>
      <c r="MMK142" s="17"/>
      <c r="MML142" s="17"/>
      <c r="MMM142" s="17"/>
      <c r="MMN142" s="17"/>
      <c r="MMO142" s="17"/>
      <c r="MMP142" s="17"/>
      <c r="MMQ142" s="17"/>
      <c r="MMR142" s="17"/>
      <c r="MMS142" s="17"/>
      <c r="MMT142" s="17"/>
      <c r="MMU142" s="17"/>
      <c r="MMV142" s="17"/>
      <c r="MMW142" s="17"/>
      <c r="MMX142" s="17"/>
      <c r="MMY142" s="17"/>
      <c r="MMZ142" s="17"/>
      <c r="MNA142" s="17"/>
      <c r="MNB142" s="17"/>
      <c r="MNC142" s="17"/>
      <c r="MND142" s="17"/>
      <c r="MNE142" s="17"/>
      <c r="MNF142" s="17"/>
      <c r="MNG142" s="17"/>
      <c r="MNH142" s="17"/>
      <c r="MNI142" s="17"/>
      <c r="MNJ142" s="17"/>
      <c r="MNK142" s="17"/>
      <c r="MNL142" s="17"/>
      <c r="MNM142" s="17"/>
      <c r="MNN142" s="17"/>
      <c r="MNO142" s="17"/>
      <c r="MNP142" s="17"/>
      <c r="MNQ142" s="17"/>
      <c r="MNR142" s="17"/>
      <c r="MNS142" s="17"/>
      <c r="MNT142" s="17"/>
      <c r="MNU142" s="17"/>
      <c r="MNV142" s="17"/>
      <c r="MNW142" s="17"/>
      <c r="MNX142" s="17"/>
      <c r="MNY142" s="17"/>
      <c r="MNZ142" s="17"/>
      <c r="MOA142" s="17"/>
      <c r="MOB142" s="17"/>
      <c r="MOC142" s="17"/>
      <c r="MOD142" s="17"/>
      <c r="MOE142" s="17"/>
      <c r="MOF142" s="17"/>
      <c r="MOG142" s="17"/>
      <c r="MOH142" s="17"/>
      <c r="MOI142" s="17"/>
      <c r="MOJ142" s="17"/>
      <c r="MOK142" s="17"/>
      <c r="MOL142" s="17"/>
      <c r="MOM142" s="17"/>
      <c r="MON142" s="17"/>
      <c r="MOO142" s="17"/>
      <c r="MOP142" s="17"/>
      <c r="MOQ142" s="17"/>
      <c r="MOR142" s="17"/>
      <c r="MOS142" s="17"/>
      <c r="MOT142" s="17"/>
      <c r="MOU142" s="17"/>
      <c r="MOV142" s="17"/>
      <c r="MOW142" s="17"/>
      <c r="MOX142" s="17"/>
      <c r="MOY142" s="17"/>
      <c r="MOZ142" s="17"/>
      <c r="MPA142" s="17"/>
      <c r="MPB142" s="17"/>
      <c r="MPC142" s="17"/>
      <c r="MPD142" s="17"/>
      <c r="MPE142" s="17"/>
      <c r="MPF142" s="17"/>
      <c r="MPG142" s="17"/>
      <c r="MPH142" s="17"/>
      <c r="MPI142" s="17"/>
      <c r="MPJ142" s="17"/>
      <c r="MPK142" s="17"/>
      <c r="MPL142" s="17"/>
      <c r="MPM142" s="17"/>
      <c r="MPN142" s="17"/>
      <c r="MPO142" s="17"/>
      <c r="MPP142" s="17"/>
      <c r="MPQ142" s="17"/>
      <c r="MPR142" s="17"/>
      <c r="MPS142" s="17"/>
      <c r="MPT142" s="17"/>
      <c r="MPU142" s="17"/>
      <c r="MPV142" s="17"/>
      <c r="MPW142" s="17"/>
      <c r="MPX142" s="17"/>
      <c r="MPY142" s="17"/>
      <c r="MPZ142" s="17"/>
      <c r="MQA142" s="17"/>
      <c r="MQB142" s="17"/>
      <c r="MQC142" s="17"/>
      <c r="MQD142" s="17"/>
      <c r="MQE142" s="17"/>
      <c r="MQF142" s="17"/>
      <c r="MQG142" s="17"/>
      <c r="MQH142" s="17"/>
      <c r="MQI142" s="17"/>
      <c r="MQJ142" s="17"/>
      <c r="MQK142" s="17"/>
      <c r="MQL142" s="17"/>
      <c r="MQM142" s="17"/>
      <c r="MQN142" s="17"/>
      <c r="MQO142" s="17"/>
      <c r="MQP142" s="17"/>
      <c r="MQQ142" s="17"/>
      <c r="MQR142" s="17"/>
      <c r="MQS142" s="17"/>
      <c r="MQT142" s="17"/>
      <c r="MQU142" s="17"/>
      <c r="MQV142" s="17"/>
      <c r="MQW142" s="17"/>
      <c r="MQX142" s="17"/>
      <c r="MQY142" s="17"/>
      <c r="MQZ142" s="17"/>
      <c r="MRA142" s="17"/>
      <c r="MRB142" s="17"/>
      <c r="MRC142" s="17"/>
      <c r="MRD142" s="17"/>
      <c r="MRE142" s="17"/>
      <c r="MRF142" s="17"/>
      <c r="MRG142" s="17"/>
      <c r="MRH142" s="17"/>
      <c r="MRI142" s="17"/>
      <c r="MRJ142" s="17"/>
      <c r="MRK142" s="17"/>
      <c r="MRL142" s="17"/>
      <c r="MRM142" s="17"/>
      <c r="MRN142" s="17"/>
      <c r="MRO142" s="17"/>
      <c r="MRP142" s="17"/>
      <c r="MRQ142" s="17"/>
      <c r="MRR142" s="17"/>
      <c r="MRS142" s="17"/>
      <c r="MRT142" s="17"/>
      <c r="MRU142" s="17"/>
      <c r="MRV142" s="17"/>
      <c r="MRW142" s="17"/>
      <c r="MRX142" s="17"/>
      <c r="MRY142" s="17"/>
      <c r="MRZ142" s="17"/>
      <c r="MSA142" s="17"/>
      <c r="MSB142" s="17"/>
      <c r="MSC142" s="17"/>
      <c r="MSD142" s="17"/>
      <c r="MSE142" s="17"/>
      <c r="MSF142" s="17"/>
      <c r="MSG142" s="17"/>
      <c r="MSH142" s="17"/>
      <c r="MSI142" s="17"/>
      <c r="MSJ142" s="17"/>
      <c r="MSK142" s="17"/>
      <c r="MSL142" s="17"/>
      <c r="MSM142" s="17"/>
      <c r="MSN142" s="17"/>
      <c r="MSO142" s="17"/>
      <c r="MSP142" s="17"/>
      <c r="MSQ142" s="17"/>
      <c r="MSR142" s="17"/>
      <c r="MSS142" s="17"/>
      <c r="MST142" s="17"/>
      <c r="MSU142" s="17"/>
      <c r="MSV142" s="17"/>
      <c r="MSW142" s="17"/>
      <c r="MSX142" s="17"/>
      <c r="MSY142" s="17"/>
      <c r="MSZ142" s="17"/>
      <c r="MTA142" s="17"/>
      <c r="MTB142" s="17"/>
      <c r="MTC142" s="17"/>
      <c r="MTD142" s="17"/>
      <c r="MTE142" s="17"/>
      <c r="MTF142" s="17"/>
      <c r="MTG142" s="17"/>
      <c r="MTH142" s="17"/>
      <c r="MTI142" s="17"/>
      <c r="MTJ142" s="17"/>
      <c r="MTK142" s="17"/>
      <c r="MTL142" s="17"/>
      <c r="MTM142" s="17"/>
      <c r="MTN142" s="17"/>
      <c r="MTO142" s="17"/>
      <c r="MTP142" s="17"/>
      <c r="MTQ142" s="17"/>
      <c r="MTR142" s="17"/>
      <c r="MTS142" s="17"/>
      <c r="MTT142" s="17"/>
      <c r="MTU142" s="17"/>
      <c r="MTV142" s="17"/>
      <c r="MTW142" s="17"/>
      <c r="MTX142" s="17"/>
      <c r="MTY142" s="17"/>
      <c r="MTZ142" s="17"/>
      <c r="MUA142" s="17"/>
      <c r="MUB142" s="17"/>
      <c r="MUC142" s="17"/>
      <c r="MUD142" s="17"/>
      <c r="MUE142" s="17"/>
      <c r="MUF142" s="17"/>
      <c r="MUG142" s="17"/>
      <c r="MUH142" s="17"/>
      <c r="MUI142" s="17"/>
      <c r="MUJ142" s="17"/>
      <c r="MUK142" s="17"/>
      <c r="MUL142" s="17"/>
      <c r="MUM142" s="17"/>
      <c r="MUN142" s="17"/>
      <c r="MUO142" s="17"/>
      <c r="MUP142" s="17"/>
      <c r="MUQ142" s="17"/>
      <c r="MUR142" s="17"/>
      <c r="MUS142" s="17"/>
      <c r="MUT142" s="17"/>
      <c r="MUU142" s="17"/>
      <c r="MUV142" s="17"/>
      <c r="MUW142" s="17"/>
      <c r="MUX142" s="17"/>
      <c r="MUY142" s="17"/>
      <c r="MUZ142" s="17"/>
      <c r="MVA142" s="17"/>
      <c r="MVB142" s="17"/>
      <c r="MVC142" s="17"/>
      <c r="MVD142" s="17"/>
      <c r="MVE142" s="17"/>
      <c r="MVF142" s="17"/>
      <c r="MVG142" s="17"/>
      <c r="MVH142" s="17"/>
      <c r="MVI142" s="17"/>
      <c r="MVJ142" s="17"/>
      <c r="MVK142" s="17"/>
      <c r="MVL142" s="17"/>
      <c r="MVM142" s="17"/>
      <c r="MVN142" s="17"/>
      <c r="MVO142" s="17"/>
      <c r="MVP142" s="17"/>
      <c r="MVQ142" s="17"/>
      <c r="MVR142" s="17"/>
      <c r="MVS142" s="17"/>
      <c r="MVT142" s="17"/>
      <c r="MVU142" s="17"/>
      <c r="MVV142" s="17"/>
      <c r="MVW142" s="17"/>
      <c r="MVX142" s="17"/>
      <c r="MVY142" s="17"/>
      <c r="MVZ142" s="17"/>
      <c r="MWA142" s="17"/>
      <c r="MWB142" s="17"/>
      <c r="MWC142" s="17"/>
      <c r="MWD142" s="17"/>
      <c r="MWE142" s="17"/>
      <c r="MWF142" s="17"/>
      <c r="MWG142" s="17"/>
      <c r="MWH142" s="17"/>
      <c r="MWI142" s="17"/>
      <c r="MWJ142" s="17"/>
      <c r="MWK142" s="17"/>
      <c r="MWL142" s="17"/>
      <c r="MWM142" s="17"/>
      <c r="MWN142" s="17"/>
      <c r="MWO142" s="17"/>
      <c r="MWP142" s="17"/>
      <c r="MWQ142" s="17"/>
      <c r="MWR142" s="17"/>
      <c r="MWS142" s="17"/>
      <c r="MWT142" s="17"/>
      <c r="MWU142" s="17"/>
      <c r="MWV142" s="17"/>
      <c r="MWW142" s="17"/>
      <c r="MWX142" s="17"/>
      <c r="MWY142" s="17"/>
      <c r="MWZ142" s="17"/>
      <c r="MXA142" s="17"/>
      <c r="MXB142" s="17"/>
      <c r="MXC142" s="17"/>
      <c r="MXD142" s="17"/>
      <c r="MXE142" s="17"/>
      <c r="MXF142" s="17"/>
      <c r="MXG142" s="17"/>
      <c r="MXH142" s="17"/>
      <c r="MXI142" s="17"/>
      <c r="MXJ142" s="17"/>
      <c r="MXK142" s="17"/>
      <c r="MXL142" s="17"/>
      <c r="MXM142" s="17"/>
      <c r="MXN142" s="17"/>
      <c r="MXO142" s="17"/>
      <c r="MXP142" s="17"/>
      <c r="MXQ142" s="17"/>
      <c r="MXR142" s="17"/>
      <c r="MXS142" s="17"/>
      <c r="MXT142" s="17"/>
      <c r="MXU142" s="17"/>
      <c r="MXV142" s="17"/>
      <c r="MXW142" s="17"/>
      <c r="MXX142" s="17"/>
      <c r="MXY142" s="17"/>
      <c r="MXZ142" s="17"/>
      <c r="MYA142" s="17"/>
      <c r="MYB142" s="17"/>
      <c r="MYC142" s="17"/>
      <c r="MYD142" s="17"/>
      <c r="MYE142" s="17"/>
      <c r="MYF142" s="17"/>
      <c r="MYG142" s="17"/>
      <c r="MYH142" s="17"/>
      <c r="MYI142" s="17"/>
      <c r="MYJ142" s="17"/>
      <c r="MYK142" s="17"/>
      <c r="MYL142" s="17"/>
      <c r="MYM142" s="17"/>
      <c r="MYN142" s="17"/>
      <c r="MYO142" s="17"/>
      <c r="MYP142" s="17"/>
      <c r="MYQ142" s="17"/>
      <c r="MYR142" s="17"/>
      <c r="MYS142" s="17"/>
      <c r="MYT142" s="17"/>
      <c r="MYU142" s="17"/>
      <c r="MYV142" s="17"/>
      <c r="MYW142" s="17"/>
      <c r="MYX142" s="17"/>
      <c r="MYY142" s="17"/>
      <c r="MYZ142" s="17"/>
      <c r="MZA142" s="17"/>
      <c r="MZB142" s="17"/>
      <c r="MZC142" s="17"/>
      <c r="MZD142" s="17"/>
      <c r="MZE142" s="17"/>
      <c r="MZF142" s="17"/>
      <c r="MZG142" s="17"/>
      <c r="MZH142" s="17"/>
      <c r="MZI142" s="17"/>
      <c r="MZJ142" s="17"/>
      <c r="MZK142" s="17"/>
      <c r="MZL142" s="17"/>
      <c r="MZM142" s="17"/>
      <c r="MZN142" s="17"/>
      <c r="MZO142" s="17"/>
      <c r="MZP142" s="17"/>
      <c r="MZQ142" s="17"/>
      <c r="MZR142" s="17"/>
      <c r="MZS142" s="17"/>
      <c r="MZT142" s="17"/>
      <c r="MZU142" s="17"/>
      <c r="MZV142" s="17"/>
      <c r="MZW142" s="17"/>
      <c r="MZX142" s="17"/>
      <c r="MZY142" s="17"/>
      <c r="MZZ142" s="17"/>
      <c r="NAA142" s="17"/>
      <c r="NAB142" s="17"/>
      <c r="NAC142" s="17"/>
      <c r="NAD142" s="17"/>
      <c r="NAE142" s="17"/>
      <c r="NAF142" s="17"/>
      <c r="NAG142" s="17"/>
      <c r="NAH142" s="17"/>
      <c r="NAI142" s="17"/>
      <c r="NAJ142" s="17"/>
      <c r="NAK142" s="17"/>
      <c r="NAL142" s="17"/>
      <c r="NAM142" s="17"/>
      <c r="NAN142" s="17"/>
      <c r="NAO142" s="17"/>
      <c r="NAP142" s="17"/>
      <c r="NAQ142" s="17"/>
      <c r="NAR142" s="17"/>
      <c r="NAS142" s="17"/>
      <c r="NAT142" s="17"/>
      <c r="NAU142" s="17"/>
      <c r="NAV142" s="17"/>
      <c r="NAW142" s="17"/>
      <c r="NAX142" s="17"/>
      <c r="NAY142" s="17"/>
      <c r="NAZ142" s="17"/>
      <c r="NBA142" s="17"/>
      <c r="NBB142" s="17"/>
      <c r="NBC142" s="17"/>
      <c r="NBD142" s="17"/>
      <c r="NBE142" s="17"/>
      <c r="NBF142" s="17"/>
      <c r="NBG142" s="17"/>
      <c r="NBH142" s="17"/>
      <c r="NBI142" s="17"/>
      <c r="NBJ142" s="17"/>
      <c r="NBK142" s="17"/>
      <c r="NBL142" s="17"/>
      <c r="NBM142" s="17"/>
      <c r="NBN142" s="17"/>
      <c r="NBO142" s="17"/>
      <c r="NBP142" s="17"/>
      <c r="NBQ142" s="17"/>
      <c r="NBR142" s="17"/>
      <c r="NBS142" s="17"/>
      <c r="NBT142" s="17"/>
      <c r="NBU142" s="17"/>
      <c r="NBV142" s="17"/>
      <c r="NBW142" s="17"/>
      <c r="NBX142" s="17"/>
      <c r="NBY142" s="17"/>
      <c r="NBZ142" s="17"/>
      <c r="NCA142" s="17"/>
      <c r="NCB142" s="17"/>
      <c r="NCC142" s="17"/>
      <c r="NCD142" s="17"/>
      <c r="NCE142" s="17"/>
      <c r="NCF142" s="17"/>
      <c r="NCG142" s="17"/>
      <c r="NCH142" s="17"/>
      <c r="NCI142" s="17"/>
      <c r="NCJ142" s="17"/>
      <c r="NCK142" s="17"/>
      <c r="NCL142" s="17"/>
      <c r="NCM142" s="17"/>
      <c r="NCN142" s="17"/>
      <c r="NCO142" s="17"/>
      <c r="NCP142" s="17"/>
      <c r="NCQ142" s="17"/>
      <c r="NCR142" s="17"/>
      <c r="NCS142" s="17"/>
      <c r="NCT142" s="17"/>
      <c r="NCU142" s="17"/>
      <c r="NCV142" s="17"/>
      <c r="NCW142" s="17"/>
      <c r="NCX142" s="17"/>
      <c r="NCY142" s="17"/>
      <c r="NCZ142" s="17"/>
      <c r="NDA142" s="17"/>
      <c r="NDB142" s="17"/>
      <c r="NDC142" s="17"/>
      <c r="NDD142" s="17"/>
      <c r="NDE142" s="17"/>
      <c r="NDF142" s="17"/>
      <c r="NDG142" s="17"/>
      <c r="NDH142" s="17"/>
      <c r="NDI142" s="17"/>
      <c r="NDJ142" s="17"/>
      <c r="NDK142" s="17"/>
      <c r="NDL142" s="17"/>
      <c r="NDM142" s="17"/>
      <c r="NDN142" s="17"/>
      <c r="NDO142" s="17"/>
      <c r="NDP142" s="17"/>
      <c r="NDQ142" s="17"/>
      <c r="NDR142" s="17"/>
      <c r="NDS142" s="17"/>
      <c r="NDT142" s="17"/>
      <c r="NDU142" s="17"/>
      <c r="NDV142" s="17"/>
      <c r="NDW142" s="17"/>
      <c r="NDX142" s="17"/>
      <c r="NDY142" s="17"/>
      <c r="NDZ142" s="17"/>
      <c r="NEA142" s="17"/>
      <c r="NEB142" s="17"/>
      <c r="NEC142" s="17"/>
      <c r="NED142" s="17"/>
      <c r="NEE142" s="17"/>
      <c r="NEF142" s="17"/>
      <c r="NEG142" s="17"/>
      <c r="NEH142" s="17"/>
      <c r="NEI142" s="17"/>
      <c r="NEJ142" s="17"/>
      <c r="NEK142" s="17"/>
      <c r="NEL142" s="17"/>
      <c r="NEM142" s="17"/>
      <c r="NEN142" s="17"/>
      <c r="NEO142" s="17"/>
      <c r="NEP142" s="17"/>
      <c r="NEQ142" s="17"/>
      <c r="NER142" s="17"/>
      <c r="NES142" s="17"/>
      <c r="NET142" s="17"/>
      <c r="NEU142" s="17"/>
      <c r="NEV142" s="17"/>
      <c r="NEW142" s="17"/>
      <c r="NEX142" s="17"/>
      <c r="NEY142" s="17"/>
      <c r="NEZ142" s="17"/>
      <c r="NFA142" s="17"/>
      <c r="NFB142" s="17"/>
      <c r="NFC142" s="17"/>
      <c r="NFD142" s="17"/>
      <c r="NFE142" s="17"/>
      <c r="NFF142" s="17"/>
      <c r="NFG142" s="17"/>
      <c r="NFH142" s="17"/>
      <c r="NFI142" s="17"/>
      <c r="NFJ142" s="17"/>
      <c r="NFK142" s="17"/>
      <c r="NFL142" s="17"/>
      <c r="NFM142" s="17"/>
      <c r="NFN142" s="17"/>
      <c r="NFO142" s="17"/>
      <c r="NFP142" s="17"/>
      <c r="NFQ142" s="17"/>
      <c r="NFR142" s="17"/>
      <c r="NFS142" s="17"/>
      <c r="NFT142" s="17"/>
      <c r="NFU142" s="17"/>
      <c r="NFV142" s="17"/>
      <c r="NFW142" s="17"/>
      <c r="NFX142" s="17"/>
      <c r="NFY142" s="17"/>
      <c r="NFZ142" s="17"/>
      <c r="NGA142" s="17"/>
      <c r="NGB142" s="17"/>
      <c r="NGC142" s="17"/>
      <c r="NGD142" s="17"/>
      <c r="NGE142" s="17"/>
      <c r="NGF142" s="17"/>
      <c r="NGG142" s="17"/>
      <c r="NGH142" s="17"/>
      <c r="NGI142" s="17"/>
      <c r="NGJ142" s="17"/>
      <c r="NGK142" s="17"/>
      <c r="NGL142" s="17"/>
      <c r="NGM142" s="17"/>
      <c r="NGN142" s="17"/>
      <c r="NGO142" s="17"/>
      <c r="NGP142" s="17"/>
      <c r="NGQ142" s="17"/>
      <c r="NGR142" s="17"/>
      <c r="NGS142" s="17"/>
      <c r="NGT142" s="17"/>
      <c r="NGU142" s="17"/>
      <c r="NGV142" s="17"/>
      <c r="NGW142" s="17"/>
      <c r="NGX142" s="17"/>
      <c r="NGY142" s="17"/>
      <c r="NGZ142" s="17"/>
      <c r="NHA142" s="17"/>
      <c r="NHB142" s="17"/>
      <c r="NHC142" s="17"/>
      <c r="NHD142" s="17"/>
      <c r="NHE142" s="17"/>
      <c r="NHF142" s="17"/>
      <c r="NHG142" s="17"/>
      <c r="NHH142" s="17"/>
      <c r="NHI142" s="17"/>
      <c r="NHJ142" s="17"/>
      <c r="NHK142" s="17"/>
      <c r="NHL142" s="17"/>
      <c r="NHM142" s="17"/>
      <c r="NHN142" s="17"/>
      <c r="NHO142" s="17"/>
      <c r="NHP142" s="17"/>
      <c r="NHQ142" s="17"/>
      <c r="NHR142" s="17"/>
      <c r="NHS142" s="17"/>
      <c r="NHT142" s="17"/>
      <c r="NHU142" s="17"/>
      <c r="NHV142" s="17"/>
      <c r="NHW142" s="17"/>
      <c r="NHX142" s="17"/>
      <c r="NHY142" s="17"/>
      <c r="NHZ142" s="17"/>
      <c r="NIA142" s="17"/>
      <c r="NIB142" s="17"/>
      <c r="NIC142" s="17"/>
      <c r="NID142" s="17"/>
      <c r="NIE142" s="17"/>
      <c r="NIF142" s="17"/>
      <c r="NIG142" s="17"/>
      <c r="NIH142" s="17"/>
      <c r="NII142" s="17"/>
      <c r="NIJ142" s="17"/>
      <c r="NIK142" s="17"/>
      <c r="NIL142" s="17"/>
      <c r="NIM142" s="17"/>
      <c r="NIN142" s="17"/>
      <c r="NIO142" s="17"/>
      <c r="NIP142" s="17"/>
      <c r="NIQ142" s="17"/>
      <c r="NIR142" s="17"/>
      <c r="NIS142" s="17"/>
      <c r="NIT142" s="17"/>
      <c r="NIU142" s="17"/>
      <c r="NIV142" s="17"/>
      <c r="NIW142" s="17"/>
      <c r="NIX142" s="17"/>
      <c r="NIY142" s="17"/>
      <c r="NIZ142" s="17"/>
      <c r="NJA142" s="17"/>
      <c r="NJB142" s="17"/>
      <c r="NJC142" s="17"/>
      <c r="NJD142" s="17"/>
      <c r="NJE142" s="17"/>
      <c r="NJF142" s="17"/>
      <c r="NJG142" s="17"/>
      <c r="NJH142" s="17"/>
      <c r="NJI142" s="17"/>
      <c r="NJJ142" s="17"/>
      <c r="NJK142" s="17"/>
      <c r="NJL142" s="17"/>
      <c r="NJM142" s="17"/>
      <c r="NJN142" s="17"/>
      <c r="NJO142" s="17"/>
      <c r="NJP142" s="17"/>
      <c r="NJQ142" s="17"/>
      <c r="NJR142" s="17"/>
      <c r="NJS142" s="17"/>
      <c r="NJT142" s="17"/>
      <c r="NJU142" s="17"/>
      <c r="NJV142" s="17"/>
      <c r="NJW142" s="17"/>
      <c r="NJX142" s="17"/>
      <c r="NJY142" s="17"/>
      <c r="NJZ142" s="17"/>
      <c r="NKA142" s="17"/>
      <c r="NKB142" s="17"/>
      <c r="NKC142" s="17"/>
      <c r="NKD142" s="17"/>
      <c r="NKE142" s="17"/>
      <c r="NKF142" s="17"/>
      <c r="NKG142" s="17"/>
      <c r="NKH142" s="17"/>
      <c r="NKI142" s="17"/>
      <c r="NKJ142" s="17"/>
      <c r="NKK142" s="17"/>
      <c r="NKL142" s="17"/>
      <c r="NKM142" s="17"/>
      <c r="NKN142" s="17"/>
      <c r="NKO142" s="17"/>
      <c r="NKP142" s="17"/>
      <c r="NKQ142" s="17"/>
      <c r="NKR142" s="17"/>
      <c r="NKS142" s="17"/>
      <c r="NKT142" s="17"/>
      <c r="NKU142" s="17"/>
      <c r="NKV142" s="17"/>
      <c r="NKW142" s="17"/>
      <c r="NKX142" s="17"/>
      <c r="NKY142" s="17"/>
      <c r="NKZ142" s="17"/>
      <c r="NLA142" s="17"/>
      <c r="NLB142" s="17"/>
      <c r="NLC142" s="17"/>
      <c r="NLD142" s="17"/>
      <c r="NLE142" s="17"/>
      <c r="NLF142" s="17"/>
      <c r="NLG142" s="17"/>
      <c r="NLH142" s="17"/>
      <c r="NLI142" s="17"/>
      <c r="NLJ142" s="17"/>
      <c r="NLK142" s="17"/>
      <c r="NLL142" s="17"/>
      <c r="NLM142" s="17"/>
      <c r="NLN142" s="17"/>
      <c r="NLO142" s="17"/>
      <c r="NLP142" s="17"/>
      <c r="NLQ142" s="17"/>
      <c r="NLR142" s="17"/>
      <c r="NLS142" s="17"/>
      <c r="NLT142" s="17"/>
      <c r="NLU142" s="17"/>
      <c r="NLV142" s="17"/>
      <c r="NLW142" s="17"/>
      <c r="NLX142" s="17"/>
      <c r="NLY142" s="17"/>
      <c r="NLZ142" s="17"/>
      <c r="NMA142" s="17"/>
      <c r="NMB142" s="17"/>
      <c r="NMC142" s="17"/>
      <c r="NMD142" s="17"/>
      <c r="NME142" s="17"/>
      <c r="NMF142" s="17"/>
      <c r="NMG142" s="17"/>
      <c r="NMH142" s="17"/>
      <c r="NMI142" s="17"/>
      <c r="NMJ142" s="17"/>
      <c r="NMK142" s="17"/>
      <c r="NML142" s="17"/>
      <c r="NMM142" s="17"/>
      <c r="NMN142" s="17"/>
      <c r="NMO142" s="17"/>
      <c r="NMP142" s="17"/>
      <c r="NMQ142" s="17"/>
      <c r="NMR142" s="17"/>
      <c r="NMS142" s="17"/>
      <c r="NMT142" s="17"/>
      <c r="NMU142" s="17"/>
      <c r="NMV142" s="17"/>
      <c r="NMW142" s="17"/>
      <c r="NMX142" s="17"/>
      <c r="NMY142" s="17"/>
      <c r="NMZ142" s="17"/>
      <c r="NNA142" s="17"/>
      <c r="NNB142" s="17"/>
      <c r="NNC142" s="17"/>
      <c r="NND142" s="17"/>
      <c r="NNE142" s="17"/>
      <c r="NNF142" s="17"/>
      <c r="NNG142" s="17"/>
      <c r="NNH142" s="17"/>
      <c r="NNI142" s="17"/>
      <c r="NNJ142" s="17"/>
      <c r="NNK142" s="17"/>
      <c r="NNL142" s="17"/>
      <c r="NNM142" s="17"/>
      <c r="NNN142" s="17"/>
      <c r="NNO142" s="17"/>
      <c r="NNP142" s="17"/>
      <c r="NNQ142" s="17"/>
      <c r="NNR142" s="17"/>
      <c r="NNS142" s="17"/>
      <c r="NNT142" s="17"/>
      <c r="NNU142" s="17"/>
      <c r="NNV142" s="17"/>
      <c r="NNW142" s="17"/>
      <c r="NNX142" s="17"/>
      <c r="NNY142" s="17"/>
      <c r="NNZ142" s="17"/>
      <c r="NOA142" s="17"/>
      <c r="NOB142" s="17"/>
      <c r="NOC142" s="17"/>
      <c r="NOD142" s="17"/>
      <c r="NOE142" s="17"/>
      <c r="NOF142" s="17"/>
      <c r="NOG142" s="17"/>
      <c r="NOH142" s="17"/>
      <c r="NOI142" s="17"/>
      <c r="NOJ142" s="17"/>
      <c r="NOK142" s="17"/>
      <c r="NOL142" s="17"/>
      <c r="NOM142" s="17"/>
      <c r="NON142" s="17"/>
      <c r="NOO142" s="17"/>
      <c r="NOP142" s="17"/>
      <c r="NOQ142" s="17"/>
      <c r="NOR142" s="17"/>
      <c r="NOS142" s="17"/>
      <c r="NOT142" s="17"/>
      <c r="NOU142" s="17"/>
      <c r="NOV142" s="17"/>
      <c r="NOW142" s="17"/>
      <c r="NOX142" s="17"/>
      <c r="NOY142" s="17"/>
      <c r="NOZ142" s="17"/>
      <c r="NPA142" s="17"/>
      <c r="NPB142" s="17"/>
      <c r="NPC142" s="17"/>
      <c r="NPD142" s="17"/>
      <c r="NPE142" s="17"/>
      <c r="NPF142" s="17"/>
      <c r="NPG142" s="17"/>
      <c r="NPH142" s="17"/>
      <c r="NPI142" s="17"/>
      <c r="NPJ142" s="17"/>
      <c r="NPK142" s="17"/>
      <c r="NPL142" s="17"/>
      <c r="NPM142" s="17"/>
      <c r="NPN142" s="17"/>
      <c r="NPO142" s="17"/>
      <c r="NPP142" s="17"/>
      <c r="NPQ142" s="17"/>
      <c r="NPR142" s="17"/>
      <c r="NPS142" s="17"/>
      <c r="NPT142" s="17"/>
      <c r="NPU142" s="17"/>
      <c r="NPV142" s="17"/>
      <c r="NPW142" s="17"/>
      <c r="NPX142" s="17"/>
      <c r="NPY142" s="17"/>
      <c r="NPZ142" s="17"/>
      <c r="NQA142" s="17"/>
      <c r="NQB142" s="17"/>
      <c r="NQC142" s="17"/>
      <c r="NQD142" s="17"/>
      <c r="NQE142" s="17"/>
      <c r="NQF142" s="17"/>
      <c r="NQG142" s="17"/>
      <c r="NQH142" s="17"/>
      <c r="NQI142" s="17"/>
      <c r="NQJ142" s="17"/>
      <c r="NQK142" s="17"/>
      <c r="NQL142" s="17"/>
      <c r="NQM142" s="17"/>
      <c r="NQN142" s="17"/>
      <c r="NQO142" s="17"/>
      <c r="NQP142" s="17"/>
      <c r="NQQ142" s="17"/>
      <c r="NQR142" s="17"/>
      <c r="NQS142" s="17"/>
      <c r="NQT142" s="17"/>
      <c r="NQU142" s="17"/>
      <c r="NQV142" s="17"/>
      <c r="NQW142" s="17"/>
      <c r="NQX142" s="17"/>
      <c r="NQY142" s="17"/>
      <c r="NQZ142" s="17"/>
      <c r="NRA142" s="17"/>
      <c r="NRB142" s="17"/>
      <c r="NRC142" s="17"/>
      <c r="NRD142" s="17"/>
      <c r="NRE142" s="17"/>
      <c r="NRF142" s="17"/>
      <c r="NRG142" s="17"/>
      <c r="NRH142" s="17"/>
      <c r="NRI142" s="17"/>
      <c r="NRJ142" s="17"/>
      <c r="NRK142" s="17"/>
      <c r="NRL142" s="17"/>
      <c r="NRM142" s="17"/>
      <c r="NRN142" s="17"/>
      <c r="NRO142" s="17"/>
      <c r="NRP142" s="17"/>
      <c r="NRQ142" s="17"/>
      <c r="NRR142" s="17"/>
      <c r="NRS142" s="17"/>
      <c r="NRT142" s="17"/>
      <c r="NRU142" s="17"/>
      <c r="NRV142" s="17"/>
      <c r="NRW142" s="17"/>
      <c r="NRX142" s="17"/>
      <c r="NRY142" s="17"/>
      <c r="NRZ142" s="17"/>
      <c r="NSA142" s="17"/>
      <c r="NSB142" s="17"/>
      <c r="NSC142" s="17"/>
      <c r="NSD142" s="17"/>
      <c r="NSE142" s="17"/>
      <c r="NSF142" s="17"/>
      <c r="NSG142" s="17"/>
      <c r="NSH142" s="17"/>
      <c r="NSI142" s="17"/>
      <c r="NSJ142" s="17"/>
      <c r="NSK142" s="17"/>
      <c r="NSL142" s="17"/>
      <c r="NSM142" s="17"/>
      <c r="NSN142" s="17"/>
      <c r="NSO142" s="17"/>
      <c r="NSP142" s="17"/>
      <c r="NSQ142" s="17"/>
      <c r="NSR142" s="17"/>
      <c r="NSS142" s="17"/>
      <c r="NST142" s="17"/>
      <c r="NSU142" s="17"/>
      <c r="NSV142" s="17"/>
      <c r="NSW142" s="17"/>
      <c r="NSX142" s="17"/>
      <c r="NSY142" s="17"/>
      <c r="NSZ142" s="17"/>
      <c r="NTA142" s="17"/>
      <c r="NTB142" s="17"/>
      <c r="NTC142" s="17"/>
      <c r="NTD142" s="17"/>
      <c r="NTE142" s="17"/>
      <c r="NTF142" s="17"/>
      <c r="NTG142" s="17"/>
      <c r="NTH142" s="17"/>
      <c r="NTI142" s="17"/>
      <c r="NTJ142" s="17"/>
      <c r="NTK142" s="17"/>
      <c r="NTL142" s="17"/>
      <c r="NTM142" s="17"/>
      <c r="NTN142" s="17"/>
      <c r="NTO142" s="17"/>
      <c r="NTP142" s="17"/>
      <c r="NTQ142" s="17"/>
      <c r="NTR142" s="17"/>
      <c r="NTS142" s="17"/>
      <c r="NTT142" s="17"/>
      <c r="NTU142" s="17"/>
      <c r="NTV142" s="17"/>
      <c r="NTW142" s="17"/>
      <c r="NTX142" s="17"/>
      <c r="NTY142" s="17"/>
      <c r="NTZ142" s="17"/>
      <c r="NUA142" s="17"/>
      <c r="NUB142" s="17"/>
      <c r="NUC142" s="17"/>
      <c r="NUD142" s="17"/>
      <c r="NUE142" s="17"/>
      <c r="NUF142" s="17"/>
      <c r="NUG142" s="17"/>
      <c r="NUH142" s="17"/>
      <c r="NUI142" s="17"/>
      <c r="NUJ142" s="17"/>
      <c r="NUK142" s="17"/>
      <c r="NUL142" s="17"/>
      <c r="NUM142" s="17"/>
      <c r="NUN142" s="17"/>
      <c r="NUO142" s="17"/>
      <c r="NUP142" s="17"/>
      <c r="NUQ142" s="17"/>
      <c r="NUR142" s="17"/>
      <c r="NUS142" s="17"/>
      <c r="NUT142" s="17"/>
      <c r="NUU142" s="17"/>
      <c r="NUV142" s="17"/>
      <c r="NUW142" s="17"/>
      <c r="NUX142" s="17"/>
      <c r="NUY142" s="17"/>
      <c r="NUZ142" s="17"/>
      <c r="NVA142" s="17"/>
      <c r="NVB142" s="17"/>
      <c r="NVC142" s="17"/>
      <c r="NVD142" s="17"/>
      <c r="NVE142" s="17"/>
      <c r="NVF142" s="17"/>
      <c r="NVG142" s="17"/>
      <c r="NVH142" s="17"/>
      <c r="NVI142" s="17"/>
      <c r="NVJ142" s="17"/>
      <c r="NVK142" s="17"/>
      <c r="NVL142" s="17"/>
      <c r="NVM142" s="17"/>
      <c r="NVN142" s="17"/>
      <c r="NVO142" s="17"/>
      <c r="NVP142" s="17"/>
      <c r="NVQ142" s="17"/>
      <c r="NVR142" s="17"/>
      <c r="NVS142" s="17"/>
      <c r="NVT142" s="17"/>
      <c r="NVU142" s="17"/>
      <c r="NVV142" s="17"/>
      <c r="NVW142" s="17"/>
      <c r="NVX142" s="17"/>
      <c r="NVY142" s="17"/>
      <c r="NVZ142" s="17"/>
      <c r="NWA142" s="17"/>
      <c r="NWB142" s="17"/>
      <c r="NWC142" s="17"/>
      <c r="NWD142" s="17"/>
      <c r="NWE142" s="17"/>
      <c r="NWF142" s="17"/>
      <c r="NWG142" s="17"/>
      <c r="NWH142" s="17"/>
      <c r="NWI142" s="17"/>
      <c r="NWJ142" s="17"/>
      <c r="NWK142" s="17"/>
      <c r="NWL142" s="17"/>
      <c r="NWM142" s="17"/>
      <c r="NWN142" s="17"/>
      <c r="NWO142" s="17"/>
      <c r="NWP142" s="17"/>
      <c r="NWQ142" s="17"/>
      <c r="NWR142" s="17"/>
      <c r="NWS142" s="17"/>
      <c r="NWT142" s="17"/>
      <c r="NWU142" s="17"/>
      <c r="NWV142" s="17"/>
      <c r="NWW142" s="17"/>
      <c r="NWX142" s="17"/>
      <c r="NWY142" s="17"/>
      <c r="NWZ142" s="17"/>
      <c r="NXA142" s="17"/>
      <c r="NXB142" s="17"/>
      <c r="NXC142" s="17"/>
      <c r="NXD142" s="17"/>
      <c r="NXE142" s="17"/>
      <c r="NXF142" s="17"/>
      <c r="NXG142" s="17"/>
      <c r="NXH142" s="17"/>
      <c r="NXI142" s="17"/>
      <c r="NXJ142" s="17"/>
      <c r="NXK142" s="17"/>
      <c r="NXL142" s="17"/>
      <c r="NXM142" s="17"/>
      <c r="NXN142" s="17"/>
      <c r="NXO142" s="17"/>
      <c r="NXP142" s="17"/>
      <c r="NXQ142" s="17"/>
      <c r="NXR142" s="17"/>
      <c r="NXS142" s="17"/>
      <c r="NXT142" s="17"/>
      <c r="NXU142" s="17"/>
      <c r="NXV142" s="17"/>
      <c r="NXW142" s="17"/>
      <c r="NXX142" s="17"/>
      <c r="NXY142" s="17"/>
      <c r="NXZ142" s="17"/>
      <c r="NYA142" s="17"/>
      <c r="NYB142" s="17"/>
      <c r="NYC142" s="17"/>
      <c r="NYD142" s="17"/>
      <c r="NYE142" s="17"/>
      <c r="NYF142" s="17"/>
      <c r="NYG142" s="17"/>
      <c r="NYH142" s="17"/>
      <c r="NYI142" s="17"/>
      <c r="NYJ142" s="17"/>
      <c r="NYK142" s="17"/>
      <c r="NYL142" s="17"/>
      <c r="NYM142" s="17"/>
      <c r="NYN142" s="17"/>
      <c r="NYO142" s="17"/>
      <c r="NYP142" s="17"/>
      <c r="NYQ142" s="17"/>
      <c r="NYR142" s="17"/>
      <c r="NYS142" s="17"/>
      <c r="NYT142" s="17"/>
      <c r="NYU142" s="17"/>
      <c r="NYV142" s="17"/>
      <c r="NYW142" s="17"/>
      <c r="NYX142" s="17"/>
      <c r="NYY142" s="17"/>
      <c r="NYZ142" s="17"/>
      <c r="NZA142" s="17"/>
      <c r="NZB142" s="17"/>
      <c r="NZC142" s="17"/>
      <c r="NZD142" s="17"/>
      <c r="NZE142" s="17"/>
      <c r="NZF142" s="17"/>
      <c r="NZG142" s="17"/>
      <c r="NZH142" s="17"/>
      <c r="NZI142" s="17"/>
      <c r="NZJ142" s="17"/>
      <c r="NZK142" s="17"/>
      <c r="NZL142" s="17"/>
      <c r="NZM142" s="17"/>
      <c r="NZN142" s="17"/>
      <c r="NZO142" s="17"/>
      <c r="NZP142" s="17"/>
      <c r="NZQ142" s="17"/>
      <c r="NZR142" s="17"/>
      <c r="NZS142" s="17"/>
      <c r="NZT142" s="17"/>
      <c r="NZU142" s="17"/>
      <c r="NZV142" s="17"/>
      <c r="NZW142" s="17"/>
      <c r="NZX142" s="17"/>
      <c r="NZY142" s="17"/>
      <c r="NZZ142" s="17"/>
      <c r="OAA142" s="17"/>
      <c r="OAB142" s="17"/>
      <c r="OAC142" s="17"/>
      <c r="OAD142" s="17"/>
      <c r="OAE142" s="17"/>
      <c r="OAF142" s="17"/>
      <c r="OAG142" s="17"/>
      <c r="OAH142" s="17"/>
      <c r="OAI142" s="17"/>
      <c r="OAJ142" s="17"/>
      <c r="OAK142" s="17"/>
      <c r="OAL142" s="17"/>
      <c r="OAM142" s="17"/>
      <c r="OAN142" s="17"/>
      <c r="OAO142" s="17"/>
      <c r="OAP142" s="17"/>
      <c r="OAQ142" s="17"/>
      <c r="OAR142" s="17"/>
      <c r="OAS142" s="17"/>
      <c r="OAT142" s="17"/>
      <c r="OAU142" s="17"/>
      <c r="OAV142" s="17"/>
      <c r="OAW142" s="17"/>
      <c r="OAX142" s="17"/>
      <c r="OAY142" s="17"/>
      <c r="OAZ142" s="17"/>
      <c r="OBA142" s="17"/>
      <c r="OBB142" s="17"/>
      <c r="OBC142" s="17"/>
      <c r="OBD142" s="17"/>
      <c r="OBE142" s="17"/>
      <c r="OBF142" s="17"/>
      <c r="OBG142" s="17"/>
      <c r="OBH142" s="17"/>
      <c r="OBI142" s="17"/>
      <c r="OBJ142" s="17"/>
      <c r="OBK142" s="17"/>
      <c r="OBL142" s="17"/>
      <c r="OBM142" s="17"/>
      <c r="OBN142" s="17"/>
      <c r="OBO142" s="17"/>
      <c r="OBP142" s="17"/>
      <c r="OBQ142" s="17"/>
      <c r="OBR142" s="17"/>
      <c r="OBS142" s="17"/>
      <c r="OBT142" s="17"/>
      <c r="OBU142" s="17"/>
      <c r="OBV142" s="17"/>
      <c r="OBW142" s="17"/>
      <c r="OBX142" s="17"/>
      <c r="OBY142" s="17"/>
      <c r="OBZ142" s="17"/>
      <c r="OCA142" s="17"/>
      <c r="OCB142" s="17"/>
      <c r="OCC142" s="17"/>
      <c r="OCD142" s="17"/>
      <c r="OCE142" s="17"/>
      <c r="OCF142" s="17"/>
      <c r="OCG142" s="17"/>
      <c r="OCH142" s="17"/>
      <c r="OCI142" s="17"/>
      <c r="OCJ142" s="17"/>
      <c r="OCK142" s="17"/>
      <c r="OCL142" s="17"/>
      <c r="OCM142" s="17"/>
      <c r="OCN142" s="17"/>
      <c r="OCO142" s="17"/>
      <c r="OCP142" s="17"/>
      <c r="OCQ142" s="17"/>
      <c r="OCR142" s="17"/>
      <c r="OCS142" s="17"/>
      <c r="OCT142" s="17"/>
      <c r="OCU142" s="17"/>
      <c r="OCV142" s="17"/>
      <c r="OCW142" s="17"/>
      <c r="OCX142" s="17"/>
      <c r="OCY142" s="17"/>
      <c r="OCZ142" s="17"/>
      <c r="ODA142" s="17"/>
      <c r="ODB142" s="17"/>
      <c r="ODC142" s="17"/>
      <c r="ODD142" s="17"/>
      <c r="ODE142" s="17"/>
      <c r="ODF142" s="17"/>
      <c r="ODG142" s="17"/>
      <c r="ODH142" s="17"/>
      <c r="ODI142" s="17"/>
      <c r="ODJ142" s="17"/>
      <c r="ODK142" s="17"/>
      <c r="ODL142" s="17"/>
      <c r="ODM142" s="17"/>
      <c r="ODN142" s="17"/>
      <c r="ODO142" s="17"/>
      <c r="ODP142" s="17"/>
      <c r="ODQ142" s="17"/>
      <c r="ODR142" s="17"/>
      <c r="ODS142" s="17"/>
      <c r="ODT142" s="17"/>
      <c r="ODU142" s="17"/>
      <c r="ODV142" s="17"/>
      <c r="ODW142" s="17"/>
      <c r="ODX142" s="17"/>
      <c r="ODY142" s="17"/>
      <c r="ODZ142" s="17"/>
      <c r="OEA142" s="17"/>
      <c r="OEB142" s="17"/>
      <c r="OEC142" s="17"/>
      <c r="OED142" s="17"/>
      <c r="OEE142" s="17"/>
      <c r="OEF142" s="17"/>
      <c r="OEG142" s="17"/>
      <c r="OEH142" s="17"/>
      <c r="OEI142" s="17"/>
      <c r="OEJ142" s="17"/>
      <c r="OEK142" s="17"/>
      <c r="OEL142" s="17"/>
      <c r="OEM142" s="17"/>
      <c r="OEN142" s="17"/>
      <c r="OEO142" s="17"/>
      <c r="OEP142" s="17"/>
      <c r="OEQ142" s="17"/>
      <c r="OER142" s="17"/>
      <c r="OES142" s="17"/>
      <c r="OET142" s="17"/>
      <c r="OEU142" s="17"/>
      <c r="OEV142" s="17"/>
      <c r="OEW142" s="17"/>
      <c r="OEX142" s="17"/>
      <c r="OEY142" s="17"/>
      <c r="OEZ142" s="17"/>
      <c r="OFA142" s="17"/>
      <c r="OFB142" s="17"/>
      <c r="OFC142" s="17"/>
      <c r="OFD142" s="17"/>
      <c r="OFE142" s="17"/>
      <c r="OFF142" s="17"/>
      <c r="OFG142" s="17"/>
      <c r="OFH142" s="17"/>
      <c r="OFI142" s="17"/>
      <c r="OFJ142" s="17"/>
      <c r="OFK142" s="17"/>
      <c r="OFL142" s="17"/>
      <c r="OFM142" s="17"/>
      <c r="OFN142" s="17"/>
      <c r="OFO142" s="17"/>
      <c r="OFP142" s="17"/>
      <c r="OFQ142" s="17"/>
      <c r="OFR142" s="17"/>
      <c r="OFS142" s="17"/>
      <c r="OFT142" s="17"/>
      <c r="OFU142" s="17"/>
      <c r="OFV142" s="17"/>
      <c r="OFW142" s="17"/>
      <c r="OFX142" s="17"/>
      <c r="OFY142" s="17"/>
      <c r="OFZ142" s="17"/>
      <c r="OGA142" s="17"/>
      <c r="OGB142" s="17"/>
      <c r="OGC142" s="17"/>
      <c r="OGD142" s="17"/>
      <c r="OGE142" s="17"/>
      <c r="OGF142" s="17"/>
      <c r="OGG142" s="17"/>
      <c r="OGH142" s="17"/>
      <c r="OGI142" s="17"/>
      <c r="OGJ142" s="17"/>
      <c r="OGK142" s="17"/>
      <c r="OGL142" s="17"/>
      <c r="OGM142" s="17"/>
      <c r="OGN142" s="17"/>
      <c r="OGO142" s="17"/>
      <c r="OGP142" s="17"/>
      <c r="OGQ142" s="17"/>
      <c r="OGR142" s="17"/>
      <c r="OGS142" s="17"/>
      <c r="OGT142" s="17"/>
      <c r="OGU142" s="17"/>
      <c r="OGV142" s="17"/>
      <c r="OGW142" s="17"/>
      <c r="OGX142" s="17"/>
      <c r="OGY142" s="17"/>
      <c r="OGZ142" s="17"/>
      <c r="OHA142" s="17"/>
      <c r="OHB142" s="17"/>
      <c r="OHC142" s="17"/>
      <c r="OHD142" s="17"/>
      <c r="OHE142" s="17"/>
      <c r="OHF142" s="17"/>
      <c r="OHG142" s="17"/>
      <c r="OHH142" s="17"/>
      <c r="OHI142" s="17"/>
      <c r="OHJ142" s="17"/>
      <c r="OHK142" s="17"/>
      <c r="OHL142" s="17"/>
      <c r="OHM142" s="17"/>
      <c r="OHN142" s="17"/>
      <c r="OHO142" s="17"/>
      <c r="OHP142" s="17"/>
      <c r="OHQ142" s="17"/>
      <c r="OHR142" s="17"/>
      <c r="OHS142" s="17"/>
      <c r="OHT142" s="17"/>
      <c r="OHU142" s="17"/>
      <c r="OHV142" s="17"/>
      <c r="OHW142" s="17"/>
      <c r="OHX142" s="17"/>
      <c r="OHY142" s="17"/>
      <c r="OHZ142" s="17"/>
      <c r="OIA142" s="17"/>
      <c r="OIB142" s="17"/>
      <c r="OIC142" s="17"/>
      <c r="OID142" s="17"/>
      <c r="OIE142" s="17"/>
      <c r="OIF142" s="17"/>
      <c r="OIG142" s="17"/>
      <c r="OIH142" s="17"/>
      <c r="OII142" s="17"/>
      <c r="OIJ142" s="17"/>
      <c r="OIK142" s="17"/>
      <c r="OIL142" s="17"/>
      <c r="OIM142" s="17"/>
      <c r="OIN142" s="17"/>
      <c r="OIO142" s="17"/>
      <c r="OIP142" s="17"/>
      <c r="OIQ142" s="17"/>
      <c r="OIR142" s="17"/>
      <c r="OIS142" s="17"/>
      <c r="OIT142" s="17"/>
      <c r="OIU142" s="17"/>
      <c r="OIV142" s="17"/>
      <c r="OIW142" s="17"/>
      <c r="OIX142" s="17"/>
      <c r="OIY142" s="17"/>
      <c r="OIZ142" s="17"/>
      <c r="OJA142" s="17"/>
      <c r="OJB142" s="17"/>
      <c r="OJC142" s="17"/>
      <c r="OJD142" s="17"/>
      <c r="OJE142" s="17"/>
      <c r="OJF142" s="17"/>
      <c r="OJG142" s="17"/>
      <c r="OJH142" s="17"/>
      <c r="OJI142" s="17"/>
      <c r="OJJ142" s="17"/>
      <c r="OJK142" s="17"/>
      <c r="OJL142" s="17"/>
      <c r="OJM142" s="17"/>
      <c r="OJN142" s="17"/>
      <c r="OJO142" s="17"/>
      <c r="OJP142" s="17"/>
      <c r="OJQ142" s="17"/>
      <c r="OJR142" s="17"/>
      <c r="OJS142" s="17"/>
      <c r="OJT142" s="17"/>
      <c r="OJU142" s="17"/>
      <c r="OJV142" s="17"/>
      <c r="OJW142" s="17"/>
      <c r="OJX142" s="17"/>
      <c r="OJY142" s="17"/>
      <c r="OJZ142" s="17"/>
      <c r="OKA142" s="17"/>
      <c r="OKB142" s="17"/>
      <c r="OKC142" s="17"/>
      <c r="OKD142" s="17"/>
      <c r="OKE142" s="17"/>
      <c r="OKF142" s="17"/>
      <c r="OKG142" s="17"/>
      <c r="OKH142" s="17"/>
      <c r="OKI142" s="17"/>
      <c r="OKJ142" s="17"/>
      <c r="OKK142" s="17"/>
      <c r="OKL142" s="17"/>
      <c r="OKM142" s="17"/>
      <c r="OKN142" s="17"/>
      <c r="OKO142" s="17"/>
      <c r="OKP142" s="17"/>
      <c r="OKQ142" s="17"/>
      <c r="OKR142" s="17"/>
      <c r="OKS142" s="17"/>
      <c r="OKT142" s="17"/>
      <c r="OKU142" s="17"/>
      <c r="OKV142" s="17"/>
      <c r="OKW142" s="17"/>
      <c r="OKX142" s="17"/>
      <c r="OKY142" s="17"/>
      <c r="OKZ142" s="17"/>
      <c r="OLA142" s="17"/>
      <c r="OLB142" s="17"/>
      <c r="OLC142" s="17"/>
      <c r="OLD142" s="17"/>
      <c r="OLE142" s="17"/>
      <c r="OLF142" s="17"/>
      <c r="OLG142" s="17"/>
      <c r="OLH142" s="17"/>
      <c r="OLI142" s="17"/>
      <c r="OLJ142" s="17"/>
      <c r="OLK142" s="17"/>
      <c r="OLL142" s="17"/>
      <c r="OLM142" s="17"/>
      <c r="OLN142" s="17"/>
      <c r="OLO142" s="17"/>
      <c r="OLP142" s="17"/>
      <c r="OLQ142" s="17"/>
      <c r="OLR142" s="17"/>
      <c r="OLS142" s="17"/>
      <c r="OLT142" s="17"/>
      <c r="OLU142" s="17"/>
      <c r="OLV142" s="17"/>
      <c r="OLW142" s="17"/>
      <c r="OLX142" s="17"/>
      <c r="OLY142" s="17"/>
      <c r="OLZ142" s="17"/>
      <c r="OMA142" s="17"/>
      <c r="OMB142" s="17"/>
      <c r="OMC142" s="17"/>
      <c r="OMD142" s="17"/>
      <c r="OME142" s="17"/>
      <c r="OMF142" s="17"/>
      <c r="OMG142" s="17"/>
      <c r="OMH142" s="17"/>
      <c r="OMI142" s="17"/>
      <c r="OMJ142" s="17"/>
      <c r="OMK142" s="17"/>
      <c r="OML142" s="17"/>
      <c r="OMM142" s="17"/>
      <c r="OMN142" s="17"/>
      <c r="OMO142" s="17"/>
      <c r="OMP142" s="17"/>
      <c r="OMQ142" s="17"/>
      <c r="OMR142" s="17"/>
      <c r="OMS142" s="17"/>
      <c r="OMT142" s="17"/>
      <c r="OMU142" s="17"/>
      <c r="OMV142" s="17"/>
      <c r="OMW142" s="17"/>
      <c r="OMX142" s="17"/>
      <c r="OMY142" s="17"/>
      <c r="OMZ142" s="17"/>
      <c r="ONA142" s="17"/>
      <c r="ONB142" s="17"/>
      <c r="ONC142" s="17"/>
      <c r="OND142" s="17"/>
      <c r="ONE142" s="17"/>
      <c r="ONF142" s="17"/>
      <c r="ONG142" s="17"/>
      <c r="ONH142" s="17"/>
      <c r="ONI142" s="17"/>
      <c r="ONJ142" s="17"/>
      <c r="ONK142" s="17"/>
      <c r="ONL142" s="17"/>
      <c r="ONM142" s="17"/>
      <c r="ONN142" s="17"/>
      <c r="ONO142" s="17"/>
      <c r="ONP142" s="17"/>
      <c r="ONQ142" s="17"/>
      <c r="ONR142" s="17"/>
      <c r="ONS142" s="17"/>
      <c r="ONT142" s="17"/>
      <c r="ONU142" s="17"/>
      <c r="ONV142" s="17"/>
      <c r="ONW142" s="17"/>
      <c r="ONX142" s="17"/>
      <c r="ONY142" s="17"/>
      <c r="ONZ142" s="17"/>
      <c r="OOA142" s="17"/>
      <c r="OOB142" s="17"/>
      <c r="OOC142" s="17"/>
      <c r="OOD142" s="17"/>
      <c r="OOE142" s="17"/>
      <c r="OOF142" s="17"/>
      <c r="OOG142" s="17"/>
      <c r="OOH142" s="17"/>
      <c r="OOI142" s="17"/>
      <c r="OOJ142" s="17"/>
      <c r="OOK142" s="17"/>
      <c r="OOL142" s="17"/>
      <c r="OOM142" s="17"/>
      <c r="OON142" s="17"/>
      <c r="OOO142" s="17"/>
      <c r="OOP142" s="17"/>
      <c r="OOQ142" s="17"/>
      <c r="OOR142" s="17"/>
      <c r="OOS142" s="17"/>
      <c r="OOT142" s="17"/>
      <c r="OOU142" s="17"/>
      <c r="OOV142" s="17"/>
      <c r="OOW142" s="17"/>
      <c r="OOX142" s="17"/>
      <c r="OOY142" s="17"/>
      <c r="OOZ142" s="17"/>
      <c r="OPA142" s="17"/>
      <c r="OPB142" s="17"/>
      <c r="OPC142" s="17"/>
      <c r="OPD142" s="17"/>
      <c r="OPE142" s="17"/>
      <c r="OPF142" s="17"/>
      <c r="OPG142" s="17"/>
      <c r="OPH142" s="17"/>
      <c r="OPI142" s="17"/>
      <c r="OPJ142" s="17"/>
      <c r="OPK142" s="17"/>
      <c r="OPL142" s="17"/>
      <c r="OPM142" s="17"/>
      <c r="OPN142" s="17"/>
      <c r="OPO142" s="17"/>
      <c r="OPP142" s="17"/>
      <c r="OPQ142" s="17"/>
      <c r="OPR142" s="17"/>
      <c r="OPS142" s="17"/>
      <c r="OPT142" s="17"/>
      <c r="OPU142" s="17"/>
      <c r="OPV142" s="17"/>
      <c r="OPW142" s="17"/>
      <c r="OPX142" s="17"/>
      <c r="OPY142" s="17"/>
      <c r="OPZ142" s="17"/>
      <c r="OQA142" s="17"/>
      <c r="OQB142" s="17"/>
      <c r="OQC142" s="17"/>
      <c r="OQD142" s="17"/>
      <c r="OQE142" s="17"/>
      <c r="OQF142" s="17"/>
      <c r="OQG142" s="17"/>
      <c r="OQH142" s="17"/>
      <c r="OQI142" s="17"/>
      <c r="OQJ142" s="17"/>
      <c r="OQK142" s="17"/>
      <c r="OQL142" s="17"/>
      <c r="OQM142" s="17"/>
      <c r="OQN142" s="17"/>
      <c r="OQO142" s="17"/>
      <c r="OQP142" s="17"/>
      <c r="OQQ142" s="17"/>
      <c r="OQR142" s="17"/>
      <c r="OQS142" s="17"/>
      <c r="OQT142" s="17"/>
      <c r="OQU142" s="17"/>
      <c r="OQV142" s="17"/>
      <c r="OQW142" s="17"/>
      <c r="OQX142" s="17"/>
      <c r="OQY142" s="17"/>
      <c r="OQZ142" s="17"/>
      <c r="ORA142" s="17"/>
      <c r="ORB142" s="17"/>
      <c r="ORC142" s="17"/>
      <c r="ORD142" s="17"/>
      <c r="ORE142" s="17"/>
      <c r="ORF142" s="17"/>
      <c r="ORG142" s="17"/>
      <c r="ORH142" s="17"/>
      <c r="ORI142" s="17"/>
      <c r="ORJ142" s="17"/>
      <c r="ORK142" s="17"/>
      <c r="ORL142" s="17"/>
      <c r="ORM142" s="17"/>
      <c r="ORN142" s="17"/>
      <c r="ORO142" s="17"/>
      <c r="ORP142" s="17"/>
      <c r="ORQ142" s="17"/>
      <c r="ORR142" s="17"/>
      <c r="ORS142" s="17"/>
      <c r="ORT142" s="17"/>
      <c r="ORU142" s="17"/>
      <c r="ORV142" s="17"/>
      <c r="ORW142" s="17"/>
      <c r="ORX142" s="17"/>
      <c r="ORY142" s="17"/>
      <c r="ORZ142" s="17"/>
      <c r="OSA142" s="17"/>
      <c r="OSB142" s="17"/>
      <c r="OSC142" s="17"/>
      <c r="OSD142" s="17"/>
      <c r="OSE142" s="17"/>
      <c r="OSF142" s="17"/>
      <c r="OSG142" s="17"/>
      <c r="OSH142" s="17"/>
      <c r="OSI142" s="17"/>
      <c r="OSJ142" s="17"/>
      <c r="OSK142" s="17"/>
      <c r="OSL142" s="17"/>
      <c r="OSM142" s="17"/>
      <c r="OSN142" s="17"/>
      <c r="OSO142" s="17"/>
      <c r="OSP142" s="17"/>
      <c r="OSQ142" s="17"/>
      <c r="OSR142" s="17"/>
      <c r="OSS142" s="17"/>
      <c r="OST142" s="17"/>
      <c r="OSU142" s="17"/>
      <c r="OSV142" s="17"/>
      <c r="OSW142" s="17"/>
      <c r="OSX142" s="17"/>
      <c r="OSY142" s="17"/>
      <c r="OSZ142" s="17"/>
      <c r="OTA142" s="17"/>
      <c r="OTB142" s="17"/>
      <c r="OTC142" s="17"/>
      <c r="OTD142" s="17"/>
      <c r="OTE142" s="17"/>
      <c r="OTF142" s="17"/>
      <c r="OTG142" s="17"/>
      <c r="OTH142" s="17"/>
      <c r="OTI142" s="17"/>
      <c r="OTJ142" s="17"/>
      <c r="OTK142" s="17"/>
      <c r="OTL142" s="17"/>
      <c r="OTM142" s="17"/>
      <c r="OTN142" s="17"/>
      <c r="OTO142" s="17"/>
      <c r="OTP142" s="17"/>
      <c r="OTQ142" s="17"/>
      <c r="OTR142" s="17"/>
      <c r="OTS142" s="17"/>
      <c r="OTT142" s="17"/>
      <c r="OTU142" s="17"/>
      <c r="OTV142" s="17"/>
      <c r="OTW142" s="17"/>
      <c r="OTX142" s="17"/>
      <c r="OTY142" s="17"/>
      <c r="OTZ142" s="17"/>
      <c r="OUA142" s="17"/>
      <c r="OUB142" s="17"/>
      <c r="OUC142" s="17"/>
      <c r="OUD142" s="17"/>
      <c r="OUE142" s="17"/>
      <c r="OUF142" s="17"/>
      <c r="OUG142" s="17"/>
      <c r="OUH142" s="17"/>
      <c r="OUI142" s="17"/>
      <c r="OUJ142" s="17"/>
      <c r="OUK142" s="17"/>
      <c r="OUL142" s="17"/>
      <c r="OUM142" s="17"/>
      <c r="OUN142" s="17"/>
      <c r="OUO142" s="17"/>
      <c r="OUP142" s="17"/>
      <c r="OUQ142" s="17"/>
      <c r="OUR142" s="17"/>
      <c r="OUS142" s="17"/>
      <c r="OUT142" s="17"/>
      <c r="OUU142" s="17"/>
      <c r="OUV142" s="17"/>
      <c r="OUW142" s="17"/>
      <c r="OUX142" s="17"/>
      <c r="OUY142" s="17"/>
      <c r="OUZ142" s="17"/>
      <c r="OVA142" s="17"/>
      <c r="OVB142" s="17"/>
      <c r="OVC142" s="17"/>
      <c r="OVD142" s="17"/>
      <c r="OVE142" s="17"/>
      <c r="OVF142" s="17"/>
      <c r="OVG142" s="17"/>
      <c r="OVH142" s="17"/>
      <c r="OVI142" s="17"/>
      <c r="OVJ142" s="17"/>
      <c r="OVK142" s="17"/>
      <c r="OVL142" s="17"/>
      <c r="OVM142" s="17"/>
      <c r="OVN142" s="17"/>
      <c r="OVO142" s="17"/>
      <c r="OVP142" s="17"/>
      <c r="OVQ142" s="17"/>
      <c r="OVR142" s="17"/>
      <c r="OVS142" s="17"/>
      <c r="OVT142" s="17"/>
      <c r="OVU142" s="17"/>
      <c r="OVV142" s="17"/>
      <c r="OVW142" s="17"/>
      <c r="OVX142" s="17"/>
      <c r="OVY142" s="17"/>
      <c r="OVZ142" s="17"/>
      <c r="OWA142" s="17"/>
      <c r="OWB142" s="17"/>
      <c r="OWC142" s="17"/>
      <c r="OWD142" s="17"/>
      <c r="OWE142" s="17"/>
      <c r="OWF142" s="17"/>
      <c r="OWG142" s="17"/>
      <c r="OWH142" s="17"/>
      <c r="OWI142" s="17"/>
      <c r="OWJ142" s="17"/>
      <c r="OWK142" s="17"/>
      <c r="OWL142" s="17"/>
      <c r="OWM142" s="17"/>
      <c r="OWN142" s="17"/>
      <c r="OWO142" s="17"/>
      <c r="OWP142" s="17"/>
      <c r="OWQ142" s="17"/>
      <c r="OWR142" s="17"/>
      <c r="OWS142" s="17"/>
      <c r="OWT142" s="17"/>
      <c r="OWU142" s="17"/>
      <c r="OWV142" s="17"/>
      <c r="OWW142" s="17"/>
      <c r="OWX142" s="17"/>
      <c r="OWY142" s="17"/>
      <c r="OWZ142" s="17"/>
      <c r="OXA142" s="17"/>
      <c r="OXB142" s="17"/>
      <c r="OXC142" s="17"/>
      <c r="OXD142" s="17"/>
      <c r="OXE142" s="17"/>
      <c r="OXF142" s="17"/>
      <c r="OXG142" s="17"/>
      <c r="OXH142" s="17"/>
      <c r="OXI142" s="17"/>
      <c r="OXJ142" s="17"/>
      <c r="OXK142" s="17"/>
      <c r="OXL142" s="17"/>
      <c r="OXM142" s="17"/>
      <c r="OXN142" s="17"/>
      <c r="OXO142" s="17"/>
      <c r="OXP142" s="17"/>
      <c r="OXQ142" s="17"/>
      <c r="OXR142" s="17"/>
      <c r="OXS142" s="17"/>
      <c r="OXT142" s="17"/>
      <c r="OXU142" s="17"/>
      <c r="OXV142" s="17"/>
      <c r="OXW142" s="17"/>
      <c r="OXX142" s="17"/>
      <c r="OXY142" s="17"/>
      <c r="OXZ142" s="17"/>
      <c r="OYA142" s="17"/>
      <c r="OYB142" s="17"/>
      <c r="OYC142" s="17"/>
      <c r="OYD142" s="17"/>
      <c r="OYE142" s="17"/>
      <c r="OYF142" s="17"/>
      <c r="OYG142" s="17"/>
      <c r="OYH142" s="17"/>
      <c r="OYI142" s="17"/>
      <c r="OYJ142" s="17"/>
      <c r="OYK142" s="17"/>
      <c r="OYL142" s="17"/>
      <c r="OYM142" s="17"/>
      <c r="OYN142" s="17"/>
      <c r="OYO142" s="17"/>
      <c r="OYP142" s="17"/>
      <c r="OYQ142" s="17"/>
      <c r="OYR142" s="17"/>
      <c r="OYS142" s="17"/>
      <c r="OYT142" s="17"/>
      <c r="OYU142" s="17"/>
      <c r="OYV142" s="17"/>
      <c r="OYW142" s="17"/>
      <c r="OYX142" s="17"/>
      <c r="OYY142" s="17"/>
      <c r="OYZ142" s="17"/>
      <c r="OZA142" s="17"/>
      <c r="OZB142" s="17"/>
      <c r="OZC142" s="17"/>
      <c r="OZD142" s="17"/>
      <c r="OZE142" s="17"/>
      <c r="OZF142" s="17"/>
      <c r="OZG142" s="17"/>
      <c r="OZH142" s="17"/>
      <c r="OZI142" s="17"/>
      <c r="OZJ142" s="17"/>
      <c r="OZK142" s="17"/>
      <c r="OZL142" s="17"/>
      <c r="OZM142" s="17"/>
      <c r="OZN142" s="17"/>
      <c r="OZO142" s="17"/>
      <c r="OZP142" s="17"/>
      <c r="OZQ142" s="17"/>
      <c r="OZR142" s="17"/>
      <c r="OZS142" s="17"/>
      <c r="OZT142" s="17"/>
      <c r="OZU142" s="17"/>
      <c r="OZV142" s="17"/>
      <c r="OZW142" s="17"/>
      <c r="OZX142" s="17"/>
      <c r="OZY142" s="17"/>
      <c r="OZZ142" s="17"/>
      <c r="PAA142" s="17"/>
      <c r="PAB142" s="17"/>
      <c r="PAC142" s="17"/>
      <c r="PAD142" s="17"/>
      <c r="PAE142" s="17"/>
      <c r="PAF142" s="17"/>
      <c r="PAG142" s="17"/>
      <c r="PAH142" s="17"/>
      <c r="PAI142" s="17"/>
      <c r="PAJ142" s="17"/>
      <c r="PAK142" s="17"/>
      <c r="PAL142" s="17"/>
      <c r="PAM142" s="17"/>
      <c r="PAN142" s="17"/>
      <c r="PAO142" s="17"/>
      <c r="PAP142" s="17"/>
      <c r="PAQ142" s="17"/>
      <c r="PAR142" s="17"/>
      <c r="PAS142" s="17"/>
      <c r="PAT142" s="17"/>
      <c r="PAU142" s="17"/>
      <c r="PAV142" s="17"/>
      <c r="PAW142" s="17"/>
      <c r="PAX142" s="17"/>
      <c r="PAY142" s="17"/>
      <c r="PAZ142" s="17"/>
      <c r="PBA142" s="17"/>
      <c r="PBB142" s="17"/>
      <c r="PBC142" s="17"/>
      <c r="PBD142" s="17"/>
      <c r="PBE142" s="17"/>
      <c r="PBF142" s="17"/>
      <c r="PBG142" s="17"/>
      <c r="PBH142" s="17"/>
      <c r="PBI142" s="17"/>
      <c r="PBJ142" s="17"/>
      <c r="PBK142" s="17"/>
      <c r="PBL142" s="17"/>
      <c r="PBM142" s="17"/>
      <c r="PBN142" s="17"/>
      <c r="PBO142" s="17"/>
      <c r="PBP142" s="17"/>
      <c r="PBQ142" s="17"/>
      <c r="PBR142" s="17"/>
      <c r="PBS142" s="17"/>
      <c r="PBT142" s="17"/>
      <c r="PBU142" s="17"/>
      <c r="PBV142" s="17"/>
      <c r="PBW142" s="17"/>
      <c r="PBX142" s="17"/>
      <c r="PBY142" s="17"/>
      <c r="PBZ142" s="17"/>
      <c r="PCA142" s="17"/>
      <c r="PCB142" s="17"/>
      <c r="PCC142" s="17"/>
      <c r="PCD142" s="17"/>
      <c r="PCE142" s="17"/>
      <c r="PCF142" s="17"/>
      <c r="PCG142" s="17"/>
      <c r="PCH142" s="17"/>
      <c r="PCI142" s="17"/>
      <c r="PCJ142" s="17"/>
      <c r="PCK142" s="17"/>
      <c r="PCL142" s="17"/>
      <c r="PCM142" s="17"/>
      <c r="PCN142" s="17"/>
      <c r="PCO142" s="17"/>
      <c r="PCP142" s="17"/>
      <c r="PCQ142" s="17"/>
      <c r="PCR142" s="17"/>
      <c r="PCS142" s="17"/>
      <c r="PCT142" s="17"/>
      <c r="PCU142" s="17"/>
      <c r="PCV142" s="17"/>
      <c r="PCW142" s="17"/>
      <c r="PCX142" s="17"/>
      <c r="PCY142" s="17"/>
      <c r="PCZ142" s="17"/>
      <c r="PDA142" s="17"/>
      <c r="PDB142" s="17"/>
      <c r="PDC142" s="17"/>
      <c r="PDD142" s="17"/>
      <c r="PDE142" s="17"/>
      <c r="PDF142" s="17"/>
      <c r="PDG142" s="17"/>
      <c r="PDH142" s="17"/>
      <c r="PDI142" s="17"/>
      <c r="PDJ142" s="17"/>
      <c r="PDK142" s="17"/>
      <c r="PDL142" s="17"/>
      <c r="PDM142" s="17"/>
      <c r="PDN142" s="17"/>
      <c r="PDO142" s="17"/>
      <c r="PDP142" s="17"/>
      <c r="PDQ142" s="17"/>
      <c r="PDR142" s="17"/>
      <c r="PDS142" s="17"/>
      <c r="PDT142" s="17"/>
      <c r="PDU142" s="17"/>
      <c r="PDV142" s="17"/>
      <c r="PDW142" s="17"/>
      <c r="PDX142" s="17"/>
      <c r="PDY142" s="17"/>
      <c r="PDZ142" s="17"/>
      <c r="PEA142" s="17"/>
      <c r="PEB142" s="17"/>
      <c r="PEC142" s="17"/>
      <c r="PED142" s="17"/>
      <c r="PEE142" s="17"/>
      <c r="PEF142" s="17"/>
      <c r="PEG142" s="17"/>
      <c r="PEH142" s="17"/>
      <c r="PEI142" s="17"/>
      <c r="PEJ142" s="17"/>
      <c r="PEK142" s="17"/>
      <c r="PEL142" s="17"/>
      <c r="PEM142" s="17"/>
      <c r="PEN142" s="17"/>
      <c r="PEO142" s="17"/>
      <c r="PEP142" s="17"/>
      <c r="PEQ142" s="17"/>
      <c r="PER142" s="17"/>
      <c r="PES142" s="17"/>
      <c r="PET142" s="17"/>
      <c r="PEU142" s="17"/>
      <c r="PEV142" s="17"/>
      <c r="PEW142" s="17"/>
      <c r="PEX142" s="17"/>
      <c r="PEY142" s="17"/>
      <c r="PEZ142" s="17"/>
      <c r="PFA142" s="17"/>
      <c r="PFB142" s="17"/>
      <c r="PFC142" s="17"/>
      <c r="PFD142" s="17"/>
      <c r="PFE142" s="17"/>
      <c r="PFF142" s="17"/>
      <c r="PFG142" s="17"/>
      <c r="PFH142" s="17"/>
      <c r="PFI142" s="17"/>
      <c r="PFJ142" s="17"/>
      <c r="PFK142" s="17"/>
      <c r="PFL142" s="17"/>
      <c r="PFM142" s="17"/>
      <c r="PFN142" s="17"/>
      <c r="PFO142" s="17"/>
      <c r="PFP142" s="17"/>
      <c r="PFQ142" s="17"/>
      <c r="PFR142" s="17"/>
      <c r="PFS142" s="17"/>
      <c r="PFT142" s="17"/>
      <c r="PFU142" s="17"/>
      <c r="PFV142" s="17"/>
      <c r="PFW142" s="17"/>
      <c r="PFX142" s="17"/>
      <c r="PFY142" s="17"/>
      <c r="PFZ142" s="17"/>
      <c r="PGA142" s="17"/>
      <c r="PGB142" s="17"/>
      <c r="PGC142" s="17"/>
      <c r="PGD142" s="17"/>
      <c r="PGE142" s="17"/>
      <c r="PGF142" s="17"/>
      <c r="PGG142" s="17"/>
      <c r="PGH142" s="17"/>
      <c r="PGI142" s="17"/>
      <c r="PGJ142" s="17"/>
      <c r="PGK142" s="17"/>
      <c r="PGL142" s="17"/>
      <c r="PGM142" s="17"/>
      <c r="PGN142" s="17"/>
      <c r="PGO142" s="17"/>
      <c r="PGP142" s="17"/>
      <c r="PGQ142" s="17"/>
      <c r="PGR142" s="17"/>
      <c r="PGS142" s="17"/>
      <c r="PGT142" s="17"/>
      <c r="PGU142" s="17"/>
      <c r="PGV142" s="17"/>
      <c r="PGW142" s="17"/>
      <c r="PGX142" s="17"/>
      <c r="PGY142" s="17"/>
      <c r="PGZ142" s="17"/>
      <c r="PHA142" s="17"/>
      <c r="PHB142" s="17"/>
      <c r="PHC142" s="17"/>
      <c r="PHD142" s="17"/>
      <c r="PHE142" s="17"/>
      <c r="PHF142" s="17"/>
      <c r="PHG142" s="17"/>
      <c r="PHH142" s="17"/>
      <c r="PHI142" s="17"/>
      <c r="PHJ142" s="17"/>
      <c r="PHK142" s="17"/>
      <c r="PHL142" s="17"/>
      <c r="PHM142" s="17"/>
      <c r="PHN142" s="17"/>
      <c r="PHO142" s="17"/>
      <c r="PHP142" s="17"/>
      <c r="PHQ142" s="17"/>
      <c r="PHR142" s="17"/>
      <c r="PHS142" s="17"/>
      <c r="PHT142" s="17"/>
      <c r="PHU142" s="17"/>
      <c r="PHV142" s="17"/>
      <c r="PHW142" s="17"/>
      <c r="PHX142" s="17"/>
      <c r="PHY142" s="17"/>
      <c r="PHZ142" s="17"/>
      <c r="PIA142" s="17"/>
      <c r="PIB142" s="17"/>
      <c r="PIC142" s="17"/>
      <c r="PID142" s="17"/>
      <c r="PIE142" s="17"/>
      <c r="PIF142" s="17"/>
      <c r="PIG142" s="17"/>
      <c r="PIH142" s="17"/>
      <c r="PII142" s="17"/>
      <c r="PIJ142" s="17"/>
      <c r="PIK142" s="17"/>
      <c r="PIL142" s="17"/>
      <c r="PIM142" s="17"/>
      <c r="PIN142" s="17"/>
      <c r="PIO142" s="17"/>
      <c r="PIP142" s="17"/>
      <c r="PIQ142" s="17"/>
      <c r="PIR142" s="17"/>
      <c r="PIS142" s="17"/>
      <c r="PIT142" s="17"/>
      <c r="PIU142" s="17"/>
      <c r="PIV142" s="17"/>
      <c r="PIW142" s="17"/>
      <c r="PIX142" s="17"/>
      <c r="PIY142" s="17"/>
      <c r="PIZ142" s="17"/>
      <c r="PJA142" s="17"/>
      <c r="PJB142" s="17"/>
      <c r="PJC142" s="17"/>
      <c r="PJD142" s="17"/>
      <c r="PJE142" s="17"/>
      <c r="PJF142" s="17"/>
      <c r="PJG142" s="17"/>
      <c r="PJH142" s="17"/>
      <c r="PJI142" s="17"/>
      <c r="PJJ142" s="17"/>
      <c r="PJK142" s="17"/>
      <c r="PJL142" s="17"/>
      <c r="PJM142" s="17"/>
      <c r="PJN142" s="17"/>
      <c r="PJO142" s="17"/>
      <c r="PJP142" s="17"/>
      <c r="PJQ142" s="17"/>
      <c r="PJR142" s="17"/>
      <c r="PJS142" s="17"/>
      <c r="PJT142" s="17"/>
      <c r="PJU142" s="17"/>
      <c r="PJV142" s="17"/>
      <c r="PJW142" s="17"/>
      <c r="PJX142" s="17"/>
      <c r="PJY142" s="17"/>
      <c r="PJZ142" s="17"/>
      <c r="PKA142" s="17"/>
      <c r="PKB142" s="17"/>
      <c r="PKC142" s="17"/>
      <c r="PKD142" s="17"/>
      <c r="PKE142" s="17"/>
      <c r="PKF142" s="17"/>
      <c r="PKG142" s="17"/>
      <c r="PKH142" s="17"/>
      <c r="PKI142" s="17"/>
      <c r="PKJ142" s="17"/>
      <c r="PKK142" s="17"/>
      <c r="PKL142" s="17"/>
      <c r="PKM142" s="17"/>
      <c r="PKN142" s="17"/>
      <c r="PKO142" s="17"/>
      <c r="PKP142" s="17"/>
      <c r="PKQ142" s="17"/>
      <c r="PKR142" s="17"/>
      <c r="PKS142" s="17"/>
      <c r="PKT142" s="17"/>
      <c r="PKU142" s="17"/>
      <c r="PKV142" s="17"/>
      <c r="PKW142" s="17"/>
      <c r="PKX142" s="17"/>
      <c r="PKY142" s="17"/>
      <c r="PKZ142" s="17"/>
      <c r="PLA142" s="17"/>
      <c r="PLB142" s="17"/>
      <c r="PLC142" s="17"/>
      <c r="PLD142" s="17"/>
      <c r="PLE142" s="17"/>
      <c r="PLF142" s="17"/>
      <c r="PLG142" s="17"/>
      <c r="PLH142" s="17"/>
      <c r="PLI142" s="17"/>
      <c r="PLJ142" s="17"/>
      <c r="PLK142" s="17"/>
      <c r="PLL142" s="17"/>
      <c r="PLM142" s="17"/>
      <c r="PLN142" s="17"/>
      <c r="PLO142" s="17"/>
      <c r="PLP142" s="17"/>
      <c r="PLQ142" s="17"/>
      <c r="PLR142" s="17"/>
      <c r="PLS142" s="17"/>
      <c r="PLT142" s="17"/>
      <c r="PLU142" s="17"/>
      <c r="PLV142" s="17"/>
      <c r="PLW142" s="17"/>
      <c r="PLX142" s="17"/>
      <c r="PLY142" s="17"/>
      <c r="PLZ142" s="17"/>
      <c r="PMA142" s="17"/>
      <c r="PMB142" s="17"/>
      <c r="PMC142" s="17"/>
      <c r="PMD142" s="17"/>
      <c r="PME142" s="17"/>
      <c r="PMF142" s="17"/>
      <c r="PMG142" s="17"/>
      <c r="PMH142" s="17"/>
      <c r="PMI142" s="17"/>
      <c r="PMJ142" s="17"/>
      <c r="PMK142" s="17"/>
      <c r="PML142" s="17"/>
      <c r="PMM142" s="17"/>
      <c r="PMN142" s="17"/>
      <c r="PMO142" s="17"/>
      <c r="PMP142" s="17"/>
      <c r="PMQ142" s="17"/>
      <c r="PMR142" s="17"/>
      <c r="PMS142" s="17"/>
      <c r="PMT142" s="17"/>
      <c r="PMU142" s="17"/>
      <c r="PMV142" s="17"/>
      <c r="PMW142" s="17"/>
      <c r="PMX142" s="17"/>
      <c r="PMY142" s="17"/>
      <c r="PMZ142" s="17"/>
      <c r="PNA142" s="17"/>
      <c r="PNB142" s="17"/>
      <c r="PNC142" s="17"/>
      <c r="PND142" s="17"/>
      <c r="PNE142" s="17"/>
      <c r="PNF142" s="17"/>
      <c r="PNG142" s="17"/>
      <c r="PNH142" s="17"/>
      <c r="PNI142" s="17"/>
      <c r="PNJ142" s="17"/>
      <c r="PNK142" s="17"/>
      <c r="PNL142" s="17"/>
      <c r="PNM142" s="17"/>
      <c r="PNN142" s="17"/>
      <c r="PNO142" s="17"/>
      <c r="PNP142" s="17"/>
      <c r="PNQ142" s="17"/>
      <c r="PNR142" s="17"/>
      <c r="PNS142" s="17"/>
      <c r="PNT142" s="17"/>
      <c r="PNU142" s="17"/>
      <c r="PNV142" s="17"/>
      <c r="PNW142" s="17"/>
      <c r="PNX142" s="17"/>
      <c r="PNY142" s="17"/>
      <c r="PNZ142" s="17"/>
      <c r="POA142" s="17"/>
      <c r="POB142" s="17"/>
      <c r="POC142" s="17"/>
      <c r="POD142" s="17"/>
      <c r="POE142" s="17"/>
      <c r="POF142" s="17"/>
      <c r="POG142" s="17"/>
      <c r="POH142" s="17"/>
      <c r="POI142" s="17"/>
      <c r="POJ142" s="17"/>
      <c r="POK142" s="17"/>
      <c r="POL142" s="17"/>
      <c r="POM142" s="17"/>
      <c r="PON142" s="17"/>
      <c r="POO142" s="17"/>
      <c r="POP142" s="17"/>
      <c r="POQ142" s="17"/>
      <c r="POR142" s="17"/>
      <c r="POS142" s="17"/>
      <c r="POT142" s="17"/>
      <c r="POU142" s="17"/>
      <c r="POV142" s="17"/>
      <c r="POW142" s="17"/>
      <c r="POX142" s="17"/>
      <c r="POY142" s="17"/>
      <c r="POZ142" s="17"/>
      <c r="PPA142" s="17"/>
      <c r="PPB142" s="17"/>
      <c r="PPC142" s="17"/>
      <c r="PPD142" s="17"/>
      <c r="PPE142" s="17"/>
      <c r="PPF142" s="17"/>
      <c r="PPG142" s="17"/>
      <c r="PPH142" s="17"/>
      <c r="PPI142" s="17"/>
      <c r="PPJ142" s="17"/>
      <c r="PPK142" s="17"/>
      <c r="PPL142" s="17"/>
      <c r="PPM142" s="17"/>
      <c r="PPN142" s="17"/>
      <c r="PPO142" s="17"/>
      <c r="PPP142" s="17"/>
      <c r="PPQ142" s="17"/>
      <c r="PPR142" s="17"/>
      <c r="PPS142" s="17"/>
      <c r="PPT142" s="17"/>
      <c r="PPU142" s="17"/>
      <c r="PPV142" s="17"/>
      <c r="PPW142" s="17"/>
      <c r="PPX142" s="17"/>
      <c r="PPY142" s="17"/>
      <c r="PPZ142" s="17"/>
      <c r="PQA142" s="17"/>
      <c r="PQB142" s="17"/>
      <c r="PQC142" s="17"/>
      <c r="PQD142" s="17"/>
      <c r="PQE142" s="17"/>
      <c r="PQF142" s="17"/>
      <c r="PQG142" s="17"/>
      <c r="PQH142" s="17"/>
      <c r="PQI142" s="17"/>
      <c r="PQJ142" s="17"/>
      <c r="PQK142" s="17"/>
      <c r="PQL142" s="17"/>
      <c r="PQM142" s="17"/>
      <c r="PQN142" s="17"/>
      <c r="PQO142" s="17"/>
      <c r="PQP142" s="17"/>
      <c r="PQQ142" s="17"/>
      <c r="PQR142" s="17"/>
      <c r="PQS142" s="17"/>
      <c r="PQT142" s="17"/>
      <c r="PQU142" s="17"/>
      <c r="PQV142" s="17"/>
      <c r="PQW142" s="17"/>
      <c r="PQX142" s="17"/>
      <c r="PQY142" s="17"/>
      <c r="PQZ142" s="17"/>
      <c r="PRA142" s="17"/>
      <c r="PRB142" s="17"/>
      <c r="PRC142" s="17"/>
      <c r="PRD142" s="17"/>
      <c r="PRE142" s="17"/>
      <c r="PRF142" s="17"/>
      <c r="PRG142" s="17"/>
      <c r="PRH142" s="17"/>
      <c r="PRI142" s="17"/>
      <c r="PRJ142" s="17"/>
      <c r="PRK142" s="17"/>
      <c r="PRL142" s="17"/>
      <c r="PRM142" s="17"/>
      <c r="PRN142" s="17"/>
      <c r="PRO142" s="17"/>
      <c r="PRP142" s="17"/>
      <c r="PRQ142" s="17"/>
      <c r="PRR142" s="17"/>
      <c r="PRS142" s="17"/>
      <c r="PRT142" s="17"/>
      <c r="PRU142" s="17"/>
      <c r="PRV142" s="17"/>
      <c r="PRW142" s="17"/>
      <c r="PRX142" s="17"/>
      <c r="PRY142" s="17"/>
      <c r="PRZ142" s="17"/>
      <c r="PSA142" s="17"/>
      <c r="PSB142" s="17"/>
      <c r="PSC142" s="17"/>
      <c r="PSD142" s="17"/>
      <c r="PSE142" s="17"/>
      <c r="PSF142" s="17"/>
      <c r="PSG142" s="17"/>
      <c r="PSH142" s="17"/>
      <c r="PSI142" s="17"/>
      <c r="PSJ142" s="17"/>
      <c r="PSK142" s="17"/>
      <c r="PSL142" s="17"/>
      <c r="PSM142" s="17"/>
      <c r="PSN142" s="17"/>
      <c r="PSO142" s="17"/>
      <c r="PSP142" s="17"/>
      <c r="PSQ142" s="17"/>
      <c r="PSR142" s="17"/>
      <c r="PSS142" s="17"/>
      <c r="PST142" s="17"/>
      <c r="PSU142" s="17"/>
      <c r="PSV142" s="17"/>
      <c r="PSW142" s="17"/>
      <c r="PSX142" s="17"/>
      <c r="PSY142" s="17"/>
      <c r="PSZ142" s="17"/>
      <c r="PTA142" s="17"/>
      <c r="PTB142" s="17"/>
      <c r="PTC142" s="17"/>
      <c r="PTD142" s="17"/>
      <c r="PTE142" s="17"/>
      <c r="PTF142" s="17"/>
      <c r="PTG142" s="17"/>
      <c r="PTH142" s="17"/>
      <c r="PTI142" s="17"/>
      <c r="PTJ142" s="17"/>
      <c r="PTK142" s="17"/>
      <c r="PTL142" s="17"/>
      <c r="PTM142" s="17"/>
      <c r="PTN142" s="17"/>
      <c r="PTO142" s="17"/>
      <c r="PTP142" s="17"/>
      <c r="PTQ142" s="17"/>
      <c r="PTR142" s="17"/>
      <c r="PTS142" s="17"/>
      <c r="PTT142" s="17"/>
      <c r="PTU142" s="17"/>
      <c r="PTV142" s="17"/>
      <c r="PTW142" s="17"/>
      <c r="PTX142" s="17"/>
      <c r="PTY142" s="17"/>
      <c r="PTZ142" s="17"/>
      <c r="PUA142" s="17"/>
      <c r="PUB142" s="17"/>
      <c r="PUC142" s="17"/>
      <c r="PUD142" s="17"/>
      <c r="PUE142" s="17"/>
      <c r="PUF142" s="17"/>
      <c r="PUG142" s="17"/>
      <c r="PUH142" s="17"/>
      <c r="PUI142" s="17"/>
      <c r="PUJ142" s="17"/>
      <c r="PUK142" s="17"/>
      <c r="PUL142" s="17"/>
      <c r="PUM142" s="17"/>
      <c r="PUN142" s="17"/>
      <c r="PUO142" s="17"/>
      <c r="PUP142" s="17"/>
      <c r="PUQ142" s="17"/>
      <c r="PUR142" s="17"/>
      <c r="PUS142" s="17"/>
      <c r="PUT142" s="17"/>
      <c r="PUU142" s="17"/>
      <c r="PUV142" s="17"/>
      <c r="PUW142" s="17"/>
      <c r="PUX142" s="17"/>
      <c r="PUY142" s="17"/>
      <c r="PUZ142" s="17"/>
      <c r="PVA142" s="17"/>
      <c r="PVB142" s="17"/>
      <c r="PVC142" s="17"/>
      <c r="PVD142" s="17"/>
      <c r="PVE142" s="17"/>
      <c r="PVF142" s="17"/>
      <c r="PVG142" s="17"/>
      <c r="PVH142" s="17"/>
      <c r="PVI142" s="17"/>
      <c r="PVJ142" s="17"/>
      <c r="PVK142" s="17"/>
      <c r="PVL142" s="17"/>
      <c r="PVM142" s="17"/>
      <c r="PVN142" s="17"/>
      <c r="PVO142" s="17"/>
      <c r="PVP142" s="17"/>
      <c r="PVQ142" s="17"/>
      <c r="PVR142" s="17"/>
      <c r="PVS142" s="17"/>
      <c r="PVT142" s="17"/>
      <c r="PVU142" s="17"/>
      <c r="PVV142" s="17"/>
      <c r="PVW142" s="17"/>
      <c r="PVX142" s="17"/>
      <c r="PVY142" s="17"/>
      <c r="PVZ142" s="17"/>
      <c r="PWA142" s="17"/>
      <c r="PWB142" s="17"/>
      <c r="PWC142" s="17"/>
      <c r="PWD142" s="17"/>
      <c r="PWE142" s="17"/>
      <c r="PWF142" s="17"/>
      <c r="PWG142" s="17"/>
      <c r="PWH142" s="17"/>
      <c r="PWI142" s="17"/>
      <c r="PWJ142" s="17"/>
      <c r="PWK142" s="17"/>
      <c r="PWL142" s="17"/>
      <c r="PWM142" s="17"/>
      <c r="PWN142" s="17"/>
      <c r="PWO142" s="17"/>
      <c r="PWP142" s="17"/>
      <c r="PWQ142" s="17"/>
      <c r="PWR142" s="17"/>
      <c r="PWS142" s="17"/>
      <c r="PWT142" s="17"/>
      <c r="PWU142" s="17"/>
      <c r="PWV142" s="17"/>
      <c r="PWW142" s="17"/>
      <c r="PWX142" s="17"/>
      <c r="PWY142" s="17"/>
      <c r="PWZ142" s="17"/>
      <c r="PXA142" s="17"/>
      <c r="PXB142" s="17"/>
      <c r="PXC142" s="17"/>
      <c r="PXD142" s="17"/>
      <c r="PXE142" s="17"/>
      <c r="PXF142" s="17"/>
      <c r="PXG142" s="17"/>
      <c r="PXH142" s="17"/>
      <c r="PXI142" s="17"/>
      <c r="PXJ142" s="17"/>
      <c r="PXK142" s="17"/>
      <c r="PXL142" s="17"/>
      <c r="PXM142" s="17"/>
      <c r="PXN142" s="17"/>
      <c r="PXO142" s="17"/>
      <c r="PXP142" s="17"/>
      <c r="PXQ142" s="17"/>
      <c r="PXR142" s="17"/>
      <c r="PXS142" s="17"/>
      <c r="PXT142" s="17"/>
      <c r="PXU142" s="17"/>
      <c r="PXV142" s="17"/>
      <c r="PXW142" s="17"/>
      <c r="PXX142" s="17"/>
      <c r="PXY142" s="17"/>
      <c r="PXZ142" s="17"/>
      <c r="PYA142" s="17"/>
      <c r="PYB142" s="17"/>
      <c r="PYC142" s="17"/>
      <c r="PYD142" s="17"/>
      <c r="PYE142" s="17"/>
      <c r="PYF142" s="17"/>
      <c r="PYG142" s="17"/>
      <c r="PYH142" s="17"/>
      <c r="PYI142" s="17"/>
      <c r="PYJ142" s="17"/>
      <c r="PYK142" s="17"/>
      <c r="PYL142" s="17"/>
      <c r="PYM142" s="17"/>
      <c r="PYN142" s="17"/>
      <c r="PYO142" s="17"/>
      <c r="PYP142" s="17"/>
      <c r="PYQ142" s="17"/>
      <c r="PYR142" s="17"/>
      <c r="PYS142" s="17"/>
      <c r="PYT142" s="17"/>
      <c r="PYU142" s="17"/>
      <c r="PYV142" s="17"/>
      <c r="PYW142" s="17"/>
      <c r="PYX142" s="17"/>
      <c r="PYY142" s="17"/>
      <c r="PYZ142" s="17"/>
      <c r="PZA142" s="17"/>
      <c r="PZB142" s="17"/>
      <c r="PZC142" s="17"/>
      <c r="PZD142" s="17"/>
      <c r="PZE142" s="17"/>
      <c r="PZF142" s="17"/>
      <c r="PZG142" s="17"/>
      <c r="PZH142" s="17"/>
      <c r="PZI142" s="17"/>
      <c r="PZJ142" s="17"/>
      <c r="PZK142" s="17"/>
      <c r="PZL142" s="17"/>
      <c r="PZM142" s="17"/>
      <c r="PZN142" s="17"/>
      <c r="PZO142" s="17"/>
      <c r="PZP142" s="17"/>
      <c r="PZQ142" s="17"/>
      <c r="PZR142" s="17"/>
      <c r="PZS142" s="17"/>
      <c r="PZT142" s="17"/>
      <c r="PZU142" s="17"/>
      <c r="PZV142" s="17"/>
      <c r="PZW142" s="17"/>
      <c r="PZX142" s="17"/>
      <c r="PZY142" s="17"/>
      <c r="PZZ142" s="17"/>
      <c r="QAA142" s="17"/>
      <c r="QAB142" s="17"/>
      <c r="QAC142" s="17"/>
      <c r="QAD142" s="17"/>
      <c r="QAE142" s="17"/>
      <c r="QAF142" s="17"/>
      <c r="QAG142" s="17"/>
      <c r="QAH142" s="17"/>
      <c r="QAI142" s="17"/>
      <c r="QAJ142" s="17"/>
      <c r="QAK142" s="17"/>
      <c r="QAL142" s="17"/>
      <c r="QAM142" s="17"/>
      <c r="QAN142" s="17"/>
      <c r="QAO142" s="17"/>
      <c r="QAP142" s="17"/>
      <c r="QAQ142" s="17"/>
      <c r="QAR142" s="17"/>
      <c r="QAS142" s="17"/>
      <c r="QAT142" s="17"/>
      <c r="QAU142" s="17"/>
      <c r="QAV142" s="17"/>
      <c r="QAW142" s="17"/>
      <c r="QAX142" s="17"/>
      <c r="QAY142" s="17"/>
      <c r="QAZ142" s="17"/>
      <c r="QBA142" s="17"/>
      <c r="QBB142" s="17"/>
      <c r="QBC142" s="17"/>
      <c r="QBD142" s="17"/>
      <c r="QBE142" s="17"/>
      <c r="QBF142" s="17"/>
      <c r="QBG142" s="17"/>
      <c r="QBH142" s="17"/>
      <c r="QBI142" s="17"/>
      <c r="QBJ142" s="17"/>
      <c r="QBK142" s="17"/>
      <c r="QBL142" s="17"/>
      <c r="QBM142" s="17"/>
      <c r="QBN142" s="17"/>
      <c r="QBO142" s="17"/>
      <c r="QBP142" s="17"/>
      <c r="QBQ142" s="17"/>
      <c r="QBR142" s="17"/>
      <c r="QBS142" s="17"/>
      <c r="QBT142" s="17"/>
      <c r="QBU142" s="17"/>
      <c r="QBV142" s="17"/>
      <c r="QBW142" s="17"/>
      <c r="QBX142" s="17"/>
      <c r="QBY142" s="17"/>
      <c r="QBZ142" s="17"/>
      <c r="QCA142" s="17"/>
      <c r="QCB142" s="17"/>
      <c r="QCC142" s="17"/>
      <c r="QCD142" s="17"/>
      <c r="QCE142" s="17"/>
      <c r="QCF142" s="17"/>
      <c r="QCG142" s="17"/>
      <c r="QCH142" s="17"/>
      <c r="QCI142" s="17"/>
      <c r="QCJ142" s="17"/>
      <c r="QCK142" s="17"/>
      <c r="QCL142" s="17"/>
      <c r="QCM142" s="17"/>
      <c r="QCN142" s="17"/>
      <c r="QCO142" s="17"/>
      <c r="QCP142" s="17"/>
      <c r="QCQ142" s="17"/>
      <c r="QCR142" s="17"/>
      <c r="QCS142" s="17"/>
      <c r="QCT142" s="17"/>
      <c r="QCU142" s="17"/>
      <c r="QCV142" s="17"/>
      <c r="QCW142" s="17"/>
      <c r="QCX142" s="17"/>
      <c r="QCY142" s="17"/>
      <c r="QCZ142" s="17"/>
      <c r="QDA142" s="17"/>
      <c r="QDB142" s="17"/>
      <c r="QDC142" s="17"/>
      <c r="QDD142" s="17"/>
      <c r="QDE142" s="17"/>
      <c r="QDF142" s="17"/>
      <c r="QDG142" s="17"/>
      <c r="QDH142" s="17"/>
      <c r="QDI142" s="17"/>
      <c r="QDJ142" s="17"/>
      <c r="QDK142" s="17"/>
      <c r="QDL142" s="17"/>
      <c r="QDM142" s="17"/>
      <c r="QDN142" s="17"/>
      <c r="QDO142" s="17"/>
      <c r="QDP142" s="17"/>
      <c r="QDQ142" s="17"/>
      <c r="QDR142" s="17"/>
      <c r="QDS142" s="17"/>
      <c r="QDT142" s="17"/>
      <c r="QDU142" s="17"/>
      <c r="QDV142" s="17"/>
      <c r="QDW142" s="17"/>
      <c r="QDX142" s="17"/>
      <c r="QDY142" s="17"/>
      <c r="QDZ142" s="17"/>
      <c r="QEA142" s="17"/>
      <c r="QEB142" s="17"/>
      <c r="QEC142" s="17"/>
      <c r="QED142" s="17"/>
      <c r="QEE142" s="17"/>
      <c r="QEF142" s="17"/>
      <c r="QEG142" s="17"/>
      <c r="QEH142" s="17"/>
      <c r="QEI142" s="17"/>
      <c r="QEJ142" s="17"/>
      <c r="QEK142" s="17"/>
      <c r="QEL142" s="17"/>
      <c r="QEM142" s="17"/>
      <c r="QEN142" s="17"/>
      <c r="QEO142" s="17"/>
      <c r="QEP142" s="17"/>
      <c r="QEQ142" s="17"/>
      <c r="QER142" s="17"/>
      <c r="QES142" s="17"/>
      <c r="QET142" s="17"/>
      <c r="QEU142" s="17"/>
      <c r="QEV142" s="17"/>
      <c r="QEW142" s="17"/>
      <c r="QEX142" s="17"/>
      <c r="QEY142" s="17"/>
      <c r="QEZ142" s="17"/>
      <c r="QFA142" s="17"/>
      <c r="QFB142" s="17"/>
      <c r="QFC142" s="17"/>
      <c r="QFD142" s="17"/>
      <c r="QFE142" s="17"/>
      <c r="QFF142" s="17"/>
      <c r="QFG142" s="17"/>
      <c r="QFH142" s="17"/>
      <c r="QFI142" s="17"/>
      <c r="QFJ142" s="17"/>
      <c r="QFK142" s="17"/>
      <c r="QFL142" s="17"/>
      <c r="QFM142" s="17"/>
      <c r="QFN142" s="17"/>
      <c r="QFO142" s="17"/>
      <c r="QFP142" s="17"/>
      <c r="QFQ142" s="17"/>
      <c r="QFR142" s="17"/>
      <c r="QFS142" s="17"/>
      <c r="QFT142" s="17"/>
      <c r="QFU142" s="17"/>
      <c r="QFV142" s="17"/>
      <c r="QFW142" s="17"/>
      <c r="QFX142" s="17"/>
      <c r="QFY142" s="17"/>
      <c r="QFZ142" s="17"/>
      <c r="QGA142" s="17"/>
      <c r="QGB142" s="17"/>
      <c r="QGC142" s="17"/>
      <c r="QGD142" s="17"/>
      <c r="QGE142" s="17"/>
      <c r="QGF142" s="17"/>
      <c r="QGG142" s="17"/>
      <c r="QGH142" s="17"/>
      <c r="QGI142" s="17"/>
      <c r="QGJ142" s="17"/>
      <c r="QGK142" s="17"/>
      <c r="QGL142" s="17"/>
      <c r="QGM142" s="17"/>
      <c r="QGN142" s="17"/>
      <c r="QGO142" s="17"/>
      <c r="QGP142" s="17"/>
      <c r="QGQ142" s="17"/>
      <c r="QGR142" s="17"/>
      <c r="QGS142" s="17"/>
      <c r="QGT142" s="17"/>
      <c r="QGU142" s="17"/>
      <c r="QGV142" s="17"/>
      <c r="QGW142" s="17"/>
      <c r="QGX142" s="17"/>
      <c r="QGY142" s="17"/>
      <c r="QGZ142" s="17"/>
      <c r="QHA142" s="17"/>
      <c r="QHB142" s="17"/>
      <c r="QHC142" s="17"/>
      <c r="QHD142" s="17"/>
      <c r="QHE142" s="17"/>
      <c r="QHF142" s="17"/>
      <c r="QHG142" s="17"/>
      <c r="QHH142" s="17"/>
      <c r="QHI142" s="17"/>
      <c r="QHJ142" s="17"/>
      <c r="QHK142" s="17"/>
      <c r="QHL142" s="17"/>
      <c r="QHM142" s="17"/>
      <c r="QHN142" s="17"/>
      <c r="QHO142" s="17"/>
      <c r="QHP142" s="17"/>
      <c r="QHQ142" s="17"/>
      <c r="QHR142" s="17"/>
      <c r="QHS142" s="17"/>
      <c r="QHT142" s="17"/>
      <c r="QHU142" s="17"/>
      <c r="QHV142" s="17"/>
      <c r="QHW142" s="17"/>
      <c r="QHX142" s="17"/>
      <c r="QHY142" s="17"/>
      <c r="QHZ142" s="17"/>
      <c r="QIA142" s="17"/>
      <c r="QIB142" s="17"/>
      <c r="QIC142" s="17"/>
      <c r="QID142" s="17"/>
      <c r="QIE142" s="17"/>
      <c r="QIF142" s="17"/>
      <c r="QIG142" s="17"/>
      <c r="QIH142" s="17"/>
      <c r="QII142" s="17"/>
      <c r="QIJ142" s="17"/>
      <c r="QIK142" s="17"/>
      <c r="QIL142" s="17"/>
      <c r="QIM142" s="17"/>
      <c r="QIN142" s="17"/>
      <c r="QIO142" s="17"/>
      <c r="QIP142" s="17"/>
      <c r="QIQ142" s="17"/>
      <c r="QIR142" s="17"/>
      <c r="QIS142" s="17"/>
      <c r="QIT142" s="17"/>
      <c r="QIU142" s="17"/>
      <c r="QIV142" s="17"/>
      <c r="QIW142" s="17"/>
      <c r="QIX142" s="17"/>
      <c r="QIY142" s="17"/>
      <c r="QIZ142" s="17"/>
      <c r="QJA142" s="17"/>
      <c r="QJB142" s="17"/>
      <c r="QJC142" s="17"/>
      <c r="QJD142" s="17"/>
      <c r="QJE142" s="17"/>
      <c r="QJF142" s="17"/>
      <c r="QJG142" s="17"/>
      <c r="QJH142" s="17"/>
      <c r="QJI142" s="17"/>
      <c r="QJJ142" s="17"/>
      <c r="QJK142" s="17"/>
      <c r="QJL142" s="17"/>
      <c r="QJM142" s="17"/>
      <c r="QJN142" s="17"/>
      <c r="QJO142" s="17"/>
      <c r="QJP142" s="17"/>
      <c r="QJQ142" s="17"/>
      <c r="QJR142" s="17"/>
      <c r="QJS142" s="17"/>
      <c r="QJT142" s="17"/>
      <c r="QJU142" s="17"/>
      <c r="QJV142" s="17"/>
      <c r="QJW142" s="17"/>
      <c r="QJX142" s="17"/>
      <c r="QJY142" s="17"/>
      <c r="QJZ142" s="17"/>
      <c r="QKA142" s="17"/>
      <c r="QKB142" s="17"/>
      <c r="QKC142" s="17"/>
      <c r="QKD142" s="17"/>
      <c r="QKE142" s="17"/>
      <c r="QKF142" s="17"/>
      <c r="QKG142" s="17"/>
      <c r="QKH142" s="17"/>
      <c r="QKI142" s="17"/>
      <c r="QKJ142" s="17"/>
      <c r="QKK142" s="17"/>
      <c r="QKL142" s="17"/>
      <c r="QKM142" s="17"/>
      <c r="QKN142" s="17"/>
      <c r="QKO142" s="17"/>
      <c r="QKP142" s="17"/>
      <c r="QKQ142" s="17"/>
      <c r="QKR142" s="17"/>
      <c r="QKS142" s="17"/>
      <c r="QKT142" s="17"/>
      <c r="QKU142" s="17"/>
      <c r="QKV142" s="17"/>
      <c r="QKW142" s="17"/>
      <c r="QKX142" s="17"/>
      <c r="QKY142" s="17"/>
      <c r="QKZ142" s="17"/>
      <c r="QLA142" s="17"/>
      <c r="QLB142" s="17"/>
      <c r="QLC142" s="17"/>
      <c r="QLD142" s="17"/>
      <c r="QLE142" s="17"/>
      <c r="QLF142" s="17"/>
      <c r="QLG142" s="17"/>
      <c r="QLH142" s="17"/>
      <c r="QLI142" s="17"/>
      <c r="QLJ142" s="17"/>
      <c r="QLK142" s="17"/>
      <c r="QLL142" s="17"/>
      <c r="QLM142" s="17"/>
      <c r="QLN142" s="17"/>
      <c r="QLO142" s="17"/>
      <c r="QLP142" s="17"/>
      <c r="QLQ142" s="17"/>
      <c r="QLR142" s="17"/>
      <c r="QLS142" s="17"/>
      <c r="QLT142" s="17"/>
      <c r="QLU142" s="17"/>
      <c r="QLV142" s="17"/>
      <c r="QLW142" s="17"/>
      <c r="QLX142" s="17"/>
      <c r="QLY142" s="17"/>
      <c r="QLZ142" s="17"/>
      <c r="QMA142" s="17"/>
      <c r="QMB142" s="17"/>
      <c r="QMC142" s="17"/>
      <c r="QMD142" s="17"/>
      <c r="QME142" s="17"/>
      <c r="QMF142" s="17"/>
      <c r="QMG142" s="17"/>
      <c r="QMH142" s="17"/>
      <c r="QMI142" s="17"/>
      <c r="QMJ142" s="17"/>
      <c r="QMK142" s="17"/>
      <c r="QML142" s="17"/>
      <c r="QMM142" s="17"/>
      <c r="QMN142" s="17"/>
      <c r="QMO142" s="17"/>
      <c r="QMP142" s="17"/>
      <c r="QMQ142" s="17"/>
      <c r="QMR142" s="17"/>
      <c r="QMS142" s="17"/>
      <c r="QMT142" s="17"/>
      <c r="QMU142" s="17"/>
      <c r="QMV142" s="17"/>
      <c r="QMW142" s="17"/>
      <c r="QMX142" s="17"/>
      <c r="QMY142" s="17"/>
      <c r="QMZ142" s="17"/>
      <c r="QNA142" s="17"/>
      <c r="QNB142" s="17"/>
      <c r="QNC142" s="17"/>
      <c r="QND142" s="17"/>
      <c r="QNE142" s="17"/>
      <c r="QNF142" s="17"/>
      <c r="QNG142" s="17"/>
      <c r="QNH142" s="17"/>
      <c r="QNI142" s="17"/>
      <c r="QNJ142" s="17"/>
      <c r="QNK142" s="17"/>
      <c r="QNL142" s="17"/>
      <c r="QNM142" s="17"/>
      <c r="QNN142" s="17"/>
      <c r="QNO142" s="17"/>
      <c r="QNP142" s="17"/>
      <c r="QNQ142" s="17"/>
      <c r="QNR142" s="17"/>
      <c r="QNS142" s="17"/>
      <c r="QNT142" s="17"/>
      <c r="QNU142" s="17"/>
      <c r="QNV142" s="17"/>
      <c r="QNW142" s="17"/>
      <c r="QNX142" s="17"/>
      <c r="QNY142" s="17"/>
      <c r="QNZ142" s="17"/>
      <c r="QOA142" s="17"/>
      <c r="QOB142" s="17"/>
      <c r="QOC142" s="17"/>
      <c r="QOD142" s="17"/>
      <c r="QOE142" s="17"/>
      <c r="QOF142" s="17"/>
      <c r="QOG142" s="17"/>
      <c r="QOH142" s="17"/>
      <c r="QOI142" s="17"/>
      <c r="QOJ142" s="17"/>
      <c r="QOK142" s="17"/>
      <c r="QOL142" s="17"/>
      <c r="QOM142" s="17"/>
      <c r="QON142" s="17"/>
      <c r="QOO142" s="17"/>
      <c r="QOP142" s="17"/>
      <c r="QOQ142" s="17"/>
      <c r="QOR142" s="17"/>
      <c r="QOS142" s="17"/>
      <c r="QOT142" s="17"/>
      <c r="QOU142" s="17"/>
      <c r="QOV142" s="17"/>
      <c r="QOW142" s="17"/>
      <c r="QOX142" s="17"/>
      <c r="QOY142" s="17"/>
      <c r="QOZ142" s="17"/>
      <c r="QPA142" s="17"/>
      <c r="QPB142" s="17"/>
      <c r="QPC142" s="17"/>
      <c r="QPD142" s="17"/>
      <c r="QPE142" s="17"/>
      <c r="QPF142" s="17"/>
      <c r="QPG142" s="17"/>
      <c r="QPH142" s="17"/>
      <c r="QPI142" s="17"/>
      <c r="QPJ142" s="17"/>
      <c r="QPK142" s="17"/>
      <c r="QPL142" s="17"/>
      <c r="QPM142" s="17"/>
      <c r="QPN142" s="17"/>
      <c r="QPO142" s="17"/>
      <c r="QPP142" s="17"/>
      <c r="QPQ142" s="17"/>
      <c r="QPR142" s="17"/>
      <c r="QPS142" s="17"/>
      <c r="QPT142" s="17"/>
      <c r="QPU142" s="17"/>
      <c r="QPV142" s="17"/>
      <c r="QPW142" s="17"/>
      <c r="QPX142" s="17"/>
      <c r="QPY142" s="17"/>
      <c r="QPZ142" s="17"/>
      <c r="QQA142" s="17"/>
      <c r="QQB142" s="17"/>
      <c r="QQC142" s="17"/>
      <c r="QQD142" s="17"/>
      <c r="QQE142" s="17"/>
      <c r="QQF142" s="17"/>
      <c r="QQG142" s="17"/>
      <c r="QQH142" s="17"/>
      <c r="QQI142" s="17"/>
      <c r="QQJ142" s="17"/>
      <c r="QQK142" s="17"/>
      <c r="QQL142" s="17"/>
      <c r="QQM142" s="17"/>
      <c r="QQN142" s="17"/>
      <c r="QQO142" s="17"/>
      <c r="QQP142" s="17"/>
      <c r="QQQ142" s="17"/>
      <c r="QQR142" s="17"/>
      <c r="QQS142" s="17"/>
      <c r="QQT142" s="17"/>
      <c r="QQU142" s="17"/>
      <c r="QQV142" s="17"/>
      <c r="QQW142" s="17"/>
      <c r="QQX142" s="17"/>
      <c r="QQY142" s="17"/>
      <c r="QQZ142" s="17"/>
      <c r="QRA142" s="17"/>
      <c r="QRB142" s="17"/>
      <c r="QRC142" s="17"/>
      <c r="QRD142" s="17"/>
      <c r="QRE142" s="17"/>
      <c r="QRF142" s="17"/>
      <c r="QRG142" s="17"/>
      <c r="QRH142" s="17"/>
      <c r="QRI142" s="17"/>
      <c r="QRJ142" s="17"/>
      <c r="QRK142" s="17"/>
      <c r="QRL142" s="17"/>
      <c r="QRM142" s="17"/>
      <c r="QRN142" s="17"/>
      <c r="QRO142" s="17"/>
      <c r="QRP142" s="17"/>
      <c r="QRQ142" s="17"/>
      <c r="QRR142" s="17"/>
      <c r="QRS142" s="17"/>
      <c r="QRT142" s="17"/>
      <c r="QRU142" s="17"/>
      <c r="QRV142" s="17"/>
      <c r="QRW142" s="17"/>
      <c r="QRX142" s="17"/>
      <c r="QRY142" s="17"/>
      <c r="QRZ142" s="17"/>
      <c r="QSA142" s="17"/>
      <c r="QSB142" s="17"/>
      <c r="QSC142" s="17"/>
      <c r="QSD142" s="17"/>
      <c r="QSE142" s="17"/>
      <c r="QSF142" s="17"/>
      <c r="QSG142" s="17"/>
      <c r="QSH142" s="17"/>
      <c r="QSI142" s="17"/>
      <c r="QSJ142" s="17"/>
      <c r="QSK142" s="17"/>
      <c r="QSL142" s="17"/>
      <c r="QSM142" s="17"/>
      <c r="QSN142" s="17"/>
      <c r="QSO142" s="17"/>
      <c r="QSP142" s="17"/>
      <c r="QSQ142" s="17"/>
      <c r="QSR142" s="17"/>
      <c r="QSS142" s="17"/>
      <c r="QST142" s="17"/>
      <c r="QSU142" s="17"/>
      <c r="QSV142" s="17"/>
      <c r="QSW142" s="17"/>
      <c r="QSX142" s="17"/>
      <c r="QSY142" s="17"/>
      <c r="QSZ142" s="17"/>
      <c r="QTA142" s="17"/>
      <c r="QTB142" s="17"/>
      <c r="QTC142" s="17"/>
      <c r="QTD142" s="17"/>
      <c r="QTE142" s="17"/>
      <c r="QTF142" s="17"/>
      <c r="QTG142" s="17"/>
      <c r="QTH142" s="17"/>
      <c r="QTI142" s="17"/>
      <c r="QTJ142" s="17"/>
      <c r="QTK142" s="17"/>
      <c r="QTL142" s="17"/>
      <c r="QTM142" s="17"/>
      <c r="QTN142" s="17"/>
      <c r="QTO142" s="17"/>
      <c r="QTP142" s="17"/>
      <c r="QTQ142" s="17"/>
      <c r="QTR142" s="17"/>
      <c r="QTS142" s="17"/>
      <c r="QTT142" s="17"/>
      <c r="QTU142" s="17"/>
      <c r="QTV142" s="17"/>
      <c r="QTW142" s="17"/>
      <c r="QTX142" s="17"/>
      <c r="QTY142" s="17"/>
      <c r="QTZ142" s="17"/>
      <c r="QUA142" s="17"/>
      <c r="QUB142" s="17"/>
      <c r="QUC142" s="17"/>
      <c r="QUD142" s="17"/>
      <c r="QUE142" s="17"/>
      <c r="QUF142" s="17"/>
      <c r="QUG142" s="17"/>
      <c r="QUH142" s="17"/>
      <c r="QUI142" s="17"/>
      <c r="QUJ142" s="17"/>
      <c r="QUK142" s="17"/>
      <c r="QUL142" s="17"/>
      <c r="QUM142" s="17"/>
      <c r="QUN142" s="17"/>
      <c r="QUO142" s="17"/>
      <c r="QUP142" s="17"/>
      <c r="QUQ142" s="17"/>
      <c r="QUR142" s="17"/>
      <c r="QUS142" s="17"/>
      <c r="QUT142" s="17"/>
      <c r="QUU142" s="17"/>
      <c r="QUV142" s="17"/>
      <c r="QUW142" s="17"/>
      <c r="QUX142" s="17"/>
      <c r="QUY142" s="17"/>
      <c r="QUZ142" s="17"/>
      <c r="QVA142" s="17"/>
      <c r="QVB142" s="17"/>
      <c r="QVC142" s="17"/>
      <c r="QVD142" s="17"/>
      <c r="QVE142" s="17"/>
      <c r="QVF142" s="17"/>
      <c r="QVG142" s="17"/>
      <c r="QVH142" s="17"/>
      <c r="QVI142" s="17"/>
      <c r="QVJ142" s="17"/>
      <c r="QVK142" s="17"/>
      <c r="QVL142" s="17"/>
      <c r="QVM142" s="17"/>
      <c r="QVN142" s="17"/>
      <c r="QVO142" s="17"/>
      <c r="QVP142" s="17"/>
      <c r="QVQ142" s="17"/>
      <c r="QVR142" s="17"/>
      <c r="QVS142" s="17"/>
      <c r="QVT142" s="17"/>
      <c r="QVU142" s="17"/>
      <c r="QVV142" s="17"/>
      <c r="QVW142" s="17"/>
      <c r="QVX142" s="17"/>
      <c r="QVY142" s="17"/>
      <c r="QVZ142" s="17"/>
      <c r="QWA142" s="17"/>
      <c r="QWB142" s="17"/>
      <c r="QWC142" s="17"/>
      <c r="QWD142" s="17"/>
      <c r="QWE142" s="17"/>
      <c r="QWF142" s="17"/>
      <c r="QWG142" s="17"/>
      <c r="QWH142" s="17"/>
      <c r="QWI142" s="17"/>
      <c r="QWJ142" s="17"/>
      <c r="QWK142" s="17"/>
      <c r="QWL142" s="17"/>
      <c r="QWM142" s="17"/>
      <c r="QWN142" s="17"/>
      <c r="QWO142" s="17"/>
      <c r="QWP142" s="17"/>
      <c r="QWQ142" s="17"/>
      <c r="QWR142" s="17"/>
      <c r="QWS142" s="17"/>
      <c r="QWT142" s="17"/>
      <c r="QWU142" s="17"/>
      <c r="QWV142" s="17"/>
      <c r="QWW142" s="17"/>
      <c r="QWX142" s="17"/>
      <c r="QWY142" s="17"/>
      <c r="QWZ142" s="17"/>
      <c r="QXA142" s="17"/>
      <c r="QXB142" s="17"/>
      <c r="QXC142" s="17"/>
      <c r="QXD142" s="17"/>
      <c r="QXE142" s="17"/>
      <c r="QXF142" s="17"/>
      <c r="QXG142" s="17"/>
      <c r="QXH142" s="17"/>
      <c r="QXI142" s="17"/>
      <c r="QXJ142" s="17"/>
      <c r="QXK142" s="17"/>
      <c r="QXL142" s="17"/>
      <c r="QXM142" s="17"/>
      <c r="QXN142" s="17"/>
      <c r="QXO142" s="17"/>
      <c r="QXP142" s="17"/>
      <c r="QXQ142" s="17"/>
      <c r="QXR142" s="17"/>
      <c r="QXS142" s="17"/>
      <c r="QXT142" s="17"/>
      <c r="QXU142" s="17"/>
      <c r="QXV142" s="17"/>
      <c r="QXW142" s="17"/>
      <c r="QXX142" s="17"/>
      <c r="QXY142" s="17"/>
      <c r="QXZ142" s="17"/>
      <c r="QYA142" s="17"/>
      <c r="QYB142" s="17"/>
      <c r="QYC142" s="17"/>
      <c r="QYD142" s="17"/>
      <c r="QYE142" s="17"/>
      <c r="QYF142" s="17"/>
      <c r="QYG142" s="17"/>
      <c r="QYH142" s="17"/>
      <c r="QYI142" s="17"/>
      <c r="QYJ142" s="17"/>
      <c r="QYK142" s="17"/>
      <c r="QYL142" s="17"/>
      <c r="QYM142" s="17"/>
      <c r="QYN142" s="17"/>
      <c r="QYO142" s="17"/>
      <c r="QYP142" s="17"/>
      <c r="QYQ142" s="17"/>
      <c r="QYR142" s="17"/>
      <c r="QYS142" s="17"/>
      <c r="QYT142" s="17"/>
      <c r="QYU142" s="17"/>
      <c r="QYV142" s="17"/>
      <c r="QYW142" s="17"/>
      <c r="QYX142" s="17"/>
      <c r="QYY142" s="17"/>
      <c r="QYZ142" s="17"/>
      <c r="QZA142" s="17"/>
      <c r="QZB142" s="17"/>
      <c r="QZC142" s="17"/>
      <c r="QZD142" s="17"/>
      <c r="QZE142" s="17"/>
      <c r="QZF142" s="17"/>
      <c r="QZG142" s="17"/>
      <c r="QZH142" s="17"/>
      <c r="QZI142" s="17"/>
      <c r="QZJ142" s="17"/>
      <c r="QZK142" s="17"/>
      <c r="QZL142" s="17"/>
      <c r="QZM142" s="17"/>
      <c r="QZN142" s="17"/>
      <c r="QZO142" s="17"/>
      <c r="QZP142" s="17"/>
      <c r="QZQ142" s="17"/>
      <c r="QZR142" s="17"/>
      <c r="QZS142" s="17"/>
      <c r="QZT142" s="17"/>
      <c r="QZU142" s="17"/>
      <c r="QZV142" s="17"/>
      <c r="QZW142" s="17"/>
      <c r="QZX142" s="17"/>
      <c r="QZY142" s="17"/>
      <c r="QZZ142" s="17"/>
      <c r="RAA142" s="17"/>
      <c r="RAB142" s="17"/>
      <c r="RAC142" s="17"/>
      <c r="RAD142" s="17"/>
      <c r="RAE142" s="17"/>
      <c r="RAF142" s="17"/>
      <c r="RAG142" s="17"/>
      <c r="RAH142" s="17"/>
      <c r="RAI142" s="17"/>
      <c r="RAJ142" s="17"/>
      <c r="RAK142" s="17"/>
      <c r="RAL142" s="17"/>
      <c r="RAM142" s="17"/>
      <c r="RAN142" s="17"/>
      <c r="RAO142" s="17"/>
      <c r="RAP142" s="17"/>
      <c r="RAQ142" s="17"/>
      <c r="RAR142" s="17"/>
      <c r="RAS142" s="17"/>
      <c r="RAT142" s="17"/>
      <c r="RAU142" s="17"/>
      <c r="RAV142" s="17"/>
      <c r="RAW142" s="17"/>
      <c r="RAX142" s="17"/>
      <c r="RAY142" s="17"/>
      <c r="RAZ142" s="17"/>
      <c r="RBA142" s="17"/>
      <c r="RBB142" s="17"/>
      <c r="RBC142" s="17"/>
      <c r="RBD142" s="17"/>
      <c r="RBE142" s="17"/>
      <c r="RBF142" s="17"/>
      <c r="RBG142" s="17"/>
      <c r="RBH142" s="17"/>
      <c r="RBI142" s="17"/>
      <c r="RBJ142" s="17"/>
      <c r="RBK142" s="17"/>
      <c r="RBL142" s="17"/>
      <c r="RBM142" s="17"/>
      <c r="RBN142" s="17"/>
      <c r="RBO142" s="17"/>
      <c r="RBP142" s="17"/>
      <c r="RBQ142" s="17"/>
      <c r="RBR142" s="17"/>
      <c r="RBS142" s="17"/>
      <c r="RBT142" s="17"/>
      <c r="RBU142" s="17"/>
      <c r="RBV142" s="17"/>
      <c r="RBW142" s="17"/>
      <c r="RBX142" s="17"/>
      <c r="RBY142" s="17"/>
      <c r="RBZ142" s="17"/>
      <c r="RCA142" s="17"/>
      <c r="RCB142" s="17"/>
      <c r="RCC142" s="17"/>
      <c r="RCD142" s="17"/>
      <c r="RCE142" s="17"/>
      <c r="RCF142" s="17"/>
      <c r="RCG142" s="17"/>
      <c r="RCH142" s="17"/>
      <c r="RCI142" s="17"/>
      <c r="RCJ142" s="17"/>
      <c r="RCK142" s="17"/>
      <c r="RCL142" s="17"/>
      <c r="RCM142" s="17"/>
      <c r="RCN142" s="17"/>
      <c r="RCO142" s="17"/>
      <c r="RCP142" s="17"/>
      <c r="RCQ142" s="17"/>
      <c r="RCR142" s="17"/>
      <c r="RCS142" s="17"/>
      <c r="RCT142" s="17"/>
      <c r="RCU142" s="17"/>
      <c r="RCV142" s="17"/>
      <c r="RCW142" s="17"/>
      <c r="RCX142" s="17"/>
      <c r="RCY142" s="17"/>
      <c r="RCZ142" s="17"/>
      <c r="RDA142" s="17"/>
      <c r="RDB142" s="17"/>
      <c r="RDC142" s="17"/>
      <c r="RDD142" s="17"/>
      <c r="RDE142" s="17"/>
      <c r="RDF142" s="17"/>
      <c r="RDG142" s="17"/>
      <c r="RDH142" s="17"/>
      <c r="RDI142" s="17"/>
      <c r="RDJ142" s="17"/>
      <c r="RDK142" s="17"/>
      <c r="RDL142" s="17"/>
      <c r="RDM142" s="17"/>
      <c r="RDN142" s="17"/>
      <c r="RDO142" s="17"/>
      <c r="RDP142" s="17"/>
      <c r="RDQ142" s="17"/>
      <c r="RDR142" s="17"/>
      <c r="RDS142" s="17"/>
      <c r="RDT142" s="17"/>
      <c r="RDU142" s="17"/>
      <c r="RDV142" s="17"/>
      <c r="RDW142" s="17"/>
      <c r="RDX142" s="17"/>
      <c r="RDY142" s="17"/>
      <c r="RDZ142" s="17"/>
      <c r="REA142" s="17"/>
      <c r="REB142" s="17"/>
      <c r="REC142" s="17"/>
      <c r="RED142" s="17"/>
      <c r="REE142" s="17"/>
      <c r="REF142" s="17"/>
      <c r="REG142" s="17"/>
      <c r="REH142" s="17"/>
      <c r="REI142" s="17"/>
      <c r="REJ142" s="17"/>
      <c r="REK142" s="17"/>
      <c r="REL142" s="17"/>
      <c r="REM142" s="17"/>
      <c r="REN142" s="17"/>
      <c r="REO142" s="17"/>
      <c r="REP142" s="17"/>
      <c r="REQ142" s="17"/>
      <c r="RER142" s="17"/>
      <c r="RES142" s="17"/>
      <c r="RET142" s="17"/>
      <c r="REU142" s="17"/>
      <c r="REV142" s="17"/>
      <c r="REW142" s="17"/>
      <c r="REX142" s="17"/>
      <c r="REY142" s="17"/>
      <c r="REZ142" s="17"/>
      <c r="RFA142" s="17"/>
      <c r="RFB142" s="17"/>
      <c r="RFC142" s="17"/>
      <c r="RFD142" s="17"/>
      <c r="RFE142" s="17"/>
      <c r="RFF142" s="17"/>
      <c r="RFG142" s="17"/>
      <c r="RFH142" s="17"/>
      <c r="RFI142" s="17"/>
      <c r="RFJ142" s="17"/>
      <c r="RFK142" s="17"/>
      <c r="RFL142" s="17"/>
      <c r="RFM142" s="17"/>
      <c r="RFN142" s="17"/>
      <c r="RFO142" s="17"/>
      <c r="RFP142" s="17"/>
      <c r="RFQ142" s="17"/>
      <c r="RFR142" s="17"/>
      <c r="RFS142" s="17"/>
      <c r="RFT142" s="17"/>
      <c r="RFU142" s="17"/>
      <c r="RFV142" s="17"/>
      <c r="RFW142" s="17"/>
      <c r="RFX142" s="17"/>
      <c r="RFY142" s="17"/>
      <c r="RFZ142" s="17"/>
      <c r="RGA142" s="17"/>
      <c r="RGB142" s="17"/>
      <c r="RGC142" s="17"/>
      <c r="RGD142" s="17"/>
      <c r="RGE142" s="17"/>
      <c r="RGF142" s="17"/>
      <c r="RGG142" s="17"/>
      <c r="RGH142" s="17"/>
      <c r="RGI142" s="17"/>
      <c r="RGJ142" s="17"/>
      <c r="RGK142" s="17"/>
      <c r="RGL142" s="17"/>
      <c r="RGM142" s="17"/>
      <c r="RGN142" s="17"/>
      <c r="RGO142" s="17"/>
      <c r="RGP142" s="17"/>
      <c r="RGQ142" s="17"/>
      <c r="RGR142" s="17"/>
      <c r="RGS142" s="17"/>
      <c r="RGT142" s="17"/>
      <c r="RGU142" s="17"/>
      <c r="RGV142" s="17"/>
      <c r="RGW142" s="17"/>
      <c r="RGX142" s="17"/>
      <c r="RGY142" s="17"/>
      <c r="RGZ142" s="17"/>
      <c r="RHA142" s="17"/>
      <c r="RHB142" s="17"/>
      <c r="RHC142" s="17"/>
      <c r="RHD142" s="17"/>
      <c r="RHE142" s="17"/>
      <c r="RHF142" s="17"/>
      <c r="RHG142" s="17"/>
      <c r="RHH142" s="17"/>
      <c r="RHI142" s="17"/>
      <c r="RHJ142" s="17"/>
      <c r="RHK142" s="17"/>
      <c r="RHL142" s="17"/>
      <c r="RHM142" s="17"/>
      <c r="RHN142" s="17"/>
      <c r="RHO142" s="17"/>
      <c r="RHP142" s="17"/>
      <c r="RHQ142" s="17"/>
      <c r="RHR142" s="17"/>
      <c r="RHS142" s="17"/>
      <c r="RHT142" s="17"/>
      <c r="RHU142" s="17"/>
      <c r="RHV142" s="17"/>
      <c r="RHW142" s="17"/>
      <c r="RHX142" s="17"/>
      <c r="RHY142" s="17"/>
      <c r="RHZ142" s="17"/>
      <c r="RIA142" s="17"/>
      <c r="RIB142" s="17"/>
      <c r="RIC142" s="17"/>
      <c r="RID142" s="17"/>
      <c r="RIE142" s="17"/>
      <c r="RIF142" s="17"/>
      <c r="RIG142" s="17"/>
      <c r="RIH142" s="17"/>
      <c r="RII142" s="17"/>
      <c r="RIJ142" s="17"/>
      <c r="RIK142" s="17"/>
      <c r="RIL142" s="17"/>
      <c r="RIM142" s="17"/>
      <c r="RIN142" s="17"/>
      <c r="RIO142" s="17"/>
      <c r="RIP142" s="17"/>
      <c r="RIQ142" s="17"/>
      <c r="RIR142" s="17"/>
      <c r="RIS142" s="17"/>
      <c r="RIT142" s="17"/>
      <c r="RIU142" s="17"/>
      <c r="RIV142" s="17"/>
      <c r="RIW142" s="17"/>
      <c r="RIX142" s="17"/>
      <c r="RIY142" s="17"/>
      <c r="RIZ142" s="17"/>
      <c r="RJA142" s="17"/>
      <c r="RJB142" s="17"/>
      <c r="RJC142" s="17"/>
      <c r="RJD142" s="17"/>
      <c r="RJE142" s="17"/>
      <c r="RJF142" s="17"/>
      <c r="RJG142" s="17"/>
      <c r="RJH142" s="17"/>
      <c r="RJI142" s="17"/>
      <c r="RJJ142" s="17"/>
      <c r="RJK142" s="17"/>
      <c r="RJL142" s="17"/>
      <c r="RJM142" s="17"/>
      <c r="RJN142" s="17"/>
      <c r="RJO142" s="17"/>
      <c r="RJP142" s="17"/>
      <c r="RJQ142" s="17"/>
      <c r="RJR142" s="17"/>
      <c r="RJS142" s="17"/>
      <c r="RJT142" s="17"/>
      <c r="RJU142" s="17"/>
      <c r="RJV142" s="17"/>
      <c r="RJW142" s="17"/>
      <c r="RJX142" s="17"/>
      <c r="RJY142" s="17"/>
      <c r="RJZ142" s="17"/>
      <c r="RKA142" s="17"/>
      <c r="RKB142" s="17"/>
      <c r="RKC142" s="17"/>
      <c r="RKD142" s="17"/>
      <c r="RKE142" s="17"/>
      <c r="RKF142" s="17"/>
      <c r="RKG142" s="17"/>
      <c r="RKH142" s="17"/>
      <c r="RKI142" s="17"/>
      <c r="RKJ142" s="17"/>
      <c r="RKK142" s="17"/>
      <c r="RKL142" s="17"/>
      <c r="RKM142" s="17"/>
      <c r="RKN142" s="17"/>
      <c r="RKO142" s="17"/>
      <c r="RKP142" s="17"/>
      <c r="RKQ142" s="17"/>
      <c r="RKR142" s="17"/>
      <c r="RKS142" s="17"/>
      <c r="RKT142" s="17"/>
      <c r="RKU142" s="17"/>
      <c r="RKV142" s="17"/>
      <c r="RKW142" s="17"/>
      <c r="RKX142" s="17"/>
      <c r="RKY142" s="17"/>
      <c r="RKZ142" s="17"/>
      <c r="RLA142" s="17"/>
      <c r="RLB142" s="17"/>
      <c r="RLC142" s="17"/>
      <c r="RLD142" s="17"/>
      <c r="RLE142" s="17"/>
      <c r="RLF142" s="17"/>
      <c r="RLG142" s="17"/>
      <c r="RLH142" s="17"/>
      <c r="RLI142" s="17"/>
      <c r="RLJ142" s="17"/>
      <c r="RLK142" s="17"/>
      <c r="RLL142" s="17"/>
      <c r="RLM142" s="17"/>
      <c r="RLN142" s="17"/>
      <c r="RLO142" s="17"/>
      <c r="RLP142" s="17"/>
      <c r="RLQ142" s="17"/>
      <c r="RLR142" s="17"/>
      <c r="RLS142" s="17"/>
      <c r="RLT142" s="17"/>
      <c r="RLU142" s="17"/>
      <c r="RLV142" s="17"/>
      <c r="RLW142" s="17"/>
      <c r="RLX142" s="17"/>
      <c r="RLY142" s="17"/>
      <c r="RLZ142" s="17"/>
      <c r="RMA142" s="17"/>
      <c r="RMB142" s="17"/>
      <c r="RMC142" s="17"/>
      <c r="RMD142" s="17"/>
      <c r="RME142" s="17"/>
      <c r="RMF142" s="17"/>
      <c r="RMG142" s="17"/>
      <c r="RMH142" s="17"/>
      <c r="RMI142" s="17"/>
      <c r="RMJ142" s="17"/>
      <c r="RMK142" s="17"/>
      <c r="RML142" s="17"/>
      <c r="RMM142" s="17"/>
      <c r="RMN142" s="17"/>
      <c r="RMO142" s="17"/>
      <c r="RMP142" s="17"/>
      <c r="RMQ142" s="17"/>
      <c r="RMR142" s="17"/>
      <c r="RMS142" s="17"/>
      <c r="RMT142" s="17"/>
      <c r="RMU142" s="17"/>
      <c r="RMV142" s="17"/>
      <c r="RMW142" s="17"/>
      <c r="RMX142" s="17"/>
      <c r="RMY142" s="17"/>
      <c r="RMZ142" s="17"/>
      <c r="RNA142" s="17"/>
      <c r="RNB142" s="17"/>
      <c r="RNC142" s="17"/>
      <c r="RND142" s="17"/>
      <c r="RNE142" s="17"/>
      <c r="RNF142" s="17"/>
      <c r="RNG142" s="17"/>
      <c r="RNH142" s="17"/>
      <c r="RNI142" s="17"/>
      <c r="RNJ142" s="17"/>
      <c r="RNK142" s="17"/>
      <c r="RNL142" s="17"/>
      <c r="RNM142" s="17"/>
      <c r="RNN142" s="17"/>
      <c r="RNO142" s="17"/>
      <c r="RNP142" s="17"/>
      <c r="RNQ142" s="17"/>
      <c r="RNR142" s="17"/>
      <c r="RNS142" s="17"/>
      <c r="RNT142" s="17"/>
      <c r="RNU142" s="17"/>
      <c r="RNV142" s="17"/>
      <c r="RNW142" s="17"/>
      <c r="RNX142" s="17"/>
      <c r="RNY142" s="17"/>
      <c r="RNZ142" s="17"/>
      <c r="ROA142" s="17"/>
      <c r="ROB142" s="17"/>
      <c r="ROC142" s="17"/>
      <c r="ROD142" s="17"/>
      <c r="ROE142" s="17"/>
      <c r="ROF142" s="17"/>
      <c r="ROG142" s="17"/>
      <c r="ROH142" s="17"/>
      <c r="ROI142" s="17"/>
      <c r="ROJ142" s="17"/>
      <c r="ROK142" s="17"/>
      <c r="ROL142" s="17"/>
      <c r="ROM142" s="17"/>
      <c r="RON142" s="17"/>
      <c r="ROO142" s="17"/>
      <c r="ROP142" s="17"/>
      <c r="ROQ142" s="17"/>
      <c r="ROR142" s="17"/>
      <c r="ROS142" s="17"/>
      <c r="ROT142" s="17"/>
      <c r="ROU142" s="17"/>
      <c r="ROV142" s="17"/>
      <c r="ROW142" s="17"/>
      <c r="ROX142" s="17"/>
      <c r="ROY142" s="17"/>
      <c r="ROZ142" s="17"/>
      <c r="RPA142" s="17"/>
      <c r="RPB142" s="17"/>
      <c r="RPC142" s="17"/>
      <c r="RPD142" s="17"/>
      <c r="RPE142" s="17"/>
      <c r="RPF142" s="17"/>
      <c r="RPG142" s="17"/>
      <c r="RPH142" s="17"/>
      <c r="RPI142" s="17"/>
      <c r="RPJ142" s="17"/>
      <c r="RPK142" s="17"/>
      <c r="RPL142" s="17"/>
      <c r="RPM142" s="17"/>
      <c r="RPN142" s="17"/>
      <c r="RPO142" s="17"/>
      <c r="RPP142" s="17"/>
      <c r="RPQ142" s="17"/>
      <c r="RPR142" s="17"/>
      <c r="RPS142" s="17"/>
      <c r="RPT142" s="17"/>
      <c r="RPU142" s="17"/>
      <c r="RPV142" s="17"/>
      <c r="RPW142" s="17"/>
      <c r="RPX142" s="17"/>
      <c r="RPY142" s="17"/>
      <c r="RPZ142" s="17"/>
      <c r="RQA142" s="17"/>
      <c r="RQB142" s="17"/>
      <c r="RQC142" s="17"/>
      <c r="RQD142" s="17"/>
      <c r="RQE142" s="17"/>
      <c r="RQF142" s="17"/>
      <c r="RQG142" s="17"/>
      <c r="RQH142" s="17"/>
      <c r="RQI142" s="17"/>
      <c r="RQJ142" s="17"/>
      <c r="RQK142" s="17"/>
      <c r="RQL142" s="17"/>
      <c r="RQM142" s="17"/>
      <c r="RQN142" s="17"/>
      <c r="RQO142" s="17"/>
      <c r="RQP142" s="17"/>
      <c r="RQQ142" s="17"/>
      <c r="RQR142" s="17"/>
      <c r="RQS142" s="17"/>
      <c r="RQT142" s="17"/>
      <c r="RQU142" s="17"/>
      <c r="RQV142" s="17"/>
      <c r="RQW142" s="17"/>
      <c r="RQX142" s="17"/>
      <c r="RQY142" s="17"/>
      <c r="RQZ142" s="17"/>
      <c r="RRA142" s="17"/>
      <c r="RRB142" s="17"/>
      <c r="RRC142" s="17"/>
      <c r="RRD142" s="17"/>
      <c r="RRE142" s="17"/>
      <c r="RRF142" s="17"/>
      <c r="RRG142" s="17"/>
      <c r="RRH142" s="17"/>
      <c r="RRI142" s="17"/>
      <c r="RRJ142" s="17"/>
      <c r="RRK142" s="17"/>
      <c r="RRL142" s="17"/>
      <c r="RRM142" s="17"/>
      <c r="RRN142" s="17"/>
      <c r="RRO142" s="17"/>
      <c r="RRP142" s="17"/>
      <c r="RRQ142" s="17"/>
      <c r="RRR142" s="17"/>
      <c r="RRS142" s="17"/>
      <c r="RRT142" s="17"/>
      <c r="RRU142" s="17"/>
      <c r="RRV142" s="17"/>
      <c r="RRW142" s="17"/>
      <c r="RRX142" s="17"/>
      <c r="RRY142" s="17"/>
      <c r="RRZ142" s="17"/>
      <c r="RSA142" s="17"/>
      <c r="RSB142" s="17"/>
      <c r="RSC142" s="17"/>
      <c r="RSD142" s="17"/>
      <c r="RSE142" s="17"/>
      <c r="RSF142" s="17"/>
      <c r="RSG142" s="17"/>
      <c r="RSH142" s="17"/>
      <c r="RSI142" s="17"/>
      <c r="RSJ142" s="17"/>
      <c r="RSK142" s="17"/>
      <c r="RSL142" s="17"/>
      <c r="RSM142" s="17"/>
      <c r="RSN142" s="17"/>
      <c r="RSO142" s="17"/>
      <c r="RSP142" s="17"/>
      <c r="RSQ142" s="17"/>
      <c r="RSR142" s="17"/>
      <c r="RSS142" s="17"/>
      <c r="RST142" s="17"/>
      <c r="RSU142" s="17"/>
      <c r="RSV142" s="17"/>
      <c r="RSW142" s="17"/>
      <c r="RSX142" s="17"/>
      <c r="RSY142" s="17"/>
      <c r="RSZ142" s="17"/>
      <c r="RTA142" s="17"/>
      <c r="RTB142" s="17"/>
      <c r="RTC142" s="17"/>
      <c r="RTD142" s="17"/>
      <c r="RTE142" s="17"/>
      <c r="RTF142" s="17"/>
      <c r="RTG142" s="17"/>
      <c r="RTH142" s="17"/>
      <c r="RTI142" s="17"/>
      <c r="RTJ142" s="17"/>
      <c r="RTK142" s="17"/>
      <c r="RTL142" s="17"/>
      <c r="RTM142" s="17"/>
      <c r="RTN142" s="17"/>
      <c r="RTO142" s="17"/>
      <c r="RTP142" s="17"/>
      <c r="RTQ142" s="17"/>
      <c r="RTR142" s="17"/>
      <c r="RTS142" s="17"/>
      <c r="RTT142" s="17"/>
      <c r="RTU142" s="17"/>
      <c r="RTV142" s="17"/>
      <c r="RTW142" s="17"/>
      <c r="RTX142" s="17"/>
      <c r="RTY142" s="17"/>
      <c r="RTZ142" s="17"/>
      <c r="RUA142" s="17"/>
      <c r="RUB142" s="17"/>
      <c r="RUC142" s="17"/>
      <c r="RUD142" s="17"/>
      <c r="RUE142" s="17"/>
      <c r="RUF142" s="17"/>
      <c r="RUG142" s="17"/>
      <c r="RUH142" s="17"/>
      <c r="RUI142" s="17"/>
      <c r="RUJ142" s="17"/>
      <c r="RUK142" s="17"/>
      <c r="RUL142" s="17"/>
      <c r="RUM142" s="17"/>
      <c r="RUN142" s="17"/>
      <c r="RUO142" s="17"/>
      <c r="RUP142" s="17"/>
      <c r="RUQ142" s="17"/>
      <c r="RUR142" s="17"/>
      <c r="RUS142" s="17"/>
      <c r="RUT142" s="17"/>
      <c r="RUU142" s="17"/>
      <c r="RUV142" s="17"/>
      <c r="RUW142" s="17"/>
      <c r="RUX142" s="17"/>
      <c r="RUY142" s="17"/>
      <c r="RUZ142" s="17"/>
      <c r="RVA142" s="17"/>
      <c r="RVB142" s="17"/>
      <c r="RVC142" s="17"/>
      <c r="RVD142" s="17"/>
      <c r="RVE142" s="17"/>
      <c r="RVF142" s="17"/>
      <c r="RVG142" s="17"/>
      <c r="RVH142" s="17"/>
      <c r="RVI142" s="17"/>
      <c r="RVJ142" s="17"/>
      <c r="RVK142" s="17"/>
      <c r="RVL142" s="17"/>
      <c r="RVM142" s="17"/>
      <c r="RVN142" s="17"/>
      <c r="RVO142" s="17"/>
      <c r="RVP142" s="17"/>
      <c r="RVQ142" s="17"/>
      <c r="RVR142" s="17"/>
      <c r="RVS142" s="17"/>
      <c r="RVT142" s="17"/>
      <c r="RVU142" s="17"/>
      <c r="RVV142" s="17"/>
      <c r="RVW142" s="17"/>
      <c r="RVX142" s="17"/>
      <c r="RVY142" s="17"/>
      <c r="RVZ142" s="17"/>
      <c r="RWA142" s="17"/>
      <c r="RWB142" s="17"/>
      <c r="RWC142" s="17"/>
      <c r="RWD142" s="17"/>
      <c r="RWE142" s="17"/>
      <c r="RWF142" s="17"/>
      <c r="RWG142" s="17"/>
      <c r="RWH142" s="17"/>
      <c r="RWI142" s="17"/>
      <c r="RWJ142" s="17"/>
      <c r="RWK142" s="17"/>
      <c r="RWL142" s="17"/>
      <c r="RWM142" s="17"/>
      <c r="RWN142" s="17"/>
      <c r="RWO142" s="17"/>
      <c r="RWP142" s="17"/>
      <c r="RWQ142" s="17"/>
      <c r="RWR142" s="17"/>
      <c r="RWS142" s="17"/>
      <c r="RWT142" s="17"/>
      <c r="RWU142" s="17"/>
      <c r="RWV142" s="17"/>
      <c r="RWW142" s="17"/>
      <c r="RWX142" s="17"/>
      <c r="RWY142" s="17"/>
      <c r="RWZ142" s="17"/>
      <c r="RXA142" s="17"/>
      <c r="RXB142" s="17"/>
      <c r="RXC142" s="17"/>
      <c r="RXD142" s="17"/>
      <c r="RXE142" s="17"/>
      <c r="RXF142" s="17"/>
      <c r="RXG142" s="17"/>
      <c r="RXH142" s="17"/>
      <c r="RXI142" s="17"/>
      <c r="RXJ142" s="17"/>
      <c r="RXK142" s="17"/>
      <c r="RXL142" s="17"/>
      <c r="RXM142" s="17"/>
      <c r="RXN142" s="17"/>
      <c r="RXO142" s="17"/>
      <c r="RXP142" s="17"/>
      <c r="RXQ142" s="17"/>
      <c r="RXR142" s="17"/>
      <c r="RXS142" s="17"/>
      <c r="RXT142" s="17"/>
      <c r="RXU142" s="17"/>
      <c r="RXV142" s="17"/>
      <c r="RXW142" s="17"/>
      <c r="RXX142" s="17"/>
      <c r="RXY142" s="17"/>
      <c r="RXZ142" s="17"/>
      <c r="RYA142" s="17"/>
      <c r="RYB142" s="17"/>
      <c r="RYC142" s="17"/>
      <c r="RYD142" s="17"/>
      <c r="RYE142" s="17"/>
      <c r="RYF142" s="17"/>
      <c r="RYG142" s="17"/>
      <c r="RYH142" s="17"/>
      <c r="RYI142" s="17"/>
      <c r="RYJ142" s="17"/>
      <c r="RYK142" s="17"/>
      <c r="RYL142" s="17"/>
      <c r="RYM142" s="17"/>
      <c r="RYN142" s="17"/>
      <c r="RYO142" s="17"/>
      <c r="RYP142" s="17"/>
      <c r="RYQ142" s="17"/>
      <c r="RYR142" s="17"/>
      <c r="RYS142" s="17"/>
      <c r="RYT142" s="17"/>
      <c r="RYU142" s="17"/>
      <c r="RYV142" s="17"/>
      <c r="RYW142" s="17"/>
      <c r="RYX142" s="17"/>
      <c r="RYY142" s="17"/>
      <c r="RYZ142" s="17"/>
      <c r="RZA142" s="17"/>
      <c r="RZB142" s="17"/>
      <c r="RZC142" s="17"/>
      <c r="RZD142" s="17"/>
      <c r="RZE142" s="17"/>
      <c r="RZF142" s="17"/>
      <c r="RZG142" s="17"/>
      <c r="RZH142" s="17"/>
      <c r="RZI142" s="17"/>
      <c r="RZJ142" s="17"/>
      <c r="RZK142" s="17"/>
      <c r="RZL142" s="17"/>
      <c r="RZM142" s="17"/>
      <c r="RZN142" s="17"/>
      <c r="RZO142" s="17"/>
      <c r="RZP142" s="17"/>
      <c r="RZQ142" s="17"/>
      <c r="RZR142" s="17"/>
      <c r="RZS142" s="17"/>
      <c r="RZT142" s="17"/>
      <c r="RZU142" s="17"/>
      <c r="RZV142" s="17"/>
      <c r="RZW142" s="17"/>
      <c r="RZX142" s="17"/>
      <c r="RZY142" s="17"/>
      <c r="RZZ142" s="17"/>
      <c r="SAA142" s="17"/>
      <c r="SAB142" s="17"/>
      <c r="SAC142" s="17"/>
      <c r="SAD142" s="17"/>
      <c r="SAE142" s="17"/>
      <c r="SAF142" s="17"/>
      <c r="SAG142" s="17"/>
      <c r="SAH142" s="17"/>
      <c r="SAI142" s="17"/>
      <c r="SAJ142" s="17"/>
      <c r="SAK142" s="17"/>
      <c r="SAL142" s="17"/>
      <c r="SAM142" s="17"/>
      <c r="SAN142" s="17"/>
      <c r="SAO142" s="17"/>
      <c r="SAP142" s="17"/>
      <c r="SAQ142" s="17"/>
      <c r="SAR142" s="17"/>
      <c r="SAS142" s="17"/>
      <c r="SAT142" s="17"/>
      <c r="SAU142" s="17"/>
      <c r="SAV142" s="17"/>
      <c r="SAW142" s="17"/>
      <c r="SAX142" s="17"/>
      <c r="SAY142" s="17"/>
      <c r="SAZ142" s="17"/>
      <c r="SBA142" s="17"/>
      <c r="SBB142" s="17"/>
      <c r="SBC142" s="17"/>
      <c r="SBD142" s="17"/>
      <c r="SBE142" s="17"/>
      <c r="SBF142" s="17"/>
      <c r="SBG142" s="17"/>
      <c r="SBH142" s="17"/>
      <c r="SBI142" s="17"/>
      <c r="SBJ142" s="17"/>
      <c r="SBK142" s="17"/>
      <c r="SBL142" s="17"/>
      <c r="SBM142" s="17"/>
      <c r="SBN142" s="17"/>
      <c r="SBO142" s="17"/>
      <c r="SBP142" s="17"/>
      <c r="SBQ142" s="17"/>
      <c r="SBR142" s="17"/>
      <c r="SBS142" s="17"/>
      <c r="SBT142" s="17"/>
      <c r="SBU142" s="17"/>
      <c r="SBV142" s="17"/>
      <c r="SBW142" s="17"/>
      <c r="SBX142" s="17"/>
      <c r="SBY142" s="17"/>
      <c r="SBZ142" s="17"/>
      <c r="SCA142" s="17"/>
      <c r="SCB142" s="17"/>
      <c r="SCC142" s="17"/>
      <c r="SCD142" s="17"/>
      <c r="SCE142" s="17"/>
      <c r="SCF142" s="17"/>
      <c r="SCG142" s="17"/>
      <c r="SCH142" s="17"/>
      <c r="SCI142" s="17"/>
      <c r="SCJ142" s="17"/>
      <c r="SCK142" s="17"/>
      <c r="SCL142" s="17"/>
      <c r="SCM142" s="17"/>
      <c r="SCN142" s="17"/>
      <c r="SCO142" s="17"/>
      <c r="SCP142" s="17"/>
      <c r="SCQ142" s="17"/>
      <c r="SCR142" s="17"/>
      <c r="SCS142" s="17"/>
      <c r="SCT142" s="17"/>
      <c r="SCU142" s="17"/>
      <c r="SCV142" s="17"/>
      <c r="SCW142" s="17"/>
      <c r="SCX142" s="17"/>
      <c r="SCY142" s="17"/>
      <c r="SCZ142" s="17"/>
      <c r="SDA142" s="17"/>
      <c r="SDB142" s="17"/>
      <c r="SDC142" s="17"/>
      <c r="SDD142" s="17"/>
      <c r="SDE142" s="17"/>
      <c r="SDF142" s="17"/>
      <c r="SDG142" s="17"/>
      <c r="SDH142" s="17"/>
      <c r="SDI142" s="17"/>
      <c r="SDJ142" s="17"/>
      <c r="SDK142" s="17"/>
      <c r="SDL142" s="17"/>
      <c r="SDM142" s="17"/>
      <c r="SDN142" s="17"/>
      <c r="SDO142" s="17"/>
      <c r="SDP142" s="17"/>
      <c r="SDQ142" s="17"/>
      <c r="SDR142" s="17"/>
      <c r="SDS142" s="17"/>
      <c r="SDT142" s="17"/>
      <c r="SDU142" s="17"/>
      <c r="SDV142" s="17"/>
      <c r="SDW142" s="17"/>
      <c r="SDX142" s="17"/>
      <c r="SDY142" s="17"/>
      <c r="SDZ142" s="17"/>
      <c r="SEA142" s="17"/>
      <c r="SEB142" s="17"/>
      <c r="SEC142" s="17"/>
      <c r="SED142" s="17"/>
      <c r="SEE142" s="17"/>
      <c r="SEF142" s="17"/>
      <c r="SEG142" s="17"/>
      <c r="SEH142" s="17"/>
      <c r="SEI142" s="17"/>
      <c r="SEJ142" s="17"/>
      <c r="SEK142" s="17"/>
      <c r="SEL142" s="17"/>
      <c r="SEM142" s="17"/>
      <c r="SEN142" s="17"/>
      <c r="SEO142" s="17"/>
      <c r="SEP142" s="17"/>
      <c r="SEQ142" s="17"/>
      <c r="SER142" s="17"/>
      <c r="SES142" s="17"/>
      <c r="SET142" s="17"/>
      <c r="SEU142" s="17"/>
      <c r="SEV142" s="17"/>
      <c r="SEW142" s="17"/>
      <c r="SEX142" s="17"/>
      <c r="SEY142" s="17"/>
      <c r="SEZ142" s="17"/>
      <c r="SFA142" s="17"/>
      <c r="SFB142" s="17"/>
      <c r="SFC142" s="17"/>
      <c r="SFD142" s="17"/>
      <c r="SFE142" s="17"/>
      <c r="SFF142" s="17"/>
      <c r="SFG142" s="17"/>
      <c r="SFH142" s="17"/>
      <c r="SFI142" s="17"/>
      <c r="SFJ142" s="17"/>
      <c r="SFK142" s="17"/>
      <c r="SFL142" s="17"/>
      <c r="SFM142" s="17"/>
      <c r="SFN142" s="17"/>
      <c r="SFO142" s="17"/>
      <c r="SFP142" s="17"/>
      <c r="SFQ142" s="17"/>
      <c r="SFR142" s="17"/>
      <c r="SFS142" s="17"/>
      <c r="SFT142" s="17"/>
      <c r="SFU142" s="17"/>
      <c r="SFV142" s="17"/>
      <c r="SFW142" s="17"/>
      <c r="SFX142" s="17"/>
      <c r="SFY142" s="17"/>
      <c r="SFZ142" s="17"/>
      <c r="SGA142" s="17"/>
      <c r="SGB142" s="17"/>
      <c r="SGC142" s="17"/>
      <c r="SGD142" s="17"/>
      <c r="SGE142" s="17"/>
      <c r="SGF142" s="17"/>
      <c r="SGG142" s="17"/>
      <c r="SGH142" s="17"/>
      <c r="SGI142" s="17"/>
      <c r="SGJ142" s="17"/>
      <c r="SGK142" s="17"/>
      <c r="SGL142" s="17"/>
      <c r="SGM142" s="17"/>
      <c r="SGN142" s="17"/>
      <c r="SGO142" s="17"/>
      <c r="SGP142" s="17"/>
      <c r="SGQ142" s="17"/>
      <c r="SGR142" s="17"/>
      <c r="SGS142" s="17"/>
      <c r="SGT142" s="17"/>
      <c r="SGU142" s="17"/>
      <c r="SGV142" s="17"/>
      <c r="SGW142" s="17"/>
      <c r="SGX142" s="17"/>
      <c r="SGY142" s="17"/>
      <c r="SGZ142" s="17"/>
      <c r="SHA142" s="17"/>
      <c r="SHB142" s="17"/>
      <c r="SHC142" s="17"/>
      <c r="SHD142" s="17"/>
      <c r="SHE142" s="17"/>
      <c r="SHF142" s="17"/>
      <c r="SHG142" s="17"/>
      <c r="SHH142" s="17"/>
      <c r="SHI142" s="17"/>
      <c r="SHJ142" s="17"/>
      <c r="SHK142" s="17"/>
      <c r="SHL142" s="17"/>
      <c r="SHM142" s="17"/>
      <c r="SHN142" s="17"/>
      <c r="SHO142" s="17"/>
      <c r="SHP142" s="17"/>
      <c r="SHQ142" s="17"/>
      <c r="SHR142" s="17"/>
      <c r="SHS142" s="17"/>
      <c r="SHT142" s="17"/>
      <c r="SHU142" s="17"/>
      <c r="SHV142" s="17"/>
      <c r="SHW142" s="17"/>
      <c r="SHX142" s="17"/>
      <c r="SHY142" s="17"/>
      <c r="SHZ142" s="17"/>
      <c r="SIA142" s="17"/>
      <c r="SIB142" s="17"/>
      <c r="SIC142" s="17"/>
      <c r="SID142" s="17"/>
      <c r="SIE142" s="17"/>
      <c r="SIF142" s="17"/>
      <c r="SIG142" s="17"/>
      <c r="SIH142" s="17"/>
      <c r="SII142" s="17"/>
      <c r="SIJ142" s="17"/>
      <c r="SIK142" s="17"/>
      <c r="SIL142" s="17"/>
      <c r="SIM142" s="17"/>
      <c r="SIN142" s="17"/>
      <c r="SIO142" s="17"/>
      <c r="SIP142" s="17"/>
      <c r="SIQ142" s="17"/>
      <c r="SIR142" s="17"/>
      <c r="SIS142" s="17"/>
      <c r="SIT142" s="17"/>
      <c r="SIU142" s="17"/>
      <c r="SIV142" s="17"/>
      <c r="SIW142" s="17"/>
      <c r="SIX142" s="17"/>
      <c r="SIY142" s="17"/>
      <c r="SIZ142" s="17"/>
      <c r="SJA142" s="17"/>
      <c r="SJB142" s="17"/>
      <c r="SJC142" s="17"/>
      <c r="SJD142" s="17"/>
      <c r="SJE142" s="17"/>
      <c r="SJF142" s="17"/>
      <c r="SJG142" s="17"/>
      <c r="SJH142" s="17"/>
      <c r="SJI142" s="17"/>
      <c r="SJJ142" s="17"/>
      <c r="SJK142" s="17"/>
      <c r="SJL142" s="17"/>
      <c r="SJM142" s="17"/>
      <c r="SJN142" s="17"/>
      <c r="SJO142" s="17"/>
      <c r="SJP142" s="17"/>
      <c r="SJQ142" s="17"/>
      <c r="SJR142" s="17"/>
      <c r="SJS142" s="17"/>
      <c r="SJT142" s="17"/>
      <c r="SJU142" s="17"/>
      <c r="SJV142" s="17"/>
      <c r="SJW142" s="17"/>
      <c r="SJX142" s="17"/>
      <c r="SJY142" s="17"/>
      <c r="SJZ142" s="17"/>
      <c r="SKA142" s="17"/>
      <c r="SKB142" s="17"/>
      <c r="SKC142" s="17"/>
      <c r="SKD142" s="17"/>
      <c r="SKE142" s="17"/>
      <c r="SKF142" s="17"/>
      <c r="SKG142" s="17"/>
      <c r="SKH142" s="17"/>
      <c r="SKI142" s="17"/>
      <c r="SKJ142" s="17"/>
      <c r="SKK142" s="17"/>
      <c r="SKL142" s="17"/>
      <c r="SKM142" s="17"/>
      <c r="SKN142" s="17"/>
      <c r="SKO142" s="17"/>
      <c r="SKP142" s="17"/>
      <c r="SKQ142" s="17"/>
      <c r="SKR142" s="17"/>
      <c r="SKS142" s="17"/>
      <c r="SKT142" s="17"/>
      <c r="SKU142" s="17"/>
      <c r="SKV142" s="17"/>
      <c r="SKW142" s="17"/>
      <c r="SKX142" s="17"/>
      <c r="SKY142" s="17"/>
      <c r="SKZ142" s="17"/>
      <c r="SLA142" s="17"/>
      <c r="SLB142" s="17"/>
      <c r="SLC142" s="17"/>
      <c r="SLD142" s="17"/>
      <c r="SLE142" s="17"/>
      <c r="SLF142" s="17"/>
      <c r="SLG142" s="17"/>
      <c r="SLH142" s="17"/>
      <c r="SLI142" s="17"/>
      <c r="SLJ142" s="17"/>
      <c r="SLK142" s="17"/>
      <c r="SLL142" s="17"/>
      <c r="SLM142" s="17"/>
      <c r="SLN142" s="17"/>
      <c r="SLO142" s="17"/>
      <c r="SLP142" s="17"/>
      <c r="SLQ142" s="17"/>
      <c r="SLR142" s="17"/>
      <c r="SLS142" s="17"/>
      <c r="SLT142" s="17"/>
      <c r="SLU142" s="17"/>
      <c r="SLV142" s="17"/>
      <c r="SLW142" s="17"/>
      <c r="SLX142" s="17"/>
      <c r="SLY142" s="17"/>
      <c r="SLZ142" s="17"/>
      <c r="SMA142" s="17"/>
      <c r="SMB142" s="17"/>
      <c r="SMC142" s="17"/>
      <c r="SMD142" s="17"/>
      <c r="SME142" s="17"/>
      <c r="SMF142" s="17"/>
      <c r="SMG142" s="17"/>
      <c r="SMH142" s="17"/>
      <c r="SMI142" s="17"/>
      <c r="SMJ142" s="17"/>
      <c r="SMK142" s="17"/>
      <c r="SML142" s="17"/>
      <c r="SMM142" s="17"/>
      <c r="SMN142" s="17"/>
      <c r="SMO142" s="17"/>
      <c r="SMP142" s="17"/>
      <c r="SMQ142" s="17"/>
      <c r="SMR142" s="17"/>
      <c r="SMS142" s="17"/>
      <c r="SMT142" s="17"/>
      <c r="SMU142" s="17"/>
      <c r="SMV142" s="17"/>
      <c r="SMW142" s="17"/>
      <c r="SMX142" s="17"/>
      <c r="SMY142" s="17"/>
      <c r="SMZ142" s="17"/>
      <c r="SNA142" s="17"/>
      <c r="SNB142" s="17"/>
      <c r="SNC142" s="17"/>
      <c r="SND142" s="17"/>
      <c r="SNE142" s="17"/>
      <c r="SNF142" s="17"/>
      <c r="SNG142" s="17"/>
      <c r="SNH142" s="17"/>
      <c r="SNI142" s="17"/>
      <c r="SNJ142" s="17"/>
      <c r="SNK142" s="17"/>
      <c r="SNL142" s="17"/>
      <c r="SNM142" s="17"/>
      <c r="SNN142" s="17"/>
      <c r="SNO142" s="17"/>
      <c r="SNP142" s="17"/>
      <c r="SNQ142" s="17"/>
      <c r="SNR142" s="17"/>
      <c r="SNS142" s="17"/>
      <c r="SNT142" s="17"/>
      <c r="SNU142" s="17"/>
      <c r="SNV142" s="17"/>
      <c r="SNW142" s="17"/>
      <c r="SNX142" s="17"/>
      <c r="SNY142" s="17"/>
      <c r="SNZ142" s="17"/>
      <c r="SOA142" s="17"/>
      <c r="SOB142" s="17"/>
      <c r="SOC142" s="17"/>
      <c r="SOD142" s="17"/>
      <c r="SOE142" s="17"/>
      <c r="SOF142" s="17"/>
      <c r="SOG142" s="17"/>
      <c r="SOH142" s="17"/>
      <c r="SOI142" s="17"/>
      <c r="SOJ142" s="17"/>
      <c r="SOK142" s="17"/>
      <c r="SOL142" s="17"/>
      <c r="SOM142" s="17"/>
      <c r="SON142" s="17"/>
      <c r="SOO142" s="17"/>
      <c r="SOP142" s="17"/>
      <c r="SOQ142" s="17"/>
      <c r="SOR142" s="17"/>
      <c r="SOS142" s="17"/>
      <c r="SOT142" s="17"/>
      <c r="SOU142" s="17"/>
      <c r="SOV142" s="17"/>
      <c r="SOW142" s="17"/>
      <c r="SOX142" s="17"/>
      <c r="SOY142" s="17"/>
      <c r="SOZ142" s="17"/>
      <c r="SPA142" s="17"/>
      <c r="SPB142" s="17"/>
      <c r="SPC142" s="17"/>
      <c r="SPD142" s="17"/>
      <c r="SPE142" s="17"/>
      <c r="SPF142" s="17"/>
      <c r="SPG142" s="17"/>
      <c r="SPH142" s="17"/>
      <c r="SPI142" s="17"/>
      <c r="SPJ142" s="17"/>
      <c r="SPK142" s="17"/>
      <c r="SPL142" s="17"/>
      <c r="SPM142" s="17"/>
      <c r="SPN142" s="17"/>
      <c r="SPO142" s="17"/>
      <c r="SPP142" s="17"/>
      <c r="SPQ142" s="17"/>
      <c r="SPR142" s="17"/>
      <c r="SPS142" s="17"/>
      <c r="SPT142" s="17"/>
      <c r="SPU142" s="17"/>
      <c r="SPV142" s="17"/>
      <c r="SPW142" s="17"/>
      <c r="SPX142" s="17"/>
      <c r="SPY142" s="17"/>
      <c r="SPZ142" s="17"/>
      <c r="SQA142" s="17"/>
      <c r="SQB142" s="17"/>
      <c r="SQC142" s="17"/>
      <c r="SQD142" s="17"/>
      <c r="SQE142" s="17"/>
      <c r="SQF142" s="17"/>
      <c r="SQG142" s="17"/>
      <c r="SQH142" s="17"/>
      <c r="SQI142" s="17"/>
      <c r="SQJ142" s="17"/>
      <c r="SQK142" s="17"/>
      <c r="SQL142" s="17"/>
      <c r="SQM142" s="17"/>
      <c r="SQN142" s="17"/>
      <c r="SQO142" s="17"/>
      <c r="SQP142" s="17"/>
      <c r="SQQ142" s="17"/>
      <c r="SQR142" s="17"/>
      <c r="SQS142" s="17"/>
      <c r="SQT142" s="17"/>
      <c r="SQU142" s="17"/>
      <c r="SQV142" s="17"/>
      <c r="SQW142" s="17"/>
      <c r="SQX142" s="17"/>
      <c r="SQY142" s="17"/>
      <c r="SQZ142" s="17"/>
      <c r="SRA142" s="17"/>
      <c r="SRB142" s="17"/>
      <c r="SRC142" s="17"/>
      <c r="SRD142" s="17"/>
      <c r="SRE142" s="17"/>
      <c r="SRF142" s="17"/>
      <c r="SRG142" s="17"/>
      <c r="SRH142" s="17"/>
      <c r="SRI142" s="17"/>
      <c r="SRJ142" s="17"/>
      <c r="SRK142" s="17"/>
      <c r="SRL142" s="17"/>
      <c r="SRM142" s="17"/>
      <c r="SRN142" s="17"/>
      <c r="SRO142" s="17"/>
      <c r="SRP142" s="17"/>
      <c r="SRQ142" s="17"/>
      <c r="SRR142" s="17"/>
      <c r="SRS142" s="17"/>
      <c r="SRT142" s="17"/>
      <c r="SRU142" s="17"/>
      <c r="SRV142" s="17"/>
      <c r="SRW142" s="17"/>
      <c r="SRX142" s="17"/>
      <c r="SRY142" s="17"/>
      <c r="SRZ142" s="17"/>
      <c r="SSA142" s="17"/>
      <c r="SSB142" s="17"/>
      <c r="SSC142" s="17"/>
      <c r="SSD142" s="17"/>
      <c r="SSE142" s="17"/>
      <c r="SSF142" s="17"/>
      <c r="SSG142" s="17"/>
      <c r="SSH142" s="17"/>
      <c r="SSI142" s="17"/>
      <c r="SSJ142" s="17"/>
      <c r="SSK142" s="17"/>
      <c r="SSL142" s="17"/>
      <c r="SSM142" s="17"/>
      <c r="SSN142" s="17"/>
      <c r="SSO142" s="17"/>
      <c r="SSP142" s="17"/>
      <c r="SSQ142" s="17"/>
      <c r="SSR142" s="17"/>
      <c r="SSS142" s="17"/>
      <c r="SST142" s="17"/>
      <c r="SSU142" s="17"/>
      <c r="SSV142" s="17"/>
      <c r="SSW142" s="17"/>
      <c r="SSX142" s="17"/>
      <c r="SSY142" s="17"/>
      <c r="SSZ142" s="17"/>
      <c r="STA142" s="17"/>
      <c r="STB142" s="17"/>
      <c r="STC142" s="17"/>
      <c r="STD142" s="17"/>
      <c r="STE142" s="17"/>
      <c r="STF142" s="17"/>
      <c r="STG142" s="17"/>
      <c r="STH142" s="17"/>
      <c r="STI142" s="17"/>
      <c r="STJ142" s="17"/>
      <c r="STK142" s="17"/>
      <c r="STL142" s="17"/>
      <c r="STM142" s="17"/>
      <c r="STN142" s="17"/>
      <c r="STO142" s="17"/>
      <c r="STP142" s="17"/>
      <c r="STQ142" s="17"/>
      <c r="STR142" s="17"/>
      <c r="STS142" s="17"/>
      <c r="STT142" s="17"/>
      <c r="STU142" s="17"/>
      <c r="STV142" s="17"/>
      <c r="STW142" s="17"/>
      <c r="STX142" s="17"/>
      <c r="STY142" s="17"/>
      <c r="STZ142" s="17"/>
      <c r="SUA142" s="17"/>
      <c r="SUB142" s="17"/>
      <c r="SUC142" s="17"/>
      <c r="SUD142" s="17"/>
      <c r="SUE142" s="17"/>
      <c r="SUF142" s="17"/>
      <c r="SUG142" s="17"/>
      <c r="SUH142" s="17"/>
      <c r="SUI142" s="17"/>
      <c r="SUJ142" s="17"/>
      <c r="SUK142" s="17"/>
      <c r="SUL142" s="17"/>
      <c r="SUM142" s="17"/>
      <c r="SUN142" s="17"/>
      <c r="SUO142" s="17"/>
      <c r="SUP142" s="17"/>
      <c r="SUQ142" s="17"/>
      <c r="SUR142" s="17"/>
      <c r="SUS142" s="17"/>
      <c r="SUT142" s="17"/>
      <c r="SUU142" s="17"/>
      <c r="SUV142" s="17"/>
      <c r="SUW142" s="17"/>
      <c r="SUX142" s="17"/>
      <c r="SUY142" s="17"/>
      <c r="SUZ142" s="17"/>
      <c r="SVA142" s="17"/>
      <c r="SVB142" s="17"/>
      <c r="SVC142" s="17"/>
      <c r="SVD142" s="17"/>
      <c r="SVE142" s="17"/>
      <c r="SVF142" s="17"/>
      <c r="SVG142" s="17"/>
      <c r="SVH142" s="17"/>
      <c r="SVI142" s="17"/>
      <c r="SVJ142" s="17"/>
      <c r="SVK142" s="17"/>
      <c r="SVL142" s="17"/>
      <c r="SVM142" s="17"/>
      <c r="SVN142" s="17"/>
      <c r="SVO142" s="17"/>
      <c r="SVP142" s="17"/>
      <c r="SVQ142" s="17"/>
      <c r="SVR142" s="17"/>
      <c r="SVS142" s="17"/>
      <c r="SVT142" s="17"/>
      <c r="SVU142" s="17"/>
      <c r="SVV142" s="17"/>
      <c r="SVW142" s="17"/>
      <c r="SVX142" s="17"/>
      <c r="SVY142" s="17"/>
      <c r="SVZ142" s="17"/>
      <c r="SWA142" s="17"/>
      <c r="SWB142" s="17"/>
      <c r="SWC142" s="17"/>
      <c r="SWD142" s="17"/>
      <c r="SWE142" s="17"/>
      <c r="SWF142" s="17"/>
      <c r="SWG142" s="17"/>
      <c r="SWH142" s="17"/>
      <c r="SWI142" s="17"/>
      <c r="SWJ142" s="17"/>
      <c r="SWK142" s="17"/>
      <c r="SWL142" s="17"/>
      <c r="SWM142" s="17"/>
      <c r="SWN142" s="17"/>
      <c r="SWO142" s="17"/>
      <c r="SWP142" s="17"/>
      <c r="SWQ142" s="17"/>
      <c r="SWR142" s="17"/>
      <c r="SWS142" s="17"/>
      <c r="SWT142" s="17"/>
      <c r="SWU142" s="17"/>
      <c r="SWV142" s="17"/>
      <c r="SWW142" s="17"/>
      <c r="SWX142" s="17"/>
      <c r="SWY142" s="17"/>
      <c r="SWZ142" s="17"/>
      <c r="SXA142" s="17"/>
      <c r="SXB142" s="17"/>
      <c r="SXC142" s="17"/>
      <c r="SXD142" s="17"/>
      <c r="SXE142" s="17"/>
      <c r="SXF142" s="17"/>
      <c r="SXG142" s="17"/>
      <c r="SXH142" s="17"/>
      <c r="SXI142" s="17"/>
      <c r="SXJ142" s="17"/>
      <c r="SXK142" s="17"/>
      <c r="SXL142" s="17"/>
      <c r="SXM142" s="17"/>
      <c r="SXN142" s="17"/>
      <c r="SXO142" s="17"/>
      <c r="SXP142" s="17"/>
      <c r="SXQ142" s="17"/>
      <c r="SXR142" s="17"/>
      <c r="SXS142" s="17"/>
      <c r="SXT142" s="17"/>
      <c r="SXU142" s="17"/>
      <c r="SXV142" s="17"/>
      <c r="SXW142" s="17"/>
      <c r="SXX142" s="17"/>
      <c r="SXY142" s="17"/>
      <c r="SXZ142" s="17"/>
      <c r="SYA142" s="17"/>
      <c r="SYB142" s="17"/>
      <c r="SYC142" s="17"/>
      <c r="SYD142" s="17"/>
      <c r="SYE142" s="17"/>
      <c r="SYF142" s="17"/>
      <c r="SYG142" s="17"/>
      <c r="SYH142" s="17"/>
      <c r="SYI142" s="17"/>
      <c r="SYJ142" s="17"/>
      <c r="SYK142" s="17"/>
      <c r="SYL142" s="17"/>
      <c r="SYM142" s="17"/>
      <c r="SYN142" s="17"/>
      <c r="SYO142" s="17"/>
      <c r="SYP142" s="17"/>
      <c r="SYQ142" s="17"/>
      <c r="SYR142" s="17"/>
      <c r="SYS142" s="17"/>
      <c r="SYT142" s="17"/>
      <c r="SYU142" s="17"/>
      <c r="SYV142" s="17"/>
      <c r="SYW142" s="17"/>
      <c r="SYX142" s="17"/>
      <c r="SYY142" s="17"/>
      <c r="SYZ142" s="17"/>
      <c r="SZA142" s="17"/>
      <c r="SZB142" s="17"/>
      <c r="SZC142" s="17"/>
      <c r="SZD142" s="17"/>
      <c r="SZE142" s="17"/>
      <c r="SZF142" s="17"/>
      <c r="SZG142" s="17"/>
      <c r="SZH142" s="17"/>
      <c r="SZI142" s="17"/>
      <c r="SZJ142" s="17"/>
      <c r="SZK142" s="17"/>
      <c r="SZL142" s="17"/>
      <c r="SZM142" s="17"/>
      <c r="SZN142" s="17"/>
      <c r="SZO142" s="17"/>
      <c r="SZP142" s="17"/>
      <c r="SZQ142" s="17"/>
      <c r="SZR142" s="17"/>
      <c r="SZS142" s="17"/>
      <c r="SZT142" s="17"/>
      <c r="SZU142" s="17"/>
      <c r="SZV142" s="17"/>
      <c r="SZW142" s="17"/>
      <c r="SZX142" s="17"/>
      <c r="SZY142" s="17"/>
      <c r="SZZ142" s="17"/>
      <c r="TAA142" s="17"/>
      <c r="TAB142" s="17"/>
      <c r="TAC142" s="17"/>
      <c r="TAD142" s="17"/>
      <c r="TAE142" s="17"/>
      <c r="TAF142" s="17"/>
      <c r="TAG142" s="17"/>
      <c r="TAH142" s="17"/>
      <c r="TAI142" s="17"/>
      <c r="TAJ142" s="17"/>
      <c r="TAK142" s="17"/>
      <c r="TAL142" s="17"/>
      <c r="TAM142" s="17"/>
      <c r="TAN142" s="17"/>
      <c r="TAO142" s="17"/>
      <c r="TAP142" s="17"/>
      <c r="TAQ142" s="17"/>
      <c r="TAR142" s="17"/>
      <c r="TAS142" s="17"/>
      <c r="TAT142" s="17"/>
      <c r="TAU142" s="17"/>
      <c r="TAV142" s="17"/>
      <c r="TAW142" s="17"/>
      <c r="TAX142" s="17"/>
      <c r="TAY142" s="17"/>
      <c r="TAZ142" s="17"/>
      <c r="TBA142" s="17"/>
      <c r="TBB142" s="17"/>
      <c r="TBC142" s="17"/>
      <c r="TBD142" s="17"/>
      <c r="TBE142" s="17"/>
      <c r="TBF142" s="17"/>
      <c r="TBG142" s="17"/>
      <c r="TBH142" s="17"/>
      <c r="TBI142" s="17"/>
      <c r="TBJ142" s="17"/>
      <c r="TBK142" s="17"/>
      <c r="TBL142" s="17"/>
      <c r="TBM142" s="17"/>
      <c r="TBN142" s="17"/>
      <c r="TBO142" s="17"/>
      <c r="TBP142" s="17"/>
      <c r="TBQ142" s="17"/>
      <c r="TBR142" s="17"/>
      <c r="TBS142" s="17"/>
      <c r="TBT142" s="17"/>
      <c r="TBU142" s="17"/>
      <c r="TBV142" s="17"/>
      <c r="TBW142" s="17"/>
      <c r="TBX142" s="17"/>
      <c r="TBY142" s="17"/>
      <c r="TBZ142" s="17"/>
      <c r="TCA142" s="17"/>
      <c r="TCB142" s="17"/>
      <c r="TCC142" s="17"/>
      <c r="TCD142" s="17"/>
      <c r="TCE142" s="17"/>
      <c r="TCF142" s="17"/>
      <c r="TCG142" s="17"/>
      <c r="TCH142" s="17"/>
      <c r="TCI142" s="17"/>
      <c r="TCJ142" s="17"/>
      <c r="TCK142" s="17"/>
      <c r="TCL142" s="17"/>
      <c r="TCM142" s="17"/>
      <c r="TCN142" s="17"/>
      <c r="TCO142" s="17"/>
      <c r="TCP142" s="17"/>
      <c r="TCQ142" s="17"/>
      <c r="TCR142" s="17"/>
      <c r="TCS142" s="17"/>
      <c r="TCT142" s="17"/>
      <c r="TCU142" s="17"/>
      <c r="TCV142" s="17"/>
      <c r="TCW142" s="17"/>
      <c r="TCX142" s="17"/>
      <c r="TCY142" s="17"/>
      <c r="TCZ142" s="17"/>
      <c r="TDA142" s="17"/>
      <c r="TDB142" s="17"/>
      <c r="TDC142" s="17"/>
      <c r="TDD142" s="17"/>
      <c r="TDE142" s="17"/>
      <c r="TDF142" s="17"/>
      <c r="TDG142" s="17"/>
      <c r="TDH142" s="17"/>
      <c r="TDI142" s="17"/>
      <c r="TDJ142" s="17"/>
      <c r="TDK142" s="17"/>
      <c r="TDL142" s="17"/>
      <c r="TDM142" s="17"/>
      <c r="TDN142" s="17"/>
      <c r="TDO142" s="17"/>
      <c r="TDP142" s="17"/>
      <c r="TDQ142" s="17"/>
      <c r="TDR142" s="17"/>
      <c r="TDS142" s="17"/>
      <c r="TDT142" s="17"/>
      <c r="TDU142" s="17"/>
      <c r="TDV142" s="17"/>
      <c r="TDW142" s="17"/>
      <c r="TDX142" s="17"/>
      <c r="TDY142" s="17"/>
      <c r="TDZ142" s="17"/>
      <c r="TEA142" s="17"/>
      <c r="TEB142" s="17"/>
      <c r="TEC142" s="17"/>
      <c r="TED142" s="17"/>
      <c r="TEE142" s="17"/>
      <c r="TEF142" s="17"/>
      <c r="TEG142" s="17"/>
      <c r="TEH142" s="17"/>
      <c r="TEI142" s="17"/>
      <c r="TEJ142" s="17"/>
      <c r="TEK142" s="17"/>
      <c r="TEL142" s="17"/>
      <c r="TEM142" s="17"/>
      <c r="TEN142" s="17"/>
      <c r="TEO142" s="17"/>
      <c r="TEP142" s="17"/>
      <c r="TEQ142" s="17"/>
      <c r="TER142" s="17"/>
      <c r="TES142" s="17"/>
      <c r="TET142" s="17"/>
      <c r="TEU142" s="17"/>
      <c r="TEV142" s="17"/>
      <c r="TEW142" s="17"/>
      <c r="TEX142" s="17"/>
      <c r="TEY142" s="17"/>
      <c r="TEZ142" s="17"/>
      <c r="TFA142" s="17"/>
      <c r="TFB142" s="17"/>
      <c r="TFC142" s="17"/>
      <c r="TFD142" s="17"/>
      <c r="TFE142" s="17"/>
      <c r="TFF142" s="17"/>
      <c r="TFG142" s="17"/>
      <c r="TFH142" s="17"/>
      <c r="TFI142" s="17"/>
      <c r="TFJ142" s="17"/>
      <c r="TFK142" s="17"/>
      <c r="TFL142" s="17"/>
      <c r="TFM142" s="17"/>
      <c r="TFN142" s="17"/>
      <c r="TFO142" s="17"/>
      <c r="TFP142" s="17"/>
      <c r="TFQ142" s="17"/>
      <c r="TFR142" s="17"/>
      <c r="TFS142" s="17"/>
      <c r="TFT142" s="17"/>
      <c r="TFU142" s="17"/>
      <c r="TFV142" s="17"/>
      <c r="TFW142" s="17"/>
      <c r="TFX142" s="17"/>
      <c r="TFY142" s="17"/>
      <c r="TFZ142" s="17"/>
      <c r="TGA142" s="17"/>
      <c r="TGB142" s="17"/>
      <c r="TGC142" s="17"/>
      <c r="TGD142" s="17"/>
      <c r="TGE142" s="17"/>
      <c r="TGF142" s="17"/>
      <c r="TGG142" s="17"/>
      <c r="TGH142" s="17"/>
      <c r="TGI142" s="17"/>
      <c r="TGJ142" s="17"/>
      <c r="TGK142" s="17"/>
      <c r="TGL142" s="17"/>
      <c r="TGM142" s="17"/>
      <c r="TGN142" s="17"/>
      <c r="TGO142" s="17"/>
      <c r="TGP142" s="17"/>
      <c r="TGQ142" s="17"/>
      <c r="TGR142" s="17"/>
      <c r="TGS142" s="17"/>
      <c r="TGT142" s="17"/>
      <c r="TGU142" s="17"/>
      <c r="TGV142" s="17"/>
      <c r="TGW142" s="17"/>
      <c r="TGX142" s="17"/>
      <c r="TGY142" s="17"/>
      <c r="TGZ142" s="17"/>
      <c r="THA142" s="17"/>
      <c r="THB142" s="17"/>
      <c r="THC142" s="17"/>
      <c r="THD142" s="17"/>
      <c r="THE142" s="17"/>
      <c r="THF142" s="17"/>
      <c r="THG142" s="17"/>
      <c r="THH142" s="17"/>
      <c r="THI142" s="17"/>
      <c r="THJ142" s="17"/>
      <c r="THK142" s="17"/>
      <c r="THL142" s="17"/>
      <c r="THM142" s="17"/>
      <c r="THN142" s="17"/>
      <c r="THO142" s="17"/>
      <c r="THP142" s="17"/>
      <c r="THQ142" s="17"/>
      <c r="THR142" s="17"/>
      <c r="THS142" s="17"/>
      <c r="THT142" s="17"/>
      <c r="THU142" s="17"/>
      <c r="THV142" s="17"/>
      <c r="THW142" s="17"/>
      <c r="THX142" s="17"/>
      <c r="THY142" s="17"/>
      <c r="THZ142" s="17"/>
      <c r="TIA142" s="17"/>
      <c r="TIB142" s="17"/>
      <c r="TIC142" s="17"/>
      <c r="TID142" s="17"/>
      <c r="TIE142" s="17"/>
      <c r="TIF142" s="17"/>
      <c r="TIG142" s="17"/>
      <c r="TIH142" s="17"/>
      <c r="TII142" s="17"/>
      <c r="TIJ142" s="17"/>
      <c r="TIK142" s="17"/>
      <c r="TIL142" s="17"/>
      <c r="TIM142" s="17"/>
      <c r="TIN142" s="17"/>
      <c r="TIO142" s="17"/>
      <c r="TIP142" s="17"/>
      <c r="TIQ142" s="17"/>
      <c r="TIR142" s="17"/>
      <c r="TIS142" s="17"/>
      <c r="TIT142" s="17"/>
      <c r="TIU142" s="17"/>
      <c r="TIV142" s="17"/>
      <c r="TIW142" s="17"/>
      <c r="TIX142" s="17"/>
      <c r="TIY142" s="17"/>
      <c r="TIZ142" s="17"/>
      <c r="TJA142" s="17"/>
      <c r="TJB142" s="17"/>
      <c r="TJC142" s="17"/>
      <c r="TJD142" s="17"/>
      <c r="TJE142" s="17"/>
      <c r="TJF142" s="17"/>
      <c r="TJG142" s="17"/>
      <c r="TJH142" s="17"/>
      <c r="TJI142" s="17"/>
      <c r="TJJ142" s="17"/>
      <c r="TJK142" s="17"/>
      <c r="TJL142" s="17"/>
      <c r="TJM142" s="17"/>
      <c r="TJN142" s="17"/>
      <c r="TJO142" s="17"/>
      <c r="TJP142" s="17"/>
      <c r="TJQ142" s="17"/>
      <c r="TJR142" s="17"/>
      <c r="TJS142" s="17"/>
      <c r="TJT142" s="17"/>
      <c r="TJU142" s="17"/>
      <c r="TJV142" s="17"/>
      <c r="TJW142" s="17"/>
      <c r="TJX142" s="17"/>
      <c r="TJY142" s="17"/>
      <c r="TJZ142" s="17"/>
      <c r="TKA142" s="17"/>
      <c r="TKB142" s="17"/>
      <c r="TKC142" s="17"/>
      <c r="TKD142" s="17"/>
      <c r="TKE142" s="17"/>
      <c r="TKF142" s="17"/>
      <c r="TKG142" s="17"/>
      <c r="TKH142" s="17"/>
      <c r="TKI142" s="17"/>
      <c r="TKJ142" s="17"/>
      <c r="TKK142" s="17"/>
      <c r="TKL142" s="17"/>
      <c r="TKM142" s="17"/>
      <c r="TKN142" s="17"/>
      <c r="TKO142" s="17"/>
      <c r="TKP142" s="17"/>
      <c r="TKQ142" s="17"/>
      <c r="TKR142" s="17"/>
      <c r="TKS142" s="17"/>
      <c r="TKT142" s="17"/>
      <c r="TKU142" s="17"/>
      <c r="TKV142" s="17"/>
      <c r="TKW142" s="17"/>
      <c r="TKX142" s="17"/>
      <c r="TKY142" s="17"/>
      <c r="TKZ142" s="17"/>
      <c r="TLA142" s="17"/>
      <c r="TLB142" s="17"/>
      <c r="TLC142" s="17"/>
      <c r="TLD142" s="17"/>
      <c r="TLE142" s="17"/>
      <c r="TLF142" s="17"/>
      <c r="TLG142" s="17"/>
      <c r="TLH142" s="17"/>
      <c r="TLI142" s="17"/>
      <c r="TLJ142" s="17"/>
      <c r="TLK142" s="17"/>
      <c r="TLL142" s="17"/>
      <c r="TLM142" s="17"/>
      <c r="TLN142" s="17"/>
      <c r="TLO142" s="17"/>
      <c r="TLP142" s="17"/>
      <c r="TLQ142" s="17"/>
      <c r="TLR142" s="17"/>
      <c r="TLS142" s="17"/>
      <c r="TLT142" s="17"/>
      <c r="TLU142" s="17"/>
      <c r="TLV142" s="17"/>
      <c r="TLW142" s="17"/>
      <c r="TLX142" s="17"/>
      <c r="TLY142" s="17"/>
      <c r="TLZ142" s="17"/>
      <c r="TMA142" s="17"/>
      <c r="TMB142" s="17"/>
      <c r="TMC142" s="17"/>
      <c r="TMD142" s="17"/>
      <c r="TME142" s="17"/>
      <c r="TMF142" s="17"/>
      <c r="TMG142" s="17"/>
      <c r="TMH142" s="17"/>
      <c r="TMI142" s="17"/>
      <c r="TMJ142" s="17"/>
      <c r="TMK142" s="17"/>
      <c r="TML142" s="17"/>
      <c r="TMM142" s="17"/>
      <c r="TMN142" s="17"/>
      <c r="TMO142" s="17"/>
      <c r="TMP142" s="17"/>
      <c r="TMQ142" s="17"/>
      <c r="TMR142" s="17"/>
      <c r="TMS142" s="17"/>
      <c r="TMT142" s="17"/>
      <c r="TMU142" s="17"/>
      <c r="TMV142" s="17"/>
      <c r="TMW142" s="17"/>
      <c r="TMX142" s="17"/>
      <c r="TMY142" s="17"/>
      <c r="TMZ142" s="17"/>
      <c r="TNA142" s="17"/>
      <c r="TNB142" s="17"/>
      <c r="TNC142" s="17"/>
      <c r="TND142" s="17"/>
      <c r="TNE142" s="17"/>
      <c r="TNF142" s="17"/>
      <c r="TNG142" s="17"/>
      <c r="TNH142" s="17"/>
      <c r="TNI142" s="17"/>
      <c r="TNJ142" s="17"/>
      <c r="TNK142" s="17"/>
      <c r="TNL142" s="17"/>
      <c r="TNM142" s="17"/>
      <c r="TNN142" s="17"/>
      <c r="TNO142" s="17"/>
      <c r="TNP142" s="17"/>
      <c r="TNQ142" s="17"/>
      <c r="TNR142" s="17"/>
      <c r="TNS142" s="17"/>
      <c r="TNT142" s="17"/>
      <c r="TNU142" s="17"/>
      <c r="TNV142" s="17"/>
      <c r="TNW142" s="17"/>
      <c r="TNX142" s="17"/>
      <c r="TNY142" s="17"/>
      <c r="TNZ142" s="17"/>
      <c r="TOA142" s="17"/>
      <c r="TOB142" s="17"/>
      <c r="TOC142" s="17"/>
      <c r="TOD142" s="17"/>
      <c r="TOE142" s="17"/>
      <c r="TOF142" s="17"/>
      <c r="TOG142" s="17"/>
      <c r="TOH142" s="17"/>
      <c r="TOI142" s="17"/>
      <c r="TOJ142" s="17"/>
      <c r="TOK142" s="17"/>
      <c r="TOL142" s="17"/>
      <c r="TOM142" s="17"/>
      <c r="TON142" s="17"/>
      <c r="TOO142" s="17"/>
      <c r="TOP142" s="17"/>
      <c r="TOQ142" s="17"/>
      <c r="TOR142" s="17"/>
      <c r="TOS142" s="17"/>
      <c r="TOT142" s="17"/>
      <c r="TOU142" s="17"/>
      <c r="TOV142" s="17"/>
      <c r="TOW142" s="17"/>
      <c r="TOX142" s="17"/>
      <c r="TOY142" s="17"/>
      <c r="TOZ142" s="17"/>
      <c r="TPA142" s="17"/>
      <c r="TPB142" s="17"/>
      <c r="TPC142" s="17"/>
      <c r="TPD142" s="17"/>
      <c r="TPE142" s="17"/>
      <c r="TPF142" s="17"/>
      <c r="TPG142" s="17"/>
      <c r="TPH142" s="17"/>
      <c r="TPI142" s="17"/>
      <c r="TPJ142" s="17"/>
      <c r="TPK142" s="17"/>
      <c r="TPL142" s="17"/>
      <c r="TPM142" s="17"/>
      <c r="TPN142" s="17"/>
      <c r="TPO142" s="17"/>
      <c r="TPP142" s="17"/>
      <c r="TPQ142" s="17"/>
      <c r="TPR142" s="17"/>
      <c r="TPS142" s="17"/>
      <c r="TPT142" s="17"/>
      <c r="TPU142" s="17"/>
      <c r="TPV142" s="17"/>
      <c r="TPW142" s="17"/>
      <c r="TPX142" s="17"/>
      <c r="TPY142" s="17"/>
      <c r="TPZ142" s="17"/>
      <c r="TQA142" s="17"/>
      <c r="TQB142" s="17"/>
      <c r="TQC142" s="17"/>
      <c r="TQD142" s="17"/>
      <c r="TQE142" s="17"/>
      <c r="TQF142" s="17"/>
      <c r="TQG142" s="17"/>
      <c r="TQH142" s="17"/>
      <c r="TQI142" s="17"/>
      <c r="TQJ142" s="17"/>
      <c r="TQK142" s="17"/>
      <c r="TQL142" s="17"/>
      <c r="TQM142" s="17"/>
      <c r="TQN142" s="17"/>
      <c r="TQO142" s="17"/>
      <c r="TQP142" s="17"/>
      <c r="TQQ142" s="17"/>
      <c r="TQR142" s="17"/>
      <c r="TQS142" s="17"/>
      <c r="TQT142" s="17"/>
      <c r="TQU142" s="17"/>
      <c r="TQV142" s="17"/>
      <c r="TQW142" s="17"/>
      <c r="TQX142" s="17"/>
      <c r="TQY142" s="17"/>
      <c r="TQZ142" s="17"/>
      <c r="TRA142" s="17"/>
      <c r="TRB142" s="17"/>
      <c r="TRC142" s="17"/>
      <c r="TRD142" s="17"/>
      <c r="TRE142" s="17"/>
      <c r="TRF142" s="17"/>
      <c r="TRG142" s="17"/>
      <c r="TRH142" s="17"/>
      <c r="TRI142" s="17"/>
      <c r="TRJ142" s="17"/>
      <c r="TRK142" s="17"/>
      <c r="TRL142" s="17"/>
      <c r="TRM142" s="17"/>
      <c r="TRN142" s="17"/>
      <c r="TRO142" s="17"/>
      <c r="TRP142" s="17"/>
      <c r="TRQ142" s="17"/>
      <c r="TRR142" s="17"/>
      <c r="TRS142" s="17"/>
      <c r="TRT142" s="17"/>
      <c r="TRU142" s="17"/>
      <c r="TRV142" s="17"/>
      <c r="TRW142" s="17"/>
      <c r="TRX142" s="17"/>
      <c r="TRY142" s="17"/>
      <c r="TRZ142" s="17"/>
      <c r="TSA142" s="17"/>
      <c r="TSB142" s="17"/>
      <c r="TSC142" s="17"/>
      <c r="TSD142" s="17"/>
      <c r="TSE142" s="17"/>
      <c r="TSF142" s="17"/>
      <c r="TSG142" s="17"/>
      <c r="TSH142" s="17"/>
      <c r="TSI142" s="17"/>
      <c r="TSJ142" s="17"/>
      <c r="TSK142" s="17"/>
      <c r="TSL142" s="17"/>
      <c r="TSM142" s="17"/>
      <c r="TSN142" s="17"/>
      <c r="TSO142" s="17"/>
      <c r="TSP142" s="17"/>
      <c r="TSQ142" s="17"/>
      <c r="TSR142" s="17"/>
      <c r="TSS142" s="17"/>
      <c r="TST142" s="17"/>
      <c r="TSU142" s="17"/>
      <c r="TSV142" s="17"/>
      <c r="TSW142" s="17"/>
      <c r="TSX142" s="17"/>
      <c r="TSY142" s="17"/>
      <c r="TSZ142" s="17"/>
      <c r="TTA142" s="17"/>
      <c r="TTB142" s="17"/>
      <c r="TTC142" s="17"/>
      <c r="TTD142" s="17"/>
      <c r="TTE142" s="17"/>
      <c r="TTF142" s="17"/>
      <c r="TTG142" s="17"/>
      <c r="TTH142" s="17"/>
      <c r="TTI142" s="17"/>
      <c r="TTJ142" s="17"/>
      <c r="TTK142" s="17"/>
      <c r="TTL142" s="17"/>
      <c r="TTM142" s="17"/>
      <c r="TTN142" s="17"/>
      <c r="TTO142" s="17"/>
      <c r="TTP142" s="17"/>
      <c r="TTQ142" s="17"/>
      <c r="TTR142" s="17"/>
      <c r="TTS142" s="17"/>
      <c r="TTT142" s="17"/>
      <c r="TTU142" s="17"/>
      <c r="TTV142" s="17"/>
      <c r="TTW142" s="17"/>
      <c r="TTX142" s="17"/>
      <c r="TTY142" s="17"/>
      <c r="TTZ142" s="17"/>
      <c r="TUA142" s="17"/>
      <c r="TUB142" s="17"/>
      <c r="TUC142" s="17"/>
      <c r="TUD142" s="17"/>
      <c r="TUE142" s="17"/>
      <c r="TUF142" s="17"/>
      <c r="TUG142" s="17"/>
      <c r="TUH142" s="17"/>
      <c r="TUI142" s="17"/>
      <c r="TUJ142" s="17"/>
      <c r="TUK142" s="17"/>
      <c r="TUL142" s="17"/>
      <c r="TUM142" s="17"/>
      <c r="TUN142" s="17"/>
      <c r="TUO142" s="17"/>
      <c r="TUP142" s="17"/>
      <c r="TUQ142" s="17"/>
      <c r="TUR142" s="17"/>
      <c r="TUS142" s="17"/>
      <c r="TUT142" s="17"/>
      <c r="TUU142" s="17"/>
      <c r="TUV142" s="17"/>
      <c r="TUW142" s="17"/>
      <c r="TUX142" s="17"/>
      <c r="TUY142" s="17"/>
      <c r="TUZ142" s="17"/>
      <c r="TVA142" s="17"/>
      <c r="TVB142" s="17"/>
      <c r="TVC142" s="17"/>
      <c r="TVD142" s="17"/>
      <c r="TVE142" s="17"/>
      <c r="TVF142" s="17"/>
      <c r="TVG142" s="17"/>
      <c r="TVH142" s="17"/>
      <c r="TVI142" s="17"/>
      <c r="TVJ142" s="17"/>
      <c r="TVK142" s="17"/>
      <c r="TVL142" s="17"/>
      <c r="TVM142" s="17"/>
      <c r="TVN142" s="17"/>
      <c r="TVO142" s="17"/>
      <c r="TVP142" s="17"/>
      <c r="TVQ142" s="17"/>
      <c r="TVR142" s="17"/>
      <c r="TVS142" s="17"/>
      <c r="TVT142" s="17"/>
      <c r="TVU142" s="17"/>
      <c r="TVV142" s="17"/>
      <c r="TVW142" s="17"/>
      <c r="TVX142" s="17"/>
      <c r="TVY142" s="17"/>
      <c r="TVZ142" s="17"/>
      <c r="TWA142" s="17"/>
      <c r="TWB142" s="17"/>
      <c r="TWC142" s="17"/>
      <c r="TWD142" s="17"/>
      <c r="TWE142" s="17"/>
      <c r="TWF142" s="17"/>
      <c r="TWG142" s="17"/>
      <c r="TWH142" s="17"/>
      <c r="TWI142" s="17"/>
      <c r="TWJ142" s="17"/>
      <c r="TWK142" s="17"/>
      <c r="TWL142" s="17"/>
      <c r="TWM142" s="17"/>
      <c r="TWN142" s="17"/>
      <c r="TWO142" s="17"/>
      <c r="TWP142" s="17"/>
      <c r="TWQ142" s="17"/>
      <c r="TWR142" s="17"/>
      <c r="TWS142" s="17"/>
      <c r="TWT142" s="17"/>
      <c r="TWU142" s="17"/>
      <c r="TWV142" s="17"/>
      <c r="TWW142" s="17"/>
      <c r="TWX142" s="17"/>
      <c r="TWY142" s="17"/>
      <c r="TWZ142" s="17"/>
      <c r="TXA142" s="17"/>
      <c r="TXB142" s="17"/>
      <c r="TXC142" s="17"/>
      <c r="TXD142" s="17"/>
      <c r="TXE142" s="17"/>
      <c r="TXF142" s="17"/>
      <c r="TXG142" s="17"/>
      <c r="TXH142" s="17"/>
      <c r="TXI142" s="17"/>
      <c r="TXJ142" s="17"/>
      <c r="TXK142" s="17"/>
      <c r="TXL142" s="17"/>
      <c r="TXM142" s="17"/>
      <c r="TXN142" s="17"/>
      <c r="TXO142" s="17"/>
      <c r="TXP142" s="17"/>
      <c r="TXQ142" s="17"/>
      <c r="TXR142" s="17"/>
      <c r="TXS142" s="17"/>
      <c r="TXT142" s="17"/>
      <c r="TXU142" s="17"/>
      <c r="TXV142" s="17"/>
      <c r="TXW142" s="17"/>
      <c r="TXX142" s="17"/>
      <c r="TXY142" s="17"/>
      <c r="TXZ142" s="17"/>
      <c r="TYA142" s="17"/>
      <c r="TYB142" s="17"/>
      <c r="TYC142" s="17"/>
      <c r="TYD142" s="17"/>
      <c r="TYE142" s="17"/>
      <c r="TYF142" s="17"/>
      <c r="TYG142" s="17"/>
      <c r="TYH142" s="17"/>
      <c r="TYI142" s="17"/>
      <c r="TYJ142" s="17"/>
      <c r="TYK142" s="17"/>
      <c r="TYL142" s="17"/>
      <c r="TYM142" s="17"/>
      <c r="TYN142" s="17"/>
      <c r="TYO142" s="17"/>
      <c r="TYP142" s="17"/>
      <c r="TYQ142" s="17"/>
      <c r="TYR142" s="17"/>
      <c r="TYS142" s="17"/>
      <c r="TYT142" s="17"/>
      <c r="TYU142" s="17"/>
      <c r="TYV142" s="17"/>
      <c r="TYW142" s="17"/>
      <c r="TYX142" s="17"/>
      <c r="TYY142" s="17"/>
      <c r="TYZ142" s="17"/>
      <c r="TZA142" s="17"/>
      <c r="TZB142" s="17"/>
      <c r="TZC142" s="17"/>
      <c r="TZD142" s="17"/>
      <c r="TZE142" s="17"/>
      <c r="TZF142" s="17"/>
      <c r="TZG142" s="17"/>
      <c r="TZH142" s="17"/>
      <c r="TZI142" s="17"/>
      <c r="TZJ142" s="17"/>
      <c r="TZK142" s="17"/>
      <c r="TZL142" s="17"/>
      <c r="TZM142" s="17"/>
      <c r="TZN142" s="17"/>
      <c r="TZO142" s="17"/>
      <c r="TZP142" s="17"/>
      <c r="TZQ142" s="17"/>
      <c r="TZR142" s="17"/>
      <c r="TZS142" s="17"/>
      <c r="TZT142" s="17"/>
      <c r="TZU142" s="17"/>
      <c r="TZV142" s="17"/>
      <c r="TZW142" s="17"/>
      <c r="TZX142" s="17"/>
      <c r="TZY142" s="17"/>
      <c r="TZZ142" s="17"/>
      <c r="UAA142" s="17"/>
      <c r="UAB142" s="17"/>
      <c r="UAC142" s="17"/>
      <c r="UAD142" s="17"/>
      <c r="UAE142" s="17"/>
      <c r="UAF142" s="17"/>
      <c r="UAG142" s="17"/>
      <c r="UAH142" s="17"/>
      <c r="UAI142" s="17"/>
      <c r="UAJ142" s="17"/>
      <c r="UAK142" s="17"/>
      <c r="UAL142" s="17"/>
      <c r="UAM142" s="17"/>
      <c r="UAN142" s="17"/>
      <c r="UAO142" s="17"/>
      <c r="UAP142" s="17"/>
      <c r="UAQ142" s="17"/>
      <c r="UAR142" s="17"/>
      <c r="UAS142" s="17"/>
      <c r="UAT142" s="17"/>
      <c r="UAU142" s="17"/>
      <c r="UAV142" s="17"/>
      <c r="UAW142" s="17"/>
      <c r="UAX142" s="17"/>
      <c r="UAY142" s="17"/>
      <c r="UAZ142" s="17"/>
      <c r="UBA142" s="17"/>
      <c r="UBB142" s="17"/>
      <c r="UBC142" s="17"/>
      <c r="UBD142" s="17"/>
      <c r="UBE142" s="17"/>
      <c r="UBF142" s="17"/>
      <c r="UBG142" s="17"/>
      <c r="UBH142" s="17"/>
      <c r="UBI142" s="17"/>
      <c r="UBJ142" s="17"/>
      <c r="UBK142" s="17"/>
      <c r="UBL142" s="17"/>
      <c r="UBM142" s="17"/>
      <c r="UBN142" s="17"/>
      <c r="UBO142" s="17"/>
      <c r="UBP142" s="17"/>
      <c r="UBQ142" s="17"/>
      <c r="UBR142" s="17"/>
      <c r="UBS142" s="17"/>
      <c r="UBT142" s="17"/>
      <c r="UBU142" s="17"/>
      <c r="UBV142" s="17"/>
      <c r="UBW142" s="17"/>
      <c r="UBX142" s="17"/>
      <c r="UBY142" s="17"/>
      <c r="UBZ142" s="17"/>
      <c r="UCA142" s="17"/>
      <c r="UCB142" s="17"/>
      <c r="UCC142" s="17"/>
      <c r="UCD142" s="17"/>
      <c r="UCE142" s="17"/>
      <c r="UCF142" s="17"/>
      <c r="UCG142" s="17"/>
      <c r="UCH142" s="17"/>
      <c r="UCI142" s="17"/>
      <c r="UCJ142" s="17"/>
      <c r="UCK142" s="17"/>
      <c r="UCL142" s="17"/>
      <c r="UCM142" s="17"/>
      <c r="UCN142" s="17"/>
      <c r="UCO142" s="17"/>
      <c r="UCP142" s="17"/>
      <c r="UCQ142" s="17"/>
      <c r="UCR142" s="17"/>
      <c r="UCS142" s="17"/>
      <c r="UCT142" s="17"/>
      <c r="UCU142" s="17"/>
      <c r="UCV142" s="17"/>
      <c r="UCW142" s="17"/>
      <c r="UCX142" s="17"/>
      <c r="UCY142" s="17"/>
      <c r="UCZ142" s="17"/>
      <c r="UDA142" s="17"/>
      <c r="UDB142" s="17"/>
      <c r="UDC142" s="17"/>
      <c r="UDD142" s="17"/>
      <c r="UDE142" s="17"/>
      <c r="UDF142" s="17"/>
      <c r="UDG142" s="17"/>
      <c r="UDH142" s="17"/>
      <c r="UDI142" s="17"/>
      <c r="UDJ142" s="17"/>
      <c r="UDK142" s="17"/>
      <c r="UDL142" s="17"/>
      <c r="UDM142" s="17"/>
      <c r="UDN142" s="17"/>
      <c r="UDO142" s="17"/>
      <c r="UDP142" s="17"/>
      <c r="UDQ142" s="17"/>
      <c r="UDR142" s="17"/>
      <c r="UDS142" s="17"/>
      <c r="UDT142" s="17"/>
      <c r="UDU142" s="17"/>
      <c r="UDV142" s="17"/>
      <c r="UDW142" s="17"/>
      <c r="UDX142" s="17"/>
      <c r="UDY142" s="17"/>
      <c r="UDZ142" s="17"/>
      <c r="UEA142" s="17"/>
      <c r="UEB142" s="17"/>
      <c r="UEC142" s="17"/>
      <c r="UED142" s="17"/>
      <c r="UEE142" s="17"/>
      <c r="UEF142" s="17"/>
      <c r="UEG142" s="17"/>
      <c r="UEH142" s="17"/>
      <c r="UEI142" s="17"/>
      <c r="UEJ142" s="17"/>
      <c r="UEK142" s="17"/>
      <c r="UEL142" s="17"/>
      <c r="UEM142" s="17"/>
      <c r="UEN142" s="17"/>
      <c r="UEO142" s="17"/>
      <c r="UEP142" s="17"/>
      <c r="UEQ142" s="17"/>
      <c r="UER142" s="17"/>
      <c r="UES142" s="17"/>
      <c r="UET142" s="17"/>
      <c r="UEU142" s="17"/>
      <c r="UEV142" s="17"/>
      <c r="UEW142" s="17"/>
      <c r="UEX142" s="17"/>
      <c r="UEY142" s="17"/>
      <c r="UEZ142" s="17"/>
      <c r="UFA142" s="17"/>
      <c r="UFB142" s="17"/>
      <c r="UFC142" s="17"/>
      <c r="UFD142" s="17"/>
      <c r="UFE142" s="17"/>
      <c r="UFF142" s="17"/>
      <c r="UFG142" s="17"/>
      <c r="UFH142" s="17"/>
      <c r="UFI142" s="17"/>
      <c r="UFJ142" s="17"/>
      <c r="UFK142" s="17"/>
      <c r="UFL142" s="17"/>
      <c r="UFM142" s="17"/>
      <c r="UFN142" s="17"/>
      <c r="UFO142" s="17"/>
      <c r="UFP142" s="17"/>
      <c r="UFQ142" s="17"/>
      <c r="UFR142" s="17"/>
      <c r="UFS142" s="17"/>
      <c r="UFT142" s="17"/>
      <c r="UFU142" s="17"/>
      <c r="UFV142" s="17"/>
      <c r="UFW142" s="17"/>
      <c r="UFX142" s="17"/>
      <c r="UFY142" s="17"/>
      <c r="UFZ142" s="17"/>
      <c r="UGA142" s="17"/>
      <c r="UGB142" s="17"/>
      <c r="UGC142" s="17"/>
      <c r="UGD142" s="17"/>
      <c r="UGE142" s="17"/>
      <c r="UGF142" s="17"/>
      <c r="UGG142" s="17"/>
      <c r="UGH142" s="17"/>
      <c r="UGI142" s="17"/>
      <c r="UGJ142" s="17"/>
      <c r="UGK142" s="17"/>
      <c r="UGL142" s="17"/>
      <c r="UGM142" s="17"/>
      <c r="UGN142" s="17"/>
      <c r="UGO142" s="17"/>
      <c r="UGP142" s="17"/>
      <c r="UGQ142" s="17"/>
      <c r="UGR142" s="17"/>
      <c r="UGS142" s="17"/>
      <c r="UGT142" s="17"/>
      <c r="UGU142" s="17"/>
      <c r="UGV142" s="17"/>
      <c r="UGW142" s="17"/>
      <c r="UGX142" s="17"/>
      <c r="UGY142" s="17"/>
      <c r="UGZ142" s="17"/>
      <c r="UHA142" s="17"/>
      <c r="UHB142" s="17"/>
      <c r="UHC142" s="17"/>
      <c r="UHD142" s="17"/>
      <c r="UHE142" s="17"/>
      <c r="UHF142" s="17"/>
      <c r="UHG142" s="17"/>
      <c r="UHH142" s="17"/>
      <c r="UHI142" s="17"/>
      <c r="UHJ142" s="17"/>
      <c r="UHK142" s="17"/>
      <c r="UHL142" s="17"/>
      <c r="UHM142" s="17"/>
      <c r="UHN142" s="17"/>
      <c r="UHO142" s="17"/>
      <c r="UHP142" s="17"/>
      <c r="UHQ142" s="17"/>
      <c r="UHR142" s="17"/>
      <c r="UHS142" s="17"/>
      <c r="UHT142" s="17"/>
      <c r="UHU142" s="17"/>
      <c r="UHV142" s="17"/>
      <c r="UHW142" s="17"/>
      <c r="UHX142" s="17"/>
      <c r="UHY142" s="17"/>
      <c r="UHZ142" s="17"/>
      <c r="UIA142" s="17"/>
      <c r="UIB142" s="17"/>
      <c r="UIC142" s="17"/>
      <c r="UID142" s="17"/>
      <c r="UIE142" s="17"/>
      <c r="UIF142" s="17"/>
      <c r="UIG142" s="17"/>
      <c r="UIH142" s="17"/>
      <c r="UII142" s="17"/>
      <c r="UIJ142" s="17"/>
      <c r="UIK142" s="17"/>
      <c r="UIL142" s="17"/>
      <c r="UIM142" s="17"/>
      <c r="UIN142" s="17"/>
      <c r="UIO142" s="17"/>
      <c r="UIP142" s="17"/>
      <c r="UIQ142" s="17"/>
      <c r="UIR142" s="17"/>
      <c r="UIS142" s="17"/>
      <c r="UIT142" s="17"/>
      <c r="UIU142" s="17"/>
      <c r="UIV142" s="17"/>
      <c r="UIW142" s="17"/>
      <c r="UIX142" s="17"/>
      <c r="UIY142" s="17"/>
      <c r="UIZ142" s="17"/>
      <c r="UJA142" s="17"/>
      <c r="UJB142" s="17"/>
      <c r="UJC142" s="17"/>
      <c r="UJD142" s="17"/>
      <c r="UJE142" s="17"/>
      <c r="UJF142" s="17"/>
      <c r="UJG142" s="17"/>
      <c r="UJH142" s="17"/>
      <c r="UJI142" s="17"/>
      <c r="UJJ142" s="17"/>
      <c r="UJK142" s="17"/>
      <c r="UJL142" s="17"/>
      <c r="UJM142" s="17"/>
      <c r="UJN142" s="17"/>
      <c r="UJO142" s="17"/>
      <c r="UJP142" s="17"/>
      <c r="UJQ142" s="17"/>
      <c r="UJR142" s="17"/>
      <c r="UJS142" s="17"/>
      <c r="UJT142" s="17"/>
      <c r="UJU142" s="17"/>
      <c r="UJV142" s="17"/>
      <c r="UJW142" s="17"/>
      <c r="UJX142" s="17"/>
      <c r="UJY142" s="17"/>
      <c r="UJZ142" s="17"/>
      <c r="UKA142" s="17"/>
      <c r="UKB142" s="17"/>
      <c r="UKC142" s="17"/>
      <c r="UKD142" s="17"/>
      <c r="UKE142" s="17"/>
      <c r="UKF142" s="17"/>
      <c r="UKG142" s="17"/>
      <c r="UKH142" s="17"/>
      <c r="UKI142" s="17"/>
      <c r="UKJ142" s="17"/>
      <c r="UKK142" s="17"/>
      <c r="UKL142" s="17"/>
      <c r="UKM142" s="17"/>
      <c r="UKN142" s="17"/>
      <c r="UKO142" s="17"/>
      <c r="UKP142" s="17"/>
      <c r="UKQ142" s="17"/>
      <c r="UKR142" s="17"/>
      <c r="UKS142" s="17"/>
      <c r="UKT142" s="17"/>
      <c r="UKU142" s="17"/>
      <c r="UKV142" s="17"/>
      <c r="UKW142" s="17"/>
      <c r="UKX142" s="17"/>
      <c r="UKY142" s="17"/>
      <c r="UKZ142" s="17"/>
      <c r="ULA142" s="17"/>
      <c r="ULB142" s="17"/>
      <c r="ULC142" s="17"/>
      <c r="ULD142" s="17"/>
      <c r="ULE142" s="17"/>
      <c r="ULF142" s="17"/>
      <c r="ULG142" s="17"/>
      <c r="ULH142" s="17"/>
      <c r="ULI142" s="17"/>
      <c r="ULJ142" s="17"/>
      <c r="ULK142" s="17"/>
      <c r="ULL142" s="17"/>
      <c r="ULM142" s="17"/>
      <c r="ULN142" s="17"/>
      <c r="ULO142" s="17"/>
      <c r="ULP142" s="17"/>
      <c r="ULQ142" s="17"/>
      <c r="ULR142" s="17"/>
      <c r="ULS142" s="17"/>
      <c r="ULT142" s="17"/>
      <c r="ULU142" s="17"/>
      <c r="ULV142" s="17"/>
      <c r="ULW142" s="17"/>
      <c r="ULX142" s="17"/>
      <c r="ULY142" s="17"/>
      <c r="ULZ142" s="17"/>
      <c r="UMA142" s="17"/>
      <c r="UMB142" s="17"/>
      <c r="UMC142" s="17"/>
      <c r="UMD142" s="17"/>
      <c r="UME142" s="17"/>
      <c r="UMF142" s="17"/>
      <c r="UMG142" s="17"/>
      <c r="UMH142" s="17"/>
      <c r="UMI142" s="17"/>
      <c r="UMJ142" s="17"/>
      <c r="UMK142" s="17"/>
      <c r="UML142" s="17"/>
      <c r="UMM142" s="17"/>
      <c r="UMN142" s="17"/>
      <c r="UMO142" s="17"/>
      <c r="UMP142" s="17"/>
      <c r="UMQ142" s="17"/>
      <c r="UMR142" s="17"/>
      <c r="UMS142" s="17"/>
      <c r="UMT142" s="17"/>
      <c r="UMU142" s="17"/>
      <c r="UMV142" s="17"/>
      <c r="UMW142" s="17"/>
      <c r="UMX142" s="17"/>
      <c r="UMY142" s="17"/>
      <c r="UMZ142" s="17"/>
      <c r="UNA142" s="17"/>
      <c r="UNB142" s="17"/>
      <c r="UNC142" s="17"/>
      <c r="UND142" s="17"/>
      <c r="UNE142" s="17"/>
      <c r="UNF142" s="17"/>
      <c r="UNG142" s="17"/>
      <c r="UNH142" s="17"/>
      <c r="UNI142" s="17"/>
      <c r="UNJ142" s="17"/>
      <c r="UNK142" s="17"/>
      <c r="UNL142" s="17"/>
      <c r="UNM142" s="17"/>
      <c r="UNN142" s="17"/>
      <c r="UNO142" s="17"/>
      <c r="UNP142" s="17"/>
      <c r="UNQ142" s="17"/>
      <c r="UNR142" s="17"/>
      <c r="UNS142" s="17"/>
      <c r="UNT142" s="17"/>
      <c r="UNU142" s="17"/>
      <c r="UNV142" s="17"/>
      <c r="UNW142" s="17"/>
      <c r="UNX142" s="17"/>
      <c r="UNY142" s="17"/>
      <c r="UNZ142" s="17"/>
      <c r="UOA142" s="17"/>
      <c r="UOB142" s="17"/>
      <c r="UOC142" s="17"/>
      <c r="UOD142" s="17"/>
      <c r="UOE142" s="17"/>
      <c r="UOF142" s="17"/>
      <c r="UOG142" s="17"/>
      <c r="UOH142" s="17"/>
      <c r="UOI142" s="17"/>
      <c r="UOJ142" s="17"/>
      <c r="UOK142" s="17"/>
      <c r="UOL142" s="17"/>
      <c r="UOM142" s="17"/>
      <c r="UON142" s="17"/>
      <c r="UOO142" s="17"/>
      <c r="UOP142" s="17"/>
      <c r="UOQ142" s="17"/>
      <c r="UOR142" s="17"/>
      <c r="UOS142" s="17"/>
      <c r="UOT142" s="17"/>
      <c r="UOU142" s="17"/>
      <c r="UOV142" s="17"/>
      <c r="UOW142" s="17"/>
      <c r="UOX142" s="17"/>
      <c r="UOY142" s="17"/>
      <c r="UOZ142" s="17"/>
      <c r="UPA142" s="17"/>
      <c r="UPB142" s="17"/>
      <c r="UPC142" s="17"/>
      <c r="UPD142" s="17"/>
      <c r="UPE142" s="17"/>
      <c r="UPF142" s="17"/>
      <c r="UPG142" s="17"/>
      <c r="UPH142" s="17"/>
      <c r="UPI142" s="17"/>
      <c r="UPJ142" s="17"/>
      <c r="UPK142" s="17"/>
      <c r="UPL142" s="17"/>
      <c r="UPM142" s="17"/>
      <c r="UPN142" s="17"/>
      <c r="UPO142" s="17"/>
      <c r="UPP142" s="17"/>
      <c r="UPQ142" s="17"/>
      <c r="UPR142" s="17"/>
      <c r="UPS142" s="17"/>
      <c r="UPT142" s="17"/>
      <c r="UPU142" s="17"/>
      <c r="UPV142" s="17"/>
      <c r="UPW142" s="17"/>
      <c r="UPX142" s="17"/>
      <c r="UPY142" s="17"/>
      <c r="UPZ142" s="17"/>
      <c r="UQA142" s="17"/>
      <c r="UQB142" s="17"/>
      <c r="UQC142" s="17"/>
      <c r="UQD142" s="17"/>
      <c r="UQE142" s="17"/>
      <c r="UQF142" s="17"/>
      <c r="UQG142" s="17"/>
      <c r="UQH142" s="17"/>
      <c r="UQI142" s="17"/>
      <c r="UQJ142" s="17"/>
      <c r="UQK142" s="17"/>
      <c r="UQL142" s="17"/>
      <c r="UQM142" s="17"/>
      <c r="UQN142" s="17"/>
      <c r="UQO142" s="17"/>
      <c r="UQP142" s="17"/>
      <c r="UQQ142" s="17"/>
      <c r="UQR142" s="17"/>
      <c r="UQS142" s="17"/>
      <c r="UQT142" s="17"/>
      <c r="UQU142" s="17"/>
      <c r="UQV142" s="17"/>
      <c r="UQW142" s="17"/>
      <c r="UQX142" s="17"/>
      <c r="UQY142" s="17"/>
      <c r="UQZ142" s="17"/>
      <c r="URA142" s="17"/>
      <c r="URB142" s="17"/>
      <c r="URC142" s="17"/>
      <c r="URD142" s="17"/>
      <c r="URE142" s="17"/>
      <c r="URF142" s="17"/>
      <c r="URG142" s="17"/>
      <c r="URH142" s="17"/>
      <c r="URI142" s="17"/>
      <c r="URJ142" s="17"/>
      <c r="URK142" s="17"/>
      <c r="URL142" s="17"/>
      <c r="URM142" s="17"/>
      <c r="URN142" s="17"/>
      <c r="URO142" s="17"/>
      <c r="URP142" s="17"/>
      <c r="URQ142" s="17"/>
      <c r="URR142" s="17"/>
      <c r="URS142" s="17"/>
      <c r="URT142" s="17"/>
      <c r="URU142" s="17"/>
      <c r="URV142" s="17"/>
      <c r="URW142" s="17"/>
      <c r="URX142" s="17"/>
      <c r="URY142" s="17"/>
      <c r="URZ142" s="17"/>
      <c r="USA142" s="17"/>
      <c r="USB142" s="17"/>
      <c r="USC142" s="17"/>
      <c r="USD142" s="17"/>
      <c r="USE142" s="17"/>
      <c r="USF142" s="17"/>
      <c r="USG142" s="17"/>
      <c r="USH142" s="17"/>
      <c r="USI142" s="17"/>
      <c r="USJ142" s="17"/>
      <c r="USK142" s="17"/>
      <c r="USL142" s="17"/>
      <c r="USM142" s="17"/>
      <c r="USN142" s="17"/>
      <c r="USO142" s="17"/>
      <c r="USP142" s="17"/>
      <c r="USQ142" s="17"/>
      <c r="USR142" s="17"/>
      <c r="USS142" s="17"/>
      <c r="UST142" s="17"/>
      <c r="USU142" s="17"/>
      <c r="USV142" s="17"/>
      <c r="USW142" s="17"/>
      <c r="USX142" s="17"/>
      <c r="USY142" s="17"/>
      <c r="USZ142" s="17"/>
      <c r="UTA142" s="17"/>
      <c r="UTB142" s="17"/>
      <c r="UTC142" s="17"/>
      <c r="UTD142" s="17"/>
      <c r="UTE142" s="17"/>
      <c r="UTF142" s="17"/>
      <c r="UTG142" s="17"/>
      <c r="UTH142" s="17"/>
      <c r="UTI142" s="17"/>
      <c r="UTJ142" s="17"/>
      <c r="UTK142" s="17"/>
      <c r="UTL142" s="17"/>
      <c r="UTM142" s="17"/>
      <c r="UTN142" s="17"/>
      <c r="UTO142" s="17"/>
      <c r="UTP142" s="17"/>
      <c r="UTQ142" s="17"/>
      <c r="UTR142" s="17"/>
      <c r="UTS142" s="17"/>
      <c r="UTT142" s="17"/>
      <c r="UTU142" s="17"/>
      <c r="UTV142" s="17"/>
      <c r="UTW142" s="17"/>
      <c r="UTX142" s="17"/>
      <c r="UTY142" s="17"/>
      <c r="UTZ142" s="17"/>
      <c r="UUA142" s="17"/>
      <c r="UUB142" s="17"/>
      <c r="UUC142" s="17"/>
      <c r="UUD142" s="17"/>
      <c r="UUE142" s="17"/>
      <c r="UUF142" s="17"/>
      <c r="UUG142" s="17"/>
      <c r="UUH142" s="17"/>
      <c r="UUI142" s="17"/>
      <c r="UUJ142" s="17"/>
      <c r="UUK142" s="17"/>
      <c r="UUL142" s="17"/>
      <c r="UUM142" s="17"/>
      <c r="UUN142" s="17"/>
      <c r="UUO142" s="17"/>
      <c r="UUP142" s="17"/>
      <c r="UUQ142" s="17"/>
      <c r="UUR142" s="17"/>
      <c r="UUS142" s="17"/>
      <c r="UUT142" s="17"/>
      <c r="UUU142" s="17"/>
      <c r="UUV142" s="17"/>
      <c r="UUW142" s="17"/>
      <c r="UUX142" s="17"/>
      <c r="UUY142" s="17"/>
      <c r="UUZ142" s="17"/>
      <c r="UVA142" s="17"/>
      <c r="UVB142" s="17"/>
      <c r="UVC142" s="17"/>
      <c r="UVD142" s="17"/>
      <c r="UVE142" s="17"/>
      <c r="UVF142" s="17"/>
      <c r="UVG142" s="17"/>
      <c r="UVH142" s="17"/>
      <c r="UVI142" s="17"/>
      <c r="UVJ142" s="17"/>
      <c r="UVK142" s="17"/>
      <c r="UVL142" s="17"/>
      <c r="UVM142" s="17"/>
      <c r="UVN142" s="17"/>
      <c r="UVO142" s="17"/>
      <c r="UVP142" s="17"/>
      <c r="UVQ142" s="17"/>
      <c r="UVR142" s="17"/>
      <c r="UVS142" s="17"/>
      <c r="UVT142" s="17"/>
      <c r="UVU142" s="17"/>
      <c r="UVV142" s="17"/>
      <c r="UVW142" s="17"/>
      <c r="UVX142" s="17"/>
      <c r="UVY142" s="17"/>
      <c r="UVZ142" s="17"/>
      <c r="UWA142" s="17"/>
      <c r="UWB142" s="17"/>
      <c r="UWC142" s="17"/>
      <c r="UWD142" s="17"/>
      <c r="UWE142" s="17"/>
      <c r="UWF142" s="17"/>
      <c r="UWG142" s="17"/>
      <c r="UWH142" s="17"/>
      <c r="UWI142" s="17"/>
      <c r="UWJ142" s="17"/>
      <c r="UWK142" s="17"/>
      <c r="UWL142" s="17"/>
      <c r="UWM142" s="17"/>
      <c r="UWN142" s="17"/>
      <c r="UWO142" s="17"/>
      <c r="UWP142" s="17"/>
      <c r="UWQ142" s="17"/>
      <c r="UWR142" s="17"/>
      <c r="UWS142" s="17"/>
      <c r="UWT142" s="17"/>
      <c r="UWU142" s="17"/>
      <c r="UWV142" s="17"/>
      <c r="UWW142" s="17"/>
      <c r="UWX142" s="17"/>
      <c r="UWY142" s="17"/>
      <c r="UWZ142" s="17"/>
      <c r="UXA142" s="17"/>
      <c r="UXB142" s="17"/>
      <c r="UXC142" s="17"/>
      <c r="UXD142" s="17"/>
      <c r="UXE142" s="17"/>
      <c r="UXF142" s="17"/>
      <c r="UXG142" s="17"/>
      <c r="UXH142" s="17"/>
      <c r="UXI142" s="17"/>
      <c r="UXJ142" s="17"/>
      <c r="UXK142" s="17"/>
      <c r="UXL142" s="17"/>
      <c r="UXM142" s="17"/>
      <c r="UXN142" s="17"/>
      <c r="UXO142" s="17"/>
      <c r="UXP142" s="17"/>
      <c r="UXQ142" s="17"/>
      <c r="UXR142" s="17"/>
      <c r="UXS142" s="17"/>
      <c r="UXT142" s="17"/>
      <c r="UXU142" s="17"/>
      <c r="UXV142" s="17"/>
      <c r="UXW142" s="17"/>
      <c r="UXX142" s="17"/>
      <c r="UXY142" s="17"/>
      <c r="UXZ142" s="17"/>
      <c r="UYA142" s="17"/>
      <c r="UYB142" s="17"/>
      <c r="UYC142" s="17"/>
      <c r="UYD142" s="17"/>
      <c r="UYE142" s="17"/>
      <c r="UYF142" s="17"/>
      <c r="UYG142" s="17"/>
      <c r="UYH142" s="17"/>
      <c r="UYI142" s="17"/>
      <c r="UYJ142" s="17"/>
      <c r="UYK142" s="17"/>
      <c r="UYL142" s="17"/>
      <c r="UYM142" s="17"/>
      <c r="UYN142" s="17"/>
      <c r="UYO142" s="17"/>
      <c r="UYP142" s="17"/>
      <c r="UYQ142" s="17"/>
      <c r="UYR142" s="17"/>
      <c r="UYS142" s="17"/>
      <c r="UYT142" s="17"/>
      <c r="UYU142" s="17"/>
      <c r="UYV142" s="17"/>
      <c r="UYW142" s="17"/>
      <c r="UYX142" s="17"/>
      <c r="UYY142" s="17"/>
      <c r="UYZ142" s="17"/>
      <c r="UZA142" s="17"/>
      <c r="UZB142" s="17"/>
      <c r="UZC142" s="17"/>
      <c r="UZD142" s="17"/>
      <c r="UZE142" s="17"/>
      <c r="UZF142" s="17"/>
      <c r="UZG142" s="17"/>
      <c r="UZH142" s="17"/>
      <c r="UZI142" s="17"/>
      <c r="UZJ142" s="17"/>
      <c r="UZK142" s="17"/>
      <c r="UZL142" s="17"/>
      <c r="UZM142" s="17"/>
      <c r="UZN142" s="17"/>
      <c r="UZO142" s="17"/>
      <c r="UZP142" s="17"/>
      <c r="UZQ142" s="17"/>
      <c r="UZR142" s="17"/>
      <c r="UZS142" s="17"/>
      <c r="UZT142" s="17"/>
      <c r="UZU142" s="17"/>
      <c r="UZV142" s="17"/>
      <c r="UZW142" s="17"/>
      <c r="UZX142" s="17"/>
      <c r="UZY142" s="17"/>
      <c r="UZZ142" s="17"/>
      <c r="VAA142" s="17"/>
      <c r="VAB142" s="17"/>
      <c r="VAC142" s="17"/>
      <c r="VAD142" s="17"/>
      <c r="VAE142" s="17"/>
      <c r="VAF142" s="17"/>
      <c r="VAG142" s="17"/>
      <c r="VAH142" s="17"/>
      <c r="VAI142" s="17"/>
      <c r="VAJ142" s="17"/>
      <c r="VAK142" s="17"/>
      <c r="VAL142" s="17"/>
      <c r="VAM142" s="17"/>
      <c r="VAN142" s="17"/>
      <c r="VAO142" s="17"/>
      <c r="VAP142" s="17"/>
      <c r="VAQ142" s="17"/>
      <c r="VAR142" s="17"/>
      <c r="VAS142" s="17"/>
      <c r="VAT142" s="17"/>
      <c r="VAU142" s="17"/>
      <c r="VAV142" s="17"/>
      <c r="VAW142" s="17"/>
      <c r="VAX142" s="17"/>
      <c r="VAY142" s="17"/>
      <c r="VAZ142" s="17"/>
      <c r="VBA142" s="17"/>
      <c r="VBB142" s="17"/>
      <c r="VBC142" s="17"/>
      <c r="VBD142" s="17"/>
      <c r="VBE142" s="17"/>
      <c r="VBF142" s="17"/>
      <c r="VBG142" s="17"/>
      <c r="VBH142" s="17"/>
      <c r="VBI142" s="17"/>
      <c r="VBJ142" s="17"/>
      <c r="VBK142" s="17"/>
      <c r="VBL142" s="17"/>
      <c r="VBM142" s="17"/>
      <c r="VBN142" s="17"/>
      <c r="VBO142" s="17"/>
      <c r="VBP142" s="17"/>
      <c r="VBQ142" s="17"/>
      <c r="VBR142" s="17"/>
      <c r="VBS142" s="17"/>
      <c r="VBT142" s="17"/>
      <c r="VBU142" s="17"/>
      <c r="VBV142" s="17"/>
      <c r="VBW142" s="17"/>
      <c r="VBX142" s="17"/>
      <c r="VBY142" s="17"/>
      <c r="VBZ142" s="17"/>
      <c r="VCA142" s="17"/>
      <c r="VCB142" s="17"/>
      <c r="VCC142" s="17"/>
      <c r="VCD142" s="17"/>
      <c r="VCE142" s="17"/>
      <c r="VCF142" s="17"/>
      <c r="VCG142" s="17"/>
      <c r="VCH142" s="17"/>
      <c r="VCI142" s="17"/>
      <c r="VCJ142" s="17"/>
      <c r="VCK142" s="17"/>
      <c r="VCL142" s="17"/>
      <c r="VCM142" s="17"/>
      <c r="VCN142" s="17"/>
      <c r="VCO142" s="17"/>
      <c r="VCP142" s="17"/>
      <c r="VCQ142" s="17"/>
      <c r="VCR142" s="17"/>
      <c r="VCS142" s="17"/>
      <c r="VCT142" s="17"/>
      <c r="VCU142" s="17"/>
      <c r="VCV142" s="17"/>
      <c r="VCW142" s="17"/>
      <c r="VCX142" s="17"/>
      <c r="VCY142" s="17"/>
      <c r="VCZ142" s="17"/>
      <c r="VDA142" s="17"/>
      <c r="VDB142" s="17"/>
      <c r="VDC142" s="17"/>
      <c r="VDD142" s="17"/>
      <c r="VDE142" s="17"/>
      <c r="VDF142" s="17"/>
      <c r="VDG142" s="17"/>
      <c r="VDH142" s="17"/>
      <c r="VDI142" s="17"/>
      <c r="VDJ142" s="17"/>
      <c r="VDK142" s="17"/>
      <c r="VDL142" s="17"/>
      <c r="VDM142" s="17"/>
      <c r="VDN142" s="17"/>
      <c r="VDO142" s="17"/>
      <c r="VDP142" s="17"/>
      <c r="VDQ142" s="17"/>
      <c r="VDR142" s="17"/>
      <c r="VDS142" s="17"/>
      <c r="VDT142" s="17"/>
      <c r="VDU142" s="17"/>
      <c r="VDV142" s="17"/>
      <c r="VDW142" s="17"/>
      <c r="VDX142" s="17"/>
      <c r="VDY142" s="17"/>
      <c r="VDZ142" s="17"/>
      <c r="VEA142" s="17"/>
      <c r="VEB142" s="17"/>
      <c r="VEC142" s="17"/>
      <c r="VED142" s="17"/>
      <c r="VEE142" s="17"/>
      <c r="VEF142" s="17"/>
      <c r="VEG142" s="17"/>
      <c r="VEH142" s="17"/>
      <c r="VEI142" s="17"/>
      <c r="VEJ142" s="17"/>
      <c r="VEK142" s="17"/>
      <c r="VEL142" s="17"/>
      <c r="VEM142" s="17"/>
      <c r="VEN142" s="17"/>
      <c r="VEO142" s="17"/>
      <c r="VEP142" s="17"/>
      <c r="VEQ142" s="17"/>
      <c r="VER142" s="17"/>
      <c r="VES142" s="17"/>
      <c r="VET142" s="17"/>
      <c r="VEU142" s="17"/>
      <c r="VEV142" s="17"/>
      <c r="VEW142" s="17"/>
      <c r="VEX142" s="17"/>
      <c r="VEY142" s="17"/>
      <c r="VEZ142" s="17"/>
      <c r="VFA142" s="17"/>
      <c r="VFB142" s="17"/>
      <c r="VFC142" s="17"/>
      <c r="VFD142" s="17"/>
      <c r="VFE142" s="17"/>
      <c r="VFF142" s="17"/>
      <c r="VFG142" s="17"/>
      <c r="VFH142" s="17"/>
      <c r="VFI142" s="17"/>
      <c r="VFJ142" s="17"/>
      <c r="VFK142" s="17"/>
      <c r="VFL142" s="17"/>
      <c r="VFM142" s="17"/>
      <c r="VFN142" s="17"/>
      <c r="VFO142" s="17"/>
      <c r="VFP142" s="17"/>
      <c r="VFQ142" s="17"/>
      <c r="VFR142" s="17"/>
      <c r="VFS142" s="17"/>
      <c r="VFT142" s="17"/>
      <c r="VFU142" s="17"/>
      <c r="VFV142" s="17"/>
      <c r="VFW142" s="17"/>
      <c r="VFX142" s="17"/>
      <c r="VFY142" s="17"/>
      <c r="VFZ142" s="17"/>
      <c r="VGA142" s="17"/>
      <c r="VGB142" s="17"/>
      <c r="VGC142" s="17"/>
      <c r="VGD142" s="17"/>
      <c r="VGE142" s="17"/>
      <c r="VGF142" s="17"/>
      <c r="VGG142" s="17"/>
      <c r="VGH142" s="17"/>
      <c r="VGI142" s="17"/>
      <c r="VGJ142" s="17"/>
      <c r="VGK142" s="17"/>
      <c r="VGL142" s="17"/>
      <c r="VGM142" s="17"/>
      <c r="VGN142" s="17"/>
      <c r="VGO142" s="17"/>
      <c r="VGP142" s="17"/>
      <c r="VGQ142" s="17"/>
      <c r="VGR142" s="17"/>
      <c r="VGS142" s="17"/>
      <c r="VGT142" s="17"/>
      <c r="VGU142" s="17"/>
      <c r="VGV142" s="17"/>
      <c r="VGW142" s="17"/>
      <c r="VGX142" s="17"/>
      <c r="VGY142" s="17"/>
      <c r="VGZ142" s="17"/>
      <c r="VHA142" s="17"/>
      <c r="VHB142" s="17"/>
      <c r="VHC142" s="17"/>
      <c r="VHD142" s="17"/>
      <c r="VHE142" s="17"/>
      <c r="VHF142" s="17"/>
      <c r="VHG142" s="17"/>
      <c r="VHH142" s="17"/>
      <c r="VHI142" s="17"/>
      <c r="VHJ142" s="17"/>
      <c r="VHK142" s="17"/>
      <c r="VHL142" s="17"/>
      <c r="VHM142" s="17"/>
      <c r="VHN142" s="17"/>
      <c r="VHO142" s="17"/>
      <c r="VHP142" s="17"/>
      <c r="VHQ142" s="17"/>
      <c r="VHR142" s="17"/>
      <c r="VHS142" s="17"/>
      <c r="VHT142" s="17"/>
      <c r="VHU142" s="17"/>
      <c r="VHV142" s="17"/>
      <c r="VHW142" s="17"/>
      <c r="VHX142" s="17"/>
      <c r="VHY142" s="17"/>
      <c r="VHZ142" s="17"/>
      <c r="VIA142" s="17"/>
      <c r="VIB142" s="17"/>
      <c r="VIC142" s="17"/>
      <c r="VID142" s="17"/>
      <c r="VIE142" s="17"/>
      <c r="VIF142" s="17"/>
      <c r="VIG142" s="17"/>
      <c r="VIH142" s="17"/>
      <c r="VII142" s="17"/>
      <c r="VIJ142" s="17"/>
      <c r="VIK142" s="17"/>
      <c r="VIL142" s="17"/>
      <c r="VIM142" s="17"/>
      <c r="VIN142" s="17"/>
      <c r="VIO142" s="17"/>
      <c r="VIP142" s="17"/>
      <c r="VIQ142" s="17"/>
      <c r="VIR142" s="17"/>
      <c r="VIS142" s="17"/>
      <c r="VIT142" s="17"/>
      <c r="VIU142" s="17"/>
      <c r="VIV142" s="17"/>
      <c r="VIW142" s="17"/>
      <c r="VIX142" s="17"/>
      <c r="VIY142" s="17"/>
      <c r="VIZ142" s="17"/>
      <c r="VJA142" s="17"/>
      <c r="VJB142" s="17"/>
      <c r="VJC142" s="17"/>
      <c r="VJD142" s="17"/>
      <c r="VJE142" s="17"/>
      <c r="VJF142" s="17"/>
      <c r="VJG142" s="17"/>
      <c r="VJH142" s="17"/>
      <c r="VJI142" s="17"/>
      <c r="VJJ142" s="17"/>
      <c r="VJK142" s="17"/>
      <c r="VJL142" s="17"/>
      <c r="VJM142" s="17"/>
      <c r="VJN142" s="17"/>
      <c r="VJO142" s="17"/>
      <c r="VJP142" s="17"/>
      <c r="VJQ142" s="17"/>
      <c r="VJR142" s="17"/>
      <c r="VJS142" s="17"/>
      <c r="VJT142" s="17"/>
      <c r="VJU142" s="17"/>
      <c r="VJV142" s="17"/>
      <c r="VJW142" s="17"/>
      <c r="VJX142" s="17"/>
      <c r="VJY142" s="17"/>
      <c r="VJZ142" s="17"/>
      <c r="VKA142" s="17"/>
      <c r="VKB142" s="17"/>
      <c r="VKC142" s="17"/>
      <c r="VKD142" s="17"/>
      <c r="VKE142" s="17"/>
      <c r="VKF142" s="17"/>
      <c r="VKG142" s="17"/>
      <c r="VKH142" s="17"/>
      <c r="VKI142" s="17"/>
      <c r="VKJ142" s="17"/>
      <c r="VKK142" s="17"/>
      <c r="VKL142" s="17"/>
      <c r="VKM142" s="17"/>
      <c r="VKN142" s="17"/>
      <c r="VKO142" s="17"/>
      <c r="VKP142" s="17"/>
      <c r="VKQ142" s="17"/>
      <c r="VKR142" s="17"/>
      <c r="VKS142" s="17"/>
      <c r="VKT142" s="17"/>
      <c r="VKU142" s="17"/>
      <c r="VKV142" s="17"/>
      <c r="VKW142" s="17"/>
      <c r="VKX142" s="17"/>
      <c r="VKY142" s="17"/>
      <c r="VKZ142" s="17"/>
      <c r="VLA142" s="17"/>
      <c r="VLB142" s="17"/>
      <c r="VLC142" s="17"/>
      <c r="VLD142" s="17"/>
      <c r="VLE142" s="17"/>
      <c r="VLF142" s="17"/>
      <c r="VLG142" s="17"/>
      <c r="VLH142" s="17"/>
      <c r="VLI142" s="17"/>
      <c r="VLJ142" s="17"/>
      <c r="VLK142" s="17"/>
      <c r="VLL142" s="17"/>
      <c r="VLM142" s="17"/>
      <c r="VLN142" s="17"/>
      <c r="VLO142" s="17"/>
      <c r="VLP142" s="17"/>
      <c r="VLQ142" s="17"/>
      <c r="VLR142" s="17"/>
      <c r="VLS142" s="17"/>
      <c r="VLT142" s="17"/>
      <c r="VLU142" s="17"/>
      <c r="VLV142" s="17"/>
      <c r="VLW142" s="17"/>
      <c r="VLX142" s="17"/>
      <c r="VLY142" s="17"/>
      <c r="VLZ142" s="17"/>
      <c r="VMA142" s="17"/>
      <c r="VMB142" s="17"/>
      <c r="VMC142" s="17"/>
      <c r="VMD142" s="17"/>
      <c r="VME142" s="17"/>
      <c r="VMF142" s="17"/>
      <c r="VMG142" s="17"/>
      <c r="VMH142" s="17"/>
      <c r="VMI142" s="17"/>
      <c r="VMJ142" s="17"/>
      <c r="VMK142" s="17"/>
      <c r="VML142" s="17"/>
      <c r="VMM142" s="17"/>
      <c r="VMN142" s="17"/>
      <c r="VMO142" s="17"/>
      <c r="VMP142" s="17"/>
      <c r="VMQ142" s="17"/>
      <c r="VMR142" s="17"/>
      <c r="VMS142" s="17"/>
      <c r="VMT142" s="17"/>
      <c r="VMU142" s="17"/>
      <c r="VMV142" s="17"/>
      <c r="VMW142" s="17"/>
      <c r="VMX142" s="17"/>
      <c r="VMY142" s="17"/>
      <c r="VMZ142" s="17"/>
      <c r="VNA142" s="17"/>
      <c r="VNB142" s="17"/>
      <c r="VNC142" s="17"/>
      <c r="VND142" s="17"/>
      <c r="VNE142" s="17"/>
      <c r="VNF142" s="17"/>
      <c r="VNG142" s="17"/>
      <c r="VNH142" s="17"/>
      <c r="VNI142" s="17"/>
      <c r="VNJ142" s="17"/>
      <c r="VNK142" s="17"/>
      <c r="VNL142" s="17"/>
      <c r="VNM142" s="17"/>
      <c r="VNN142" s="17"/>
      <c r="VNO142" s="17"/>
      <c r="VNP142" s="17"/>
      <c r="VNQ142" s="17"/>
      <c r="VNR142" s="17"/>
      <c r="VNS142" s="17"/>
      <c r="VNT142" s="17"/>
      <c r="VNU142" s="17"/>
      <c r="VNV142" s="17"/>
      <c r="VNW142" s="17"/>
      <c r="VNX142" s="17"/>
      <c r="VNY142" s="17"/>
      <c r="VNZ142" s="17"/>
      <c r="VOA142" s="17"/>
      <c r="VOB142" s="17"/>
      <c r="VOC142" s="17"/>
      <c r="VOD142" s="17"/>
      <c r="VOE142" s="17"/>
      <c r="VOF142" s="17"/>
      <c r="VOG142" s="17"/>
      <c r="VOH142" s="17"/>
      <c r="VOI142" s="17"/>
      <c r="VOJ142" s="17"/>
      <c r="VOK142" s="17"/>
      <c r="VOL142" s="17"/>
      <c r="VOM142" s="17"/>
      <c r="VON142" s="17"/>
      <c r="VOO142" s="17"/>
      <c r="VOP142" s="17"/>
      <c r="VOQ142" s="17"/>
      <c r="VOR142" s="17"/>
      <c r="VOS142" s="17"/>
      <c r="VOT142" s="17"/>
      <c r="VOU142" s="17"/>
      <c r="VOV142" s="17"/>
      <c r="VOW142" s="17"/>
      <c r="VOX142" s="17"/>
      <c r="VOY142" s="17"/>
      <c r="VOZ142" s="17"/>
      <c r="VPA142" s="17"/>
      <c r="VPB142" s="17"/>
      <c r="VPC142" s="17"/>
      <c r="VPD142" s="17"/>
      <c r="VPE142" s="17"/>
      <c r="VPF142" s="17"/>
      <c r="VPG142" s="17"/>
      <c r="VPH142" s="17"/>
      <c r="VPI142" s="17"/>
      <c r="VPJ142" s="17"/>
      <c r="VPK142" s="17"/>
      <c r="VPL142" s="17"/>
      <c r="VPM142" s="17"/>
      <c r="VPN142" s="17"/>
      <c r="VPO142" s="17"/>
      <c r="VPP142" s="17"/>
      <c r="VPQ142" s="17"/>
      <c r="VPR142" s="17"/>
      <c r="VPS142" s="17"/>
      <c r="VPT142" s="17"/>
      <c r="VPU142" s="17"/>
      <c r="VPV142" s="17"/>
      <c r="VPW142" s="17"/>
      <c r="VPX142" s="17"/>
      <c r="VPY142" s="17"/>
      <c r="VPZ142" s="17"/>
      <c r="VQA142" s="17"/>
      <c r="VQB142" s="17"/>
      <c r="VQC142" s="17"/>
      <c r="VQD142" s="17"/>
      <c r="VQE142" s="17"/>
      <c r="VQF142" s="17"/>
      <c r="VQG142" s="17"/>
      <c r="VQH142" s="17"/>
      <c r="VQI142" s="17"/>
      <c r="VQJ142" s="17"/>
      <c r="VQK142" s="17"/>
      <c r="VQL142" s="17"/>
      <c r="VQM142" s="17"/>
      <c r="VQN142" s="17"/>
      <c r="VQO142" s="17"/>
      <c r="VQP142" s="17"/>
      <c r="VQQ142" s="17"/>
      <c r="VQR142" s="17"/>
      <c r="VQS142" s="17"/>
      <c r="VQT142" s="17"/>
      <c r="VQU142" s="17"/>
      <c r="VQV142" s="17"/>
      <c r="VQW142" s="17"/>
      <c r="VQX142" s="17"/>
      <c r="VQY142" s="17"/>
      <c r="VQZ142" s="17"/>
      <c r="VRA142" s="17"/>
      <c r="VRB142" s="17"/>
      <c r="VRC142" s="17"/>
      <c r="VRD142" s="17"/>
      <c r="VRE142" s="17"/>
      <c r="VRF142" s="17"/>
      <c r="VRG142" s="17"/>
      <c r="VRH142" s="17"/>
      <c r="VRI142" s="17"/>
      <c r="VRJ142" s="17"/>
      <c r="VRK142" s="17"/>
      <c r="VRL142" s="17"/>
      <c r="VRM142" s="17"/>
      <c r="VRN142" s="17"/>
      <c r="VRO142" s="17"/>
      <c r="VRP142" s="17"/>
      <c r="VRQ142" s="17"/>
      <c r="VRR142" s="17"/>
      <c r="VRS142" s="17"/>
      <c r="VRT142" s="17"/>
      <c r="VRU142" s="17"/>
      <c r="VRV142" s="17"/>
      <c r="VRW142" s="17"/>
      <c r="VRX142" s="17"/>
      <c r="VRY142" s="17"/>
      <c r="VRZ142" s="17"/>
      <c r="VSA142" s="17"/>
      <c r="VSB142" s="17"/>
      <c r="VSC142" s="17"/>
      <c r="VSD142" s="17"/>
      <c r="VSE142" s="17"/>
      <c r="VSF142" s="17"/>
      <c r="VSG142" s="17"/>
      <c r="VSH142" s="17"/>
      <c r="VSI142" s="17"/>
      <c r="VSJ142" s="17"/>
      <c r="VSK142" s="17"/>
      <c r="VSL142" s="17"/>
      <c r="VSM142" s="17"/>
      <c r="VSN142" s="17"/>
      <c r="VSO142" s="17"/>
      <c r="VSP142" s="17"/>
      <c r="VSQ142" s="17"/>
      <c r="VSR142" s="17"/>
      <c r="VSS142" s="17"/>
      <c r="VST142" s="17"/>
      <c r="VSU142" s="17"/>
      <c r="VSV142" s="17"/>
      <c r="VSW142" s="17"/>
      <c r="VSX142" s="17"/>
      <c r="VSY142" s="17"/>
      <c r="VSZ142" s="17"/>
      <c r="VTA142" s="17"/>
      <c r="VTB142" s="17"/>
      <c r="VTC142" s="17"/>
      <c r="VTD142" s="17"/>
      <c r="VTE142" s="17"/>
      <c r="VTF142" s="17"/>
      <c r="VTG142" s="17"/>
      <c r="VTH142" s="17"/>
      <c r="VTI142" s="17"/>
      <c r="VTJ142" s="17"/>
      <c r="VTK142" s="17"/>
      <c r="VTL142" s="17"/>
      <c r="VTM142" s="17"/>
      <c r="VTN142" s="17"/>
      <c r="VTO142" s="17"/>
      <c r="VTP142" s="17"/>
      <c r="VTQ142" s="17"/>
      <c r="VTR142" s="17"/>
      <c r="VTS142" s="17"/>
      <c r="VTT142" s="17"/>
      <c r="VTU142" s="17"/>
      <c r="VTV142" s="17"/>
      <c r="VTW142" s="17"/>
      <c r="VTX142" s="17"/>
      <c r="VTY142" s="17"/>
      <c r="VTZ142" s="17"/>
      <c r="VUA142" s="17"/>
      <c r="VUB142" s="17"/>
      <c r="VUC142" s="17"/>
      <c r="VUD142" s="17"/>
      <c r="VUE142" s="17"/>
      <c r="VUF142" s="17"/>
      <c r="VUG142" s="17"/>
      <c r="VUH142" s="17"/>
      <c r="VUI142" s="17"/>
      <c r="VUJ142" s="17"/>
      <c r="VUK142" s="17"/>
      <c r="VUL142" s="17"/>
      <c r="VUM142" s="17"/>
      <c r="VUN142" s="17"/>
      <c r="VUO142" s="17"/>
      <c r="VUP142" s="17"/>
      <c r="VUQ142" s="17"/>
      <c r="VUR142" s="17"/>
      <c r="VUS142" s="17"/>
      <c r="VUT142" s="17"/>
      <c r="VUU142" s="17"/>
      <c r="VUV142" s="17"/>
      <c r="VUW142" s="17"/>
      <c r="VUX142" s="17"/>
      <c r="VUY142" s="17"/>
      <c r="VUZ142" s="17"/>
      <c r="VVA142" s="17"/>
      <c r="VVB142" s="17"/>
      <c r="VVC142" s="17"/>
      <c r="VVD142" s="17"/>
      <c r="VVE142" s="17"/>
      <c r="VVF142" s="17"/>
      <c r="VVG142" s="17"/>
      <c r="VVH142" s="17"/>
      <c r="VVI142" s="17"/>
      <c r="VVJ142" s="17"/>
      <c r="VVK142" s="17"/>
      <c r="VVL142" s="17"/>
      <c r="VVM142" s="17"/>
      <c r="VVN142" s="17"/>
      <c r="VVO142" s="17"/>
      <c r="VVP142" s="17"/>
      <c r="VVQ142" s="17"/>
      <c r="VVR142" s="17"/>
      <c r="VVS142" s="17"/>
      <c r="VVT142" s="17"/>
      <c r="VVU142" s="17"/>
      <c r="VVV142" s="17"/>
      <c r="VVW142" s="17"/>
      <c r="VVX142" s="17"/>
      <c r="VVY142" s="17"/>
      <c r="VVZ142" s="17"/>
      <c r="VWA142" s="17"/>
      <c r="VWB142" s="17"/>
      <c r="VWC142" s="17"/>
      <c r="VWD142" s="17"/>
      <c r="VWE142" s="17"/>
      <c r="VWF142" s="17"/>
      <c r="VWG142" s="17"/>
      <c r="VWH142" s="17"/>
      <c r="VWI142" s="17"/>
      <c r="VWJ142" s="17"/>
      <c r="VWK142" s="17"/>
      <c r="VWL142" s="17"/>
      <c r="VWM142" s="17"/>
      <c r="VWN142" s="17"/>
      <c r="VWO142" s="17"/>
      <c r="VWP142" s="17"/>
      <c r="VWQ142" s="17"/>
      <c r="VWR142" s="17"/>
      <c r="VWS142" s="17"/>
      <c r="VWT142" s="17"/>
      <c r="VWU142" s="17"/>
      <c r="VWV142" s="17"/>
      <c r="VWW142" s="17"/>
      <c r="VWX142" s="17"/>
      <c r="VWY142" s="17"/>
      <c r="VWZ142" s="17"/>
      <c r="VXA142" s="17"/>
      <c r="VXB142" s="17"/>
      <c r="VXC142" s="17"/>
      <c r="VXD142" s="17"/>
      <c r="VXE142" s="17"/>
      <c r="VXF142" s="17"/>
      <c r="VXG142" s="17"/>
      <c r="VXH142" s="17"/>
      <c r="VXI142" s="17"/>
      <c r="VXJ142" s="17"/>
      <c r="VXK142" s="17"/>
      <c r="VXL142" s="17"/>
      <c r="VXM142" s="17"/>
      <c r="VXN142" s="17"/>
      <c r="VXO142" s="17"/>
      <c r="VXP142" s="17"/>
      <c r="VXQ142" s="17"/>
      <c r="VXR142" s="17"/>
      <c r="VXS142" s="17"/>
      <c r="VXT142" s="17"/>
      <c r="VXU142" s="17"/>
      <c r="VXV142" s="17"/>
      <c r="VXW142" s="17"/>
      <c r="VXX142" s="17"/>
      <c r="VXY142" s="17"/>
      <c r="VXZ142" s="17"/>
      <c r="VYA142" s="17"/>
      <c r="VYB142" s="17"/>
      <c r="VYC142" s="17"/>
      <c r="VYD142" s="17"/>
      <c r="VYE142" s="17"/>
      <c r="VYF142" s="17"/>
      <c r="VYG142" s="17"/>
      <c r="VYH142" s="17"/>
      <c r="VYI142" s="17"/>
      <c r="VYJ142" s="17"/>
      <c r="VYK142" s="17"/>
      <c r="VYL142" s="17"/>
      <c r="VYM142" s="17"/>
      <c r="VYN142" s="17"/>
      <c r="VYO142" s="17"/>
      <c r="VYP142" s="17"/>
      <c r="VYQ142" s="17"/>
      <c r="VYR142" s="17"/>
      <c r="VYS142" s="17"/>
      <c r="VYT142" s="17"/>
      <c r="VYU142" s="17"/>
      <c r="VYV142" s="17"/>
      <c r="VYW142" s="17"/>
      <c r="VYX142" s="17"/>
      <c r="VYY142" s="17"/>
      <c r="VYZ142" s="17"/>
      <c r="VZA142" s="17"/>
      <c r="VZB142" s="17"/>
      <c r="VZC142" s="17"/>
      <c r="VZD142" s="17"/>
      <c r="VZE142" s="17"/>
      <c r="VZF142" s="17"/>
      <c r="VZG142" s="17"/>
      <c r="VZH142" s="17"/>
      <c r="VZI142" s="17"/>
      <c r="VZJ142" s="17"/>
      <c r="VZK142" s="17"/>
      <c r="VZL142" s="17"/>
      <c r="VZM142" s="17"/>
      <c r="VZN142" s="17"/>
      <c r="VZO142" s="17"/>
      <c r="VZP142" s="17"/>
      <c r="VZQ142" s="17"/>
      <c r="VZR142" s="17"/>
      <c r="VZS142" s="17"/>
      <c r="VZT142" s="17"/>
      <c r="VZU142" s="17"/>
      <c r="VZV142" s="17"/>
      <c r="VZW142" s="17"/>
      <c r="VZX142" s="17"/>
      <c r="VZY142" s="17"/>
      <c r="VZZ142" s="17"/>
      <c r="WAA142" s="17"/>
      <c r="WAB142" s="17"/>
      <c r="WAC142" s="17"/>
      <c r="WAD142" s="17"/>
      <c r="WAE142" s="17"/>
      <c r="WAF142" s="17"/>
      <c r="WAG142" s="17"/>
      <c r="WAH142" s="17"/>
      <c r="WAI142" s="17"/>
      <c r="WAJ142" s="17"/>
      <c r="WAK142" s="17"/>
      <c r="WAL142" s="17"/>
      <c r="WAM142" s="17"/>
      <c r="WAN142" s="17"/>
      <c r="WAO142" s="17"/>
      <c r="WAP142" s="17"/>
      <c r="WAQ142" s="17"/>
      <c r="WAR142" s="17"/>
      <c r="WAS142" s="17"/>
      <c r="WAT142" s="17"/>
      <c r="WAU142" s="17"/>
      <c r="WAV142" s="17"/>
      <c r="WAW142" s="17"/>
      <c r="WAX142" s="17"/>
      <c r="WAY142" s="17"/>
      <c r="WAZ142" s="17"/>
      <c r="WBA142" s="17"/>
      <c r="WBB142" s="17"/>
      <c r="WBC142" s="17"/>
      <c r="WBD142" s="17"/>
      <c r="WBE142" s="17"/>
      <c r="WBF142" s="17"/>
      <c r="WBG142" s="17"/>
      <c r="WBH142" s="17"/>
      <c r="WBI142" s="17"/>
      <c r="WBJ142" s="17"/>
      <c r="WBK142" s="17"/>
      <c r="WBL142" s="17"/>
      <c r="WBM142" s="17"/>
      <c r="WBN142" s="17"/>
      <c r="WBO142" s="17"/>
      <c r="WBP142" s="17"/>
      <c r="WBQ142" s="17"/>
      <c r="WBR142" s="17"/>
      <c r="WBS142" s="17"/>
      <c r="WBT142" s="17"/>
      <c r="WBU142" s="17"/>
      <c r="WBV142" s="17"/>
      <c r="WBW142" s="17"/>
      <c r="WBX142" s="17"/>
      <c r="WBY142" s="17"/>
      <c r="WBZ142" s="17"/>
      <c r="WCA142" s="17"/>
      <c r="WCB142" s="17"/>
      <c r="WCC142" s="17"/>
      <c r="WCD142" s="17"/>
      <c r="WCE142" s="17"/>
      <c r="WCF142" s="17"/>
      <c r="WCG142" s="17"/>
      <c r="WCH142" s="17"/>
      <c r="WCI142" s="17"/>
      <c r="WCJ142" s="17"/>
      <c r="WCK142" s="17"/>
      <c r="WCL142" s="17"/>
      <c r="WCM142" s="17"/>
      <c r="WCN142" s="17"/>
      <c r="WCO142" s="17"/>
      <c r="WCP142" s="17"/>
      <c r="WCQ142" s="17"/>
      <c r="WCR142" s="17"/>
      <c r="WCS142" s="17"/>
      <c r="WCT142" s="17"/>
      <c r="WCU142" s="17"/>
      <c r="WCV142" s="17"/>
      <c r="WCW142" s="17"/>
      <c r="WCX142" s="17"/>
      <c r="WCY142" s="17"/>
      <c r="WCZ142" s="17"/>
      <c r="WDA142" s="17"/>
      <c r="WDB142" s="17"/>
      <c r="WDC142" s="17"/>
      <c r="WDD142" s="17"/>
      <c r="WDE142" s="17"/>
      <c r="WDF142" s="17"/>
      <c r="WDG142" s="17"/>
      <c r="WDH142" s="17"/>
      <c r="WDI142" s="17"/>
      <c r="WDJ142" s="17"/>
      <c r="WDK142" s="17"/>
      <c r="WDL142" s="17"/>
      <c r="WDM142" s="17"/>
      <c r="WDN142" s="17"/>
      <c r="WDO142" s="17"/>
      <c r="WDP142" s="17"/>
      <c r="WDQ142" s="17"/>
      <c r="WDR142" s="17"/>
      <c r="WDS142" s="17"/>
      <c r="WDT142" s="17"/>
      <c r="WDU142" s="17"/>
      <c r="WDV142" s="17"/>
      <c r="WDW142" s="17"/>
      <c r="WDX142" s="17"/>
      <c r="WDY142" s="17"/>
      <c r="WDZ142" s="17"/>
      <c r="WEA142" s="17"/>
      <c r="WEB142" s="17"/>
      <c r="WEC142" s="17"/>
      <c r="WED142" s="17"/>
      <c r="WEE142" s="17"/>
      <c r="WEF142" s="17"/>
      <c r="WEG142" s="17"/>
      <c r="WEH142" s="17"/>
      <c r="WEI142" s="17"/>
      <c r="WEJ142" s="17"/>
      <c r="WEK142" s="17"/>
      <c r="WEL142" s="17"/>
      <c r="WEM142" s="17"/>
      <c r="WEN142" s="17"/>
      <c r="WEO142" s="17"/>
      <c r="WEP142" s="17"/>
      <c r="WEQ142" s="17"/>
      <c r="WER142" s="17"/>
      <c r="WES142" s="17"/>
      <c r="WET142" s="17"/>
      <c r="WEU142" s="17"/>
      <c r="WEV142" s="17"/>
      <c r="WEW142" s="17"/>
      <c r="WEX142" s="17"/>
      <c r="WEY142" s="17"/>
      <c r="WEZ142" s="17"/>
      <c r="WFA142" s="17"/>
      <c r="WFB142" s="17"/>
      <c r="WFC142" s="17"/>
      <c r="WFD142" s="17"/>
      <c r="WFE142" s="17"/>
      <c r="WFF142" s="17"/>
      <c r="WFG142" s="17"/>
      <c r="WFH142" s="17"/>
      <c r="WFI142" s="17"/>
      <c r="WFJ142" s="17"/>
      <c r="WFK142" s="17"/>
      <c r="WFL142" s="17"/>
      <c r="WFM142" s="17"/>
      <c r="WFN142" s="17"/>
      <c r="WFO142" s="17"/>
      <c r="WFP142" s="17"/>
      <c r="WFQ142" s="17"/>
      <c r="WFR142" s="17"/>
      <c r="WFS142" s="17"/>
      <c r="WFT142" s="17"/>
      <c r="WFU142" s="17"/>
      <c r="WFV142" s="17"/>
      <c r="WFW142" s="17"/>
      <c r="WFX142" s="17"/>
      <c r="WFY142" s="17"/>
      <c r="WFZ142" s="17"/>
      <c r="WGA142" s="17"/>
      <c r="WGB142" s="17"/>
      <c r="WGC142" s="17"/>
      <c r="WGD142" s="17"/>
      <c r="WGE142" s="17"/>
      <c r="WGF142" s="17"/>
      <c r="WGG142" s="17"/>
      <c r="WGH142" s="17"/>
      <c r="WGI142" s="17"/>
      <c r="WGJ142" s="17"/>
      <c r="WGK142" s="17"/>
      <c r="WGL142" s="17"/>
      <c r="WGM142" s="17"/>
      <c r="WGN142" s="17"/>
      <c r="WGO142" s="17"/>
      <c r="WGP142" s="17"/>
      <c r="WGQ142" s="17"/>
      <c r="WGR142" s="17"/>
      <c r="WGS142" s="17"/>
      <c r="WGT142" s="17"/>
      <c r="WGU142" s="17"/>
      <c r="WGV142" s="17"/>
      <c r="WGW142" s="17"/>
      <c r="WGX142" s="17"/>
      <c r="WGY142" s="17"/>
      <c r="WGZ142" s="17"/>
      <c r="WHA142" s="17"/>
      <c r="WHB142" s="17"/>
      <c r="WHC142" s="17"/>
      <c r="WHD142" s="17"/>
      <c r="WHE142" s="17"/>
      <c r="WHF142" s="17"/>
      <c r="WHG142" s="17"/>
      <c r="WHH142" s="17"/>
      <c r="WHI142" s="17"/>
      <c r="WHJ142" s="17"/>
      <c r="WHK142" s="17"/>
      <c r="WHL142" s="17"/>
      <c r="WHM142" s="17"/>
      <c r="WHN142" s="17"/>
      <c r="WHO142" s="17"/>
      <c r="WHP142" s="17"/>
      <c r="WHQ142" s="17"/>
      <c r="WHR142" s="17"/>
      <c r="WHS142" s="17"/>
      <c r="WHT142" s="17"/>
      <c r="WHU142" s="17"/>
      <c r="WHV142" s="17"/>
      <c r="WHW142" s="17"/>
      <c r="WHX142" s="17"/>
      <c r="WHY142" s="17"/>
      <c r="WHZ142" s="17"/>
      <c r="WIA142" s="17"/>
      <c r="WIB142" s="17"/>
      <c r="WIC142" s="17"/>
      <c r="WID142" s="17"/>
      <c r="WIE142" s="17"/>
      <c r="WIF142" s="17"/>
      <c r="WIG142" s="17"/>
      <c r="WIH142" s="17"/>
      <c r="WII142" s="17"/>
      <c r="WIJ142" s="17"/>
      <c r="WIK142" s="17"/>
      <c r="WIL142" s="17"/>
      <c r="WIM142" s="17"/>
      <c r="WIN142" s="17"/>
      <c r="WIO142" s="17"/>
      <c r="WIP142" s="17"/>
      <c r="WIQ142" s="17"/>
      <c r="WIR142" s="17"/>
      <c r="WIS142" s="17"/>
      <c r="WIT142" s="17"/>
      <c r="WIU142" s="17"/>
      <c r="WIV142" s="17"/>
      <c r="WIW142" s="17"/>
      <c r="WIX142" s="17"/>
      <c r="WIY142" s="17"/>
      <c r="WIZ142" s="17"/>
      <c r="WJA142" s="17"/>
      <c r="WJB142" s="17"/>
      <c r="WJC142" s="17"/>
      <c r="WJD142" s="17"/>
      <c r="WJE142" s="17"/>
      <c r="WJF142" s="17"/>
      <c r="WJG142" s="17"/>
      <c r="WJH142" s="17"/>
      <c r="WJI142" s="17"/>
      <c r="WJJ142" s="17"/>
      <c r="WJK142" s="17"/>
      <c r="WJL142" s="17"/>
      <c r="WJM142" s="17"/>
      <c r="WJN142" s="17"/>
      <c r="WJO142" s="17"/>
      <c r="WJP142" s="17"/>
      <c r="WJQ142" s="17"/>
      <c r="WJR142" s="17"/>
      <c r="WJS142" s="17"/>
      <c r="WJT142" s="17"/>
      <c r="WJU142" s="17"/>
      <c r="WJV142" s="17"/>
      <c r="WJW142" s="17"/>
      <c r="WJX142" s="17"/>
      <c r="WJY142" s="17"/>
      <c r="WJZ142" s="17"/>
      <c r="WKA142" s="17"/>
      <c r="WKB142" s="17"/>
      <c r="WKC142" s="17"/>
      <c r="WKD142" s="17"/>
      <c r="WKE142" s="17"/>
      <c r="WKF142" s="17"/>
      <c r="WKG142" s="17"/>
      <c r="WKH142" s="17"/>
      <c r="WKI142" s="17"/>
      <c r="WKJ142" s="17"/>
      <c r="WKK142" s="17"/>
      <c r="WKL142" s="17"/>
      <c r="WKM142" s="17"/>
      <c r="WKN142" s="17"/>
      <c r="WKO142" s="17"/>
      <c r="WKP142" s="17"/>
      <c r="WKQ142" s="17"/>
      <c r="WKR142" s="17"/>
      <c r="WKS142" s="17"/>
      <c r="WKT142" s="17"/>
      <c r="WKU142" s="17"/>
      <c r="WKV142" s="17"/>
      <c r="WKW142" s="17"/>
      <c r="WKX142" s="17"/>
      <c r="WKY142" s="17"/>
      <c r="WKZ142" s="17"/>
      <c r="WLA142" s="17"/>
      <c r="WLB142" s="17"/>
      <c r="WLC142" s="17"/>
      <c r="WLD142" s="17"/>
      <c r="WLE142" s="17"/>
      <c r="WLF142" s="17"/>
      <c r="WLG142" s="17"/>
      <c r="WLH142" s="17"/>
      <c r="WLI142" s="17"/>
      <c r="WLJ142" s="17"/>
      <c r="WLK142" s="17"/>
      <c r="WLL142" s="17"/>
      <c r="WLM142" s="17"/>
      <c r="WLN142" s="17"/>
      <c r="WLO142" s="17"/>
      <c r="WLP142" s="17"/>
      <c r="WLQ142" s="17"/>
      <c r="WLR142" s="17"/>
      <c r="WLS142" s="17"/>
      <c r="WLT142" s="17"/>
      <c r="WLU142" s="17"/>
      <c r="WLV142" s="17"/>
      <c r="WLW142" s="17"/>
      <c r="WLX142" s="17"/>
      <c r="WLY142" s="17"/>
      <c r="WLZ142" s="17"/>
      <c r="WMA142" s="17"/>
      <c r="WMB142" s="17"/>
      <c r="WMC142" s="17"/>
      <c r="WMD142" s="17"/>
      <c r="WME142" s="17"/>
      <c r="WMF142" s="17"/>
      <c r="WMG142" s="17"/>
      <c r="WMH142" s="17"/>
      <c r="WMI142" s="17"/>
      <c r="WMJ142" s="17"/>
      <c r="WMK142" s="17"/>
      <c r="WML142" s="17"/>
      <c r="WMM142" s="17"/>
      <c r="WMN142" s="17"/>
      <c r="WMO142" s="17"/>
      <c r="WMP142" s="17"/>
      <c r="WMQ142" s="17"/>
      <c r="WMR142" s="17"/>
      <c r="WMS142" s="17"/>
      <c r="WMT142" s="17"/>
      <c r="WMU142" s="17"/>
      <c r="WMV142" s="17"/>
      <c r="WMW142" s="17"/>
      <c r="WMX142" s="17"/>
      <c r="WMY142" s="17"/>
      <c r="WMZ142" s="17"/>
      <c r="WNA142" s="17"/>
      <c r="WNB142" s="17"/>
      <c r="WNC142" s="17"/>
      <c r="WND142" s="17"/>
      <c r="WNE142" s="17"/>
      <c r="WNF142" s="17"/>
      <c r="WNG142" s="17"/>
      <c r="WNH142" s="17"/>
      <c r="WNI142" s="17"/>
      <c r="WNJ142" s="17"/>
      <c r="WNK142" s="17"/>
      <c r="WNL142" s="17"/>
      <c r="WNM142" s="17"/>
      <c r="WNN142" s="17"/>
      <c r="WNO142" s="17"/>
      <c r="WNP142" s="17"/>
      <c r="WNQ142" s="17"/>
      <c r="WNR142" s="17"/>
      <c r="WNS142" s="17"/>
      <c r="WNT142" s="17"/>
      <c r="WNU142" s="17"/>
      <c r="WNV142" s="17"/>
      <c r="WNW142" s="17"/>
      <c r="WNX142" s="17"/>
      <c r="WNY142" s="17"/>
      <c r="WNZ142" s="17"/>
      <c r="WOA142" s="17"/>
      <c r="WOB142" s="17"/>
      <c r="WOC142" s="17"/>
      <c r="WOD142" s="17"/>
      <c r="WOE142" s="17"/>
      <c r="WOF142" s="17"/>
      <c r="WOG142" s="17"/>
      <c r="WOH142" s="17"/>
      <c r="WOI142" s="17"/>
      <c r="WOJ142" s="17"/>
      <c r="WOK142" s="17"/>
      <c r="WOL142" s="17"/>
      <c r="WOM142" s="17"/>
      <c r="WON142" s="17"/>
      <c r="WOO142" s="17"/>
      <c r="WOP142" s="17"/>
      <c r="WOQ142" s="17"/>
      <c r="WOR142" s="17"/>
      <c r="WOS142" s="17"/>
      <c r="WOT142" s="17"/>
      <c r="WOU142" s="17"/>
      <c r="WOV142" s="17"/>
      <c r="WOW142" s="17"/>
      <c r="WOX142" s="17"/>
      <c r="WOY142" s="17"/>
      <c r="WOZ142" s="17"/>
      <c r="WPA142" s="17"/>
      <c r="WPB142" s="17"/>
      <c r="WPC142" s="17"/>
      <c r="WPD142" s="17"/>
      <c r="WPE142" s="17"/>
      <c r="WPF142" s="17"/>
      <c r="WPG142" s="17"/>
      <c r="WPH142" s="17"/>
      <c r="WPI142" s="17"/>
      <c r="WPJ142" s="17"/>
      <c r="WPK142" s="17"/>
      <c r="WPL142" s="17"/>
      <c r="WPM142" s="17"/>
      <c r="WPN142" s="17"/>
      <c r="WPO142" s="17"/>
      <c r="WPP142" s="17"/>
      <c r="WPQ142" s="17"/>
      <c r="WPR142" s="17"/>
      <c r="WPS142" s="17"/>
      <c r="WPT142" s="17"/>
      <c r="WPU142" s="17"/>
      <c r="WPV142" s="17"/>
      <c r="WPW142" s="17"/>
      <c r="WPX142" s="17"/>
      <c r="WPY142" s="17"/>
      <c r="WPZ142" s="17"/>
      <c r="WQA142" s="17"/>
      <c r="WQB142" s="17"/>
      <c r="WQC142" s="17"/>
      <c r="WQD142" s="17"/>
      <c r="WQE142" s="17"/>
      <c r="WQF142" s="17"/>
      <c r="WQG142" s="17"/>
      <c r="WQH142" s="17"/>
      <c r="WQI142" s="17"/>
      <c r="WQJ142" s="17"/>
      <c r="WQK142" s="17"/>
      <c r="WQL142" s="17"/>
      <c r="WQM142" s="17"/>
      <c r="WQN142" s="17"/>
      <c r="WQO142" s="17"/>
      <c r="WQP142" s="17"/>
      <c r="WQQ142" s="17"/>
      <c r="WQR142" s="17"/>
      <c r="WQS142" s="17"/>
      <c r="WQT142" s="17"/>
      <c r="WQU142" s="17"/>
      <c r="WQV142" s="17"/>
      <c r="WQW142" s="17"/>
      <c r="WQX142" s="17"/>
      <c r="WQY142" s="17"/>
      <c r="WQZ142" s="17"/>
      <c r="WRA142" s="17"/>
      <c r="WRB142" s="17"/>
      <c r="WRC142" s="17"/>
      <c r="WRD142" s="17"/>
      <c r="WRE142" s="17"/>
      <c r="WRF142" s="17"/>
      <c r="WRG142" s="17"/>
      <c r="WRH142" s="17"/>
      <c r="WRI142" s="17"/>
      <c r="WRJ142" s="17"/>
      <c r="WRK142" s="17"/>
      <c r="WRL142" s="17"/>
      <c r="WRM142" s="17"/>
      <c r="WRN142" s="17"/>
      <c r="WRO142" s="17"/>
      <c r="WRP142" s="17"/>
      <c r="WRQ142" s="17"/>
      <c r="WRR142" s="17"/>
      <c r="WRS142" s="17"/>
      <c r="WRT142" s="17"/>
      <c r="WRU142" s="17"/>
      <c r="WRV142" s="17"/>
      <c r="WRW142" s="17"/>
      <c r="WRX142" s="17"/>
      <c r="WRY142" s="17"/>
      <c r="WRZ142" s="17"/>
      <c r="WSA142" s="17"/>
      <c r="WSB142" s="17"/>
      <c r="WSC142" s="17"/>
      <c r="WSD142" s="17"/>
      <c r="WSE142" s="17"/>
      <c r="WSF142" s="17"/>
      <c r="WSG142" s="17"/>
      <c r="WSH142" s="17"/>
      <c r="WSI142" s="17"/>
      <c r="WSJ142" s="17"/>
      <c r="WSK142" s="17"/>
      <c r="WSL142" s="17"/>
      <c r="WSM142" s="17"/>
      <c r="WSN142" s="17"/>
      <c r="WSO142" s="17"/>
      <c r="WSP142" s="17"/>
      <c r="WSQ142" s="17"/>
      <c r="WSR142" s="17"/>
      <c r="WSS142" s="17"/>
      <c r="WST142" s="17"/>
      <c r="WSU142" s="17"/>
      <c r="WSV142" s="17"/>
      <c r="WSW142" s="17"/>
      <c r="WSX142" s="17"/>
      <c r="WSY142" s="17"/>
      <c r="WSZ142" s="17"/>
      <c r="WTA142" s="17"/>
      <c r="WTB142" s="17"/>
      <c r="WTC142" s="17"/>
      <c r="WTD142" s="17"/>
      <c r="WTE142" s="17"/>
      <c r="WTF142" s="17"/>
      <c r="WTG142" s="17"/>
      <c r="WTH142" s="17"/>
      <c r="WTI142" s="17"/>
      <c r="WTJ142" s="17"/>
      <c r="WTK142" s="17"/>
      <c r="WTL142" s="17"/>
      <c r="WTM142" s="17"/>
      <c r="WTN142" s="17"/>
      <c r="WTO142" s="17"/>
      <c r="WTP142" s="17"/>
      <c r="WTQ142" s="17"/>
      <c r="WTR142" s="17"/>
      <c r="WTS142" s="17"/>
      <c r="WTT142" s="17"/>
      <c r="WTU142" s="17"/>
      <c r="WTV142" s="17"/>
      <c r="WTW142" s="17"/>
      <c r="WTX142" s="17"/>
      <c r="WTY142" s="17"/>
      <c r="WTZ142" s="17"/>
      <c r="WUA142" s="17"/>
      <c r="WUB142" s="17"/>
      <c r="WUC142" s="17"/>
      <c r="WUD142" s="17"/>
      <c r="WUE142" s="17"/>
      <c r="WUF142" s="17"/>
      <c r="WUG142" s="17"/>
      <c r="WUH142" s="17"/>
      <c r="WUI142" s="17"/>
      <c r="WUJ142" s="17"/>
      <c r="WUK142" s="17"/>
      <c r="WUL142" s="17"/>
      <c r="WUM142" s="17"/>
      <c r="WUN142" s="17"/>
      <c r="WUO142" s="17"/>
      <c r="WUP142" s="17"/>
      <c r="WUQ142" s="17"/>
      <c r="WUR142" s="17"/>
      <c r="WUS142" s="17"/>
      <c r="WUT142" s="17"/>
      <c r="WUU142" s="17"/>
      <c r="WUV142" s="17"/>
      <c r="WUW142" s="17"/>
      <c r="WUX142" s="17"/>
      <c r="WUY142" s="17"/>
      <c r="WUZ142" s="17"/>
      <c r="WVA142" s="17"/>
      <c r="WVB142" s="17"/>
      <c r="WVC142" s="17"/>
      <c r="WVD142" s="17"/>
      <c r="WVE142" s="17"/>
      <c r="WVF142" s="17"/>
      <c r="WVG142" s="17"/>
      <c r="WVH142" s="17"/>
      <c r="WVI142" s="17"/>
      <c r="WVJ142" s="17"/>
      <c r="WVK142" s="17"/>
      <c r="WVL142" s="17"/>
      <c r="WVM142" s="17"/>
      <c r="WVN142" s="17"/>
      <c r="WVO142" s="17"/>
      <c r="WVP142" s="17"/>
      <c r="WVQ142" s="17"/>
      <c r="WVR142" s="17"/>
      <c r="WVS142" s="17"/>
      <c r="WVT142" s="17"/>
      <c r="WVU142" s="17"/>
      <c r="WVV142" s="17"/>
      <c r="WVW142" s="17"/>
      <c r="WVX142" s="17"/>
      <c r="WVY142" s="17"/>
      <c r="WVZ142" s="17"/>
      <c r="WWA142" s="17"/>
      <c r="WWB142" s="17"/>
      <c r="WWC142" s="17"/>
      <c r="WWD142" s="17"/>
      <c r="WWE142" s="17"/>
      <c r="WWF142" s="17"/>
      <c r="WWG142" s="17"/>
      <c r="WWH142" s="17"/>
      <c r="WWI142" s="17"/>
      <c r="WWJ142" s="17"/>
      <c r="WWK142" s="17"/>
      <c r="WWL142" s="17"/>
      <c r="WWM142" s="17"/>
      <c r="WWN142" s="17"/>
      <c r="WWO142" s="17"/>
      <c r="WWP142" s="17"/>
      <c r="WWQ142" s="17"/>
      <c r="WWR142" s="17"/>
      <c r="WWS142" s="17"/>
      <c r="WWT142" s="17"/>
      <c r="WWU142" s="17"/>
      <c r="WWV142" s="17"/>
      <c r="WWW142" s="17"/>
      <c r="WWX142" s="17"/>
      <c r="WWY142" s="17"/>
      <c r="WWZ142" s="17"/>
      <c r="WXA142" s="17"/>
      <c r="WXB142" s="17"/>
      <c r="WXC142" s="17"/>
      <c r="WXD142" s="17"/>
      <c r="WXE142" s="17"/>
      <c r="WXF142" s="17"/>
      <c r="WXG142" s="17"/>
      <c r="WXH142" s="17"/>
      <c r="WXI142" s="17"/>
      <c r="WXJ142" s="17"/>
      <c r="WXK142" s="17"/>
      <c r="WXL142" s="17"/>
      <c r="WXM142" s="17"/>
      <c r="WXN142" s="17"/>
      <c r="WXO142" s="17"/>
      <c r="WXP142" s="17"/>
      <c r="WXQ142" s="17"/>
      <c r="WXR142" s="17"/>
      <c r="WXS142" s="17"/>
      <c r="WXT142" s="17"/>
      <c r="WXU142" s="17"/>
      <c r="WXV142" s="17"/>
      <c r="WXW142" s="17"/>
      <c r="WXX142" s="17"/>
      <c r="WXY142" s="17"/>
      <c r="WXZ142" s="17"/>
      <c r="WYA142" s="17"/>
      <c r="WYB142" s="17"/>
      <c r="WYC142" s="17"/>
      <c r="WYD142" s="17"/>
      <c r="WYE142" s="17"/>
      <c r="WYF142" s="17"/>
      <c r="WYG142" s="17"/>
      <c r="WYH142" s="17"/>
      <c r="WYI142" s="17"/>
      <c r="WYJ142" s="17"/>
      <c r="WYK142" s="17"/>
      <c r="WYL142" s="17"/>
      <c r="WYM142" s="17"/>
      <c r="WYN142" s="17"/>
      <c r="WYO142" s="17"/>
      <c r="WYP142" s="17"/>
      <c r="WYQ142" s="17"/>
      <c r="WYR142" s="17"/>
      <c r="WYS142" s="17"/>
      <c r="WYT142" s="17"/>
      <c r="WYU142" s="17"/>
      <c r="WYV142" s="17"/>
      <c r="WYW142" s="17"/>
      <c r="WYX142" s="17"/>
      <c r="WYY142" s="17"/>
      <c r="WYZ142" s="17"/>
      <c r="WZA142" s="17"/>
      <c r="WZB142" s="17"/>
      <c r="WZC142" s="17"/>
      <c r="WZD142" s="17"/>
      <c r="WZE142" s="17"/>
      <c r="WZF142" s="17"/>
      <c r="WZG142" s="17"/>
      <c r="WZH142" s="17"/>
      <c r="WZI142" s="17"/>
      <c r="WZJ142" s="17"/>
      <c r="WZK142" s="17"/>
      <c r="WZL142" s="17"/>
      <c r="WZM142" s="17"/>
      <c r="WZN142" s="17"/>
      <c r="WZO142" s="17"/>
      <c r="WZP142" s="17"/>
      <c r="WZQ142" s="17"/>
      <c r="WZR142" s="17"/>
      <c r="WZS142" s="17"/>
      <c r="WZT142" s="17"/>
      <c r="WZU142" s="17"/>
      <c r="WZV142" s="17"/>
      <c r="WZW142" s="17"/>
      <c r="WZX142" s="17"/>
      <c r="WZY142" s="17"/>
      <c r="WZZ142" s="17"/>
      <c r="XAA142" s="17"/>
      <c r="XAB142" s="17"/>
      <c r="XAC142" s="17"/>
      <c r="XAD142" s="17"/>
      <c r="XAE142" s="17"/>
      <c r="XAF142" s="17"/>
      <c r="XAG142" s="17"/>
      <c r="XAH142" s="17"/>
      <c r="XAI142" s="17"/>
      <c r="XAJ142" s="17"/>
      <c r="XAK142" s="17"/>
      <c r="XAL142" s="17"/>
      <c r="XAM142" s="17"/>
      <c r="XAN142" s="17"/>
      <c r="XAO142" s="17"/>
      <c r="XAP142" s="17"/>
      <c r="XAQ142" s="17"/>
      <c r="XAR142" s="17"/>
      <c r="XAS142" s="17"/>
      <c r="XAT142" s="17"/>
      <c r="XAU142" s="17"/>
      <c r="XAV142" s="17"/>
      <c r="XAW142" s="17"/>
      <c r="XAX142" s="17"/>
      <c r="XAY142" s="17"/>
      <c r="XAZ142" s="17"/>
      <c r="XBA142" s="17"/>
      <c r="XBB142" s="17"/>
      <c r="XBC142" s="17"/>
      <c r="XBD142" s="17"/>
      <c r="XBE142" s="17"/>
      <c r="XBF142" s="17"/>
      <c r="XBG142" s="17"/>
      <c r="XBH142" s="17"/>
      <c r="XBI142" s="17"/>
      <c r="XBJ142" s="17"/>
      <c r="XBK142" s="17"/>
      <c r="XBL142" s="17"/>
    </row>
    <row r="143" spans="1:16288" s="4" customFormat="1" ht="15" hidden="1" customHeight="1" x14ac:dyDescent="0.25">
      <c r="A143" s="157"/>
      <c r="B143" s="150"/>
      <c r="C143" s="28" t="s">
        <v>31</v>
      </c>
      <c r="D143" s="94"/>
      <c r="E143" s="168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17"/>
      <c r="BU143" s="17"/>
      <c r="BV143" s="17"/>
      <c r="BW143" s="17"/>
      <c r="BX143" s="17"/>
      <c r="BY143" s="17"/>
      <c r="BZ143" s="17"/>
      <c r="CA143" s="17"/>
      <c r="CB143" s="17"/>
      <c r="CC143" s="17"/>
      <c r="CD143" s="17"/>
      <c r="CE143" s="17"/>
      <c r="CF143" s="17"/>
      <c r="CG143" s="17"/>
      <c r="CH143" s="17"/>
      <c r="CI143" s="17"/>
      <c r="CJ143" s="17"/>
      <c r="CK143" s="17"/>
      <c r="CL143" s="17"/>
      <c r="CM143" s="17"/>
      <c r="CN143" s="17"/>
      <c r="CO143" s="17"/>
      <c r="CP143" s="17"/>
      <c r="CQ143" s="17"/>
      <c r="CR143" s="17"/>
      <c r="CS143" s="17"/>
      <c r="CT143" s="17"/>
      <c r="CU143" s="17"/>
      <c r="CV143" s="17"/>
      <c r="CW143" s="17"/>
      <c r="CX143" s="17"/>
      <c r="CY143" s="17"/>
      <c r="CZ143" s="17"/>
      <c r="DA143" s="17"/>
      <c r="DB143" s="17"/>
      <c r="DC143" s="17"/>
      <c r="DD143" s="17"/>
      <c r="DE143" s="17"/>
      <c r="DF143" s="17"/>
      <c r="DG143" s="17"/>
      <c r="DH143" s="17"/>
      <c r="DI143" s="17"/>
      <c r="DJ143" s="17"/>
      <c r="DK143" s="17"/>
      <c r="DL143" s="17"/>
      <c r="DM143" s="17"/>
      <c r="DN143" s="17"/>
      <c r="DO143" s="17"/>
      <c r="DP143" s="17"/>
      <c r="DQ143" s="17"/>
      <c r="DR143" s="17"/>
      <c r="DS143" s="17"/>
      <c r="DT143" s="17"/>
      <c r="DU143" s="17"/>
      <c r="DV143" s="17"/>
      <c r="DW143" s="17"/>
      <c r="DX143" s="17"/>
      <c r="DY143" s="17"/>
      <c r="DZ143" s="17"/>
      <c r="EA143" s="17"/>
      <c r="EB143" s="17"/>
      <c r="EC143" s="17"/>
      <c r="ED143" s="17"/>
      <c r="EE143" s="17"/>
      <c r="EF143" s="17"/>
      <c r="EG143" s="17"/>
      <c r="EH143" s="17"/>
      <c r="EI143" s="17"/>
      <c r="EJ143" s="17"/>
      <c r="EK143" s="17"/>
      <c r="EL143" s="17"/>
      <c r="EM143" s="17"/>
      <c r="EN143" s="17"/>
      <c r="EO143" s="17"/>
      <c r="EP143" s="17"/>
      <c r="EQ143" s="17"/>
      <c r="ER143" s="17"/>
      <c r="ES143" s="17"/>
      <c r="ET143" s="17"/>
      <c r="EU143" s="17"/>
      <c r="EV143" s="17"/>
      <c r="EW143" s="17"/>
      <c r="EX143" s="17"/>
      <c r="EY143" s="17"/>
      <c r="EZ143" s="17"/>
      <c r="FA143" s="17"/>
      <c r="FB143" s="17"/>
      <c r="FC143" s="17"/>
      <c r="FD143" s="17"/>
      <c r="FE143" s="17"/>
      <c r="FF143" s="17"/>
      <c r="FG143" s="17"/>
      <c r="FH143" s="17"/>
      <c r="FI143" s="17"/>
      <c r="FJ143" s="17"/>
      <c r="FK143" s="17"/>
      <c r="FL143" s="17"/>
      <c r="FM143" s="17"/>
      <c r="FN143" s="17"/>
      <c r="FO143" s="17"/>
      <c r="FP143" s="17"/>
      <c r="FQ143" s="17"/>
      <c r="FR143" s="17"/>
      <c r="FS143" s="17"/>
      <c r="FT143" s="17"/>
      <c r="FU143" s="17"/>
      <c r="FV143" s="17"/>
      <c r="FW143" s="17"/>
      <c r="FX143" s="17"/>
      <c r="FY143" s="17"/>
      <c r="FZ143" s="17"/>
      <c r="GA143" s="17"/>
      <c r="GB143" s="17"/>
      <c r="GC143" s="17"/>
      <c r="GD143" s="17"/>
      <c r="GE143" s="17"/>
      <c r="GF143" s="17"/>
      <c r="GG143" s="17"/>
      <c r="GH143" s="17"/>
      <c r="GI143" s="17"/>
      <c r="GJ143" s="17"/>
      <c r="GK143" s="17"/>
      <c r="GL143" s="17"/>
      <c r="GM143" s="17"/>
      <c r="GN143" s="17"/>
      <c r="GO143" s="17"/>
      <c r="GP143" s="17"/>
      <c r="GQ143" s="17"/>
      <c r="GR143" s="17"/>
      <c r="GS143" s="17"/>
      <c r="GT143" s="17"/>
      <c r="GU143" s="17"/>
      <c r="GV143" s="17"/>
      <c r="GW143" s="17"/>
      <c r="GX143" s="17"/>
      <c r="GY143" s="17"/>
      <c r="GZ143" s="17"/>
      <c r="HA143" s="17"/>
      <c r="HB143" s="17"/>
      <c r="HC143" s="17"/>
      <c r="HD143" s="17"/>
      <c r="HE143" s="17"/>
      <c r="HF143" s="17"/>
      <c r="HG143" s="17"/>
      <c r="HH143" s="17"/>
      <c r="HI143" s="17"/>
      <c r="HJ143" s="17"/>
      <c r="HK143" s="17"/>
      <c r="HL143" s="17"/>
      <c r="HM143" s="17"/>
      <c r="HN143" s="17"/>
      <c r="HO143" s="17"/>
      <c r="HP143" s="17"/>
      <c r="HQ143" s="17"/>
      <c r="HR143" s="17"/>
      <c r="HS143" s="17"/>
      <c r="HT143" s="17"/>
      <c r="HU143" s="17"/>
      <c r="HV143" s="17"/>
      <c r="HW143" s="17"/>
      <c r="HX143" s="17"/>
      <c r="HY143" s="17"/>
      <c r="HZ143" s="17"/>
      <c r="IA143" s="17"/>
      <c r="IB143" s="17"/>
      <c r="IC143" s="17"/>
      <c r="ID143" s="17"/>
      <c r="IE143" s="17"/>
      <c r="IF143" s="17"/>
      <c r="IG143" s="17"/>
      <c r="IH143" s="17"/>
      <c r="II143" s="17"/>
      <c r="IJ143" s="17"/>
      <c r="IK143" s="17"/>
      <c r="IL143" s="17"/>
      <c r="IM143" s="17"/>
      <c r="IN143" s="17"/>
      <c r="IO143" s="17"/>
      <c r="IP143" s="17"/>
      <c r="IQ143" s="17"/>
      <c r="IR143" s="17"/>
      <c r="IS143" s="17"/>
      <c r="IT143" s="17"/>
      <c r="IU143" s="17"/>
      <c r="IV143" s="17"/>
      <c r="IW143" s="17"/>
      <c r="IX143" s="17"/>
      <c r="IY143" s="17"/>
      <c r="IZ143" s="17"/>
      <c r="JA143" s="17"/>
      <c r="JB143" s="17"/>
      <c r="JC143" s="17"/>
      <c r="JD143" s="17"/>
      <c r="JE143" s="17"/>
      <c r="JF143" s="17"/>
      <c r="JG143" s="17"/>
      <c r="JH143" s="17"/>
      <c r="JI143" s="17"/>
      <c r="JJ143" s="17"/>
      <c r="JK143" s="17"/>
      <c r="JL143" s="17"/>
      <c r="JM143" s="17"/>
      <c r="JN143" s="17"/>
      <c r="JO143" s="17"/>
      <c r="JP143" s="17"/>
      <c r="JQ143" s="17"/>
      <c r="JR143" s="17"/>
      <c r="JS143" s="17"/>
      <c r="JT143" s="17"/>
      <c r="JU143" s="17"/>
      <c r="JV143" s="17"/>
      <c r="JW143" s="17"/>
      <c r="JX143" s="17"/>
      <c r="JY143" s="17"/>
      <c r="JZ143" s="17"/>
      <c r="KA143" s="17"/>
      <c r="KB143" s="17"/>
      <c r="KC143" s="17"/>
      <c r="KD143" s="17"/>
      <c r="KE143" s="17"/>
      <c r="KF143" s="17"/>
      <c r="KG143" s="17"/>
      <c r="KH143" s="17"/>
      <c r="KI143" s="17"/>
      <c r="KJ143" s="17"/>
      <c r="KK143" s="17"/>
      <c r="KL143" s="17"/>
      <c r="KM143" s="17"/>
      <c r="KN143" s="17"/>
      <c r="KO143" s="17"/>
      <c r="KP143" s="17"/>
      <c r="KQ143" s="17"/>
      <c r="KR143" s="17"/>
      <c r="KS143" s="17"/>
      <c r="KT143" s="17"/>
      <c r="KU143" s="17"/>
      <c r="KV143" s="17"/>
      <c r="KW143" s="17"/>
      <c r="KX143" s="17"/>
      <c r="KY143" s="17"/>
      <c r="KZ143" s="17"/>
      <c r="LA143" s="17"/>
      <c r="LB143" s="17"/>
      <c r="LC143" s="17"/>
      <c r="LD143" s="17"/>
      <c r="LE143" s="17"/>
      <c r="LF143" s="17"/>
      <c r="LG143" s="17"/>
      <c r="LH143" s="17"/>
      <c r="LI143" s="17"/>
      <c r="LJ143" s="17"/>
      <c r="LK143" s="17"/>
      <c r="LL143" s="17"/>
      <c r="LM143" s="17"/>
      <c r="LN143" s="17"/>
      <c r="LO143" s="17"/>
      <c r="LP143" s="17"/>
      <c r="LQ143" s="17"/>
      <c r="LR143" s="17"/>
      <c r="LS143" s="17"/>
      <c r="LT143" s="17"/>
      <c r="LU143" s="17"/>
      <c r="LV143" s="17"/>
      <c r="LW143" s="17"/>
      <c r="LX143" s="17"/>
      <c r="LY143" s="17"/>
      <c r="LZ143" s="17"/>
      <c r="MA143" s="17"/>
      <c r="MB143" s="17"/>
      <c r="MC143" s="17"/>
      <c r="MD143" s="17"/>
      <c r="ME143" s="17"/>
      <c r="MF143" s="17"/>
      <c r="MG143" s="17"/>
      <c r="MH143" s="17"/>
      <c r="MI143" s="17"/>
      <c r="MJ143" s="17"/>
      <c r="MK143" s="17"/>
      <c r="ML143" s="17"/>
      <c r="MM143" s="17"/>
      <c r="MN143" s="17"/>
      <c r="MO143" s="17"/>
      <c r="MP143" s="17"/>
      <c r="MQ143" s="17"/>
      <c r="MR143" s="17"/>
      <c r="MS143" s="17"/>
      <c r="MT143" s="17"/>
      <c r="MU143" s="17"/>
      <c r="MV143" s="17"/>
      <c r="MW143" s="17"/>
      <c r="MX143" s="17"/>
      <c r="MY143" s="17"/>
      <c r="MZ143" s="17"/>
      <c r="NA143" s="17"/>
      <c r="NB143" s="17"/>
      <c r="NC143" s="17"/>
      <c r="ND143" s="17"/>
      <c r="NE143" s="17"/>
      <c r="NF143" s="17"/>
      <c r="NG143" s="17"/>
      <c r="NH143" s="17"/>
      <c r="NI143" s="17"/>
      <c r="NJ143" s="17"/>
      <c r="NK143" s="17"/>
      <c r="NL143" s="17"/>
      <c r="NM143" s="17"/>
      <c r="NN143" s="17"/>
      <c r="NO143" s="17"/>
      <c r="NP143" s="17"/>
      <c r="NQ143" s="17"/>
      <c r="NR143" s="17"/>
      <c r="NS143" s="17"/>
      <c r="NT143" s="17"/>
      <c r="NU143" s="17"/>
      <c r="NV143" s="17"/>
      <c r="NW143" s="17"/>
      <c r="NX143" s="17"/>
      <c r="NY143" s="17"/>
      <c r="NZ143" s="17"/>
      <c r="OA143" s="17"/>
      <c r="OB143" s="17"/>
      <c r="OC143" s="17"/>
      <c r="OD143" s="17"/>
      <c r="OE143" s="17"/>
      <c r="OF143" s="17"/>
      <c r="OG143" s="17"/>
      <c r="OH143" s="17"/>
      <c r="OI143" s="17"/>
      <c r="OJ143" s="17"/>
      <c r="OK143" s="17"/>
      <c r="OL143" s="17"/>
      <c r="OM143" s="17"/>
      <c r="ON143" s="17"/>
      <c r="OO143" s="17"/>
      <c r="OP143" s="17"/>
      <c r="OQ143" s="17"/>
      <c r="OR143" s="17"/>
      <c r="OS143" s="17"/>
      <c r="OT143" s="17"/>
      <c r="OU143" s="17"/>
      <c r="OV143" s="17"/>
      <c r="OW143" s="17"/>
      <c r="OX143" s="17"/>
      <c r="OY143" s="17"/>
      <c r="OZ143" s="17"/>
      <c r="PA143" s="17"/>
      <c r="PB143" s="17"/>
      <c r="PC143" s="17"/>
      <c r="PD143" s="17"/>
      <c r="PE143" s="17"/>
      <c r="PF143" s="17"/>
      <c r="PG143" s="17"/>
      <c r="PH143" s="17"/>
      <c r="PI143" s="17"/>
      <c r="PJ143" s="17"/>
      <c r="PK143" s="17"/>
      <c r="PL143" s="17"/>
      <c r="PM143" s="17"/>
      <c r="PN143" s="17"/>
      <c r="PO143" s="17"/>
      <c r="PP143" s="17"/>
      <c r="PQ143" s="17"/>
      <c r="PR143" s="17"/>
      <c r="PS143" s="17"/>
      <c r="PT143" s="17"/>
      <c r="PU143" s="17"/>
      <c r="PV143" s="17"/>
      <c r="PW143" s="17"/>
      <c r="PX143" s="17"/>
      <c r="PY143" s="17"/>
      <c r="PZ143" s="17"/>
      <c r="QA143" s="17"/>
      <c r="QB143" s="17"/>
      <c r="QC143" s="17"/>
      <c r="QD143" s="17"/>
      <c r="QE143" s="17"/>
      <c r="QF143" s="17"/>
      <c r="QG143" s="17"/>
      <c r="QH143" s="17"/>
      <c r="QI143" s="17"/>
      <c r="QJ143" s="17"/>
      <c r="QK143" s="17"/>
      <c r="QL143" s="17"/>
      <c r="QM143" s="17"/>
      <c r="QN143" s="17"/>
      <c r="QO143" s="17"/>
      <c r="QP143" s="17"/>
      <c r="QQ143" s="17"/>
      <c r="QR143" s="17"/>
      <c r="QS143" s="17"/>
      <c r="QT143" s="17"/>
      <c r="QU143" s="17"/>
      <c r="QV143" s="17"/>
      <c r="QW143" s="17"/>
      <c r="QX143" s="17"/>
      <c r="QY143" s="17"/>
      <c r="QZ143" s="17"/>
      <c r="RA143" s="17"/>
      <c r="RB143" s="17"/>
      <c r="RC143" s="17"/>
      <c r="RD143" s="17"/>
      <c r="RE143" s="17"/>
      <c r="RF143" s="17"/>
      <c r="RG143" s="17"/>
      <c r="RH143" s="17"/>
      <c r="RI143" s="17"/>
      <c r="RJ143" s="17"/>
      <c r="RK143" s="17"/>
      <c r="RL143" s="17"/>
      <c r="RM143" s="17"/>
      <c r="RN143" s="17"/>
      <c r="RO143" s="17"/>
      <c r="RP143" s="17"/>
      <c r="RQ143" s="17"/>
      <c r="RR143" s="17"/>
      <c r="RS143" s="17"/>
      <c r="RT143" s="17"/>
      <c r="RU143" s="17"/>
      <c r="RV143" s="17"/>
      <c r="RW143" s="17"/>
      <c r="RX143" s="17"/>
      <c r="RY143" s="17"/>
      <c r="RZ143" s="17"/>
      <c r="SA143" s="17"/>
      <c r="SB143" s="17"/>
      <c r="SC143" s="17"/>
      <c r="SD143" s="17"/>
      <c r="SE143" s="17"/>
      <c r="SF143" s="17"/>
      <c r="SG143" s="17"/>
      <c r="SH143" s="17"/>
      <c r="SI143" s="17"/>
      <c r="SJ143" s="17"/>
      <c r="SK143" s="17"/>
      <c r="SL143" s="17"/>
      <c r="SM143" s="17"/>
      <c r="SN143" s="17"/>
      <c r="SO143" s="17"/>
      <c r="SP143" s="17"/>
      <c r="SQ143" s="17"/>
      <c r="SR143" s="17"/>
      <c r="SS143" s="17"/>
      <c r="ST143" s="17"/>
      <c r="SU143" s="17"/>
      <c r="SV143" s="17"/>
      <c r="SW143" s="17"/>
      <c r="SX143" s="17"/>
      <c r="SY143" s="17"/>
      <c r="SZ143" s="17"/>
      <c r="TA143" s="17"/>
      <c r="TB143" s="17"/>
      <c r="TC143" s="17"/>
      <c r="TD143" s="17"/>
      <c r="TE143" s="17"/>
      <c r="TF143" s="17"/>
      <c r="TG143" s="17"/>
      <c r="TH143" s="17"/>
      <c r="TI143" s="17"/>
      <c r="TJ143" s="17"/>
      <c r="TK143" s="17"/>
      <c r="TL143" s="17"/>
      <c r="TM143" s="17"/>
      <c r="TN143" s="17"/>
      <c r="TO143" s="17"/>
      <c r="TP143" s="17"/>
      <c r="TQ143" s="17"/>
      <c r="TR143" s="17"/>
      <c r="TS143" s="17"/>
      <c r="TT143" s="17"/>
      <c r="TU143" s="17"/>
      <c r="TV143" s="17"/>
      <c r="TW143" s="17"/>
      <c r="TX143" s="17"/>
      <c r="TY143" s="17"/>
      <c r="TZ143" s="17"/>
      <c r="UA143" s="17"/>
      <c r="UB143" s="17"/>
      <c r="UC143" s="17"/>
      <c r="UD143" s="17"/>
      <c r="UE143" s="17"/>
      <c r="UF143" s="17"/>
      <c r="UG143" s="17"/>
      <c r="UH143" s="17"/>
      <c r="UI143" s="17"/>
      <c r="UJ143" s="17"/>
      <c r="UK143" s="17"/>
      <c r="UL143" s="17"/>
      <c r="UM143" s="17"/>
      <c r="UN143" s="17"/>
      <c r="UO143" s="17"/>
      <c r="UP143" s="17"/>
      <c r="UQ143" s="17"/>
      <c r="UR143" s="17"/>
      <c r="US143" s="17"/>
      <c r="UT143" s="17"/>
      <c r="UU143" s="17"/>
      <c r="UV143" s="17"/>
      <c r="UW143" s="17"/>
      <c r="UX143" s="17"/>
      <c r="UY143" s="17"/>
      <c r="UZ143" s="17"/>
      <c r="VA143" s="17"/>
      <c r="VB143" s="17"/>
      <c r="VC143" s="17"/>
      <c r="VD143" s="17"/>
      <c r="VE143" s="17"/>
      <c r="VF143" s="17"/>
      <c r="VG143" s="17"/>
      <c r="VH143" s="17"/>
      <c r="VI143" s="17"/>
      <c r="VJ143" s="17"/>
      <c r="VK143" s="17"/>
      <c r="VL143" s="17"/>
      <c r="VM143" s="17"/>
      <c r="VN143" s="17"/>
      <c r="VO143" s="17"/>
      <c r="VP143" s="17"/>
      <c r="VQ143" s="17"/>
      <c r="VR143" s="17"/>
      <c r="VS143" s="17"/>
      <c r="VT143" s="17"/>
      <c r="VU143" s="17"/>
      <c r="VV143" s="17"/>
      <c r="VW143" s="17"/>
      <c r="VX143" s="17"/>
      <c r="VY143" s="17"/>
      <c r="VZ143" s="17"/>
      <c r="WA143" s="17"/>
      <c r="WB143" s="17"/>
      <c r="WC143" s="17"/>
      <c r="WD143" s="17"/>
      <c r="WE143" s="17"/>
      <c r="WF143" s="17"/>
      <c r="WG143" s="17"/>
      <c r="WH143" s="17"/>
      <c r="WI143" s="17"/>
      <c r="WJ143" s="17"/>
      <c r="WK143" s="17"/>
      <c r="WL143" s="17"/>
      <c r="WM143" s="17"/>
      <c r="WN143" s="17"/>
      <c r="WO143" s="17"/>
      <c r="WP143" s="17"/>
      <c r="WQ143" s="17"/>
      <c r="WR143" s="17"/>
      <c r="WS143" s="17"/>
      <c r="WT143" s="17"/>
      <c r="WU143" s="17"/>
      <c r="WV143" s="17"/>
      <c r="WW143" s="17"/>
      <c r="WX143" s="17"/>
      <c r="WY143" s="17"/>
      <c r="WZ143" s="17"/>
      <c r="XA143" s="17"/>
      <c r="XB143" s="17"/>
      <c r="XC143" s="17"/>
      <c r="XD143" s="17"/>
      <c r="XE143" s="17"/>
      <c r="XF143" s="17"/>
      <c r="XG143" s="17"/>
      <c r="XH143" s="17"/>
      <c r="XI143" s="17"/>
      <c r="XJ143" s="17"/>
      <c r="XK143" s="17"/>
      <c r="XL143" s="17"/>
      <c r="XM143" s="17"/>
      <c r="XN143" s="17"/>
      <c r="XO143" s="17"/>
      <c r="XP143" s="17"/>
      <c r="XQ143" s="17"/>
      <c r="XR143" s="17"/>
      <c r="XS143" s="17"/>
      <c r="XT143" s="17"/>
      <c r="XU143" s="17"/>
      <c r="XV143" s="17"/>
      <c r="XW143" s="17"/>
      <c r="XX143" s="17"/>
      <c r="XY143" s="17"/>
      <c r="XZ143" s="17"/>
      <c r="YA143" s="17"/>
      <c r="YB143" s="17"/>
      <c r="YC143" s="17"/>
      <c r="YD143" s="17"/>
      <c r="YE143" s="17"/>
      <c r="YF143" s="17"/>
      <c r="YG143" s="17"/>
      <c r="YH143" s="17"/>
      <c r="YI143" s="17"/>
      <c r="YJ143" s="17"/>
      <c r="YK143" s="17"/>
      <c r="YL143" s="17"/>
      <c r="YM143" s="17"/>
      <c r="YN143" s="17"/>
      <c r="YO143" s="17"/>
      <c r="YP143" s="17"/>
      <c r="YQ143" s="17"/>
      <c r="YR143" s="17"/>
      <c r="YS143" s="17"/>
      <c r="YT143" s="17"/>
      <c r="YU143" s="17"/>
      <c r="YV143" s="17"/>
      <c r="YW143" s="17"/>
      <c r="YX143" s="17"/>
      <c r="YY143" s="17"/>
      <c r="YZ143" s="17"/>
      <c r="ZA143" s="17"/>
      <c r="ZB143" s="17"/>
      <c r="ZC143" s="17"/>
      <c r="ZD143" s="17"/>
      <c r="ZE143" s="17"/>
      <c r="ZF143" s="17"/>
      <c r="ZG143" s="17"/>
      <c r="ZH143" s="17"/>
      <c r="ZI143" s="17"/>
      <c r="ZJ143" s="17"/>
      <c r="ZK143" s="17"/>
      <c r="ZL143" s="17"/>
      <c r="ZM143" s="17"/>
      <c r="ZN143" s="17"/>
      <c r="ZO143" s="17"/>
      <c r="ZP143" s="17"/>
      <c r="ZQ143" s="17"/>
      <c r="ZR143" s="17"/>
      <c r="ZS143" s="17"/>
      <c r="ZT143" s="17"/>
      <c r="ZU143" s="17"/>
      <c r="ZV143" s="17"/>
      <c r="ZW143" s="17"/>
      <c r="ZX143" s="17"/>
      <c r="ZY143" s="17"/>
      <c r="ZZ143" s="17"/>
      <c r="AAA143" s="17"/>
      <c r="AAB143" s="17"/>
      <c r="AAC143" s="17"/>
      <c r="AAD143" s="17"/>
      <c r="AAE143" s="17"/>
      <c r="AAF143" s="17"/>
      <c r="AAG143" s="17"/>
      <c r="AAH143" s="17"/>
      <c r="AAI143" s="17"/>
      <c r="AAJ143" s="17"/>
      <c r="AAK143" s="17"/>
      <c r="AAL143" s="17"/>
      <c r="AAM143" s="17"/>
      <c r="AAN143" s="17"/>
      <c r="AAO143" s="17"/>
      <c r="AAP143" s="17"/>
      <c r="AAQ143" s="17"/>
      <c r="AAR143" s="17"/>
      <c r="AAS143" s="17"/>
      <c r="AAT143" s="17"/>
      <c r="AAU143" s="17"/>
      <c r="AAV143" s="17"/>
      <c r="AAW143" s="17"/>
      <c r="AAX143" s="17"/>
      <c r="AAY143" s="17"/>
      <c r="AAZ143" s="17"/>
      <c r="ABA143" s="17"/>
      <c r="ABB143" s="17"/>
      <c r="ABC143" s="17"/>
      <c r="ABD143" s="17"/>
      <c r="ABE143" s="17"/>
      <c r="ABF143" s="17"/>
      <c r="ABG143" s="17"/>
      <c r="ABH143" s="17"/>
      <c r="ABI143" s="17"/>
      <c r="ABJ143" s="17"/>
      <c r="ABK143" s="17"/>
      <c r="ABL143" s="17"/>
      <c r="ABM143" s="17"/>
      <c r="ABN143" s="17"/>
      <c r="ABO143" s="17"/>
      <c r="ABP143" s="17"/>
      <c r="ABQ143" s="17"/>
      <c r="ABR143" s="17"/>
      <c r="ABS143" s="17"/>
      <c r="ABT143" s="17"/>
      <c r="ABU143" s="17"/>
      <c r="ABV143" s="17"/>
      <c r="ABW143" s="17"/>
      <c r="ABX143" s="17"/>
      <c r="ABY143" s="17"/>
      <c r="ABZ143" s="17"/>
      <c r="ACA143" s="17"/>
      <c r="ACB143" s="17"/>
      <c r="ACC143" s="17"/>
      <c r="ACD143" s="17"/>
      <c r="ACE143" s="17"/>
      <c r="ACF143" s="17"/>
      <c r="ACG143" s="17"/>
      <c r="ACH143" s="17"/>
      <c r="ACI143" s="17"/>
      <c r="ACJ143" s="17"/>
      <c r="ACK143" s="17"/>
      <c r="ACL143" s="17"/>
      <c r="ACM143" s="17"/>
      <c r="ACN143" s="17"/>
      <c r="ACO143" s="17"/>
      <c r="ACP143" s="17"/>
      <c r="ACQ143" s="17"/>
      <c r="ACR143" s="17"/>
      <c r="ACS143" s="17"/>
      <c r="ACT143" s="17"/>
      <c r="ACU143" s="17"/>
      <c r="ACV143" s="17"/>
      <c r="ACW143" s="17"/>
      <c r="ACX143" s="17"/>
      <c r="ACY143" s="17"/>
      <c r="ACZ143" s="17"/>
      <c r="ADA143" s="17"/>
      <c r="ADB143" s="17"/>
      <c r="ADC143" s="17"/>
      <c r="ADD143" s="17"/>
      <c r="ADE143" s="17"/>
      <c r="ADF143" s="17"/>
      <c r="ADG143" s="17"/>
      <c r="ADH143" s="17"/>
      <c r="ADI143" s="17"/>
      <c r="ADJ143" s="17"/>
      <c r="ADK143" s="17"/>
      <c r="ADL143" s="17"/>
      <c r="ADM143" s="17"/>
      <c r="ADN143" s="17"/>
      <c r="ADO143" s="17"/>
      <c r="ADP143" s="17"/>
      <c r="ADQ143" s="17"/>
      <c r="ADR143" s="17"/>
      <c r="ADS143" s="17"/>
      <c r="ADT143" s="17"/>
      <c r="ADU143" s="17"/>
      <c r="ADV143" s="17"/>
      <c r="ADW143" s="17"/>
      <c r="ADX143" s="17"/>
      <c r="ADY143" s="17"/>
      <c r="ADZ143" s="17"/>
      <c r="AEA143" s="17"/>
      <c r="AEB143" s="17"/>
      <c r="AEC143" s="17"/>
      <c r="AED143" s="17"/>
      <c r="AEE143" s="17"/>
      <c r="AEF143" s="17"/>
      <c r="AEG143" s="17"/>
      <c r="AEH143" s="17"/>
      <c r="AEI143" s="17"/>
      <c r="AEJ143" s="17"/>
      <c r="AEK143" s="17"/>
      <c r="AEL143" s="17"/>
      <c r="AEM143" s="17"/>
      <c r="AEN143" s="17"/>
      <c r="AEO143" s="17"/>
      <c r="AEP143" s="17"/>
      <c r="AEQ143" s="17"/>
      <c r="AER143" s="17"/>
      <c r="AES143" s="17"/>
      <c r="AET143" s="17"/>
      <c r="AEU143" s="17"/>
      <c r="AEV143" s="17"/>
      <c r="AEW143" s="17"/>
      <c r="AEX143" s="17"/>
      <c r="AEY143" s="17"/>
      <c r="AEZ143" s="17"/>
      <c r="AFA143" s="17"/>
      <c r="AFB143" s="17"/>
      <c r="AFC143" s="17"/>
      <c r="AFD143" s="17"/>
      <c r="AFE143" s="17"/>
      <c r="AFF143" s="17"/>
      <c r="AFG143" s="17"/>
      <c r="AFH143" s="17"/>
      <c r="AFI143" s="17"/>
      <c r="AFJ143" s="17"/>
      <c r="AFK143" s="17"/>
      <c r="AFL143" s="17"/>
      <c r="AFM143" s="17"/>
      <c r="AFN143" s="17"/>
      <c r="AFO143" s="17"/>
      <c r="AFP143" s="17"/>
      <c r="AFQ143" s="17"/>
      <c r="AFR143" s="17"/>
      <c r="AFS143" s="17"/>
      <c r="AFT143" s="17"/>
      <c r="AFU143" s="17"/>
      <c r="AFV143" s="17"/>
      <c r="AFW143" s="17"/>
      <c r="AFX143" s="17"/>
      <c r="AFY143" s="17"/>
      <c r="AFZ143" s="17"/>
      <c r="AGA143" s="17"/>
      <c r="AGB143" s="17"/>
      <c r="AGC143" s="17"/>
      <c r="AGD143" s="17"/>
      <c r="AGE143" s="17"/>
      <c r="AGF143" s="17"/>
      <c r="AGG143" s="17"/>
      <c r="AGH143" s="17"/>
      <c r="AGI143" s="17"/>
      <c r="AGJ143" s="17"/>
      <c r="AGK143" s="17"/>
      <c r="AGL143" s="17"/>
      <c r="AGM143" s="17"/>
      <c r="AGN143" s="17"/>
      <c r="AGO143" s="17"/>
      <c r="AGP143" s="17"/>
      <c r="AGQ143" s="17"/>
      <c r="AGR143" s="17"/>
      <c r="AGS143" s="17"/>
      <c r="AGT143" s="17"/>
      <c r="AGU143" s="17"/>
      <c r="AGV143" s="17"/>
      <c r="AGW143" s="17"/>
      <c r="AGX143" s="17"/>
      <c r="AGY143" s="17"/>
      <c r="AGZ143" s="17"/>
      <c r="AHA143" s="17"/>
      <c r="AHB143" s="17"/>
      <c r="AHC143" s="17"/>
      <c r="AHD143" s="17"/>
      <c r="AHE143" s="17"/>
      <c r="AHF143" s="17"/>
      <c r="AHG143" s="17"/>
      <c r="AHH143" s="17"/>
      <c r="AHI143" s="17"/>
      <c r="AHJ143" s="17"/>
      <c r="AHK143" s="17"/>
      <c r="AHL143" s="17"/>
      <c r="AHM143" s="17"/>
      <c r="AHN143" s="17"/>
      <c r="AHO143" s="17"/>
      <c r="AHP143" s="17"/>
      <c r="AHQ143" s="17"/>
      <c r="AHR143" s="17"/>
      <c r="AHS143" s="17"/>
      <c r="AHT143" s="17"/>
      <c r="AHU143" s="17"/>
      <c r="AHV143" s="17"/>
      <c r="AHW143" s="17"/>
      <c r="AHX143" s="17"/>
      <c r="AHY143" s="17"/>
      <c r="AHZ143" s="17"/>
      <c r="AIA143" s="17"/>
      <c r="AIB143" s="17"/>
      <c r="AIC143" s="17"/>
      <c r="AID143" s="17"/>
      <c r="AIE143" s="17"/>
      <c r="AIF143" s="17"/>
      <c r="AIG143" s="17"/>
      <c r="AIH143" s="17"/>
      <c r="AII143" s="17"/>
      <c r="AIJ143" s="17"/>
      <c r="AIK143" s="17"/>
      <c r="AIL143" s="17"/>
      <c r="AIM143" s="17"/>
      <c r="AIN143" s="17"/>
      <c r="AIO143" s="17"/>
      <c r="AIP143" s="17"/>
      <c r="AIQ143" s="17"/>
      <c r="AIR143" s="17"/>
      <c r="AIS143" s="17"/>
      <c r="AIT143" s="17"/>
      <c r="AIU143" s="17"/>
      <c r="AIV143" s="17"/>
      <c r="AIW143" s="17"/>
      <c r="AIX143" s="17"/>
      <c r="AIY143" s="17"/>
      <c r="AIZ143" s="17"/>
      <c r="AJA143" s="17"/>
      <c r="AJB143" s="17"/>
      <c r="AJC143" s="17"/>
      <c r="AJD143" s="17"/>
      <c r="AJE143" s="17"/>
      <c r="AJF143" s="17"/>
      <c r="AJG143" s="17"/>
      <c r="AJH143" s="17"/>
      <c r="AJI143" s="17"/>
      <c r="AJJ143" s="17"/>
      <c r="AJK143" s="17"/>
      <c r="AJL143" s="17"/>
      <c r="AJM143" s="17"/>
      <c r="AJN143" s="17"/>
      <c r="AJO143" s="17"/>
      <c r="AJP143" s="17"/>
      <c r="AJQ143" s="17"/>
      <c r="AJR143" s="17"/>
      <c r="AJS143" s="17"/>
      <c r="AJT143" s="17"/>
      <c r="AJU143" s="17"/>
      <c r="AJV143" s="17"/>
      <c r="AJW143" s="17"/>
      <c r="AJX143" s="17"/>
      <c r="AJY143" s="17"/>
      <c r="AJZ143" s="17"/>
      <c r="AKA143" s="17"/>
      <c r="AKB143" s="17"/>
      <c r="AKC143" s="17"/>
      <c r="AKD143" s="17"/>
      <c r="AKE143" s="17"/>
      <c r="AKF143" s="17"/>
      <c r="AKG143" s="17"/>
      <c r="AKH143" s="17"/>
      <c r="AKI143" s="17"/>
      <c r="AKJ143" s="17"/>
      <c r="AKK143" s="17"/>
      <c r="AKL143" s="17"/>
      <c r="AKM143" s="17"/>
      <c r="AKN143" s="17"/>
      <c r="AKO143" s="17"/>
      <c r="AKP143" s="17"/>
      <c r="AKQ143" s="17"/>
      <c r="AKR143" s="17"/>
      <c r="AKS143" s="17"/>
      <c r="AKT143" s="17"/>
      <c r="AKU143" s="17"/>
      <c r="AKV143" s="17"/>
      <c r="AKW143" s="17"/>
      <c r="AKX143" s="17"/>
      <c r="AKY143" s="17"/>
      <c r="AKZ143" s="17"/>
      <c r="ALA143" s="17"/>
      <c r="ALB143" s="17"/>
      <c r="ALC143" s="17"/>
      <c r="ALD143" s="17"/>
      <c r="ALE143" s="17"/>
      <c r="ALF143" s="17"/>
      <c r="ALG143" s="17"/>
      <c r="ALH143" s="17"/>
      <c r="ALI143" s="17"/>
      <c r="ALJ143" s="17"/>
      <c r="ALK143" s="17"/>
      <c r="ALL143" s="17"/>
      <c r="ALM143" s="17"/>
      <c r="ALN143" s="17"/>
      <c r="ALO143" s="17"/>
      <c r="ALP143" s="17"/>
      <c r="ALQ143" s="17"/>
      <c r="ALR143" s="17"/>
      <c r="ALS143" s="17"/>
      <c r="ALT143" s="17"/>
      <c r="ALU143" s="17"/>
      <c r="ALV143" s="17"/>
      <c r="ALW143" s="17"/>
      <c r="ALX143" s="17"/>
      <c r="ALY143" s="17"/>
      <c r="ALZ143" s="17"/>
      <c r="AMA143" s="17"/>
      <c r="AMB143" s="17"/>
      <c r="AMC143" s="17"/>
      <c r="AMD143" s="17"/>
      <c r="AME143" s="17"/>
      <c r="AMF143" s="17"/>
      <c r="AMG143" s="17"/>
      <c r="AMH143" s="17"/>
      <c r="AMI143" s="17"/>
      <c r="AMJ143" s="17"/>
      <c r="AMK143" s="17"/>
      <c r="AML143" s="17"/>
      <c r="AMM143" s="17"/>
      <c r="AMN143" s="17"/>
      <c r="AMO143" s="17"/>
      <c r="AMP143" s="17"/>
      <c r="AMQ143" s="17"/>
      <c r="AMR143" s="17"/>
      <c r="AMS143" s="17"/>
      <c r="AMT143" s="17"/>
      <c r="AMU143" s="17"/>
      <c r="AMV143" s="17"/>
      <c r="AMW143" s="17"/>
      <c r="AMX143" s="17"/>
      <c r="AMY143" s="17"/>
      <c r="AMZ143" s="17"/>
      <c r="ANA143" s="17"/>
      <c r="ANB143" s="17"/>
      <c r="ANC143" s="17"/>
      <c r="AND143" s="17"/>
      <c r="ANE143" s="17"/>
      <c r="ANF143" s="17"/>
      <c r="ANG143" s="17"/>
      <c r="ANH143" s="17"/>
      <c r="ANI143" s="17"/>
      <c r="ANJ143" s="17"/>
      <c r="ANK143" s="17"/>
      <c r="ANL143" s="17"/>
      <c r="ANM143" s="17"/>
      <c r="ANN143" s="17"/>
      <c r="ANO143" s="17"/>
      <c r="ANP143" s="17"/>
      <c r="ANQ143" s="17"/>
      <c r="ANR143" s="17"/>
      <c r="ANS143" s="17"/>
      <c r="ANT143" s="17"/>
      <c r="ANU143" s="17"/>
      <c r="ANV143" s="17"/>
      <c r="ANW143" s="17"/>
      <c r="ANX143" s="17"/>
      <c r="ANY143" s="17"/>
      <c r="ANZ143" s="17"/>
      <c r="AOA143" s="17"/>
      <c r="AOB143" s="17"/>
      <c r="AOC143" s="17"/>
      <c r="AOD143" s="17"/>
      <c r="AOE143" s="17"/>
      <c r="AOF143" s="17"/>
      <c r="AOG143" s="17"/>
      <c r="AOH143" s="17"/>
      <c r="AOI143" s="17"/>
      <c r="AOJ143" s="17"/>
      <c r="AOK143" s="17"/>
      <c r="AOL143" s="17"/>
      <c r="AOM143" s="17"/>
      <c r="AON143" s="17"/>
      <c r="AOO143" s="17"/>
      <c r="AOP143" s="17"/>
      <c r="AOQ143" s="17"/>
      <c r="AOR143" s="17"/>
      <c r="AOS143" s="17"/>
      <c r="AOT143" s="17"/>
      <c r="AOU143" s="17"/>
      <c r="AOV143" s="17"/>
      <c r="AOW143" s="17"/>
      <c r="AOX143" s="17"/>
      <c r="AOY143" s="17"/>
      <c r="AOZ143" s="17"/>
      <c r="APA143" s="17"/>
      <c r="APB143" s="17"/>
      <c r="APC143" s="17"/>
      <c r="APD143" s="17"/>
      <c r="APE143" s="17"/>
      <c r="APF143" s="17"/>
      <c r="APG143" s="17"/>
      <c r="APH143" s="17"/>
      <c r="API143" s="17"/>
      <c r="APJ143" s="17"/>
      <c r="APK143" s="17"/>
      <c r="APL143" s="17"/>
      <c r="APM143" s="17"/>
      <c r="APN143" s="17"/>
      <c r="APO143" s="17"/>
      <c r="APP143" s="17"/>
      <c r="APQ143" s="17"/>
      <c r="APR143" s="17"/>
      <c r="APS143" s="17"/>
      <c r="APT143" s="17"/>
      <c r="APU143" s="17"/>
      <c r="APV143" s="17"/>
      <c r="APW143" s="17"/>
      <c r="APX143" s="17"/>
      <c r="APY143" s="17"/>
      <c r="APZ143" s="17"/>
      <c r="AQA143" s="17"/>
      <c r="AQB143" s="17"/>
      <c r="AQC143" s="17"/>
      <c r="AQD143" s="17"/>
      <c r="AQE143" s="17"/>
      <c r="AQF143" s="17"/>
      <c r="AQG143" s="17"/>
      <c r="AQH143" s="17"/>
      <c r="AQI143" s="17"/>
      <c r="AQJ143" s="17"/>
      <c r="AQK143" s="17"/>
      <c r="AQL143" s="17"/>
      <c r="AQM143" s="17"/>
      <c r="AQN143" s="17"/>
      <c r="AQO143" s="17"/>
      <c r="AQP143" s="17"/>
      <c r="AQQ143" s="17"/>
      <c r="AQR143" s="17"/>
      <c r="AQS143" s="17"/>
      <c r="AQT143" s="17"/>
      <c r="AQU143" s="17"/>
      <c r="AQV143" s="17"/>
      <c r="AQW143" s="17"/>
      <c r="AQX143" s="17"/>
      <c r="AQY143" s="17"/>
      <c r="AQZ143" s="17"/>
      <c r="ARA143" s="17"/>
      <c r="ARB143" s="17"/>
      <c r="ARC143" s="17"/>
      <c r="ARD143" s="17"/>
      <c r="ARE143" s="17"/>
      <c r="ARF143" s="17"/>
      <c r="ARG143" s="17"/>
      <c r="ARH143" s="17"/>
      <c r="ARI143" s="17"/>
      <c r="ARJ143" s="17"/>
      <c r="ARK143" s="17"/>
      <c r="ARL143" s="17"/>
      <c r="ARM143" s="17"/>
      <c r="ARN143" s="17"/>
      <c r="ARO143" s="17"/>
      <c r="ARP143" s="17"/>
      <c r="ARQ143" s="17"/>
      <c r="ARR143" s="17"/>
      <c r="ARS143" s="17"/>
      <c r="ART143" s="17"/>
      <c r="ARU143" s="17"/>
      <c r="ARV143" s="17"/>
      <c r="ARW143" s="17"/>
      <c r="ARX143" s="17"/>
      <c r="ARY143" s="17"/>
      <c r="ARZ143" s="17"/>
      <c r="ASA143" s="17"/>
      <c r="ASB143" s="17"/>
      <c r="ASC143" s="17"/>
      <c r="ASD143" s="17"/>
      <c r="ASE143" s="17"/>
      <c r="ASF143" s="17"/>
      <c r="ASG143" s="17"/>
      <c r="ASH143" s="17"/>
      <c r="ASI143" s="17"/>
      <c r="ASJ143" s="17"/>
      <c r="ASK143" s="17"/>
      <c r="ASL143" s="17"/>
      <c r="ASM143" s="17"/>
      <c r="ASN143" s="17"/>
      <c r="ASO143" s="17"/>
      <c r="ASP143" s="17"/>
      <c r="ASQ143" s="17"/>
      <c r="ASR143" s="17"/>
      <c r="ASS143" s="17"/>
      <c r="AST143" s="17"/>
      <c r="ASU143" s="17"/>
      <c r="ASV143" s="17"/>
      <c r="ASW143" s="17"/>
      <c r="ASX143" s="17"/>
      <c r="ASY143" s="17"/>
      <c r="ASZ143" s="17"/>
      <c r="ATA143" s="17"/>
      <c r="ATB143" s="17"/>
      <c r="ATC143" s="17"/>
      <c r="ATD143" s="17"/>
      <c r="ATE143" s="17"/>
      <c r="ATF143" s="17"/>
      <c r="ATG143" s="17"/>
      <c r="ATH143" s="17"/>
      <c r="ATI143" s="17"/>
      <c r="ATJ143" s="17"/>
      <c r="ATK143" s="17"/>
      <c r="ATL143" s="17"/>
      <c r="ATM143" s="17"/>
      <c r="ATN143" s="17"/>
      <c r="ATO143" s="17"/>
      <c r="ATP143" s="17"/>
      <c r="ATQ143" s="17"/>
      <c r="ATR143" s="17"/>
      <c r="ATS143" s="17"/>
      <c r="ATT143" s="17"/>
      <c r="ATU143" s="17"/>
      <c r="ATV143" s="17"/>
      <c r="ATW143" s="17"/>
      <c r="ATX143" s="17"/>
      <c r="ATY143" s="17"/>
      <c r="ATZ143" s="17"/>
      <c r="AUA143" s="17"/>
      <c r="AUB143" s="17"/>
      <c r="AUC143" s="17"/>
      <c r="AUD143" s="17"/>
      <c r="AUE143" s="17"/>
      <c r="AUF143" s="17"/>
      <c r="AUG143" s="17"/>
      <c r="AUH143" s="17"/>
      <c r="AUI143" s="17"/>
      <c r="AUJ143" s="17"/>
      <c r="AUK143" s="17"/>
      <c r="AUL143" s="17"/>
      <c r="AUM143" s="17"/>
      <c r="AUN143" s="17"/>
      <c r="AUO143" s="17"/>
      <c r="AUP143" s="17"/>
      <c r="AUQ143" s="17"/>
      <c r="AUR143" s="17"/>
      <c r="AUS143" s="17"/>
      <c r="AUT143" s="17"/>
      <c r="AUU143" s="17"/>
      <c r="AUV143" s="17"/>
      <c r="AUW143" s="17"/>
      <c r="AUX143" s="17"/>
      <c r="AUY143" s="17"/>
      <c r="AUZ143" s="17"/>
      <c r="AVA143" s="17"/>
      <c r="AVB143" s="17"/>
      <c r="AVC143" s="17"/>
      <c r="AVD143" s="17"/>
      <c r="AVE143" s="17"/>
      <c r="AVF143" s="17"/>
      <c r="AVG143" s="17"/>
      <c r="AVH143" s="17"/>
      <c r="AVI143" s="17"/>
      <c r="AVJ143" s="17"/>
      <c r="AVK143" s="17"/>
      <c r="AVL143" s="17"/>
      <c r="AVM143" s="17"/>
      <c r="AVN143" s="17"/>
      <c r="AVO143" s="17"/>
      <c r="AVP143" s="17"/>
      <c r="AVQ143" s="17"/>
      <c r="AVR143" s="17"/>
      <c r="AVS143" s="17"/>
      <c r="AVT143" s="17"/>
      <c r="AVU143" s="17"/>
      <c r="AVV143" s="17"/>
      <c r="AVW143" s="17"/>
      <c r="AVX143" s="17"/>
      <c r="AVY143" s="17"/>
      <c r="AVZ143" s="17"/>
      <c r="AWA143" s="17"/>
      <c r="AWB143" s="17"/>
      <c r="AWC143" s="17"/>
      <c r="AWD143" s="17"/>
      <c r="AWE143" s="17"/>
      <c r="AWF143" s="17"/>
      <c r="AWG143" s="17"/>
      <c r="AWH143" s="17"/>
      <c r="AWI143" s="17"/>
      <c r="AWJ143" s="17"/>
      <c r="AWK143" s="17"/>
      <c r="AWL143" s="17"/>
      <c r="AWM143" s="17"/>
      <c r="AWN143" s="17"/>
      <c r="AWO143" s="17"/>
      <c r="AWP143" s="17"/>
      <c r="AWQ143" s="17"/>
      <c r="AWR143" s="17"/>
      <c r="AWS143" s="17"/>
      <c r="AWT143" s="17"/>
      <c r="AWU143" s="17"/>
      <c r="AWV143" s="17"/>
      <c r="AWW143" s="17"/>
      <c r="AWX143" s="17"/>
      <c r="AWY143" s="17"/>
      <c r="AWZ143" s="17"/>
      <c r="AXA143" s="17"/>
      <c r="AXB143" s="17"/>
      <c r="AXC143" s="17"/>
      <c r="AXD143" s="17"/>
      <c r="AXE143" s="17"/>
      <c r="AXF143" s="17"/>
      <c r="AXG143" s="17"/>
      <c r="AXH143" s="17"/>
      <c r="AXI143" s="17"/>
      <c r="AXJ143" s="17"/>
      <c r="AXK143" s="17"/>
      <c r="AXL143" s="17"/>
      <c r="AXM143" s="17"/>
      <c r="AXN143" s="17"/>
      <c r="AXO143" s="17"/>
      <c r="AXP143" s="17"/>
      <c r="AXQ143" s="17"/>
      <c r="AXR143" s="17"/>
      <c r="AXS143" s="17"/>
      <c r="AXT143" s="17"/>
      <c r="AXU143" s="17"/>
      <c r="AXV143" s="17"/>
      <c r="AXW143" s="17"/>
      <c r="AXX143" s="17"/>
      <c r="AXY143" s="17"/>
      <c r="AXZ143" s="17"/>
      <c r="AYA143" s="17"/>
      <c r="AYB143" s="17"/>
      <c r="AYC143" s="17"/>
      <c r="AYD143" s="17"/>
      <c r="AYE143" s="17"/>
      <c r="AYF143" s="17"/>
      <c r="AYG143" s="17"/>
      <c r="AYH143" s="17"/>
      <c r="AYI143" s="17"/>
      <c r="AYJ143" s="17"/>
      <c r="AYK143" s="17"/>
      <c r="AYL143" s="17"/>
      <c r="AYM143" s="17"/>
      <c r="AYN143" s="17"/>
      <c r="AYO143" s="17"/>
      <c r="AYP143" s="17"/>
      <c r="AYQ143" s="17"/>
      <c r="AYR143" s="17"/>
      <c r="AYS143" s="17"/>
      <c r="AYT143" s="17"/>
      <c r="AYU143" s="17"/>
      <c r="AYV143" s="17"/>
      <c r="AYW143" s="17"/>
      <c r="AYX143" s="17"/>
      <c r="AYY143" s="17"/>
      <c r="AYZ143" s="17"/>
      <c r="AZA143" s="17"/>
      <c r="AZB143" s="17"/>
      <c r="AZC143" s="17"/>
      <c r="AZD143" s="17"/>
      <c r="AZE143" s="17"/>
      <c r="AZF143" s="17"/>
      <c r="AZG143" s="17"/>
      <c r="AZH143" s="17"/>
      <c r="AZI143" s="17"/>
      <c r="AZJ143" s="17"/>
      <c r="AZK143" s="17"/>
      <c r="AZL143" s="17"/>
      <c r="AZM143" s="17"/>
      <c r="AZN143" s="17"/>
      <c r="AZO143" s="17"/>
      <c r="AZP143" s="17"/>
      <c r="AZQ143" s="17"/>
      <c r="AZR143" s="17"/>
      <c r="AZS143" s="17"/>
      <c r="AZT143" s="17"/>
      <c r="AZU143" s="17"/>
      <c r="AZV143" s="17"/>
      <c r="AZW143" s="17"/>
      <c r="AZX143" s="17"/>
      <c r="AZY143" s="17"/>
      <c r="AZZ143" s="17"/>
      <c r="BAA143" s="17"/>
      <c r="BAB143" s="17"/>
      <c r="BAC143" s="17"/>
      <c r="BAD143" s="17"/>
      <c r="BAE143" s="17"/>
      <c r="BAF143" s="17"/>
      <c r="BAG143" s="17"/>
      <c r="BAH143" s="17"/>
      <c r="BAI143" s="17"/>
      <c r="BAJ143" s="17"/>
      <c r="BAK143" s="17"/>
      <c r="BAL143" s="17"/>
      <c r="BAM143" s="17"/>
      <c r="BAN143" s="17"/>
      <c r="BAO143" s="17"/>
      <c r="BAP143" s="17"/>
      <c r="BAQ143" s="17"/>
      <c r="BAR143" s="17"/>
      <c r="BAS143" s="17"/>
      <c r="BAT143" s="17"/>
      <c r="BAU143" s="17"/>
      <c r="BAV143" s="17"/>
      <c r="BAW143" s="17"/>
      <c r="BAX143" s="17"/>
      <c r="BAY143" s="17"/>
      <c r="BAZ143" s="17"/>
      <c r="BBA143" s="17"/>
      <c r="BBB143" s="17"/>
      <c r="BBC143" s="17"/>
      <c r="BBD143" s="17"/>
      <c r="BBE143" s="17"/>
      <c r="BBF143" s="17"/>
      <c r="BBG143" s="17"/>
      <c r="BBH143" s="17"/>
      <c r="BBI143" s="17"/>
      <c r="BBJ143" s="17"/>
      <c r="BBK143" s="17"/>
      <c r="BBL143" s="17"/>
      <c r="BBM143" s="17"/>
      <c r="BBN143" s="17"/>
      <c r="BBO143" s="17"/>
      <c r="BBP143" s="17"/>
      <c r="BBQ143" s="17"/>
      <c r="BBR143" s="17"/>
      <c r="BBS143" s="17"/>
      <c r="BBT143" s="17"/>
      <c r="BBU143" s="17"/>
      <c r="BBV143" s="17"/>
      <c r="BBW143" s="17"/>
      <c r="BBX143" s="17"/>
      <c r="BBY143" s="17"/>
      <c r="BBZ143" s="17"/>
      <c r="BCA143" s="17"/>
      <c r="BCB143" s="17"/>
      <c r="BCC143" s="17"/>
      <c r="BCD143" s="17"/>
      <c r="BCE143" s="17"/>
      <c r="BCF143" s="17"/>
      <c r="BCG143" s="17"/>
      <c r="BCH143" s="17"/>
      <c r="BCI143" s="17"/>
      <c r="BCJ143" s="17"/>
      <c r="BCK143" s="17"/>
      <c r="BCL143" s="17"/>
      <c r="BCM143" s="17"/>
      <c r="BCN143" s="17"/>
      <c r="BCO143" s="17"/>
      <c r="BCP143" s="17"/>
      <c r="BCQ143" s="17"/>
      <c r="BCR143" s="17"/>
      <c r="BCS143" s="17"/>
      <c r="BCT143" s="17"/>
      <c r="BCU143" s="17"/>
      <c r="BCV143" s="17"/>
      <c r="BCW143" s="17"/>
      <c r="BCX143" s="17"/>
      <c r="BCY143" s="17"/>
      <c r="BCZ143" s="17"/>
      <c r="BDA143" s="17"/>
      <c r="BDB143" s="17"/>
      <c r="BDC143" s="17"/>
      <c r="BDD143" s="17"/>
      <c r="BDE143" s="17"/>
      <c r="BDF143" s="17"/>
      <c r="BDG143" s="17"/>
      <c r="BDH143" s="17"/>
      <c r="BDI143" s="17"/>
      <c r="BDJ143" s="17"/>
      <c r="BDK143" s="17"/>
      <c r="BDL143" s="17"/>
      <c r="BDM143" s="17"/>
      <c r="BDN143" s="17"/>
      <c r="BDO143" s="17"/>
      <c r="BDP143" s="17"/>
      <c r="BDQ143" s="17"/>
      <c r="BDR143" s="17"/>
      <c r="BDS143" s="17"/>
      <c r="BDT143" s="17"/>
      <c r="BDU143" s="17"/>
      <c r="BDV143" s="17"/>
      <c r="BDW143" s="17"/>
      <c r="BDX143" s="17"/>
      <c r="BDY143" s="17"/>
      <c r="BDZ143" s="17"/>
      <c r="BEA143" s="17"/>
      <c r="BEB143" s="17"/>
      <c r="BEC143" s="17"/>
      <c r="BED143" s="17"/>
      <c r="BEE143" s="17"/>
      <c r="BEF143" s="17"/>
      <c r="BEG143" s="17"/>
      <c r="BEH143" s="17"/>
      <c r="BEI143" s="17"/>
      <c r="BEJ143" s="17"/>
      <c r="BEK143" s="17"/>
      <c r="BEL143" s="17"/>
      <c r="BEM143" s="17"/>
      <c r="BEN143" s="17"/>
      <c r="BEO143" s="17"/>
      <c r="BEP143" s="17"/>
      <c r="BEQ143" s="17"/>
      <c r="BER143" s="17"/>
      <c r="BES143" s="17"/>
      <c r="BET143" s="17"/>
      <c r="BEU143" s="17"/>
      <c r="BEV143" s="17"/>
      <c r="BEW143" s="17"/>
      <c r="BEX143" s="17"/>
      <c r="BEY143" s="17"/>
      <c r="BEZ143" s="17"/>
      <c r="BFA143" s="17"/>
      <c r="BFB143" s="17"/>
      <c r="BFC143" s="17"/>
      <c r="BFD143" s="17"/>
      <c r="BFE143" s="17"/>
      <c r="BFF143" s="17"/>
      <c r="BFG143" s="17"/>
      <c r="BFH143" s="17"/>
      <c r="BFI143" s="17"/>
      <c r="BFJ143" s="17"/>
      <c r="BFK143" s="17"/>
      <c r="BFL143" s="17"/>
      <c r="BFM143" s="17"/>
      <c r="BFN143" s="17"/>
      <c r="BFO143" s="17"/>
      <c r="BFP143" s="17"/>
      <c r="BFQ143" s="17"/>
      <c r="BFR143" s="17"/>
      <c r="BFS143" s="17"/>
      <c r="BFT143" s="17"/>
      <c r="BFU143" s="17"/>
      <c r="BFV143" s="17"/>
      <c r="BFW143" s="17"/>
      <c r="BFX143" s="17"/>
      <c r="BFY143" s="17"/>
      <c r="BFZ143" s="17"/>
      <c r="BGA143" s="17"/>
      <c r="BGB143" s="17"/>
      <c r="BGC143" s="17"/>
      <c r="BGD143" s="17"/>
      <c r="BGE143" s="17"/>
      <c r="BGF143" s="17"/>
      <c r="BGG143" s="17"/>
      <c r="BGH143" s="17"/>
      <c r="BGI143" s="17"/>
      <c r="BGJ143" s="17"/>
      <c r="BGK143" s="17"/>
      <c r="BGL143" s="17"/>
      <c r="BGM143" s="17"/>
      <c r="BGN143" s="17"/>
      <c r="BGO143" s="17"/>
      <c r="BGP143" s="17"/>
      <c r="BGQ143" s="17"/>
      <c r="BGR143" s="17"/>
      <c r="BGS143" s="17"/>
      <c r="BGT143" s="17"/>
      <c r="BGU143" s="17"/>
      <c r="BGV143" s="17"/>
      <c r="BGW143" s="17"/>
      <c r="BGX143" s="17"/>
      <c r="BGY143" s="17"/>
      <c r="BGZ143" s="17"/>
      <c r="BHA143" s="17"/>
      <c r="BHB143" s="17"/>
      <c r="BHC143" s="17"/>
      <c r="BHD143" s="17"/>
      <c r="BHE143" s="17"/>
      <c r="BHF143" s="17"/>
      <c r="BHG143" s="17"/>
      <c r="BHH143" s="17"/>
      <c r="BHI143" s="17"/>
      <c r="BHJ143" s="17"/>
      <c r="BHK143" s="17"/>
      <c r="BHL143" s="17"/>
      <c r="BHM143" s="17"/>
      <c r="BHN143" s="17"/>
      <c r="BHO143" s="17"/>
      <c r="BHP143" s="17"/>
      <c r="BHQ143" s="17"/>
      <c r="BHR143" s="17"/>
      <c r="BHS143" s="17"/>
      <c r="BHT143" s="17"/>
      <c r="BHU143" s="17"/>
      <c r="BHV143" s="17"/>
      <c r="BHW143" s="17"/>
      <c r="BHX143" s="17"/>
      <c r="BHY143" s="17"/>
      <c r="BHZ143" s="17"/>
      <c r="BIA143" s="17"/>
      <c r="BIB143" s="17"/>
      <c r="BIC143" s="17"/>
      <c r="BID143" s="17"/>
      <c r="BIE143" s="17"/>
      <c r="BIF143" s="17"/>
      <c r="BIG143" s="17"/>
      <c r="BIH143" s="17"/>
      <c r="BII143" s="17"/>
      <c r="BIJ143" s="17"/>
      <c r="BIK143" s="17"/>
      <c r="BIL143" s="17"/>
      <c r="BIM143" s="17"/>
      <c r="BIN143" s="17"/>
      <c r="BIO143" s="17"/>
      <c r="BIP143" s="17"/>
      <c r="BIQ143" s="17"/>
      <c r="BIR143" s="17"/>
      <c r="BIS143" s="17"/>
      <c r="BIT143" s="17"/>
      <c r="BIU143" s="17"/>
      <c r="BIV143" s="17"/>
      <c r="BIW143" s="17"/>
      <c r="BIX143" s="17"/>
      <c r="BIY143" s="17"/>
      <c r="BIZ143" s="17"/>
      <c r="BJA143" s="17"/>
      <c r="BJB143" s="17"/>
      <c r="BJC143" s="17"/>
      <c r="BJD143" s="17"/>
      <c r="BJE143" s="17"/>
      <c r="BJF143" s="17"/>
      <c r="BJG143" s="17"/>
      <c r="BJH143" s="17"/>
      <c r="BJI143" s="17"/>
      <c r="BJJ143" s="17"/>
      <c r="BJK143" s="17"/>
      <c r="BJL143" s="17"/>
      <c r="BJM143" s="17"/>
      <c r="BJN143" s="17"/>
      <c r="BJO143" s="17"/>
      <c r="BJP143" s="17"/>
      <c r="BJQ143" s="17"/>
      <c r="BJR143" s="17"/>
      <c r="BJS143" s="17"/>
      <c r="BJT143" s="17"/>
      <c r="BJU143" s="17"/>
      <c r="BJV143" s="17"/>
      <c r="BJW143" s="17"/>
      <c r="BJX143" s="17"/>
      <c r="BJY143" s="17"/>
      <c r="BJZ143" s="17"/>
      <c r="BKA143" s="17"/>
      <c r="BKB143" s="17"/>
      <c r="BKC143" s="17"/>
      <c r="BKD143" s="17"/>
      <c r="BKE143" s="17"/>
      <c r="BKF143" s="17"/>
      <c r="BKG143" s="17"/>
      <c r="BKH143" s="17"/>
      <c r="BKI143" s="17"/>
      <c r="BKJ143" s="17"/>
      <c r="BKK143" s="17"/>
      <c r="BKL143" s="17"/>
      <c r="BKM143" s="17"/>
      <c r="BKN143" s="17"/>
      <c r="BKO143" s="17"/>
      <c r="BKP143" s="17"/>
      <c r="BKQ143" s="17"/>
      <c r="BKR143" s="17"/>
      <c r="BKS143" s="17"/>
      <c r="BKT143" s="17"/>
      <c r="BKU143" s="17"/>
      <c r="BKV143" s="17"/>
      <c r="BKW143" s="17"/>
      <c r="BKX143" s="17"/>
      <c r="BKY143" s="17"/>
      <c r="BKZ143" s="17"/>
      <c r="BLA143" s="17"/>
      <c r="BLB143" s="17"/>
      <c r="BLC143" s="17"/>
      <c r="BLD143" s="17"/>
      <c r="BLE143" s="17"/>
      <c r="BLF143" s="17"/>
      <c r="BLG143" s="17"/>
      <c r="BLH143" s="17"/>
      <c r="BLI143" s="17"/>
      <c r="BLJ143" s="17"/>
      <c r="BLK143" s="17"/>
      <c r="BLL143" s="17"/>
      <c r="BLM143" s="17"/>
      <c r="BLN143" s="17"/>
      <c r="BLO143" s="17"/>
      <c r="BLP143" s="17"/>
      <c r="BLQ143" s="17"/>
      <c r="BLR143" s="17"/>
      <c r="BLS143" s="17"/>
      <c r="BLT143" s="17"/>
      <c r="BLU143" s="17"/>
      <c r="BLV143" s="17"/>
      <c r="BLW143" s="17"/>
      <c r="BLX143" s="17"/>
      <c r="BLY143" s="17"/>
      <c r="BLZ143" s="17"/>
      <c r="BMA143" s="17"/>
      <c r="BMB143" s="17"/>
      <c r="BMC143" s="17"/>
      <c r="BMD143" s="17"/>
      <c r="BME143" s="17"/>
      <c r="BMF143" s="17"/>
      <c r="BMG143" s="17"/>
      <c r="BMH143" s="17"/>
      <c r="BMI143" s="17"/>
      <c r="BMJ143" s="17"/>
      <c r="BMK143" s="17"/>
      <c r="BML143" s="17"/>
      <c r="BMM143" s="17"/>
      <c r="BMN143" s="17"/>
      <c r="BMO143" s="17"/>
      <c r="BMP143" s="17"/>
      <c r="BMQ143" s="17"/>
      <c r="BMR143" s="17"/>
      <c r="BMS143" s="17"/>
      <c r="BMT143" s="17"/>
      <c r="BMU143" s="17"/>
      <c r="BMV143" s="17"/>
      <c r="BMW143" s="17"/>
      <c r="BMX143" s="17"/>
      <c r="BMY143" s="17"/>
      <c r="BMZ143" s="17"/>
      <c r="BNA143" s="17"/>
      <c r="BNB143" s="17"/>
      <c r="BNC143" s="17"/>
      <c r="BND143" s="17"/>
      <c r="BNE143" s="17"/>
      <c r="BNF143" s="17"/>
      <c r="BNG143" s="17"/>
      <c r="BNH143" s="17"/>
      <c r="BNI143" s="17"/>
      <c r="BNJ143" s="17"/>
      <c r="BNK143" s="17"/>
      <c r="BNL143" s="17"/>
      <c r="BNM143" s="17"/>
      <c r="BNN143" s="17"/>
      <c r="BNO143" s="17"/>
      <c r="BNP143" s="17"/>
      <c r="BNQ143" s="17"/>
      <c r="BNR143" s="17"/>
      <c r="BNS143" s="17"/>
      <c r="BNT143" s="17"/>
      <c r="BNU143" s="17"/>
      <c r="BNV143" s="17"/>
      <c r="BNW143" s="17"/>
      <c r="BNX143" s="17"/>
      <c r="BNY143" s="17"/>
      <c r="BNZ143" s="17"/>
      <c r="BOA143" s="17"/>
      <c r="BOB143" s="17"/>
      <c r="BOC143" s="17"/>
      <c r="BOD143" s="17"/>
      <c r="BOE143" s="17"/>
      <c r="BOF143" s="17"/>
      <c r="BOG143" s="17"/>
      <c r="BOH143" s="17"/>
      <c r="BOI143" s="17"/>
      <c r="BOJ143" s="17"/>
      <c r="BOK143" s="17"/>
      <c r="BOL143" s="17"/>
      <c r="BOM143" s="17"/>
      <c r="BON143" s="17"/>
      <c r="BOO143" s="17"/>
      <c r="BOP143" s="17"/>
      <c r="BOQ143" s="17"/>
      <c r="BOR143" s="17"/>
      <c r="BOS143" s="17"/>
      <c r="BOT143" s="17"/>
      <c r="BOU143" s="17"/>
      <c r="BOV143" s="17"/>
      <c r="BOW143" s="17"/>
      <c r="BOX143" s="17"/>
      <c r="BOY143" s="17"/>
      <c r="BOZ143" s="17"/>
      <c r="BPA143" s="17"/>
      <c r="BPB143" s="17"/>
      <c r="BPC143" s="17"/>
      <c r="BPD143" s="17"/>
      <c r="BPE143" s="17"/>
      <c r="BPF143" s="17"/>
      <c r="BPG143" s="17"/>
      <c r="BPH143" s="17"/>
      <c r="BPI143" s="17"/>
      <c r="BPJ143" s="17"/>
      <c r="BPK143" s="17"/>
      <c r="BPL143" s="17"/>
      <c r="BPM143" s="17"/>
      <c r="BPN143" s="17"/>
      <c r="BPO143" s="17"/>
      <c r="BPP143" s="17"/>
      <c r="BPQ143" s="17"/>
      <c r="BPR143" s="17"/>
      <c r="BPS143" s="17"/>
      <c r="BPT143" s="17"/>
      <c r="BPU143" s="17"/>
      <c r="BPV143" s="17"/>
      <c r="BPW143" s="17"/>
      <c r="BPX143" s="17"/>
      <c r="BPY143" s="17"/>
      <c r="BPZ143" s="17"/>
      <c r="BQA143" s="17"/>
      <c r="BQB143" s="17"/>
      <c r="BQC143" s="17"/>
      <c r="BQD143" s="17"/>
      <c r="BQE143" s="17"/>
      <c r="BQF143" s="17"/>
      <c r="BQG143" s="17"/>
      <c r="BQH143" s="17"/>
      <c r="BQI143" s="17"/>
      <c r="BQJ143" s="17"/>
      <c r="BQK143" s="17"/>
      <c r="BQL143" s="17"/>
      <c r="BQM143" s="17"/>
      <c r="BQN143" s="17"/>
      <c r="BQO143" s="17"/>
      <c r="BQP143" s="17"/>
      <c r="BQQ143" s="17"/>
      <c r="BQR143" s="17"/>
      <c r="BQS143" s="17"/>
      <c r="BQT143" s="17"/>
      <c r="BQU143" s="17"/>
      <c r="BQV143" s="17"/>
      <c r="BQW143" s="17"/>
      <c r="BQX143" s="17"/>
      <c r="BQY143" s="17"/>
      <c r="BQZ143" s="17"/>
      <c r="BRA143" s="17"/>
      <c r="BRB143" s="17"/>
      <c r="BRC143" s="17"/>
      <c r="BRD143" s="17"/>
      <c r="BRE143" s="17"/>
      <c r="BRF143" s="17"/>
      <c r="BRG143" s="17"/>
      <c r="BRH143" s="17"/>
      <c r="BRI143" s="17"/>
      <c r="BRJ143" s="17"/>
      <c r="BRK143" s="17"/>
      <c r="BRL143" s="17"/>
      <c r="BRM143" s="17"/>
      <c r="BRN143" s="17"/>
      <c r="BRO143" s="17"/>
      <c r="BRP143" s="17"/>
      <c r="BRQ143" s="17"/>
      <c r="BRR143" s="17"/>
      <c r="BRS143" s="17"/>
      <c r="BRT143" s="17"/>
      <c r="BRU143" s="17"/>
      <c r="BRV143" s="17"/>
      <c r="BRW143" s="17"/>
      <c r="BRX143" s="17"/>
      <c r="BRY143" s="17"/>
      <c r="BRZ143" s="17"/>
      <c r="BSA143" s="17"/>
      <c r="BSB143" s="17"/>
      <c r="BSC143" s="17"/>
      <c r="BSD143" s="17"/>
      <c r="BSE143" s="17"/>
      <c r="BSF143" s="17"/>
      <c r="BSG143" s="17"/>
      <c r="BSH143" s="17"/>
      <c r="BSI143" s="17"/>
      <c r="BSJ143" s="17"/>
      <c r="BSK143" s="17"/>
      <c r="BSL143" s="17"/>
      <c r="BSM143" s="17"/>
      <c r="BSN143" s="17"/>
      <c r="BSO143" s="17"/>
      <c r="BSP143" s="17"/>
      <c r="BSQ143" s="17"/>
      <c r="BSR143" s="17"/>
      <c r="BSS143" s="17"/>
      <c r="BST143" s="17"/>
      <c r="BSU143" s="17"/>
      <c r="BSV143" s="17"/>
      <c r="BSW143" s="17"/>
      <c r="BSX143" s="17"/>
      <c r="BSY143" s="17"/>
      <c r="BSZ143" s="17"/>
      <c r="BTA143" s="17"/>
      <c r="BTB143" s="17"/>
      <c r="BTC143" s="17"/>
      <c r="BTD143" s="17"/>
      <c r="BTE143" s="17"/>
      <c r="BTF143" s="17"/>
      <c r="BTG143" s="17"/>
      <c r="BTH143" s="17"/>
      <c r="BTI143" s="17"/>
      <c r="BTJ143" s="17"/>
      <c r="BTK143" s="17"/>
      <c r="BTL143" s="17"/>
      <c r="BTM143" s="17"/>
      <c r="BTN143" s="17"/>
      <c r="BTO143" s="17"/>
      <c r="BTP143" s="17"/>
      <c r="BTQ143" s="17"/>
      <c r="BTR143" s="17"/>
      <c r="BTS143" s="17"/>
      <c r="BTT143" s="17"/>
      <c r="BTU143" s="17"/>
      <c r="BTV143" s="17"/>
      <c r="BTW143" s="17"/>
      <c r="BTX143" s="17"/>
      <c r="BTY143" s="17"/>
      <c r="BTZ143" s="17"/>
      <c r="BUA143" s="17"/>
      <c r="BUB143" s="17"/>
      <c r="BUC143" s="17"/>
      <c r="BUD143" s="17"/>
      <c r="BUE143" s="17"/>
      <c r="BUF143" s="17"/>
      <c r="BUG143" s="17"/>
      <c r="BUH143" s="17"/>
      <c r="BUI143" s="17"/>
      <c r="BUJ143" s="17"/>
      <c r="BUK143" s="17"/>
      <c r="BUL143" s="17"/>
      <c r="BUM143" s="17"/>
      <c r="BUN143" s="17"/>
      <c r="BUO143" s="17"/>
      <c r="BUP143" s="17"/>
      <c r="BUQ143" s="17"/>
      <c r="BUR143" s="17"/>
      <c r="BUS143" s="17"/>
      <c r="BUT143" s="17"/>
      <c r="BUU143" s="17"/>
      <c r="BUV143" s="17"/>
      <c r="BUW143" s="17"/>
      <c r="BUX143" s="17"/>
      <c r="BUY143" s="17"/>
      <c r="BUZ143" s="17"/>
      <c r="BVA143" s="17"/>
      <c r="BVB143" s="17"/>
      <c r="BVC143" s="17"/>
      <c r="BVD143" s="17"/>
      <c r="BVE143" s="17"/>
      <c r="BVF143" s="17"/>
      <c r="BVG143" s="17"/>
      <c r="BVH143" s="17"/>
      <c r="BVI143" s="17"/>
      <c r="BVJ143" s="17"/>
      <c r="BVK143" s="17"/>
      <c r="BVL143" s="17"/>
      <c r="BVM143" s="17"/>
      <c r="BVN143" s="17"/>
      <c r="BVO143" s="17"/>
      <c r="BVP143" s="17"/>
      <c r="BVQ143" s="17"/>
      <c r="BVR143" s="17"/>
      <c r="BVS143" s="17"/>
      <c r="BVT143" s="17"/>
      <c r="BVU143" s="17"/>
      <c r="BVV143" s="17"/>
      <c r="BVW143" s="17"/>
      <c r="BVX143" s="17"/>
      <c r="BVY143" s="17"/>
      <c r="BVZ143" s="17"/>
      <c r="BWA143" s="17"/>
      <c r="BWB143" s="17"/>
      <c r="BWC143" s="17"/>
      <c r="BWD143" s="17"/>
      <c r="BWE143" s="17"/>
      <c r="BWF143" s="17"/>
      <c r="BWG143" s="17"/>
      <c r="BWH143" s="17"/>
      <c r="BWI143" s="17"/>
      <c r="BWJ143" s="17"/>
      <c r="BWK143" s="17"/>
      <c r="BWL143" s="17"/>
      <c r="BWM143" s="17"/>
      <c r="BWN143" s="17"/>
      <c r="BWO143" s="17"/>
      <c r="BWP143" s="17"/>
      <c r="BWQ143" s="17"/>
      <c r="BWR143" s="17"/>
      <c r="BWS143" s="17"/>
      <c r="BWT143" s="17"/>
      <c r="BWU143" s="17"/>
      <c r="BWV143" s="17"/>
      <c r="BWW143" s="17"/>
      <c r="BWX143" s="17"/>
      <c r="BWY143" s="17"/>
      <c r="BWZ143" s="17"/>
      <c r="BXA143" s="17"/>
      <c r="BXB143" s="17"/>
      <c r="BXC143" s="17"/>
      <c r="BXD143" s="17"/>
      <c r="BXE143" s="17"/>
      <c r="BXF143" s="17"/>
      <c r="BXG143" s="17"/>
      <c r="BXH143" s="17"/>
      <c r="BXI143" s="17"/>
      <c r="BXJ143" s="17"/>
      <c r="BXK143" s="17"/>
      <c r="BXL143" s="17"/>
      <c r="BXM143" s="17"/>
      <c r="BXN143" s="17"/>
      <c r="BXO143" s="17"/>
      <c r="BXP143" s="17"/>
      <c r="BXQ143" s="17"/>
      <c r="BXR143" s="17"/>
      <c r="BXS143" s="17"/>
      <c r="BXT143" s="17"/>
      <c r="BXU143" s="17"/>
      <c r="BXV143" s="17"/>
      <c r="BXW143" s="17"/>
      <c r="BXX143" s="17"/>
      <c r="BXY143" s="17"/>
      <c r="BXZ143" s="17"/>
      <c r="BYA143" s="17"/>
      <c r="BYB143" s="17"/>
      <c r="BYC143" s="17"/>
      <c r="BYD143" s="17"/>
      <c r="BYE143" s="17"/>
      <c r="BYF143" s="17"/>
      <c r="BYG143" s="17"/>
      <c r="BYH143" s="17"/>
      <c r="BYI143" s="17"/>
      <c r="BYJ143" s="17"/>
      <c r="BYK143" s="17"/>
      <c r="BYL143" s="17"/>
      <c r="BYM143" s="17"/>
      <c r="BYN143" s="17"/>
      <c r="BYO143" s="17"/>
      <c r="BYP143" s="17"/>
      <c r="BYQ143" s="17"/>
      <c r="BYR143" s="17"/>
      <c r="BYS143" s="17"/>
      <c r="BYT143" s="17"/>
      <c r="BYU143" s="17"/>
      <c r="BYV143" s="17"/>
      <c r="BYW143" s="17"/>
      <c r="BYX143" s="17"/>
      <c r="BYY143" s="17"/>
      <c r="BYZ143" s="17"/>
      <c r="BZA143" s="17"/>
      <c r="BZB143" s="17"/>
      <c r="BZC143" s="17"/>
      <c r="BZD143" s="17"/>
      <c r="BZE143" s="17"/>
      <c r="BZF143" s="17"/>
      <c r="BZG143" s="17"/>
      <c r="BZH143" s="17"/>
      <c r="BZI143" s="17"/>
      <c r="BZJ143" s="17"/>
      <c r="BZK143" s="17"/>
      <c r="BZL143" s="17"/>
      <c r="BZM143" s="17"/>
      <c r="BZN143" s="17"/>
      <c r="BZO143" s="17"/>
      <c r="BZP143" s="17"/>
      <c r="BZQ143" s="17"/>
      <c r="BZR143" s="17"/>
      <c r="BZS143" s="17"/>
      <c r="BZT143" s="17"/>
      <c r="BZU143" s="17"/>
      <c r="BZV143" s="17"/>
      <c r="BZW143" s="17"/>
      <c r="BZX143" s="17"/>
      <c r="BZY143" s="17"/>
      <c r="BZZ143" s="17"/>
      <c r="CAA143" s="17"/>
      <c r="CAB143" s="17"/>
      <c r="CAC143" s="17"/>
      <c r="CAD143" s="17"/>
      <c r="CAE143" s="17"/>
      <c r="CAF143" s="17"/>
      <c r="CAG143" s="17"/>
      <c r="CAH143" s="17"/>
      <c r="CAI143" s="17"/>
      <c r="CAJ143" s="17"/>
      <c r="CAK143" s="17"/>
      <c r="CAL143" s="17"/>
      <c r="CAM143" s="17"/>
      <c r="CAN143" s="17"/>
      <c r="CAO143" s="17"/>
      <c r="CAP143" s="17"/>
      <c r="CAQ143" s="17"/>
      <c r="CAR143" s="17"/>
      <c r="CAS143" s="17"/>
      <c r="CAT143" s="17"/>
      <c r="CAU143" s="17"/>
      <c r="CAV143" s="17"/>
      <c r="CAW143" s="17"/>
      <c r="CAX143" s="17"/>
      <c r="CAY143" s="17"/>
      <c r="CAZ143" s="17"/>
      <c r="CBA143" s="17"/>
      <c r="CBB143" s="17"/>
      <c r="CBC143" s="17"/>
      <c r="CBD143" s="17"/>
      <c r="CBE143" s="17"/>
      <c r="CBF143" s="17"/>
      <c r="CBG143" s="17"/>
      <c r="CBH143" s="17"/>
      <c r="CBI143" s="17"/>
      <c r="CBJ143" s="17"/>
      <c r="CBK143" s="17"/>
      <c r="CBL143" s="17"/>
      <c r="CBM143" s="17"/>
      <c r="CBN143" s="17"/>
      <c r="CBO143" s="17"/>
      <c r="CBP143" s="17"/>
      <c r="CBQ143" s="17"/>
      <c r="CBR143" s="17"/>
      <c r="CBS143" s="17"/>
      <c r="CBT143" s="17"/>
      <c r="CBU143" s="17"/>
      <c r="CBV143" s="17"/>
      <c r="CBW143" s="17"/>
      <c r="CBX143" s="17"/>
      <c r="CBY143" s="17"/>
      <c r="CBZ143" s="17"/>
      <c r="CCA143" s="17"/>
      <c r="CCB143" s="17"/>
      <c r="CCC143" s="17"/>
      <c r="CCD143" s="17"/>
      <c r="CCE143" s="17"/>
      <c r="CCF143" s="17"/>
      <c r="CCG143" s="17"/>
      <c r="CCH143" s="17"/>
      <c r="CCI143" s="17"/>
      <c r="CCJ143" s="17"/>
      <c r="CCK143" s="17"/>
      <c r="CCL143" s="17"/>
      <c r="CCM143" s="17"/>
      <c r="CCN143" s="17"/>
      <c r="CCO143" s="17"/>
      <c r="CCP143" s="17"/>
      <c r="CCQ143" s="17"/>
      <c r="CCR143" s="17"/>
      <c r="CCS143" s="17"/>
      <c r="CCT143" s="17"/>
      <c r="CCU143" s="17"/>
      <c r="CCV143" s="17"/>
      <c r="CCW143" s="17"/>
      <c r="CCX143" s="17"/>
      <c r="CCY143" s="17"/>
      <c r="CCZ143" s="17"/>
      <c r="CDA143" s="17"/>
      <c r="CDB143" s="17"/>
      <c r="CDC143" s="17"/>
      <c r="CDD143" s="17"/>
      <c r="CDE143" s="17"/>
      <c r="CDF143" s="17"/>
      <c r="CDG143" s="17"/>
      <c r="CDH143" s="17"/>
      <c r="CDI143" s="17"/>
      <c r="CDJ143" s="17"/>
      <c r="CDK143" s="17"/>
      <c r="CDL143" s="17"/>
      <c r="CDM143" s="17"/>
      <c r="CDN143" s="17"/>
      <c r="CDO143" s="17"/>
      <c r="CDP143" s="17"/>
      <c r="CDQ143" s="17"/>
      <c r="CDR143" s="17"/>
      <c r="CDS143" s="17"/>
      <c r="CDT143" s="17"/>
      <c r="CDU143" s="17"/>
      <c r="CDV143" s="17"/>
      <c r="CDW143" s="17"/>
      <c r="CDX143" s="17"/>
      <c r="CDY143" s="17"/>
      <c r="CDZ143" s="17"/>
      <c r="CEA143" s="17"/>
      <c r="CEB143" s="17"/>
      <c r="CEC143" s="17"/>
      <c r="CED143" s="17"/>
      <c r="CEE143" s="17"/>
      <c r="CEF143" s="17"/>
      <c r="CEG143" s="17"/>
      <c r="CEH143" s="17"/>
      <c r="CEI143" s="17"/>
      <c r="CEJ143" s="17"/>
      <c r="CEK143" s="17"/>
      <c r="CEL143" s="17"/>
      <c r="CEM143" s="17"/>
      <c r="CEN143" s="17"/>
      <c r="CEO143" s="17"/>
      <c r="CEP143" s="17"/>
      <c r="CEQ143" s="17"/>
      <c r="CER143" s="17"/>
      <c r="CES143" s="17"/>
      <c r="CET143" s="17"/>
      <c r="CEU143" s="17"/>
      <c r="CEV143" s="17"/>
      <c r="CEW143" s="17"/>
      <c r="CEX143" s="17"/>
      <c r="CEY143" s="17"/>
      <c r="CEZ143" s="17"/>
      <c r="CFA143" s="17"/>
      <c r="CFB143" s="17"/>
      <c r="CFC143" s="17"/>
      <c r="CFD143" s="17"/>
      <c r="CFE143" s="17"/>
      <c r="CFF143" s="17"/>
      <c r="CFG143" s="17"/>
      <c r="CFH143" s="17"/>
      <c r="CFI143" s="17"/>
      <c r="CFJ143" s="17"/>
      <c r="CFK143" s="17"/>
      <c r="CFL143" s="17"/>
      <c r="CFM143" s="17"/>
      <c r="CFN143" s="17"/>
      <c r="CFO143" s="17"/>
      <c r="CFP143" s="17"/>
      <c r="CFQ143" s="17"/>
      <c r="CFR143" s="17"/>
      <c r="CFS143" s="17"/>
      <c r="CFT143" s="17"/>
      <c r="CFU143" s="17"/>
      <c r="CFV143" s="17"/>
      <c r="CFW143" s="17"/>
      <c r="CFX143" s="17"/>
      <c r="CFY143" s="17"/>
      <c r="CFZ143" s="17"/>
      <c r="CGA143" s="17"/>
      <c r="CGB143" s="17"/>
      <c r="CGC143" s="17"/>
      <c r="CGD143" s="17"/>
      <c r="CGE143" s="17"/>
      <c r="CGF143" s="17"/>
      <c r="CGG143" s="17"/>
      <c r="CGH143" s="17"/>
      <c r="CGI143" s="17"/>
      <c r="CGJ143" s="17"/>
      <c r="CGK143" s="17"/>
      <c r="CGL143" s="17"/>
      <c r="CGM143" s="17"/>
      <c r="CGN143" s="17"/>
      <c r="CGO143" s="17"/>
      <c r="CGP143" s="17"/>
      <c r="CGQ143" s="17"/>
      <c r="CGR143" s="17"/>
      <c r="CGS143" s="17"/>
      <c r="CGT143" s="17"/>
      <c r="CGU143" s="17"/>
      <c r="CGV143" s="17"/>
      <c r="CGW143" s="17"/>
      <c r="CGX143" s="17"/>
      <c r="CGY143" s="17"/>
      <c r="CGZ143" s="17"/>
      <c r="CHA143" s="17"/>
      <c r="CHB143" s="17"/>
      <c r="CHC143" s="17"/>
      <c r="CHD143" s="17"/>
      <c r="CHE143" s="17"/>
      <c r="CHF143" s="17"/>
      <c r="CHG143" s="17"/>
      <c r="CHH143" s="17"/>
      <c r="CHI143" s="17"/>
      <c r="CHJ143" s="17"/>
      <c r="CHK143" s="17"/>
      <c r="CHL143" s="17"/>
      <c r="CHM143" s="17"/>
      <c r="CHN143" s="17"/>
      <c r="CHO143" s="17"/>
      <c r="CHP143" s="17"/>
      <c r="CHQ143" s="17"/>
      <c r="CHR143" s="17"/>
      <c r="CHS143" s="17"/>
      <c r="CHT143" s="17"/>
      <c r="CHU143" s="17"/>
      <c r="CHV143" s="17"/>
      <c r="CHW143" s="17"/>
      <c r="CHX143" s="17"/>
      <c r="CHY143" s="17"/>
      <c r="CHZ143" s="17"/>
      <c r="CIA143" s="17"/>
      <c r="CIB143" s="17"/>
      <c r="CIC143" s="17"/>
      <c r="CID143" s="17"/>
      <c r="CIE143" s="17"/>
      <c r="CIF143" s="17"/>
      <c r="CIG143" s="17"/>
      <c r="CIH143" s="17"/>
      <c r="CII143" s="17"/>
      <c r="CIJ143" s="17"/>
      <c r="CIK143" s="17"/>
      <c r="CIL143" s="17"/>
      <c r="CIM143" s="17"/>
      <c r="CIN143" s="17"/>
      <c r="CIO143" s="17"/>
      <c r="CIP143" s="17"/>
      <c r="CIQ143" s="17"/>
      <c r="CIR143" s="17"/>
      <c r="CIS143" s="17"/>
      <c r="CIT143" s="17"/>
      <c r="CIU143" s="17"/>
      <c r="CIV143" s="17"/>
      <c r="CIW143" s="17"/>
      <c r="CIX143" s="17"/>
      <c r="CIY143" s="17"/>
      <c r="CIZ143" s="17"/>
      <c r="CJA143" s="17"/>
      <c r="CJB143" s="17"/>
      <c r="CJC143" s="17"/>
      <c r="CJD143" s="17"/>
      <c r="CJE143" s="17"/>
      <c r="CJF143" s="17"/>
      <c r="CJG143" s="17"/>
      <c r="CJH143" s="17"/>
      <c r="CJI143" s="17"/>
      <c r="CJJ143" s="17"/>
      <c r="CJK143" s="17"/>
      <c r="CJL143" s="17"/>
      <c r="CJM143" s="17"/>
      <c r="CJN143" s="17"/>
      <c r="CJO143" s="17"/>
      <c r="CJP143" s="17"/>
      <c r="CJQ143" s="17"/>
      <c r="CJR143" s="17"/>
      <c r="CJS143" s="17"/>
      <c r="CJT143" s="17"/>
      <c r="CJU143" s="17"/>
      <c r="CJV143" s="17"/>
      <c r="CJW143" s="17"/>
      <c r="CJX143" s="17"/>
      <c r="CJY143" s="17"/>
      <c r="CJZ143" s="17"/>
      <c r="CKA143" s="17"/>
      <c r="CKB143" s="17"/>
      <c r="CKC143" s="17"/>
      <c r="CKD143" s="17"/>
      <c r="CKE143" s="17"/>
      <c r="CKF143" s="17"/>
      <c r="CKG143" s="17"/>
      <c r="CKH143" s="17"/>
      <c r="CKI143" s="17"/>
      <c r="CKJ143" s="17"/>
      <c r="CKK143" s="17"/>
      <c r="CKL143" s="17"/>
      <c r="CKM143" s="17"/>
      <c r="CKN143" s="17"/>
      <c r="CKO143" s="17"/>
      <c r="CKP143" s="17"/>
      <c r="CKQ143" s="17"/>
      <c r="CKR143" s="17"/>
      <c r="CKS143" s="17"/>
      <c r="CKT143" s="17"/>
      <c r="CKU143" s="17"/>
      <c r="CKV143" s="17"/>
      <c r="CKW143" s="17"/>
      <c r="CKX143" s="17"/>
      <c r="CKY143" s="17"/>
      <c r="CKZ143" s="17"/>
      <c r="CLA143" s="17"/>
      <c r="CLB143" s="17"/>
      <c r="CLC143" s="17"/>
      <c r="CLD143" s="17"/>
      <c r="CLE143" s="17"/>
      <c r="CLF143" s="17"/>
      <c r="CLG143" s="17"/>
      <c r="CLH143" s="17"/>
      <c r="CLI143" s="17"/>
      <c r="CLJ143" s="17"/>
      <c r="CLK143" s="17"/>
      <c r="CLL143" s="17"/>
      <c r="CLM143" s="17"/>
      <c r="CLN143" s="17"/>
      <c r="CLO143" s="17"/>
      <c r="CLP143" s="17"/>
      <c r="CLQ143" s="17"/>
      <c r="CLR143" s="17"/>
      <c r="CLS143" s="17"/>
      <c r="CLT143" s="17"/>
      <c r="CLU143" s="17"/>
      <c r="CLV143" s="17"/>
      <c r="CLW143" s="17"/>
      <c r="CLX143" s="17"/>
      <c r="CLY143" s="17"/>
      <c r="CLZ143" s="17"/>
      <c r="CMA143" s="17"/>
      <c r="CMB143" s="17"/>
      <c r="CMC143" s="17"/>
      <c r="CMD143" s="17"/>
      <c r="CME143" s="17"/>
      <c r="CMF143" s="17"/>
      <c r="CMG143" s="17"/>
      <c r="CMH143" s="17"/>
      <c r="CMI143" s="17"/>
      <c r="CMJ143" s="17"/>
      <c r="CMK143" s="17"/>
      <c r="CML143" s="17"/>
      <c r="CMM143" s="17"/>
      <c r="CMN143" s="17"/>
      <c r="CMO143" s="17"/>
      <c r="CMP143" s="17"/>
      <c r="CMQ143" s="17"/>
      <c r="CMR143" s="17"/>
      <c r="CMS143" s="17"/>
      <c r="CMT143" s="17"/>
      <c r="CMU143" s="17"/>
      <c r="CMV143" s="17"/>
      <c r="CMW143" s="17"/>
      <c r="CMX143" s="17"/>
      <c r="CMY143" s="17"/>
      <c r="CMZ143" s="17"/>
      <c r="CNA143" s="17"/>
      <c r="CNB143" s="17"/>
      <c r="CNC143" s="17"/>
      <c r="CND143" s="17"/>
      <c r="CNE143" s="17"/>
      <c r="CNF143" s="17"/>
      <c r="CNG143" s="17"/>
      <c r="CNH143" s="17"/>
      <c r="CNI143" s="17"/>
      <c r="CNJ143" s="17"/>
      <c r="CNK143" s="17"/>
      <c r="CNL143" s="17"/>
      <c r="CNM143" s="17"/>
      <c r="CNN143" s="17"/>
      <c r="CNO143" s="17"/>
      <c r="CNP143" s="17"/>
      <c r="CNQ143" s="17"/>
      <c r="CNR143" s="17"/>
      <c r="CNS143" s="17"/>
      <c r="CNT143" s="17"/>
      <c r="CNU143" s="17"/>
      <c r="CNV143" s="17"/>
      <c r="CNW143" s="17"/>
      <c r="CNX143" s="17"/>
      <c r="CNY143" s="17"/>
      <c r="CNZ143" s="17"/>
      <c r="COA143" s="17"/>
      <c r="COB143" s="17"/>
      <c r="COC143" s="17"/>
      <c r="COD143" s="17"/>
      <c r="COE143" s="17"/>
      <c r="COF143" s="17"/>
      <c r="COG143" s="17"/>
      <c r="COH143" s="17"/>
      <c r="COI143" s="17"/>
      <c r="COJ143" s="17"/>
      <c r="COK143" s="17"/>
      <c r="COL143" s="17"/>
      <c r="COM143" s="17"/>
      <c r="CON143" s="17"/>
      <c r="COO143" s="17"/>
      <c r="COP143" s="17"/>
      <c r="COQ143" s="17"/>
      <c r="COR143" s="17"/>
      <c r="COS143" s="17"/>
      <c r="COT143" s="17"/>
      <c r="COU143" s="17"/>
      <c r="COV143" s="17"/>
      <c r="COW143" s="17"/>
      <c r="COX143" s="17"/>
      <c r="COY143" s="17"/>
      <c r="COZ143" s="17"/>
      <c r="CPA143" s="17"/>
      <c r="CPB143" s="17"/>
      <c r="CPC143" s="17"/>
      <c r="CPD143" s="17"/>
      <c r="CPE143" s="17"/>
      <c r="CPF143" s="17"/>
      <c r="CPG143" s="17"/>
      <c r="CPH143" s="17"/>
      <c r="CPI143" s="17"/>
      <c r="CPJ143" s="17"/>
      <c r="CPK143" s="17"/>
      <c r="CPL143" s="17"/>
      <c r="CPM143" s="17"/>
      <c r="CPN143" s="17"/>
      <c r="CPO143" s="17"/>
      <c r="CPP143" s="17"/>
      <c r="CPQ143" s="17"/>
      <c r="CPR143" s="17"/>
      <c r="CPS143" s="17"/>
      <c r="CPT143" s="17"/>
      <c r="CPU143" s="17"/>
      <c r="CPV143" s="17"/>
      <c r="CPW143" s="17"/>
      <c r="CPX143" s="17"/>
      <c r="CPY143" s="17"/>
      <c r="CPZ143" s="17"/>
      <c r="CQA143" s="17"/>
      <c r="CQB143" s="17"/>
      <c r="CQC143" s="17"/>
      <c r="CQD143" s="17"/>
      <c r="CQE143" s="17"/>
      <c r="CQF143" s="17"/>
      <c r="CQG143" s="17"/>
      <c r="CQH143" s="17"/>
      <c r="CQI143" s="17"/>
      <c r="CQJ143" s="17"/>
      <c r="CQK143" s="17"/>
      <c r="CQL143" s="17"/>
      <c r="CQM143" s="17"/>
      <c r="CQN143" s="17"/>
      <c r="CQO143" s="17"/>
      <c r="CQP143" s="17"/>
      <c r="CQQ143" s="17"/>
      <c r="CQR143" s="17"/>
      <c r="CQS143" s="17"/>
      <c r="CQT143" s="17"/>
      <c r="CQU143" s="17"/>
      <c r="CQV143" s="17"/>
      <c r="CQW143" s="17"/>
      <c r="CQX143" s="17"/>
      <c r="CQY143" s="17"/>
      <c r="CQZ143" s="17"/>
      <c r="CRA143" s="17"/>
      <c r="CRB143" s="17"/>
      <c r="CRC143" s="17"/>
      <c r="CRD143" s="17"/>
      <c r="CRE143" s="17"/>
      <c r="CRF143" s="17"/>
      <c r="CRG143" s="17"/>
      <c r="CRH143" s="17"/>
      <c r="CRI143" s="17"/>
      <c r="CRJ143" s="17"/>
      <c r="CRK143" s="17"/>
      <c r="CRL143" s="17"/>
      <c r="CRM143" s="17"/>
      <c r="CRN143" s="17"/>
      <c r="CRO143" s="17"/>
      <c r="CRP143" s="17"/>
      <c r="CRQ143" s="17"/>
      <c r="CRR143" s="17"/>
      <c r="CRS143" s="17"/>
      <c r="CRT143" s="17"/>
      <c r="CRU143" s="17"/>
      <c r="CRV143" s="17"/>
      <c r="CRW143" s="17"/>
      <c r="CRX143" s="17"/>
      <c r="CRY143" s="17"/>
      <c r="CRZ143" s="17"/>
      <c r="CSA143" s="17"/>
      <c r="CSB143" s="17"/>
      <c r="CSC143" s="17"/>
      <c r="CSD143" s="17"/>
      <c r="CSE143" s="17"/>
      <c r="CSF143" s="17"/>
      <c r="CSG143" s="17"/>
      <c r="CSH143" s="17"/>
      <c r="CSI143" s="17"/>
      <c r="CSJ143" s="17"/>
      <c r="CSK143" s="17"/>
      <c r="CSL143" s="17"/>
      <c r="CSM143" s="17"/>
      <c r="CSN143" s="17"/>
      <c r="CSO143" s="17"/>
      <c r="CSP143" s="17"/>
      <c r="CSQ143" s="17"/>
      <c r="CSR143" s="17"/>
      <c r="CSS143" s="17"/>
      <c r="CST143" s="17"/>
      <c r="CSU143" s="17"/>
      <c r="CSV143" s="17"/>
      <c r="CSW143" s="17"/>
      <c r="CSX143" s="17"/>
      <c r="CSY143" s="17"/>
      <c r="CSZ143" s="17"/>
      <c r="CTA143" s="17"/>
      <c r="CTB143" s="17"/>
      <c r="CTC143" s="17"/>
      <c r="CTD143" s="17"/>
      <c r="CTE143" s="17"/>
      <c r="CTF143" s="17"/>
      <c r="CTG143" s="17"/>
      <c r="CTH143" s="17"/>
      <c r="CTI143" s="17"/>
      <c r="CTJ143" s="17"/>
      <c r="CTK143" s="17"/>
      <c r="CTL143" s="17"/>
      <c r="CTM143" s="17"/>
      <c r="CTN143" s="17"/>
      <c r="CTO143" s="17"/>
      <c r="CTP143" s="17"/>
      <c r="CTQ143" s="17"/>
      <c r="CTR143" s="17"/>
      <c r="CTS143" s="17"/>
      <c r="CTT143" s="17"/>
      <c r="CTU143" s="17"/>
      <c r="CTV143" s="17"/>
      <c r="CTW143" s="17"/>
      <c r="CTX143" s="17"/>
      <c r="CTY143" s="17"/>
      <c r="CTZ143" s="17"/>
      <c r="CUA143" s="17"/>
      <c r="CUB143" s="17"/>
      <c r="CUC143" s="17"/>
      <c r="CUD143" s="17"/>
      <c r="CUE143" s="17"/>
      <c r="CUF143" s="17"/>
      <c r="CUG143" s="17"/>
      <c r="CUH143" s="17"/>
      <c r="CUI143" s="17"/>
      <c r="CUJ143" s="17"/>
      <c r="CUK143" s="17"/>
      <c r="CUL143" s="17"/>
      <c r="CUM143" s="17"/>
      <c r="CUN143" s="17"/>
      <c r="CUO143" s="17"/>
      <c r="CUP143" s="17"/>
      <c r="CUQ143" s="17"/>
      <c r="CUR143" s="17"/>
      <c r="CUS143" s="17"/>
      <c r="CUT143" s="17"/>
      <c r="CUU143" s="17"/>
      <c r="CUV143" s="17"/>
      <c r="CUW143" s="17"/>
      <c r="CUX143" s="17"/>
      <c r="CUY143" s="17"/>
      <c r="CUZ143" s="17"/>
      <c r="CVA143" s="17"/>
      <c r="CVB143" s="17"/>
      <c r="CVC143" s="17"/>
      <c r="CVD143" s="17"/>
      <c r="CVE143" s="17"/>
      <c r="CVF143" s="17"/>
      <c r="CVG143" s="17"/>
      <c r="CVH143" s="17"/>
      <c r="CVI143" s="17"/>
      <c r="CVJ143" s="17"/>
      <c r="CVK143" s="17"/>
      <c r="CVL143" s="17"/>
      <c r="CVM143" s="17"/>
      <c r="CVN143" s="17"/>
      <c r="CVO143" s="17"/>
      <c r="CVP143" s="17"/>
      <c r="CVQ143" s="17"/>
      <c r="CVR143" s="17"/>
      <c r="CVS143" s="17"/>
      <c r="CVT143" s="17"/>
      <c r="CVU143" s="17"/>
      <c r="CVV143" s="17"/>
      <c r="CVW143" s="17"/>
      <c r="CVX143" s="17"/>
      <c r="CVY143" s="17"/>
      <c r="CVZ143" s="17"/>
      <c r="CWA143" s="17"/>
      <c r="CWB143" s="17"/>
      <c r="CWC143" s="17"/>
      <c r="CWD143" s="17"/>
      <c r="CWE143" s="17"/>
      <c r="CWF143" s="17"/>
      <c r="CWG143" s="17"/>
      <c r="CWH143" s="17"/>
      <c r="CWI143" s="17"/>
      <c r="CWJ143" s="17"/>
      <c r="CWK143" s="17"/>
      <c r="CWL143" s="17"/>
      <c r="CWM143" s="17"/>
      <c r="CWN143" s="17"/>
      <c r="CWO143" s="17"/>
      <c r="CWP143" s="17"/>
      <c r="CWQ143" s="17"/>
      <c r="CWR143" s="17"/>
      <c r="CWS143" s="17"/>
      <c r="CWT143" s="17"/>
      <c r="CWU143" s="17"/>
      <c r="CWV143" s="17"/>
      <c r="CWW143" s="17"/>
      <c r="CWX143" s="17"/>
      <c r="CWY143" s="17"/>
      <c r="CWZ143" s="17"/>
      <c r="CXA143" s="17"/>
      <c r="CXB143" s="17"/>
      <c r="CXC143" s="17"/>
      <c r="CXD143" s="17"/>
      <c r="CXE143" s="17"/>
      <c r="CXF143" s="17"/>
      <c r="CXG143" s="17"/>
      <c r="CXH143" s="17"/>
      <c r="CXI143" s="17"/>
      <c r="CXJ143" s="17"/>
      <c r="CXK143" s="17"/>
      <c r="CXL143" s="17"/>
      <c r="CXM143" s="17"/>
      <c r="CXN143" s="17"/>
      <c r="CXO143" s="17"/>
      <c r="CXP143" s="17"/>
      <c r="CXQ143" s="17"/>
      <c r="CXR143" s="17"/>
      <c r="CXS143" s="17"/>
      <c r="CXT143" s="17"/>
      <c r="CXU143" s="17"/>
      <c r="CXV143" s="17"/>
      <c r="CXW143" s="17"/>
      <c r="CXX143" s="17"/>
      <c r="CXY143" s="17"/>
      <c r="CXZ143" s="17"/>
      <c r="CYA143" s="17"/>
      <c r="CYB143" s="17"/>
      <c r="CYC143" s="17"/>
      <c r="CYD143" s="17"/>
      <c r="CYE143" s="17"/>
      <c r="CYF143" s="17"/>
      <c r="CYG143" s="17"/>
      <c r="CYH143" s="17"/>
      <c r="CYI143" s="17"/>
      <c r="CYJ143" s="17"/>
      <c r="CYK143" s="17"/>
      <c r="CYL143" s="17"/>
      <c r="CYM143" s="17"/>
      <c r="CYN143" s="17"/>
      <c r="CYO143" s="17"/>
      <c r="CYP143" s="17"/>
      <c r="CYQ143" s="17"/>
      <c r="CYR143" s="17"/>
      <c r="CYS143" s="17"/>
      <c r="CYT143" s="17"/>
      <c r="CYU143" s="17"/>
      <c r="CYV143" s="17"/>
      <c r="CYW143" s="17"/>
      <c r="CYX143" s="17"/>
      <c r="CYY143" s="17"/>
      <c r="CYZ143" s="17"/>
      <c r="CZA143" s="17"/>
      <c r="CZB143" s="17"/>
      <c r="CZC143" s="17"/>
      <c r="CZD143" s="17"/>
      <c r="CZE143" s="17"/>
      <c r="CZF143" s="17"/>
      <c r="CZG143" s="17"/>
      <c r="CZH143" s="17"/>
      <c r="CZI143" s="17"/>
      <c r="CZJ143" s="17"/>
      <c r="CZK143" s="17"/>
      <c r="CZL143" s="17"/>
      <c r="CZM143" s="17"/>
      <c r="CZN143" s="17"/>
      <c r="CZO143" s="17"/>
      <c r="CZP143" s="17"/>
      <c r="CZQ143" s="17"/>
      <c r="CZR143" s="17"/>
      <c r="CZS143" s="17"/>
      <c r="CZT143" s="17"/>
      <c r="CZU143" s="17"/>
      <c r="CZV143" s="17"/>
      <c r="CZW143" s="17"/>
      <c r="CZX143" s="17"/>
      <c r="CZY143" s="17"/>
      <c r="CZZ143" s="17"/>
      <c r="DAA143" s="17"/>
      <c r="DAB143" s="17"/>
      <c r="DAC143" s="17"/>
      <c r="DAD143" s="17"/>
      <c r="DAE143" s="17"/>
      <c r="DAF143" s="17"/>
      <c r="DAG143" s="17"/>
      <c r="DAH143" s="17"/>
      <c r="DAI143" s="17"/>
      <c r="DAJ143" s="17"/>
      <c r="DAK143" s="17"/>
      <c r="DAL143" s="17"/>
      <c r="DAM143" s="17"/>
      <c r="DAN143" s="17"/>
      <c r="DAO143" s="17"/>
      <c r="DAP143" s="17"/>
      <c r="DAQ143" s="17"/>
      <c r="DAR143" s="17"/>
      <c r="DAS143" s="17"/>
      <c r="DAT143" s="17"/>
      <c r="DAU143" s="17"/>
      <c r="DAV143" s="17"/>
      <c r="DAW143" s="17"/>
      <c r="DAX143" s="17"/>
      <c r="DAY143" s="17"/>
      <c r="DAZ143" s="17"/>
      <c r="DBA143" s="17"/>
      <c r="DBB143" s="17"/>
      <c r="DBC143" s="17"/>
      <c r="DBD143" s="17"/>
      <c r="DBE143" s="17"/>
      <c r="DBF143" s="17"/>
      <c r="DBG143" s="17"/>
      <c r="DBH143" s="17"/>
      <c r="DBI143" s="17"/>
      <c r="DBJ143" s="17"/>
      <c r="DBK143" s="17"/>
      <c r="DBL143" s="17"/>
      <c r="DBM143" s="17"/>
      <c r="DBN143" s="17"/>
      <c r="DBO143" s="17"/>
      <c r="DBP143" s="17"/>
      <c r="DBQ143" s="17"/>
      <c r="DBR143" s="17"/>
      <c r="DBS143" s="17"/>
      <c r="DBT143" s="17"/>
      <c r="DBU143" s="17"/>
      <c r="DBV143" s="17"/>
      <c r="DBW143" s="17"/>
      <c r="DBX143" s="17"/>
      <c r="DBY143" s="17"/>
      <c r="DBZ143" s="17"/>
      <c r="DCA143" s="17"/>
      <c r="DCB143" s="17"/>
      <c r="DCC143" s="17"/>
      <c r="DCD143" s="17"/>
      <c r="DCE143" s="17"/>
      <c r="DCF143" s="17"/>
      <c r="DCG143" s="17"/>
      <c r="DCH143" s="17"/>
      <c r="DCI143" s="17"/>
      <c r="DCJ143" s="17"/>
      <c r="DCK143" s="17"/>
      <c r="DCL143" s="17"/>
      <c r="DCM143" s="17"/>
      <c r="DCN143" s="17"/>
      <c r="DCO143" s="17"/>
      <c r="DCP143" s="17"/>
      <c r="DCQ143" s="17"/>
      <c r="DCR143" s="17"/>
      <c r="DCS143" s="17"/>
      <c r="DCT143" s="17"/>
      <c r="DCU143" s="17"/>
      <c r="DCV143" s="17"/>
      <c r="DCW143" s="17"/>
      <c r="DCX143" s="17"/>
      <c r="DCY143" s="17"/>
      <c r="DCZ143" s="17"/>
      <c r="DDA143" s="17"/>
      <c r="DDB143" s="17"/>
      <c r="DDC143" s="17"/>
      <c r="DDD143" s="17"/>
      <c r="DDE143" s="17"/>
      <c r="DDF143" s="17"/>
      <c r="DDG143" s="17"/>
      <c r="DDH143" s="17"/>
      <c r="DDI143" s="17"/>
      <c r="DDJ143" s="17"/>
      <c r="DDK143" s="17"/>
      <c r="DDL143" s="17"/>
      <c r="DDM143" s="17"/>
      <c r="DDN143" s="17"/>
      <c r="DDO143" s="17"/>
      <c r="DDP143" s="17"/>
      <c r="DDQ143" s="17"/>
      <c r="DDR143" s="17"/>
      <c r="DDS143" s="17"/>
      <c r="DDT143" s="17"/>
      <c r="DDU143" s="17"/>
      <c r="DDV143" s="17"/>
      <c r="DDW143" s="17"/>
      <c r="DDX143" s="17"/>
      <c r="DDY143" s="17"/>
      <c r="DDZ143" s="17"/>
      <c r="DEA143" s="17"/>
      <c r="DEB143" s="17"/>
      <c r="DEC143" s="17"/>
      <c r="DED143" s="17"/>
      <c r="DEE143" s="17"/>
      <c r="DEF143" s="17"/>
      <c r="DEG143" s="17"/>
      <c r="DEH143" s="17"/>
      <c r="DEI143" s="17"/>
      <c r="DEJ143" s="17"/>
      <c r="DEK143" s="17"/>
      <c r="DEL143" s="17"/>
      <c r="DEM143" s="17"/>
      <c r="DEN143" s="17"/>
      <c r="DEO143" s="17"/>
      <c r="DEP143" s="17"/>
      <c r="DEQ143" s="17"/>
      <c r="DER143" s="17"/>
      <c r="DES143" s="17"/>
      <c r="DET143" s="17"/>
      <c r="DEU143" s="17"/>
      <c r="DEV143" s="17"/>
      <c r="DEW143" s="17"/>
      <c r="DEX143" s="17"/>
      <c r="DEY143" s="17"/>
      <c r="DEZ143" s="17"/>
      <c r="DFA143" s="17"/>
      <c r="DFB143" s="17"/>
      <c r="DFC143" s="17"/>
      <c r="DFD143" s="17"/>
      <c r="DFE143" s="17"/>
      <c r="DFF143" s="17"/>
      <c r="DFG143" s="17"/>
      <c r="DFH143" s="17"/>
      <c r="DFI143" s="17"/>
      <c r="DFJ143" s="17"/>
      <c r="DFK143" s="17"/>
      <c r="DFL143" s="17"/>
      <c r="DFM143" s="17"/>
      <c r="DFN143" s="17"/>
      <c r="DFO143" s="17"/>
      <c r="DFP143" s="17"/>
      <c r="DFQ143" s="17"/>
      <c r="DFR143" s="17"/>
      <c r="DFS143" s="17"/>
      <c r="DFT143" s="17"/>
      <c r="DFU143" s="17"/>
      <c r="DFV143" s="17"/>
      <c r="DFW143" s="17"/>
      <c r="DFX143" s="17"/>
      <c r="DFY143" s="17"/>
      <c r="DFZ143" s="17"/>
      <c r="DGA143" s="17"/>
      <c r="DGB143" s="17"/>
      <c r="DGC143" s="17"/>
      <c r="DGD143" s="17"/>
      <c r="DGE143" s="17"/>
      <c r="DGF143" s="17"/>
      <c r="DGG143" s="17"/>
      <c r="DGH143" s="17"/>
      <c r="DGI143" s="17"/>
      <c r="DGJ143" s="17"/>
      <c r="DGK143" s="17"/>
      <c r="DGL143" s="17"/>
      <c r="DGM143" s="17"/>
      <c r="DGN143" s="17"/>
      <c r="DGO143" s="17"/>
      <c r="DGP143" s="17"/>
      <c r="DGQ143" s="17"/>
      <c r="DGR143" s="17"/>
      <c r="DGS143" s="17"/>
      <c r="DGT143" s="17"/>
      <c r="DGU143" s="17"/>
      <c r="DGV143" s="17"/>
      <c r="DGW143" s="17"/>
      <c r="DGX143" s="17"/>
      <c r="DGY143" s="17"/>
      <c r="DGZ143" s="17"/>
      <c r="DHA143" s="17"/>
      <c r="DHB143" s="17"/>
      <c r="DHC143" s="17"/>
      <c r="DHD143" s="17"/>
      <c r="DHE143" s="17"/>
      <c r="DHF143" s="17"/>
      <c r="DHG143" s="17"/>
      <c r="DHH143" s="17"/>
      <c r="DHI143" s="17"/>
      <c r="DHJ143" s="17"/>
      <c r="DHK143" s="17"/>
      <c r="DHL143" s="17"/>
      <c r="DHM143" s="17"/>
      <c r="DHN143" s="17"/>
      <c r="DHO143" s="17"/>
      <c r="DHP143" s="17"/>
      <c r="DHQ143" s="17"/>
      <c r="DHR143" s="17"/>
      <c r="DHS143" s="17"/>
      <c r="DHT143" s="17"/>
      <c r="DHU143" s="17"/>
      <c r="DHV143" s="17"/>
      <c r="DHW143" s="17"/>
      <c r="DHX143" s="17"/>
      <c r="DHY143" s="17"/>
      <c r="DHZ143" s="17"/>
      <c r="DIA143" s="17"/>
      <c r="DIB143" s="17"/>
      <c r="DIC143" s="17"/>
      <c r="DID143" s="17"/>
      <c r="DIE143" s="17"/>
      <c r="DIF143" s="17"/>
      <c r="DIG143" s="17"/>
      <c r="DIH143" s="17"/>
      <c r="DII143" s="17"/>
      <c r="DIJ143" s="17"/>
      <c r="DIK143" s="17"/>
      <c r="DIL143" s="17"/>
      <c r="DIM143" s="17"/>
      <c r="DIN143" s="17"/>
      <c r="DIO143" s="17"/>
      <c r="DIP143" s="17"/>
      <c r="DIQ143" s="17"/>
      <c r="DIR143" s="17"/>
      <c r="DIS143" s="17"/>
      <c r="DIT143" s="17"/>
      <c r="DIU143" s="17"/>
      <c r="DIV143" s="17"/>
      <c r="DIW143" s="17"/>
      <c r="DIX143" s="17"/>
      <c r="DIY143" s="17"/>
      <c r="DIZ143" s="17"/>
      <c r="DJA143" s="17"/>
      <c r="DJB143" s="17"/>
      <c r="DJC143" s="17"/>
      <c r="DJD143" s="17"/>
      <c r="DJE143" s="17"/>
      <c r="DJF143" s="17"/>
      <c r="DJG143" s="17"/>
      <c r="DJH143" s="17"/>
      <c r="DJI143" s="17"/>
      <c r="DJJ143" s="17"/>
      <c r="DJK143" s="17"/>
      <c r="DJL143" s="17"/>
      <c r="DJM143" s="17"/>
      <c r="DJN143" s="17"/>
      <c r="DJO143" s="17"/>
      <c r="DJP143" s="17"/>
      <c r="DJQ143" s="17"/>
      <c r="DJR143" s="17"/>
      <c r="DJS143" s="17"/>
      <c r="DJT143" s="17"/>
      <c r="DJU143" s="17"/>
      <c r="DJV143" s="17"/>
      <c r="DJW143" s="17"/>
      <c r="DJX143" s="17"/>
      <c r="DJY143" s="17"/>
      <c r="DJZ143" s="17"/>
      <c r="DKA143" s="17"/>
      <c r="DKB143" s="17"/>
      <c r="DKC143" s="17"/>
      <c r="DKD143" s="17"/>
      <c r="DKE143" s="17"/>
      <c r="DKF143" s="17"/>
      <c r="DKG143" s="17"/>
      <c r="DKH143" s="17"/>
      <c r="DKI143" s="17"/>
      <c r="DKJ143" s="17"/>
      <c r="DKK143" s="17"/>
      <c r="DKL143" s="17"/>
      <c r="DKM143" s="17"/>
      <c r="DKN143" s="17"/>
      <c r="DKO143" s="17"/>
      <c r="DKP143" s="17"/>
      <c r="DKQ143" s="17"/>
      <c r="DKR143" s="17"/>
      <c r="DKS143" s="17"/>
      <c r="DKT143" s="17"/>
      <c r="DKU143" s="17"/>
      <c r="DKV143" s="17"/>
      <c r="DKW143" s="17"/>
      <c r="DKX143" s="17"/>
      <c r="DKY143" s="17"/>
      <c r="DKZ143" s="17"/>
      <c r="DLA143" s="17"/>
      <c r="DLB143" s="17"/>
      <c r="DLC143" s="17"/>
      <c r="DLD143" s="17"/>
      <c r="DLE143" s="17"/>
      <c r="DLF143" s="17"/>
      <c r="DLG143" s="17"/>
      <c r="DLH143" s="17"/>
      <c r="DLI143" s="17"/>
      <c r="DLJ143" s="17"/>
      <c r="DLK143" s="17"/>
      <c r="DLL143" s="17"/>
      <c r="DLM143" s="17"/>
      <c r="DLN143" s="17"/>
      <c r="DLO143" s="17"/>
      <c r="DLP143" s="17"/>
      <c r="DLQ143" s="17"/>
      <c r="DLR143" s="17"/>
      <c r="DLS143" s="17"/>
      <c r="DLT143" s="17"/>
      <c r="DLU143" s="17"/>
      <c r="DLV143" s="17"/>
      <c r="DLW143" s="17"/>
      <c r="DLX143" s="17"/>
      <c r="DLY143" s="17"/>
      <c r="DLZ143" s="17"/>
      <c r="DMA143" s="17"/>
      <c r="DMB143" s="17"/>
      <c r="DMC143" s="17"/>
      <c r="DMD143" s="17"/>
      <c r="DME143" s="17"/>
      <c r="DMF143" s="17"/>
      <c r="DMG143" s="17"/>
      <c r="DMH143" s="17"/>
      <c r="DMI143" s="17"/>
      <c r="DMJ143" s="17"/>
      <c r="DMK143" s="17"/>
      <c r="DML143" s="17"/>
      <c r="DMM143" s="17"/>
      <c r="DMN143" s="17"/>
      <c r="DMO143" s="17"/>
      <c r="DMP143" s="17"/>
      <c r="DMQ143" s="17"/>
      <c r="DMR143" s="17"/>
      <c r="DMS143" s="17"/>
      <c r="DMT143" s="17"/>
      <c r="DMU143" s="17"/>
      <c r="DMV143" s="17"/>
      <c r="DMW143" s="17"/>
      <c r="DMX143" s="17"/>
      <c r="DMY143" s="17"/>
      <c r="DMZ143" s="17"/>
      <c r="DNA143" s="17"/>
      <c r="DNB143" s="17"/>
      <c r="DNC143" s="17"/>
      <c r="DND143" s="17"/>
      <c r="DNE143" s="17"/>
      <c r="DNF143" s="17"/>
      <c r="DNG143" s="17"/>
      <c r="DNH143" s="17"/>
      <c r="DNI143" s="17"/>
      <c r="DNJ143" s="17"/>
      <c r="DNK143" s="17"/>
      <c r="DNL143" s="17"/>
      <c r="DNM143" s="17"/>
      <c r="DNN143" s="17"/>
      <c r="DNO143" s="17"/>
      <c r="DNP143" s="17"/>
      <c r="DNQ143" s="17"/>
      <c r="DNR143" s="17"/>
      <c r="DNS143" s="17"/>
      <c r="DNT143" s="17"/>
      <c r="DNU143" s="17"/>
      <c r="DNV143" s="17"/>
      <c r="DNW143" s="17"/>
      <c r="DNX143" s="17"/>
      <c r="DNY143" s="17"/>
      <c r="DNZ143" s="17"/>
      <c r="DOA143" s="17"/>
      <c r="DOB143" s="17"/>
      <c r="DOC143" s="17"/>
      <c r="DOD143" s="17"/>
      <c r="DOE143" s="17"/>
      <c r="DOF143" s="17"/>
      <c r="DOG143" s="17"/>
      <c r="DOH143" s="17"/>
      <c r="DOI143" s="17"/>
      <c r="DOJ143" s="17"/>
      <c r="DOK143" s="17"/>
      <c r="DOL143" s="17"/>
      <c r="DOM143" s="17"/>
      <c r="DON143" s="17"/>
      <c r="DOO143" s="17"/>
      <c r="DOP143" s="17"/>
      <c r="DOQ143" s="17"/>
      <c r="DOR143" s="17"/>
      <c r="DOS143" s="17"/>
      <c r="DOT143" s="17"/>
      <c r="DOU143" s="17"/>
      <c r="DOV143" s="17"/>
      <c r="DOW143" s="17"/>
      <c r="DOX143" s="17"/>
      <c r="DOY143" s="17"/>
      <c r="DOZ143" s="17"/>
      <c r="DPA143" s="17"/>
      <c r="DPB143" s="17"/>
      <c r="DPC143" s="17"/>
      <c r="DPD143" s="17"/>
      <c r="DPE143" s="17"/>
      <c r="DPF143" s="17"/>
      <c r="DPG143" s="17"/>
      <c r="DPH143" s="17"/>
      <c r="DPI143" s="17"/>
      <c r="DPJ143" s="17"/>
      <c r="DPK143" s="17"/>
      <c r="DPL143" s="17"/>
      <c r="DPM143" s="17"/>
      <c r="DPN143" s="17"/>
      <c r="DPO143" s="17"/>
      <c r="DPP143" s="17"/>
      <c r="DPQ143" s="17"/>
      <c r="DPR143" s="17"/>
      <c r="DPS143" s="17"/>
      <c r="DPT143" s="17"/>
      <c r="DPU143" s="17"/>
      <c r="DPV143" s="17"/>
      <c r="DPW143" s="17"/>
      <c r="DPX143" s="17"/>
      <c r="DPY143" s="17"/>
      <c r="DPZ143" s="17"/>
      <c r="DQA143" s="17"/>
      <c r="DQB143" s="17"/>
      <c r="DQC143" s="17"/>
      <c r="DQD143" s="17"/>
      <c r="DQE143" s="17"/>
      <c r="DQF143" s="17"/>
      <c r="DQG143" s="17"/>
      <c r="DQH143" s="17"/>
      <c r="DQI143" s="17"/>
      <c r="DQJ143" s="17"/>
      <c r="DQK143" s="17"/>
      <c r="DQL143" s="17"/>
      <c r="DQM143" s="17"/>
      <c r="DQN143" s="17"/>
      <c r="DQO143" s="17"/>
      <c r="DQP143" s="17"/>
      <c r="DQQ143" s="17"/>
      <c r="DQR143" s="17"/>
      <c r="DQS143" s="17"/>
      <c r="DQT143" s="17"/>
      <c r="DQU143" s="17"/>
      <c r="DQV143" s="17"/>
      <c r="DQW143" s="17"/>
      <c r="DQX143" s="17"/>
      <c r="DQY143" s="17"/>
      <c r="DQZ143" s="17"/>
      <c r="DRA143" s="17"/>
      <c r="DRB143" s="17"/>
      <c r="DRC143" s="17"/>
      <c r="DRD143" s="17"/>
      <c r="DRE143" s="17"/>
      <c r="DRF143" s="17"/>
      <c r="DRG143" s="17"/>
      <c r="DRH143" s="17"/>
      <c r="DRI143" s="17"/>
      <c r="DRJ143" s="17"/>
      <c r="DRK143" s="17"/>
      <c r="DRL143" s="17"/>
      <c r="DRM143" s="17"/>
      <c r="DRN143" s="17"/>
      <c r="DRO143" s="17"/>
      <c r="DRP143" s="17"/>
      <c r="DRQ143" s="17"/>
      <c r="DRR143" s="17"/>
      <c r="DRS143" s="17"/>
      <c r="DRT143" s="17"/>
      <c r="DRU143" s="17"/>
      <c r="DRV143" s="17"/>
      <c r="DRW143" s="17"/>
      <c r="DRX143" s="17"/>
      <c r="DRY143" s="17"/>
      <c r="DRZ143" s="17"/>
      <c r="DSA143" s="17"/>
      <c r="DSB143" s="17"/>
      <c r="DSC143" s="17"/>
      <c r="DSD143" s="17"/>
      <c r="DSE143" s="17"/>
      <c r="DSF143" s="17"/>
      <c r="DSG143" s="17"/>
      <c r="DSH143" s="17"/>
      <c r="DSI143" s="17"/>
      <c r="DSJ143" s="17"/>
      <c r="DSK143" s="17"/>
      <c r="DSL143" s="17"/>
      <c r="DSM143" s="17"/>
      <c r="DSN143" s="17"/>
      <c r="DSO143" s="17"/>
      <c r="DSP143" s="17"/>
      <c r="DSQ143" s="17"/>
      <c r="DSR143" s="17"/>
      <c r="DSS143" s="17"/>
      <c r="DST143" s="17"/>
      <c r="DSU143" s="17"/>
      <c r="DSV143" s="17"/>
      <c r="DSW143" s="17"/>
      <c r="DSX143" s="17"/>
      <c r="DSY143" s="17"/>
      <c r="DSZ143" s="17"/>
      <c r="DTA143" s="17"/>
      <c r="DTB143" s="17"/>
      <c r="DTC143" s="17"/>
      <c r="DTD143" s="17"/>
      <c r="DTE143" s="17"/>
      <c r="DTF143" s="17"/>
      <c r="DTG143" s="17"/>
      <c r="DTH143" s="17"/>
      <c r="DTI143" s="17"/>
      <c r="DTJ143" s="17"/>
      <c r="DTK143" s="17"/>
      <c r="DTL143" s="17"/>
      <c r="DTM143" s="17"/>
      <c r="DTN143" s="17"/>
      <c r="DTO143" s="17"/>
      <c r="DTP143" s="17"/>
      <c r="DTQ143" s="17"/>
      <c r="DTR143" s="17"/>
      <c r="DTS143" s="17"/>
      <c r="DTT143" s="17"/>
      <c r="DTU143" s="17"/>
      <c r="DTV143" s="17"/>
      <c r="DTW143" s="17"/>
      <c r="DTX143" s="17"/>
      <c r="DTY143" s="17"/>
      <c r="DTZ143" s="17"/>
      <c r="DUA143" s="17"/>
      <c r="DUB143" s="17"/>
      <c r="DUC143" s="17"/>
      <c r="DUD143" s="17"/>
      <c r="DUE143" s="17"/>
      <c r="DUF143" s="17"/>
      <c r="DUG143" s="17"/>
      <c r="DUH143" s="17"/>
      <c r="DUI143" s="17"/>
      <c r="DUJ143" s="17"/>
      <c r="DUK143" s="17"/>
      <c r="DUL143" s="17"/>
      <c r="DUM143" s="17"/>
      <c r="DUN143" s="17"/>
      <c r="DUO143" s="17"/>
      <c r="DUP143" s="17"/>
      <c r="DUQ143" s="17"/>
      <c r="DUR143" s="17"/>
      <c r="DUS143" s="17"/>
      <c r="DUT143" s="17"/>
      <c r="DUU143" s="17"/>
      <c r="DUV143" s="17"/>
      <c r="DUW143" s="17"/>
      <c r="DUX143" s="17"/>
      <c r="DUY143" s="17"/>
      <c r="DUZ143" s="17"/>
      <c r="DVA143" s="17"/>
      <c r="DVB143" s="17"/>
      <c r="DVC143" s="17"/>
      <c r="DVD143" s="17"/>
      <c r="DVE143" s="17"/>
      <c r="DVF143" s="17"/>
      <c r="DVG143" s="17"/>
      <c r="DVH143" s="17"/>
      <c r="DVI143" s="17"/>
      <c r="DVJ143" s="17"/>
      <c r="DVK143" s="17"/>
      <c r="DVL143" s="17"/>
      <c r="DVM143" s="17"/>
      <c r="DVN143" s="17"/>
      <c r="DVO143" s="17"/>
      <c r="DVP143" s="17"/>
      <c r="DVQ143" s="17"/>
      <c r="DVR143" s="17"/>
      <c r="DVS143" s="17"/>
      <c r="DVT143" s="17"/>
      <c r="DVU143" s="17"/>
      <c r="DVV143" s="17"/>
      <c r="DVW143" s="17"/>
      <c r="DVX143" s="17"/>
      <c r="DVY143" s="17"/>
      <c r="DVZ143" s="17"/>
      <c r="DWA143" s="17"/>
      <c r="DWB143" s="17"/>
      <c r="DWC143" s="17"/>
      <c r="DWD143" s="17"/>
      <c r="DWE143" s="17"/>
      <c r="DWF143" s="17"/>
      <c r="DWG143" s="17"/>
      <c r="DWH143" s="17"/>
      <c r="DWI143" s="17"/>
      <c r="DWJ143" s="17"/>
      <c r="DWK143" s="17"/>
      <c r="DWL143" s="17"/>
      <c r="DWM143" s="17"/>
      <c r="DWN143" s="17"/>
      <c r="DWO143" s="17"/>
      <c r="DWP143" s="17"/>
      <c r="DWQ143" s="17"/>
      <c r="DWR143" s="17"/>
      <c r="DWS143" s="17"/>
      <c r="DWT143" s="17"/>
      <c r="DWU143" s="17"/>
      <c r="DWV143" s="17"/>
      <c r="DWW143" s="17"/>
      <c r="DWX143" s="17"/>
      <c r="DWY143" s="17"/>
      <c r="DWZ143" s="17"/>
      <c r="DXA143" s="17"/>
      <c r="DXB143" s="17"/>
      <c r="DXC143" s="17"/>
      <c r="DXD143" s="17"/>
      <c r="DXE143" s="17"/>
      <c r="DXF143" s="17"/>
      <c r="DXG143" s="17"/>
      <c r="DXH143" s="17"/>
      <c r="DXI143" s="17"/>
      <c r="DXJ143" s="17"/>
      <c r="DXK143" s="17"/>
      <c r="DXL143" s="17"/>
      <c r="DXM143" s="17"/>
      <c r="DXN143" s="17"/>
      <c r="DXO143" s="17"/>
      <c r="DXP143" s="17"/>
      <c r="DXQ143" s="17"/>
      <c r="DXR143" s="17"/>
      <c r="DXS143" s="17"/>
      <c r="DXT143" s="17"/>
      <c r="DXU143" s="17"/>
      <c r="DXV143" s="17"/>
      <c r="DXW143" s="17"/>
      <c r="DXX143" s="17"/>
      <c r="DXY143" s="17"/>
      <c r="DXZ143" s="17"/>
      <c r="DYA143" s="17"/>
      <c r="DYB143" s="17"/>
      <c r="DYC143" s="17"/>
      <c r="DYD143" s="17"/>
      <c r="DYE143" s="17"/>
      <c r="DYF143" s="17"/>
      <c r="DYG143" s="17"/>
      <c r="DYH143" s="17"/>
      <c r="DYI143" s="17"/>
      <c r="DYJ143" s="17"/>
      <c r="DYK143" s="17"/>
      <c r="DYL143" s="17"/>
      <c r="DYM143" s="17"/>
      <c r="DYN143" s="17"/>
      <c r="DYO143" s="17"/>
      <c r="DYP143" s="17"/>
      <c r="DYQ143" s="17"/>
      <c r="DYR143" s="17"/>
      <c r="DYS143" s="17"/>
      <c r="DYT143" s="17"/>
      <c r="DYU143" s="17"/>
      <c r="DYV143" s="17"/>
      <c r="DYW143" s="17"/>
      <c r="DYX143" s="17"/>
      <c r="DYY143" s="17"/>
      <c r="DYZ143" s="17"/>
      <c r="DZA143" s="17"/>
      <c r="DZB143" s="17"/>
      <c r="DZC143" s="17"/>
      <c r="DZD143" s="17"/>
      <c r="DZE143" s="17"/>
      <c r="DZF143" s="17"/>
      <c r="DZG143" s="17"/>
      <c r="DZH143" s="17"/>
      <c r="DZI143" s="17"/>
      <c r="DZJ143" s="17"/>
      <c r="DZK143" s="17"/>
      <c r="DZL143" s="17"/>
      <c r="DZM143" s="17"/>
      <c r="DZN143" s="17"/>
      <c r="DZO143" s="17"/>
      <c r="DZP143" s="17"/>
      <c r="DZQ143" s="17"/>
      <c r="DZR143" s="17"/>
      <c r="DZS143" s="17"/>
      <c r="DZT143" s="17"/>
      <c r="DZU143" s="17"/>
      <c r="DZV143" s="17"/>
      <c r="DZW143" s="17"/>
      <c r="DZX143" s="17"/>
      <c r="DZY143" s="17"/>
      <c r="DZZ143" s="17"/>
      <c r="EAA143" s="17"/>
      <c r="EAB143" s="17"/>
      <c r="EAC143" s="17"/>
      <c r="EAD143" s="17"/>
      <c r="EAE143" s="17"/>
      <c r="EAF143" s="17"/>
      <c r="EAG143" s="17"/>
      <c r="EAH143" s="17"/>
      <c r="EAI143" s="17"/>
      <c r="EAJ143" s="17"/>
      <c r="EAK143" s="17"/>
      <c r="EAL143" s="17"/>
      <c r="EAM143" s="17"/>
      <c r="EAN143" s="17"/>
      <c r="EAO143" s="17"/>
      <c r="EAP143" s="17"/>
      <c r="EAQ143" s="17"/>
      <c r="EAR143" s="17"/>
      <c r="EAS143" s="17"/>
      <c r="EAT143" s="17"/>
      <c r="EAU143" s="17"/>
      <c r="EAV143" s="17"/>
      <c r="EAW143" s="17"/>
      <c r="EAX143" s="17"/>
      <c r="EAY143" s="17"/>
      <c r="EAZ143" s="17"/>
      <c r="EBA143" s="17"/>
      <c r="EBB143" s="17"/>
      <c r="EBC143" s="17"/>
      <c r="EBD143" s="17"/>
      <c r="EBE143" s="17"/>
      <c r="EBF143" s="17"/>
      <c r="EBG143" s="17"/>
      <c r="EBH143" s="17"/>
      <c r="EBI143" s="17"/>
      <c r="EBJ143" s="17"/>
      <c r="EBK143" s="17"/>
      <c r="EBL143" s="17"/>
      <c r="EBM143" s="17"/>
      <c r="EBN143" s="17"/>
      <c r="EBO143" s="17"/>
      <c r="EBP143" s="17"/>
      <c r="EBQ143" s="17"/>
      <c r="EBR143" s="17"/>
      <c r="EBS143" s="17"/>
      <c r="EBT143" s="17"/>
      <c r="EBU143" s="17"/>
      <c r="EBV143" s="17"/>
      <c r="EBW143" s="17"/>
      <c r="EBX143" s="17"/>
      <c r="EBY143" s="17"/>
      <c r="EBZ143" s="17"/>
      <c r="ECA143" s="17"/>
      <c r="ECB143" s="17"/>
      <c r="ECC143" s="17"/>
      <c r="ECD143" s="17"/>
      <c r="ECE143" s="17"/>
      <c r="ECF143" s="17"/>
      <c r="ECG143" s="17"/>
      <c r="ECH143" s="17"/>
      <c r="ECI143" s="17"/>
      <c r="ECJ143" s="17"/>
      <c r="ECK143" s="17"/>
      <c r="ECL143" s="17"/>
      <c r="ECM143" s="17"/>
      <c r="ECN143" s="17"/>
      <c r="ECO143" s="17"/>
      <c r="ECP143" s="17"/>
      <c r="ECQ143" s="17"/>
      <c r="ECR143" s="17"/>
      <c r="ECS143" s="17"/>
      <c r="ECT143" s="17"/>
      <c r="ECU143" s="17"/>
      <c r="ECV143" s="17"/>
      <c r="ECW143" s="17"/>
      <c r="ECX143" s="17"/>
      <c r="ECY143" s="17"/>
      <c r="ECZ143" s="17"/>
      <c r="EDA143" s="17"/>
      <c r="EDB143" s="17"/>
      <c r="EDC143" s="17"/>
      <c r="EDD143" s="17"/>
      <c r="EDE143" s="17"/>
      <c r="EDF143" s="17"/>
      <c r="EDG143" s="17"/>
      <c r="EDH143" s="17"/>
      <c r="EDI143" s="17"/>
      <c r="EDJ143" s="17"/>
      <c r="EDK143" s="17"/>
      <c r="EDL143" s="17"/>
      <c r="EDM143" s="17"/>
      <c r="EDN143" s="17"/>
      <c r="EDO143" s="17"/>
      <c r="EDP143" s="17"/>
      <c r="EDQ143" s="17"/>
      <c r="EDR143" s="17"/>
      <c r="EDS143" s="17"/>
      <c r="EDT143" s="17"/>
      <c r="EDU143" s="17"/>
      <c r="EDV143" s="17"/>
      <c r="EDW143" s="17"/>
      <c r="EDX143" s="17"/>
      <c r="EDY143" s="17"/>
      <c r="EDZ143" s="17"/>
      <c r="EEA143" s="17"/>
      <c r="EEB143" s="17"/>
      <c r="EEC143" s="17"/>
      <c r="EED143" s="17"/>
      <c r="EEE143" s="17"/>
      <c r="EEF143" s="17"/>
      <c r="EEG143" s="17"/>
      <c r="EEH143" s="17"/>
      <c r="EEI143" s="17"/>
      <c r="EEJ143" s="17"/>
      <c r="EEK143" s="17"/>
      <c r="EEL143" s="17"/>
      <c r="EEM143" s="17"/>
      <c r="EEN143" s="17"/>
      <c r="EEO143" s="17"/>
      <c r="EEP143" s="17"/>
      <c r="EEQ143" s="17"/>
      <c r="EER143" s="17"/>
      <c r="EES143" s="17"/>
      <c r="EET143" s="17"/>
      <c r="EEU143" s="17"/>
      <c r="EEV143" s="17"/>
      <c r="EEW143" s="17"/>
      <c r="EEX143" s="17"/>
      <c r="EEY143" s="17"/>
      <c r="EEZ143" s="17"/>
      <c r="EFA143" s="17"/>
      <c r="EFB143" s="17"/>
      <c r="EFC143" s="17"/>
      <c r="EFD143" s="17"/>
      <c r="EFE143" s="17"/>
      <c r="EFF143" s="17"/>
      <c r="EFG143" s="17"/>
      <c r="EFH143" s="17"/>
      <c r="EFI143" s="17"/>
      <c r="EFJ143" s="17"/>
      <c r="EFK143" s="17"/>
      <c r="EFL143" s="17"/>
      <c r="EFM143" s="17"/>
      <c r="EFN143" s="17"/>
      <c r="EFO143" s="17"/>
      <c r="EFP143" s="17"/>
      <c r="EFQ143" s="17"/>
      <c r="EFR143" s="17"/>
      <c r="EFS143" s="17"/>
      <c r="EFT143" s="17"/>
      <c r="EFU143" s="17"/>
      <c r="EFV143" s="17"/>
      <c r="EFW143" s="17"/>
      <c r="EFX143" s="17"/>
      <c r="EFY143" s="17"/>
      <c r="EFZ143" s="17"/>
      <c r="EGA143" s="17"/>
      <c r="EGB143" s="17"/>
      <c r="EGC143" s="17"/>
      <c r="EGD143" s="17"/>
      <c r="EGE143" s="17"/>
      <c r="EGF143" s="17"/>
      <c r="EGG143" s="17"/>
      <c r="EGH143" s="17"/>
      <c r="EGI143" s="17"/>
      <c r="EGJ143" s="17"/>
      <c r="EGK143" s="17"/>
      <c r="EGL143" s="17"/>
      <c r="EGM143" s="17"/>
      <c r="EGN143" s="17"/>
      <c r="EGO143" s="17"/>
      <c r="EGP143" s="17"/>
      <c r="EGQ143" s="17"/>
      <c r="EGR143" s="17"/>
      <c r="EGS143" s="17"/>
      <c r="EGT143" s="17"/>
      <c r="EGU143" s="17"/>
      <c r="EGV143" s="17"/>
      <c r="EGW143" s="17"/>
      <c r="EGX143" s="17"/>
      <c r="EGY143" s="17"/>
      <c r="EGZ143" s="17"/>
      <c r="EHA143" s="17"/>
      <c r="EHB143" s="17"/>
      <c r="EHC143" s="17"/>
      <c r="EHD143" s="17"/>
      <c r="EHE143" s="17"/>
      <c r="EHF143" s="17"/>
      <c r="EHG143" s="17"/>
      <c r="EHH143" s="17"/>
      <c r="EHI143" s="17"/>
      <c r="EHJ143" s="17"/>
      <c r="EHK143" s="17"/>
      <c r="EHL143" s="17"/>
      <c r="EHM143" s="17"/>
      <c r="EHN143" s="17"/>
      <c r="EHO143" s="17"/>
      <c r="EHP143" s="17"/>
      <c r="EHQ143" s="17"/>
      <c r="EHR143" s="17"/>
      <c r="EHS143" s="17"/>
      <c r="EHT143" s="17"/>
      <c r="EHU143" s="17"/>
      <c r="EHV143" s="17"/>
      <c r="EHW143" s="17"/>
      <c r="EHX143" s="17"/>
      <c r="EHY143" s="17"/>
      <c r="EHZ143" s="17"/>
      <c r="EIA143" s="17"/>
      <c r="EIB143" s="17"/>
      <c r="EIC143" s="17"/>
      <c r="EID143" s="17"/>
      <c r="EIE143" s="17"/>
      <c r="EIF143" s="17"/>
      <c r="EIG143" s="17"/>
      <c r="EIH143" s="17"/>
      <c r="EII143" s="17"/>
      <c r="EIJ143" s="17"/>
      <c r="EIK143" s="17"/>
      <c r="EIL143" s="17"/>
      <c r="EIM143" s="17"/>
      <c r="EIN143" s="17"/>
      <c r="EIO143" s="17"/>
      <c r="EIP143" s="17"/>
      <c r="EIQ143" s="17"/>
      <c r="EIR143" s="17"/>
      <c r="EIS143" s="17"/>
      <c r="EIT143" s="17"/>
      <c r="EIU143" s="17"/>
      <c r="EIV143" s="17"/>
      <c r="EIW143" s="17"/>
      <c r="EIX143" s="17"/>
      <c r="EIY143" s="17"/>
      <c r="EIZ143" s="17"/>
      <c r="EJA143" s="17"/>
      <c r="EJB143" s="17"/>
      <c r="EJC143" s="17"/>
      <c r="EJD143" s="17"/>
      <c r="EJE143" s="17"/>
      <c r="EJF143" s="17"/>
      <c r="EJG143" s="17"/>
      <c r="EJH143" s="17"/>
      <c r="EJI143" s="17"/>
      <c r="EJJ143" s="17"/>
      <c r="EJK143" s="17"/>
      <c r="EJL143" s="17"/>
      <c r="EJM143" s="17"/>
      <c r="EJN143" s="17"/>
      <c r="EJO143" s="17"/>
      <c r="EJP143" s="17"/>
      <c r="EJQ143" s="17"/>
      <c r="EJR143" s="17"/>
      <c r="EJS143" s="17"/>
      <c r="EJT143" s="17"/>
      <c r="EJU143" s="17"/>
      <c r="EJV143" s="17"/>
      <c r="EJW143" s="17"/>
      <c r="EJX143" s="17"/>
      <c r="EJY143" s="17"/>
      <c r="EJZ143" s="17"/>
      <c r="EKA143" s="17"/>
      <c r="EKB143" s="17"/>
      <c r="EKC143" s="17"/>
      <c r="EKD143" s="17"/>
      <c r="EKE143" s="17"/>
      <c r="EKF143" s="17"/>
      <c r="EKG143" s="17"/>
      <c r="EKH143" s="17"/>
      <c r="EKI143" s="17"/>
      <c r="EKJ143" s="17"/>
      <c r="EKK143" s="17"/>
      <c r="EKL143" s="17"/>
      <c r="EKM143" s="17"/>
      <c r="EKN143" s="17"/>
      <c r="EKO143" s="17"/>
      <c r="EKP143" s="17"/>
      <c r="EKQ143" s="17"/>
      <c r="EKR143" s="17"/>
      <c r="EKS143" s="17"/>
      <c r="EKT143" s="17"/>
      <c r="EKU143" s="17"/>
      <c r="EKV143" s="17"/>
      <c r="EKW143" s="17"/>
      <c r="EKX143" s="17"/>
      <c r="EKY143" s="17"/>
      <c r="EKZ143" s="17"/>
      <c r="ELA143" s="17"/>
      <c r="ELB143" s="17"/>
      <c r="ELC143" s="17"/>
      <c r="ELD143" s="17"/>
      <c r="ELE143" s="17"/>
      <c r="ELF143" s="17"/>
      <c r="ELG143" s="17"/>
      <c r="ELH143" s="17"/>
      <c r="ELI143" s="17"/>
      <c r="ELJ143" s="17"/>
      <c r="ELK143" s="17"/>
      <c r="ELL143" s="17"/>
      <c r="ELM143" s="17"/>
      <c r="ELN143" s="17"/>
      <c r="ELO143" s="17"/>
      <c r="ELP143" s="17"/>
      <c r="ELQ143" s="17"/>
      <c r="ELR143" s="17"/>
      <c r="ELS143" s="17"/>
      <c r="ELT143" s="17"/>
      <c r="ELU143" s="17"/>
      <c r="ELV143" s="17"/>
      <c r="ELW143" s="17"/>
      <c r="ELX143" s="17"/>
      <c r="ELY143" s="17"/>
      <c r="ELZ143" s="17"/>
      <c r="EMA143" s="17"/>
      <c r="EMB143" s="17"/>
      <c r="EMC143" s="17"/>
      <c r="EMD143" s="17"/>
      <c r="EME143" s="17"/>
      <c r="EMF143" s="17"/>
      <c r="EMG143" s="17"/>
      <c r="EMH143" s="17"/>
      <c r="EMI143" s="17"/>
      <c r="EMJ143" s="17"/>
      <c r="EMK143" s="17"/>
      <c r="EML143" s="17"/>
      <c r="EMM143" s="17"/>
      <c r="EMN143" s="17"/>
      <c r="EMO143" s="17"/>
      <c r="EMP143" s="17"/>
      <c r="EMQ143" s="17"/>
      <c r="EMR143" s="17"/>
      <c r="EMS143" s="17"/>
      <c r="EMT143" s="17"/>
      <c r="EMU143" s="17"/>
      <c r="EMV143" s="17"/>
      <c r="EMW143" s="17"/>
      <c r="EMX143" s="17"/>
      <c r="EMY143" s="17"/>
      <c r="EMZ143" s="17"/>
      <c r="ENA143" s="17"/>
      <c r="ENB143" s="17"/>
      <c r="ENC143" s="17"/>
      <c r="END143" s="17"/>
      <c r="ENE143" s="17"/>
      <c r="ENF143" s="17"/>
      <c r="ENG143" s="17"/>
      <c r="ENH143" s="17"/>
      <c r="ENI143" s="17"/>
      <c r="ENJ143" s="17"/>
      <c r="ENK143" s="17"/>
      <c r="ENL143" s="17"/>
      <c r="ENM143" s="17"/>
      <c r="ENN143" s="17"/>
      <c r="ENO143" s="17"/>
      <c r="ENP143" s="17"/>
      <c r="ENQ143" s="17"/>
      <c r="ENR143" s="17"/>
      <c r="ENS143" s="17"/>
      <c r="ENT143" s="17"/>
      <c r="ENU143" s="17"/>
      <c r="ENV143" s="17"/>
      <c r="ENW143" s="17"/>
      <c r="ENX143" s="17"/>
      <c r="ENY143" s="17"/>
      <c r="ENZ143" s="17"/>
      <c r="EOA143" s="17"/>
      <c r="EOB143" s="17"/>
      <c r="EOC143" s="17"/>
      <c r="EOD143" s="17"/>
      <c r="EOE143" s="17"/>
      <c r="EOF143" s="17"/>
      <c r="EOG143" s="17"/>
      <c r="EOH143" s="17"/>
      <c r="EOI143" s="17"/>
      <c r="EOJ143" s="17"/>
      <c r="EOK143" s="17"/>
      <c r="EOL143" s="17"/>
      <c r="EOM143" s="17"/>
      <c r="EON143" s="17"/>
      <c r="EOO143" s="17"/>
      <c r="EOP143" s="17"/>
      <c r="EOQ143" s="17"/>
      <c r="EOR143" s="17"/>
      <c r="EOS143" s="17"/>
      <c r="EOT143" s="17"/>
      <c r="EOU143" s="17"/>
      <c r="EOV143" s="17"/>
      <c r="EOW143" s="17"/>
      <c r="EOX143" s="17"/>
      <c r="EOY143" s="17"/>
      <c r="EOZ143" s="17"/>
      <c r="EPA143" s="17"/>
      <c r="EPB143" s="17"/>
      <c r="EPC143" s="17"/>
      <c r="EPD143" s="17"/>
      <c r="EPE143" s="17"/>
      <c r="EPF143" s="17"/>
      <c r="EPG143" s="17"/>
      <c r="EPH143" s="17"/>
      <c r="EPI143" s="17"/>
      <c r="EPJ143" s="17"/>
      <c r="EPK143" s="17"/>
      <c r="EPL143" s="17"/>
      <c r="EPM143" s="17"/>
      <c r="EPN143" s="17"/>
      <c r="EPO143" s="17"/>
      <c r="EPP143" s="17"/>
      <c r="EPQ143" s="17"/>
      <c r="EPR143" s="17"/>
      <c r="EPS143" s="17"/>
      <c r="EPT143" s="17"/>
      <c r="EPU143" s="17"/>
      <c r="EPV143" s="17"/>
      <c r="EPW143" s="17"/>
      <c r="EPX143" s="17"/>
      <c r="EPY143" s="17"/>
      <c r="EPZ143" s="17"/>
      <c r="EQA143" s="17"/>
      <c r="EQB143" s="17"/>
      <c r="EQC143" s="17"/>
      <c r="EQD143" s="17"/>
      <c r="EQE143" s="17"/>
      <c r="EQF143" s="17"/>
      <c r="EQG143" s="17"/>
      <c r="EQH143" s="17"/>
      <c r="EQI143" s="17"/>
      <c r="EQJ143" s="17"/>
      <c r="EQK143" s="17"/>
      <c r="EQL143" s="17"/>
      <c r="EQM143" s="17"/>
      <c r="EQN143" s="17"/>
      <c r="EQO143" s="17"/>
      <c r="EQP143" s="17"/>
      <c r="EQQ143" s="17"/>
      <c r="EQR143" s="17"/>
      <c r="EQS143" s="17"/>
      <c r="EQT143" s="17"/>
      <c r="EQU143" s="17"/>
      <c r="EQV143" s="17"/>
      <c r="EQW143" s="17"/>
      <c r="EQX143" s="17"/>
      <c r="EQY143" s="17"/>
      <c r="EQZ143" s="17"/>
      <c r="ERA143" s="17"/>
      <c r="ERB143" s="17"/>
      <c r="ERC143" s="17"/>
      <c r="ERD143" s="17"/>
      <c r="ERE143" s="17"/>
      <c r="ERF143" s="17"/>
      <c r="ERG143" s="17"/>
      <c r="ERH143" s="17"/>
      <c r="ERI143" s="17"/>
      <c r="ERJ143" s="17"/>
      <c r="ERK143" s="17"/>
      <c r="ERL143" s="17"/>
      <c r="ERM143" s="17"/>
      <c r="ERN143" s="17"/>
      <c r="ERO143" s="17"/>
      <c r="ERP143" s="17"/>
      <c r="ERQ143" s="17"/>
      <c r="ERR143" s="17"/>
      <c r="ERS143" s="17"/>
      <c r="ERT143" s="17"/>
      <c r="ERU143" s="17"/>
      <c r="ERV143" s="17"/>
      <c r="ERW143" s="17"/>
      <c r="ERX143" s="17"/>
      <c r="ERY143" s="17"/>
      <c r="ERZ143" s="17"/>
      <c r="ESA143" s="17"/>
      <c r="ESB143" s="17"/>
      <c r="ESC143" s="17"/>
      <c r="ESD143" s="17"/>
      <c r="ESE143" s="17"/>
      <c r="ESF143" s="17"/>
      <c r="ESG143" s="17"/>
      <c r="ESH143" s="17"/>
      <c r="ESI143" s="17"/>
      <c r="ESJ143" s="17"/>
      <c r="ESK143" s="17"/>
      <c r="ESL143" s="17"/>
      <c r="ESM143" s="17"/>
      <c r="ESN143" s="17"/>
      <c r="ESO143" s="17"/>
      <c r="ESP143" s="17"/>
      <c r="ESQ143" s="17"/>
      <c r="ESR143" s="17"/>
      <c r="ESS143" s="17"/>
      <c r="EST143" s="17"/>
      <c r="ESU143" s="17"/>
      <c r="ESV143" s="17"/>
      <c r="ESW143" s="17"/>
      <c r="ESX143" s="17"/>
      <c r="ESY143" s="17"/>
      <c r="ESZ143" s="17"/>
      <c r="ETA143" s="17"/>
      <c r="ETB143" s="17"/>
      <c r="ETC143" s="17"/>
      <c r="ETD143" s="17"/>
      <c r="ETE143" s="17"/>
      <c r="ETF143" s="17"/>
      <c r="ETG143" s="17"/>
      <c r="ETH143" s="17"/>
      <c r="ETI143" s="17"/>
      <c r="ETJ143" s="17"/>
      <c r="ETK143" s="17"/>
      <c r="ETL143" s="17"/>
      <c r="ETM143" s="17"/>
      <c r="ETN143" s="17"/>
      <c r="ETO143" s="17"/>
      <c r="ETP143" s="17"/>
      <c r="ETQ143" s="17"/>
      <c r="ETR143" s="17"/>
      <c r="ETS143" s="17"/>
      <c r="ETT143" s="17"/>
      <c r="ETU143" s="17"/>
      <c r="ETV143" s="17"/>
      <c r="ETW143" s="17"/>
      <c r="ETX143" s="17"/>
      <c r="ETY143" s="17"/>
      <c r="ETZ143" s="17"/>
      <c r="EUA143" s="17"/>
      <c r="EUB143" s="17"/>
      <c r="EUC143" s="17"/>
      <c r="EUD143" s="17"/>
      <c r="EUE143" s="17"/>
      <c r="EUF143" s="17"/>
      <c r="EUG143" s="17"/>
      <c r="EUH143" s="17"/>
      <c r="EUI143" s="17"/>
      <c r="EUJ143" s="17"/>
      <c r="EUK143" s="17"/>
      <c r="EUL143" s="17"/>
      <c r="EUM143" s="17"/>
      <c r="EUN143" s="17"/>
      <c r="EUO143" s="17"/>
      <c r="EUP143" s="17"/>
      <c r="EUQ143" s="17"/>
      <c r="EUR143" s="17"/>
      <c r="EUS143" s="17"/>
      <c r="EUT143" s="17"/>
      <c r="EUU143" s="17"/>
      <c r="EUV143" s="17"/>
      <c r="EUW143" s="17"/>
      <c r="EUX143" s="17"/>
      <c r="EUY143" s="17"/>
      <c r="EUZ143" s="17"/>
      <c r="EVA143" s="17"/>
      <c r="EVB143" s="17"/>
      <c r="EVC143" s="17"/>
      <c r="EVD143" s="17"/>
      <c r="EVE143" s="17"/>
      <c r="EVF143" s="17"/>
      <c r="EVG143" s="17"/>
      <c r="EVH143" s="17"/>
      <c r="EVI143" s="17"/>
      <c r="EVJ143" s="17"/>
      <c r="EVK143" s="17"/>
      <c r="EVL143" s="17"/>
      <c r="EVM143" s="17"/>
      <c r="EVN143" s="17"/>
      <c r="EVO143" s="17"/>
      <c r="EVP143" s="17"/>
      <c r="EVQ143" s="17"/>
      <c r="EVR143" s="17"/>
      <c r="EVS143" s="17"/>
      <c r="EVT143" s="17"/>
      <c r="EVU143" s="17"/>
      <c r="EVV143" s="17"/>
      <c r="EVW143" s="17"/>
      <c r="EVX143" s="17"/>
      <c r="EVY143" s="17"/>
      <c r="EVZ143" s="17"/>
      <c r="EWA143" s="17"/>
      <c r="EWB143" s="17"/>
      <c r="EWC143" s="17"/>
      <c r="EWD143" s="17"/>
      <c r="EWE143" s="17"/>
      <c r="EWF143" s="17"/>
      <c r="EWG143" s="17"/>
      <c r="EWH143" s="17"/>
      <c r="EWI143" s="17"/>
      <c r="EWJ143" s="17"/>
      <c r="EWK143" s="17"/>
      <c r="EWL143" s="17"/>
      <c r="EWM143" s="17"/>
      <c r="EWN143" s="17"/>
      <c r="EWO143" s="17"/>
      <c r="EWP143" s="17"/>
      <c r="EWQ143" s="17"/>
      <c r="EWR143" s="17"/>
      <c r="EWS143" s="17"/>
      <c r="EWT143" s="17"/>
      <c r="EWU143" s="17"/>
      <c r="EWV143" s="17"/>
      <c r="EWW143" s="17"/>
      <c r="EWX143" s="17"/>
      <c r="EWY143" s="17"/>
      <c r="EWZ143" s="17"/>
      <c r="EXA143" s="17"/>
      <c r="EXB143" s="17"/>
      <c r="EXC143" s="17"/>
      <c r="EXD143" s="17"/>
      <c r="EXE143" s="17"/>
      <c r="EXF143" s="17"/>
      <c r="EXG143" s="17"/>
      <c r="EXH143" s="17"/>
      <c r="EXI143" s="17"/>
      <c r="EXJ143" s="17"/>
      <c r="EXK143" s="17"/>
      <c r="EXL143" s="17"/>
      <c r="EXM143" s="17"/>
      <c r="EXN143" s="17"/>
      <c r="EXO143" s="17"/>
      <c r="EXP143" s="17"/>
      <c r="EXQ143" s="17"/>
      <c r="EXR143" s="17"/>
      <c r="EXS143" s="17"/>
      <c r="EXT143" s="17"/>
      <c r="EXU143" s="17"/>
      <c r="EXV143" s="17"/>
      <c r="EXW143" s="17"/>
      <c r="EXX143" s="17"/>
      <c r="EXY143" s="17"/>
      <c r="EXZ143" s="17"/>
      <c r="EYA143" s="17"/>
      <c r="EYB143" s="17"/>
      <c r="EYC143" s="17"/>
      <c r="EYD143" s="17"/>
      <c r="EYE143" s="17"/>
      <c r="EYF143" s="17"/>
      <c r="EYG143" s="17"/>
      <c r="EYH143" s="17"/>
      <c r="EYI143" s="17"/>
      <c r="EYJ143" s="17"/>
      <c r="EYK143" s="17"/>
      <c r="EYL143" s="17"/>
      <c r="EYM143" s="17"/>
      <c r="EYN143" s="17"/>
      <c r="EYO143" s="17"/>
      <c r="EYP143" s="17"/>
      <c r="EYQ143" s="17"/>
      <c r="EYR143" s="17"/>
      <c r="EYS143" s="17"/>
      <c r="EYT143" s="17"/>
      <c r="EYU143" s="17"/>
      <c r="EYV143" s="17"/>
      <c r="EYW143" s="17"/>
      <c r="EYX143" s="17"/>
      <c r="EYY143" s="17"/>
      <c r="EYZ143" s="17"/>
      <c r="EZA143" s="17"/>
      <c r="EZB143" s="17"/>
      <c r="EZC143" s="17"/>
      <c r="EZD143" s="17"/>
      <c r="EZE143" s="17"/>
      <c r="EZF143" s="17"/>
      <c r="EZG143" s="17"/>
      <c r="EZH143" s="17"/>
      <c r="EZI143" s="17"/>
      <c r="EZJ143" s="17"/>
      <c r="EZK143" s="17"/>
      <c r="EZL143" s="17"/>
      <c r="EZM143" s="17"/>
      <c r="EZN143" s="17"/>
      <c r="EZO143" s="17"/>
      <c r="EZP143" s="17"/>
      <c r="EZQ143" s="17"/>
      <c r="EZR143" s="17"/>
      <c r="EZS143" s="17"/>
      <c r="EZT143" s="17"/>
      <c r="EZU143" s="17"/>
      <c r="EZV143" s="17"/>
      <c r="EZW143" s="17"/>
      <c r="EZX143" s="17"/>
      <c r="EZY143" s="17"/>
      <c r="EZZ143" s="17"/>
      <c r="FAA143" s="17"/>
      <c r="FAB143" s="17"/>
      <c r="FAC143" s="17"/>
      <c r="FAD143" s="17"/>
      <c r="FAE143" s="17"/>
      <c r="FAF143" s="17"/>
      <c r="FAG143" s="17"/>
      <c r="FAH143" s="17"/>
      <c r="FAI143" s="17"/>
      <c r="FAJ143" s="17"/>
      <c r="FAK143" s="17"/>
      <c r="FAL143" s="17"/>
      <c r="FAM143" s="17"/>
      <c r="FAN143" s="17"/>
      <c r="FAO143" s="17"/>
      <c r="FAP143" s="17"/>
      <c r="FAQ143" s="17"/>
      <c r="FAR143" s="17"/>
      <c r="FAS143" s="17"/>
      <c r="FAT143" s="17"/>
      <c r="FAU143" s="17"/>
      <c r="FAV143" s="17"/>
      <c r="FAW143" s="17"/>
      <c r="FAX143" s="17"/>
      <c r="FAY143" s="17"/>
      <c r="FAZ143" s="17"/>
      <c r="FBA143" s="17"/>
      <c r="FBB143" s="17"/>
      <c r="FBC143" s="17"/>
      <c r="FBD143" s="17"/>
      <c r="FBE143" s="17"/>
      <c r="FBF143" s="17"/>
      <c r="FBG143" s="17"/>
      <c r="FBH143" s="17"/>
      <c r="FBI143" s="17"/>
      <c r="FBJ143" s="17"/>
      <c r="FBK143" s="17"/>
      <c r="FBL143" s="17"/>
      <c r="FBM143" s="17"/>
      <c r="FBN143" s="17"/>
      <c r="FBO143" s="17"/>
      <c r="FBP143" s="17"/>
      <c r="FBQ143" s="17"/>
      <c r="FBR143" s="17"/>
      <c r="FBS143" s="17"/>
      <c r="FBT143" s="17"/>
      <c r="FBU143" s="17"/>
      <c r="FBV143" s="17"/>
      <c r="FBW143" s="17"/>
      <c r="FBX143" s="17"/>
      <c r="FBY143" s="17"/>
      <c r="FBZ143" s="17"/>
      <c r="FCA143" s="17"/>
      <c r="FCB143" s="17"/>
      <c r="FCC143" s="17"/>
      <c r="FCD143" s="17"/>
      <c r="FCE143" s="17"/>
      <c r="FCF143" s="17"/>
      <c r="FCG143" s="17"/>
      <c r="FCH143" s="17"/>
      <c r="FCI143" s="17"/>
      <c r="FCJ143" s="17"/>
      <c r="FCK143" s="17"/>
      <c r="FCL143" s="17"/>
      <c r="FCM143" s="17"/>
      <c r="FCN143" s="17"/>
      <c r="FCO143" s="17"/>
      <c r="FCP143" s="17"/>
      <c r="FCQ143" s="17"/>
      <c r="FCR143" s="17"/>
      <c r="FCS143" s="17"/>
      <c r="FCT143" s="17"/>
      <c r="FCU143" s="17"/>
      <c r="FCV143" s="17"/>
      <c r="FCW143" s="17"/>
      <c r="FCX143" s="17"/>
      <c r="FCY143" s="17"/>
      <c r="FCZ143" s="17"/>
      <c r="FDA143" s="17"/>
      <c r="FDB143" s="17"/>
      <c r="FDC143" s="17"/>
      <c r="FDD143" s="17"/>
      <c r="FDE143" s="17"/>
      <c r="FDF143" s="17"/>
      <c r="FDG143" s="17"/>
      <c r="FDH143" s="17"/>
      <c r="FDI143" s="17"/>
      <c r="FDJ143" s="17"/>
      <c r="FDK143" s="17"/>
      <c r="FDL143" s="17"/>
      <c r="FDM143" s="17"/>
      <c r="FDN143" s="17"/>
      <c r="FDO143" s="17"/>
      <c r="FDP143" s="17"/>
      <c r="FDQ143" s="17"/>
      <c r="FDR143" s="17"/>
      <c r="FDS143" s="17"/>
      <c r="FDT143" s="17"/>
      <c r="FDU143" s="17"/>
      <c r="FDV143" s="17"/>
      <c r="FDW143" s="17"/>
      <c r="FDX143" s="17"/>
      <c r="FDY143" s="17"/>
      <c r="FDZ143" s="17"/>
      <c r="FEA143" s="17"/>
      <c r="FEB143" s="17"/>
      <c r="FEC143" s="17"/>
      <c r="FED143" s="17"/>
      <c r="FEE143" s="17"/>
      <c r="FEF143" s="17"/>
      <c r="FEG143" s="17"/>
      <c r="FEH143" s="17"/>
      <c r="FEI143" s="17"/>
      <c r="FEJ143" s="17"/>
      <c r="FEK143" s="17"/>
      <c r="FEL143" s="17"/>
      <c r="FEM143" s="17"/>
      <c r="FEN143" s="17"/>
      <c r="FEO143" s="17"/>
      <c r="FEP143" s="17"/>
      <c r="FEQ143" s="17"/>
      <c r="FER143" s="17"/>
      <c r="FES143" s="17"/>
      <c r="FET143" s="17"/>
      <c r="FEU143" s="17"/>
      <c r="FEV143" s="17"/>
      <c r="FEW143" s="17"/>
      <c r="FEX143" s="17"/>
      <c r="FEY143" s="17"/>
      <c r="FEZ143" s="17"/>
      <c r="FFA143" s="17"/>
      <c r="FFB143" s="17"/>
      <c r="FFC143" s="17"/>
      <c r="FFD143" s="17"/>
      <c r="FFE143" s="17"/>
      <c r="FFF143" s="17"/>
      <c r="FFG143" s="17"/>
      <c r="FFH143" s="17"/>
      <c r="FFI143" s="17"/>
      <c r="FFJ143" s="17"/>
      <c r="FFK143" s="17"/>
      <c r="FFL143" s="17"/>
      <c r="FFM143" s="17"/>
      <c r="FFN143" s="17"/>
      <c r="FFO143" s="17"/>
      <c r="FFP143" s="17"/>
      <c r="FFQ143" s="17"/>
      <c r="FFR143" s="17"/>
      <c r="FFS143" s="17"/>
      <c r="FFT143" s="17"/>
      <c r="FFU143" s="17"/>
      <c r="FFV143" s="17"/>
      <c r="FFW143" s="17"/>
      <c r="FFX143" s="17"/>
      <c r="FFY143" s="17"/>
      <c r="FFZ143" s="17"/>
      <c r="FGA143" s="17"/>
      <c r="FGB143" s="17"/>
      <c r="FGC143" s="17"/>
      <c r="FGD143" s="17"/>
      <c r="FGE143" s="17"/>
      <c r="FGF143" s="17"/>
      <c r="FGG143" s="17"/>
      <c r="FGH143" s="17"/>
      <c r="FGI143" s="17"/>
      <c r="FGJ143" s="17"/>
      <c r="FGK143" s="17"/>
      <c r="FGL143" s="17"/>
      <c r="FGM143" s="17"/>
      <c r="FGN143" s="17"/>
      <c r="FGO143" s="17"/>
      <c r="FGP143" s="17"/>
      <c r="FGQ143" s="17"/>
      <c r="FGR143" s="17"/>
      <c r="FGS143" s="17"/>
      <c r="FGT143" s="17"/>
      <c r="FGU143" s="17"/>
      <c r="FGV143" s="17"/>
      <c r="FGW143" s="17"/>
      <c r="FGX143" s="17"/>
      <c r="FGY143" s="17"/>
      <c r="FGZ143" s="17"/>
      <c r="FHA143" s="17"/>
      <c r="FHB143" s="17"/>
      <c r="FHC143" s="17"/>
      <c r="FHD143" s="17"/>
      <c r="FHE143" s="17"/>
      <c r="FHF143" s="17"/>
      <c r="FHG143" s="17"/>
      <c r="FHH143" s="17"/>
      <c r="FHI143" s="17"/>
      <c r="FHJ143" s="17"/>
      <c r="FHK143" s="17"/>
      <c r="FHL143" s="17"/>
      <c r="FHM143" s="17"/>
      <c r="FHN143" s="17"/>
      <c r="FHO143" s="17"/>
      <c r="FHP143" s="17"/>
      <c r="FHQ143" s="17"/>
      <c r="FHR143" s="17"/>
      <c r="FHS143" s="17"/>
      <c r="FHT143" s="17"/>
      <c r="FHU143" s="17"/>
      <c r="FHV143" s="17"/>
      <c r="FHW143" s="17"/>
      <c r="FHX143" s="17"/>
      <c r="FHY143" s="17"/>
      <c r="FHZ143" s="17"/>
      <c r="FIA143" s="17"/>
      <c r="FIB143" s="17"/>
      <c r="FIC143" s="17"/>
      <c r="FID143" s="17"/>
      <c r="FIE143" s="17"/>
      <c r="FIF143" s="17"/>
      <c r="FIG143" s="17"/>
      <c r="FIH143" s="17"/>
      <c r="FII143" s="17"/>
      <c r="FIJ143" s="17"/>
      <c r="FIK143" s="17"/>
      <c r="FIL143" s="17"/>
      <c r="FIM143" s="17"/>
      <c r="FIN143" s="17"/>
      <c r="FIO143" s="17"/>
      <c r="FIP143" s="17"/>
      <c r="FIQ143" s="17"/>
      <c r="FIR143" s="17"/>
      <c r="FIS143" s="17"/>
      <c r="FIT143" s="17"/>
      <c r="FIU143" s="17"/>
      <c r="FIV143" s="17"/>
      <c r="FIW143" s="17"/>
      <c r="FIX143" s="17"/>
      <c r="FIY143" s="17"/>
      <c r="FIZ143" s="17"/>
      <c r="FJA143" s="17"/>
      <c r="FJB143" s="17"/>
      <c r="FJC143" s="17"/>
      <c r="FJD143" s="17"/>
      <c r="FJE143" s="17"/>
      <c r="FJF143" s="17"/>
      <c r="FJG143" s="17"/>
      <c r="FJH143" s="17"/>
      <c r="FJI143" s="17"/>
      <c r="FJJ143" s="17"/>
      <c r="FJK143" s="17"/>
      <c r="FJL143" s="17"/>
      <c r="FJM143" s="17"/>
      <c r="FJN143" s="17"/>
      <c r="FJO143" s="17"/>
      <c r="FJP143" s="17"/>
      <c r="FJQ143" s="17"/>
      <c r="FJR143" s="17"/>
      <c r="FJS143" s="17"/>
      <c r="FJT143" s="17"/>
      <c r="FJU143" s="17"/>
      <c r="FJV143" s="17"/>
      <c r="FJW143" s="17"/>
      <c r="FJX143" s="17"/>
      <c r="FJY143" s="17"/>
      <c r="FJZ143" s="17"/>
      <c r="FKA143" s="17"/>
      <c r="FKB143" s="17"/>
      <c r="FKC143" s="17"/>
      <c r="FKD143" s="17"/>
      <c r="FKE143" s="17"/>
      <c r="FKF143" s="17"/>
      <c r="FKG143" s="17"/>
      <c r="FKH143" s="17"/>
      <c r="FKI143" s="17"/>
      <c r="FKJ143" s="17"/>
      <c r="FKK143" s="17"/>
      <c r="FKL143" s="17"/>
      <c r="FKM143" s="17"/>
      <c r="FKN143" s="17"/>
      <c r="FKO143" s="17"/>
      <c r="FKP143" s="17"/>
      <c r="FKQ143" s="17"/>
      <c r="FKR143" s="17"/>
      <c r="FKS143" s="17"/>
      <c r="FKT143" s="17"/>
      <c r="FKU143" s="17"/>
      <c r="FKV143" s="17"/>
      <c r="FKW143" s="17"/>
      <c r="FKX143" s="17"/>
      <c r="FKY143" s="17"/>
      <c r="FKZ143" s="17"/>
      <c r="FLA143" s="17"/>
      <c r="FLB143" s="17"/>
      <c r="FLC143" s="17"/>
      <c r="FLD143" s="17"/>
      <c r="FLE143" s="17"/>
      <c r="FLF143" s="17"/>
      <c r="FLG143" s="17"/>
      <c r="FLH143" s="17"/>
      <c r="FLI143" s="17"/>
      <c r="FLJ143" s="17"/>
      <c r="FLK143" s="17"/>
      <c r="FLL143" s="17"/>
      <c r="FLM143" s="17"/>
      <c r="FLN143" s="17"/>
      <c r="FLO143" s="17"/>
      <c r="FLP143" s="17"/>
      <c r="FLQ143" s="17"/>
      <c r="FLR143" s="17"/>
      <c r="FLS143" s="17"/>
      <c r="FLT143" s="17"/>
      <c r="FLU143" s="17"/>
      <c r="FLV143" s="17"/>
      <c r="FLW143" s="17"/>
      <c r="FLX143" s="17"/>
      <c r="FLY143" s="17"/>
      <c r="FLZ143" s="17"/>
      <c r="FMA143" s="17"/>
      <c r="FMB143" s="17"/>
      <c r="FMC143" s="17"/>
      <c r="FMD143" s="17"/>
      <c r="FME143" s="17"/>
      <c r="FMF143" s="17"/>
      <c r="FMG143" s="17"/>
      <c r="FMH143" s="17"/>
      <c r="FMI143" s="17"/>
      <c r="FMJ143" s="17"/>
      <c r="FMK143" s="17"/>
      <c r="FML143" s="17"/>
      <c r="FMM143" s="17"/>
      <c r="FMN143" s="17"/>
      <c r="FMO143" s="17"/>
      <c r="FMP143" s="17"/>
      <c r="FMQ143" s="17"/>
      <c r="FMR143" s="17"/>
      <c r="FMS143" s="17"/>
      <c r="FMT143" s="17"/>
      <c r="FMU143" s="17"/>
      <c r="FMV143" s="17"/>
      <c r="FMW143" s="17"/>
      <c r="FMX143" s="17"/>
      <c r="FMY143" s="17"/>
      <c r="FMZ143" s="17"/>
      <c r="FNA143" s="17"/>
      <c r="FNB143" s="17"/>
      <c r="FNC143" s="17"/>
      <c r="FND143" s="17"/>
      <c r="FNE143" s="17"/>
      <c r="FNF143" s="17"/>
      <c r="FNG143" s="17"/>
      <c r="FNH143" s="17"/>
      <c r="FNI143" s="17"/>
      <c r="FNJ143" s="17"/>
      <c r="FNK143" s="17"/>
      <c r="FNL143" s="17"/>
      <c r="FNM143" s="17"/>
      <c r="FNN143" s="17"/>
      <c r="FNO143" s="17"/>
      <c r="FNP143" s="17"/>
      <c r="FNQ143" s="17"/>
      <c r="FNR143" s="17"/>
      <c r="FNS143" s="17"/>
      <c r="FNT143" s="17"/>
      <c r="FNU143" s="17"/>
      <c r="FNV143" s="17"/>
      <c r="FNW143" s="17"/>
      <c r="FNX143" s="17"/>
      <c r="FNY143" s="17"/>
      <c r="FNZ143" s="17"/>
      <c r="FOA143" s="17"/>
      <c r="FOB143" s="17"/>
      <c r="FOC143" s="17"/>
      <c r="FOD143" s="17"/>
      <c r="FOE143" s="17"/>
      <c r="FOF143" s="17"/>
      <c r="FOG143" s="17"/>
      <c r="FOH143" s="17"/>
      <c r="FOI143" s="17"/>
      <c r="FOJ143" s="17"/>
      <c r="FOK143" s="17"/>
      <c r="FOL143" s="17"/>
      <c r="FOM143" s="17"/>
      <c r="FON143" s="17"/>
      <c r="FOO143" s="17"/>
      <c r="FOP143" s="17"/>
      <c r="FOQ143" s="17"/>
      <c r="FOR143" s="17"/>
      <c r="FOS143" s="17"/>
      <c r="FOT143" s="17"/>
      <c r="FOU143" s="17"/>
      <c r="FOV143" s="17"/>
      <c r="FOW143" s="17"/>
      <c r="FOX143" s="17"/>
      <c r="FOY143" s="17"/>
      <c r="FOZ143" s="17"/>
      <c r="FPA143" s="17"/>
      <c r="FPB143" s="17"/>
      <c r="FPC143" s="17"/>
      <c r="FPD143" s="17"/>
      <c r="FPE143" s="17"/>
      <c r="FPF143" s="17"/>
      <c r="FPG143" s="17"/>
      <c r="FPH143" s="17"/>
      <c r="FPI143" s="17"/>
      <c r="FPJ143" s="17"/>
      <c r="FPK143" s="17"/>
      <c r="FPL143" s="17"/>
      <c r="FPM143" s="17"/>
      <c r="FPN143" s="17"/>
      <c r="FPO143" s="17"/>
      <c r="FPP143" s="17"/>
      <c r="FPQ143" s="17"/>
      <c r="FPR143" s="17"/>
      <c r="FPS143" s="17"/>
      <c r="FPT143" s="17"/>
      <c r="FPU143" s="17"/>
      <c r="FPV143" s="17"/>
      <c r="FPW143" s="17"/>
      <c r="FPX143" s="17"/>
      <c r="FPY143" s="17"/>
      <c r="FPZ143" s="17"/>
      <c r="FQA143" s="17"/>
      <c r="FQB143" s="17"/>
      <c r="FQC143" s="17"/>
      <c r="FQD143" s="17"/>
      <c r="FQE143" s="17"/>
      <c r="FQF143" s="17"/>
      <c r="FQG143" s="17"/>
      <c r="FQH143" s="17"/>
      <c r="FQI143" s="17"/>
      <c r="FQJ143" s="17"/>
      <c r="FQK143" s="17"/>
      <c r="FQL143" s="17"/>
      <c r="FQM143" s="17"/>
      <c r="FQN143" s="17"/>
      <c r="FQO143" s="17"/>
      <c r="FQP143" s="17"/>
      <c r="FQQ143" s="17"/>
      <c r="FQR143" s="17"/>
      <c r="FQS143" s="17"/>
      <c r="FQT143" s="17"/>
      <c r="FQU143" s="17"/>
      <c r="FQV143" s="17"/>
      <c r="FQW143" s="17"/>
      <c r="FQX143" s="17"/>
      <c r="FQY143" s="17"/>
      <c r="FQZ143" s="17"/>
      <c r="FRA143" s="17"/>
      <c r="FRB143" s="17"/>
      <c r="FRC143" s="17"/>
      <c r="FRD143" s="17"/>
      <c r="FRE143" s="17"/>
      <c r="FRF143" s="17"/>
      <c r="FRG143" s="17"/>
      <c r="FRH143" s="17"/>
      <c r="FRI143" s="17"/>
      <c r="FRJ143" s="17"/>
      <c r="FRK143" s="17"/>
      <c r="FRL143" s="17"/>
      <c r="FRM143" s="17"/>
      <c r="FRN143" s="17"/>
      <c r="FRO143" s="17"/>
      <c r="FRP143" s="17"/>
      <c r="FRQ143" s="17"/>
      <c r="FRR143" s="17"/>
      <c r="FRS143" s="17"/>
      <c r="FRT143" s="17"/>
      <c r="FRU143" s="17"/>
      <c r="FRV143" s="17"/>
      <c r="FRW143" s="17"/>
      <c r="FRX143" s="17"/>
      <c r="FRY143" s="17"/>
      <c r="FRZ143" s="17"/>
      <c r="FSA143" s="17"/>
      <c r="FSB143" s="17"/>
      <c r="FSC143" s="17"/>
      <c r="FSD143" s="17"/>
      <c r="FSE143" s="17"/>
      <c r="FSF143" s="17"/>
      <c r="FSG143" s="17"/>
      <c r="FSH143" s="17"/>
      <c r="FSI143" s="17"/>
      <c r="FSJ143" s="17"/>
      <c r="FSK143" s="17"/>
      <c r="FSL143" s="17"/>
      <c r="FSM143" s="17"/>
      <c r="FSN143" s="17"/>
      <c r="FSO143" s="17"/>
      <c r="FSP143" s="17"/>
      <c r="FSQ143" s="17"/>
      <c r="FSR143" s="17"/>
      <c r="FSS143" s="17"/>
      <c r="FST143" s="17"/>
      <c r="FSU143" s="17"/>
      <c r="FSV143" s="17"/>
      <c r="FSW143" s="17"/>
      <c r="FSX143" s="17"/>
      <c r="FSY143" s="17"/>
      <c r="FSZ143" s="17"/>
      <c r="FTA143" s="17"/>
      <c r="FTB143" s="17"/>
      <c r="FTC143" s="17"/>
      <c r="FTD143" s="17"/>
      <c r="FTE143" s="17"/>
      <c r="FTF143" s="17"/>
      <c r="FTG143" s="17"/>
      <c r="FTH143" s="17"/>
      <c r="FTI143" s="17"/>
      <c r="FTJ143" s="17"/>
      <c r="FTK143" s="17"/>
      <c r="FTL143" s="17"/>
      <c r="FTM143" s="17"/>
      <c r="FTN143" s="17"/>
      <c r="FTO143" s="17"/>
      <c r="FTP143" s="17"/>
      <c r="FTQ143" s="17"/>
      <c r="FTR143" s="17"/>
      <c r="FTS143" s="17"/>
      <c r="FTT143" s="17"/>
      <c r="FTU143" s="17"/>
      <c r="FTV143" s="17"/>
      <c r="FTW143" s="17"/>
      <c r="FTX143" s="17"/>
      <c r="FTY143" s="17"/>
      <c r="FTZ143" s="17"/>
      <c r="FUA143" s="17"/>
      <c r="FUB143" s="17"/>
      <c r="FUC143" s="17"/>
      <c r="FUD143" s="17"/>
      <c r="FUE143" s="17"/>
      <c r="FUF143" s="17"/>
      <c r="FUG143" s="17"/>
      <c r="FUH143" s="17"/>
      <c r="FUI143" s="17"/>
      <c r="FUJ143" s="17"/>
      <c r="FUK143" s="17"/>
      <c r="FUL143" s="17"/>
      <c r="FUM143" s="17"/>
      <c r="FUN143" s="17"/>
      <c r="FUO143" s="17"/>
      <c r="FUP143" s="17"/>
      <c r="FUQ143" s="17"/>
      <c r="FUR143" s="17"/>
      <c r="FUS143" s="17"/>
      <c r="FUT143" s="17"/>
      <c r="FUU143" s="17"/>
      <c r="FUV143" s="17"/>
      <c r="FUW143" s="17"/>
      <c r="FUX143" s="17"/>
      <c r="FUY143" s="17"/>
      <c r="FUZ143" s="17"/>
      <c r="FVA143" s="17"/>
      <c r="FVB143" s="17"/>
      <c r="FVC143" s="17"/>
      <c r="FVD143" s="17"/>
      <c r="FVE143" s="17"/>
      <c r="FVF143" s="17"/>
      <c r="FVG143" s="17"/>
      <c r="FVH143" s="17"/>
      <c r="FVI143" s="17"/>
      <c r="FVJ143" s="17"/>
      <c r="FVK143" s="17"/>
      <c r="FVL143" s="17"/>
      <c r="FVM143" s="17"/>
      <c r="FVN143" s="17"/>
      <c r="FVO143" s="17"/>
      <c r="FVP143" s="17"/>
      <c r="FVQ143" s="17"/>
      <c r="FVR143" s="17"/>
      <c r="FVS143" s="17"/>
      <c r="FVT143" s="17"/>
      <c r="FVU143" s="17"/>
      <c r="FVV143" s="17"/>
      <c r="FVW143" s="17"/>
      <c r="FVX143" s="17"/>
      <c r="FVY143" s="17"/>
      <c r="FVZ143" s="17"/>
      <c r="FWA143" s="17"/>
      <c r="FWB143" s="17"/>
      <c r="FWC143" s="17"/>
      <c r="FWD143" s="17"/>
      <c r="FWE143" s="17"/>
      <c r="FWF143" s="17"/>
      <c r="FWG143" s="17"/>
      <c r="FWH143" s="17"/>
      <c r="FWI143" s="17"/>
      <c r="FWJ143" s="17"/>
      <c r="FWK143" s="17"/>
      <c r="FWL143" s="17"/>
      <c r="FWM143" s="17"/>
      <c r="FWN143" s="17"/>
      <c r="FWO143" s="17"/>
      <c r="FWP143" s="17"/>
      <c r="FWQ143" s="17"/>
      <c r="FWR143" s="17"/>
      <c r="FWS143" s="17"/>
      <c r="FWT143" s="17"/>
      <c r="FWU143" s="17"/>
      <c r="FWV143" s="17"/>
      <c r="FWW143" s="17"/>
      <c r="FWX143" s="17"/>
      <c r="FWY143" s="17"/>
      <c r="FWZ143" s="17"/>
      <c r="FXA143" s="17"/>
      <c r="FXB143" s="17"/>
      <c r="FXC143" s="17"/>
      <c r="FXD143" s="17"/>
      <c r="FXE143" s="17"/>
      <c r="FXF143" s="17"/>
      <c r="FXG143" s="17"/>
      <c r="FXH143" s="17"/>
      <c r="FXI143" s="17"/>
      <c r="FXJ143" s="17"/>
      <c r="FXK143" s="17"/>
      <c r="FXL143" s="17"/>
      <c r="FXM143" s="17"/>
      <c r="FXN143" s="17"/>
      <c r="FXO143" s="17"/>
      <c r="FXP143" s="17"/>
      <c r="FXQ143" s="17"/>
      <c r="FXR143" s="17"/>
      <c r="FXS143" s="17"/>
      <c r="FXT143" s="17"/>
      <c r="FXU143" s="17"/>
      <c r="FXV143" s="17"/>
      <c r="FXW143" s="17"/>
      <c r="FXX143" s="17"/>
      <c r="FXY143" s="17"/>
      <c r="FXZ143" s="17"/>
      <c r="FYA143" s="17"/>
      <c r="FYB143" s="17"/>
      <c r="FYC143" s="17"/>
      <c r="FYD143" s="17"/>
      <c r="FYE143" s="17"/>
      <c r="FYF143" s="17"/>
      <c r="FYG143" s="17"/>
      <c r="FYH143" s="17"/>
      <c r="FYI143" s="17"/>
      <c r="FYJ143" s="17"/>
      <c r="FYK143" s="17"/>
      <c r="FYL143" s="17"/>
      <c r="FYM143" s="17"/>
      <c r="FYN143" s="17"/>
      <c r="FYO143" s="17"/>
      <c r="FYP143" s="17"/>
      <c r="FYQ143" s="17"/>
      <c r="FYR143" s="17"/>
      <c r="FYS143" s="17"/>
      <c r="FYT143" s="17"/>
      <c r="FYU143" s="17"/>
      <c r="FYV143" s="17"/>
      <c r="FYW143" s="17"/>
      <c r="FYX143" s="17"/>
      <c r="FYY143" s="17"/>
      <c r="FYZ143" s="17"/>
      <c r="FZA143" s="17"/>
      <c r="FZB143" s="17"/>
      <c r="FZC143" s="17"/>
      <c r="FZD143" s="17"/>
      <c r="FZE143" s="17"/>
      <c r="FZF143" s="17"/>
      <c r="FZG143" s="17"/>
      <c r="FZH143" s="17"/>
      <c r="FZI143" s="17"/>
      <c r="FZJ143" s="17"/>
      <c r="FZK143" s="17"/>
      <c r="FZL143" s="17"/>
      <c r="FZM143" s="17"/>
      <c r="FZN143" s="17"/>
      <c r="FZO143" s="17"/>
      <c r="FZP143" s="17"/>
      <c r="FZQ143" s="17"/>
      <c r="FZR143" s="17"/>
      <c r="FZS143" s="17"/>
      <c r="FZT143" s="17"/>
      <c r="FZU143" s="17"/>
      <c r="FZV143" s="17"/>
      <c r="FZW143" s="17"/>
      <c r="FZX143" s="17"/>
      <c r="FZY143" s="17"/>
      <c r="FZZ143" s="17"/>
      <c r="GAA143" s="17"/>
      <c r="GAB143" s="17"/>
      <c r="GAC143" s="17"/>
      <c r="GAD143" s="17"/>
      <c r="GAE143" s="17"/>
      <c r="GAF143" s="17"/>
      <c r="GAG143" s="17"/>
      <c r="GAH143" s="17"/>
      <c r="GAI143" s="17"/>
      <c r="GAJ143" s="17"/>
      <c r="GAK143" s="17"/>
      <c r="GAL143" s="17"/>
      <c r="GAM143" s="17"/>
      <c r="GAN143" s="17"/>
      <c r="GAO143" s="17"/>
      <c r="GAP143" s="17"/>
      <c r="GAQ143" s="17"/>
      <c r="GAR143" s="17"/>
      <c r="GAS143" s="17"/>
      <c r="GAT143" s="17"/>
      <c r="GAU143" s="17"/>
      <c r="GAV143" s="17"/>
      <c r="GAW143" s="17"/>
      <c r="GAX143" s="17"/>
      <c r="GAY143" s="17"/>
      <c r="GAZ143" s="17"/>
      <c r="GBA143" s="17"/>
      <c r="GBB143" s="17"/>
      <c r="GBC143" s="17"/>
      <c r="GBD143" s="17"/>
      <c r="GBE143" s="17"/>
      <c r="GBF143" s="17"/>
      <c r="GBG143" s="17"/>
      <c r="GBH143" s="17"/>
      <c r="GBI143" s="17"/>
      <c r="GBJ143" s="17"/>
      <c r="GBK143" s="17"/>
      <c r="GBL143" s="17"/>
      <c r="GBM143" s="17"/>
      <c r="GBN143" s="17"/>
      <c r="GBO143" s="17"/>
      <c r="GBP143" s="17"/>
      <c r="GBQ143" s="17"/>
      <c r="GBR143" s="17"/>
      <c r="GBS143" s="17"/>
      <c r="GBT143" s="17"/>
      <c r="GBU143" s="17"/>
      <c r="GBV143" s="17"/>
      <c r="GBW143" s="17"/>
      <c r="GBX143" s="17"/>
      <c r="GBY143" s="17"/>
      <c r="GBZ143" s="17"/>
      <c r="GCA143" s="17"/>
      <c r="GCB143" s="17"/>
      <c r="GCC143" s="17"/>
      <c r="GCD143" s="17"/>
      <c r="GCE143" s="17"/>
      <c r="GCF143" s="17"/>
      <c r="GCG143" s="17"/>
      <c r="GCH143" s="17"/>
      <c r="GCI143" s="17"/>
      <c r="GCJ143" s="17"/>
      <c r="GCK143" s="17"/>
      <c r="GCL143" s="17"/>
      <c r="GCM143" s="17"/>
      <c r="GCN143" s="17"/>
      <c r="GCO143" s="17"/>
      <c r="GCP143" s="17"/>
      <c r="GCQ143" s="17"/>
      <c r="GCR143" s="17"/>
      <c r="GCS143" s="17"/>
      <c r="GCT143" s="17"/>
      <c r="GCU143" s="17"/>
      <c r="GCV143" s="17"/>
      <c r="GCW143" s="17"/>
      <c r="GCX143" s="17"/>
      <c r="GCY143" s="17"/>
      <c r="GCZ143" s="17"/>
      <c r="GDA143" s="17"/>
      <c r="GDB143" s="17"/>
      <c r="GDC143" s="17"/>
      <c r="GDD143" s="17"/>
      <c r="GDE143" s="17"/>
      <c r="GDF143" s="17"/>
      <c r="GDG143" s="17"/>
      <c r="GDH143" s="17"/>
      <c r="GDI143" s="17"/>
      <c r="GDJ143" s="17"/>
      <c r="GDK143" s="17"/>
      <c r="GDL143" s="17"/>
      <c r="GDM143" s="17"/>
      <c r="GDN143" s="17"/>
      <c r="GDO143" s="17"/>
      <c r="GDP143" s="17"/>
      <c r="GDQ143" s="17"/>
      <c r="GDR143" s="17"/>
      <c r="GDS143" s="17"/>
      <c r="GDT143" s="17"/>
      <c r="GDU143" s="17"/>
      <c r="GDV143" s="17"/>
      <c r="GDW143" s="17"/>
      <c r="GDX143" s="17"/>
      <c r="GDY143" s="17"/>
      <c r="GDZ143" s="17"/>
      <c r="GEA143" s="17"/>
      <c r="GEB143" s="17"/>
      <c r="GEC143" s="17"/>
      <c r="GED143" s="17"/>
      <c r="GEE143" s="17"/>
      <c r="GEF143" s="17"/>
      <c r="GEG143" s="17"/>
      <c r="GEH143" s="17"/>
      <c r="GEI143" s="17"/>
      <c r="GEJ143" s="17"/>
      <c r="GEK143" s="17"/>
      <c r="GEL143" s="17"/>
      <c r="GEM143" s="17"/>
      <c r="GEN143" s="17"/>
      <c r="GEO143" s="17"/>
      <c r="GEP143" s="17"/>
      <c r="GEQ143" s="17"/>
      <c r="GER143" s="17"/>
      <c r="GES143" s="17"/>
      <c r="GET143" s="17"/>
      <c r="GEU143" s="17"/>
      <c r="GEV143" s="17"/>
      <c r="GEW143" s="17"/>
      <c r="GEX143" s="17"/>
      <c r="GEY143" s="17"/>
      <c r="GEZ143" s="17"/>
      <c r="GFA143" s="17"/>
      <c r="GFB143" s="17"/>
      <c r="GFC143" s="17"/>
      <c r="GFD143" s="17"/>
      <c r="GFE143" s="17"/>
      <c r="GFF143" s="17"/>
      <c r="GFG143" s="17"/>
      <c r="GFH143" s="17"/>
      <c r="GFI143" s="17"/>
      <c r="GFJ143" s="17"/>
      <c r="GFK143" s="17"/>
      <c r="GFL143" s="17"/>
      <c r="GFM143" s="17"/>
      <c r="GFN143" s="17"/>
      <c r="GFO143" s="17"/>
      <c r="GFP143" s="17"/>
      <c r="GFQ143" s="17"/>
      <c r="GFR143" s="17"/>
      <c r="GFS143" s="17"/>
      <c r="GFT143" s="17"/>
      <c r="GFU143" s="17"/>
      <c r="GFV143" s="17"/>
      <c r="GFW143" s="17"/>
      <c r="GFX143" s="17"/>
      <c r="GFY143" s="17"/>
      <c r="GFZ143" s="17"/>
      <c r="GGA143" s="17"/>
      <c r="GGB143" s="17"/>
      <c r="GGC143" s="17"/>
      <c r="GGD143" s="17"/>
      <c r="GGE143" s="17"/>
      <c r="GGF143" s="17"/>
      <c r="GGG143" s="17"/>
      <c r="GGH143" s="17"/>
      <c r="GGI143" s="17"/>
      <c r="GGJ143" s="17"/>
      <c r="GGK143" s="17"/>
      <c r="GGL143" s="17"/>
      <c r="GGM143" s="17"/>
      <c r="GGN143" s="17"/>
      <c r="GGO143" s="17"/>
      <c r="GGP143" s="17"/>
      <c r="GGQ143" s="17"/>
      <c r="GGR143" s="17"/>
      <c r="GGS143" s="17"/>
      <c r="GGT143" s="17"/>
      <c r="GGU143" s="17"/>
      <c r="GGV143" s="17"/>
      <c r="GGW143" s="17"/>
      <c r="GGX143" s="17"/>
      <c r="GGY143" s="17"/>
      <c r="GGZ143" s="17"/>
      <c r="GHA143" s="17"/>
      <c r="GHB143" s="17"/>
      <c r="GHC143" s="17"/>
      <c r="GHD143" s="17"/>
      <c r="GHE143" s="17"/>
      <c r="GHF143" s="17"/>
      <c r="GHG143" s="17"/>
      <c r="GHH143" s="17"/>
      <c r="GHI143" s="17"/>
      <c r="GHJ143" s="17"/>
      <c r="GHK143" s="17"/>
      <c r="GHL143" s="17"/>
      <c r="GHM143" s="17"/>
      <c r="GHN143" s="17"/>
      <c r="GHO143" s="17"/>
      <c r="GHP143" s="17"/>
      <c r="GHQ143" s="17"/>
      <c r="GHR143" s="17"/>
      <c r="GHS143" s="17"/>
      <c r="GHT143" s="17"/>
      <c r="GHU143" s="17"/>
      <c r="GHV143" s="17"/>
      <c r="GHW143" s="17"/>
      <c r="GHX143" s="17"/>
      <c r="GHY143" s="17"/>
      <c r="GHZ143" s="17"/>
      <c r="GIA143" s="17"/>
      <c r="GIB143" s="17"/>
      <c r="GIC143" s="17"/>
      <c r="GID143" s="17"/>
      <c r="GIE143" s="17"/>
      <c r="GIF143" s="17"/>
      <c r="GIG143" s="17"/>
      <c r="GIH143" s="17"/>
      <c r="GII143" s="17"/>
      <c r="GIJ143" s="17"/>
      <c r="GIK143" s="17"/>
      <c r="GIL143" s="17"/>
      <c r="GIM143" s="17"/>
      <c r="GIN143" s="17"/>
      <c r="GIO143" s="17"/>
      <c r="GIP143" s="17"/>
      <c r="GIQ143" s="17"/>
      <c r="GIR143" s="17"/>
      <c r="GIS143" s="17"/>
      <c r="GIT143" s="17"/>
      <c r="GIU143" s="17"/>
      <c r="GIV143" s="17"/>
      <c r="GIW143" s="17"/>
      <c r="GIX143" s="17"/>
      <c r="GIY143" s="17"/>
      <c r="GIZ143" s="17"/>
      <c r="GJA143" s="17"/>
      <c r="GJB143" s="17"/>
      <c r="GJC143" s="17"/>
      <c r="GJD143" s="17"/>
      <c r="GJE143" s="17"/>
      <c r="GJF143" s="17"/>
      <c r="GJG143" s="17"/>
      <c r="GJH143" s="17"/>
      <c r="GJI143" s="17"/>
      <c r="GJJ143" s="17"/>
      <c r="GJK143" s="17"/>
      <c r="GJL143" s="17"/>
      <c r="GJM143" s="17"/>
      <c r="GJN143" s="17"/>
      <c r="GJO143" s="17"/>
      <c r="GJP143" s="17"/>
      <c r="GJQ143" s="17"/>
      <c r="GJR143" s="17"/>
      <c r="GJS143" s="17"/>
      <c r="GJT143" s="17"/>
      <c r="GJU143" s="17"/>
      <c r="GJV143" s="17"/>
      <c r="GJW143" s="17"/>
      <c r="GJX143" s="17"/>
      <c r="GJY143" s="17"/>
      <c r="GJZ143" s="17"/>
      <c r="GKA143" s="17"/>
      <c r="GKB143" s="17"/>
      <c r="GKC143" s="17"/>
      <c r="GKD143" s="17"/>
      <c r="GKE143" s="17"/>
      <c r="GKF143" s="17"/>
      <c r="GKG143" s="17"/>
      <c r="GKH143" s="17"/>
      <c r="GKI143" s="17"/>
      <c r="GKJ143" s="17"/>
      <c r="GKK143" s="17"/>
      <c r="GKL143" s="17"/>
      <c r="GKM143" s="17"/>
      <c r="GKN143" s="17"/>
      <c r="GKO143" s="17"/>
      <c r="GKP143" s="17"/>
      <c r="GKQ143" s="17"/>
      <c r="GKR143" s="17"/>
      <c r="GKS143" s="17"/>
      <c r="GKT143" s="17"/>
      <c r="GKU143" s="17"/>
      <c r="GKV143" s="17"/>
      <c r="GKW143" s="17"/>
      <c r="GKX143" s="17"/>
      <c r="GKY143" s="17"/>
      <c r="GKZ143" s="17"/>
      <c r="GLA143" s="17"/>
      <c r="GLB143" s="17"/>
      <c r="GLC143" s="17"/>
      <c r="GLD143" s="17"/>
      <c r="GLE143" s="17"/>
      <c r="GLF143" s="17"/>
      <c r="GLG143" s="17"/>
      <c r="GLH143" s="17"/>
      <c r="GLI143" s="17"/>
      <c r="GLJ143" s="17"/>
      <c r="GLK143" s="17"/>
      <c r="GLL143" s="17"/>
      <c r="GLM143" s="17"/>
      <c r="GLN143" s="17"/>
      <c r="GLO143" s="17"/>
      <c r="GLP143" s="17"/>
      <c r="GLQ143" s="17"/>
      <c r="GLR143" s="17"/>
      <c r="GLS143" s="17"/>
      <c r="GLT143" s="17"/>
      <c r="GLU143" s="17"/>
      <c r="GLV143" s="17"/>
      <c r="GLW143" s="17"/>
      <c r="GLX143" s="17"/>
      <c r="GLY143" s="17"/>
      <c r="GLZ143" s="17"/>
      <c r="GMA143" s="17"/>
      <c r="GMB143" s="17"/>
      <c r="GMC143" s="17"/>
      <c r="GMD143" s="17"/>
      <c r="GME143" s="17"/>
      <c r="GMF143" s="17"/>
      <c r="GMG143" s="17"/>
      <c r="GMH143" s="17"/>
      <c r="GMI143" s="17"/>
      <c r="GMJ143" s="17"/>
      <c r="GMK143" s="17"/>
      <c r="GML143" s="17"/>
      <c r="GMM143" s="17"/>
      <c r="GMN143" s="17"/>
      <c r="GMO143" s="17"/>
      <c r="GMP143" s="17"/>
      <c r="GMQ143" s="17"/>
      <c r="GMR143" s="17"/>
      <c r="GMS143" s="17"/>
      <c r="GMT143" s="17"/>
      <c r="GMU143" s="17"/>
      <c r="GMV143" s="17"/>
      <c r="GMW143" s="17"/>
      <c r="GMX143" s="17"/>
      <c r="GMY143" s="17"/>
      <c r="GMZ143" s="17"/>
      <c r="GNA143" s="17"/>
      <c r="GNB143" s="17"/>
      <c r="GNC143" s="17"/>
      <c r="GND143" s="17"/>
      <c r="GNE143" s="17"/>
      <c r="GNF143" s="17"/>
      <c r="GNG143" s="17"/>
      <c r="GNH143" s="17"/>
      <c r="GNI143" s="17"/>
      <c r="GNJ143" s="17"/>
      <c r="GNK143" s="17"/>
      <c r="GNL143" s="17"/>
      <c r="GNM143" s="17"/>
      <c r="GNN143" s="17"/>
      <c r="GNO143" s="17"/>
      <c r="GNP143" s="17"/>
      <c r="GNQ143" s="17"/>
      <c r="GNR143" s="17"/>
      <c r="GNS143" s="17"/>
      <c r="GNT143" s="17"/>
      <c r="GNU143" s="17"/>
      <c r="GNV143" s="17"/>
      <c r="GNW143" s="17"/>
      <c r="GNX143" s="17"/>
      <c r="GNY143" s="17"/>
      <c r="GNZ143" s="17"/>
      <c r="GOA143" s="17"/>
      <c r="GOB143" s="17"/>
      <c r="GOC143" s="17"/>
      <c r="GOD143" s="17"/>
      <c r="GOE143" s="17"/>
      <c r="GOF143" s="17"/>
      <c r="GOG143" s="17"/>
      <c r="GOH143" s="17"/>
      <c r="GOI143" s="17"/>
      <c r="GOJ143" s="17"/>
      <c r="GOK143" s="17"/>
      <c r="GOL143" s="17"/>
      <c r="GOM143" s="17"/>
      <c r="GON143" s="17"/>
      <c r="GOO143" s="17"/>
      <c r="GOP143" s="17"/>
      <c r="GOQ143" s="17"/>
      <c r="GOR143" s="17"/>
      <c r="GOS143" s="17"/>
      <c r="GOT143" s="17"/>
      <c r="GOU143" s="17"/>
      <c r="GOV143" s="17"/>
      <c r="GOW143" s="17"/>
      <c r="GOX143" s="17"/>
      <c r="GOY143" s="17"/>
      <c r="GOZ143" s="17"/>
      <c r="GPA143" s="17"/>
      <c r="GPB143" s="17"/>
      <c r="GPC143" s="17"/>
      <c r="GPD143" s="17"/>
      <c r="GPE143" s="17"/>
      <c r="GPF143" s="17"/>
      <c r="GPG143" s="17"/>
      <c r="GPH143" s="17"/>
      <c r="GPI143" s="17"/>
      <c r="GPJ143" s="17"/>
      <c r="GPK143" s="17"/>
      <c r="GPL143" s="17"/>
      <c r="GPM143" s="17"/>
      <c r="GPN143" s="17"/>
      <c r="GPO143" s="17"/>
      <c r="GPP143" s="17"/>
      <c r="GPQ143" s="17"/>
      <c r="GPR143" s="17"/>
      <c r="GPS143" s="17"/>
      <c r="GPT143" s="17"/>
      <c r="GPU143" s="17"/>
      <c r="GPV143" s="17"/>
      <c r="GPW143" s="17"/>
      <c r="GPX143" s="17"/>
      <c r="GPY143" s="17"/>
      <c r="GPZ143" s="17"/>
      <c r="GQA143" s="17"/>
      <c r="GQB143" s="17"/>
      <c r="GQC143" s="17"/>
      <c r="GQD143" s="17"/>
      <c r="GQE143" s="17"/>
      <c r="GQF143" s="17"/>
      <c r="GQG143" s="17"/>
      <c r="GQH143" s="17"/>
      <c r="GQI143" s="17"/>
      <c r="GQJ143" s="17"/>
      <c r="GQK143" s="17"/>
      <c r="GQL143" s="17"/>
      <c r="GQM143" s="17"/>
      <c r="GQN143" s="17"/>
      <c r="GQO143" s="17"/>
      <c r="GQP143" s="17"/>
      <c r="GQQ143" s="17"/>
      <c r="GQR143" s="17"/>
      <c r="GQS143" s="17"/>
      <c r="GQT143" s="17"/>
      <c r="GQU143" s="17"/>
      <c r="GQV143" s="17"/>
      <c r="GQW143" s="17"/>
      <c r="GQX143" s="17"/>
      <c r="GQY143" s="17"/>
      <c r="GQZ143" s="17"/>
      <c r="GRA143" s="17"/>
      <c r="GRB143" s="17"/>
      <c r="GRC143" s="17"/>
      <c r="GRD143" s="17"/>
      <c r="GRE143" s="17"/>
      <c r="GRF143" s="17"/>
      <c r="GRG143" s="17"/>
      <c r="GRH143" s="17"/>
      <c r="GRI143" s="17"/>
      <c r="GRJ143" s="17"/>
      <c r="GRK143" s="17"/>
      <c r="GRL143" s="17"/>
      <c r="GRM143" s="17"/>
      <c r="GRN143" s="17"/>
      <c r="GRO143" s="17"/>
      <c r="GRP143" s="17"/>
      <c r="GRQ143" s="17"/>
      <c r="GRR143" s="17"/>
      <c r="GRS143" s="17"/>
      <c r="GRT143" s="17"/>
      <c r="GRU143" s="17"/>
      <c r="GRV143" s="17"/>
      <c r="GRW143" s="17"/>
      <c r="GRX143" s="17"/>
      <c r="GRY143" s="17"/>
      <c r="GRZ143" s="17"/>
      <c r="GSA143" s="17"/>
      <c r="GSB143" s="17"/>
      <c r="GSC143" s="17"/>
      <c r="GSD143" s="17"/>
      <c r="GSE143" s="17"/>
      <c r="GSF143" s="17"/>
      <c r="GSG143" s="17"/>
      <c r="GSH143" s="17"/>
      <c r="GSI143" s="17"/>
      <c r="GSJ143" s="17"/>
      <c r="GSK143" s="17"/>
      <c r="GSL143" s="17"/>
      <c r="GSM143" s="17"/>
      <c r="GSN143" s="17"/>
      <c r="GSO143" s="17"/>
      <c r="GSP143" s="17"/>
      <c r="GSQ143" s="17"/>
      <c r="GSR143" s="17"/>
      <c r="GSS143" s="17"/>
      <c r="GST143" s="17"/>
      <c r="GSU143" s="17"/>
      <c r="GSV143" s="17"/>
      <c r="GSW143" s="17"/>
      <c r="GSX143" s="17"/>
      <c r="GSY143" s="17"/>
      <c r="GSZ143" s="17"/>
      <c r="GTA143" s="17"/>
      <c r="GTB143" s="17"/>
      <c r="GTC143" s="17"/>
      <c r="GTD143" s="17"/>
      <c r="GTE143" s="17"/>
      <c r="GTF143" s="17"/>
      <c r="GTG143" s="17"/>
      <c r="GTH143" s="17"/>
      <c r="GTI143" s="17"/>
      <c r="GTJ143" s="17"/>
      <c r="GTK143" s="17"/>
      <c r="GTL143" s="17"/>
      <c r="GTM143" s="17"/>
      <c r="GTN143" s="17"/>
      <c r="GTO143" s="17"/>
      <c r="GTP143" s="17"/>
      <c r="GTQ143" s="17"/>
      <c r="GTR143" s="17"/>
      <c r="GTS143" s="17"/>
      <c r="GTT143" s="17"/>
      <c r="GTU143" s="17"/>
      <c r="GTV143" s="17"/>
      <c r="GTW143" s="17"/>
      <c r="GTX143" s="17"/>
      <c r="GTY143" s="17"/>
      <c r="GTZ143" s="17"/>
      <c r="GUA143" s="17"/>
      <c r="GUB143" s="17"/>
      <c r="GUC143" s="17"/>
      <c r="GUD143" s="17"/>
      <c r="GUE143" s="17"/>
      <c r="GUF143" s="17"/>
      <c r="GUG143" s="17"/>
      <c r="GUH143" s="17"/>
      <c r="GUI143" s="17"/>
      <c r="GUJ143" s="17"/>
      <c r="GUK143" s="17"/>
      <c r="GUL143" s="17"/>
      <c r="GUM143" s="17"/>
      <c r="GUN143" s="17"/>
      <c r="GUO143" s="17"/>
      <c r="GUP143" s="17"/>
      <c r="GUQ143" s="17"/>
      <c r="GUR143" s="17"/>
      <c r="GUS143" s="17"/>
      <c r="GUT143" s="17"/>
      <c r="GUU143" s="17"/>
      <c r="GUV143" s="17"/>
      <c r="GUW143" s="17"/>
      <c r="GUX143" s="17"/>
      <c r="GUY143" s="17"/>
      <c r="GUZ143" s="17"/>
      <c r="GVA143" s="17"/>
      <c r="GVB143" s="17"/>
      <c r="GVC143" s="17"/>
      <c r="GVD143" s="17"/>
      <c r="GVE143" s="17"/>
      <c r="GVF143" s="17"/>
      <c r="GVG143" s="17"/>
      <c r="GVH143" s="17"/>
      <c r="GVI143" s="17"/>
      <c r="GVJ143" s="17"/>
      <c r="GVK143" s="17"/>
      <c r="GVL143" s="17"/>
      <c r="GVM143" s="17"/>
      <c r="GVN143" s="17"/>
      <c r="GVO143" s="17"/>
      <c r="GVP143" s="17"/>
      <c r="GVQ143" s="17"/>
      <c r="GVR143" s="17"/>
      <c r="GVS143" s="17"/>
      <c r="GVT143" s="17"/>
      <c r="GVU143" s="17"/>
      <c r="GVV143" s="17"/>
      <c r="GVW143" s="17"/>
      <c r="GVX143" s="17"/>
      <c r="GVY143" s="17"/>
      <c r="GVZ143" s="17"/>
      <c r="GWA143" s="17"/>
      <c r="GWB143" s="17"/>
      <c r="GWC143" s="17"/>
      <c r="GWD143" s="17"/>
      <c r="GWE143" s="17"/>
      <c r="GWF143" s="17"/>
      <c r="GWG143" s="17"/>
      <c r="GWH143" s="17"/>
      <c r="GWI143" s="17"/>
      <c r="GWJ143" s="17"/>
      <c r="GWK143" s="17"/>
      <c r="GWL143" s="17"/>
      <c r="GWM143" s="17"/>
      <c r="GWN143" s="17"/>
      <c r="GWO143" s="17"/>
      <c r="GWP143" s="17"/>
      <c r="GWQ143" s="17"/>
      <c r="GWR143" s="17"/>
      <c r="GWS143" s="17"/>
      <c r="GWT143" s="17"/>
      <c r="GWU143" s="17"/>
      <c r="GWV143" s="17"/>
      <c r="GWW143" s="17"/>
      <c r="GWX143" s="17"/>
      <c r="GWY143" s="17"/>
      <c r="GWZ143" s="17"/>
      <c r="GXA143" s="17"/>
      <c r="GXB143" s="17"/>
      <c r="GXC143" s="17"/>
      <c r="GXD143" s="17"/>
      <c r="GXE143" s="17"/>
      <c r="GXF143" s="17"/>
      <c r="GXG143" s="17"/>
      <c r="GXH143" s="17"/>
      <c r="GXI143" s="17"/>
      <c r="GXJ143" s="17"/>
      <c r="GXK143" s="17"/>
      <c r="GXL143" s="17"/>
      <c r="GXM143" s="17"/>
      <c r="GXN143" s="17"/>
      <c r="GXO143" s="17"/>
      <c r="GXP143" s="17"/>
      <c r="GXQ143" s="17"/>
      <c r="GXR143" s="17"/>
      <c r="GXS143" s="17"/>
      <c r="GXT143" s="17"/>
      <c r="GXU143" s="17"/>
      <c r="GXV143" s="17"/>
      <c r="GXW143" s="17"/>
      <c r="GXX143" s="17"/>
      <c r="GXY143" s="17"/>
      <c r="GXZ143" s="17"/>
      <c r="GYA143" s="17"/>
      <c r="GYB143" s="17"/>
      <c r="GYC143" s="17"/>
      <c r="GYD143" s="17"/>
      <c r="GYE143" s="17"/>
      <c r="GYF143" s="17"/>
      <c r="GYG143" s="17"/>
      <c r="GYH143" s="17"/>
      <c r="GYI143" s="17"/>
      <c r="GYJ143" s="17"/>
      <c r="GYK143" s="17"/>
      <c r="GYL143" s="17"/>
      <c r="GYM143" s="17"/>
      <c r="GYN143" s="17"/>
      <c r="GYO143" s="17"/>
      <c r="GYP143" s="17"/>
      <c r="GYQ143" s="17"/>
      <c r="GYR143" s="17"/>
      <c r="GYS143" s="17"/>
      <c r="GYT143" s="17"/>
      <c r="GYU143" s="17"/>
      <c r="GYV143" s="17"/>
      <c r="GYW143" s="17"/>
      <c r="GYX143" s="17"/>
      <c r="GYY143" s="17"/>
      <c r="GYZ143" s="17"/>
      <c r="GZA143" s="17"/>
      <c r="GZB143" s="17"/>
      <c r="GZC143" s="17"/>
      <c r="GZD143" s="17"/>
      <c r="GZE143" s="17"/>
      <c r="GZF143" s="17"/>
      <c r="GZG143" s="17"/>
      <c r="GZH143" s="17"/>
      <c r="GZI143" s="17"/>
      <c r="GZJ143" s="17"/>
      <c r="GZK143" s="17"/>
      <c r="GZL143" s="17"/>
      <c r="GZM143" s="17"/>
      <c r="GZN143" s="17"/>
      <c r="GZO143" s="17"/>
      <c r="GZP143" s="17"/>
      <c r="GZQ143" s="17"/>
      <c r="GZR143" s="17"/>
      <c r="GZS143" s="17"/>
      <c r="GZT143" s="17"/>
      <c r="GZU143" s="17"/>
      <c r="GZV143" s="17"/>
      <c r="GZW143" s="17"/>
      <c r="GZX143" s="17"/>
      <c r="GZY143" s="17"/>
      <c r="GZZ143" s="17"/>
      <c r="HAA143" s="17"/>
      <c r="HAB143" s="17"/>
      <c r="HAC143" s="17"/>
      <c r="HAD143" s="17"/>
      <c r="HAE143" s="17"/>
      <c r="HAF143" s="17"/>
      <c r="HAG143" s="17"/>
      <c r="HAH143" s="17"/>
      <c r="HAI143" s="17"/>
      <c r="HAJ143" s="17"/>
      <c r="HAK143" s="17"/>
      <c r="HAL143" s="17"/>
      <c r="HAM143" s="17"/>
      <c r="HAN143" s="17"/>
      <c r="HAO143" s="17"/>
      <c r="HAP143" s="17"/>
      <c r="HAQ143" s="17"/>
      <c r="HAR143" s="17"/>
      <c r="HAS143" s="17"/>
      <c r="HAT143" s="17"/>
      <c r="HAU143" s="17"/>
      <c r="HAV143" s="17"/>
      <c r="HAW143" s="17"/>
      <c r="HAX143" s="17"/>
      <c r="HAY143" s="17"/>
      <c r="HAZ143" s="17"/>
      <c r="HBA143" s="17"/>
      <c r="HBB143" s="17"/>
      <c r="HBC143" s="17"/>
      <c r="HBD143" s="17"/>
      <c r="HBE143" s="17"/>
      <c r="HBF143" s="17"/>
      <c r="HBG143" s="17"/>
      <c r="HBH143" s="17"/>
      <c r="HBI143" s="17"/>
      <c r="HBJ143" s="17"/>
      <c r="HBK143" s="17"/>
      <c r="HBL143" s="17"/>
      <c r="HBM143" s="17"/>
      <c r="HBN143" s="17"/>
      <c r="HBO143" s="17"/>
      <c r="HBP143" s="17"/>
      <c r="HBQ143" s="17"/>
      <c r="HBR143" s="17"/>
      <c r="HBS143" s="17"/>
      <c r="HBT143" s="17"/>
      <c r="HBU143" s="17"/>
      <c r="HBV143" s="17"/>
      <c r="HBW143" s="17"/>
      <c r="HBX143" s="17"/>
      <c r="HBY143" s="17"/>
      <c r="HBZ143" s="17"/>
      <c r="HCA143" s="17"/>
      <c r="HCB143" s="17"/>
      <c r="HCC143" s="17"/>
      <c r="HCD143" s="17"/>
      <c r="HCE143" s="17"/>
      <c r="HCF143" s="17"/>
      <c r="HCG143" s="17"/>
      <c r="HCH143" s="17"/>
      <c r="HCI143" s="17"/>
      <c r="HCJ143" s="17"/>
      <c r="HCK143" s="17"/>
      <c r="HCL143" s="17"/>
      <c r="HCM143" s="17"/>
      <c r="HCN143" s="17"/>
      <c r="HCO143" s="17"/>
      <c r="HCP143" s="17"/>
      <c r="HCQ143" s="17"/>
      <c r="HCR143" s="17"/>
      <c r="HCS143" s="17"/>
      <c r="HCT143" s="17"/>
      <c r="HCU143" s="17"/>
      <c r="HCV143" s="17"/>
      <c r="HCW143" s="17"/>
      <c r="HCX143" s="17"/>
      <c r="HCY143" s="17"/>
      <c r="HCZ143" s="17"/>
      <c r="HDA143" s="17"/>
      <c r="HDB143" s="17"/>
      <c r="HDC143" s="17"/>
      <c r="HDD143" s="17"/>
      <c r="HDE143" s="17"/>
      <c r="HDF143" s="17"/>
      <c r="HDG143" s="17"/>
      <c r="HDH143" s="17"/>
      <c r="HDI143" s="17"/>
      <c r="HDJ143" s="17"/>
      <c r="HDK143" s="17"/>
      <c r="HDL143" s="17"/>
      <c r="HDM143" s="17"/>
      <c r="HDN143" s="17"/>
      <c r="HDO143" s="17"/>
      <c r="HDP143" s="17"/>
      <c r="HDQ143" s="17"/>
      <c r="HDR143" s="17"/>
      <c r="HDS143" s="17"/>
      <c r="HDT143" s="17"/>
      <c r="HDU143" s="17"/>
      <c r="HDV143" s="17"/>
      <c r="HDW143" s="17"/>
      <c r="HDX143" s="17"/>
      <c r="HDY143" s="17"/>
      <c r="HDZ143" s="17"/>
      <c r="HEA143" s="17"/>
      <c r="HEB143" s="17"/>
      <c r="HEC143" s="17"/>
      <c r="HED143" s="17"/>
      <c r="HEE143" s="17"/>
      <c r="HEF143" s="17"/>
      <c r="HEG143" s="17"/>
      <c r="HEH143" s="17"/>
      <c r="HEI143" s="17"/>
      <c r="HEJ143" s="17"/>
      <c r="HEK143" s="17"/>
      <c r="HEL143" s="17"/>
      <c r="HEM143" s="17"/>
      <c r="HEN143" s="17"/>
      <c r="HEO143" s="17"/>
      <c r="HEP143" s="17"/>
      <c r="HEQ143" s="17"/>
      <c r="HER143" s="17"/>
      <c r="HES143" s="17"/>
      <c r="HET143" s="17"/>
      <c r="HEU143" s="17"/>
      <c r="HEV143" s="17"/>
      <c r="HEW143" s="17"/>
      <c r="HEX143" s="17"/>
      <c r="HEY143" s="17"/>
      <c r="HEZ143" s="17"/>
      <c r="HFA143" s="17"/>
      <c r="HFB143" s="17"/>
      <c r="HFC143" s="17"/>
      <c r="HFD143" s="17"/>
      <c r="HFE143" s="17"/>
      <c r="HFF143" s="17"/>
      <c r="HFG143" s="17"/>
      <c r="HFH143" s="17"/>
      <c r="HFI143" s="17"/>
      <c r="HFJ143" s="17"/>
      <c r="HFK143" s="17"/>
      <c r="HFL143" s="17"/>
      <c r="HFM143" s="17"/>
      <c r="HFN143" s="17"/>
      <c r="HFO143" s="17"/>
      <c r="HFP143" s="17"/>
      <c r="HFQ143" s="17"/>
      <c r="HFR143" s="17"/>
      <c r="HFS143" s="17"/>
      <c r="HFT143" s="17"/>
      <c r="HFU143" s="17"/>
      <c r="HFV143" s="17"/>
      <c r="HFW143" s="17"/>
      <c r="HFX143" s="17"/>
      <c r="HFY143" s="17"/>
      <c r="HFZ143" s="17"/>
      <c r="HGA143" s="17"/>
      <c r="HGB143" s="17"/>
      <c r="HGC143" s="17"/>
      <c r="HGD143" s="17"/>
      <c r="HGE143" s="17"/>
      <c r="HGF143" s="17"/>
      <c r="HGG143" s="17"/>
      <c r="HGH143" s="17"/>
      <c r="HGI143" s="17"/>
      <c r="HGJ143" s="17"/>
      <c r="HGK143" s="17"/>
      <c r="HGL143" s="17"/>
      <c r="HGM143" s="17"/>
      <c r="HGN143" s="17"/>
      <c r="HGO143" s="17"/>
      <c r="HGP143" s="17"/>
      <c r="HGQ143" s="17"/>
      <c r="HGR143" s="17"/>
      <c r="HGS143" s="17"/>
      <c r="HGT143" s="17"/>
      <c r="HGU143" s="17"/>
      <c r="HGV143" s="17"/>
      <c r="HGW143" s="17"/>
      <c r="HGX143" s="17"/>
      <c r="HGY143" s="17"/>
      <c r="HGZ143" s="17"/>
      <c r="HHA143" s="17"/>
      <c r="HHB143" s="17"/>
      <c r="HHC143" s="17"/>
      <c r="HHD143" s="17"/>
      <c r="HHE143" s="17"/>
      <c r="HHF143" s="17"/>
      <c r="HHG143" s="17"/>
      <c r="HHH143" s="17"/>
      <c r="HHI143" s="17"/>
      <c r="HHJ143" s="17"/>
      <c r="HHK143" s="17"/>
      <c r="HHL143" s="17"/>
      <c r="HHM143" s="17"/>
      <c r="HHN143" s="17"/>
      <c r="HHO143" s="17"/>
      <c r="HHP143" s="17"/>
      <c r="HHQ143" s="17"/>
      <c r="HHR143" s="17"/>
      <c r="HHS143" s="17"/>
      <c r="HHT143" s="17"/>
      <c r="HHU143" s="17"/>
      <c r="HHV143" s="17"/>
      <c r="HHW143" s="17"/>
      <c r="HHX143" s="17"/>
      <c r="HHY143" s="17"/>
      <c r="HHZ143" s="17"/>
      <c r="HIA143" s="17"/>
      <c r="HIB143" s="17"/>
      <c r="HIC143" s="17"/>
      <c r="HID143" s="17"/>
      <c r="HIE143" s="17"/>
      <c r="HIF143" s="17"/>
      <c r="HIG143" s="17"/>
      <c r="HIH143" s="17"/>
      <c r="HII143" s="17"/>
      <c r="HIJ143" s="17"/>
      <c r="HIK143" s="17"/>
      <c r="HIL143" s="17"/>
      <c r="HIM143" s="17"/>
      <c r="HIN143" s="17"/>
      <c r="HIO143" s="17"/>
      <c r="HIP143" s="17"/>
      <c r="HIQ143" s="17"/>
      <c r="HIR143" s="17"/>
      <c r="HIS143" s="17"/>
      <c r="HIT143" s="17"/>
      <c r="HIU143" s="17"/>
      <c r="HIV143" s="17"/>
      <c r="HIW143" s="17"/>
      <c r="HIX143" s="17"/>
      <c r="HIY143" s="17"/>
      <c r="HIZ143" s="17"/>
      <c r="HJA143" s="17"/>
      <c r="HJB143" s="17"/>
      <c r="HJC143" s="17"/>
      <c r="HJD143" s="17"/>
      <c r="HJE143" s="17"/>
      <c r="HJF143" s="17"/>
      <c r="HJG143" s="17"/>
      <c r="HJH143" s="17"/>
      <c r="HJI143" s="17"/>
      <c r="HJJ143" s="17"/>
      <c r="HJK143" s="17"/>
      <c r="HJL143" s="17"/>
      <c r="HJM143" s="17"/>
      <c r="HJN143" s="17"/>
      <c r="HJO143" s="17"/>
      <c r="HJP143" s="17"/>
      <c r="HJQ143" s="17"/>
      <c r="HJR143" s="17"/>
      <c r="HJS143" s="17"/>
      <c r="HJT143" s="17"/>
      <c r="HJU143" s="17"/>
      <c r="HJV143" s="17"/>
      <c r="HJW143" s="17"/>
      <c r="HJX143" s="17"/>
      <c r="HJY143" s="17"/>
      <c r="HJZ143" s="17"/>
      <c r="HKA143" s="17"/>
      <c r="HKB143" s="17"/>
      <c r="HKC143" s="17"/>
      <c r="HKD143" s="17"/>
      <c r="HKE143" s="17"/>
      <c r="HKF143" s="17"/>
      <c r="HKG143" s="17"/>
      <c r="HKH143" s="17"/>
      <c r="HKI143" s="17"/>
      <c r="HKJ143" s="17"/>
      <c r="HKK143" s="17"/>
      <c r="HKL143" s="17"/>
      <c r="HKM143" s="17"/>
      <c r="HKN143" s="17"/>
      <c r="HKO143" s="17"/>
      <c r="HKP143" s="17"/>
      <c r="HKQ143" s="17"/>
      <c r="HKR143" s="17"/>
      <c r="HKS143" s="17"/>
      <c r="HKT143" s="17"/>
      <c r="HKU143" s="17"/>
      <c r="HKV143" s="17"/>
      <c r="HKW143" s="17"/>
      <c r="HKX143" s="17"/>
      <c r="HKY143" s="17"/>
      <c r="HKZ143" s="17"/>
      <c r="HLA143" s="17"/>
      <c r="HLB143" s="17"/>
      <c r="HLC143" s="17"/>
      <c r="HLD143" s="17"/>
      <c r="HLE143" s="17"/>
      <c r="HLF143" s="17"/>
      <c r="HLG143" s="17"/>
      <c r="HLH143" s="17"/>
      <c r="HLI143" s="17"/>
      <c r="HLJ143" s="17"/>
      <c r="HLK143" s="17"/>
      <c r="HLL143" s="17"/>
      <c r="HLM143" s="17"/>
      <c r="HLN143" s="17"/>
      <c r="HLO143" s="17"/>
      <c r="HLP143" s="17"/>
      <c r="HLQ143" s="17"/>
      <c r="HLR143" s="17"/>
      <c r="HLS143" s="17"/>
      <c r="HLT143" s="17"/>
      <c r="HLU143" s="17"/>
      <c r="HLV143" s="17"/>
      <c r="HLW143" s="17"/>
      <c r="HLX143" s="17"/>
      <c r="HLY143" s="17"/>
      <c r="HLZ143" s="17"/>
      <c r="HMA143" s="17"/>
      <c r="HMB143" s="17"/>
      <c r="HMC143" s="17"/>
      <c r="HMD143" s="17"/>
      <c r="HME143" s="17"/>
      <c r="HMF143" s="17"/>
      <c r="HMG143" s="17"/>
      <c r="HMH143" s="17"/>
      <c r="HMI143" s="17"/>
      <c r="HMJ143" s="17"/>
      <c r="HMK143" s="17"/>
      <c r="HML143" s="17"/>
      <c r="HMM143" s="17"/>
      <c r="HMN143" s="17"/>
      <c r="HMO143" s="17"/>
      <c r="HMP143" s="17"/>
      <c r="HMQ143" s="17"/>
      <c r="HMR143" s="17"/>
      <c r="HMS143" s="17"/>
      <c r="HMT143" s="17"/>
      <c r="HMU143" s="17"/>
      <c r="HMV143" s="17"/>
      <c r="HMW143" s="17"/>
      <c r="HMX143" s="17"/>
      <c r="HMY143" s="17"/>
      <c r="HMZ143" s="17"/>
      <c r="HNA143" s="17"/>
      <c r="HNB143" s="17"/>
      <c r="HNC143" s="17"/>
      <c r="HND143" s="17"/>
      <c r="HNE143" s="17"/>
      <c r="HNF143" s="17"/>
      <c r="HNG143" s="17"/>
      <c r="HNH143" s="17"/>
      <c r="HNI143" s="17"/>
      <c r="HNJ143" s="17"/>
      <c r="HNK143" s="17"/>
      <c r="HNL143" s="17"/>
      <c r="HNM143" s="17"/>
      <c r="HNN143" s="17"/>
      <c r="HNO143" s="17"/>
      <c r="HNP143" s="17"/>
      <c r="HNQ143" s="17"/>
      <c r="HNR143" s="17"/>
      <c r="HNS143" s="17"/>
      <c r="HNT143" s="17"/>
      <c r="HNU143" s="17"/>
      <c r="HNV143" s="17"/>
      <c r="HNW143" s="17"/>
      <c r="HNX143" s="17"/>
      <c r="HNY143" s="17"/>
      <c r="HNZ143" s="17"/>
      <c r="HOA143" s="17"/>
      <c r="HOB143" s="17"/>
      <c r="HOC143" s="17"/>
      <c r="HOD143" s="17"/>
      <c r="HOE143" s="17"/>
      <c r="HOF143" s="17"/>
      <c r="HOG143" s="17"/>
      <c r="HOH143" s="17"/>
      <c r="HOI143" s="17"/>
      <c r="HOJ143" s="17"/>
      <c r="HOK143" s="17"/>
      <c r="HOL143" s="17"/>
      <c r="HOM143" s="17"/>
      <c r="HON143" s="17"/>
      <c r="HOO143" s="17"/>
      <c r="HOP143" s="17"/>
      <c r="HOQ143" s="17"/>
      <c r="HOR143" s="17"/>
      <c r="HOS143" s="17"/>
      <c r="HOT143" s="17"/>
      <c r="HOU143" s="17"/>
      <c r="HOV143" s="17"/>
      <c r="HOW143" s="17"/>
      <c r="HOX143" s="17"/>
      <c r="HOY143" s="17"/>
      <c r="HOZ143" s="17"/>
      <c r="HPA143" s="17"/>
      <c r="HPB143" s="17"/>
      <c r="HPC143" s="17"/>
      <c r="HPD143" s="17"/>
      <c r="HPE143" s="17"/>
      <c r="HPF143" s="17"/>
      <c r="HPG143" s="17"/>
      <c r="HPH143" s="17"/>
      <c r="HPI143" s="17"/>
      <c r="HPJ143" s="17"/>
      <c r="HPK143" s="17"/>
      <c r="HPL143" s="17"/>
      <c r="HPM143" s="17"/>
      <c r="HPN143" s="17"/>
      <c r="HPO143" s="17"/>
      <c r="HPP143" s="17"/>
      <c r="HPQ143" s="17"/>
      <c r="HPR143" s="17"/>
      <c r="HPS143" s="17"/>
      <c r="HPT143" s="17"/>
      <c r="HPU143" s="17"/>
      <c r="HPV143" s="17"/>
      <c r="HPW143" s="17"/>
      <c r="HPX143" s="17"/>
      <c r="HPY143" s="17"/>
      <c r="HPZ143" s="17"/>
      <c r="HQA143" s="17"/>
      <c r="HQB143" s="17"/>
      <c r="HQC143" s="17"/>
      <c r="HQD143" s="17"/>
      <c r="HQE143" s="17"/>
      <c r="HQF143" s="17"/>
      <c r="HQG143" s="17"/>
      <c r="HQH143" s="17"/>
      <c r="HQI143" s="17"/>
      <c r="HQJ143" s="17"/>
      <c r="HQK143" s="17"/>
      <c r="HQL143" s="17"/>
      <c r="HQM143" s="17"/>
      <c r="HQN143" s="17"/>
      <c r="HQO143" s="17"/>
      <c r="HQP143" s="17"/>
      <c r="HQQ143" s="17"/>
      <c r="HQR143" s="17"/>
      <c r="HQS143" s="17"/>
      <c r="HQT143" s="17"/>
      <c r="HQU143" s="17"/>
      <c r="HQV143" s="17"/>
      <c r="HQW143" s="17"/>
      <c r="HQX143" s="17"/>
      <c r="HQY143" s="17"/>
      <c r="HQZ143" s="17"/>
      <c r="HRA143" s="17"/>
      <c r="HRB143" s="17"/>
      <c r="HRC143" s="17"/>
      <c r="HRD143" s="17"/>
      <c r="HRE143" s="17"/>
      <c r="HRF143" s="17"/>
      <c r="HRG143" s="17"/>
      <c r="HRH143" s="17"/>
      <c r="HRI143" s="17"/>
      <c r="HRJ143" s="17"/>
      <c r="HRK143" s="17"/>
      <c r="HRL143" s="17"/>
      <c r="HRM143" s="17"/>
      <c r="HRN143" s="17"/>
      <c r="HRO143" s="17"/>
      <c r="HRP143" s="17"/>
      <c r="HRQ143" s="17"/>
      <c r="HRR143" s="17"/>
      <c r="HRS143" s="17"/>
      <c r="HRT143" s="17"/>
      <c r="HRU143" s="17"/>
      <c r="HRV143" s="17"/>
      <c r="HRW143" s="17"/>
      <c r="HRX143" s="17"/>
      <c r="HRY143" s="17"/>
      <c r="HRZ143" s="17"/>
      <c r="HSA143" s="17"/>
      <c r="HSB143" s="17"/>
      <c r="HSC143" s="17"/>
      <c r="HSD143" s="17"/>
      <c r="HSE143" s="17"/>
      <c r="HSF143" s="17"/>
      <c r="HSG143" s="17"/>
      <c r="HSH143" s="17"/>
      <c r="HSI143" s="17"/>
      <c r="HSJ143" s="17"/>
      <c r="HSK143" s="17"/>
      <c r="HSL143" s="17"/>
      <c r="HSM143" s="17"/>
      <c r="HSN143" s="17"/>
      <c r="HSO143" s="17"/>
      <c r="HSP143" s="17"/>
      <c r="HSQ143" s="17"/>
      <c r="HSR143" s="17"/>
      <c r="HSS143" s="17"/>
      <c r="HST143" s="17"/>
      <c r="HSU143" s="17"/>
      <c r="HSV143" s="17"/>
      <c r="HSW143" s="17"/>
      <c r="HSX143" s="17"/>
      <c r="HSY143" s="17"/>
      <c r="HSZ143" s="17"/>
      <c r="HTA143" s="17"/>
      <c r="HTB143" s="17"/>
      <c r="HTC143" s="17"/>
      <c r="HTD143" s="17"/>
      <c r="HTE143" s="17"/>
      <c r="HTF143" s="17"/>
      <c r="HTG143" s="17"/>
      <c r="HTH143" s="17"/>
      <c r="HTI143" s="17"/>
      <c r="HTJ143" s="17"/>
      <c r="HTK143" s="17"/>
      <c r="HTL143" s="17"/>
      <c r="HTM143" s="17"/>
      <c r="HTN143" s="17"/>
      <c r="HTO143" s="17"/>
      <c r="HTP143" s="17"/>
      <c r="HTQ143" s="17"/>
      <c r="HTR143" s="17"/>
      <c r="HTS143" s="17"/>
      <c r="HTT143" s="17"/>
      <c r="HTU143" s="17"/>
      <c r="HTV143" s="17"/>
      <c r="HTW143" s="17"/>
      <c r="HTX143" s="17"/>
      <c r="HTY143" s="17"/>
      <c r="HTZ143" s="17"/>
      <c r="HUA143" s="17"/>
      <c r="HUB143" s="17"/>
      <c r="HUC143" s="17"/>
      <c r="HUD143" s="17"/>
      <c r="HUE143" s="17"/>
      <c r="HUF143" s="17"/>
      <c r="HUG143" s="17"/>
      <c r="HUH143" s="17"/>
      <c r="HUI143" s="17"/>
      <c r="HUJ143" s="17"/>
      <c r="HUK143" s="17"/>
      <c r="HUL143" s="17"/>
      <c r="HUM143" s="17"/>
      <c r="HUN143" s="17"/>
      <c r="HUO143" s="17"/>
      <c r="HUP143" s="17"/>
      <c r="HUQ143" s="17"/>
      <c r="HUR143" s="17"/>
      <c r="HUS143" s="17"/>
      <c r="HUT143" s="17"/>
      <c r="HUU143" s="17"/>
      <c r="HUV143" s="17"/>
      <c r="HUW143" s="17"/>
      <c r="HUX143" s="17"/>
      <c r="HUY143" s="17"/>
      <c r="HUZ143" s="17"/>
      <c r="HVA143" s="17"/>
      <c r="HVB143" s="17"/>
      <c r="HVC143" s="17"/>
      <c r="HVD143" s="17"/>
      <c r="HVE143" s="17"/>
      <c r="HVF143" s="17"/>
      <c r="HVG143" s="17"/>
      <c r="HVH143" s="17"/>
      <c r="HVI143" s="17"/>
      <c r="HVJ143" s="17"/>
      <c r="HVK143" s="17"/>
      <c r="HVL143" s="17"/>
      <c r="HVM143" s="17"/>
      <c r="HVN143" s="17"/>
      <c r="HVO143" s="17"/>
      <c r="HVP143" s="17"/>
      <c r="HVQ143" s="17"/>
      <c r="HVR143" s="17"/>
      <c r="HVS143" s="17"/>
      <c r="HVT143" s="17"/>
      <c r="HVU143" s="17"/>
      <c r="HVV143" s="17"/>
      <c r="HVW143" s="17"/>
      <c r="HVX143" s="17"/>
      <c r="HVY143" s="17"/>
      <c r="HVZ143" s="17"/>
      <c r="HWA143" s="17"/>
      <c r="HWB143" s="17"/>
      <c r="HWC143" s="17"/>
      <c r="HWD143" s="17"/>
      <c r="HWE143" s="17"/>
      <c r="HWF143" s="17"/>
      <c r="HWG143" s="17"/>
      <c r="HWH143" s="17"/>
      <c r="HWI143" s="17"/>
      <c r="HWJ143" s="17"/>
      <c r="HWK143" s="17"/>
      <c r="HWL143" s="17"/>
      <c r="HWM143" s="17"/>
      <c r="HWN143" s="17"/>
      <c r="HWO143" s="17"/>
      <c r="HWP143" s="17"/>
      <c r="HWQ143" s="17"/>
      <c r="HWR143" s="17"/>
      <c r="HWS143" s="17"/>
      <c r="HWT143" s="17"/>
      <c r="HWU143" s="17"/>
      <c r="HWV143" s="17"/>
      <c r="HWW143" s="17"/>
      <c r="HWX143" s="17"/>
      <c r="HWY143" s="17"/>
      <c r="HWZ143" s="17"/>
      <c r="HXA143" s="17"/>
      <c r="HXB143" s="17"/>
      <c r="HXC143" s="17"/>
      <c r="HXD143" s="17"/>
      <c r="HXE143" s="17"/>
      <c r="HXF143" s="17"/>
      <c r="HXG143" s="17"/>
      <c r="HXH143" s="17"/>
      <c r="HXI143" s="17"/>
      <c r="HXJ143" s="17"/>
      <c r="HXK143" s="17"/>
      <c r="HXL143" s="17"/>
      <c r="HXM143" s="17"/>
      <c r="HXN143" s="17"/>
      <c r="HXO143" s="17"/>
      <c r="HXP143" s="17"/>
      <c r="HXQ143" s="17"/>
      <c r="HXR143" s="17"/>
      <c r="HXS143" s="17"/>
      <c r="HXT143" s="17"/>
      <c r="HXU143" s="17"/>
      <c r="HXV143" s="17"/>
      <c r="HXW143" s="17"/>
      <c r="HXX143" s="17"/>
      <c r="HXY143" s="17"/>
      <c r="HXZ143" s="17"/>
      <c r="HYA143" s="17"/>
      <c r="HYB143" s="17"/>
      <c r="HYC143" s="17"/>
      <c r="HYD143" s="17"/>
      <c r="HYE143" s="17"/>
      <c r="HYF143" s="17"/>
      <c r="HYG143" s="17"/>
      <c r="HYH143" s="17"/>
      <c r="HYI143" s="17"/>
      <c r="HYJ143" s="17"/>
      <c r="HYK143" s="17"/>
      <c r="HYL143" s="17"/>
      <c r="HYM143" s="17"/>
      <c r="HYN143" s="17"/>
      <c r="HYO143" s="17"/>
      <c r="HYP143" s="17"/>
      <c r="HYQ143" s="17"/>
      <c r="HYR143" s="17"/>
      <c r="HYS143" s="17"/>
      <c r="HYT143" s="17"/>
      <c r="HYU143" s="17"/>
      <c r="HYV143" s="17"/>
      <c r="HYW143" s="17"/>
      <c r="HYX143" s="17"/>
      <c r="HYY143" s="17"/>
      <c r="HYZ143" s="17"/>
      <c r="HZA143" s="17"/>
      <c r="HZB143" s="17"/>
      <c r="HZC143" s="17"/>
      <c r="HZD143" s="17"/>
      <c r="HZE143" s="17"/>
      <c r="HZF143" s="17"/>
      <c r="HZG143" s="17"/>
      <c r="HZH143" s="17"/>
      <c r="HZI143" s="17"/>
      <c r="HZJ143" s="17"/>
      <c r="HZK143" s="17"/>
      <c r="HZL143" s="17"/>
      <c r="HZM143" s="17"/>
      <c r="HZN143" s="17"/>
      <c r="HZO143" s="17"/>
      <c r="HZP143" s="17"/>
      <c r="HZQ143" s="17"/>
      <c r="HZR143" s="17"/>
      <c r="HZS143" s="17"/>
      <c r="HZT143" s="17"/>
      <c r="HZU143" s="17"/>
      <c r="HZV143" s="17"/>
      <c r="HZW143" s="17"/>
      <c r="HZX143" s="17"/>
      <c r="HZY143" s="17"/>
      <c r="HZZ143" s="17"/>
      <c r="IAA143" s="17"/>
      <c r="IAB143" s="17"/>
      <c r="IAC143" s="17"/>
      <c r="IAD143" s="17"/>
      <c r="IAE143" s="17"/>
      <c r="IAF143" s="17"/>
      <c r="IAG143" s="17"/>
      <c r="IAH143" s="17"/>
      <c r="IAI143" s="17"/>
      <c r="IAJ143" s="17"/>
      <c r="IAK143" s="17"/>
      <c r="IAL143" s="17"/>
      <c r="IAM143" s="17"/>
      <c r="IAN143" s="17"/>
      <c r="IAO143" s="17"/>
      <c r="IAP143" s="17"/>
      <c r="IAQ143" s="17"/>
      <c r="IAR143" s="17"/>
      <c r="IAS143" s="17"/>
      <c r="IAT143" s="17"/>
      <c r="IAU143" s="17"/>
      <c r="IAV143" s="17"/>
      <c r="IAW143" s="17"/>
      <c r="IAX143" s="17"/>
      <c r="IAY143" s="17"/>
      <c r="IAZ143" s="17"/>
      <c r="IBA143" s="17"/>
      <c r="IBB143" s="17"/>
      <c r="IBC143" s="17"/>
      <c r="IBD143" s="17"/>
      <c r="IBE143" s="17"/>
      <c r="IBF143" s="17"/>
      <c r="IBG143" s="17"/>
      <c r="IBH143" s="17"/>
      <c r="IBI143" s="17"/>
      <c r="IBJ143" s="17"/>
      <c r="IBK143" s="17"/>
      <c r="IBL143" s="17"/>
      <c r="IBM143" s="17"/>
      <c r="IBN143" s="17"/>
      <c r="IBO143" s="17"/>
      <c r="IBP143" s="17"/>
      <c r="IBQ143" s="17"/>
      <c r="IBR143" s="17"/>
      <c r="IBS143" s="17"/>
      <c r="IBT143" s="17"/>
      <c r="IBU143" s="17"/>
      <c r="IBV143" s="17"/>
      <c r="IBW143" s="17"/>
      <c r="IBX143" s="17"/>
      <c r="IBY143" s="17"/>
      <c r="IBZ143" s="17"/>
      <c r="ICA143" s="17"/>
      <c r="ICB143" s="17"/>
      <c r="ICC143" s="17"/>
      <c r="ICD143" s="17"/>
      <c r="ICE143" s="17"/>
      <c r="ICF143" s="17"/>
      <c r="ICG143" s="17"/>
      <c r="ICH143" s="17"/>
      <c r="ICI143" s="17"/>
      <c r="ICJ143" s="17"/>
      <c r="ICK143" s="17"/>
      <c r="ICL143" s="17"/>
      <c r="ICM143" s="17"/>
      <c r="ICN143" s="17"/>
      <c r="ICO143" s="17"/>
      <c r="ICP143" s="17"/>
      <c r="ICQ143" s="17"/>
      <c r="ICR143" s="17"/>
      <c r="ICS143" s="17"/>
      <c r="ICT143" s="17"/>
      <c r="ICU143" s="17"/>
      <c r="ICV143" s="17"/>
      <c r="ICW143" s="17"/>
      <c r="ICX143" s="17"/>
      <c r="ICY143" s="17"/>
      <c r="ICZ143" s="17"/>
      <c r="IDA143" s="17"/>
      <c r="IDB143" s="17"/>
      <c r="IDC143" s="17"/>
      <c r="IDD143" s="17"/>
      <c r="IDE143" s="17"/>
      <c r="IDF143" s="17"/>
      <c r="IDG143" s="17"/>
      <c r="IDH143" s="17"/>
      <c r="IDI143" s="17"/>
      <c r="IDJ143" s="17"/>
      <c r="IDK143" s="17"/>
      <c r="IDL143" s="17"/>
      <c r="IDM143" s="17"/>
      <c r="IDN143" s="17"/>
      <c r="IDO143" s="17"/>
      <c r="IDP143" s="17"/>
      <c r="IDQ143" s="17"/>
      <c r="IDR143" s="17"/>
      <c r="IDS143" s="17"/>
      <c r="IDT143" s="17"/>
      <c r="IDU143" s="17"/>
      <c r="IDV143" s="17"/>
      <c r="IDW143" s="17"/>
      <c r="IDX143" s="17"/>
      <c r="IDY143" s="17"/>
      <c r="IDZ143" s="17"/>
      <c r="IEA143" s="17"/>
      <c r="IEB143" s="17"/>
      <c r="IEC143" s="17"/>
      <c r="IED143" s="17"/>
      <c r="IEE143" s="17"/>
      <c r="IEF143" s="17"/>
      <c r="IEG143" s="17"/>
      <c r="IEH143" s="17"/>
      <c r="IEI143" s="17"/>
      <c r="IEJ143" s="17"/>
      <c r="IEK143" s="17"/>
      <c r="IEL143" s="17"/>
      <c r="IEM143" s="17"/>
      <c r="IEN143" s="17"/>
      <c r="IEO143" s="17"/>
      <c r="IEP143" s="17"/>
      <c r="IEQ143" s="17"/>
      <c r="IER143" s="17"/>
      <c r="IES143" s="17"/>
      <c r="IET143" s="17"/>
      <c r="IEU143" s="17"/>
      <c r="IEV143" s="17"/>
      <c r="IEW143" s="17"/>
      <c r="IEX143" s="17"/>
      <c r="IEY143" s="17"/>
      <c r="IEZ143" s="17"/>
      <c r="IFA143" s="17"/>
      <c r="IFB143" s="17"/>
      <c r="IFC143" s="17"/>
      <c r="IFD143" s="17"/>
      <c r="IFE143" s="17"/>
      <c r="IFF143" s="17"/>
      <c r="IFG143" s="17"/>
      <c r="IFH143" s="17"/>
      <c r="IFI143" s="17"/>
      <c r="IFJ143" s="17"/>
      <c r="IFK143" s="17"/>
      <c r="IFL143" s="17"/>
      <c r="IFM143" s="17"/>
      <c r="IFN143" s="17"/>
      <c r="IFO143" s="17"/>
      <c r="IFP143" s="17"/>
      <c r="IFQ143" s="17"/>
      <c r="IFR143" s="17"/>
      <c r="IFS143" s="17"/>
      <c r="IFT143" s="17"/>
      <c r="IFU143" s="17"/>
      <c r="IFV143" s="17"/>
      <c r="IFW143" s="17"/>
      <c r="IFX143" s="17"/>
      <c r="IFY143" s="17"/>
      <c r="IFZ143" s="17"/>
      <c r="IGA143" s="17"/>
      <c r="IGB143" s="17"/>
      <c r="IGC143" s="17"/>
      <c r="IGD143" s="17"/>
      <c r="IGE143" s="17"/>
      <c r="IGF143" s="17"/>
      <c r="IGG143" s="17"/>
      <c r="IGH143" s="17"/>
      <c r="IGI143" s="17"/>
      <c r="IGJ143" s="17"/>
      <c r="IGK143" s="17"/>
      <c r="IGL143" s="17"/>
      <c r="IGM143" s="17"/>
      <c r="IGN143" s="17"/>
      <c r="IGO143" s="17"/>
      <c r="IGP143" s="17"/>
      <c r="IGQ143" s="17"/>
      <c r="IGR143" s="17"/>
      <c r="IGS143" s="17"/>
      <c r="IGT143" s="17"/>
      <c r="IGU143" s="17"/>
      <c r="IGV143" s="17"/>
      <c r="IGW143" s="17"/>
      <c r="IGX143" s="17"/>
      <c r="IGY143" s="17"/>
      <c r="IGZ143" s="17"/>
      <c r="IHA143" s="17"/>
      <c r="IHB143" s="17"/>
      <c r="IHC143" s="17"/>
      <c r="IHD143" s="17"/>
      <c r="IHE143" s="17"/>
      <c r="IHF143" s="17"/>
      <c r="IHG143" s="17"/>
      <c r="IHH143" s="17"/>
      <c r="IHI143" s="17"/>
      <c r="IHJ143" s="17"/>
      <c r="IHK143" s="17"/>
      <c r="IHL143" s="17"/>
      <c r="IHM143" s="17"/>
      <c r="IHN143" s="17"/>
      <c r="IHO143" s="17"/>
      <c r="IHP143" s="17"/>
      <c r="IHQ143" s="17"/>
      <c r="IHR143" s="17"/>
      <c r="IHS143" s="17"/>
      <c r="IHT143" s="17"/>
      <c r="IHU143" s="17"/>
      <c r="IHV143" s="17"/>
      <c r="IHW143" s="17"/>
      <c r="IHX143" s="17"/>
      <c r="IHY143" s="17"/>
      <c r="IHZ143" s="17"/>
      <c r="IIA143" s="17"/>
      <c r="IIB143" s="17"/>
      <c r="IIC143" s="17"/>
      <c r="IID143" s="17"/>
      <c r="IIE143" s="17"/>
      <c r="IIF143" s="17"/>
      <c r="IIG143" s="17"/>
      <c r="IIH143" s="17"/>
      <c r="III143" s="17"/>
      <c r="IIJ143" s="17"/>
      <c r="IIK143" s="17"/>
      <c r="IIL143" s="17"/>
      <c r="IIM143" s="17"/>
      <c r="IIN143" s="17"/>
      <c r="IIO143" s="17"/>
      <c r="IIP143" s="17"/>
      <c r="IIQ143" s="17"/>
      <c r="IIR143" s="17"/>
      <c r="IIS143" s="17"/>
      <c r="IIT143" s="17"/>
      <c r="IIU143" s="17"/>
      <c r="IIV143" s="17"/>
      <c r="IIW143" s="17"/>
      <c r="IIX143" s="17"/>
      <c r="IIY143" s="17"/>
      <c r="IIZ143" s="17"/>
      <c r="IJA143" s="17"/>
      <c r="IJB143" s="17"/>
      <c r="IJC143" s="17"/>
      <c r="IJD143" s="17"/>
      <c r="IJE143" s="17"/>
      <c r="IJF143" s="17"/>
      <c r="IJG143" s="17"/>
      <c r="IJH143" s="17"/>
      <c r="IJI143" s="17"/>
      <c r="IJJ143" s="17"/>
      <c r="IJK143" s="17"/>
      <c r="IJL143" s="17"/>
      <c r="IJM143" s="17"/>
      <c r="IJN143" s="17"/>
      <c r="IJO143" s="17"/>
      <c r="IJP143" s="17"/>
      <c r="IJQ143" s="17"/>
      <c r="IJR143" s="17"/>
      <c r="IJS143" s="17"/>
      <c r="IJT143" s="17"/>
      <c r="IJU143" s="17"/>
      <c r="IJV143" s="17"/>
      <c r="IJW143" s="17"/>
      <c r="IJX143" s="17"/>
      <c r="IJY143" s="17"/>
      <c r="IJZ143" s="17"/>
      <c r="IKA143" s="17"/>
      <c r="IKB143" s="17"/>
      <c r="IKC143" s="17"/>
      <c r="IKD143" s="17"/>
      <c r="IKE143" s="17"/>
      <c r="IKF143" s="17"/>
      <c r="IKG143" s="17"/>
      <c r="IKH143" s="17"/>
      <c r="IKI143" s="17"/>
      <c r="IKJ143" s="17"/>
      <c r="IKK143" s="17"/>
      <c r="IKL143" s="17"/>
      <c r="IKM143" s="17"/>
      <c r="IKN143" s="17"/>
      <c r="IKO143" s="17"/>
      <c r="IKP143" s="17"/>
      <c r="IKQ143" s="17"/>
      <c r="IKR143" s="17"/>
      <c r="IKS143" s="17"/>
      <c r="IKT143" s="17"/>
      <c r="IKU143" s="17"/>
      <c r="IKV143" s="17"/>
      <c r="IKW143" s="17"/>
      <c r="IKX143" s="17"/>
      <c r="IKY143" s="17"/>
      <c r="IKZ143" s="17"/>
      <c r="ILA143" s="17"/>
      <c r="ILB143" s="17"/>
      <c r="ILC143" s="17"/>
      <c r="ILD143" s="17"/>
      <c r="ILE143" s="17"/>
      <c r="ILF143" s="17"/>
      <c r="ILG143" s="17"/>
      <c r="ILH143" s="17"/>
      <c r="ILI143" s="17"/>
      <c r="ILJ143" s="17"/>
      <c r="ILK143" s="17"/>
      <c r="ILL143" s="17"/>
      <c r="ILM143" s="17"/>
      <c r="ILN143" s="17"/>
      <c r="ILO143" s="17"/>
      <c r="ILP143" s="17"/>
      <c r="ILQ143" s="17"/>
      <c r="ILR143" s="17"/>
      <c r="ILS143" s="17"/>
      <c r="ILT143" s="17"/>
      <c r="ILU143" s="17"/>
      <c r="ILV143" s="17"/>
      <c r="ILW143" s="17"/>
      <c r="ILX143" s="17"/>
      <c r="ILY143" s="17"/>
      <c r="ILZ143" s="17"/>
      <c r="IMA143" s="17"/>
      <c r="IMB143" s="17"/>
      <c r="IMC143" s="17"/>
      <c r="IMD143" s="17"/>
      <c r="IME143" s="17"/>
      <c r="IMF143" s="17"/>
      <c r="IMG143" s="17"/>
      <c r="IMH143" s="17"/>
      <c r="IMI143" s="17"/>
      <c r="IMJ143" s="17"/>
      <c r="IMK143" s="17"/>
      <c r="IML143" s="17"/>
      <c r="IMM143" s="17"/>
      <c r="IMN143" s="17"/>
      <c r="IMO143" s="17"/>
      <c r="IMP143" s="17"/>
      <c r="IMQ143" s="17"/>
      <c r="IMR143" s="17"/>
      <c r="IMS143" s="17"/>
      <c r="IMT143" s="17"/>
      <c r="IMU143" s="17"/>
      <c r="IMV143" s="17"/>
      <c r="IMW143" s="17"/>
      <c r="IMX143" s="17"/>
      <c r="IMY143" s="17"/>
      <c r="IMZ143" s="17"/>
      <c r="INA143" s="17"/>
      <c r="INB143" s="17"/>
      <c r="INC143" s="17"/>
      <c r="IND143" s="17"/>
      <c r="INE143" s="17"/>
      <c r="INF143" s="17"/>
      <c r="ING143" s="17"/>
      <c r="INH143" s="17"/>
      <c r="INI143" s="17"/>
      <c r="INJ143" s="17"/>
      <c r="INK143" s="17"/>
      <c r="INL143" s="17"/>
      <c r="INM143" s="17"/>
      <c r="INN143" s="17"/>
      <c r="INO143" s="17"/>
      <c r="INP143" s="17"/>
      <c r="INQ143" s="17"/>
      <c r="INR143" s="17"/>
      <c r="INS143" s="17"/>
      <c r="INT143" s="17"/>
      <c r="INU143" s="17"/>
      <c r="INV143" s="17"/>
      <c r="INW143" s="17"/>
      <c r="INX143" s="17"/>
      <c r="INY143" s="17"/>
      <c r="INZ143" s="17"/>
      <c r="IOA143" s="17"/>
      <c r="IOB143" s="17"/>
      <c r="IOC143" s="17"/>
      <c r="IOD143" s="17"/>
      <c r="IOE143" s="17"/>
      <c r="IOF143" s="17"/>
      <c r="IOG143" s="17"/>
      <c r="IOH143" s="17"/>
      <c r="IOI143" s="17"/>
      <c r="IOJ143" s="17"/>
      <c r="IOK143" s="17"/>
      <c r="IOL143" s="17"/>
      <c r="IOM143" s="17"/>
      <c r="ION143" s="17"/>
      <c r="IOO143" s="17"/>
      <c r="IOP143" s="17"/>
      <c r="IOQ143" s="17"/>
      <c r="IOR143" s="17"/>
      <c r="IOS143" s="17"/>
      <c r="IOT143" s="17"/>
      <c r="IOU143" s="17"/>
      <c r="IOV143" s="17"/>
      <c r="IOW143" s="17"/>
      <c r="IOX143" s="17"/>
      <c r="IOY143" s="17"/>
      <c r="IOZ143" s="17"/>
      <c r="IPA143" s="17"/>
      <c r="IPB143" s="17"/>
      <c r="IPC143" s="17"/>
      <c r="IPD143" s="17"/>
      <c r="IPE143" s="17"/>
      <c r="IPF143" s="17"/>
      <c r="IPG143" s="17"/>
      <c r="IPH143" s="17"/>
      <c r="IPI143" s="17"/>
      <c r="IPJ143" s="17"/>
      <c r="IPK143" s="17"/>
      <c r="IPL143" s="17"/>
      <c r="IPM143" s="17"/>
      <c r="IPN143" s="17"/>
      <c r="IPO143" s="17"/>
      <c r="IPP143" s="17"/>
      <c r="IPQ143" s="17"/>
      <c r="IPR143" s="17"/>
      <c r="IPS143" s="17"/>
      <c r="IPT143" s="17"/>
      <c r="IPU143" s="17"/>
      <c r="IPV143" s="17"/>
      <c r="IPW143" s="17"/>
      <c r="IPX143" s="17"/>
      <c r="IPY143" s="17"/>
      <c r="IPZ143" s="17"/>
      <c r="IQA143" s="17"/>
      <c r="IQB143" s="17"/>
      <c r="IQC143" s="17"/>
      <c r="IQD143" s="17"/>
      <c r="IQE143" s="17"/>
      <c r="IQF143" s="17"/>
      <c r="IQG143" s="17"/>
      <c r="IQH143" s="17"/>
      <c r="IQI143" s="17"/>
      <c r="IQJ143" s="17"/>
      <c r="IQK143" s="17"/>
      <c r="IQL143" s="17"/>
      <c r="IQM143" s="17"/>
      <c r="IQN143" s="17"/>
      <c r="IQO143" s="17"/>
      <c r="IQP143" s="17"/>
      <c r="IQQ143" s="17"/>
      <c r="IQR143" s="17"/>
      <c r="IQS143" s="17"/>
      <c r="IQT143" s="17"/>
      <c r="IQU143" s="17"/>
      <c r="IQV143" s="17"/>
      <c r="IQW143" s="17"/>
      <c r="IQX143" s="17"/>
      <c r="IQY143" s="17"/>
      <c r="IQZ143" s="17"/>
      <c r="IRA143" s="17"/>
      <c r="IRB143" s="17"/>
      <c r="IRC143" s="17"/>
      <c r="IRD143" s="17"/>
      <c r="IRE143" s="17"/>
      <c r="IRF143" s="17"/>
      <c r="IRG143" s="17"/>
      <c r="IRH143" s="17"/>
      <c r="IRI143" s="17"/>
      <c r="IRJ143" s="17"/>
      <c r="IRK143" s="17"/>
      <c r="IRL143" s="17"/>
      <c r="IRM143" s="17"/>
      <c r="IRN143" s="17"/>
      <c r="IRO143" s="17"/>
      <c r="IRP143" s="17"/>
      <c r="IRQ143" s="17"/>
      <c r="IRR143" s="17"/>
      <c r="IRS143" s="17"/>
      <c r="IRT143" s="17"/>
      <c r="IRU143" s="17"/>
      <c r="IRV143" s="17"/>
      <c r="IRW143" s="17"/>
      <c r="IRX143" s="17"/>
      <c r="IRY143" s="17"/>
      <c r="IRZ143" s="17"/>
      <c r="ISA143" s="17"/>
      <c r="ISB143" s="17"/>
      <c r="ISC143" s="17"/>
      <c r="ISD143" s="17"/>
      <c r="ISE143" s="17"/>
      <c r="ISF143" s="17"/>
      <c r="ISG143" s="17"/>
      <c r="ISH143" s="17"/>
      <c r="ISI143" s="17"/>
      <c r="ISJ143" s="17"/>
      <c r="ISK143" s="17"/>
      <c r="ISL143" s="17"/>
      <c r="ISM143" s="17"/>
      <c r="ISN143" s="17"/>
      <c r="ISO143" s="17"/>
      <c r="ISP143" s="17"/>
      <c r="ISQ143" s="17"/>
      <c r="ISR143" s="17"/>
      <c r="ISS143" s="17"/>
      <c r="IST143" s="17"/>
      <c r="ISU143" s="17"/>
      <c r="ISV143" s="17"/>
      <c r="ISW143" s="17"/>
      <c r="ISX143" s="17"/>
      <c r="ISY143" s="17"/>
      <c r="ISZ143" s="17"/>
      <c r="ITA143" s="17"/>
      <c r="ITB143" s="17"/>
      <c r="ITC143" s="17"/>
      <c r="ITD143" s="17"/>
      <c r="ITE143" s="17"/>
      <c r="ITF143" s="17"/>
      <c r="ITG143" s="17"/>
      <c r="ITH143" s="17"/>
      <c r="ITI143" s="17"/>
      <c r="ITJ143" s="17"/>
      <c r="ITK143" s="17"/>
      <c r="ITL143" s="17"/>
      <c r="ITM143" s="17"/>
      <c r="ITN143" s="17"/>
      <c r="ITO143" s="17"/>
      <c r="ITP143" s="17"/>
      <c r="ITQ143" s="17"/>
      <c r="ITR143" s="17"/>
      <c r="ITS143" s="17"/>
      <c r="ITT143" s="17"/>
      <c r="ITU143" s="17"/>
      <c r="ITV143" s="17"/>
      <c r="ITW143" s="17"/>
      <c r="ITX143" s="17"/>
      <c r="ITY143" s="17"/>
      <c r="ITZ143" s="17"/>
      <c r="IUA143" s="17"/>
      <c r="IUB143" s="17"/>
      <c r="IUC143" s="17"/>
      <c r="IUD143" s="17"/>
      <c r="IUE143" s="17"/>
      <c r="IUF143" s="17"/>
      <c r="IUG143" s="17"/>
      <c r="IUH143" s="17"/>
      <c r="IUI143" s="17"/>
      <c r="IUJ143" s="17"/>
      <c r="IUK143" s="17"/>
      <c r="IUL143" s="17"/>
      <c r="IUM143" s="17"/>
      <c r="IUN143" s="17"/>
      <c r="IUO143" s="17"/>
      <c r="IUP143" s="17"/>
      <c r="IUQ143" s="17"/>
      <c r="IUR143" s="17"/>
      <c r="IUS143" s="17"/>
      <c r="IUT143" s="17"/>
      <c r="IUU143" s="17"/>
      <c r="IUV143" s="17"/>
      <c r="IUW143" s="17"/>
      <c r="IUX143" s="17"/>
      <c r="IUY143" s="17"/>
      <c r="IUZ143" s="17"/>
      <c r="IVA143" s="17"/>
      <c r="IVB143" s="17"/>
      <c r="IVC143" s="17"/>
      <c r="IVD143" s="17"/>
      <c r="IVE143" s="17"/>
      <c r="IVF143" s="17"/>
      <c r="IVG143" s="17"/>
      <c r="IVH143" s="17"/>
      <c r="IVI143" s="17"/>
      <c r="IVJ143" s="17"/>
      <c r="IVK143" s="17"/>
      <c r="IVL143" s="17"/>
      <c r="IVM143" s="17"/>
      <c r="IVN143" s="17"/>
      <c r="IVO143" s="17"/>
      <c r="IVP143" s="17"/>
      <c r="IVQ143" s="17"/>
      <c r="IVR143" s="17"/>
      <c r="IVS143" s="17"/>
      <c r="IVT143" s="17"/>
      <c r="IVU143" s="17"/>
      <c r="IVV143" s="17"/>
      <c r="IVW143" s="17"/>
      <c r="IVX143" s="17"/>
      <c r="IVY143" s="17"/>
      <c r="IVZ143" s="17"/>
      <c r="IWA143" s="17"/>
      <c r="IWB143" s="17"/>
      <c r="IWC143" s="17"/>
      <c r="IWD143" s="17"/>
      <c r="IWE143" s="17"/>
      <c r="IWF143" s="17"/>
      <c r="IWG143" s="17"/>
      <c r="IWH143" s="17"/>
      <c r="IWI143" s="17"/>
      <c r="IWJ143" s="17"/>
      <c r="IWK143" s="17"/>
      <c r="IWL143" s="17"/>
      <c r="IWM143" s="17"/>
      <c r="IWN143" s="17"/>
      <c r="IWO143" s="17"/>
      <c r="IWP143" s="17"/>
      <c r="IWQ143" s="17"/>
      <c r="IWR143" s="17"/>
      <c r="IWS143" s="17"/>
      <c r="IWT143" s="17"/>
      <c r="IWU143" s="17"/>
      <c r="IWV143" s="17"/>
      <c r="IWW143" s="17"/>
      <c r="IWX143" s="17"/>
      <c r="IWY143" s="17"/>
      <c r="IWZ143" s="17"/>
      <c r="IXA143" s="17"/>
      <c r="IXB143" s="17"/>
      <c r="IXC143" s="17"/>
      <c r="IXD143" s="17"/>
      <c r="IXE143" s="17"/>
      <c r="IXF143" s="17"/>
      <c r="IXG143" s="17"/>
      <c r="IXH143" s="17"/>
      <c r="IXI143" s="17"/>
      <c r="IXJ143" s="17"/>
      <c r="IXK143" s="17"/>
      <c r="IXL143" s="17"/>
      <c r="IXM143" s="17"/>
      <c r="IXN143" s="17"/>
      <c r="IXO143" s="17"/>
      <c r="IXP143" s="17"/>
      <c r="IXQ143" s="17"/>
      <c r="IXR143" s="17"/>
      <c r="IXS143" s="17"/>
      <c r="IXT143" s="17"/>
      <c r="IXU143" s="17"/>
      <c r="IXV143" s="17"/>
      <c r="IXW143" s="17"/>
      <c r="IXX143" s="17"/>
      <c r="IXY143" s="17"/>
      <c r="IXZ143" s="17"/>
      <c r="IYA143" s="17"/>
      <c r="IYB143" s="17"/>
      <c r="IYC143" s="17"/>
      <c r="IYD143" s="17"/>
      <c r="IYE143" s="17"/>
      <c r="IYF143" s="17"/>
      <c r="IYG143" s="17"/>
      <c r="IYH143" s="17"/>
      <c r="IYI143" s="17"/>
      <c r="IYJ143" s="17"/>
      <c r="IYK143" s="17"/>
      <c r="IYL143" s="17"/>
      <c r="IYM143" s="17"/>
      <c r="IYN143" s="17"/>
      <c r="IYO143" s="17"/>
      <c r="IYP143" s="17"/>
      <c r="IYQ143" s="17"/>
      <c r="IYR143" s="17"/>
      <c r="IYS143" s="17"/>
      <c r="IYT143" s="17"/>
      <c r="IYU143" s="17"/>
      <c r="IYV143" s="17"/>
      <c r="IYW143" s="17"/>
      <c r="IYX143" s="17"/>
      <c r="IYY143" s="17"/>
      <c r="IYZ143" s="17"/>
      <c r="IZA143" s="17"/>
      <c r="IZB143" s="17"/>
      <c r="IZC143" s="17"/>
      <c r="IZD143" s="17"/>
      <c r="IZE143" s="17"/>
      <c r="IZF143" s="17"/>
      <c r="IZG143" s="17"/>
      <c r="IZH143" s="17"/>
      <c r="IZI143" s="17"/>
      <c r="IZJ143" s="17"/>
      <c r="IZK143" s="17"/>
      <c r="IZL143" s="17"/>
      <c r="IZM143" s="17"/>
      <c r="IZN143" s="17"/>
      <c r="IZO143" s="17"/>
      <c r="IZP143" s="17"/>
      <c r="IZQ143" s="17"/>
      <c r="IZR143" s="17"/>
      <c r="IZS143" s="17"/>
      <c r="IZT143" s="17"/>
      <c r="IZU143" s="17"/>
      <c r="IZV143" s="17"/>
      <c r="IZW143" s="17"/>
      <c r="IZX143" s="17"/>
      <c r="IZY143" s="17"/>
      <c r="IZZ143" s="17"/>
      <c r="JAA143" s="17"/>
      <c r="JAB143" s="17"/>
      <c r="JAC143" s="17"/>
      <c r="JAD143" s="17"/>
      <c r="JAE143" s="17"/>
      <c r="JAF143" s="17"/>
      <c r="JAG143" s="17"/>
      <c r="JAH143" s="17"/>
      <c r="JAI143" s="17"/>
      <c r="JAJ143" s="17"/>
      <c r="JAK143" s="17"/>
      <c r="JAL143" s="17"/>
      <c r="JAM143" s="17"/>
      <c r="JAN143" s="17"/>
      <c r="JAO143" s="17"/>
      <c r="JAP143" s="17"/>
      <c r="JAQ143" s="17"/>
      <c r="JAR143" s="17"/>
      <c r="JAS143" s="17"/>
      <c r="JAT143" s="17"/>
      <c r="JAU143" s="17"/>
      <c r="JAV143" s="17"/>
      <c r="JAW143" s="17"/>
      <c r="JAX143" s="17"/>
      <c r="JAY143" s="17"/>
      <c r="JAZ143" s="17"/>
      <c r="JBA143" s="17"/>
      <c r="JBB143" s="17"/>
      <c r="JBC143" s="17"/>
      <c r="JBD143" s="17"/>
      <c r="JBE143" s="17"/>
      <c r="JBF143" s="17"/>
      <c r="JBG143" s="17"/>
      <c r="JBH143" s="17"/>
      <c r="JBI143" s="17"/>
      <c r="JBJ143" s="17"/>
      <c r="JBK143" s="17"/>
      <c r="JBL143" s="17"/>
      <c r="JBM143" s="17"/>
      <c r="JBN143" s="17"/>
      <c r="JBO143" s="17"/>
      <c r="JBP143" s="17"/>
      <c r="JBQ143" s="17"/>
      <c r="JBR143" s="17"/>
      <c r="JBS143" s="17"/>
      <c r="JBT143" s="17"/>
      <c r="JBU143" s="17"/>
      <c r="JBV143" s="17"/>
      <c r="JBW143" s="17"/>
      <c r="JBX143" s="17"/>
      <c r="JBY143" s="17"/>
      <c r="JBZ143" s="17"/>
      <c r="JCA143" s="17"/>
      <c r="JCB143" s="17"/>
      <c r="JCC143" s="17"/>
      <c r="JCD143" s="17"/>
      <c r="JCE143" s="17"/>
      <c r="JCF143" s="17"/>
      <c r="JCG143" s="17"/>
      <c r="JCH143" s="17"/>
      <c r="JCI143" s="17"/>
      <c r="JCJ143" s="17"/>
      <c r="JCK143" s="17"/>
      <c r="JCL143" s="17"/>
      <c r="JCM143" s="17"/>
      <c r="JCN143" s="17"/>
      <c r="JCO143" s="17"/>
      <c r="JCP143" s="17"/>
      <c r="JCQ143" s="17"/>
      <c r="JCR143" s="17"/>
      <c r="JCS143" s="17"/>
      <c r="JCT143" s="17"/>
      <c r="JCU143" s="17"/>
      <c r="JCV143" s="17"/>
      <c r="JCW143" s="17"/>
      <c r="JCX143" s="17"/>
      <c r="JCY143" s="17"/>
      <c r="JCZ143" s="17"/>
      <c r="JDA143" s="17"/>
      <c r="JDB143" s="17"/>
      <c r="JDC143" s="17"/>
      <c r="JDD143" s="17"/>
      <c r="JDE143" s="17"/>
      <c r="JDF143" s="17"/>
      <c r="JDG143" s="17"/>
      <c r="JDH143" s="17"/>
      <c r="JDI143" s="17"/>
      <c r="JDJ143" s="17"/>
      <c r="JDK143" s="17"/>
      <c r="JDL143" s="17"/>
      <c r="JDM143" s="17"/>
      <c r="JDN143" s="17"/>
      <c r="JDO143" s="17"/>
      <c r="JDP143" s="17"/>
      <c r="JDQ143" s="17"/>
      <c r="JDR143" s="17"/>
      <c r="JDS143" s="17"/>
      <c r="JDT143" s="17"/>
      <c r="JDU143" s="17"/>
      <c r="JDV143" s="17"/>
      <c r="JDW143" s="17"/>
      <c r="JDX143" s="17"/>
      <c r="JDY143" s="17"/>
      <c r="JDZ143" s="17"/>
      <c r="JEA143" s="17"/>
      <c r="JEB143" s="17"/>
      <c r="JEC143" s="17"/>
      <c r="JED143" s="17"/>
      <c r="JEE143" s="17"/>
      <c r="JEF143" s="17"/>
      <c r="JEG143" s="17"/>
      <c r="JEH143" s="17"/>
      <c r="JEI143" s="17"/>
      <c r="JEJ143" s="17"/>
      <c r="JEK143" s="17"/>
      <c r="JEL143" s="17"/>
      <c r="JEM143" s="17"/>
      <c r="JEN143" s="17"/>
      <c r="JEO143" s="17"/>
      <c r="JEP143" s="17"/>
      <c r="JEQ143" s="17"/>
      <c r="JER143" s="17"/>
      <c r="JES143" s="17"/>
      <c r="JET143" s="17"/>
      <c r="JEU143" s="17"/>
      <c r="JEV143" s="17"/>
      <c r="JEW143" s="17"/>
      <c r="JEX143" s="17"/>
      <c r="JEY143" s="17"/>
      <c r="JEZ143" s="17"/>
      <c r="JFA143" s="17"/>
      <c r="JFB143" s="17"/>
      <c r="JFC143" s="17"/>
      <c r="JFD143" s="17"/>
      <c r="JFE143" s="17"/>
      <c r="JFF143" s="17"/>
      <c r="JFG143" s="17"/>
      <c r="JFH143" s="17"/>
      <c r="JFI143" s="17"/>
      <c r="JFJ143" s="17"/>
      <c r="JFK143" s="17"/>
      <c r="JFL143" s="17"/>
      <c r="JFM143" s="17"/>
      <c r="JFN143" s="17"/>
      <c r="JFO143" s="17"/>
      <c r="JFP143" s="17"/>
      <c r="JFQ143" s="17"/>
      <c r="JFR143" s="17"/>
      <c r="JFS143" s="17"/>
      <c r="JFT143" s="17"/>
      <c r="JFU143" s="17"/>
      <c r="JFV143" s="17"/>
      <c r="JFW143" s="17"/>
      <c r="JFX143" s="17"/>
      <c r="JFY143" s="17"/>
      <c r="JFZ143" s="17"/>
      <c r="JGA143" s="17"/>
      <c r="JGB143" s="17"/>
      <c r="JGC143" s="17"/>
      <c r="JGD143" s="17"/>
      <c r="JGE143" s="17"/>
      <c r="JGF143" s="17"/>
      <c r="JGG143" s="17"/>
      <c r="JGH143" s="17"/>
      <c r="JGI143" s="17"/>
      <c r="JGJ143" s="17"/>
      <c r="JGK143" s="17"/>
      <c r="JGL143" s="17"/>
      <c r="JGM143" s="17"/>
      <c r="JGN143" s="17"/>
      <c r="JGO143" s="17"/>
      <c r="JGP143" s="17"/>
      <c r="JGQ143" s="17"/>
      <c r="JGR143" s="17"/>
      <c r="JGS143" s="17"/>
      <c r="JGT143" s="17"/>
      <c r="JGU143" s="17"/>
      <c r="JGV143" s="17"/>
      <c r="JGW143" s="17"/>
      <c r="JGX143" s="17"/>
      <c r="JGY143" s="17"/>
      <c r="JGZ143" s="17"/>
      <c r="JHA143" s="17"/>
      <c r="JHB143" s="17"/>
      <c r="JHC143" s="17"/>
      <c r="JHD143" s="17"/>
      <c r="JHE143" s="17"/>
      <c r="JHF143" s="17"/>
      <c r="JHG143" s="17"/>
      <c r="JHH143" s="17"/>
      <c r="JHI143" s="17"/>
      <c r="JHJ143" s="17"/>
      <c r="JHK143" s="17"/>
      <c r="JHL143" s="17"/>
      <c r="JHM143" s="17"/>
      <c r="JHN143" s="17"/>
      <c r="JHO143" s="17"/>
      <c r="JHP143" s="17"/>
      <c r="JHQ143" s="17"/>
      <c r="JHR143" s="17"/>
      <c r="JHS143" s="17"/>
      <c r="JHT143" s="17"/>
      <c r="JHU143" s="17"/>
      <c r="JHV143" s="17"/>
      <c r="JHW143" s="17"/>
      <c r="JHX143" s="17"/>
      <c r="JHY143" s="17"/>
      <c r="JHZ143" s="17"/>
      <c r="JIA143" s="17"/>
      <c r="JIB143" s="17"/>
      <c r="JIC143" s="17"/>
      <c r="JID143" s="17"/>
      <c r="JIE143" s="17"/>
      <c r="JIF143" s="17"/>
      <c r="JIG143" s="17"/>
      <c r="JIH143" s="17"/>
      <c r="JII143" s="17"/>
      <c r="JIJ143" s="17"/>
      <c r="JIK143" s="17"/>
      <c r="JIL143" s="17"/>
      <c r="JIM143" s="17"/>
      <c r="JIN143" s="17"/>
      <c r="JIO143" s="17"/>
      <c r="JIP143" s="17"/>
      <c r="JIQ143" s="17"/>
      <c r="JIR143" s="17"/>
      <c r="JIS143" s="17"/>
      <c r="JIT143" s="17"/>
      <c r="JIU143" s="17"/>
      <c r="JIV143" s="17"/>
      <c r="JIW143" s="17"/>
      <c r="JIX143" s="17"/>
      <c r="JIY143" s="17"/>
      <c r="JIZ143" s="17"/>
      <c r="JJA143" s="17"/>
      <c r="JJB143" s="17"/>
      <c r="JJC143" s="17"/>
      <c r="JJD143" s="17"/>
      <c r="JJE143" s="17"/>
      <c r="JJF143" s="17"/>
      <c r="JJG143" s="17"/>
      <c r="JJH143" s="17"/>
      <c r="JJI143" s="17"/>
      <c r="JJJ143" s="17"/>
      <c r="JJK143" s="17"/>
      <c r="JJL143" s="17"/>
      <c r="JJM143" s="17"/>
      <c r="JJN143" s="17"/>
      <c r="JJO143" s="17"/>
      <c r="JJP143" s="17"/>
      <c r="JJQ143" s="17"/>
      <c r="JJR143" s="17"/>
      <c r="JJS143" s="17"/>
      <c r="JJT143" s="17"/>
      <c r="JJU143" s="17"/>
      <c r="JJV143" s="17"/>
      <c r="JJW143" s="17"/>
      <c r="JJX143" s="17"/>
      <c r="JJY143" s="17"/>
      <c r="JJZ143" s="17"/>
      <c r="JKA143" s="17"/>
      <c r="JKB143" s="17"/>
      <c r="JKC143" s="17"/>
      <c r="JKD143" s="17"/>
      <c r="JKE143" s="17"/>
      <c r="JKF143" s="17"/>
      <c r="JKG143" s="17"/>
      <c r="JKH143" s="17"/>
      <c r="JKI143" s="17"/>
      <c r="JKJ143" s="17"/>
      <c r="JKK143" s="17"/>
      <c r="JKL143" s="17"/>
      <c r="JKM143" s="17"/>
      <c r="JKN143" s="17"/>
      <c r="JKO143" s="17"/>
      <c r="JKP143" s="17"/>
      <c r="JKQ143" s="17"/>
      <c r="JKR143" s="17"/>
      <c r="JKS143" s="17"/>
      <c r="JKT143" s="17"/>
      <c r="JKU143" s="17"/>
      <c r="JKV143" s="17"/>
      <c r="JKW143" s="17"/>
      <c r="JKX143" s="17"/>
      <c r="JKY143" s="17"/>
      <c r="JKZ143" s="17"/>
      <c r="JLA143" s="17"/>
      <c r="JLB143" s="17"/>
      <c r="JLC143" s="17"/>
      <c r="JLD143" s="17"/>
      <c r="JLE143" s="17"/>
      <c r="JLF143" s="17"/>
      <c r="JLG143" s="17"/>
      <c r="JLH143" s="17"/>
      <c r="JLI143" s="17"/>
      <c r="JLJ143" s="17"/>
      <c r="JLK143" s="17"/>
      <c r="JLL143" s="17"/>
      <c r="JLM143" s="17"/>
      <c r="JLN143" s="17"/>
      <c r="JLO143" s="17"/>
      <c r="JLP143" s="17"/>
      <c r="JLQ143" s="17"/>
      <c r="JLR143" s="17"/>
      <c r="JLS143" s="17"/>
      <c r="JLT143" s="17"/>
      <c r="JLU143" s="17"/>
      <c r="JLV143" s="17"/>
      <c r="JLW143" s="17"/>
      <c r="JLX143" s="17"/>
      <c r="JLY143" s="17"/>
      <c r="JLZ143" s="17"/>
      <c r="JMA143" s="17"/>
      <c r="JMB143" s="17"/>
      <c r="JMC143" s="17"/>
      <c r="JMD143" s="17"/>
      <c r="JME143" s="17"/>
      <c r="JMF143" s="17"/>
      <c r="JMG143" s="17"/>
      <c r="JMH143" s="17"/>
      <c r="JMI143" s="17"/>
      <c r="JMJ143" s="17"/>
      <c r="JMK143" s="17"/>
      <c r="JML143" s="17"/>
      <c r="JMM143" s="17"/>
      <c r="JMN143" s="17"/>
      <c r="JMO143" s="17"/>
      <c r="JMP143" s="17"/>
      <c r="JMQ143" s="17"/>
      <c r="JMR143" s="17"/>
      <c r="JMS143" s="17"/>
      <c r="JMT143" s="17"/>
      <c r="JMU143" s="17"/>
      <c r="JMV143" s="17"/>
      <c r="JMW143" s="17"/>
      <c r="JMX143" s="17"/>
      <c r="JMY143" s="17"/>
      <c r="JMZ143" s="17"/>
      <c r="JNA143" s="17"/>
      <c r="JNB143" s="17"/>
      <c r="JNC143" s="17"/>
      <c r="JND143" s="17"/>
      <c r="JNE143" s="17"/>
      <c r="JNF143" s="17"/>
      <c r="JNG143" s="17"/>
      <c r="JNH143" s="17"/>
      <c r="JNI143" s="17"/>
      <c r="JNJ143" s="17"/>
      <c r="JNK143" s="17"/>
      <c r="JNL143" s="17"/>
      <c r="JNM143" s="17"/>
      <c r="JNN143" s="17"/>
      <c r="JNO143" s="17"/>
      <c r="JNP143" s="17"/>
      <c r="JNQ143" s="17"/>
      <c r="JNR143" s="17"/>
      <c r="JNS143" s="17"/>
      <c r="JNT143" s="17"/>
      <c r="JNU143" s="17"/>
      <c r="JNV143" s="17"/>
      <c r="JNW143" s="17"/>
      <c r="JNX143" s="17"/>
      <c r="JNY143" s="17"/>
      <c r="JNZ143" s="17"/>
      <c r="JOA143" s="17"/>
      <c r="JOB143" s="17"/>
      <c r="JOC143" s="17"/>
      <c r="JOD143" s="17"/>
      <c r="JOE143" s="17"/>
      <c r="JOF143" s="17"/>
      <c r="JOG143" s="17"/>
      <c r="JOH143" s="17"/>
      <c r="JOI143" s="17"/>
      <c r="JOJ143" s="17"/>
      <c r="JOK143" s="17"/>
      <c r="JOL143" s="17"/>
      <c r="JOM143" s="17"/>
      <c r="JON143" s="17"/>
      <c r="JOO143" s="17"/>
      <c r="JOP143" s="17"/>
      <c r="JOQ143" s="17"/>
      <c r="JOR143" s="17"/>
      <c r="JOS143" s="17"/>
      <c r="JOT143" s="17"/>
      <c r="JOU143" s="17"/>
      <c r="JOV143" s="17"/>
      <c r="JOW143" s="17"/>
      <c r="JOX143" s="17"/>
      <c r="JOY143" s="17"/>
      <c r="JOZ143" s="17"/>
      <c r="JPA143" s="17"/>
      <c r="JPB143" s="17"/>
      <c r="JPC143" s="17"/>
      <c r="JPD143" s="17"/>
      <c r="JPE143" s="17"/>
      <c r="JPF143" s="17"/>
      <c r="JPG143" s="17"/>
      <c r="JPH143" s="17"/>
      <c r="JPI143" s="17"/>
      <c r="JPJ143" s="17"/>
      <c r="JPK143" s="17"/>
      <c r="JPL143" s="17"/>
      <c r="JPM143" s="17"/>
      <c r="JPN143" s="17"/>
      <c r="JPO143" s="17"/>
      <c r="JPP143" s="17"/>
      <c r="JPQ143" s="17"/>
      <c r="JPR143" s="17"/>
      <c r="JPS143" s="17"/>
      <c r="JPT143" s="17"/>
      <c r="JPU143" s="17"/>
      <c r="JPV143" s="17"/>
      <c r="JPW143" s="17"/>
      <c r="JPX143" s="17"/>
      <c r="JPY143" s="17"/>
      <c r="JPZ143" s="17"/>
      <c r="JQA143" s="17"/>
      <c r="JQB143" s="17"/>
      <c r="JQC143" s="17"/>
      <c r="JQD143" s="17"/>
      <c r="JQE143" s="17"/>
      <c r="JQF143" s="17"/>
      <c r="JQG143" s="17"/>
      <c r="JQH143" s="17"/>
      <c r="JQI143" s="17"/>
      <c r="JQJ143" s="17"/>
      <c r="JQK143" s="17"/>
      <c r="JQL143" s="17"/>
      <c r="JQM143" s="17"/>
      <c r="JQN143" s="17"/>
      <c r="JQO143" s="17"/>
      <c r="JQP143" s="17"/>
      <c r="JQQ143" s="17"/>
      <c r="JQR143" s="17"/>
      <c r="JQS143" s="17"/>
      <c r="JQT143" s="17"/>
      <c r="JQU143" s="17"/>
      <c r="JQV143" s="17"/>
      <c r="JQW143" s="17"/>
      <c r="JQX143" s="17"/>
      <c r="JQY143" s="17"/>
      <c r="JQZ143" s="17"/>
      <c r="JRA143" s="17"/>
      <c r="JRB143" s="17"/>
      <c r="JRC143" s="17"/>
      <c r="JRD143" s="17"/>
      <c r="JRE143" s="17"/>
      <c r="JRF143" s="17"/>
      <c r="JRG143" s="17"/>
      <c r="JRH143" s="17"/>
      <c r="JRI143" s="17"/>
      <c r="JRJ143" s="17"/>
      <c r="JRK143" s="17"/>
      <c r="JRL143" s="17"/>
      <c r="JRM143" s="17"/>
      <c r="JRN143" s="17"/>
      <c r="JRO143" s="17"/>
      <c r="JRP143" s="17"/>
      <c r="JRQ143" s="17"/>
      <c r="JRR143" s="17"/>
      <c r="JRS143" s="17"/>
      <c r="JRT143" s="17"/>
      <c r="JRU143" s="17"/>
      <c r="JRV143" s="17"/>
      <c r="JRW143" s="17"/>
      <c r="JRX143" s="17"/>
      <c r="JRY143" s="17"/>
      <c r="JRZ143" s="17"/>
      <c r="JSA143" s="17"/>
      <c r="JSB143" s="17"/>
      <c r="JSC143" s="17"/>
      <c r="JSD143" s="17"/>
      <c r="JSE143" s="17"/>
      <c r="JSF143" s="17"/>
      <c r="JSG143" s="17"/>
      <c r="JSH143" s="17"/>
      <c r="JSI143" s="17"/>
      <c r="JSJ143" s="17"/>
      <c r="JSK143" s="17"/>
      <c r="JSL143" s="17"/>
      <c r="JSM143" s="17"/>
      <c r="JSN143" s="17"/>
      <c r="JSO143" s="17"/>
      <c r="JSP143" s="17"/>
      <c r="JSQ143" s="17"/>
      <c r="JSR143" s="17"/>
      <c r="JSS143" s="17"/>
      <c r="JST143" s="17"/>
      <c r="JSU143" s="17"/>
      <c r="JSV143" s="17"/>
      <c r="JSW143" s="17"/>
      <c r="JSX143" s="17"/>
      <c r="JSY143" s="17"/>
      <c r="JSZ143" s="17"/>
      <c r="JTA143" s="17"/>
      <c r="JTB143" s="17"/>
      <c r="JTC143" s="17"/>
      <c r="JTD143" s="17"/>
      <c r="JTE143" s="17"/>
      <c r="JTF143" s="17"/>
      <c r="JTG143" s="17"/>
      <c r="JTH143" s="17"/>
      <c r="JTI143" s="17"/>
      <c r="JTJ143" s="17"/>
      <c r="JTK143" s="17"/>
      <c r="JTL143" s="17"/>
      <c r="JTM143" s="17"/>
      <c r="JTN143" s="17"/>
      <c r="JTO143" s="17"/>
      <c r="JTP143" s="17"/>
      <c r="JTQ143" s="17"/>
      <c r="JTR143" s="17"/>
      <c r="JTS143" s="17"/>
      <c r="JTT143" s="17"/>
      <c r="JTU143" s="17"/>
      <c r="JTV143" s="17"/>
      <c r="JTW143" s="17"/>
      <c r="JTX143" s="17"/>
      <c r="JTY143" s="17"/>
      <c r="JTZ143" s="17"/>
      <c r="JUA143" s="17"/>
      <c r="JUB143" s="17"/>
      <c r="JUC143" s="17"/>
      <c r="JUD143" s="17"/>
      <c r="JUE143" s="17"/>
      <c r="JUF143" s="17"/>
      <c r="JUG143" s="17"/>
      <c r="JUH143" s="17"/>
      <c r="JUI143" s="17"/>
      <c r="JUJ143" s="17"/>
      <c r="JUK143" s="17"/>
      <c r="JUL143" s="17"/>
      <c r="JUM143" s="17"/>
      <c r="JUN143" s="17"/>
      <c r="JUO143" s="17"/>
      <c r="JUP143" s="17"/>
      <c r="JUQ143" s="17"/>
      <c r="JUR143" s="17"/>
      <c r="JUS143" s="17"/>
      <c r="JUT143" s="17"/>
      <c r="JUU143" s="17"/>
      <c r="JUV143" s="17"/>
      <c r="JUW143" s="17"/>
      <c r="JUX143" s="17"/>
      <c r="JUY143" s="17"/>
      <c r="JUZ143" s="17"/>
      <c r="JVA143" s="17"/>
      <c r="JVB143" s="17"/>
      <c r="JVC143" s="17"/>
      <c r="JVD143" s="17"/>
      <c r="JVE143" s="17"/>
      <c r="JVF143" s="17"/>
      <c r="JVG143" s="17"/>
      <c r="JVH143" s="17"/>
      <c r="JVI143" s="17"/>
      <c r="JVJ143" s="17"/>
      <c r="JVK143" s="17"/>
      <c r="JVL143" s="17"/>
      <c r="JVM143" s="17"/>
      <c r="JVN143" s="17"/>
      <c r="JVO143" s="17"/>
      <c r="JVP143" s="17"/>
      <c r="JVQ143" s="17"/>
      <c r="JVR143" s="17"/>
      <c r="JVS143" s="17"/>
      <c r="JVT143" s="17"/>
      <c r="JVU143" s="17"/>
      <c r="JVV143" s="17"/>
      <c r="JVW143" s="17"/>
      <c r="JVX143" s="17"/>
      <c r="JVY143" s="17"/>
      <c r="JVZ143" s="17"/>
      <c r="JWA143" s="17"/>
      <c r="JWB143" s="17"/>
      <c r="JWC143" s="17"/>
      <c r="JWD143" s="17"/>
      <c r="JWE143" s="17"/>
      <c r="JWF143" s="17"/>
      <c r="JWG143" s="17"/>
      <c r="JWH143" s="17"/>
      <c r="JWI143" s="17"/>
      <c r="JWJ143" s="17"/>
      <c r="JWK143" s="17"/>
      <c r="JWL143" s="17"/>
      <c r="JWM143" s="17"/>
      <c r="JWN143" s="17"/>
      <c r="JWO143" s="17"/>
      <c r="JWP143" s="17"/>
      <c r="JWQ143" s="17"/>
      <c r="JWR143" s="17"/>
      <c r="JWS143" s="17"/>
      <c r="JWT143" s="17"/>
      <c r="JWU143" s="17"/>
      <c r="JWV143" s="17"/>
      <c r="JWW143" s="17"/>
      <c r="JWX143" s="17"/>
      <c r="JWY143" s="17"/>
      <c r="JWZ143" s="17"/>
      <c r="JXA143" s="17"/>
      <c r="JXB143" s="17"/>
      <c r="JXC143" s="17"/>
      <c r="JXD143" s="17"/>
      <c r="JXE143" s="17"/>
      <c r="JXF143" s="17"/>
      <c r="JXG143" s="17"/>
      <c r="JXH143" s="17"/>
      <c r="JXI143" s="17"/>
      <c r="JXJ143" s="17"/>
      <c r="JXK143" s="17"/>
      <c r="JXL143" s="17"/>
      <c r="JXM143" s="17"/>
      <c r="JXN143" s="17"/>
      <c r="JXO143" s="17"/>
      <c r="JXP143" s="17"/>
      <c r="JXQ143" s="17"/>
      <c r="JXR143" s="17"/>
      <c r="JXS143" s="17"/>
      <c r="JXT143" s="17"/>
      <c r="JXU143" s="17"/>
      <c r="JXV143" s="17"/>
      <c r="JXW143" s="17"/>
      <c r="JXX143" s="17"/>
      <c r="JXY143" s="17"/>
      <c r="JXZ143" s="17"/>
      <c r="JYA143" s="17"/>
      <c r="JYB143" s="17"/>
      <c r="JYC143" s="17"/>
      <c r="JYD143" s="17"/>
      <c r="JYE143" s="17"/>
      <c r="JYF143" s="17"/>
      <c r="JYG143" s="17"/>
      <c r="JYH143" s="17"/>
      <c r="JYI143" s="17"/>
      <c r="JYJ143" s="17"/>
      <c r="JYK143" s="17"/>
      <c r="JYL143" s="17"/>
      <c r="JYM143" s="17"/>
      <c r="JYN143" s="17"/>
      <c r="JYO143" s="17"/>
      <c r="JYP143" s="17"/>
      <c r="JYQ143" s="17"/>
      <c r="JYR143" s="17"/>
      <c r="JYS143" s="17"/>
      <c r="JYT143" s="17"/>
      <c r="JYU143" s="17"/>
      <c r="JYV143" s="17"/>
      <c r="JYW143" s="17"/>
      <c r="JYX143" s="17"/>
      <c r="JYY143" s="17"/>
      <c r="JYZ143" s="17"/>
      <c r="JZA143" s="17"/>
      <c r="JZB143" s="17"/>
      <c r="JZC143" s="17"/>
      <c r="JZD143" s="17"/>
      <c r="JZE143" s="17"/>
      <c r="JZF143" s="17"/>
      <c r="JZG143" s="17"/>
      <c r="JZH143" s="17"/>
      <c r="JZI143" s="17"/>
      <c r="JZJ143" s="17"/>
      <c r="JZK143" s="17"/>
      <c r="JZL143" s="17"/>
      <c r="JZM143" s="17"/>
      <c r="JZN143" s="17"/>
      <c r="JZO143" s="17"/>
      <c r="JZP143" s="17"/>
      <c r="JZQ143" s="17"/>
      <c r="JZR143" s="17"/>
      <c r="JZS143" s="17"/>
      <c r="JZT143" s="17"/>
      <c r="JZU143" s="17"/>
      <c r="JZV143" s="17"/>
      <c r="JZW143" s="17"/>
      <c r="JZX143" s="17"/>
      <c r="JZY143" s="17"/>
      <c r="JZZ143" s="17"/>
      <c r="KAA143" s="17"/>
      <c r="KAB143" s="17"/>
      <c r="KAC143" s="17"/>
      <c r="KAD143" s="17"/>
      <c r="KAE143" s="17"/>
      <c r="KAF143" s="17"/>
      <c r="KAG143" s="17"/>
      <c r="KAH143" s="17"/>
      <c r="KAI143" s="17"/>
      <c r="KAJ143" s="17"/>
      <c r="KAK143" s="17"/>
      <c r="KAL143" s="17"/>
      <c r="KAM143" s="17"/>
      <c r="KAN143" s="17"/>
      <c r="KAO143" s="17"/>
      <c r="KAP143" s="17"/>
      <c r="KAQ143" s="17"/>
      <c r="KAR143" s="17"/>
      <c r="KAS143" s="17"/>
      <c r="KAT143" s="17"/>
      <c r="KAU143" s="17"/>
      <c r="KAV143" s="17"/>
      <c r="KAW143" s="17"/>
      <c r="KAX143" s="17"/>
      <c r="KAY143" s="17"/>
      <c r="KAZ143" s="17"/>
      <c r="KBA143" s="17"/>
      <c r="KBB143" s="17"/>
      <c r="KBC143" s="17"/>
      <c r="KBD143" s="17"/>
      <c r="KBE143" s="17"/>
      <c r="KBF143" s="17"/>
      <c r="KBG143" s="17"/>
      <c r="KBH143" s="17"/>
      <c r="KBI143" s="17"/>
      <c r="KBJ143" s="17"/>
      <c r="KBK143" s="17"/>
      <c r="KBL143" s="17"/>
      <c r="KBM143" s="17"/>
      <c r="KBN143" s="17"/>
      <c r="KBO143" s="17"/>
      <c r="KBP143" s="17"/>
      <c r="KBQ143" s="17"/>
      <c r="KBR143" s="17"/>
      <c r="KBS143" s="17"/>
      <c r="KBT143" s="17"/>
      <c r="KBU143" s="17"/>
      <c r="KBV143" s="17"/>
      <c r="KBW143" s="17"/>
      <c r="KBX143" s="17"/>
      <c r="KBY143" s="17"/>
      <c r="KBZ143" s="17"/>
      <c r="KCA143" s="17"/>
      <c r="KCB143" s="17"/>
      <c r="KCC143" s="17"/>
      <c r="KCD143" s="17"/>
      <c r="KCE143" s="17"/>
      <c r="KCF143" s="17"/>
      <c r="KCG143" s="17"/>
      <c r="KCH143" s="17"/>
      <c r="KCI143" s="17"/>
      <c r="KCJ143" s="17"/>
      <c r="KCK143" s="17"/>
      <c r="KCL143" s="17"/>
      <c r="KCM143" s="17"/>
      <c r="KCN143" s="17"/>
      <c r="KCO143" s="17"/>
      <c r="KCP143" s="17"/>
      <c r="KCQ143" s="17"/>
      <c r="KCR143" s="17"/>
      <c r="KCS143" s="17"/>
      <c r="KCT143" s="17"/>
      <c r="KCU143" s="17"/>
      <c r="KCV143" s="17"/>
      <c r="KCW143" s="17"/>
      <c r="KCX143" s="17"/>
      <c r="KCY143" s="17"/>
      <c r="KCZ143" s="17"/>
      <c r="KDA143" s="17"/>
      <c r="KDB143" s="17"/>
      <c r="KDC143" s="17"/>
      <c r="KDD143" s="17"/>
      <c r="KDE143" s="17"/>
      <c r="KDF143" s="17"/>
      <c r="KDG143" s="17"/>
      <c r="KDH143" s="17"/>
      <c r="KDI143" s="17"/>
      <c r="KDJ143" s="17"/>
      <c r="KDK143" s="17"/>
      <c r="KDL143" s="17"/>
      <c r="KDM143" s="17"/>
      <c r="KDN143" s="17"/>
      <c r="KDO143" s="17"/>
      <c r="KDP143" s="17"/>
      <c r="KDQ143" s="17"/>
      <c r="KDR143" s="17"/>
      <c r="KDS143" s="17"/>
      <c r="KDT143" s="17"/>
      <c r="KDU143" s="17"/>
      <c r="KDV143" s="17"/>
      <c r="KDW143" s="17"/>
      <c r="KDX143" s="17"/>
      <c r="KDY143" s="17"/>
      <c r="KDZ143" s="17"/>
      <c r="KEA143" s="17"/>
      <c r="KEB143" s="17"/>
      <c r="KEC143" s="17"/>
      <c r="KED143" s="17"/>
      <c r="KEE143" s="17"/>
      <c r="KEF143" s="17"/>
      <c r="KEG143" s="17"/>
      <c r="KEH143" s="17"/>
      <c r="KEI143" s="17"/>
      <c r="KEJ143" s="17"/>
      <c r="KEK143" s="17"/>
      <c r="KEL143" s="17"/>
      <c r="KEM143" s="17"/>
      <c r="KEN143" s="17"/>
      <c r="KEO143" s="17"/>
      <c r="KEP143" s="17"/>
      <c r="KEQ143" s="17"/>
      <c r="KER143" s="17"/>
      <c r="KES143" s="17"/>
      <c r="KET143" s="17"/>
      <c r="KEU143" s="17"/>
      <c r="KEV143" s="17"/>
      <c r="KEW143" s="17"/>
      <c r="KEX143" s="17"/>
      <c r="KEY143" s="17"/>
      <c r="KEZ143" s="17"/>
      <c r="KFA143" s="17"/>
      <c r="KFB143" s="17"/>
      <c r="KFC143" s="17"/>
      <c r="KFD143" s="17"/>
      <c r="KFE143" s="17"/>
      <c r="KFF143" s="17"/>
      <c r="KFG143" s="17"/>
      <c r="KFH143" s="17"/>
      <c r="KFI143" s="17"/>
      <c r="KFJ143" s="17"/>
      <c r="KFK143" s="17"/>
      <c r="KFL143" s="17"/>
      <c r="KFM143" s="17"/>
      <c r="KFN143" s="17"/>
      <c r="KFO143" s="17"/>
      <c r="KFP143" s="17"/>
      <c r="KFQ143" s="17"/>
      <c r="KFR143" s="17"/>
      <c r="KFS143" s="17"/>
      <c r="KFT143" s="17"/>
      <c r="KFU143" s="17"/>
      <c r="KFV143" s="17"/>
      <c r="KFW143" s="17"/>
      <c r="KFX143" s="17"/>
      <c r="KFY143" s="17"/>
      <c r="KFZ143" s="17"/>
      <c r="KGA143" s="17"/>
      <c r="KGB143" s="17"/>
      <c r="KGC143" s="17"/>
      <c r="KGD143" s="17"/>
      <c r="KGE143" s="17"/>
      <c r="KGF143" s="17"/>
      <c r="KGG143" s="17"/>
      <c r="KGH143" s="17"/>
      <c r="KGI143" s="17"/>
      <c r="KGJ143" s="17"/>
      <c r="KGK143" s="17"/>
      <c r="KGL143" s="17"/>
      <c r="KGM143" s="17"/>
      <c r="KGN143" s="17"/>
      <c r="KGO143" s="17"/>
      <c r="KGP143" s="17"/>
      <c r="KGQ143" s="17"/>
      <c r="KGR143" s="17"/>
      <c r="KGS143" s="17"/>
      <c r="KGT143" s="17"/>
      <c r="KGU143" s="17"/>
      <c r="KGV143" s="17"/>
      <c r="KGW143" s="17"/>
      <c r="KGX143" s="17"/>
      <c r="KGY143" s="17"/>
      <c r="KGZ143" s="17"/>
      <c r="KHA143" s="17"/>
      <c r="KHB143" s="17"/>
      <c r="KHC143" s="17"/>
      <c r="KHD143" s="17"/>
      <c r="KHE143" s="17"/>
      <c r="KHF143" s="17"/>
      <c r="KHG143" s="17"/>
      <c r="KHH143" s="17"/>
      <c r="KHI143" s="17"/>
      <c r="KHJ143" s="17"/>
      <c r="KHK143" s="17"/>
      <c r="KHL143" s="17"/>
      <c r="KHM143" s="17"/>
      <c r="KHN143" s="17"/>
      <c r="KHO143" s="17"/>
      <c r="KHP143" s="17"/>
      <c r="KHQ143" s="17"/>
      <c r="KHR143" s="17"/>
      <c r="KHS143" s="17"/>
      <c r="KHT143" s="17"/>
      <c r="KHU143" s="17"/>
      <c r="KHV143" s="17"/>
      <c r="KHW143" s="17"/>
      <c r="KHX143" s="17"/>
      <c r="KHY143" s="17"/>
      <c r="KHZ143" s="17"/>
      <c r="KIA143" s="17"/>
      <c r="KIB143" s="17"/>
      <c r="KIC143" s="17"/>
      <c r="KID143" s="17"/>
      <c r="KIE143" s="17"/>
      <c r="KIF143" s="17"/>
      <c r="KIG143" s="17"/>
      <c r="KIH143" s="17"/>
      <c r="KII143" s="17"/>
      <c r="KIJ143" s="17"/>
      <c r="KIK143" s="17"/>
      <c r="KIL143" s="17"/>
      <c r="KIM143" s="17"/>
      <c r="KIN143" s="17"/>
      <c r="KIO143" s="17"/>
      <c r="KIP143" s="17"/>
      <c r="KIQ143" s="17"/>
      <c r="KIR143" s="17"/>
      <c r="KIS143" s="17"/>
      <c r="KIT143" s="17"/>
      <c r="KIU143" s="17"/>
      <c r="KIV143" s="17"/>
      <c r="KIW143" s="17"/>
      <c r="KIX143" s="17"/>
      <c r="KIY143" s="17"/>
      <c r="KIZ143" s="17"/>
      <c r="KJA143" s="17"/>
      <c r="KJB143" s="17"/>
      <c r="KJC143" s="17"/>
      <c r="KJD143" s="17"/>
      <c r="KJE143" s="17"/>
      <c r="KJF143" s="17"/>
      <c r="KJG143" s="17"/>
      <c r="KJH143" s="17"/>
      <c r="KJI143" s="17"/>
      <c r="KJJ143" s="17"/>
      <c r="KJK143" s="17"/>
      <c r="KJL143" s="17"/>
      <c r="KJM143" s="17"/>
      <c r="KJN143" s="17"/>
      <c r="KJO143" s="17"/>
      <c r="KJP143" s="17"/>
      <c r="KJQ143" s="17"/>
      <c r="KJR143" s="17"/>
      <c r="KJS143" s="17"/>
      <c r="KJT143" s="17"/>
      <c r="KJU143" s="17"/>
      <c r="KJV143" s="17"/>
      <c r="KJW143" s="17"/>
      <c r="KJX143" s="17"/>
      <c r="KJY143" s="17"/>
      <c r="KJZ143" s="17"/>
      <c r="KKA143" s="17"/>
      <c r="KKB143" s="17"/>
      <c r="KKC143" s="17"/>
      <c r="KKD143" s="17"/>
      <c r="KKE143" s="17"/>
      <c r="KKF143" s="17"/>
      <c r="KKG143" s="17"/>
      <c r="KKH143" s="17"/>
      <c r="KKI143" s="17"/>
      <c r="KKJ143" s="17"/>
      <c r="KKK143" s="17"/>
      <c r="KKL143" s="17"/>
      <c r="KKM143" s="17"/>
      <c r="KKN143" s="17"/>
      <c r="KKO143" s="17"/>
      <c r="KKP143" s="17"/>
      <c r="KKQ143" s="17"/>
      <c r="KKR143" s="17"/>
      <c r="KKS143" s="17"/>
      <c r="KKT143" s="17"/>
      <c r="KKU143" s="17"/>
      <c r="KKV143" s="17"/>
      <c r="KKW143" s="17"/>
      <c r="KKX143" s="17"/>
      <c r="KKY143" s="17"/>
      <c r="KKZ143" s="17"/>
      <c r="KLA143" s="17"/>
      <c r="KLB143" s="17"/>
      <c r="KLC143" s="17"/>
      <c r="KLD143" s="17"/>
      <c r="KLE143" s="17"/>
      <c r="KLF143" s="17"/>
      <c r="KLG143" s="17"/>
      <c r="KLH143" s="17"/>
      <c r="KLI143" s="17"/>
      <c r="KLJ143" s="17"/>
      <c r="KLK143" s="17"/>
      <c r="KLL143" s="17"/>
      <c r="KLM143" s="17"/>
      <c r="KLN143" s="17"/>
      <c r="KLO143" s="17"/>
      <c r="KLP143" s="17"/>
      <c r="KLQ143" s="17"/>
      <c r="KLR143" s="17"/>
      <c r="KLS143" s="17"/>
      <c r="KLT143" s="17"/>
      <c r="KLU143" s="17"/>
      <c r="KLV143" s="17"/>
      <c r="KLW143" s="17"/>
      <c r="KLX143" s="17"/>
      <c r="KLY143" s="17"/>
      <c r="KLZ143" s="17"/>
      <c r="KMA143" s="17"/>
      <c r="KMB143" s="17"/>
      <c r="KMC143" s="17"/>
      <c r="KMD143" s="17"/>
      <c r="KME143" s="17"/>
      <c r="KMF143" s="17"/>
      <c r="KMG143" s="17"/>
      <c r="KMH143" s="17"/>
      <c r="KMI143" s="17"/>
      <c r="KMJ143" s="17"/>
      <c r="KMK143" s="17"/>
      <c r="KML143" s="17"/>
      <c r="KMM143" s="17"/>
      <c r="KMN143" s="17"/>
      <c r="KMO143" s="17"/>
      <c r="KMP143" s="17"/>
      <c r="KMQ143" s="17"/>
      <c r="KMR143" s="17"/>
      <c r="KMS143" s="17"/>
      <c r="KMT143" s="17"/>
      <c r="KMU143" s="17"/>
      <c r="KMV143" s="17"/>
      <c r="KMW143" s="17"/>
      <c r="KMX143" s="17"/>
      <c r="KMY143" s="17"/>
      <c r="KMZ143" s="17"/>
      <c r="KNA143" s="17"/>
      <c r="KNB143" s="17"/>
      <c r="KNC143" s="17"/>
      <c r="KND143" s="17"/>
      <c r="KNE143" s="17"/>
      <c r="KNF143" s="17"/>
      <c r="KNG143" s="17"/>
      <c r="KNH143" s="17"/>
      <c r="KNI143" s="17"/>
      <c r="KNJ143" s="17"/>
      <c r="KNK143" s="17"/>
      <c r="KNL143" s="17"/>
      <c r="KNM143" s="17"/>
      <c r="KNN143" s="17"/>
      <c r="KNO143" s="17"/>
      <c r="KNP143" s="17"/>
      <c r="KNQ143" s="17"/>
      <c r="KNR143" s="17"/>
      <c r="KNS143" s="17"/>
      <c r="KNT143" s="17"/>
      <c r="KNU143" s="17"/>
      <c r="KNV143" s="17"/>
      <c r="KNW143" s="17"/>
      <c r="KNX143" s="17"/>
      <c r="KNY143" s="17"/>
      <c r="KNZ143" s="17"/>
      <c r="KOA143" s="17"/>
      <c r="KOB143" s="17"/>
      <c r="KOC143" s="17"/>
      <c r="KOD143" s="17"/>
      <c r="KOE143" s="17"/>
      <c r="KOF143" s="17"/>
      <c r="KOG143" s="17"/>
      <c r="KOH143" s="17"/>
      <c r="KOI143" s="17"/>
      <c r="KOJ143" s="17"/>
      <c r="KOK143" s="17"/>
      <c r="KOL143" s="17"/>
      <c r="KOM143" s="17"/>
      <c r="KON143" s="17"/>
      <c r="KOO143" s="17"/>
      <c r="KOP143" s="17"/>
      <c r="KOQ143" s="17"/>
      <c r="KOR143" s="17"/>
      <c r="KOS143" s="17"/>
      <c r="KOT143" s="17"/>
      <c r="KOU143" s="17"/>
      <c r="KOV143" s="17"/>
      <c r="KOW143" s="17"/>
      <c r="KOX143" s="17"/>
      <c r="KOY143" s="17"/>
      <c r="KOZ143" s="17"/>
      <c r="KPA143" s="17"/>
      <c r="KPB143" s="17"/>
      <c r="KPC143" s="17"/>
      <c r="KPD143" s="17"/>
      <c r="KPE143" s="17"/>
      <c r="KPF143" s="17"/>
      <c r="KPG143" s="17"/>
      <c r="KPH143" s="17"/>
      <c r="KPI143" s="17"/>
      <c r="KPJ143" s="17"/>
      <c r="KPK143" s="17"/>
      <c r="KPL143" s="17"/>
      <c r="KPM143" s="17"/>
      <c r="KPN143" s="17"/>
      <c r="KPO143" s="17"/>
      <c r="KPP143" s="17"/>
      <c r="KPQ143" s="17"/>
      <c r="KPR143" s="17"/>
      <c r="KPS143" s="17"/>
      <c r="KPT143" s="17"/>
      <c r="KPU143" s="17"/>
      <c r="KPV143" s="17"/>
      <c r="KPW143" s="17"/>
      <c r="KPX143" s="17"/>
      <c r="KPY143" s="17"/>
      <c r="KPZ143" s="17"/>
      <c r="KQA143" s="17"/>
      <c r="KQB143" s="17"/>
      <c r="KQC143" s="17"/>
      <c r="KQD143" s="17"/>
      <c r="KQE143" s="17"/>
      <c r="KQF143" s="17"/>
      <c r="KQG143" s="17"/>
      <c r="KQH143" s="17"/>
      <c r="KQI143" s="17"/>
      <c r="KQJ143" s="17"/>
      <c r="KQK143" s="17"/>
      <c r="KQL143" s="17"/>
      <c r="KQM143" s="17"/>
      <c r="KQN143" s="17"/>
      <c r="KQO143" s="17"/>
      <c r="KQP143" s="17"/>
      <c r="KQQ143" s="17"/>
      <c r="KQR143" s="17"/>
      <c r="KQS143" s="17"/>
      <c r="KQT143" s="17"/>
      <c r="KQU143" s="17"/>
      <c r="KQV143" s="17"/>
      <c r="KQW143" s="17"/>
      <c r="KQX143" s="17"/>
      <c r="KQY143" s="17"/>
      <c r="KQZ143" s="17"/>
      <c r="KRA143" s="17"/>
      <c r="KRB143" s="17"/>
      <c r="KRC143" s="17"/>
      <c r="KRD143" s="17"/>
      <c r="KRE143" s="17"/>
      <c r="KRF143" s="17"/>
      <c r="KRG143" s="17"/>
      <c r="KRH143" s="17"/>
      <c r="KRI143" s="17"/>
      <c r="KRJ143" s="17"/>
      <c r="KRK143" s="17"/>
      <c r="KRL143" s="17"/>
      <c r="KRM143" s="17"/>
      <c r="KRN143" s="17"/>
      <c r="KRO143" s="17"/>
      <c r="KRP143" s="17"/>
      <c r="KRQ143" s="17"/>
      <c r="KRR143" s="17"/>
      <c r="KRS143" s="17"/>
      <c r="KRT143" s="17"/>
      <c r="KRU143" s="17"/>
      <c r="KRV143" s="17"/>
      <c r="KRW143" s="17"/>
      <c r="KRX143" s="17"/>
      <c r="KRY143" s="17"/>
      <c r="KRZ143" s="17"/>
      <c r="KSA143" s="17"/>
      <c r="KSB143" s="17"/>
      <c r="KSC143" s="17"/>
      <c r="KSD143" s="17"/>
      <c r="KSE143" s="17"/>
      <c r="KSF143" s="17"/>
      <c r="KSG143" s="17"/>
      <c r="KSH143" s="17"/>
      <c r="KSI143" s="17"/>
      <c r="KSJ143" s="17"/>
      <c r="KSK143" s="17"/>
      <c r="KSL143" s="17"/>
      <c r="KSM143" s="17"/>
      <c r="KSN143" s="17"/>
      <c r="KSO143" s="17"/>
      <c r="KSP143" s="17"/>
      <c r="KSQ143" s="17"/>
      <c r="KSR143" s="17"/>
      <c r="KSS143" s="17"/>
      <c r="KST143" s="17"/>
      <c r="KSU143" s="17"/>
      <c r="KSV143" s="17"/>
      <c r="KSW143" s="17"/>
      <c r="KSX143" s="17"/>
      <c r="KSY143" s="17"/>
      <c r="KSZ143" s="17"/>
      <c r="KTA143" s="17"/>
      <c r="KTB143" s="17"/>
      <c r="KTC143" s="17"/>
      <c r="KTD143" s="17"/>
      <c r="KTE143" s="17"/>
      <c r="KTF143" s="17"/>
      <c r="KTG143" s="17"/>
      <c r="KTH143" s="17"/>
      <c r="KTI143" s="17"/>
      <c r="KTJ143" s="17"/>
      <c r="KTK143" s="17"/>
      <c r="KTL143" s="17"/>
      <c r="KTM143" s="17"/>
      <c r="KTN143" s="17"/>
      <c r="KTO143" s="17"/>
      <c r="KTP143" s="17"/>
      <c r="KTQ143" s="17"/>
      <c r="KTR143" s="17"/>
      <c r="KTS143" s="17"/>
      <c r="KTT143" s="17"/>
      <c r="KTU143" s="17"/>
      <c r="KTV143" s="17"/>
      <c r="KTW143" s="17"/>
      <c r="KTX143" s="17"/>
      <c r="KTY143" s="17"/>
      <c r="KTZ143" s="17"/>
      <c r="KUA143" s="17"/>
      <c r="KUB143" s="17"/>
      <c r="KUC143" s="17"/>
      <c r="KUD143" s="17"/>
      <c r="KUE143" s="17"/>
      <c r="KUF143" s="17"/>
      <c r="KUG143" s="17"/>
      <c r="KUH143" s="17"/>
      <c r="KUI143" s="17"/>
      <c r="KUJ143" s="17"/>
      <c r="KUK143" s="17"/>
      <c r="KUL143" s="17"/>
      <c r="KUM143" s="17"/>
      <c r="KUN143" s="17"/>
      <c r="KUO143" s="17"/>
      <c r="KUP143" s="17"/>
      <c r="KUQ143" s="17"/>
      <c r="KUR143" s="17"/>
      <c r="KUS143" s="17"/>
      <c r="KUT143" s="17"/>
      <c r="KUU143" s="17"/>
      <c r="KUV143" s="17"/>
      <c r="KUW143" s="17"/>
      <c r="KUX143" s="17"/>
      <c r="KUY143" s="17"/>
      <c r="KUZ143" s="17"/>
      <c r="KVA143" s="17"/>
      <c r="KVB143" s="17"/>
      <c r="KVC143" s="17"/>
      <c r="KVD143" s="17"/>
      <c r="KVE143" s="17"/>
      <c r="KVF143" s="17"/>
      <c r="KVG143" s="17"/>
      <c r="KVH143" s="17"/>
      <c r="KVI143" s="17"/>
      <c r="KVJ143" s="17"/>
      <c r="KVK143" s="17"/>
      <c r="KVL143" s="17"/>
      <c r="KVM143" s="17"/>
      <c r="KVN143" s="17"/>
      <c r="KVO143" s="17"/>
      <c r="KVP143" s="17"/>
      <c r="KVQ143" s="17"/>
      <c r="KVR143" s="17"/>
      <c r="KVS143" s="17"/>
      <c r="KVT143" s="17"/>
      <c r="KVU143" s="17"/>
      <c r="KVV143" s="17"/>
      <c r="KVW143" s="17"/>
      <c r="KVX143" s="17"/>
      <c r="KVY143" s="17"/>
      <c r="KVZ143" s="17"/>
      <c r="KWA143" s="17"/>
      <c r="KWB143" s="17"/>
      <c r="KWC143" s="17"/>
      <c r="KWD143" s="17"/>
      <c r="KWE143" s="17"/>
      <c r="KWF143" s="17"/>
      <c r="KWG143" s="17"/>
      <c r="KWH143" s="17"/>
      <c r="KWI143" s="17"/>
      <c r="KWJ143" s="17"/>
      <c r="KWK143" s="17"/>
      <c r="KWL143" s="17"/>
      <c r="KWM143" s="17"/>
      <c r="KWN143" s="17"/>
      <c r="KWO143" s="17"/>
      <c r="KWP143" s="17"/>
      <c r="KWQ143" s="17"/>
      <c r="KWR143" s="17"/>
      <c r="KWS143" s="17"/>
      <c r="KWT143" s="17"/>
      <c r="KWU143" s="17"/>
      <c r="KWV143" s="17"/>
      <c r="KWW143" s="17"/>
      <c r="KWX143" s="17"/>
      <c r="KWY143" s="17"/>
      <c r="KWZ143" s="17"/>
      <c r="KXA143" s="17"/>
      <c r="KXB143" s="17"/>
      <c r="KXC143" s="17"/>
      <c r="KXD143" s="17"/>
      <c r="KXE143" s="17"/>
      <c r="KXF143" s="17"/>
      <c r="KXG143" s="17"/>
      <c r="KXH143" s="17"/>
      <c r="KXI143" s="17"/>
      <c r="KXJ143" s="17"/>
      <c r="KXK143" s="17"/>
      <c r="KXL143" s="17"/>
      <c r="KXM143" s="17"/>
      <c r="KXN143" s="17"/>
      <c r="KXO143" s="17"/>
      <c r="KXP143" s="17"/>
      <c r="KXQ143" s="17"/>
      <c r="KXR143" s="17"/>
      <c r="KXS143" s="17"/>
      <c r="KXT143" s="17"/>
      <c r="KXU143" s="17"/>
      <c r="KXV143" s="17"/>
      <c r="KXW143" s="17"/>
      <c r="KXX143" s="17"/>
      <c r="KXY143" s="17"/>
      <c r="KXZ143" s="17"/>
      <c r="KYA143" s="17"/>
      <c r="KYB143" s="17"/>
      <c r="KYC143" s="17"/>
      <c r="KYD143" s="17"/>
      <c r="KYE143" s="17"/>
      <c r="KYF143" s="17"/>
      <c r="KYG143" s="17"/>
      <c r="KYH143" s="17"/>
      <c r="KYI143" s="17"/>
      <c r="KYJ143" s="17"/>
      <c r="KYK143" s="17"/>
      <c r="KYL143" s="17"/>
      <c r="KYM143" s="17"/>
      <c r="KYN143" s="17"/>
      <c r="KYO143" s="17"/>
      <c r="KYP143" s="17"/>
      <c r="KYQ143" s="17"/>
      <c r="KYR143" s="17"/>
      <c r="KYS143" s="17"/>
      <c r="KYT143" s="17"/>
      <c r="KYU143" s="17"/>
      <c r="KYV143" s="17"/>
      <c r="KYW143" s="17"/>
      <c r="KYX143" s="17"/>
      <c r="KYY143" s="17"/>
      <c r="KYZ143" s="17"/>
      <c r="KZA143" s="17"/>
      <c r="KZB143" s="17"/>
      <c r="KZC143" s="17"/>
      <c r="KZD143" s="17"/>
      <c r="KZE143" s="17"/>
      <c r="KZF143" s="17"/>
      <c r="KZG143" s="17"/>
      <c r="KZH143" s="17"/>
      <c r="KZI143" s="17"/>
      <c r="KZJ143" s="17"/>
      <c r="KZK143" s="17"/>
      <c r="KZL143" s="17"/>
      <c r="KZM143" s="17"/>
      <c r="KZN143" s="17"/>
      <c r="KZO143" s="17"/>
      <c r="KZP143" s="17"/>
      <c r="KZQ143" s="17"/>
      <c r="KZR143" s="17"/>
      <c r="KZS143" s="17"/>
      <c r="KZT143" s="17"/>
      <c r="KZU143" s="17"/>
      <c r="KZV143" s="17"/>
      <c r="KZW143" s="17"/>
      <c r="KZX143" s="17"/>
      <c r="KZY143" s="17"/>
      <c r="KZZ143" s="17"/>
      <c r="LAA143" s="17"/>
      <c r="LAB143" s="17"/>
      <c r="LAC143" s="17"/>
      <c r="LAD143" s="17"/>
      <c r="LAE143" s="17"/>
      <c r="LAF143" s="17"/>
      <c r="LAG143" s="17"/>
      <c r="LAH143" s="17"/>
      <c r="LAI143" s="17"/>
      <c r="LAJ143" s="17"/>
      <c r="LAK143" s="17"/>
      <c r="LAL143" s="17"/>
      <c r="LAM143" s="17"/>
      <c r="LAN143" s="17"/>
      <c r="LAO143" s="17"/>
      <c r="LAP143" s="17"/>
      <c r="LAQ143" s="17"/>
      <c r="LAR143" s="17"/>
      <c r="LAS143" s="17"/>
      <c r="LAT143" s="17"/>
      <c r="LAU143" s="17"/>
      <c r="LAV143" s="17"/>
      <c r="LAW143" s="17"/>
      <c r="LAX143" s="17"/>
      <c r="LAY143" s="17"/>
      <c r="LAZ143" s="17"/>
      <c r="LBA143" s="17"/>
      <c r="LBB143" s="17"/>
      <c r="LBC143" s="17"/>
      <c r="LBD143" s="17"/>
      <c r="LBE143" s="17"/>
      <c r="LBF143" s="17"/>
      <c r="LBG143" s="17"/>
      <c r="LBH143" s="17"/>
      <c r="LBI143" s="17"/>
      <c r="LBJ143" s="17"/>
      <c r="LBK143" s="17"/>
      <c r="LBL143" s="17"/>
      <c r="LBM143" s="17"/>
      <c r="LBN143" s="17"/>
      <c r="LBO143" s="17"/>
      <c r="LBP143" s="17"/>
      <c r="LBQ143" s="17"/>
      <c r="LBR143" s="17"/>
      <c r="LBS143" s="17"/>
      <c r="LBT143" s="17"/>
      <c r="LBU143" s="17"/>
      <c r="LBV143" s="17"/>
      <c r="LBW143" s="17"/>
      <c r="LBX143" s="17"/>
      <c r="LBY143" s="17"/>
      <c r="LBZ143" s="17"/>
      <c r="LCA143" s="17"/>
      <c r="LCB143" s="17"/>
      <c r="LCC143" s="17"/>
      <c r="LCD143" s="17"/>
      <c r="LCE143" s="17"/>
      <c r="LCF143" s="17"/>
      <c r="LCG143" s="17"/>
      <c r="LCH143" s="17"/>
      <c r="LCI143" s="17"/>
      <c r="LCJ143" s="17"/>
      <c r="LCK143" s="17"/>
      <c r="LCL143" s="17"/>
      <c r="LCM143" s="17"/>
      <c r="LCN143" s="17"/>
      <c r="LCO143" s="17"/>
      <c r="LCP143" s="17"/>
      <c r="LCQ143" s="17"/>
      <c r="LCR143" s="17"/>
      <c r="LCS143" s="17"/>
      <c r="LCT143" s="17"/>
      <c r="LCU143" s="17"/>
      <c r="LCV143" s="17"/>
      <c r="LCW143" s="17"/>
      <c r="LCX143" s="17"/>
      <c r="LCY143" s="17"/>
      <c r="LCZ143" s="17"/>
      <c r="LDA143" s="17"/>
      <c r="LDB143" s="17"/>
      <c r="LDC143" s="17"/>
      <c r="LDD143" s="17"/>
      <c r="LDE143" s="17"/>
      <c r="LDF143" s="17"/>
      <c r="LDG143" s="17"/>
      <c r="LDH143" s="17"/>
      <c r="LDI143" s="17"/>
      <c r="LDJ143" s="17"/>
      <c r="LDK143" s="17"/>
      <c r="LDL143" s="17"/>
      <c r="LDM143" s="17"/>
      <c r="LDN143" s="17"/>
      <c r="LDO143" s="17"/>
      <c r="LDP143" s="17"/>
      <c r="LDQ143" s="17"/>
      <c r="LDR143" s="17"/>
      <c r="LDS143" s="17"/>
      <c r="LDT143" s="17"/>
      <c r="LDU143" s="17"/>
      <c r="LDV143" s="17"/>
      <c r="LDW143" s="17"/>
      <c r="LDX143" s="17"/>
      <c r="LDY143" s="17"/>
      <c r="LDZ143" s="17"/>
      <c r="LEA143" s="17"/>
      <c r="LEB143" s="17"/>
      <c r="LEC143" s="17"/>
      <c r="LED143" s="17"/>
      <c r="LEE143" s="17"/>
      <c r="LEF143" s="17"/>
      <c r="LEG143" s="17"/>
      <c r="LEH143" s="17"/>
      <c r="LEI143" s="17"/>
      <c r="LEJ143" s="17"/>
      <c r="LEK143" s="17"/>
      <c r="LEL143" s="17"/>
      <c r="LEM143" s="17"/>
      <c r="LEN143" s="17"/>
      <c r="LEO143" s="17"/>
      <c r="LEP143" s="17"/>
      <c r="LEQ143" s="17"/>
      <c r="LER143" s="17"/>
      <c r="LES143" s="17"/>
      <c r="LET143" s="17"/>
      <c r="LEU143" s="17"/>
      <c r="LEV143" s="17"/>
      <c r="LEW143" s="17"/>
      <c r="LEX143" s="17"/>
      <c r="LEY143" s="17"/>
      <c r="LEZ143" s="17"/>
      <c r="LFA143" s="17"/>
      <c r="LFB143" s="17"/>
      <c r="LFC143" s="17"/>
      <c r="LFD143" s="17"/>
      <c r="LFE143" s="17"/>
      <c r="LFF143" s="17"/>
      <c r="LFG143" s="17"/>
      <c r="LFH143" s="17"/>
      <c r="LFI143" s="17"/>
      <c r="LFJ143" s="17"/>
      <c r="LFK143" s="17"/>
      <c r="LFL143" s="17"/>
      <c r="LFM143" s="17"/>
      <c r="LFN143" s="17"/>
      <c r="LFO143" s="17"/>
      <c r="LFP143" s="17"/>
      <c r="LFQ143" s="17"/>
      <c r="LFR143" s="17"/>
      <c r="LFS143" s="17"/>
      <c r="LFT143" s="17"/>
      <c r="LFU143" s="17"/>
      <c r="LFV143" s="17"/>
      <c r="LFW143" s="17"/>
      <c r="LFX143" s="17"/>
      <c r="LFY143" s="17"/>
      <c r="LFZ143" s="17"/>
      <c r="LGA143" s="17"/>
      <c r="LGB143" s="17"/>
      <c r="LGC143" s="17"/>
      <c r="LGD143" s="17"/>
      <c r="LGE143" s="17"/>
      <c r="LGF143" s="17"/>
      <c r="LGG143" s="17"/>
      <c r="LGH143" s="17"/>
      <c r="LGI143" s="17"/>
      <c r="LGJ143" s="17"/>
      <c r="LGK143" s="17"/>
      <c r="LGL143" s="17"/>
      <c r="LGM143" s="17"/>
      <c r="LGN143" s="17"/>
      <c r="LGO143" s="17"/>
      <c r="LGP143" s="17"/>
      <c r="LGQ143" s="17"/>
      <c r="LGR143" s="17"/>
      <c r="LGS143" s="17"/>
      <c r="LGT143" s="17"/>
      <c r="LGU143" s="17"/>
      <c r="LGV143" s="17"/>
      <c r="LGW143" s="17"/>
      <c r="LGX143" s="17"/>
      <c r="LGY143" s="17"/>
      <c r="LGZ143" s="17"/>
      <c r="LHA143" s="17"/>
      <c r="LHB143" s="17"/>
      <c r="LHC143" s="17"/>
      <c r="LHD143" s="17"/>
      <c r="LHE143" s="17"/>
      <c r="LHF143" s="17"/>
      <c r="LHG143" s="17"/>
      <c r="LHH143" s="17"/>
      <c r="LHI143" s="17"/>
      <c r="LHJ143" s="17"/>
      <c r="LHK143" s="17"/>
      <c r="LHL143" s="17"/>
      <c r="LHM143" s="17"/>
      <c r="LHN143" s="17"/>
      <c r="LHO143" s="17"/>
      <c r="LHP143" s="17"/>
      <c r="LHQ143" s="17"/>
      <c r="LHR143" s="17"/>
      <c r="LHS143" s="17"/>
      <c r="LHT143" s="17"/>
      <c r="LHU143" s="17"/>
      <c r="LHV143" s="17"/>
      <c r="LHW143" s="17"/>
      <c r="LHX143" s="17"/>
      <c r="LHY143" s="17"/>
      <c r="LHZ143" s="17"/>
      <c r="LIA143" s="17"/>
      <c r="LIB143" s="17"/>
      <c r="LIC143" s="17"/>
      <c r="LID143" s="17"/>
      <c r="LIE143" s="17"/>
      <c r="LIF143" s="17"/>
      <c r="LIG143" s="17"/>
      <c r="LIH143" s="17"/>
      <c r="LII143" s="17"/>
      <c r="LIJ143" s="17"/>
      <c r="LIK143" s="17"/>
      <c r="LIL143" s="17"/>
      <c r="LIM143" s="17"/>
      <c r="LIN143" s="17"/>
      <c r="LIO143" s="17"/>
      <c r="LIP143" s="17"/>
      <c r="LIQ143" s="17"/>
      <c r="LIR143" s="17"/>
      <c r="LIS143" s="17"/>
      <c r="LIT143" s="17"/>
      <c r="LIU143" s="17"/>
      <c r="LIV143" s="17"/>
      <c r="LIW143" s="17"/>
      <c r="LIX143" s="17"/>
      <c r="LIY143" s="17"/>
      <c r="LIZ143" s="17"/>
      <c r="LJA143" s="17"/>
      <c r="LJB143" s="17"/>
      <c r="LJC143" s="17"/>
      <c r="LJD143" s="17"/>
      <c r="LJE143" s="17"/>
      <c r="LJF143" s="17"/>
      <c r="LJG143" s="17"/>
      <c r="LJH143" s="17"/>
      <c r="LJI143" s="17"/>
      <c r="LJJ143" s="17"/>
      <c r="LJK143" s="17"/>
      <c r="LJL143" s="17"/>
      <c r="LJM143" s="17"/>
      <c r="LJN143" s="17"/>
      <c r="LJO143" s="17"/>
      <c r="LJP143" s="17"/>
      <c r="LJQ143" s="17"/>
      <c r="LJR143" s="17"/>
      <c r="LJS143" s="17"/>
      <c r="LJT143" s="17"/>
      <c r="LJU143" s="17"/>
      <c r="LJV143" s="17"/>
      <c r="LJW143" s="17"/>
      <c r="LJX143" s="17"/>
      <c r="LJY143" s="17"/>
      <c r="LJZ143" s="17"/>
      <c r="LKA143" s="17"/>
      <c r="LKB143" s="17"/>
      <c r="LKC143" s="17"/>
      <c r="LKD143" s="17"/>
      <c r="LKE143" s="17"/>
      <c r="LKF143" s="17"/>
      <c r="LKG143" s="17"/>
      <c r="LKH143" s="17"/>
      <c r="LKI143" s="17"/>
      <c r="LKJ143" s="17"/>
      <c r="LKK143" s="17"/>
      <c r="LKL143" s="17"/>
      <c r="LKM143" s="17"/>
      <c r="LKN143" s="17"/>
      <c r="LKO143" s="17"/>
      <c r="LKP143" s="17"/>
      <c r="LKQ143" s="17"/>
      <c r="LKR143" s="17"/>
      <c r="LKS143" s="17"/>
      <c r="LKT143" s="17"/>
      <c r="LKU143" s="17"/>
      <c r="LKV143" s="17"/>
      <c r="LKW143" s="17"/>
      <c r="LKX143" s="17"/>
      <c r="LKY143" s="17"/>
      <c r="LKZ143" s="17"/>
      <c r="LLA143" s="17"/>
      <c r="LLB143" s="17"/>
      <c r="LLC143" s="17"/>
      <c r="LLD143" s="17"/>
      <c r="LLE143" s="17"/>
      <c r="LLF143" s="17"/>
      <c r="LLG143" s="17"/>
      <c r="LLH143" s="17"/>
      <c r="LLI143" s="17"/>
      <c r="LLJ143" s="17"/>
      <c r="LLK143" s="17"/>
      <c r="LLL143" s="17"/>
      <c r="LLM143" s="17"/>
      <c r="LLN143" s="17"/>
      <c r="LLO143" s="17"/>
      <c r="LLP143" s="17"/>
      <c r="LLQ143" s="17"/>
      <c r="LLR143" s="17"/>
      <c r="LLS143" s="17"/>
      <c r="LLT143" s="17"/>
      <c r="LLU143" s="17"/>
      <c r="LLV143" s="17"/>
      <c r="LLW143" s="17"/>
      <c r="LLX143" s="17"/>
      <c r="LLY143" s="17"/>
      <c r="LLZ143" s="17"/>
      <c r="LMA143" s="17"/>
      <c r="LMB143" s="17"/>
      <c r="LMC143" s="17"/>
      <c r="LMD143" s="17"/>
      <c r="LME143" s="17"/>
      <c r="LMF143" s="17"/>
      <c r="LMG143" s="17"/>
      <c r="LMH143" s="17"/>
      <c r="LMI143" s="17"/>
      <c r="LMJ143" s="17"/>
      <c r="LMK143" s="17"/>
      <c r="LML143" s="17"/>
      <c r="LMM143" s="17"/>
      <c r="LMN143" s="17"/>
      <c r="LMO143" s="17"/>
      <c r="LMP143" s="17"/>
      <c r="LMQ143" s="17"/>
      <c r="LMR143" s="17"/>
      <c r="LMS143" s="17"/>
      <c r="LMT143" s="17"/>
      <c r="LMU143" s="17"/>
      <c r="LMV143" s="17"/>
      <c r="LMW143" s="17"/>
      <c r="LMX143" s="17"/>
      <c r="LMY143" s="17"/>
      <c r="LMZ143" s="17"/>
      <c r="LNA143" s="17"/>
      <c r="LNB143" s="17"/>
      <c r="LNC143" s="17"/>
      <c r="LND143" s="17"/>
      <c r="LNE143" s="17"/>
      <c r="LNF143" s="17"/>
      <c r="LNG143" s="17"/>
      <c r="LNH143" s="17"/>
      <c r="LNI143" s="17"/>
      <c r="LNJ143" s="17"/>
      <c r="LNK143" s="17"/>
      <c r="LNL143" s="17"/>
      <c r="LNM143" s="17"/>
      <c r="LNN143" s="17"/>
      <c r="LNO143" s="17"/>
      <c r="LNP143" s="17"/>
      <c r="LNQ143" s="17"/>
      <c r="LNR143" s="17"/>
      <c r="LNS143" s="17"/>
      <c r="LNT143" s="17"/>
      <c r="LNU143" s="17"/>
      <c r="LNV143" s="17"/>
      <c r="LNW143" s="17"/>
      <c r="LNX143" s="17"/>
      <c r="LNY143" s="17"/>
      <c r="LNZ143" s="17"/>
      <c r="LOA143" s="17"/>
      <c r="LOB143" s="17"/>
      <c r="LOC143" s="17"/>
      <c r="LOD143" s="17"/>
      <c r="LOE143" s="17"/>
      <c r="LOF143" s="17"/>
      <c r="LOG143" s="17"/>
      <c r="LOH143" s="17"/>
      <c r="LOI143" s="17"/>
      <c r="LOJ143" s="17"/>
      <c r="LOK143" s="17"/>
      <c r="LOL143" s="17"/>
      <c r="LOM143" s="17"/>
      <c r="LON143" s="17"/>
      <c r="LOO143" s="17"/>
      <c r="LOP143" s="17"/>
      <c r="LOQ143" s="17"/>
      <c r="LOR143" s="17"/>
      <c r="LOS143" s="17"/>
      <c r="LOT143" s="17"/>
      <c r="LOU143" s="17"/>
      <c r="LOV143" s="17"/>
      <c r="LOW143" s="17"/>
      <c r="LOX143" s="17"/>
      <c r="LOY143" s="17"/>
      <c r="LOZ143" s="17"/>
      <c r="LPA143" s="17"/>
      <c r="LPB143" s="17"/>
      <c r="LPC143" s="17"/>
      <c r="LPD143" s="17"/>
      <c r="LPE143" s="17"/>
      <c r="LPF143" s="17"/>
      <c r="LPG143" s="17"/>
      <c r="LPH143" s="17"/>
      <c r="LPI143" s="17"/>
      <c r="LPJ143" s="17"/>
      <c r="LPK143" s="17"/>
      <c r="LPL143" s="17"/>
      <c r="LPM143" s="17"/>
      <c r="LPN143" s="17"/>
      <c r="LPO143" s="17"/>
      <c r="LPP143" s="17"/>
      <c r="LPQ143" s="17"/>
      <c r="LPR143" s="17"/>
      <c r="LPS143" s="17"/>
      <c r="LPT143" s="17"/>
      <c r="LPU143" s="17"/>
      <c r="LPV143" s="17"/>
      <c r="LPW143" s="17"/>
      <c r="LPX143" s="17"/>
      <c r="LPY143" s="17"/>
      <c r="LPZ143" s="17"/>
      <c r="LQA143" s="17"/>
      <c r="LQB143" s="17"/>
      <c r="LQC143" s="17"/>
      <c r="LQD143" s="17"/>
      <c r="LQE143" s="17"/>
      <c r="LQF143" s="17"/>
      <c r="LQG143" s="17"/>
      <c r="LQH143" s="17"/>
      <c r="LQI143" s="17"/>
      <c r="LQJ143" s="17"/>
      <c r="LQK143" s="17"/>
      <c r="LQL143" s="17"/>
      <c r="LQM143" s="17"/>
      <c r="LQN143" s="17"/>
      <c r="LQO143" s="17"/>
      <c r="LQP143" s="17"/>
      <c r="LQQ143" s="17"/>
      <c r="LQR143" s="17"/>
      <c r="LQS143" s="17"/>
      <c r="LQT143" s="17"/>
      <c r="LQU143" s="17"/>
      <c r="LQV143" s="17"/>
      <c r="LQW143" s="17"/>
      <c r="LQX143" s="17"/>
      <c r="LQY143" s="17"/>
      <c r="LQZ143" s="17"/>
      <c r="LRA143" s="17"/>
      <c r="LRB143" s="17"/>
      <c r="LRC143" s="17"/>
      <c r="LRD143" s="17"/>
      <c r="LRE143" s="17"/>
      <c r="LRF143" s="17"/>
      <c r="LRG143" s="17"/>
      <c r="LRH143" s="17"/>
      <c r="LRI143" s="17"/>
      <c r="LRJ143" s="17"/>
      <c r="LRK143" s="17"/>
      <c r="LRL143" s="17"/>
      <c r="LRM143" s="17"/>
      <c r="LRN143" s="17"/>
      <c r="LRO143" s="17"/>
      <c r="LRP143" s="17"/>
      <c r="LRQ143" s="17"/>
      <c r="LRR143" s="17"/>
      <c r="LRS143" s="17"/>
      <c r="LRT143" s="17"/>
      <c r="LRU143" s="17"/>
      <c r="LRV143" s="17"/>
      <c r="LRW143" s="17"/>
      <c r="LRX143" s="17"/>
      <c r="LRY143" s="17"/>
      <c r="LRZ143" s="17"/>
      <c r="LSA143" s="17"/>
      <c r="LSB143" s="17"/>
      <c r="LSC143" s="17"/>
      <c r="LSD143" s="17"/>
      <c r="LSE143" s="17"/>
      <c r="LSF143" s="17"/>
      <c r="LSG143" s="17"/>
      <c r="LSH143" s="17"/>
      <c r="LSI143" s="17"/>
      <c r="LSJ143" s="17"/>
      <c r="LSK143" s="17"/>
      <c r="LSL143" s="17"/>
      <c r="LSM143" s="17"/>
      <c r="LSN143" s="17"/>
      <c r="LSO143" s="17"/>
      <c r="LSP143" s="17"/>
      <c r="LSQ143" s="17"/>
      <c r="LSR143" s="17"/>
      <c r="LSS143" s="17"/>
      <c r="LST143" s="17"/>
      <c r="LSU143" s="17"/>
      <c r="LSV143" s="17"/>
      <c r="LSW143" s="17"/>
      <c r="LSX143" s="17"/>
      <c r="LSY143" s="17"/>
      <c r="LSZ143" s="17"/>
      <c r="LTA143" s="17"/>
      <c r="LTB143" s="17"/>
      <c r="LTC143" s="17"/>
      <c r="LTD143" s="17"/>
      <c r="LTE143" s="17"/>
      <c r="LTF143" s="17"/>
      <c r="LTG143" s="17"/>
      <c r="LTH143" s="17"/>
      <c r="LTI143" s="17"/>
      <c r="LTJ143" s="17"/>
      <c r="LTK143" s="17"/>
      <c r="LTL143" s="17"/>
      <c r="LTM143" s="17"/>
      <c r="LTN143" s="17"/>
      <c r="LTO143" s="17"/>
      <c r="LTP143" s="17"/>
      <c r="LTQ143" s="17"/>
      <c r="LTR143" s="17"/>
      <c r="LTS143" s="17"/>
      <c r="LTT143" s="17"/>
      <c r="LTU143" s="17"/>
      <c r="LTV143" s="17"/>
      <c r="LTW143" s="17"/>
      <c r="LTX143" s="17"/>
      <c r="LTY143" s="17"/>
      <c r="LTZ143" s="17"/>
      <c r="LUA143" s="17"/>
      <c r="LUB143" s="17"/>
      <c r="LUC143" s="17"/>
      <c r="LUD143" s="17"/>
      <c r="LUE143" s="17"/>
      <c r="LUF143" s="17"/>
      <c r="LUG143" s="17"/>
      <c r="LUH143" s="17"/>
      <c r="LUI143" s="17"/>
      <c r="LUJ143" s="17"/>
      <c r="LUK143" s="17"/>
      <c r="LUL143" s="17"/>
      <c r="LUM143" s="17"/>
      <c r="LUN143" s="17"/>
      <c r="LUO143" s="17"/>
      <c r="LUP143" s="17"/>
      <c r="LUQ143" s="17"/>
      <c r="LUR143" s="17"/>
      <c r="LUS143" s="17"/>
      <c r="LUT143" s="17"/>
      <c r="LUU143" s="17"/>
      <c r="LUV143" s="17"/>
      <c r="LUW143" s="17"/>
      <c r="LUX143" s="17"/>
      <c r="LUY143" s="17"/>
      <c r="LUZ143" s="17"/>
      <c r="LVA143" s="17"/>
      <c r="LVB143" s="17"/>
      <c r="LVC143" s="17"/>
      <c r="LVD143" s="17"/>
      <c r="LVE143" s="17"/>
      <c r="LVF143" s="17"/>
      <c r="LVG143" s="17"/>
      <c r="LVH143" s="17"/>
      <c r="LVI143" s="17"/>
      <c r="LVJ143" s="17"/>
      <c r="LVK143" s="17"/>
      <c r="LVL143" s="17"/>
      <c r="LVM143" s="17"/>
      <c r="LVN143" s="17"/>
      <c r="LVO143" s="17"/>
      <c r="LVP143" s="17"/>
      <c r="LVQ143" s="17"/>
      <c r="LVR143" s="17"/>
      <c r="LVS143" s="17"/>
      <c r="LVT143" s="17"/>
      <c r="LVU143" s="17"/>
      <c r="LVV143" s="17"/>
      <c r="LVW143" s="17"/>
      <c r="LVX143" s="17"/>
      <c r="LVY143" s="17"/>
      <c r="LVZ143" s="17"/>
      <c r="LWA143" s="17"/>
      <c r="LWB143" s="17"/>
      <c r="LWC143" s="17"/>
      <c r="LWD143" s="17"/>
      <c r="LWE143" s="17"/>
      <c r="LWF143" s="17"/>
      <c r="LWG143" s="17"/>
      <c r="LWH143" s="17"/>
      <c r="LWI143" s="17"/>
      <c r="LWJ143" s="17"/>
      <c r="LWK143" s="17"/>
      <c r="LWL143" s="17"/>
      <c r="LWM143" s="17"/>
      <c r="LWN143" s="17"/>
      <c r="LWO143" s="17"/>
      <c r="LWP143" s="17"/>
      <c r="LWQ143" s="17"/>
      <c r="LWR143" s="17"/>
      <c r="LWS143" s="17"/>
      <c r="LWT143" s="17"/>
      <c r="LWU143" s="17"/>
      <c r="LWV143" s="17"/>
      <c r="LWW143" s="17"/>
      <c r="LWX143" s="17"/>
      <c r="LWY143" s="17"/>
      <c r="LWZ143" s="17"/>
      <c r="LXA143" s="17"/>
      <c r="LXB143" s="17"/>
      <c r="LXC143" s="17"/>
      <c r="LXD143" s="17"/>
      <c r="LXE143" s="17"/>
      <c r="LXF143" s="17"/>
      <c r="LXG143" s="17"/>
      <c r="LXH143" s="17"/>
      <c r="LXI143" s="17"/>
      <c r="LXJ143" s="17"/>
      <c r="LXK143" s="17"/>
      <c r="LXL143" s="17"/>
      <c r="LXM143" s="17"/>
      <c r="LXN143" s="17"/>
      <c r="LXO143" s="17"/>
      <c r="LXP143" s="17"/>
      <c r="LXQ143" s="17"/>
      <c r="LXR143" s="17"/>
      <c r="LXS143" s="17"/>
      <c r="LXT143" s="17"/>
      <c r="LXU143" s="17"/>
      <c r="LXV143" s="17"/>
      <c r="LXW143" s="17"/>
      <c r="LXX143" s="17"/>
      <c r="LXY143" s="17"/>
      <c r="LXZ143" s="17"/>
      <c r="LYA143" s="17"/>
      <c r="LYB143" s="17"/>
      <c r="LYC143" s="17"/>
      <c r="LYD143" s="17"/>
      <c r="LYE143" s="17"/>
      <c r="LYF143" s="17"/>
      <c r="LYG143" s="17"/>
      <c r="LYH143" s="17"/>
      <c r="LYI143" s="17"/>
      <c r="LYJ143" s="17"/>
      <c r="LYK143" s="17"/>
      <c r="LYL143" s="17"/>
      <c r="LYM143" s="17"/>
      <c r="LYN143" s="17"/>
      <c r="LYO143" s="17"/>
      <c r="LYP143" s="17"/>
      <c r="LYQ143" s="17"/>
      <c r="LYR143" s="17"/>
      <c r="LYS143" s="17"/>
      <c r="LYT143" s="17"/>
      <c r="LYU143" s="17"/>
      <c r="LYV143" s="17"/>
      <c r="LYW143" s="17"/>
      <c r="LYX143" s="17"/>
      <c r="LYY143" s="17"/>
      <c r="LYZ143" s="17"/>
      <c r="LZA143" s="17"/>
      <c r="LZB143" s="17"/>
      <c r="LZC143" s="17"/>
      <c r="LZD143" s="17"/>
      <c r="LZE143" s="17"/>
      <c r="LZF143" s="17"/>
      <c r="LZG143" s="17"/>
      <c r="LZH143" s="17"/>
      <c r="LZI143" s="17"/>
      <c r="LZJ143" s="17"/>
      <c r="LZK143" s="17"/>
      <c r="LZL143" s="17"/>
      <c r="LZM143" s="17"/>
      <c r="LZN143" s="17"/>
      <c r="LZO143" s="17"/>
      <c r="LZP143" s="17"/>
      <c r="LZQ143" s="17"/>
      <c r="LZR143" s="17"/>
      <c r="LZS143" s="17"/>
      <c r="LZT143" s="17"/>
      <c r="LZU143" s="17"/>
      <c r="LZV143" s="17"/>
      <c r="LZW143" s="17"/>
      <c r="LZX143" s="17"/>
      <c r="LZY143" s="17"/>
      <c r="LZZ143" s="17"/>
      <c r="MAA143" s="17"/>
      <c r="MAB143" s="17"/>
      <c r="MAC143" s="17"/>
      <c r="MAD143" s="17"/>
      <c r="MAE143" s="17"/>
      <c r="MAF143" s="17"/>
      <c r="MAG143" s="17"/>
      <c r="MAH143" s="17"/>
      <c r="MAI143" s="17"/>
      <c r="MAJ143" s="17"/>
      <c r="MAK143" s="17"/>
      <c r="MAL143" s="17"/>
      <c r="MAM143" s="17"/>
      <c r="MAN143" s="17"/>
      <c r="MAO143" s="17"/>
      <c r="MAP143" s="17"/>
      <c r="MAQ143" s="17"/>
      <c r="MAR143" s="17"/>
      <c r="MAS143" s="17"/>
      <c r="MAT143" s="17"/>
      <c r="MAU143" s="17"/>
      <c r="MAV143" s="17"/>
      <c r="MAW143" s="17"/>
      <c r="MAX143" s="17"/>
      <c r="MAY143" s="17"/>
      <c r="MAZ143" s="17"/>
      <c r="MBA143" s="17"/>
      <c r="MBB143" s="17"/>
      <c r="MBC143" s="17"/>
      <c r="MBD143" s="17"/>
      <c r="MBE143" s="17"/>
      <c r="MBF143" s="17"/>
      <c r="MBG143" s="17"/>
      <c r="MBH143" s="17"/>
      <c r="MBI143" s="17"/>
      <c r="MBJ143" s="17"/>
      <c r="MBK143" s="17"/>
      <c r="MBL143" s="17"/>
      <c r="MBM143" s="17"/>
      <c r="MBN143" s="17"/>
      <c r="MBO143" s="17"/>
      <c r="MBP143" s="17"/>
      <c r="MBQ143" s="17"/>
      <c r="MBR143" s="17"/>
      <c r="MBS143" s="17"/>
      <c r="MBT143" s="17"/>
      <c r="MBU143" s="17"/>
      <c r="MBV143" s="17"/>
      <c r="MBW143" s="17"/>
      <c r="MBX143" s="17"/>
      <c r="MBY143" s="17"/>
      <c r="MBZ143" s="17"/>
      <c r="MCA143" s="17"/>
      <c r="MCB143" s="17"/>
      <c r="MCC143" s="17"/>
      <c r="MCD143" s="17"/>
      <c r="MCE143" s="17"/>
      <c r="MCF143" s="17"/>
      <c r="MCG143" s="17"/>
      <c r="MCH143" s="17"/>
      <c r="MCI143" s="17"/>
      <c r="MCJ143" s="17"/>
      <c r="MCK143" s="17"/>
      <c r="MCL143" s="17"/>
      <c r="MCM143" s="17"/>
      <c r="MCN143" s="17"/>
      <c r="MCO143" s="17"/>
      <c r="MCP143" s="17"/>
      <c r="MCQ143" s="17"/>
      <c r="MCR143" s="17"/>
      <c r="MCS143" s="17"/>
      <c r="MCT143" s="17"/>
      <c r="MCU143" s="17"/>
      <c r="MCV143" s="17"/>
      <c r="MCW143" s="17"/>
      <c r="MCX143" s="17"/>
      <c r="MCY143" s="17"/>
      <c r="MCZ143" s="17"/>
      <c r="MDA143" s="17"/>
      <c r="MDB143" s="17"/>
      <c r="MDC143" s="17"/>
      <c r="MDD143" s="17"/>
      <c r="MDE143" s="17"/>
      <c r="MDF143" s="17"/>
      <c r="MDG143" s="17"/>
      <c r="MDH143" s="17"/>
      <c r="MDI143" s="17"/>
      <c r="MDJ143" s="17"/>
      <c r="MDK143" s="17"/>
      <c r="MDL143" s="17"/>
      <c r="MDM143" s="17"/>
      <c r="MDN143" s="17"/>
      <c r="MDO143" s="17"/>
      <c r="MDP143" s="17"/>
      <c r="MDQ143" s="17"/>
      <c r="MDR143" s="17"/>
      <c r="MDS143" s="17"/>
      <c r="MDT143" s="17"/>
      <c r="MDU143" s="17"/>
      <c r="MDV143" s="17"/>
      <c r="MDW143" s="17"/>
      <c r="MDX143" s="17"/>
      <c r="MDY143" s="17"/>
      <c r="MDZ143" s="17"/>
      <c r="MEA143" s="17"/>
      <c r="MEB143" s="17"/>
      <c r="MEC143" s="17"/>
      <c r="MED143" s="17"/>
      <c r="MEE143" s="17"/>
      <c r="MEF143" s="17"/>
      <c r="MEG143" s="17"/>
      <c r="MEH143" s="17"/>
      <c r="MEI143" s="17"/>
      <c r="MEJ143" s="17"/>
      <c r="MEK143" s="17"/>
      <c r="MEL143" s="17"/>
      <c r="MEM143" s="17"/>
      <c r="MEN143" s="17"/>
      <c r="MEO143" s="17"/>
      <c r="MEP143" s="17"/>
      <c r="MEQ143" s="17"/>
      <c r="MER143" s="17"/>
      <c r="MES143" s="17"/>
      <c r="MET143" s="17"/>
      <c r="MEU143" s="17"/>
      <c r="MEV143" s="17"/>
      <c r="MEW143" s="17"/>
      <c r="MEX143" s="17"/>
      <c r="MEY143" s="17"/>
      <c r="MEZ143" s="17"/>
      <c r="MFA143" s="17"/>
      <c r="MFB143" s="17"/>
      <c r="MFC143" s="17"/>
      <c r="MFD143" s="17"/>
      <c r="MFE143" s="17"/>
      <c r="MFF143" s="17"/>
      <c r="MFG143" s="17"/>
      <c r="MFH143" s="17"/>
      <c r="MFI143" s="17"/>
      <c r="MFJ143" s="17"/>
      <c r="MFK143" s="17"/>
      <c r="MFL143" s="17"/>
      <c r="MFM143" s="17"/>
      <c r="MFN143" s="17"/>
      <c r="MFO143" s="17"/>
      <c r="MFP143" s="17"/>
      <c r="MFQ143" s="17"/>
      <c r="MFR143" s="17"/>
      <c r="MFS143" s="17"/>
      <c r="MFT143" s="17"/>
      <c r="MFU143" s="17"/>
      <c r="MFV143" s="17"/>
      <c r="MFW143" s="17"/>
      <c r="MFX143" s="17"/>
      <c r="MFY143" s="17"/>
      <c r="MFZ143" s="17"/>
      <c r="MGA143" s="17"/>
      <c r="MGB143" s="17"/>
      <c r="MGC143" s="17"/>
      <c r="MGD143" s="17"/>
      <c r="MGE143" s="17"/>
      <c r="MGF143" s="17"/>
      <c r="MGG143" s="17"/>
      <c r="MGH143" s="17"/>
      <c r="MGI143" s="17"/>
      <c r="MGJ143" s="17"/>
      <c r="MGK143" s="17"/>
      <c r="MGL143" s="17"/>
      <c r="MGM143" s="17"/>
      <c r="MGN143" s="17"/>
      <c r="MGO143" s="17"/>
      <c r="MGP143" s="17"/>
      <c r="MGQ143" s="17"/>
      <c r="MGR143" s="17"/>
      <c r="MGS143" s="17"/>
      <c r="MGT143" s="17"/>
      <c r="MGU143" s="17"/>
      <c r="MGV143" s="17"/>
      <c r="MGW143" s="17"/>
      <c r="MGX143" s="17"/>
      <c r="MGY143" s="17"/>
      <c r="MGZ143" s="17"/>
      <c r="MHA143" s="17"/>
      <c r="MHB143" s="17"/>
      <c r="MHC143" s="17"/>
      <c r="MHD143" s="17"/>
      <c r="MHE143" s="17"/>
      <c r="MHF143" s="17"/>
      <c r="MHG143" s="17"/>
      <c r="MHH143" s="17"/>
      <c r="MHI143" s="17"/>
      <c r="MHJ143" s="17"/>
      <c r="MHK143" s="17"/>
      <c r="MHL143" s="17"/>
      <c r="MHM143" s="17"/>
      <c r="MHN143" s="17"/>
      <c r="MHO143" s="17"/>
      <c r="MHP143" s="17"/>
      <c r="MHQ143" s="17"/>
      <c r="MHR143" s="17"/>
      <c r="MHS143" s="17"/>
      <c r="MHT143" s="17"/>
      <c r="MHU143" s="17"/>
      <c r="MHV143" s="17"/>
      <c r="MHW143" s="17"/>
      <c r="MHX143" s="17"/>
      <c r="MHY143" s="17"/>
      <c r="MHZ143" s="17"/>
      <c r="MIA143" s="17"/>
      <c r="MIB143" s="17"/>
      <c r="MIC143" s="17"/>
      <c r="MID143" s="17"/>
      <c r="MIE143" s="17"/>
      <c r="MIF143" s="17"/>
      <c r="MIG143" s="17"/>
      <c r="MIH143" s="17"/>
      <c r="MII143" s="17"/>
      <c r="MIJ143" s="17"/>
      <c r="MIK143" s="17"/>
      <c r="MIL143" s="17"/>
      <c r="MIM143" s="17"/>
      <c r="MIN143" s="17"/>
      <c r="MIO143" s="17"/>
      <c r="MIP143" s="17"/>
      <c r="MIQ143" s="17"/>
      <c r="MIR143" s="17"/>
      <c r="MIS143" s="17"/>
      <c r="MIT143" s="17"/>
      <c r="MIU143" s="17"/>
      <c r="MIV143" s="17"/>
      <c r="MIW143" s="17"/>
      <c r="MIX143" s="17"/>
      <c r="MIY143" s="17"/>
      <c r="MIZ143" s="17"/>
      <c r="MJA143" s="17"/>
      <c r="MJB143" s="17"/>
      <c r="MJC143" s="17"/>
      <c r="MJD143" s="17"/>
      <c r="MJE143" s="17"/>
      <c r="MJF143" s="17"/>
      <c r="MJG143" s="17"/>
      <c r="MJH143" s="17"/>
      <c r="MJI143" s="17"/>
      <c r="MJJ143" s="17"/>
      <c r="MJK143" s="17"/>
      <c r="MJL143" s="17"/>
      <c r="MJM143" s="17"/>
      <c r="MJN143" s="17"/>
      <c r="MJO143" s="17"/>
      <c r="MJP143" s="17"/>
      <c r="MJQ143" s="17"/>
      <c r="MJR143" s="17"/>
      <c r="MJS143" s="17"/>
      <c r="MJT143" s="17"/>
      <c r="MJU143" s="17"/>
      <c r="MJV143" s="17"/>
      <c r="MJW143" s="17"/>
      <c r="MJX143" s="17"/>
      <c r="MJY143" s="17"/>
      <c r="MJZ143" s="17"/>
      <c r="MKA143" s="17"/>
      <c r="MKB143" s="17"/>
      <c r="MKC143" s="17"/>
      <c r="MKD143" s="17"/>
      <c r="MKE143" s="17"/>
      <c r="MKF143" s="17"/>
      <c r="MKG143" s="17"/>
      <c r="MKH143" s="17"/>
      <c r="MKI143" s="17"/>
      <c r="MKJ143" s="17"/>
      <c r="MKK143" s="17"/>
      <c r="MKL143" s="17"/>
      <c r="MKM143" s="17"/>
      <c r="MKN143" s="17"/>
      <c r="MKO143" s="17"/>
      <c r="MKP143" s="17"/>
      <c r="MKQ143" s="17"/>
      <c r="MKR143" s="17"/>
      <c r="MKS143" s="17"/>
      <c r="MKT143" s="17"/>
      <c r="MKU143" s="17"/>
      <c r="MKV143" s="17"/>
      <c r="MKW143" s="17"/>
      <c r="MKX143" s="17"/>
      <c r="MKY143" s="17"/>
      <c r="MKZ143" s="17"/>
      <c r="MLA143" s="17"/>
      <c r="MLB143" s="17"/>
      <c r="MLC143" s="17"/>
      <c r="MLD143" s="17"/>
      <c r="MLE143" s="17"/>
      <c r="MLF143" s="17"/>
      <c r="MLG143" s="17"/>
      <c r="MLH143" s="17"/>
      <c r="MLI143" s="17"/>
      <c r="MLJ143" s="17"/>
      <c r="MLK143" s="17"/>
      <c r="MLL143" s="17"/>
      <c r="MLM143" s="17"/>
      <c r="MLN143" s="17"/>
      <c r="MLO143" s="17"/>
      <c r="MLP143" s="17"/>
      <c r="MLQ143" s="17"/>
      <c r="MLR143" s="17"/>
      <c r="MLS143" s="17"/>
      <c r="MLT143" s="17"/>
      <c r="MLU143" s="17"/>
      <c r="MLV143" s="17"/>
      <c r="MLW143" s="17"/>
      <c r="MLX143" s="17"/>
      <c r="MLY143" s="17"/>
      <c r="MLZ143" s="17"/>
      <c r="MMA143" s="17"/>
      <c r="MMB143" s="17"/>
      <c r="MMC143" s="17"/>
      <c r="MMD143" s="17"/>
      <c r="MME143" s="17"/>
      <c r="MMF143" s="17"/>
      <c r="MMG143" s="17"/>
      <c r="MMH143" s="17"/>
      <c r="MMI143" s="17"/>
      <c r="MMJ143" s="17"/>
      <c r="MMK143" s="17"/>
      <c r="MML143" s="17"/>
      <c r="MMM143" s="17"/>
      <c r="MMN143" s="17"/>
      <c r="MMO143" s="17"/>
      <c r="MMP143" s="17"/>
      <c r="MMQ143" s="17"/>
      <c r="MMR143" s="17"/>
      <c r="MMS143" s="17"/>
      <c r="MMT143" s="17"/>
      <c r="MMU143" s="17"/>
      <c r="MMV143" s="17"/>
      <c r="MMW143" s="17"/>
      <c r="MMX143" s="17"/>
      <c r="MMY143" s="17"/>
      <c r="MMZ143" s="17"/>
      <c r="MNA143" s="17"/>
      <c r="MNB143" s="17"/>
      <c r="MNC143" s="17"/>
      <c r="MND143" s="17"/>
      <c r="MNE143" s="17"/>
      <c r="MNF143" s="17"/>
      <c r="MNG143" s="17"/>
      <c r="MNH143" s="17"/>
      <c r="MNI143" s="17"/>
      <c r="MNJ143" s="17"/>
      <c r="MNK143" s="17"/>
      <c r="MNL143" s="17"/>
      <c r="MNM143" s="17"/>
      <c r="MNN143" s="17"/>
      <c r="MNO143" s="17"/>
      <c r="MNP143" s="17"/>
      <c r="MNQ143" s="17"/>
      <c r="MNR143" s="17"/>
      <c r="MNS143" s="17"/>
      <c r="MNT143" s="17"/>
      <c r="MNU143" s="17"/>
      <c r="MNV143" s="17"/>
      <c r="MNW143" s="17"/>
      <c r="MNX143" s="17"/>
      <c r="MNY143" s="17"/>
      <c r="MNZ143" s="17"/>
      <c r="MOA143" s="17"/>
      <c r="MOB143" s="17"/>
      <c r="MOC143" s="17"/>
      <c r="MOD143" s="17"/>
      <c r="MOE143" s="17"/>
      <c r="MOF143" s="17"/>
      <c r="MOG143" s="17"/>
      <c r="MOH143" s="17"/>
      <c r="MOI143" s="17"/>
      <c r="MOJ143" s="17"/>
      <c r="MOK143" s="17"/>
      <c r="MOL143" s="17"/>
      <c r="MOM143" s="17"/>
      <c r="MON143" s="17"/>
      <c r="MOO143" s="17"/>
      <c r="MOP143" s="17"/>
      <c r="MOQ143" s="17"/>
      <c r="MOR143" s="17"/>
      <c r="MOS143" s="17"/>
      <c r="MOT143" s="17"/>
      <c r="MOU143" s="17"/>
      <c r="MOV143" s="17"/>
      <c r="MOW143" s="17"/>
      <c r="MOX143" s="17"/>
      <c r="MOY143" s="17"/>
      <c r="MOZ143" s="17"/>
      <c r="MPA143" s="17"/>
      <c r="MPB143" s="17"/>
      <c r="MPC143" s="17"/>
      <c r="MPD143" s="17"/>
      <c r="MPE143" s="17"/>
      <c r="MPF143" s="17"/>
      <c r="MPG143" s="17"/>
      <c r="MPH143" s="17"/>
      <c r="MPI143" s="17"/>
      <c r="MPJ143" s="17"/>
      <c r="MPK143" s="17"/>
      <c r="MPL143" s="17"/>
      <c r="MPM143" s="17"/>
      <c r="MPN143" s="17"/>
      <c r="MPO143" s="17"/>
      <c r="MPP143" s="17"/>
      <c r="MPQ143" s="17"/>
      <c r="MPR143" s="17"/>
      <c r="MPS143" s="17"/>
      <c r="MPT143" s="17"/>
      <c r="MPU143" s="17"/>
      <c r="MPV143" s="17"/>
      <c r="MPW143" s="17"/>
      <c r="MPX143" s="17"/>
      <c r="MPY143" s="17"/>
      <c r="MPZ143" s="17"/>
      <c r="MQA143" s="17"/>
      <c r="MQB143" s="17"/>
      <c r="MQC143" s="17"/>
      <c r="MQD143" s="17"/>
      <c r="MQE143" s="17"/>
      <c r="MQF143" s="17"/>
      <c r="MQG143" s="17"/>
      <c r="MQH143" s="17"/>
      <c r="MQI143" s="17"/>
      <c r="MQJ143" s="17"/>
      <c r="MQK143" s="17"/>
      <c r="MQL143" s="17"/>
      <c r="MQM143" s="17"/>
      <c r="MQN143" s="17"/>
      <c r="MQO143" s="17"/>
      <c r="MQP143" s="17"/>
      <c r="MQQ143" s="17"/>
      <c r="MQR143" s="17"/>
      <c r="MQS143" s="17"/>
      <c r="MQT143" s="17"/>
      <c r="MQU143" s="17"/>
      <c r="MQV143" s="17"/>
      <c r="MQW143" s="17"/>
      <c r="MQX143" s="17"/>
      <c r="MQY143" s="17"/>
      <c r="MQZ143" s="17"/>
      <c r="MRA143" s="17"/>
      <c r="MRB143" s="17"/>
      <c r="MRC143" s="17"/>
      <c r="MRD143" s="17"/>
      <c r="MRE143" s="17"/>
      <c r="MRF143" s="17"/>
      <c r="MRG143" s="17"/>
      <c r="MRH143" s="17"/>
      <c r="MRI143" s="17"/>
      <c r="MRJ143" s="17"/>
      <c r="MRK143" s="17"/>
      <c r="MRL143" s="17"/>
      <c r="MRM143" s="17"/>
      <c r="MRN143" s="17"/>
      <c r="MRO143" s="17"/>
      <c r="MRP143" s="17"/>
      <c r="MRQ143" s="17"/>
      <c r="MRR143" s="17"/>
      <c r="MRS143" s="17"/>
      <c r="MRT143" s="17"/>
      <c r="MRU143" s="17"/>
      <c r="MRV143" s="17"/>
      <c r="MRW143" s="17"/>
      <c r="MRX143" s="17"/>
      <c r="MRY143" s="17"/>
      <c r="MRZ143" s="17"/>
      <c r="MSA143" s="17"/>
      <c r="MSB143" s="17"/>
      <c r="MSC143" s="17"/>
      <c r="MSD143" s="17"/>
      <c r="MSE143" s="17"/>
      <c r="MSF143" s="17"/>
      <c r="MSG143" s="17"/>
      <c r="MSH143" s="17"/>
      <c r="MSI143" s="17"/>
      <c r="MSJ143" s="17"/>
      <c r="MSK143" s="17"/>
      <c r="MSL143" s="17"/>
      <c r="MSM143" s="17"/>
      <c r="MSN143" s="17"/>
      <c r="MSO143" s="17"/>
      <c r="MSP143" s="17"/>
      <c r="MSQ143" s="17"/>
      <c r="MSR143" s="17"/>
      <c r="MSS143" s="17"/>
      <c r="MST143" s="17"/>
      <c r="MSU143" s="17"/>
      <c r="MSV143" s="17"/>
      <c r="MSW143" s="17"/>
      <c r="MSX143" s="17"/>
      <c r="MSY143" s="17"/>
      <c r="MSZ143" s="17"/>
      <c r="MTA143" s="17"/>
      <c r="MTB143" s="17"/>
      <c r="MTC143" s="17"/>
      <c r="MTD143" s="17"/>
      <c r="MTE143" s="17"/>
      <c r="MTF143" s="17"/>
      <c r="MTG143" s="17"/>
      <c r="MTH143" s="17"/>
      <c r="MTI143" s="17"/>
      <c r="MTJ143" s="17"/>
      <c r="MTK143" s="17"/>
      <c r="MTL143" s="17"/>
      <c r="MTM143" s="17"/>
      <c r="MTN143" s="17"/>
      <c r="MTO143" s="17"/>
      <c r="MTP143" s="17"/>
      <c r="MTQ143" s="17"/>
      <c r="MTR143" s="17"/>
      <c r="MTS143" s="17"/>
      <c r="MTT143" s="17"/>
      <c r="MTU143" s="17"/>
      <c r="MTV143" s="17"/>
      <c r="MTW143" s="17"/>
      <c r="MTX143" s="17"/>
      <c r="MTY143" s="17"/>
      <c r="MTZ143" s="17"/>
      <c r="MUA143" s="17"/>
      <c r="MUB143" s="17"/>
      <c r="MUC143" s="17"/>
      <c r="MUD143" s="17"/>
      <c r="MUE143" s="17"/>
      <c r="MUF143" s="17"/>
      <c r="MUG143" s="17"/>
      <c r="MUH143" s="17"/>
      <c r="MUI143" s="17"/>
      <c r="MUJ143" s="17"/>
      <c r="MUK143" s="17"/>
      <c r="MUL143" s="17"/>
      <c r="MUM143" s="17"/>
      <c r="MUN143" s="17"/>
      <c r="MUO143" s="17"/>
      <c r="MUP143" s="17"/>
      <c r="MUQ143" s="17"/>
      <c r="MUR143" s="17"/>
      <c r="MUS143" s="17"/>
      <c r="MUT143" s="17"/>
      <c r="MUU143" s="17"/>
      <c r="MUV143" s="17"/>
      <c r="MUW143" s="17"/>
      <c r="MUX143" s="17"/>
      <c r="MUY143" s="17"/>
      <c r="MUZ143" s="17"/>
      <c r="MVA143" s="17"/>
      <c r="MVB143" s="17"/>
      <c r="MVC143" s="17"/>
      <c r="MVD143" s="17"/>
      <c r="MVE143" s="17"/>
      <c r="MVF143" s="17"/>
      <c r="MVG143" s="17"/>
      <c r="MVH143" s="17"/>
      <c r="MVI143" s="17"/>
      <c r="MVJ143" s="17"/>
      <c r="MVK143" s="17"/>
      <c r="MVL143" s="17"/>
      <c r="MVM143" s="17"/>
      <c r="MVN143" s="17"/>
      <c r="MVO143" s="17"/>
      <c r="MVP143" s="17"/>
      <c r="MVQ143" s="17"/>
      <c r="MVR143" s="17"/>
      <c r="MVS143" s="17"/>
      <c r="MVT143" s="17"/>
      <c r="MVU143" s="17"/>
      <c r="MVV143" s="17"/>
      <c r="MVW143" s="17"/>
      <c r="MVX143" s="17"/>
      <c r="MVY143" s="17"/>
      <c r="MVZ143" s="17"/>
      <c r="MWA143" s="17"/>
      <c r="MWB143" s="17"/>
      <c r="MWC143" s="17"/>
      <c r="MWD143" s="17"/>
      <c r="MWE143" s="17"/>
      <c r="MWF143" s="17"/>
      <c r="MWG143" s="17"/>
      <c r="MWH143" s="17"/>
      <c r="MWI143" s="17"/>
      <c r="MWJ143" s="17"/>
      <c r="MWK143" s="17"/>
      <c r="MWL143" s="17"/>
      <c r="MWM143" s="17"/>
      <c r="MWN143" s="17"/>
      <c r="MWO143" s="17"/>
      <c r="MWP143" s="17"/>
      <c r="MWQ143" s="17"/>
      <c r="MWR143" s="17"/>
      <c r="MWS143" s="17"/>
      <c r="MWT143" s="17"/>
      <c r="MWU143" s="17"/>
      <c r="MWV143" s="17"/>
      <c r="MWW143" s="17"/>
      <c r="MWX143" s="17"/>
      <c r="MWY143" s="17"/>
      <c r="MWZ143" s="17"/>
      <c r="MXA143" s="17"/>
      <c r="MXB143" s="17"/>
      <c r="MXC143" s="17"/>
      <c r="MXD143" s="17"/>
      <c r="MXE143" s="17"/>
      <c r="MXF143" s="17"/>
      <c r="MXG143" s="17"/>
      <c r="MXH143" s="17"/>
      <c r="MXI143" s="17"/>
      <c r="MXJ143" s="17"/>
      <c r="MXK143" s="17"/>
      <c r="MXL143" s="17"/>
      <c r="MXM143" s="17"/>
      <c r="MXN143" s="17"/>
      <c r="MXO143" s="17"/>
      <c r="MXP143" s="17"/>
      <c r="MXQ143" s="17"/>
      <c r="MXR143" s="17"/>
      <c r="MXS143" s="17"/>
      <c r="MXT143" s="17"/>
      <c r="MXU143" s="17"/>
      <c r="MXV143" s="17"/>
      <c r="MXW143" s="17"/>
      <c r="MXX143" s="17"/>
      <c r="MXY143" s="17"/>
      <c r="MXZ143" s="17"/>
      <c r="MYA143" s="17"/>
      <c r="MYB143" s="17"/>
      <c r="MYC143" s="17"/>
      <c r="MYD143" s="17"/>
      <c r="MYE143" s="17"/>
      <c r="MYF143" s="17"/>
      <c r="MYG143" s="17"/>
      <c r="MYH143" s="17"/>
      <c r="MYI143" s="17"/>
      <c r="MYJ143" s="17"/>
      <c r="MYK143" s="17"/>
      <c r="MYL143" s="17"/>
      <c r="MYM143" s="17"/>
      <c r="MYN143" s="17"/>
      <c r="MYO143" s="17"/>
      <c r="MYP143" s="17"/>
      <c r="MYQ143" s="17"/>
      <c r="MYR143" s="17"/>
      <c r="MYS143" s="17"/>
      <c r="MYT143" s="17"/>
      <c r="MYU143" s="17"/>
      <c r="MYV143" s="17"/>
      <c r="MYW143" s="17"/>
      <c r="MYX143" s="17"/>
      <c r="MYY143" s="17"/>
      <c r="MYZ143" s="17"/>
      <c r="MZA143" s="17"/>
      <c r="MZB143" s="17"/>
      <c r="MZC143" s="17"/>
      <c r="MZD143" s="17"/>
      <c r="MZE143" s="17"/>
      <c r="MZF143" s="17"/>
      <c r="MZG143" s="17"/>
      <c r="MZH143" s="17"/>
      <c r="MZI143" s="17"/>
      <c r="MZJ143" s="17"/>
      <c r="MZK143" s="17"/>
      <c r="MZL143" s="17"/>
      <c r="MZM143" s="17"/>
      <c r="MZN143" s="17"/>
      <c r="MZO143" s="17"/>
      <c r="MZP143" s="17"/>
      <c r="MZQ143" s="17"/>
      <c r="MZR143" s="17"/>
      <c r="MZS143" s="17"/>
      <c r="MZT143" s="17"/>
      <c r="MZU143" s="17"/>
      <c r="MZV143" s="17"/>
      <c r="MZW143" s="17"/>
      <c r="MZX143" s="17"/>
      <c r="MZY143" s="17"/>
      <c r="MZZ143" s="17"/>
      <c r="NAA143" s="17"/>
      <c r="NAB143" s="17"/>
      <c r="NAC143" s="17"/>
      <c r="NAD143" s="17"/>
      <c r="NAE143" s="17"/>
      <c r="NAF143" s="17"/>
      <c r="NAG143" s="17"/>
      <c r="NAH143" s="17"/>
      <c r="NAI143" s="17"/>
      <c r="NAJ143" s="17"/>
      <c r="NAK143" s="17"/>
      <c r="NAL143" s="17"/>
      <c r="NAM143" s="17"/>
      <c r="NAN143" s="17"/>
      <c r="NAO143" s="17"/>
      <c r="NAP143" s="17"/>
      <c r="NAQ143" s="17"/>
      <c r="NAR143" s="17"/>
      <c r="NAS143" s="17"/>
      <c r="NAT143" s="17"/>
      <c r="NAU143" s="17"/>
      <c r="NAV143" s="17"/>
      <c r="NAW143" s="17"/>
      <c r="NAX143" s="17"/>
      <c r="NAY143" s="17"/>
      <c r="NAZ143" s="17"/>
      <c r="NBA143" s="17"/>
      <c r="NBB143" s="17"/>
      <c r="NBC143" s="17"/>
      <c r="NBD143" s="17"/>
      <c r="NBE143" s="17"/>
      <c r="NBF143" s="17"/>
      <c r="NBG143" s="17"/>
      <c r="NBH143" s="17"/>
      <c r="NBI143" s="17"/>
      <c r="NBJ143" s="17"/>
      <c r="NBK143" s="17"/>
      <c r="NBL143" s="17"/>
      <c r="NBM143" s="17"/>
      <c r="NBN143" s="17"/>
      <c r="NBO143" s="17"/>
      <c r="NBP143" s="17"/>
      <c r="NBQ143" s="17"/>
      <c r="NBR143" s="17"/>
      <c r="NBS143" s="17"/>
      <c r="NBT143" s="17"/>
      <c r="NBU143" s="17"/>
      <c r="NBV143" s="17"/>
      <c r="NBW143" s="17"/>
      <c r="NBX143" s="17"/>
      <c r="NBY143" s="17"/>
      <c r="NBZ143" s="17"/>
      <c r="NCA143" s="17"/>
      <c r="NCB143" s="17"/>
      <c r="NCC143" s="17"/>
      <c r="NCD143" s="17"/>
      <c r="NCE143" s="17"/>
      <c r="NCF143" s="17"/>
      <c r="NCG143" s="17"/>
      <c r="NCH143" s="17"/>
      <c r="NCI143" s="17"/>
      <c r="NCJ143" s="17"/>
      <c r="NCK143" s="17"/>
      <c r="NCL143" s="17"/>
      <c r="NCM143" s="17"/>
      <c r="NCN143" s="17"/>
      <c r="NCO143" s="17"/>
      <c r="NCP143" s="17"/>
      <c r="NCQ143" s="17"/>
      <c r="NCR143" s="17"/>
      <c r="NCS143" s="17"/>
      <c r="NCT143" s="17"/>
      <c r="NCU143" s="17"/>
      <c r="NCV143" s="17"/>
      <c r="NCW143" s="17"/>
      <c r="NCX143" s="17"/>
      <c r="NCY143" s="17"/>
      <c r="NCZ143" s="17"/>
      <c r="NDA143" s="17"/>
      <c r="NDB143" s="17"/>
      <c r="NDC143" s="17"/>
      <c r="NDD143" s="17"/>
      <c r="NDE143" s="17"/>
      <c r="NDF143" s="17"/>
      <c r="NDG143" s="17"/>
      <c r="NDH143" s="17"/>
      <c r="NDI143" s="17"/>
      <c r="NDJ143" s="17"/>
      <c r="NDK143" s="17"/>
      <c r="NDL143" s="17"/>
      <c r="NDM143" s="17"/>
      <c r="NDN143" s="17"/>
      <c r="NDO143" s="17"/>
      <c r="NDP143" s="17"/>
      <c r="NDQ143" s="17"/>
      <c r="NDR143" s="17"/>
      <c r="NDS143" s="17"/>
      <c r="NDT143" s="17"/>
      <c r="NDU143" s="17"/>
      <c r="NDV143" s="17"/>
      <c r="NDW143" s="17"/>
      <c r="NDX143" s="17"/>
      <c r="NDY143" s="17"/>
      <c r="NDZ143" s="17"/>
      <c r="NEA143" s="17"/>
      <c r="NEB143" s="17"/>
      <c r="NEC143" s="17"/>
      <c r="NED143" s="17"/>
      <c r="NEE143" s="17"/>
      <c r="NEF143" s="17"/>
      <c r="NEG143" s="17"/>
      <c r="NEH143" s="17"/>
      <c r="NEI143" s="17"/>
      <c r="NEJ143" s="17"/>
      <c r="NEK143" s="17"/>
      <c r="NEL143" s="17"/>
      <c r="NEM143" s="17"/>
      <c r="NEN143" s="17"/>
      <c r="NEO143" s="17"/>
      <c r="NEP143" s="17"/>
      <c r="NEQ143" s="17"/>
      <c r="NER143" s="17"/>
      <c r="NES143" s="17"/>
      <c r="NET143" s="17"/>
      <c r="NEU143" s="17"/>
      <c r="NEV143" s="17"/>
      <c r="NEW143" s="17"/>
      <c r="NEX143" s="17"/>
      <c r="NEY143" s="17"/>
      <c r="NEZ143" s="17"/>
      <c r="NFA143" s="17"/>
      <c r="NFB143" s="17"/>
      <c r="NFC143" s="17"/>
      <c r="NFD143" s="17"/>
      <c r="NFE143" s="17"/>
      <c r="NFF143" s="17"/>
      <c r="NFG143" s="17"/>
      <c r="NFH143" s="17"/>
      <c r="NFI143" s="17"/>
      <c r="NFJ143" s="17"/>
      <c r="NFK143" s="17"/>
      <c r="NFL143" s="17"/>
      <c r="NFM143" s="17"/>
      <c r="NFN143" s="17"/>
      <c r="NFO143" s="17"/>
      <c r="NFP143" s="17"/>
      <c r="NFQ143" s="17"/>
      <c r="NFR143" s="17"/>
      <c r="NFS143" s="17"/>
      <c r="NFT143" s="17"/>
      <c r="NFU143" s="17"/>
      <c r="NFV143" s="17"/>
      <c r="NFW143" s="17"/>
      <c r="NFX143" s="17"/>
      <c r="NFY143" s="17"/>
      <c r="NFZ143" s="17"/>
      <c r="NGA143" s="17"/>
      <c r="NGB143" s="17"/>
      <c r="NGC143" s="17"/>
      <c r="NGD143" s="17"/>
      <c r="NGE143" s="17"/>
      <c r="NGF143" s="17"/>
      <c r="NGG143" s="17"/>
      <c r="NGH143" s="17"/>
      <c r="NGI143" s="17"/>
      <c r="NGJ143" s="17"/>
      <c r="NGK143" s="17"/>
      <c r="NGL143" s="17"/>
      <c r="NGM143" s="17"/>
      <c r="NGN143" s="17"/>
      <c r="NGO143" s="17"/>
      <c r="NGP143" s="17"/>
      <c r="NGQ143" s="17"/>
      <c r="NGR143" s="17"/>
      <c r="NGS143" s="17"/>
      <c r="NGT143" s="17"/>
      <c r="NGU143" s="17"/>
      <c r="NGV143" s="17"/>
      <c r="NGW143" s="17"/>
      <c r="NGX143" s="17"/>
      <c r="NGY143" s="17"/>
      <c r="NGZ143" s="17"/>
      <c r="NHA143" s="17"/>
      <c r="NHB143" s="17"/>
      <c r="NHC143" s="17"/>
      <c r="NHD143" s="17"/>
      <c r="NHE143" s="17"/>
      <c r="NHF143" s="17"/>
      <c r="NHG143" s="17"/>
      <c r="NHH143" s="17"/>
      <c r="NHI143" s="17"/>
      <c r="NHJ143" s="17"/>
      <c r="NHK143" s="17"/>
      <c r="NHL143" s="17"/>
      <c r="NHM143" s="17"/>
      <c r="NHN143" s="17"/>
      <c r="NHO143" s="17"/>
      <c r="NHP143" s="17"/>
      <c r="NHQ143" s="17"/>
      <c r="NHR143" s="17"/>
      <c r="NHS143" s="17"/>
      <c r="NHT143" s="17"/>
      <c r="NHU143" s="17"/>
      <c r="NHV143" s="17"/>
      <c r="NHW143" s="17"/>
      <c r="NHX143" s="17"/>
      <c r="NHY143" s="17"/>
      <c r="NHZ143" s="17"/>
      <c r="NIA143" s="17"/>
      <c r="NIB143" s="17"/>
      <c r="NIC143" s="17"/>
      <c r="NID143" s="17"/>
      <c r="NIE143" s="17"/>
      <c r="NIF143" s="17"/>
      <c r="NIG143" s="17"/>
      <c r="NIH143" s="17"/>
      <c r="NII143" s="17"/>
      <c r="NIJ143" s="17"/>
      <c r="NIK143" s="17"/>
      <c r="NIL143" s="17"/>
      <c r="NIM143" s="17"/>
      <c r="NIN143" s="17"/>
      <c r="NIO143" s="17"/>
      <c r="NIP143" s="17"/>
      <c r="NIQ143" s="17"/>
      <c r="NIR143" s="17"/>
      <c r="NIS143" s="17"/>
      <c r="NIT143" s="17"/>
      <c r="NIU143" s="17"/>
      <c r="NIV143" s="17"/>
      <c r="NIW143" s="17"/>
      <c r="NIX143" s="17"/>
      <c r="NIY143" s="17"/>
      <c r="NIZ143" s="17"/>
      <c r="NJA143" s="17"/>
      <c r="NJB143" s="17"/>
      <c r="NJC143" s="17"/>
      <c r="NJD143" s="17"/>
      <c r="NJE143" s="17"/>
      <c r="NJF143" s="17"/>
      <c r="NJG143" s="17"/>
      <c r="NJH143" s="17"/>
      <c r="NJI143" s="17"/>
      <c r="NJJ143" s="17"/>
      <c r="NJK143" s="17"/>
      <c r="NJL143" s="17"/>
      <c r="NJM143" s="17"/>
      <c r="NJN143" s="17"/>
      <c r="NJO143" s="17"/>
      <c r="NJP143" s="17"/>
      <c r="NJQ143" s="17"/>
      <c r="NJR143" s="17"/>
      <c r="NJS143" s="17"/>
      <c r="NJT143" s="17"/>
      <c r="NJU143" s="17"/>
      <c r="NJV143" s="17"/>
      <c r="NJW143" s="17"/>
      <c r="NJX143" s="17"/>
      <c r="NJY143" s="17"/>
      <c r="NJZ143" s="17"/>
      <c r="NKA143" s="17"/>
      <c r="NKB143" s="17"/>
      <c r="NKC143" s="17"/>
      <c r="NKD143" s="17"/>
      <c r="NKE143" s="17"/>
      <c r="NKF143" s="17"/>
      <c r="NKG143" s="17"/>
      <c r="NKH143" s="17"/>
      <c r="NKI143" s="17"/>
      <c r="NKJ143" s="17"/>
      <c r="NKK143" s="17"/>
      <c r="NKL143" s="17"/>
      <c r="NKM143" s="17"/>
      <c r="NKN143" s="17"/>
      <c r="NKO143" s="17"/>
      <c r="NKP143" s="17"/>
      <c r="NKQ143" s="17"/>
      <c r="NKR143" s="17"/>
      <c r="NKS143" s="17"/>
      <c r="NKT143" s="17"/>
      <c r="NKU143" s="17"/>
      <c r="NKV143" s="17"/>
      <c r="NKW143" s="17"/>
      <c r="NKX143" s="17"/>
      <c r="NKY143" s="17"/>
      <c r="NKZ143" s="17"/>
      <c r="NLA143" s="17"/>
      <c r="NLB143" s="17"/>
      <c r="NLC143" s="17"/>
      <c r="NLD143" s="17"/>
      <c r="NLE143" s="17"/>
      <c r="NLF143" s="17"/>
      <c r="NLG143" s="17"/>
      <c r="NLH143" s="17"/>
      <c r="NLI143" s="17"/>
      <c r="NLJ143" s="17"/>
      <c r="NLK143" s="17"/>
      <c r="NLL143" s="17"/>
      <c r="NLM143" s="17"/>
      <c r="NLN143" s="17"/>
      <c r="NLO143" s="17"/>
      <c r="NLP143" s="17"/>
      <c r="NLQ143" s="17"/>
      <c r="NLR143" s="17"/>
      <c r="NLS143" s="17"/>
      <c r="NLT143" s="17"/>
      <c r="NLU143" s="17"/>
      <c r="NLV143" s="17"/>
      <c r="NLW143" s="17"/>
      <c r="NLX143" s="17"/>
      <c r="NLY143" s="17"/>
      <c r="NLZ143" s="17"/>
      <c r="NMA143" s="17"/>
      <c r="NMB143" s="17"/>
      <c r="NMC143" s="17"/>
      <c r="NMD143" s="17"/>
      <c r="NME143" s="17"/>
      <c r="NMF143" s="17"/>
      <c r="NMG143" s="17"/>
      <c r="NMH143" s="17"/>
      <c r="NMI143" s="17"/>
      <c r="NMJ143" s="17"/>
      <c r="NMK143" s="17"/>
      <c r="NML143" s="17"/>
      <c r="NMM143" s="17"/>
      <c r="NMN143" s="17"/>
      <c r="NMO143" s="17"/>
      <c r="NMP143" s="17"/>
      <c r="NMQ143" s="17"/>
      <c r="NMR143" s="17"/>
      <c r="NMS143" s="17"/>
      <c r="NMT143" s="17"/>
      <c r="NMU143" s="17"/>
      <c r="NMV143" s="17"/>
      <c r="NMW143" s="17"/>
      <c r="NMX143" s="17"/>
      <c r="NMY143" s="17"/>
      <c r="NMZ143" s="17"/>
      <c r="NNA143" s="17"/>
      <c r="NNB143" s="17"/>
      <c r="NNC143" s="17"/>
      <c r="NND143" s="17"/>
      <c r="NNE143" s="17"/>
      <c r="NNF143" s="17"/>
      <c r="NNG143" s="17"/>
      <c r="NNH143" s="17"/>
      <c r="NNI143" s="17"/>
      <c r="NNJ143" s="17"/>
      <c r="NNK143" s="17"/>
      <c r="NNL143" s="17"/>
      <c r="NNM143" s="17"/>
      <c r="NNN143" s="17"/>
      <c r="NNO143" s="17"/>
      <c r="NNP143" s="17"/>
      <c r="NNQ143" s="17"/>
      <c r="NNR143" s="17"/>
      <c r="NNS143" s="17"/>
      <c r="NNT143" s="17"/>
      <c r="NNU143" s="17"/>
      <c r="NNV143" s="17"/>
      <c r="NNW143" s="17"/>
      <c r="NNX143" s="17"/>
      <c r="NNY143" s="17"/>
      <c r="NNZ143" s="17"/>
      <c r="NOA143" s="17"/>
      <c r="NOB143" s="17"/>
      <c r="NOC143" s="17"/>
      <c r="NOD143" s="17"/>
      <c r="NOE143" s="17"/>
      <c r="NOF143" s="17"/>
      <c r="NOG143" s="17"/>
      <c r="NOH143" s="17"/>
      <c r="NOI143" s="17"/>
      <c r="NOJ143" s="17"/>
      <c r="NOK143" s="17"/>
      <c r="NOL143" s="17"/>
      <c r="NOM143" s="17"/>
      <c r="NON143" s="17"/>
      <c r="NOO143" s="17"/>
      <c r="NOP143" s="17"/>
      <c r="NOQ143" s="17"/>
      <c r="NOR143" s="17"/>
      <c r="NOS143" s="17"/>
      <c r="NOT143" s="17"/>
      <c r="NOU143" s="17"/>
      <c r="NOV143" s="17"/>
      <c r="NOW143" s="17"/>
      <c r="NOX143" s="17"/>
      <c r="NOY143" s="17"/>
      <c r="NOZ143" s="17"/>
      <c r="NPA143" s="17"/>
      <c r="NPB143" s="17"/>
      <c r="NPC143" s="17"/>
      <c r="NPD143" s="17"/>
      <c r="NPE143" s="17"/>
      <c r="NPF143" s="17"/>
      <c r="NPG143" s="17"/>
      <c r="NPH143" s="17"/>
      <c r="NPI143" s="17"/>
      <c r="NPJ143" s="17"/>
      <c r="NPK143" s="17"/>
      <c r="NPL143" s="17"/>
      <c r="NPM143" s="17"/>
      <c r="NPN143" s="17"/>
      <c r="NPO143" s="17"/>
      <c r="NPP143" s="17"/>
      <c r="NPQ143" s="17"/>
      <c r="NPR143" s="17"/>
      <c r="NPS143" s="17"/>
      <c r="NPT143" s="17"/>
      <c r="NPU143" s="17"/>
      <c r="NPV143" s="17"/>
      <c r="NPW143" s="17"/>
      <c r="NPX143" s="17"/>
      <c r="NPY143" s="17"/>
      <c r="NPZ143" s="17"/>
      <c r="NQA143" s="17"/>
      <c r="NQB143" s="17"/>
      <c r="NQC143" s="17"/>
      <c r="NQD143" s="17"/>
      <c r="NQE143" s="17"/>
      <c r="NQF143" s="17"/>
      <c r="NQG143" s="17"/>
      <c r="NQH143" s="17"/>
      <c r="NQI143" s="17"/>
      <c r="NQJ143" s="17"/>
      <c r="NQK143" s="17"/>
      <c r="NQL143" s="17"/>
      <c r="NQM143" s="17"/>
      <c r="NQN143" s="17"/>
      <c r="NQO143" s="17"/>
      <c r="NQP143" s="17"/>
      <c r="NQQ143" s="17"/>
      <c r="NQR143" s="17"/>
      <c r="NQS143" s="17"/>
      <c r="NQT143" s="17"/>
      <c r="NQU143" s="17"/>
      <c r="NQV143" s="17"/>
      <c r="NQW143" s="17"/>
      <c r="NQX143" s="17"/>
      <c r="NQY143" s="17"/>
      <c r="NQZ143" s="17"/>
      <c r="NRA143" s="17"/>
      <c r="NRB143" s="17"/>
      <c r="NRC143" s="17"/>
      <c r="NRD143" s="17"/>
      <c r="NRE143" s="17"/>
      <c r="NRF143" s="17"/>
      <c r="NRG143" s="17"/>
      <c r="NRH143" s="17"/>
      <c r="NRI143" s="17"/>
      <c r="NRJ143" s="17"/>
      <c r="NRK143" s="17"/>
      <c r="NRL143" s="17"/>
      <c r="NRM143" s="17"/>
      <c r="NRN143" s="17"/>
      <c r="NRO143" s="17"/>
      <c r="NRP143" s="17"/>
      <c r="NRQ143" s="17"/>
      <c r="NRR143" s="17"/>
      <c r="NRS143" s="17"/>
      <c r="NRT143" s="17"/>
      <c r="NRU143" s="17"/>
      <c r="NRV143" s="17"/>
      <c r="NRW143" s="17"/>
      <c r="NRX143" s="17"/>
      <c r="NRY143" s="17"/>
      <c r="NRZ143" s="17"/>
      <c r="NSA143" s="17"/>
      <c r="NSB143" s="17"/>
      <c r="NSC143" s="17"/>
      <c r="NSD143" s="17"/>
      <c r="NSE143" s="17"/>
      <c r="NSF143" s="17"/>
      <c r="NSG143" s="17"/>
      <c r="NSH143" s="17"/>
      <c r="NSI143" s="17"/>
      <c r="NSJ143" s="17"/>
      <c r="NSK143" s="17"/>
      <c r="NSL143" s="17"/>
      <c r="NSM143" s="17"/>
      <c r="NSN143" s="17"/>
      <c r="NSO143" s="17"/>
      <c r="NSP143" s="17"/>
      <c r="NSQ143" s="17"/>
      <c r="NSR143" s="17"/>
      <c r="NSS143" s="17"/>
      <c r="NST143" s="17"/>
      <c r="NSU143" s="17"/>
      <c r="NSV143" s="17"/>
      <c r="NSW143" s="17"/>
      <c r="NSX143" s="17"/>
      <c r="NSY143" s="17"/>
      <c r="NSZ143" s="17"/>
      <c r="NTA143" s="17"/>
      <c r="NTB143" s="17"/>
      <c r="NTC143" s="17"/>
      <c r="NTD143" s="17"/>
      <c r="NTE143" s="17"/>
      <c r="NTF143" s="17"/>
      <c r="NTG143" s="17"/>
      <c r="NTH143" s="17"/>
      <c r="NTI143" s="17"/>
      <c r="NTJ143" s="17"/>
      <c r="NTK143" s="17"/>
      <c r="NTL143" s="17"/>
      <c r="NTM143" s="17"/>
      <c r="NTN143" s="17"/>
      <c r="NTO143" s="17"/>
      <c r="NTP143" s="17"/>
      <c r="NTQ143" s="17"/>
      <c r="NTR143" s="17"/>
      <c r="NTS143" s="17"/>
      <c r="NTT143" s="17"/>
      <c r="NTU143" s="17"/>
      <c r="NTV143" s="17"/>
      <c r="NTW143" s="17"/>
      <c r="NTX143" s="17"/>
      <c r="NTY143" s="17"/>
      <c r="NTZ143" s="17"/>
      <c r="NUA143" s="17"/>
      <c r="NUB143" s="17"/>
      <c r="NUC143" s="17"/>
      <c r="NUD143" s="17"/>
      <c r="NUE143" s="17"/>
      <c r="NUF143" s="17"/>
      <c r="NUG143" s="17"/>
      <c r="NUH143" s="17"/>
      <c r="NUI143" s="17"/>
      <c r="NUJ143" s="17"/>
      <c r="NUK143" s="17"/>
      <c r="NUL143" s="17"/>
      <c r="NUM143" s="17"/>
      <c r="NUN143" s="17"/>
      <c r="NUO143" s="17"/>
      <c r="NUP143" s="17"/>
      <c r="NUQ143" s="17"/>
      <c r="NUR143" s="17"/>
      <c r="NUS143" s="17"/>
      <c r="NUT143" s="17"/>
      <c r="NUU143" s="17"/>
      <c r="NUV143" s="17"/>
      <c r="NUW143" s="17"/>
      <c r="NUX143" s="17"/>
      <c r="NUY143" s="17"/>
      <c r="NUZ143" s="17"/>
      <c r="NVA143" s="17"/>
      <c r="NVB143" s="17"/>
      <c r="NVC143" s="17"/>
      <c r="NVD143" s="17"/>
      <c r="NVE143" s="17"/>
      <c r="NVF143" s="17"/>
      <c r="NVG143" s="17"/>
      <c r="NVH143" s="17"/>
      <c r="NVI143" s="17"/>
      <c r="NVJ143" s="17"/>
      <c r="NVK143" s="17"/>
      <c r="NVL143" s="17"/>
      <c r="NVM143" s="17"/>
      <c r="NVN143" s="17"/>
      <c r="NVO143" s="17"/>
      <c r="NVP143" s="17"/>
      <c r="NVQ143" s="17"/>
      <c r="NVR143" s="17"/>
      <c r="NVS143" s="17"/>
      <c r="NVT143" s="17"/>
      <c r="NVU143" s="17"/>
      <c r="NVV143" s="17"/>
      <c r="NVW143" s="17"/>
      <c r="NVX143" s="17"/>
      <c r="NVY143" s="17"/>
      <c r="NVZ143" s="17"/>
      <c r="NWA143" s="17"/>
      <c r="NWB143" s="17"/>
      <c r="NWC143" s="17"/>
      <c r="NWD143" s="17"/>
      <c r="NWE143" s="17"/>
      <c r="NWF143" s="17"/>
      <c r="NWG143" s="17"/>
      <c r="NWH143" s="17"/>
      <c r="NWI143" s="17"/>
      <c r="NWJ143" s="17"/>
      <c r="NWK143" s="17"/>
      <c r="NWL143" s="17"/>
      <c r="NWM143" s="17"/>
      <c r="NWN143" s="17"/>
      <c r="NWO143" s="17"/>
      <c r="NWP143" s="17"/>
      <c r="NWQ143" s="17"/>
      <c r="NWR143" s="17"/>
      <c r="NWS143" s="17"/>
      <c r="NWT143" s="17"/>
      <c r="NWU143" s="17"/>
      <c r="NWV143" s="17"/>
      <c r="NWW143" s="17"/>
      <c r="NWX143" s="17"/>
      <c r="NWY143" s="17"/>
      <c r="NWZ143" s="17"/>
      <c r="NXA143" s="17"/>
      <c r="NXB143" s="17"/>
      <c r="NXC143" s="17"/>
      <c r="NXD143" s="17"/>
      <c r="NXE143" s="17"/>
      <c r="NXF143" s="17"/>
      <c r="NXG143" s="17"/>
      <c r="NXH143" s="17"/>
      <c r="NXI143" s="17"/>
      <c r="NXJ143" s="17"/>
      <c r="NXK143" s="17"/>
      <c r="NXL143" s="17"/>
      <c r="NXM143" s="17"/>
      <c r="NXN143" s="17"/>
      <c r="NXO143" s="17"/>
      <c r="NXP143" s="17"/>
      <c r="NXQ143" s="17"/>
      <c r="NXR143" s="17"/>
      <c r="NXS143" s="17"/>
      <c r="NXT143" s="17"/>
      <c r="NXU143" s="17"/>
      <c r="NXV143" s="17"/>
      <c r="NXW143" s="17"/>
      <c r="NXX143" s="17"/>
      <c r="NXY143" s="17"/>
      <c r="NXZ143" s="17"/>
      <c r="NYA143" s="17"/>
      <c r="NYB143" s="17"/>
      <c r="NYC143" s="17"/>
      <c r="NYD143" s="17"/>
      <c r="NYE143" s="17"/>
      <c r="NYF143" s="17"/>
      <c r="NYG143" s="17"/>
      <c r="NYH143" s="17"/>
      <c r="NYI143" s="17"/>
      <c r="NYJ143" s="17"/>
      <c r="NYK143" s="17"/>
      <c r="NYL143" s="17"/>
      <c r="NYM143" s="17"/>
      <c r="NYN143" s="17"/>
      <c r="NYO143" s="17"/>
      <c r="NYP143" s="17"/>
      <c r="NYQ143" s="17"/>
      <c r="NYR143" s="17"/>
      <c r="NYS143" s="17"/>
      <c r="NYT143" s="17"/>
      <c r="NYU143" s="17"/>
      <c r="NYV143" s="17"/>
      <c r="NYW143" s="17"/>
      <c r="NYX143" s="17"/>
      <c r="NYY143" s="17"/>
      <c r="NYZ143" s="17"/>
      <c r="NZA143" s="17"/>
      <c r="NZB143" s="17"/>
      <c r="NZC143" s="17"/>
      <c r="NZD143" s="17"/>
      <c r="NZE143" s="17"/>
      <c r="NZF143" s="17"/>
      <c r="NZG143" s="17"/>
      <c r="NZH143" s="17"/>
      <c r="NZI143" s="17"/>
      <c r="NZJ143" s="17"/>
      <c r="NZK143" s="17"/>
      <c r="NZL143" s="17"/>
      <c r="NZM143" s="17"/>
      <c r="NZN143" s="17"/>
      <c r="NZO143" s="17"/>
      <c r="NZP143" s="17"/>
      <c r="NZQ143" s="17"/>
      <c r="NZR143" s="17"/>
      <c r="NZS143" s="17"/>
      <c r="NZT143" s="17"/>
      <c r="NZU143" s="17"/>
      <c r="NZV143" s="17"/>
      <c r="NZW143" s="17"/>
      <c r="NZX143" s="17"/>
      <c r="NZY143" s="17"/>
      <c r="NZZ143" s="17"/>
      <c r="OAA143" s="17"/>
      <c r="OAB143" s="17"/>
      <c r="OAC143" s="17"/>
      <c r="OAD143" s="17"/>
      <c r="OAE143" s="17"/>
      <c r="OAF143" s="17"/>
      <c r="OAG143" s="17"/>
      <c r="OAH143" s="17"/>
      <c r="OAI143" s="17"/>
      <c r="OAJ143" s="17"/>
      <c r="OAK143" s="17"/>
      <c r="OAL143" s="17"/>
      <c r="OAM143" s="17"/>
      <c r="OAN143" s="17"/>
      <c r="OAO143" s="17"/>
      <c r="OAP143" s="17"/>
      <c r="OAQ143" s="17"/>
      <c r="OAR143" s="17"/>
      <c r="OAS143" s="17"/>
      <c r="OAT143" s="17"/>
      <c r="OAU143" s="17"/>
      <c r="OAV143" s="17"/>
      <c r="OAW143" s="17"/>
      <c r="OAX143" s="17"/>
      <c r="OAY143" s="17"/>
      <c r="OAZ143" s="17"/>
      <c r="OBA143" s="17"/>
      <c r="OBB143" s="17"/>
      <c r="OBC143" s="17"/>
      <c r="OBD143" s="17"/>
      <c r="OBE143" s="17"/>
      <c r="OBF143" s="17"/>
      <c r="OBG143" s="17"/>
      <c r="OBH143" s="17"/>
      <c r="OBI143" s="17"/>
      <c r="OBJ143" s="17"/>
      <c r="OBK143" s="17"/>
      <c r="OBL143" s="17"/>
      <c r="OBM143" s="17"/>
      <c r="OBN143" s="17"/>
      <c r="OBO143" s="17"/>
      <c r="OBP143" s="17"/>
      <c r="OBQ143" s="17"/>
      <c r="OBR143" s="17"/>
      <c r="OBS143" s="17"/>
      <c r="OBT143" s="17"/>
      <c r="OBU143" s="17"/>
      <c r="OBV143" s="17"/>
      <c r="OBW143" s="17"/>
      <c r="OBX143" s="17"/>
      <c r="OBY143" s="17"/>
      <c r="OBZ143" s="17"/>
      <c r="OCA143" s="17"/>
      <c r="OCB143" s="17"/>
      <c r="OCC143" s="17"/>
      <c r="OCD143" s="17"/>
      <c r="OCE143" s="17"/>
      <c r="OCF143" s="17"/>
      <c r="OCG143" s="17"/>
      <c r="OCH143" s="17"/>
      <c r="OCI143" s="17"/>
      <c r="OCJ143" s="17"/>
      <c r="OCK143" s="17"/>
      <c r="OCL143" s="17"/>
      <c r="OCM143" s="17"/>
      <c r="OCN143" s="17"/>
      <c r="OCO143" s="17"/>
      <c r="OCP143" s="17"/>
      <c r="OCQ143" s="17"/>
      <c r="OCR143" s="17"/>
      <c r="OCS143" s="17"/>
      <c r="OCT143" s="17"/>
      <c r="OCU143" s="17"/>
      <c r="OCV143" s="17"/>
      <c r="OCW143" s="17"/>
      <c r="OCX143" s="17"/>
      <c r="OCY143" s="17"/>
      <c r="OCZ143" s="17"/>
      <c r="ODA143" s="17"/>
      <c r="ODB143" s="17"/>
      <c r="ODC143" s="17"/>
      <c r="ODD143" s="17"/>
      <c r="ODE143" s="17"/>
      <c r="ODF143" s="17"/>
      <c r="ODG143" s="17"/>
      <c r="ODH143" s="17"/>
      <c r="ODI143" s="17"/>
      <c r="ODJ143" s="17"/>
      <c r="ODK143" s="17"/>
      <c r="ODL143" s="17"/>
      <c r="ODM143" s="17"/>
      <c r="ODN143" s="17"/>
      <c r="ODO143" s="17"/>
      <c r="ODP143" s="17"/>
      <c r="ODQ143" s="17"/>
      <c r="ODR143" s="17"/>
      <c r="ODS143" s="17"/>
      <c r="ODT143" s="17"/>
      <c r="ODU143" s="17"/>
      <c r="ODV143" s="17"/>
      <c r="ODW143" s="17"/>
      <c r="ODX143" s="17"/>
      <c r="ODY143" s="17"/>
      <c r="ODZ143" s="17"/>
      <c r="OEA143" s="17"/>
      <c r="OEB143" s="17"/>
      <c r="OEC143" s="17"/>
      <c r="OED143" s="17"/>
      <c r="OEE143" s="17"/>
      <c r="OEF143" s="17"/>
      <c r="OEG143" s="17"/>
      <c r="OEH143" s="17"/>
      <c r="OEI143" s="17"/>
      <c r="OEJ143" s="17"/>
      <c r="OEK143" s="17"/>
      <c r="OEL143" s="17"/>
      <c r="OEM143" s="17"/>
      <c r="OEN143" s="17"/>
      <c r="OEO143" s="17"/>
      <c r="OEP143" s="17"/>
      <c r="OEQ143" s="17"/>
      <c r="OER143" s="17"/>
      <c r="OES143" s="17"/>
      <c r="OET143" s="17"/>
      <c r="OEU143" s="17"/>
      <c r="OEV143" s="17"/>
      <c r="OEW143" s="17"/>
      <c r="OEX143" s="17"/>
      <c r="OEY143" s="17"/>
      <c r="OEZ143" s="17"/>
      <c r="OFA143" s="17"/>
      <c r="OFB143" s="17"/>
      <c r="OFC143" s="17"/>
      <c r="OFD143" s="17"/>
      <c r="OFE143" s="17"/>
      <c r="OFF143" s="17"/>
      <c r="OFG143" s="17"/>
      <c r="OFH143" s="17"/>
      <c r="OFI143" s="17"/>
      <c r="OFJ143" s="17"/>
      <c r="OFK143" s="17"/>
      <c r="OFL143" s="17"/>
      <c r="OFM143" s="17"/>
      <c r="OFN143" s="17"/>
      <c r="OFO143" s="17"/>
      <c r="OFP143" s="17"/>
      <c r="OFQ143" s="17"/>
      <c r="OFR143" s="17"/>
      <c r="OFS143" s="17"/>
      <c r="OFT143" s="17"/>
      <c r="OFU143" s="17"/>
      <c r="OFV143" s="17"/>
      <c r="OFW143" s="17"/>
      <c r="OFX143" s="17"/>
      <c r="OFY143" s="17"/>
      <c r="OFZ143" s="17"/>
      <c r="OGA143" s="17"/>
      <c r="OGB143" s="17"/>
      <c r="OGC143" s="17"/>
      <c r="OGD143" s="17"/>
      <c r="OGE143" s="17"/>
      <c r="OGF143" s="17"/>
      <c r="OGG143" s="17"/>
      <c r="OGH143" s="17"/>
      <c r="OGI143" s="17"/>
      <c r="OGJ143" s="17"/>
      <c r="OGK143" s="17"/>
      <c r="OGL143" s="17"/>
      <c r="OGM143" s="17"/>
      <c r="OGN143" s="17"/>
      <c r="OGO143" s="17"/>
      <c r="OGP143" s="17"/>
      <c r="OGQ143" s="17"/>
      <c r="OGR143" s="17"/>
      <c r="OGS143" s="17"/>
      <c r="OGT143" s="17"/>
      <c r="OGU143" s="17"/>
      <c r="OGV143" s="17"/>
      <c r="OGW143" s="17"/>
      <c r="OGX143" s="17"/>
      <c r="OGY143" s="17"/>
      <c r="OGZ143" s="17"/>
      <c r="OHA143" s="17"/>
      <c r="OHB143" s="17"/>
      <c r="OHC143" s="17"/>
      <c r="OHD143" s="17"/>
      <c r="OHE143" s="17"/>
      <c r="OHF143" s="17"/>
      <c r="OHG143" s="17"/>
      <c r="OHH143" s="17"/>
      <c r="OHI143" s="17"/>
      <c r="OHJ143" s="17"/>
      <c r="OHK143" s="17"/>
      <c r="OHL143" s="17"/>
      <c r="OHM143" s="17"/>
      <c r="OHN143" s="17"/>
      <c r="OHO143" s="17"/>
      <c r="OHP143" s="17"/>
      <c r="OHQ143" s="17"/>
      <c r="OHR143" s="17"/>
      <c r="OHS143" s="17"/>
      <c r="OHT143" s="17"/>
      <c r="OHU143" s="17"/>
      <c r="OHV143" s="17"/>
      <c r="OHW143" s="17"/>
      <c r="OHX143" s="17"/>
      <c r="OHY143" s="17"/>
      <c r="OHZ143" s="17"/>
      <c r="OIA143" s="17"/>
      <c r="OIB143" s="17"/>
      <c r="OIC143" s="17"/>
      <c r="OID143" s="17"/>
      <c r="OIE143" s="17"/>
      <c r="OIF143" s="17"/>
      <c r="OIG143" s="17"/>
      <c r="OIH143" s="17"/>
      <c r="OII143" s="17"/>
      <c r="OIJ143" s="17"/>
      <c r="OIK143" s="17"/>
      <c r="OIL143" s="17"/>
      <c r="OIM143" s="17"/>
      <c r="OIN143" s="17"/>
      <c r="OIO143" s="17"/>
      <c r="OIP143" s="17"/>
      <c r="OIQ143" s="17"/>
      <c r="OIR143" s="17"/>
      <c r="OIS143" s="17"/>
      <c r="OIT143" s="17"/>
      <c r="OIU143" s="17"/>
      <c r="OIV143" s="17"/>
      <c r="OIW143" s="17"/>
      <c r="OIX143" s="17"/>
      <c r="OIY143" s="17"/>
      <c r="OIZ143" s="17"/>
      <c r="OJA143" s="17"/>
      <c r="OJB143" s="17"/>
      <c r="OJC143" s="17"/>
      <c r="OJD143" s="17"/>
      <c r="OJE143" s="17"/>
      <c r="OJF143" s="17"/>
      <c r="OJG143" s="17"/>
      <c r="OJH143" s="17"/>
      <c r="OJI143" s="17"/>
      <c r="OJJ143" s="17"/>
      <c r="OJK143" s="17"/>
      <c r="OJL143" s="17"/>
      <c r="OJM143" s="17"/>
      <c r="OJN143" s="17"/>
      <c r="OJO143" s="17"/>
      <c r="OJP143" s="17"/>
      <c r="OJQ143" s="17"/>
      <c r="OJR143" s="17"/>
      <c r="OJS143" s="17"/>
      <c r="OJT143" s="17"/>
      <c r="OJU143" s="17"/>
      <c r="OJV143" s="17"/>
      <c r="OJW143" s="17"/>
      <c r="OJX143" s="17"/>
      <c r="OJY143" s="17"/>
      <c r="OJZ143" s="17"/>
      <c r="OKA143" s="17"/>
      <c r="OKB143" s="17"/>
      <c r="OKC143" s="17"/>
      <c r="OKD143" s="17"/>
      <c r="OKE143" s="17"/>
      <c r="OKF143" s="17"/>
      <c r="OKG143" s="17"/>
      <c r="OKH143" s="17"/>
      <c r="OKI143" s="17"/>
      <c r="OKJ143" s="17"/>
      <c r="OKK143" s="17"/>
      <c r="OKL143" s="17"/>
      <c r="OKM143" s="17"/>
      <c r="OKN143" s="17"/>
      <c r="OKO143" s="17"/>
      <c r="OKP143" s="17"/>
      <c r="OKQ143" s="17"/>
      <c r="OKR143" s="17"/>
      <c r="OKS143" s="17"/>
      <c r="OKT143" s="17"/>
      <c r="OKU143" s="17"/>
      <c r="OKV143" s="17"/>
      <c r="OKW143" s="17"/>
      <c r="OKX143" s="17"/>
      <c r="OKY143" s="17"/>
      <c r="OKZ143" s="17"/>
      <c r="OLA143" s="17"/>
      <c r="OLB143" s="17"/>
      <c r="OLC143" s="17"/>
      <c r="OLD143" s="17"/>
      <c r="OLE143" s="17"/>
      <c r="OLF143" s="17"/>
      <c r="OLG143" s="17"/>
      <c r="OLH143" s="17"/>
      <c r="OLI143" s="17"/>
      <c r="OLJ143" s="17"/>
      <c r="OLK143" s="17"/>
      <c r="OLL143" s="17"/>
      <c r="OLM143" s="17"/>
      <c r="OLN143" s="17"/>
      <c r="OLO143" s="17"/>
      <c r="OLP143" s="17"/>
      <c r="OLQ143" s="17"/>
      <c r="OLR143" s="17"/>
      <c r="OLS143" s="17"/>
      <c r="OLT143" s="17"/>
      <c r="OLU143" s="17"/>
      <c r="OLV143" s="17"/>
      <c r="OLW143" s="17"/>
      <c r="OLX143" s="17"/>
      <c r="OLY143" s="17"/>
      <c r="OLZ143" s="17"/>
      <c r="OMA143" s="17"/>
      <c r="OMB143" s="17"/>
      <c r="OMC143" s="17"/>
      <c r="OMD143" s="17"/>
      <c r="OME143" s="17"/>
      <c r="OMF143" s="17"/>
      <c r="OMG143" s="17"/>
      <c r="OMH143" s="17"/>
      <c r="OMI143" s="17"/>
      <c r="OMJ143" s="17"/>
      <c r="OMK143" s="17"/>
      <c r="OML143" s="17"/>
      <c r="OMM143" s="17"/>
      <c r="OMN143" s="17"/>
      <c r="OMO143" s="17"/>
      <c r="OMP143" s="17"/>
      <c r="OMQ143" s="17"/>
      <c r="OMR143" s="17"/>
      <c r="OMS143" s="17"/>
      <c r="OMT143" s="17"/>
      <c r="OMU143" s="17"/>
      <c r="OMV143" s="17"/>
      <c r="OMW143" s="17"/>
      <c r="OMX143" s="17"/>
      <c r="OMY143" s="17"/>
      <c r="OMZ143" s="17"/>
      <c r="ONA143" s="17"/>
      <c r="ONB143" s="17"/>
      <c r="ONC143" s="17"/>
      <c r="OND143" s="17"/>
      <c r="ONE143" s="17"/>
      <c r="ONF143" s="17"/>
      <c r="ONG143" s="17"/>
      <c r="ONH143" s="17"/>
      <c r="ONI143" s="17"/>
      <c r="ONJ143" s="17"/>
      <c r="ONK143" s="17"/>
      <c r="ONL143" s="17"/>
      <c r="ONM143" s="17"/>
      <c r="ONN143" s="17"/>
      <c r="ONO143" s="17"/>
      <c r="ONP143" s="17"/>
      <c r="ONQ143" s="17"/>
      <c r="ONR143" s="17"/>
      <c r="ONS143" s="17"/>
      <c r="ONT143" s="17"/>
      <c r="ONU143" s="17"/>
      <c r="ONV143" s="17"/>
      <c r="ONW143" s="17"/>
      <c r="ONX143" s="17"/>
      <c r="ONY143" s="17"/>
      <c r="ONZ143" s="17"/>
      <c r="OOA143" s="17"/>
      <c r="OOB143" s="17"/>
      <c r="OOC143" s="17"/>
      <c r="OOD143" s="17"/>
      <c r="OOE143" s="17"/>
      <c r="OOF143" s="17"/>
      <c r="OOG143" s="17"/>
      <c r="OOH143" s="17"/>
      <c r="OOI143" s="17"/>
      <c r="OOJ143" s="17"/>
      <c r="OOK143" s="17"/>
      <c r="OOL143" s="17"/>
      <c r="OOM143" s="17"/>
      <c r="OON143" s="17"/>
      <c r="OOO143" s="17"/>
      <c r="OOP143" s="17"/>
      <c r="OOQ143" s="17"/>
      <c r="OOR143" s="17"/>
      <c r="OOS143" s="17"/>
      <c r="OOT143" s="17"/>
      <c r="OOU143" s="17"/>
      <c r="OOV143" s="17"/>
      <c r="OOW143" s="17"/>
      <c r="OOX143" s="17"/>
      <c r="OOY143" s="17"/>
      <c r="OOZ143" s="17"/>
      <c r="OPA143" s="17"/>
      <c r="OPB143" s="17"/>
      <c r="OPC143" s="17"/>
      <c r="OPD143" s="17"/>
      <c r="OPE143" s="17"/>
      <c r="OPF143" s="17"/>
      <c r="OPG143" s="17"/>
      <c r="OPH143" s="17"/>
      <c r="OPI143" s="17"/>
      <c r="OPJ143" s="17"/>
      <c r="OPK143" s="17"/>
      <c r="OPL143" s="17"/>
      <c r="OPM143" s="17"/>
      <c r="OPN143" s="17"/>
      <c r="OPO143" s="17"/>
      <c r="OPP143" s="17"/>
      <c r="OPQ143" s="17"/>
      <c r="OPR143" s="17"/>
      <c r="OPS143" s="17"/>
      <c r="OPT143" s="17"/>
      <c r="OPU143" s="17"/>
      <c r="OPV143" s="17"/>
      <c r="OPW143" s="17"/>
      <c r="OPX143" s="17"/>
      <c r="OPY143" s="17"/>
      <c r="OPZ143" s="17"/>
      <c r="OQA143" s="17"/>
      <c r="OQB143" s="17"/>
      <c r="OQC143" s="17"/>
      <c r="OQD143" s="17"/>
      <c r="OQE143" s="17"/>
      <c r="OQF143" s="17"/>
      <c r="OQG143" s="17"/>
      <c r="OQH143" s="17"/>
      <c r="OQI143" s="17"/>
      <c r="OQJ143" s="17"/>
      <c r="OQK143" s="17"/>
      <c r="OQL143" s="17"/>
      <c r="OQM143" s="17"/>
      <c r="OQN143" s="17"/>
      <c r="OQO143" s="17"/>
      <c r="OQP143" s="17"/>
      <c r="OQQ143" s="17"/>
      <c r="OQR143" s="17"/>
      <c r="OQS143" s="17"/>
      <c r="OQT143" s="17"/>
      <c r="OQU143" s="17"/>
      <c r="OQV143" s="17"/>
      <c r="OQW143" s="17"/>
      <c r="OQX143" s="17"/>
      <c r="OQY143" s="17"/>
      <c r="OQZ143" s="17"/>
      <c r="ORA143" s="17"/>
      <c r="ORB143" s="17"/>
      <c r="ORC143" s="17"/>
      <c r="ORD143" s="17"/>
      <c r="ORE143" s="17"/>
      <c r="ORF143" s="17"/>
      <c r="ORG143" s="17"/>
      <c r="ORH143" s="17"/>
      <c r="ORI143" s="17"/>
      <c r="ORJ143" s="17"/>
      <c r="ORK143" s="17"/>
      <c r="ORL143" s="17"/>
      <c r="ORM143" s="17"/>
      <c r="ORN143" s="17"/>
      <c r="ORO143" s="17"/>
      <c r="ORP143" s="17"/>
      <c r="ORQ143" s="17"/>
      <c r="ORR143" s="17"/>
      <c r="ORS143" s="17"/>
      <c r="ORT143" s="17"/>
      <c r="ORU143" s="17"/>
      <c r="ORV143" s="17"/>
      <c r="ORW143" s="17"/>
      <c r="ORX143" s="17"/>
      <c r="ORY143" s="17"/>
      <c r="ORZ143" s="17"/>
      <c r="OSA143" s="17"/>
      <c r="OSB143" s="17"/>
      <c r="OSC143" s="17"/>
      <c r="OSD143" s="17"/>
      <c r="OSE143" s="17"/>
      <c r="OSF143" s="17"/>
      <c r="OSG143" s="17"/>
      <c r="OSH143" s="17"/>
      <c r="OSI143" s="17"/>
      <c r="OSJ143" s="17"/>
      <c r="OSK143" s="17"/>
      <c r="OSL143" s="17"/>
      <c r="OSM143" s="17"/>
      <c r="OSN143" s="17"/>
      <c r="OSO143" s="17"/>
      <c r="OSP143" s="17"/>
      <c r="OSQ143" s="17"/>
      <c r="OSR143" s="17"/>
      <c r="OSS143" s="17"/>
      <c r="OST143" s="17"/>
      <c r="OSU143" s="17"/>
      <c r="OSV143" s="17"/>
      <c r="OSW143" s="17"/>
      <c r="OSX143" s="17"/>
      <c r="OSY143" s="17"/>
      <c r="OSZ143" s="17"/>
      <c r="OTA143" s="17"/>
      <c r="OTB143" s="17"/>
      <c r="OTC143" s="17"/>
      <c r="OTD143" s="17"/>
      <c r="OTE143" s="17"/>
      <c r="OTF143" s="17"/>
      <c r="OTG143" s="17"/>
      <c r="OTH143" s="17"/>
      <c r="OTI143" s="17"/>
      <c r="OTJ143" s="17"/>
      <c r="OTK143" s="17"/>
      <c r="OTL143" s="17"/>
      <c r="OTM143" s="17"/>
      <c r="OTN143" s="17"/>
      <c r="OTO143" s="17"/>
      <c r="OTP143" s="17"/>
      <c r="OTQ143" s="17"/>
      <c r="OTR143" s="17"/>
      <c r="OTS143" s="17"/>
      <c r="OTT143" s="17"/>
      <c r="OTU143" s="17"/>
      <c r="OTV143" s="17"/>
      <c r="OTW143" s="17"/>
      <c r="OTX143" s="17"/>
      <c r="OTY143" s="17"/>
      <c r="OTZ143" s="17"/>
      <c r="OUA143" s="17"/>
      <c r="OUB143" s="17"/>
      <c r="OUC143" s="17"/>
      <c r="OUD143" s="17"/>
      <c r="OUE143" s="17"/>
      <c r="OUF143" s="17"/>
      <c r="OUG143" s="17"/>
      <c r="OUH143" s="17"/>
      <c r="OUI143" s="17"/>
      <c r="OUJ143" s="17"/>
      <c r="OUK143" s="17"/>
      <c r="OUL143" s="17"/>
      <c r="OUM143" s="17"/>
      <c r="OUN143" s="17"/>
      <c r="OUO143" s="17"/>
      <c r="OUP143" s="17"/>
      <c r="OUQ143" s="17"/>
      <c r="OUR143" s="17"/>
      <c r="OUS143" s="17"/>
      <c r="OUT143" s="17"/>
      <c r="OUU143" s="17"/>
      <c r="OUV143" s="17"/>
      <c r="OUW143" s="17"/>
      <c r="OUX143" s="17"/>
      <c r="OUY143" s="17"/>
      <c r="OUZ143" s="17"/>
      <c r="OVA143" s="17"/>
      <c r="OVB143" s="17"/>
      <c r="OVC143" s="17"/>
      <c r="OVD143" s="17"/>
      <c r="OVE143" s="17"/>
      <c r="OVF143" s="17"/>
      <c r="OVG143" s="17"/>
      <c r="OVH143" s="17"/>
      <c r="OVI143" s="17"/>
      <c r="OVJ143" s="17"/>
      <c r="OVK143" s="17"/>
      <c r="OVL143" s="17"/>
      <c r="OVM143" s="17"/>
      <c r="OVN143" s="17"/>
      <c r="OVO143" s="17"/>
      <c r="OVP143" s="17"/>
      <c r="OVQ143" s="17"/>
      <c r="OVR143" s="17"/>
      <c r="OVS143" s="17"/>
      <c r="OVT143" s="17"/>
      <c r="OVU143" s="17"/>
      <c r="OVV143" s="17"/>
      <c r="OVW143" s="17"/>
      <c r="OVX143" s="17"/>
      <c r="OVY143" s="17"/>
      <c r="OVZ143" s="17"/>
      <c r="OWA143" s="17"/>
      <c r="OWB143" s="17"/>
      <c r="OWC143" s="17"/>
      <c r="OWD143" s="17"/>
      <c r="OWE143" s="17"/>
      <c r="OWF143" s="17"/>
      <c r="OWG143" s="17"/>
      <c r="OWH143" s="17"/>
      <c r="OWI143" s="17"/>
      <c r="OWJ143" s="17"/>
      <c r="OWK143" s="17"/>
      <c r="OWL143" s="17"/>
      <c r="OWM143" s="17"/>
      <c r="OWN143" s="17"/>
      <c r="OWO143" s="17"/>
      <c r="OWP143" s="17"/>
      <c r="OWQ143" s="17"/>
      <c r="OWR143" s="17"/>
      <c r="OWS143" s="17"/>
      <c r="OWT143" s="17"/>
      <c r="OWU143" s="17"/>
      <c r="OWV143" s="17"/>
      <c r="OWW143" s="17"/>
      <c r="OWX143" s="17"/>
      <c r="OWY143" s="17"/>
      <c r="OWZ143" s="17"/>
      <c r="OXA143" s="17"/>
      <c r="OXB143" s="17"/>
      <c r="OXC143" s="17"/>
      <c r="OXD143" s="17"/>
      <c r="OXE143" s="17"/>
      <c r="OXF143" s="17"/>
      <c r="OXG143" s="17"/>
      <c r="OXH143" s="17"/>
      <c r="OXI143" s="17"/>
      <c r="OXJ143" s="17"/>
      <c r="OXK143" s="17"/>
      <c r="OXL143" s="17"/>
      <c r="OXM143" s="17"/>
      <c r="OXN143" s="17"/>
      <c r="OXO143" s="17"/>
      <c r="OXP143" s="17"/>
      <c r="OXQ143" s="17"/>
      <c r="OXR143" s="17"/>
      <c r="OXS143" s="17"/>
      <c r="OXT143" s="17"/>
      <c r="OXU143" s="17"/>
      <c r="OXV143" s="17"/>
      <c r="OXW143" s="17"/>
      <c r="OXX143" s="17"/>
      <c r="OXY143" s="17"/>
      <c r="OXZ143" s="17"/>
      <c r="OYA143" s="17"/>
      <c r="OYB143" s="17"/>
      <c r="OYC143" s="17"/>
      <c r="OYD143" s="17"/>
      <c r="OYE143" s="17"/>
      <c r="OYF143" s="17"/>
      <c r="OYG143" s="17"/>
      <c r="OYH143" s="17"/>
      <c r="OYI143" s="17"/>
      <c r="OYJ143" s="17"/>
      <c r="OYK143" s="17"/>
      <c r="OYL143" s="17"/>
      <c r="OYM143" s="17"/>
      <c r="OYN143" s="17"/>
      <c r="OYO143" s="17"/>
      <c r="OYP143" s="17"/>
      <c r="OYQ143" s="17"/>
      <c r="OYR143" s="17"/>
      <c r="OYS143" s="17"/>
      <c r="OYT143" s="17"/>
      <c r="OYU143" s="17"/>
      <c r="OYV143" s="17"/>
      <c r="OYW143" s="17"/>
      <c r="OYX143" s="17"/>
      <c r="OYY143" s="17"/>
      <c r="OYZ143" s="17"/>
      <c r="OZA143" s="17"/>
      <c r="OZB143" s="17"/>
      <c r="OZC143" s="17"/>
      <c r="OZD143" s="17"/>
      <c r="OZE143" s="17"/>
      <c r="OZF143" s="17"/>
      <c r="OZG143" s="17"/>
      <c r="OZH143" s="17"/>
      <c r="OZI143" s="17"/>
      <c r="OZJ143" s="17"/>
      <c r="OZK143" s="17"/>
      <c r="OZL143" s="17"/>
      <c r="OZM143" s="17"/>
      <c r="OZN143" s="17"/>
      <c r="OZO143" s="17"/>
      <c r="OZP143" s="17"/>
      <c r="OZQ143" s="17"/>
      <c r="OZR143" s="17"/>
      <c r="OZS143" s="17"/>
      <c r="OZT143" s="17"/>
      <c r="OZU143" s="17"/>
      <c r="OZV143" s="17"/>
      <c r="OZW143" s="17"/>
      <c r="OZX143" s="17"/>
      <c r="OZY143" s="17"/>
      <c r="OZZ143" s="17"/>
      <c r="PAA143" s="17"/>
      <c r="PAB143" s="17"/>
      <c r="PAC143" s="17"/>
      <c r="PAD143" s="17"/>
      <c r="PAE143" s="17"/>
      <c r="PAF143" s="17"/>
      <c r="PAG143" s="17"/>
      <c r="PAH143" s="17"/>
      <c r="PAI143" s="17"/>
      <c r="PAJ143" s="17"/>
      <c r="PAK143" s="17"/>
      <c r="PAL143" s="17"/>
      <c r="PAM143" s="17"/>
      <c r="PAN143" s="17"/>
      <c r="PAO143" s="17"/>
      <c r="PAP143" s="17"/>
      <c r="PAQ143" s="17"/>
      <c r="PAR143" s="17"/>
      <c r="PAS143" s="17"/>
      <c r="PAT143" s="17"/>
      <c r="PAU143" s="17"/>
      <c r="PAV143" s="17"/>
      <c r="PAW143" s="17"/>
      <c r="PAX143" s="17"/>
      <c r="PAY143" s="17"/>
      <c r="PAZ143" s="17"/>
      <c r="PBA143" s="17"/>
      <c r="PBB143" s="17"/>
      <c r="PBC143" s="17"/>
      <c r="PBD143" s="17"/>
      <c r="PBE143" s="17"/>
      <c r="PBF143" s="17"/>
      <c r="PBG143" s="17"/>
      <c r="PBH143" s="17"/>
      <c r="PBI143" s="17"/>
      <c r="PBJ143" s="17"/>
      <c r="PBK143" s="17"/>
      <c r="PBL143" s="17"/>
      <c r="PBM143" s="17"/>
      <c r="PBN143" s="17"/>
      <c r="PBO143" s="17"/>
      <c r="PBP143" s="17"/>
      <c r="PBQ143" s="17"/>
      <c r="PBR143" s="17"/>
      <c r="PBS143" s="17"/>
      <c r="PBT143" s="17"/>
      <c r="PBU143" s="17"/>
      <c r="PBV143" s="17"/>
      <c r="PBW143" s="17"/>
      <c r="PBX143" s="17"/>
      <c r="PBY143" s="17"/>
      <c r="PBZ143" s="17"/>
      <c r="PCA143" s="17"/>
      <c r="PCB143" s="17"/>
      <c r="PCC143" s="17"/>
      <c r="PCD143" s="17"/>
      <c r="PCE143" s="17"/>
      <c r="PCF143" s="17"/>
      <c r="PCG143" s="17"/>
      <c r="PCH143" s="17"/>
      <c r="PCI143" s="17"/>
      <c r="PCJ143" s="17"/>
      <c r="PCK143" s="17"/>
      <c r="PCL143" s="17"/>
      <c r="PCM143" s="17"/>
      <c r="PCN143" s="17"/>
      <c r="PCO143" s="17"/>
      <c r="PCP143" s="17"/>
      <c r="PCQ143" s="17"/>
      <c r="PCR143" s="17"/>
      <c r="PCS143" s="17"/>
      <c r="PCT143" s="17"/>
      <c r="PCU143" s="17"/>
      <c r="PCV143" s="17"/>
      <c r="PCW143" s="17"/>
      <c r="PCX143" s="17"/>
      <c r="PCY143" s="17"/>
      <c r="PCZ143" s="17"/>
      <c r="PDA143" s="17"/>
      <c r="PDB143" s="17"/>
      <c r="PDC143" s="17"/>
      <c r="PDD143" s="17"/>
      <c r="PDE143" s="17"/>
      <c r="PDF143" s="17"/>
      <c r="PDG143" s="17"/>
      <c r="PDH143" s="17"/>
      <c r="PDI143" s="17"/>
      <c r="PDJ143" s="17"/>
      <c r="PDK143" s="17"/>
      <c r="PDL143" s="17"/>
      <c r="PDM143" s="17"/>
      <c r="PDN143" s="17"/>
      <c r="PDO143" s="17"/>
      <c r="PDP143" s="17"/>
      <c r="PDQ143" s="17"/>
      <c r="PDR143" s="17"/>
      <c r="PDS143" s="17"/>
      <c r="PDT143" s="17"/>
      <c r="PDU143" s="17"/>
      <c r="PDV143" s="17"/>
      <c r="PDW143" s="17"/>
      <c r="PDX143" s="17"/>
      <c r="PDY143" s="17"/>
      <c r="PDZ143" s="17"/>
      <c r="PEA143" s="17"/>
      <c r="PEB143" s="17"/>
      <c r="PEC143" s="17"/>
      <c r="PED143" s="17"/>
      <c r="PEE143" s="17"/>
      <c r="PEF143" s="17"/>
      <c r="PEG143" s="17"/>
      <c r="PEH143" s="17"/>
      <c r="PEI143" s="17"/>
      <c r="PEJ143" s="17"/>
      <c r="PEK143" s="17"/>
      <c r="PEL143" s="17"/>
      <c r="PEM143" s="17"/>
      <c r="PEN143" s="17"/>
      <c r="PEO143" s="17"/>
      <c r="PEP143" s="17"/>
      <c r="PEQ143" s="17"/>
      <c r="PER143" s="17"/>
      <c r="PES143" s="17"/>
      <c r="PET143" s="17"/>
      <c r="PEU143" s="17"/>
      <c r="PEV143" s="17"/>
      <c r="PEW143" s="17"/>
      <c r="PEX143" s="17"/>
      <c r="PEY143" s="17"/>
      <c r="PEZ143" s="17"/>
      <c r="PFA143" s="17"/>
      <c r="PFB143" s="17"/>
      <c r="PFC143" s="17"/>
      <c r="PFD143" s="17"/>
      <c r="PFE143" s="17"/>
      <c r="PFF143" s="17"/>
      <c r="PFG143" s="17"/>
      <c r="PFH143" s="17"/>
      <c r="PFI143" s="17"/>
      <c r="PFJ143" s="17"/>
      <c r="PFK143" s="17"/>
      <c r="PFL143" s="17"/>
      <c r="PFM143" s="17"/>
      <c r="PFN143" s="17"/>
      <c r="PFO143" s="17"/>
      <c r="PFP143" s="17"/>
      <c r="PFQ143" s="17"/>
      <c r="PFR143" s="17"/>
      <c r="PFS143" s="17"/>
      <c r="PFT143" s="17"/>
      <c r="PFU143" s="17"/>
      <c r="PFV143" s="17"/>
      <c r="PFW143" s="17"/>
      <c r="PFX143" s="17"/>
      <c r="PFY143" s="17"/>
      <c r="PFZ143" s="17"/>
      <c r="PGA143" s="17"/>
      <c r="PGB143" s="17"/>
      <c r="PGC143" s="17"/>
      <c r="PGD143" s="17"/>
      <c r="PGE143" s="17"/>
      <c r="PGF143" s="17"/>
      <c r="PGG143" s="17"/>
      <c r="PGH143" s="17"/>
      <c r="PGI143" s="17"/>
      <c r="PGJ143" s="17"/>
      <c r="PGK143" s="17"/>
      <c r="PGL143" s="17"/>
      <c r="PGM143" s="17"/>
      <c r="PGN143" s="17"/>
      <c r="PGO143" s="17"/>
      <c r="PGP143" s="17"/>
      <c r="PGQ143" s="17"/>
      <c r="PGR143" s="17"/>
      <c r="PGS143" s="17"/>
      <c r="PGT143" s="17"/>
      <c r="PGU143" s="17"/>
      <c r="PGV143" s="17"/>
      <c r="PGW143" s="17"/>
      <c r="PGX143" s="17"/>
      <c r="PGY143" s="17"/>
      <c r="PGZ143" s="17"/>
      <c r="PHA143" s="17"/>
      <c r="PHB143" s="17"/>
      <c r="PHC143" s="17"/>
      <c r="PHD143" s="17"/>
      <c r="PHE143" s="17"/>
      <c r="PHF143" s="17"/>
      <c r="PHG143" s="17"/>
      <c r="PHH143" s="17"/>
      <c r="PHI143" s="17"/>
      <c r="PHJ143" s="17"/>
      <c r="PHK143" s="17"/>
      <c r="PHL143" s="17"/>
      <c r="PHM143" s="17"/>
      <c r="PHN143" s="17"/>
      <c r="PHO143" s="17"/>
      <c r="PHP143" s="17"/>
      <c r="PHQ143" s="17"/>
      <c r="PHR143" s="17"/>
      <c r="PHS143" s="17"/>
      <c r="PHT143" s="17"/>
      <c r="PHU143" s="17"/>
      <c r="PHV143" s="17"/>
      <c r="PHW143" s="17"/>
      <c r="PHX143" s="17"/>
      <c r="PHY143" s="17"/>
      <c r="PHZ143" s="17"/>
      <c r="PIA143" s="17"/>
      <c r="PIB143" s="17"/>
      <c r="PIC143" s="17"/>
      <c r="PID143" s="17"/>
      <c r="PIE143" s="17"/>
      <c r="PIF143" s="17"/>
      <c r="PIG143" s="17"/>
      <c r="PIH143" s="17"/>
      <c r="PII143" s="17"/>
      <c r="PIJ143" s="17"/>
      <c r="PIK143" s="17"/>
      <c r="PIL143" s="17"/>
      <c r="PIM143" s="17"/>
      <c r="PIN143" s="17"/>
      <c r="PIO143" s="17"/>
      <c r="PIP143" s="17"/>
      <c r="PIQ143" s="17"/>
      <c r="PIR143" s="17"/>
      <c r="PIS143" s="17"/>
      <c r="PIT143" s="17"/>
      <c r="PIU143" s="17"/>
      <c r="PIV143" s="17"/>
      <c r="PIW143" s="17"/>
      <c r="PIX143" s="17"/>
      <c r="PIY143" s="17"/>
      <c r="PIZ143" s="17"/>
      <c r="PJA143" s="17"/>
      <c r="PJB143" s="17"/>
      <c r="PJC143" s="17"/>
      <c r="PJD143" s="17"/>
      <c r="PJE143" s="17"/>
      <c r="PJF143" s="17"/>
      <c r="PJG143" s="17"/>
      <c r="PJH143" s="17"/>
      <c r="PJI143" s="17"/>
      <c r="PJJ143" s="17"/>
      <c r="PJK143" s="17"/>
      <c r="PJL143" s="17"/>
      <c r="PJM143" s="17"/>
      <c r="PJN143" s="17"/>
      <c r="PJO143" s="17"/>
      <c r="PJP143" s="17"/>
      <c r="PJQ143" s="17"/>
      <c r="PJR143" s="17"/>
      <c r="PJS143" s="17"/>
      <c r="PJT143" s="17"/>
      <c r="PJU143" s="17"/>
      <c r="PJV143" s="17"/>
      <c r="PJW143" s="17"/>
      <c r="PJX143" s="17"/>
      <c r="PJY143" s="17"/>
      <c r="PJZ143" s="17"/>
      <c r="PKA143" s="17"/>
      <c r="PKB143" s="17"/>
      <c r="PKC143" s="17"/>
      <c r="PKD143" s="17"/>
      <c r="PKE143" s="17"/>
      <c r="PKF143" s="17"/>
      <c r="PKG143" s="17"/>
      <c r="PKH143" s="17"/>
      <c r="PKI143" s="17"/>
      <c r="PKJ143" s="17"/>
      <c r="PKK143" s="17"/>
      <c r="PKL143" s="17"/>
      <c r="PKM143" s="17"/>
      <c r="PKN143" s="17"/>
      <c r="PKO143" s="17"/>
      <c r="PKP143" s="17"/>
      <c r="PKQ143" s="17"/>
      <c r="PKR143" s="17"/>
      <c r="PKS143" s="17"/>
      <c r="PKT143" s="17"/>
      <c r="PKU143" s="17"/>
      <c r="PKV143" s="17"/>
      <c r="PKW143" s="17"/>
      <c r="PKX143" s="17"/>
      <c r="PKY143" s="17"/>
      <c r="PKZ143" s="17"/>
      <c r="PLA143" s="17"/>
      <c r="PLB143" s="17"/>
      <c r="PLC143" s="17"/>
      <c r="PLD143" s="17"/>
      <c r="PLE143" s="17"/>
      <c r="PLF143" s="17"/>
      <c r="PLG143" s="17"/>
      <c r="PLH143" s="17"/>
      <c r="PLI143" s="17"/>
      <c r="PLJ143" s="17"/>
      <c r="PLK143" s="17"/>
      <c r="PLL143" s="17"/>
      <c r="PLM143" s="17"/>
      <c r="PLN143" s="17"/>
      <c r="PLO143" s="17"/>
      <c r="PLP143" s="17"/>
      <c r="PLQ143" s="17"/>
      <c r="PLR143" s="17"/>
      <c r="PLS143" s="17"/>
      <c r="PLT143" s="17"/>
      <c r="PLU143" s="17"/>
      <c r="PLV143" s="17"/>
      <c r="PLW143" s="17"/>
      <c r="PLX143" s="17"/>
      <c r="PLY143" s="17"/>
      <c r="PLZ143" s="17"/>
      <c r="PMA143" s="17"/>
      <c r="PMB143" s="17"/>
      <c r="PMC143" s="17"/>
      <c r="PMD143" s="17"/>
      <c r="PME143" s="17"/>
      <c r="PMF143" s="17"/>
      <c r="PMG143" s="17"/>
      <c r="PMH143" s="17"/>
      <c r="PMI143" s="17"/>
      <c r="PMJ143" s="17"/>
      <c r="PMK143" s="17"/>
      <c r="PML143" s="17"/>
      <c r="PMM143" s="17"/>
      <c r="PMN143" s="17"/>
      <c r="PMO143" s="17"/>
      <c r="PMP143" s="17"/>
      <c r="PMQ143" s="17"/>
      <c r="PMR143" s="17"/>
      <c r="PMS143" s="17"/>
      <c r="PMT143" s="17"/>
      <c r="PMU143" s="17"/>
      <c r="PMV143" s="17"/>
      <c r="PMW143" s="17"/>
      <c r="PMX143" s="17"/>
      <c r="PMY143" s="17"/>
      <c r="PMZ143" s="17"/>
      <c r="PNA143" s="17"/>
      <c r="PNB143" s="17"/>
      <c r="PNC143" s="17"/>
      <c r="PND143" s="17"/>
      <c r="PNE143" s="17"/>
      <c r="PNF143" s="17"/>
      <c r="PNG143" s="17"/>
      <c r="PNH143" s="17"/>
      <c r="PNI143" s="17"/>
      <c r="PNJ143" s="17"/>
      <c r="PNK143" s="17"/>
      <c r="PNL143" s="17"/>
      <c r="PNM143" s="17"/>
      <c r="PNN143" s="17"/>
      <c r="PNO143" s="17"/>
      <c r="PNP143" s="17"/>
      <c r="PNQ143" s="17"/>
      <c r="PNR143" s="17"/>
      <c r="PNS143" s="17"/>
      <c r="PNT143" s="17"/>
      <c r="PNU143" s="17"/>
      <c r="PNV143" s="17"/>
      <c r="PNW143" s="17"/>
      <c r="PNX143" s="17"/>
      <c r="PNY143" s="17"/>
      <c r="PNZ143" s="17"/>
      <c r="POA143" s="17"/>
      <c r="POB143" s="17"/>
      <c r="POC143" s="17"/>
      <c r="POD143" s="17"/>
      <c r="POE143" s="17"/>
      <c r="POF143" s="17"/>
      <c r="POG143" s="17"/>
      <c r="POH143" s="17"/>
      <c r="POI143" s="17"/>
      <c r="POJ143" s="17"/>
      <c r="POK143" s="17"/>
      <c r="POL143" s="17"/>
      <c r="POM143" s="17"/>
      <c r="PON143" s="17"/>
      <c r="POO143" s="17"/>
      <c r="POP143" s="17"/>
      <c r="POQ143" s="17"/>
      <c r="POR143" s="17"/>
      <c r="POS143" s="17"/>
      <c r="POT143" s="17"/>
      <c r="POU143" s="17"/>
      <c r="POV143" s="17"/>
      <c r="POW143" s="17"/>
      <c r="POX143" s="17"/>
      <c r="POY143" s="17"/>
      <c r="POZ143" s="17"/>
      <c r="PPA143" s="17"/>
      <c r="PPB143" s="17"/>
      <c r="PPC143" s="17"/>
      <c r="PPD143" s="17"/>
      <c r="PPE143" s="17"/>
      <c r="PPF143" s="17"/>
      <c r="PPG143" s="17"/>
      <c r="PPH143" s="17"/>
      <c r="PPI143" s="17"/>
      <c r="PPJ143" s="17"/>
      <c r="PPK143" s="17"/>
      <c r="PPL143" s="17"/>
      <c r="PPM143" s="17"/>
      <c r="PPN143" s="17"/>
      <c r="PPO143" s="17"/>
      <c r="PPP143" s="17"/>
      <c r="PPQ143" s="17"/>
      <c r="PPR143" s="17"/>
      <c r="PPS143" s="17"/>
      <c r="PPT143" s="17"/>
      <c r="PPU143" s="17"/>
      <c r="PPV143" s="17"/>
      <c r="PPW143" s="17"/>
      <c r="PPX143" s="17"/>
      <c r="PPY143" s="17"/>
      <c r="PPZ143" s="17"/>
      <c r="PQA143" s="17"/>
      <c r="PQB143" s="17"/>
      <c r="PQC143" s="17"/>
      <c r="PQD143" s="17"/>
      <c r="PQE143" s="17"/>
      <c r="PQF143" s="17"/>
      <c r="PQG143" s="17"/>
      <c r="PQH143" s="17"/>
      <c r="PQI143" s="17"/>
      <c r="PQJ143" s="17"/>
      <c r="PQK143" s="17"/>
      <c r="PQL143" s="17"/>
      <c r="PQM143" s="17"/>
      <c r="PQN143" s="17"/>
      <c r="PQO143" s="17"/>
      <c r="PQP143" s="17"/>
      <c r="PQQ143" s="17"/>
      <c r="PQR143" s="17"/>
      <c r="PQS143" s="17"/>
      <c r="PQT143" s="17"/>
      <c r="PQU143" s="17"/>
      <c r="PQV143" s="17"/>
      <c r="PQW143" s="17"/>
      <c r="PQX143" s="17"/>
      <c r="PQY143" s="17"/>
      <c r="PQZ143" s="17"/>
      <c r="PRA143" s="17"/>
      <c r="PRB143" s="17"/>
      <c r="PRC143" s="17"/>
      <c r="PRD143" s="17"/>
      <c r="PRE143" s="17"/>
      <c r="PRF143" s="17"/>
      <c r="PRG143" s="17"/>
      <c r="PRH143" s="17"/>
      <c r="PRI143" s="17"/>
      <c r="PRJ143" s="17"/>
      <c r="PRK143" s="17"/>
      <c r="PRL143" s="17"/>
      <c r="PRM143" s="17"/>
      <c r="PRN143" s="17"/>
      <c r="PRO143" s="17"/>
      <c r="PRP143" s="17"/>
      <c r="PRQ143" s="17"/>
      <c r="PRR143" s="17"/>
      <c r="PRS143" s="17"/>
      <c r="PRT143" s="17"/>
      <c r="PRU143" s="17"/>
      <c r="PRV143" s="17"/>
      <c r="PRW143" s="17"/>
      <c r="PRX143" s="17"/>
      <c r="PRY143" s="17"/>
      <c r="PRZ143" s="17"/>
      <c r="PSA143" s="17"/>
      <c r="PSB143" s="17"/>
      <c r="PSC143" s="17"/>
      <c r="PSD143" s="17"/>
      <c r="PSE143" s="17"/>
      <c r="PSF143" s="17"/>
      <c r="PSG143" s="17"/>
      <c r="PSH143" s="17"/>
      <c r="PSI143" s="17"/>
      <c r="PSJ143" s="17"/>
      <c r="PSK143" s="17"/>
      <c r="PSL143" s="17"/>
      <c r="PSM143" s="17"/>
      <c r="PSN143" s="17"/>
      <c r="PSO143" s="17"/>
      <c r="PSP143" s="17"/>
      <c r="PSQ143" s="17"/>
      <c r="PSR143" s="17"/>
      <c r="PSS143" s="17"/>
      <c r="PST143" s="17"/>
      <c r="PSU143" s="17"/>
      <c r="PSV143" s="17"/>
      <c r="PSW143" s="17"/>
      <c r="PSX143" s="17"/>
      <c r="PSY143" s="17"/>
      <c r="PSZ143" s="17"/>
      <c r="PTA143" s="17"/>
      <c r="PTB143" s="17"/>
      <c r="PTC143" s="17"/>
      <c r="PTD143" s="17"/>
      <c r="PTE143" s="17"/>
      <c r="PTF143" s="17"/>
      <c r="PTG143" s="17"/>
      <c r="PTH143" s="17"/>
      <c r="PTI143" s="17"/>
      <c r="PTJ143" s="17"/>
      <c r="PTK143" s="17"/>
      <c r="PTL143" s="17"/>
      <c r="PTM143" s="17"/>
      <c r="PTN143" s="17"/>
      <c r="PTO143" s="17"/>
      <c r="PTP143" s="17"/>
      <c r="PTQ143" s="17"/>
      <c r="PTR143" s="17"/>
      <c r="PTS143" s="17"/>
      <c r="PTT143" s="17"/>
      <c r="PTU143" s="17"/>
      <c r="PTV143" s="17"/>
      <c r="PTW143" s="17"/>
      <c r="PTX143" s="17"/>
      <c r="PTY143" s="17"/>
      <c r="PTZ143" s="17"/>
      <c r="PUA143" s="17"/>
      <c r="PUB143" s="17"/>
      <c r="PUC143" s="17"/>
      <c r="PUD143" s="17"/>
      <c r="PUE143" s="17"/>
      <c r="PUF143" s="17"/>
      <c r="PUG143" s="17"/>
      <c r="PUH143" s="17"/>
      <c r="PUI143" s="17"/>
      <c r="PUJ143" s="17"/>
      <c r="PUK143" s="17"/>
      <c r="PUL143" s="17"/>
      <c r="PUM143" s="17"/>
      <c r="PUN143" s="17"/>
      <c r="PUO143" s="17"/>
      <c r="PUP143" s="17"/>
      <c r="PUQ143" s="17"/>
      <c r="PUR143" s="17"/>
      <c r="PUS143" s="17"/>
      <c r="PUT143" s="17"/>
      <c r="PUU143" s="17"/>
      <c r="PUV143" s="17"/>
      <c r="PUW143" s="17"/>
      <c r="PUX143" s="17"/>
      <c r="PUY143" s="17"/>
      <c r="PUZ143" s="17"/>
      <c r="PVA143" s="17"/>
      <c r="PVB143" s="17"/>
      <c r="PVC143" s="17"/>
      <c r="PVD143" s="17"/>
      <c r="PVE143" s="17"/>
      <c r="PVF143" s="17"/>
      <c r="PVG143" s="17"/>
      <c r="PVH143" s="17"/>
      <c r="PVI143" s="17"/>
      <c r="PVJ143" s="17"/>
      <c r="PVK143" s="17"/>
      <c r="PVL143" s="17"/>
      <c r="PVM143" s="17"/>
      <c r="PVN143" s="17"/>
      <c r="PVO143" s="17"/>
      <c r="PVP143" s="17"/>
      <c r="PVQ143" s="17"/>
      <c r="PVR143" s="17"/>
      <c r="PVS143" s="17"/>
      <c r="PVT143" s="17"/>
      <c r="PVU143" s="17"/>
      <c r="PVV143" s="17"/>
      <c r="PVW143" s="17"/>
      <c r="PVX143" s="17"/>
      <c r="PVY143" s="17"/>
      <c r="PVZ143" s="17"/>
      <c r="PWA143" s="17"/>
      <c r="PWB143" s="17"/>
      <c r="PWC143" s="17"/>
      <c r="PWD143" s="17"/>
      <c r="PWE143" s="17"/>
      <c r="PWF143" s="17"/>
      <c r="PWG143" s="17"/>
      <c r="PWH143" s="17"/>
      <c r="PWI143" s="17"/>
      <c r="PWJ143" s="17"/>
      <c r="PWK143" s="17"/>
      <c r="PWL143" s="17"/>
      <c r="PWM143" s="17"/>
      <c r="PWN143" s="17"/>
      <c r="PWO143" s="17"/>
      <c r="PWP143" s="17"/>
      <c r="PWQ143" s="17"/>
      <c r="PWR143" s="17"/>
      <c r="PWS143" s="17"/>
      <c r="PWT143" s="17"/>
      <c r="PWU143" s="17"/>
      <c r="PWV143" s="17"/>
      <c r="PWW143" s="17"/>
      <c r="PWX143" s="17"/>
      <c r="PWY143" s="17"/>
      <c r="PWZ143" s="17"/>
      <c r="PXA143" s="17"/>
      <c r="PXB143" s="17"/>
      <c r="PXC143" s="17"/>
      <c r="PXD143" s="17"/>
      <c r="PXE143" s="17"/>
      <c r="PXF143" s="17"/>
      <c r="PXG143" s="17"/>
      <c r="PXH143" s="17"/>
      <c r="PXI143" s="17"/>
      <c r="PXJ143" s="17"/>
      <c r="PXK143" s="17"/>
      <c r="PXL143" s="17"/>
      <c r="PXM143" s="17"/>
      <c r="PXN143" s="17"/>
      <c r="PXO143" s="17"/>
      <c r="PXP143" s="17"/>
      <c r="PXQ143" s="17"/>
      <c r="PXR143" s="17"/>
      <c r="PXS143" s="17"/>
      <c r="PXT143" s="17"/>
      <c r="PXU143" s="17"/>
      <c r="PXV143" s="17"/>
      <c r="PXW143" s="17"/>
      <c r="PXX143" s="17"/>
      <c r="PXY143" s="17"/>
      <c r="PXZ143" s="17"/>
      <c r="PYA143" s="17"/>
      <c r="PYB143" s="17"/>
      <c r="PYC143" s="17"/>
      <c r="PYD143" s="17"/>
      <c r="PYE143" s="17"/>
      <c r="PYF143" s="17"/>
      <c r="PYG143" s="17"/>
      <c r="PYH143" s="17"/>
      <c r="PYI143" s="17"/>
      <c r="PYJ143" s="17"/>
      <c r="PYK143" s="17"/>
      <c r="PYL143" s="17"/>
      <c r="PYM143" s="17"/>
      <c r="PYN143" s="17"/>
      <c r="PYO143" s="17"/>
      <c r="PYP143" s="17"/>
      <c r="PYQ143" s="17"/>
      <c r="PYR143" s="17"/>
      <c r="PYS143" s="17"/>
      <c r="PYT143" s="17"/>
      <c r="PYU143" s="17"/>
      <c r="PYV143" s="17"/>
      <c r="PYW143" s="17"/>
      <c r="PYX143" s="17"/>
      <c r="PYY143" s="17"/>
      <c r="PYZ143" s="17"/>
      <c r="PZA143" s="17"/>
      <c r="PZB143" s="17"/>
      <c r="PZC143" s="17"/>
      <c r="PZD143" s="17"/>
      <c r="PZE143" s="17"/>
      <c r="PZF143" s="17"/>
      <c r="PZG143" s="17"/>
      <c r="PZH143" s="17"/>
      <c r="PZI143" s="17"/>
      <c r="PZJ143" s="17"/>
      <c r="PZK143" s="17"/>
      <c r="PZL143" s="17"/>
      <c r="PZM143" s="17"/>
      <c r="PZN143" s="17"/>
      <c r="PZO143" s="17"/>
      <c r="PZP143" s="17"/>
      <c r="PZQ143" s="17"/>
      <c r="PZR143" s="17"/>
      <c r="PZS143" s="17"/>
      <c r="PZT143" s="17"/>
      <c r="PZU143" s="17"/>
      <c r="PZV143" s="17"/>
      <c r="PZW143" s="17"/>
      <c r="PZX143" s="17"/>
      <c r="PZY143" s="17"/>
      <c r="PZZ143" s="17"/>
      <c r="QAA143" s="17"/>
      <c r="QAB143" s="17"/>
      <c r="QAC143" s="17"/>
      <c r="QAD143" s="17"/>
      <c r="QAE143" s="17"/>
      <c r="QAF143" s="17"/>
      <c r="QAG143" s="17"/>
      <c r="QAH143" s="17"/>
      <c r="QAI143" s="17"/>
      <c r="QAJ143" s="17"/>
      <c r="QAK143" s="17"/>
      <c r="QAL143" s="17"/>
      <c r="QAM143" s="17"/>
      <c r="QAN143" s="17"/>
      <c r="QAO143" s="17"/>
      <c r="QAP143" s="17"/>
      <c r="QAQ143" s="17"/>
      <c r="QAR143" s="17"/>
      <c r="QAS143" s="17"/>
      <c r="QAT143" s="17"/>
      <c r="QAU143" s="17"/>
      <c r="QAV143" s="17"/>
      <c r="QAW143" s="17"/>
      <c r="QAX143" s="17"/>
      <c r="QAY143" s="17"/>
      <c r="QAZ143" s="17"/>
      <c r="QBA143" s="17"/>
      <c r="QBB143" s="17"/>
      <c r="QBC143" s="17"/>
      <c r="QBD143" s="17"/>
      <c r="QBE143" s="17"/>
      <c r="QBF143" s="17"/>
      <c r="QBG143" s="17"/>
      <c r="QBH143" s="17"/>
      <c r="QBI143" s="17"/>
      <c r="QBJ143" s="17"/>
      <c r="QBK143" s="17"/>
      <c r="QBL143" s="17"/>
      <c r="QBM143" s="17"/>
      <c r="QBN143" s="17"/>
      <c r="QBO143" s="17"/>
      <c r="QBP143" s="17"/>
      <c r="QBQ143" s="17"/>
      <c r="QBR143" s="17"/>
      <c r="QBS143" s="17"/>
      <c r="QBT143" s="17"/>
      <c r="QBU143" s="17"/>
      <c r="QBV143" s="17"/>
      <c r="QBW143" s="17"/>
      <c r="QBX143" s="17"/>
      <c r="QBY143" s="17"/>
      <c r="QBZ143" s="17"/>
      <c r="QCA143" s="17"/>
      <c r="QCB143" s="17"/>
      <c r="QCC143" s="17"/>
      <c r="QCD143" s="17"/>
      <c r="QCE143" s="17"/>
      <c r="QCF143" s="17"/>
      <c r="QCG143" s="17"/>
      <c r="QCH143" s="17"/>
      <c r="QCI143" s="17"/>
      <c r="QCJ143" s="17"/>
      <c r="QCK143" s="17"/>
      <c r="QCL143" s="17"/>
      <c r="QCM143" s="17"/>
      <c r="QCN143" s="17"/>
      <c r="QCO143" s="17"/>
      <c r="QCP143" s="17"/>
      <c r="QCQ143" s="17"/>
      <c r="QCR143" s="17"/>
      <c r="QCS143" s="17"/>
      <c r="QCT143" s="17"/>
      <c r="QCU143" s="17"/>
      <c r="QCV143" s="17"/>
      <c r="QCW143" s="17"/>
      <c r="QCX143" s="17"/>
      <c r="QCY143" s="17"/>
      <c r="QCZ143" s="17"/>
      <c r="QDA143" s="17"/>
      <c r="QDB143" s="17"/>
      <c r="QDC143" s="17"/>
      <c r="QDD143" s="17"/>
      <c r="QDE143" s="17"/>
      <c r="QDF143" s="17"/>
      <c r="QDG143" s="17"/>
      <c r="QDH143" s="17"/>
      <c r="QDI143" s="17"/>
      <c r="QDJ143" s="17"/>
      <c r="QDK143" s="17"/>
      <c r="QDL143" s="17"/>
      <c r="QDM143" s="17"/>
      <c r="QDN143" s="17"/>
      <c r="QDO143" s="17"/>
      <c r="QDP143" s="17"/>
      <c r="QDQ143" s="17"/>
      <c r="QDR143" s="17"/>
      <c r="QDS143" s="17"/>
      <c r="QDT143" s="17"/>
      <c r="QDU143" s="17"/>
      <c r="QDV143" s="17"/>
      <c r="QDW143" s="17"/>
      <c r="QDX143" s="17"/>
      <c r="QDY143" s="17"/>
      <c r="QDZ143" s="17"/>
      <c r="QEA143" s="17"/>
      <c r="QEB143" s="17"/>
      <c r="QEC143" s="17"/>
      <c r="QED143" s="17"/>
      <c r="QEE143" s="17"/>
      <c r="QEF143" s="17"/>
      <c r="QEG143" s="17"/>
      <c r="QEH143" s="17"/>
      <c r="QEI143" s="17"/>
      <c r="QEJ143" s="17"/>
      <c r="QEK143" s="17"/>
      <c r="QEL143" s="17"/>
      <c r="QEM143" s="17"/>
      <c r="QEN143" s="17"/>
      <c r="QEO143" s="17"/>
      <c r="QEP143" s="17"/>
      <c r="QEQ143" s="17"/>
      <c r="QER143" s="17"/>
      <c r="QES143" s="17"/>
      <c r="QET143" s="17"/>
      <c r="QEU143" s="17"/>
      <c r="QEV143" s="17"/>
      <c r="QEW143" s="17"/>
      <c r="QEX143" s="17"/>
      <c r="QEY143" s="17"/>
      <c r="QEZ143" s="17"/>
      <c r="QFA143" s="17"/>
      <c r="QFB143" s="17"/>
      <c r="QFC143" s="17"/>
      <c r="QFD143" s="17"/>
      <c r="QFE143" s="17"/>
      <c r="QFF143" s="17"/>
      <c r="QFG143" s="17"/>
      <c r="QFH143" s="17"/>
      <c r="QFI143" s="17"/>
      <c r="QFJ143" s="17"/>
      <c r="QFK143" s="17"/>
      <c r="QFL143" s="17"/>
      <c r="QFM143" s="17"/>
      <c r="QFN143" s="17"/>
      <c r="QFO143" s="17"/>
      <c r="QFP143" s="17"/>
      <c r="QFQ143" s="17"/>
      <c r="QFR143" s="17"/>
      <c r="QFS143" s="17"/>
      <c r="QFT143" s="17"/>
      <c r="QFU143" s="17"/>
      <c r="QFV143" s="17"/>
      <c r="QFW143" s="17"/>
      <c r="QFX143" s="17"/>
      <c r="QFY143" s="17"/>
      <c r="QFZ143" s="17"/>
      <c r="QGA143" s="17"/>
      <c r="QGB143" s="17"/>
      <c r="QGC143" s="17"/>
      <c r="QGD143" s="17"/>
      <c r="QGE143" s="17"/>
      <c r="QGF143" s="17"/>
      <c r="QGG143" s="17"/>
      <c r="QGH143" s="17"/>
      <c r="QGI143" s="17"/>
      <c r="QGJ143" s="17"/>
      <c r="QGK143" s="17"/>
      <c r="QGL143" s="17"/>
      <c r="QGM143" s="17"/>
      <c r="QGN143" s="17"/>
      <c r="QGO143" s="17"/>
      <c r="QGP143" s="17"/>
      <c r="QGQ143" s="17"/>
      <c r="QGR143" s="17"/>
      <c r="QGS143" s="17"/>
      <c r="QGT143" s="17"/>
      <c r="QGU143" s="17"/>
      <c r="QGV143" s="17"/>
      <c r="QGW143" s="17"/>
      <c r="QGX143" s="17"/>
      <c r="QGY143" s="17"/>
      <c r="QGZ143" s="17"/>
      <c r="QHA143" s="17"/>
      <c r="QHB143" s="17"/>
      <c r="QHC143" s="17"/>
      <c r="QHD143" s="17"/>
      <c r="QHE143" s="17"/>
      <c r="QHF143" s="17"/>
      <c r="QHG143" s="17"/>
      <c r="QHH143" s="17"/>
      <c r="QHI143" s="17"/>
      <c r="QHJ143" s="17"/>
      <c r="QHK143" s="17"/>
      <c r="QHL143" s="17"/>
      <c r="QHM143" s="17"/>
      <c r="QHN143" s="17"/>
      <c r="QHO143" s="17"/>
      <c r="QHP143" s="17"/>
      <c r="QHQ143" s="17"/>
      <c r="QHR143" s="17"/>
      <c r="QHS143" s="17"/>
      <c r="QHT143" s="17"/>
      <c r="QHU143" s="17"/>
      <c r="QHV143" s="17"/>
      <c r="QHW143" s="17"/>
      <c r="QHX143" s="17"/>
      <c r="QHY143" s="17"/>
      <c r="QHZ143" s="17"/>
      <c r="QIA143" s="17"/>
      <c r="QIB143" s="17"/>
      <c r="QIC143" s="17"/>
      <c r="QID143" s="17"/>
      <c r="QIE143" s="17"/>
      <c r="QIF143" s="17"/>
      <c r="QIG143" s="17"/>
      <c r="QIH143" s="17"/>
      <c r="QII143" s="17"/>
      <c r="QIJ143" s="17"/>
      <c r="QIK143" s="17"/>
      <c r="QIL143" s="17"/>
      <c r="QIM143" s="17"/>
      <c r="QIN143" s="17"/>
      <c r="QIO143" s="17"/>
      <c r="QIP143" s="17"/>
      <c r="QIQ143" s="17"/>
      <c r="QIR143" s="17"/>
      <c r="QIS143" s="17"/>
      <c r="QIT143" s="17"/>
      <c r="QIU143" s="17"/>
      <c r="QIV143" s="17"/>
      <c r="QIW143" s="17"/>
      <c r="QIX143" s="17"/>
      <c r="QIY143" s="17"/>
      <c r="QIZ143" s="17"/>
      <c r="QJA143" s="17"/>
      <c r="QJB143" s="17"/>
      <c r="QJC143" s="17"/>
      <c r="QJD143" s="17"/>
      <c r="QJE143" s="17"/>
      <c r="QJF143" s="17"/>
      <c r="QJG143" s="17"/>
      <c r="QJH143" s="17"/>
      <c r="QJI143" s="17"/>
      <c r="QJJ143" s="17"/>
      <c r="QJK143" s="17"/>
      <c r="QJL143" s="17"/>
      <c r="QJM143" s="17"/>
      <c r="QJN143" s="17"/>
      <c r="QJO143" s="17"/>
      <c r="QJP143" s="17"/>
      <c r="QJQ143" s="17"/>
      <c r="QJR143" s="17"/>
      <c r="QJS143" s="17"/>
      <c r="QJT143" s="17"/>
      <c r="QJU143" s="17"/>
      <c r="QJV143" s="17"/>
      <c r="QJW143" s="17"/>
      <c r="QJX143" s="17"/>
      <c r="QJY143" s="17"/>
      <c r="QJZ143" s="17"/>
      <c r="QKA143" s="17"/>
      <c r="QKB143" s="17"/>
      <c r="QKC143" s="17"/>
      <c r="QKD143" s="17"/>
      <c r="QKE143" s="17"/>
      <c r="QKF143" s="17"/>
      <c r="QKG143" s="17"/>
      <c r="QKH143" s="17"/>
      <c r="QKI143" s="17"/>
      <c r="QKJ143" s="17"/>
      <c r="QKK143" s="17"/>
      <c r="QKL143" s="17"/>
      <c r="QKM143" s="17"/>
      <c r="QKN143" s="17"/>
      <c r="QKO143" s="17"/>
      <c r="QKP143" s="17"/>
      <c r="QKQ143" s="17"/>
      <c r="QKR143" s="17"/>
      <c r="QKS143" s="17"/>
      <c r="QKT143" s="17"/>
      <c r="QKU143" s="17"/>
      <c r="QKV143" s="17"/>
      <c r="QKW143" s="17"/>
      <c r="QKX143" s="17"/>
      <c r="QKY143" s="17"/>
      <c r="QKZ143" s="17"/>
      <c r="QLA143" s="17"/>
      <c r="QLB143" s="17"/>
      <c r="QLC143" s="17"/>
      <c r="QLD143" s="17"/>
      <c r="QLE143" s="17"/>
      <c r="QLF143" s="17"/>
      <c r="QLG143" s="17"/>
      <c r="QLH143" s="17"/>
      <c r="QLI143" s="17"/>
      <c r="QLJ143" s="17"/>
      <c r="QLK143" s="17"/>
      <c r="QLL143" s="17"/>
      <c r="QLM143" s="17"/>
      <c r="QLN143" s="17"/>
      <c r="QLO143" s="17"/>
      <c r="QLP143" s="17"/>
      <c r="QLQ143" s="17"/>
      <c r="QLR143" s="17"/>
      <c r="QLS143" s="17"/>
      <c r="QLT143" s="17"/>
      <c r="QLU143" s="17"/>
      <c r="QLV143" s="17"/>
      <c r="QLW143" s="17"/>
      <c r="QLX143" s="17"/>
      <c r="QLY143" s="17"/>
      <c r="QLZ143" s="17"/>
      <c r="QMA143" s="17"/>
      <c r="QMB143" s="17"/>
      <c r="QMC143" s="17"/>
      <c r="QMD143" s="17"/>
      <c r="QME143" s="17"/>
      <c r="QMF143" s="17"/>
      <c r="QMG143" s="17"/>
      <c r="QMH143" s="17"/>
      <c r="QMI143" s="17"/>
      <c r="QMJ143" s="17"/>
      <c r="QMK143" s="17"/>
      <c r="QML143" s="17"/>
      <c r="QMM143" s="17"/>
      <c r="QMN143" s="17"/>
      <c r="QMO143" s="17"/>
      <c r="QMP143" s="17"/>
      <c r="QMQ143" s="17"/>
      <c r="QMR143" s="17"/>
      <c r="QMS143" s="17"/>
      <c r="QMT143" s="17"/>
      <c r="QMU143" s="17"/>
      <c r="QMV143" s="17"/>
      <c r="QMW143" s="17"/>
      <c r="QMX143" s="17"/>
      <c r="QMY143" s="17"/>
      <c r="QMZ143" s="17"/>
      <c r="QNA143" s="17"/>
      <c r="QNB143" s="17"/>
      <c r="QNC143" s="17"/>
      <c r="QND143" s="17"/>
      <c r="QNE143" s="17"/>
      <c r="QNF143" s="17"/>
      <c r="QNG143" s="17"/>
      <c r="QNH143" s="17"/>
      <c r="QNI143" s="17"/>
      <c r="QNJ143" s="17"/>
      <c r="QNK143" s="17"/>
      <c r="QNL143" s="17"/>
      <c r="QNM143" s="17"/>
      <c r="QNN143" s="17"/>
      <c r="QNO143" s="17"/>
      <c r="QNP143" s="17"/>
      <c r="QNQ143" s="17"/>
      <c r="QNR143" s="17"/>
      <c r="QNS143" s="17"/>
      <c r="QNT143" s="17"/>
      <c r="QNU143" s="17"/>
      <c r="QNV143" s="17"/>
      <c r="QNW143" s="17"/>
      <c r="QNX143" s="17"/>
      <c r="QNY143" s="17"/>
      <c r="QNZ143" s="17"/>
      <c r="QOA143" s="17"/>
      <c r="QOB143" s="17"/>
      <c r="QOC143" s="17"/>
      <c r="QOD143" s="17"/>
      <c r="QOE143" s="17"/>
      <c r="QOF143" s="17"/>
      <c r="QOG143" s="17"/>
      <c r="QOH143" s="17"/>
      <c r="QOI143" s="17"/>
      <c r="QOJ143" s="17"/>
      <c r="QOK143" s="17"/>
      <c r="QOL143" s="17"/>
      <c r="QOM143" s="17"/>
      <c r="QON143" s="17"/>
      <c r="QOO143" s="17"/>
      <c r="QOP143" s="17"/>
      <c r="QOQ143" s="17"/>
      <c r="QOR143" s="17"/>
      <c r="QOS143" s="17"/>
      <c r="QOT143" s="17"/>
      <c r="QOU143" s="17"/>
      <c r="QOV143" s="17"/>
      <c r="QOW143" s="17"/>
      <c r="QOX143" s="17"/>
      <c r="QOY143" s="17"/>
      <c r="QOZ143" s="17"/>
      <c r="QPA143" s="17"/>
      <c r="QPB143" s="17"/>
      <c r="QPC143" s="17"/>
      <c r="QPD143" s="17"/>
      <c r="QPE143" s="17"/>
      <c r="QPF143" s="17"/>
      <c r="QPG143" s="17"/>
      <c r="QPH143" s="17"/>
      <c r="QPI143" s="17"/>
      <c r="QPJ143" s="17"/>
      <c r="QPK143" s="17"/>
      <c r="QPL143" s="17"/>
      <c r="QPM143" s="17"/>
      <c r="QPN143" s="17"/>
      <c r="QPO143" s="17"/>
      <c r="QPP143" s="17"/>
      <c r="QPQ143" s="17"/>
      <c r="QPR143" s="17"/>
      <c r="QPS143" s="17"/>
      <c r="QPT143" s="17"/>
      <c r="QPU143" s="17"/>
      <c r="QPV143" s="17"/>
      <c r="QPW143" s="17"/>
      <c r="QPX143" s="17"/>
      <c r="QPY143" s="17"/>
      <c r="QPZ143" s="17"/>
      <c r="QQA143" s="17"/>
      <c r="QQB143" s="17"/>
      <c r="QQC143" s="17"/>
      <c r="QQD143" s="17"/>
      <c r="QQE143" s="17"/>
      <c r="QQF143" s="17"/>
      <c r="QQG143" s="17"/>
      <c r="QQH143" s="17"/>
      <c r="QQI143" s="17"/>
      <c r="QQJ143" s="17"/>
      <c r="QQK143" s="17"/>
      <c r="QQL143" s="17"/>
      <c r="QQM143" s="17"/>
      <c r="QQN143" s="17"/>
      <c r="QQO143" s="17"/>
      <c r="QQP143" s="17"/>
      <c r="QQQ143" s="17"/>
      <c r="QQR143" s="17"/>
      <c r="QQS143" s="17"/>
      <c r="QQT143" s="17"/>
      <c r="QQU143" s="17"/>
      <c r="QQV143" s="17"/>
      <c r="QQW143" s="17"/>
      <c r="QQX143" s="17"/>
      <c r="QQY143" s="17"/>
      <c r="QQZ143" s="17"/>
      <c r="QRA143" s="17"/>
      <c r="QRB143" s="17"/>
      <c r="QRC143" s="17"/>
      <c r="QRD143" s="17"/>
      <c r="QRE143" s="17"/>
      <c r="QRF143" s="17"/>
      <c r="QRG143" s="17"/>
      <c r="QRH143" s="17"/>
      <c r="QRI143" s="17"/>
      <c r="QRJ143" s="17"/>
      <c r="QRK143" s="17"/>
      <c r="QRL143" s="17"/>
      <c r="QRM143" s="17"/>
      <c r="QRN143" s="17"/>
      <c r="QRO143" s="17"/>
      <c r="QRP143" s="17"/>
      <c r="QRQ143" s="17"/>
      <c r="QRR143" s="17"/>
      <c r="QRS143" s="17"/>
      <c r="QRT143" s="17"/>
      <c r="QRU143" s="17"/>
      <c r="QRV143" s="17"/>
      <c r="QRW143" s="17"/>
      <c r="QRX143" s="17"/>
      <c r="QRY143" s="17"/>
      <c r="QRZ143" s="17"/>
      <c r="QSA143" s="17"/>
      <c r="QSB143" s="17"/>
      <c r="QSC143" s="17"/>
      <c r="QSD143" s="17"/>
      <c r="QSE143" s="17"/>
      <c r="QSF143" s="17"/>
      <c r="QSG143" s="17"/>
      <c r="QSH143" s="17"/>
      <c r="QSI143" s="17"/>
      <c r="QSJ143" s="17"/>
      <c r="QSK143" s="17"/>
      <c r="QSL143" s="17"/>
      <c r="QSM143" s="17"/>
      <c r="QSN143" s="17"/>
      <c r="QSO143" s="17"/>
      <c r="QSP143" s="17"/>
      <c r="QSQ143" s="17"/>
      <c r="QSR143" s="17"/>
      <c r="QSS143" s="17"/>
      <c r="QST143" s="17"/>
      <c r="QSU143" s="17"/>
      <c r="QSV143" s="17"/>
      <c r="QSW143" s="17"/>
      <c r="QSX143" s="17"/>
      <c r="QSY143" s="17"/>
      <c r="QSZ143" s="17"/>
      <c r="QTA143" s="17"/>
      <c r="QTB143" s="17"/>
      <c r="QTC143" s="17"/>
      <c r="QTD143" s="17"/>
      <c r="QTE143" s="17"/>
      <c r="QTF143" s="17"/>
      <c r="QTG143" s="17"/>
      <c r="QTH143" s="17"/>
      <c r="QTI143" s="17"/>
      <c r="QTJ143" s="17"/>
      <c r="QTK143" s="17"/>
      <c r="QTL143" s="17"/>
      <c r="QTM143" s="17"/>
      <c r="QTN143" s="17"/>
      <c r="QTO143" s="17"/>
      <c r="QTP143" s="17"/>
      <c r="QTQ143" s="17"/>
      <c r="QTR143" s="17"/>
      <c r="QTS143" s="17"/>
      <c r="QTT143" s="17"/>
      <c r="QTU143" s="17"/>
      <c r="QTV143" s="17"/>
      <c r="QTW143" s="17"/>
      <c r="QTX143" s="17"/>
      <c r="QTY143" s="17"/>
      <c r="QTZ143" s="17"/>
      <c r="QUA143" s="17"/>
      <c r="QUB143" s="17"/>
      <c r="QUC143" s="17"/>
      <c r="QUD143" s="17"/>
      <c r="QUE143" s="17"/>
      <c r="QUF143" s="17"/>
      <c r="QUG143" s="17"/>
      <c r="QUH143" s="17"/>
      <c r="QUI143" s="17"/>
      <c r="QUJ143" s="17"/>
      <c r="QUK143" s="17"/>
      <c r="QUL143" s="17"/>
      <c r="QUM143" s="17"/>
      <c r="QUN143" s="17"/>
      <c r="QUO143" s="17"/>
      <c r="QUP143" s="17"/>
      <c r="QUQ143" s="17"/>
      <c r="QUR143" s="17"/>
      <c r="QUS143" s="17"/>
      <c r="QUT143" s="17"/>
      <c r="QUU143" s="17"/>
      <c r="QUV143" s="17"/>
      <c r="QUW143" s="17"/>
      <c r="QUX143" s="17"/>
      <c r="QUY143" s="17"/>
      <c r="QUZ143" s="17"/>
      <c r="QVA143" s="17"/>
      <c r="QVB143" s="17"/>
      <c r="QVC143" s="17"/>
      <c r="QVD143" s="17"/>
      <c r="QVE143" s="17"/>
      <c r="QVF143" s="17"/>
      <c r="QVG143" s="17"/>
      <c r="QVH143" s="17"/>
      <c r="QVI143" s="17"/>
      <c r="QVJ143" s="17"/>
      <c r="QVK143" s="17"/>
      <c r="QVL143" s="17"/>
      <c r="QVM143" s="17"/>
      <c r="QVN143" s="17"/>
      <c r="QVO143" s="17"/>
      <c r="QVP143" s="17"/>
      <c r="QVQ143" s="17"/>
      <c r="QVR143" s="17"/>
      <c r="QVS143" s="17"/>
      <c r="QVT143" s="17"/>
      <c r="QVU143" s="17"/>
      <c r="QVV143" s="17"/>
      <c r="QVW143" s="17"/>
      <c r="QVX143" s="17"/>
      <c r="QVY143" s="17"/>
      <c r="QVZ143" s="17"/>
      <c r="QWA143" s="17"/>
      <c r="QWB143" s="17"/>
      <c r="QWC143" s="17"/>
      <c r="QWD143" s="17"/>
      <c r="QWE143" s="17"/>
      <c r="QWF143" s="17"/>
      <c r="QWG143" s="17"/>
      <c r="QWH143" s="17"/>
      <c r="QWI143" s="17"/>
      <c r="QWJ143" s="17"/>
      <c r="QWK143" s="17"/>
      <c r="QWL143" s="17"/>
      <c r="QWM143" s="17"/>
      <c r="QWN143" s="17"/>
      <c r="QWO143" s="17"/>
      <c r="QWP143" s="17"/>
      <c r="QWQ143" s="17"/>
      <c r="QWR143" s="17"/>
      <c r="QWS143" s="17"/>
      <c r="QWT143" s="17"/>
      <c r="QWU143" s="17"/>
      <c r="QWV143" s="17"/>
      <c r="QWW143" s="17"/>
      <c r="QWX143" s="17"/>
      <c r="QWY143" s="17"/>
      <c r="QWZ143" s="17"/>
      <c r="QXA143" s="17"/>
      <c r="QXB143" s="17"/>
      <c r="QXC143" s="17"/>
      <c r="QXD143" s="17"/>
      <c r="QXE143" s="17"/>
      <c r="QXF143" s="17"/>
      <c r="QXG143" s="17"/>
      <c r="QXH143" s="17"/>
      <c r="QXI143" s="17"/>
      <c r="QXJ143" s="17"/>
      <c r="QXK143" s="17"/>
      <c r="QXL143" s="17"/>
      <c r="QXM143" s="17"/>
      <c r="QXN143" s="17"/>
      <c r="QXO143" s="17"/>
      <c r="QXP143" s="17"/>
      <c r="QXQ143" s="17"/>
      <c r="QXR143" s="17"/>
      <c r="QXS143" s="17"/>
      <c r="QXT143" s="17"/>
      <c r="QXU143" s="17"/>
      <c r="QXV143" s="17"/>
      <c r="QXW143" s="17"/>
      <c r="QXX143" s="17"/>
      <c r="QXY143" s="17"/>
      <c r="QXZ143" s="17"/>
      <c r="QYA143" s="17"/>
      <c r="QYB143" s="17"/>
      <c r="QYC143" s="17"/>
      <c r="QYD143" s="17"/>
      <c r="QYE143" s="17"/>
      <c r="QYF143" s="17"/>
      <c r="QYG143" s="17"/>
      <c r="QYH143" s="17"/>
      <c r="QYI143" s="17"/>
      <c r="QYJ143" s="17"/>
      <c r="QYK143" s="17"/>
      <c r="QYL143" s="17"/>
      <c r="QYM143" s="17"/>
      <c r="QYN143" s="17"/>
      <c r="QYO143" s="17"/>
      <c r="QYP143" s="17"/>
      <c r="QYQ143" s="17"/>
      <c r="QYR143" s="17"/>
      <c r="QYS143" s="17"/>
      <c r="QYT143" s="17"/>
      <c r="QYU143" s="17"/>
      <c r="QYV143" s="17"/>
      <c r="QYW143" s="17"/>
      <c r="QYX143" s="17"/>
      <c r="QYY143" s="17"/>
      <c r="QYZ143" s="17"/>
      <c r="QZA143" s="17"/>
      <c r="QZB143" s="17"/>
      <c r="QZC143" s="17"/>
      <c r="QZD143" s="17"/>
      <c r="QZE143" s="17"/>
      <c r="QZF143" s="17"/>
      <c r="QZG143" s="17"/>
      <c r="QZH143" s="17"/>
      <c r="QZI143" s="17"/>
      <c r="QZJ143" s="17"/>
      <c r="QZK143" s="17"/>
      <c r="QZL143" s="17"/>
      <c r="QZM143" s="17"/>
      <c r="QZN143" s="17"/>
      <c r="QZO143" s="17"/>
      <c r="QZP143" s="17"/>
      <c r="QZQ143" s="17"/>
      <c r="QZR143" s="17"/>
      <c r="QZS143" s="17"/>
      <c r="QZT143" s="17"/>
      <c r="QZU143" s="17"/>
      <c r="QZV143" s="17"/>
      <c r="QZW143" s="17"/>
      <c r="QZX143" s="17"/>
      <c r="QZY143" s="17"/>
      <c r="QZZ143" s="17"/>
      <c r="RAA143" s="17"/>
      <c r="RAB143" s="17"/>
      <c r="RAC143" s="17"/>
      <c r="RAD143" s="17"/>
      <c r="RAE143" s="17"/>
      <c r="RAF143" s="17"/>
      <c r="RAG143" s="17"/>
      <c r="RAH143" s="17"/>
      <c r="RAI143" s="17"/>
      <c r="RAJ143" s="17"/>
      <c r="RAK143" s="17"/>
      <c r="RAL143" s="17"/>
      <c r="RAM143" s="17"/>
      <c r="RAN143" s="17"/>
      <c r="RAO143" s="17"/>
      <c r="RAP143" s="17"/>
      <c r="RAQ143" s="17"/>
      <c r="RAR143" s="17"/>
      <c r="RAS143" s="17"/>
      <c r="RAT143" s="17"/>
      <c r="RAU143" s="17"/>
      <c r="RAV143" s="17"/>
      <c r="RAW143" s="17"/>
      <c r="RAX143" s="17"/>
      <c r="RAY143" s="17"/>
      <c r="RAZ143" s="17"/>
      <c r="RBA143" s="17"/>
      <c r="RBB143" s="17"/>
      <c r="RBC143" s="17"/>
      <c r="RBD143" s="17"/>
      <c r="RBE143" s="17"/>
      <c r="RBF143" s="17"/>
      <c r="RBG143" s="17"/>
      <c r="RBH143" s="17"/>
      <c r="RBI143" s="17"/>
      <c r="RBJ143" s="17"/>
      <c r="RBK143" s="17"/>
      <c r="RBL143" s="17"/>
      <c r="RBM143" s="17"/>
      <c r="RBN143" s="17"/>
      <c r="RBO143" s="17"/>
      <c r="RBP143" s="17"/>
      <c r="RBQ143" s="17"/>
      <c r="RBR143" s="17"/>
      <c r="RBS143" s="17"/>
      <c r="RBT143" s="17"/>
      <c r="RBU143" s="17"/>
      <c r="RBV143" s="17"/>
      <c r="RBW143" s="17"/>
      <c r="RBX143" s="17"/>
      <c r="RBY143" s="17"/>
      <c r="RBZ143" s="17"/>
      <c r="RCA143" s="17"/>
      <c r="RCB143" s="17"/>
      <c r="RCC143" s="17"/>
      <c r="RCD143" s="17"/>
      <c r="RCE143" s="17"/>
      <c r="RCF143" s="17"/>
      <c r="RCG143" s="17"/>
      <c r="RCH143" s="17"/>
      <c r="RCI143" s="17"/>
      <c r="RCJ143" s="17"/>
      <c r="RCK143" s="17"/>
      <c r="RCL143" s="17"/>
      <c r="RCM143" s="17"/>
      <c r="RCN143" s="17"/>
      <c r="RCO143" s="17"/>
      <c r="RCP143" s="17"/>
      <c r="RCQ143" s="17"/>
      <c r="RCR143" s="17"/>
      <c r="RCS143" s="17"/>
      <c r="RCT143" s="17"/>
      <c r="RCU143" s="17"/>
      <c r="RCV143" s="17"/>
      <c r="RCW143" s="17"/>
      <c r="RCX143" s="17"/>
      <c r="RCY143" s="17"/>
      <c r="RCZ143" s="17"/>
      <c r="RDA143" s="17"/>
      <c r="RDB143" s="17"/>
      <c r="RDC143" s="17"/>
      <c r="RDD143" s="17"/>
      <c r="RDE143" s="17"/>
      <c r="RDF143" s="17"/>
      <c r="RDG143" s="17"/>
      <c r="RDH143" s="17"/>
      <c r="RDI143" s="17"/>
      <c r="RDJ143" s="17"/>
      <c r="RDK143" s="17"/>
      <c r="RDL143" s="17"/>
      <c r="RDM143" s="17"/>
      <c r="RDN143" s="17"/>
      <c r="RDO143" s="17"/>
      <c r="RDP143" s="17"/>
      <c r="RDQ143" s="17"/>
      <c r="RDR143" s="17"/>
      <c r="RDS143" s="17"/>
      <c r="RDT143" s="17"/>
      <c r="RDU143" s="17"/>
      <c r="RDV143" s="17"/>
      <c r="RDW143" s="17"/>
      <c r="RDX143" s="17"/>
      <c r="RDY143" s="17"/>
      <c r="RDZ143" s="17"/>
      <c r="REA143" s="17"/>
      <c r="REB143" s="17"/>
      <c r="REC143" s="17"/>
      <c r="RED143" s="17"/>
      <c r="REE143" s="17"/>
      <c r="REF143" s="17"/>
      <c r="REG143" s="17"/>
      <c r="REH143" s="17"/>
      <c r="REI143" s="17"/>
      <c r="REJ143" s="17"/>
      <c r="REK143" s="17"/>
      <c r="REL143" s="17"/>
      <c r="REM143" s="17"/>
      <c r="REN143" s="17"/>
      <c r="REO143" s="17"/>
      <c r="REP143" s="17"/>
      <c r="REQ143" s="17"/>
      <c r="RER143" s="17"/>
      <c r="RES143" s="17"/>
      <c r="RET143" s="17"/>
      <c r="REU143" s="17"/>
      <c r="REV143" s="17"/>
      <c r="REW143" s="17"/>
      <c r="REX143" s="17"/>
      <c r="REY143" s="17"/>
      <c r="REZ143" s="17"/>
      <c r="RFA143" s="17"/>
      <c r="RFB143" s="17"/>
      <c r="RFC143" s="17"/>
      <c r="RFD143" s="17"/>
      <c r="RFE143" s="17"/>
      <c r="RFF143" s="17"/>
      <c r="RFG143" s="17"/>
      <c r="RFH143" s="17"/>
      <c r="RFI143" s="17"/>
      <c r="RFJ143" s="17"/>
      <c r="RFK143" s="17"/>
      <c r="RFL143" s="17"/>
      <c r="RFM143" s="17"/>
      <c r="RFN143" s="17"/>
      <c r="RFO143" s="17"/>
      <c r="RFP143" s="17"/>
      <c r="RFQ143" s="17"/>
      <c r="RFR143" s="17"/>
      <c r="RFS143" s="17"/>
      <c r="RFT143" s="17"/>
      <c r="RFU143" s="17"/>
      <c r="RFV143" s="17"/>
      <c r="RFW143" s="17"/>
      <c r="RFX143" s="17"/>
      <c r="RFY143" s="17"/>
      <c r="RFZ143" s="17"/>
      <c r="RGA143" s="17"/>
      <c r="RGB143" s="17"/>
      <c r="RGC143" s="17"/>
      <c r="RGD143" s="17"/>
      <c r="RGE143" s="17"/>
      <c r="RGF143" s="17"/>
      <c r="RGG143" s="17"/>
      <c r="RGH143" s="17"/>
      <c r="RGI143" s="17"/>
      <c r="RGJ143" s="17"/>
      <c r="RGK143" s="17"/>
      <c r="RGL143" s="17"/>
      <c r="RGM143" s="17"/>
      <c r="RGN143" s="17"/>
      <c r="RGO143" s="17"/>
      <c r="RGP143" s="17"/>
      <c r="RGQ143" s="17"/>
      <c r="RGR143" s="17"/>
      <c r="RGS143" s="17"/>
      <c r="RGT143" s="17"/>
      <c r="RGU143" s="17"/>
      <c r="RGV143" s="17"/>
      <c r="RGW143" s="17"/>
      <c r="RGX143" s="17"/>
      <c r="RGY143" s="17"/>
      <c r="RGZ143" s="17"/>
      <c r="RHA143" s="17"/>
      <c r="RHB143" s="17"/>
      <c r="RHC143" s="17"/>
      <c r="RHD143" s="17"/>
      <c r="RHE143" s="17"/>
      <c r="RHF143" s="17"/>
      <c r="RHG143" s="17"/>
      <c r="RHH143" s="17"/>
      <c r="RHI143" s="17"/>
      <c r="RHJ143" s="17"/>
      <c r="RHK143" s="17"/>
      <c r="RHL143" s="17"/>
      <c r="RHM143" s="17"/>
      <c r="RHN143" s="17"/>
      <c r="RHO143" s="17"/>
      <c r="RHP143" s="17"/>
      <c r="RHQ143" s="17"/>
      <c r="RHR143" s="17"/>
      <c r="RHS143" s="17"/>
      <c r="RHT143" s="17"/>
      <c r="RHU143" s="17"/>
      <c r="RHV143" s="17"/>
      <c r="RHW143" s="17"/>
      <c r="RHX143" s="17"/>
      <c r="RHY143" s="17"/>
      <c r="RHZ143" s="17"/>
      <c r="RIA143" s="17"/>
      <c r="RIB143" s="17"/>
      <c r="RIC143" s="17"/>
      <c r="RID143" s="17"/>
      <c r="RIE143" s="17"/>
      <c r="RIF143" s="17"/>
      <c r="RIG143" s="17"/>
      <c r="RIH143" s="17"/>
      <c r="RII143" s="17"/>
      <c r="RIJ143" s="17"/>
      <c r="RIK143" s="17"/>
      <c r="RIL143" s="17"/>
      <c r="RIM143" s="17"/>
      <c r="RIN143" s="17"/>
      <c r="RIO143" s="17"/>
      <c r="RIP143" s="17"/>
      <c r="RIQ143" s="17"/>
      <c r="RIR143" s="17"/>
      <c r="RIS143" s="17"/>
      <c r="RIT143" s="17"/>
      <c r="RIU143" s="17"/>
      <c r="RIV143" s="17"/>
      <c r="RIW143" s="17"/>
      <c r="RIX143" s="17"/>
      <c r="RIY143" s="17"/>
      <c r="RIZ143" s="17"/>
      <c r="RJA143" s="17"/>
      <c r="RJB143" s="17"/>
      <c r="RJC143" s="17"/>
      <c r="RJD143" s="17"/>
      <c r="RJE143" s="17"/>
      <c r="RJF143" s="17"/>
      <c r="RJG143" s="17"/>
      <c r="RJH143" s="17"/>
      <c r="RJI143" s="17"/>
      <c r="RJJ143" s="17"/>
      <c r="RJK143" s="17"/>
      <c r="RJL143" s="17"/>
      <c r="RJM143" s="17"/>
      <c r="RJN143" s="17"/>
      <c r="RJO143" s="17"/>
      <c r="RJP143" s="17"/>
      <c r="RJQ143" s="17"/>
      <c r="RJR143" s="17"/>
      <c r="RJS143" s="17"/>
      <c r="RJT143" s="17"/>
      <c r="RJU143" s="17"/>
      <c r="RJV143" s="17"/>
      <c r="RJW143" s="17"/>
      <c r="RJX143" s="17"/>
      <c r="RJY143" s="17"/>
      <c r="RJZ143" s="17"/>
      <c r="RKA143" s="17"/>
      <c r="RKB143" s="17"/>
      <c r="RKC143" s="17"/>
      <c r="RKD143" s="17"/>
      <c r="RKE143" s="17"/>
      <c r="RKF143" s="17"/>
      <c r="RKG143" s="17"/>
      <c r="RKH143" s="17"/>
      <c r="RKI143" s="17"/>
      <c r="RKJ143" s="17"/>
      <c r="RKK143" s="17"/>
      <c r="RKL143" s="17"/>
      <c r="RKM143" s="17"/>
      <c r="RKN143" s="17"/>
      <c r="RKO143" s="17"/>
      <c r="RKP143" s="17"/>
      <c r="RKQ143" s="17"/>
      <c r="RKR143" s="17"/>
      <c r="RKS143" s="17"/>
      <c r="RKT143" s="17"/>
      <c r="RKU143" s="17"/>
      <c r="RKV143" s="17"/>
      <c r="RKW143" s="17"/>
      <c r="RKX143" s="17"/>
      <c r="RKY143" s="17"/>
      <c r="RKZ143" s="17"/>
      <c r="RLA143" s="17"/>
      <c r="RLB143" s="17"/>
      <c r="RLC143" s="17"/>
      <c r="RLD143" s="17"/>
      <c r="RLE143" s="17"/>
      <c r="RLF143" s="17"/>
      <c r="RLG143" s="17"/>
      <c r="RLH143" s="17"/>
      <c r="RLI143" s="17"/>
      <c r="RLJ143" s="17"/>
      <c r="RLK143" s="17"/>
      <c r="RLL143" s="17"/>
      <c r="RLM143" s="17"/>
      <c r="RLN143" s="17"/>
      <c r="RLO143" s="17"/>
      <c r="RLP143" s="17"/>
      <c r="RLQ143" s="17"/>
      <c r="RLR143" s="17"/>
      <c r="RLS143" s="17"/>
      <c r="RLT143" s="17"/>
      <c r="RLU143" s="17"/>
      <c r="RLV143" s="17"/>
      <c r="RLW143" s="17"/>
      <c r="RLX143" s="17"/>
      <c r="RLY143" s="17"/>
      <c r="RLZ143" s="17"/>
      <c r="RMA143" s="17"/>
      <c r="RMB143" s="17"/>
      <c r="RMC143" s="17"/>
      <c r="RMD143" s="17"/>
      <c r="RME143" s="17"/>
      <c r="RMF143" s="17"/>
      <c r="RMG143" s="17"/>
      <c r="RMH143" s="17"/>
      <c r="RMI143" s="17"/>
      <c r="RMJ143" s="17"/>
      <c r="RMK143" s="17"/>
      <c r="RML143" s="17"/>
      <c r="RMM143" s="17"/>
      <c r="RMN143" s="17"/>
      <c r="RMO143" s="17"/>
      <c r="RMP143" s="17"/>
      <c r="RMQ143" s="17"/>
      <c r="RMR143" s="17"/>
      <c r="RMS143" s="17"/>
      <c r="RMT143" s="17"/>
      <c r="RMU143" s="17"/>
      <c r="RMV143" s="17"/>
      <c r="RMW143" s="17"/>
      <c r="RMX143" s="17"/>
      <c r="RMY143" s="17"/>
      <c r="RMZ143" s="17"/>
      <c r="RNA143" s="17"/>
      <c r="RNB143" s="17"/>
      <c r="RNC143" s="17"/>
      <c r="RND143" s="17"/>
      <c r="RNE143" s="17"/>
      <c r="RNF143" s="17"/>
      <c r="RNG143" s="17"/>
      <c r="RNH143" s="17"/>
      <c r="RNI143" s="17"/>
      <c r="RNJ143" s="17"/>
      <c r="RNK143" s="17"/>
      <c r="RNL143" s="17"/>
      <c r="RNM143" s="17"/>
      <c r="RNN143" s="17"/>
      <c r="RNO143" s="17"/>
      <c r="RNP143" s="17"/>
      <c r="RNQ143" s="17"/>
      <c r="RNR143" s="17"/>
      <c r="RNS143" s="17"/>
      <c r="RNT143" s="17"/>
      <c r="RNU143" s="17"/>
      <c r="RNV143" s="17"/>
      <c r="RNW143" s="17"/>
      <c r="RNX143" s="17"/>
      <c r="RNY143" s="17"/>
      <c r="RNZ143" s="17"/>
      <c r="ROA143" s="17"/>
      <c r="ROB143" s="17"/>
      <c r="ROC143" s="17"/>
      <c r="ROD143" s="17"/>
      <c r="ROE143" s="17"/>
      <c r="ROF143" s="17"/>
      <c r="ROG143" s="17"/>
      <c r="ROH143" s="17"/>
      <c r="ROI143" s="17"/>
      <c r="ROJ143" s="17"/>
      <c r="ROK143" s="17"/>
      <c r="ROL143" s="17"/>
      <c r="ROM143" s="17"/>
      <c r="RON143" s="17"/>
      <c r="ROO143" s="17"/>
      <c r="ROP143" s="17"/>
      <c r="ROQ143" s="17"/>
      <c r="ROR143" s="17"/>
      <c r="ROS143" s="17"/>
      <c r="ROT143" s="17"/>
      <c r="ROU143" s="17"/>
      <c r="ROV143" s="17"/>
      <c r="ROW143" s="17"/>
      <c r="ROX143" s="17"/>
      <c r="ROY143" s="17"/>
      <c r="ROZ143" s="17"/>
      <c r="RPA143" s="17"/>
      <c r="RPB143" s="17"/>
      <c r="RPC143" s="17"/>
      <c r="RPD143" s="17"/>
      <c r="RPE143" s="17"/>
      <c r="RPF143" s="17"/>
      <c r="RPG143" s="17"/>
      <c r="RPH143" s="17"/>
      <c r="RPI143" s="17"/>
      <c r="RPJ143" s="17"/>
      <c r="RPK143" s="17"/>
      <c r="RPL143" s="17"/>
      <c r="RPM143" s="17"/>
      <c r="RPN143" s="17"/>
      <c r="RPO143" s="17"/>
      <c r="RPP143" s="17"/>
      <c r="RPQ143" s="17"/>
      <c r="RPR143" s="17"/>
      <c r="RPS143" s="17"/>
      <c r="RPT143" s="17"/>
      <c r="RPU143" s="17"/>
      <c r="RPV143" s="17"/>
      <c r="RPW143" s="17"/>
      <c r="RPX143" s="17"/>
      <c r="RPY143" s="17"/>
      <c r="RPZ143" s="17"/>
      <c r="RQA143" s="17"/>
      <c r="RQB143" s="17"/>
      <c r="RQC143" s="17"/>
      <c r="RQD143" s="17"/>
      <c r="RQE143" s="17"/>
      <c r="RQF143" s="17"/>
      <c r="RQG143" s="17"/>
      <c r="RQH143" s="17"/>
      <c r="RQI143" s="17"/>
      <c r="RQJ143" s="17"/>
      <c r="RQK143" s="17"/>
      <c r="RQL143" s="17"/>
      <c r="RQM143" s="17"/>
      <c r="RQN143" s="17"/>
      <c r="RQO143" s="17"/>
      <c r="RQP143" s="17"/>
      <c r="RQQ143" s="17"/>
      <c r="RQR143" s="17"/>
      <c r="RQS143" s="17"/>
      <c r="RQT143" s="17"/>
      <c r="RQU143" s="17"/>
      <c r="RQV143" s="17"/>
      <c r="RQW143" s="17"/>
      <c r="RQX143" s="17"/>
      <c r="RQY143" s="17"/>
      <c r="RQZ143" s="17"/>
      <c r="RRA143" s="17"/>
      <c r="RRB143" s="17"/>
      <c r="RRC143" s="17"/>
      <c r="RRD143" s="17"/>
      <c r="RRE143" s="17"/>
      <c r="RRF143" s="17"/>
      <c r="RRG143" s="17"/>
      <c r="RRH143" s="17"/>
      <c r="RRI143" s="17"/>
      <c r="RRJ143" s="17"/>
      <c r="RRK143" s="17"/>
      <c r="RRL143" s="17"/>
      <c r="RRM143" s="17"/>
      <c r="RRN143" s="17"/>
      <c r="RRO143" s="17"/>
      <c r="RRP143" s="17"/>
      <c r="RRQ143" s="17"/>
      <c r="RRR143" s="17"/>
      <c r="RRS143" s="17"/>
      <c r="RRT143" s="17"/>
      <c r="RRU143" s="17"/>
      <c r="RRV143" s="17"/>
      <c r="RRW143" s="17"/>
      <c r="RRX143" s="17"/>
      <c r="RRY143" s="17"/>
      <c r="RRZ143" s="17"/>
      <c r="RSA143" s="17"/>
      <c r="RSB143" s="17"/>
      <c r="RSC143" s="17"/>
      <c r="RSD143" s="17"/>
      <c r="RSE143" s="17"/>
      <c r="RSF143" s="17"/>
      <c r="RSG143" s="17"/>
      <c r="RSH143" s="17"/>
      <c r="RSI143" s="17"/>
      <c r="RSJ143" s="17"/>
      <c r="RSK143" s="17"/>
      <c r="RSL143" s="17"/>
      <c r="RSM143" s="17"/>
      <c r="RSN143" s="17"/>
      <c r="RSO143" s="17"/>
      <c r="RSP143" s="17"/>
      <c r="RSQ143" s="17"/>
      <c r="RSR143" s="17"/>
      <c r="RSS143" s="17"/>
      <c r="RST143" s="17"/>
      <c r="RSU143" s="17"/>
      <c r="RSV143" s="17"/>
      <c r="RSW143" s="17"/>
      <c r="RSX143" s="17"/>
      <c r="RSY143" s="17"/>
      <c r="RSZ143" s="17"/>
      <c r="RTA143" s="17"/>
      <c r="RTB143" s="17"/>
      <c r="RTC143" s="17"/>
      <c r="RTD143" s="17"/>
      <c r="RTE143" s="17"/>
      <c r="RTF143" s="17"/>
      <c r="RTG143" s="17"/>
      <c r="RTH143" s="17"/>
      <c r="RTI143" s="17"/>
      <c r="RTJ143" s="17"/>
      <c r="RTK143" s="17"/>
      <c r="RTL143" s="17"/>
      <c r="RTM143" s="17"/>
      <c r="RTN143" s="17"/>
      <c r="RTO143" s="17"/>
      <c r="RTP143" s="17"/>
      <c r="RTQ143" s="17"/>
      <c r="RTR143" s="17"/>
      <c r="RTS143" s="17"/>
      <c r="RTT143" s="17"/>
      <c r="RTU143" s="17"/>
      <c r="RTV143" s="17"/>
      <c r="RTW143" s="17"/>
      <c r="RTX143" s="17"/>
      <c r="RTY143" s="17"/>
      <c r="RTZ143" s="17"/>
      <c r="RUA143" s="17"/>
      <c r="RUB143" s="17"/>
      <c r="RUC143" s="17"/>
      <c r="RUD143" s="17"/>
      <c r="RUE143" s="17"/>
      <c r="RUF143" s="17"/>
      <c r="RUG143" s="17"/>
      <c r="RUH143" s="17"/>
      <c r="RUI143" s="17"/>
      <c r="RUJ143" s="17"/>
      <c r="RUK143" s="17"/>
      <c r="RUL143" s="17"/>
      <c r="RUM143" s="17"/>
      <c r="RUN143" s="17"/>
      <c r="RUO143" s="17"/>
      <c r="RUP143" s="17"/>
      <c r="RUQ143" s="17"/>
      <c r="RUR143" s="17"/>
      <c r="RUS143" s="17"/>
      <c r="RUT143" s="17"/>
      <c r="RUU143" s="17"/>
      <c r="RUV143" s="17"/>
      <c r="RUW143" s="17"/>
      <c r="RUX143" s="17"/>
      <c r="RUY143" s="17"/>
      <c r="RUZ143" s="17"/>
      <c r="RVA143" s="17"/>
      <c r="RVB143" s="17"/>
      <c r="RVC143" s="17"/>
      <c r="RVD143" s="17"/>
      <c r="RVE143" s="17"/>
      <c r="RVF143" s="17"/>
      <c r="RVG143" s="17"/>
      <c r="RVH143" s="17"/>
      <c r="RVI143" s="17"/>
      <c r="RVJ143" s="17"/>
      <c r="RVK143" s="17"/>
      <c r="RVL143" s="17"/>
      <c r="RVM143" s="17"/>
      <c r="RVN143" s="17"/>
      <c r="RVO143" s="17"/>
      <c r="RVP143" s="17"/>
      <c r="RVQ143" s="17"/>
      <c r="RVR143" s="17"/>
      <c r="RVS143" s="17"/>
      <c r="RVT143" s="17"/>
      <c r="RVU143" s="17"/>
      <c r="RVV143" s="17"/>
      <c r="RVW143" s="17"/>
      <c r="RVX143" s="17"/>
      <c r="RVY143" s="17"/>
      <c r="RVZ143" s="17"/>
      <c r="RWA143" s="17"/>
      <c r="RWB143" s="17"/>
      <c r="RWC143" s="17"/>
      <c r="RWD143" s="17"/>
      <c r="RWE143" s="17"/>
      <c r="RWF143" s="17"/>
      <c r="RWG143" s="17"/>
      <c r="RWH143" s="17"/>
      <c r="RWI143" s="17"/>
      <c r="RWJ143" s="17"/>
      <c r="RWK143" s="17"/>
      <c r="RWL143" s="17"/>
      <c r="RWM143" s="17"/>
      <c r="RWN143" s="17"/>
      <c r="RWO143" s="17"/>
      <c r="RWP143" s="17"/>
      <c r="RWQ143" s="17"/>
      <c r="RWR143" s="17"/>
      <c r="RWS143" s="17"/>
      <c r="RWT143" s="17"/>
      <c r="RWU143" s="17"/>
      <c r="RWV143" s="17"/>
      <c r="RWW143" s="17"/>
      <c r="RWX143" s="17"/>
      <c r="RWY143" s="17"/>
      <c r="RWZ143" s="17"/>
      <c r="RXA143" s="17"/>
      <c r="RXB143" s="17"/>
      <c r="RXC143" s="17"/>
      <c r="RXD143" s="17"/>
      <c r="RXE143" s="17"/>
      <c r="RXF143" s="17"/>
      <c r="RXG143" s="17"/>
      <c r="RXH143" s="17"/>
      <c r="RXI143" s="17"/>
      <c r="RXJ143" s="17"/>
      <c r="RXK143" s="17"/>
      <c r="RXL143" s="17"/>
      <c r="RXM143" s="17"/>
      <c r="RXN143" s="17"/>
      <c r="RXO143" s="17"/>
      <c r="RXP143" s="17"/>
      <c r="RXQ143" s="17"/>
      <c r="RXR143" s="17"/>
      <c r="RXS143" s="17"/>
      <c r="RXT143" s="17"/>
      <c r="RXU143" s="17"/>
      <c r="RXV143" s="17"/>
      <c r="RXW143" s="17"/>
      <c r="RXX143" s="17"/>
      <c r="RXY143" s="17"/>
      <c r="RXZ143" s="17"/>
      <c r="RYA143" s="17"/>
      <c r="RYB143" s="17"/>
      <c r="RYC143" s="17"/>
      <c r="RYD143" s="17"/>
      <c r="RYE143" s="17"/>
      <c r="RYF143" s="17"/>
      <c r="RYG143" s="17"/>
      <c r="RYH143" s="17"/>
      <c r="RYI143" s="17"/>
      <c r="RYJ143" s="17"/>
      <c r="RYK143" s="17"/>
      <c r="RYL143" s="17"/>
      <c r="RYM143" s="17"/>
      <c r="RYN143" s="17"/>
      <c r="RYO143" s="17"/>
      <c r="RYP143" s="17"/>
      <c r="RYQ143" s="17"/>
      <c r="RYR143" s="17"/>
      <c r="RYS143" s="17"/>
      <c r="RYT143" s="17"/>
      <c r="RYU143" s="17"/>
      <c r="RYV143" s="17"/>
      <c r="RYW143" s="17"/>
      <c r="RYX143" s="17"/>
      <c r="RYY143" s="17"/>
      <c r="RYZ143" s="17"/>
      <c r="RZA143" s="17"/>
      <c r="RZB143" s="17"/>
      <c r="RZC143" s="17"/>
      <c r="RZD143" s="17"/>
      <c r="RZE143" s="17"/>
      <c r="RZF143" s="17"/>
      <c r="RZG143" s="17"/>
      <c r="RZH143" s="17"/>
      <c r="RZI143" s="17"/>
      <c r="RZJ143" s="17"/>
      <c r="RZK143" s="17"/>
      <c r="RZL143" s="17"/>
      <c r="RZM143" s="17"/>
      <c r="RZN143" s="17"/>
      <c r="RZO143" s="17"/>
      <c r="RZP143" s="17"/>
      <c r="RZQ143" s="17"/>
      <c r="RZR143" s="17"/>
      <c r="RZS143" s="17"/>
      <c r="RZT143" s="17"/>
      <c r="RZU143" s="17"/>
      <c r="RZV143" s="17"/>
      <c r="RZW143" s="17"/>
      <c r="RZX143" s="17"/>
      <c r="RZY143" s="17"/>
      <c r="RZZ143" s="17"/>
      <c r="SAA143" s="17"/>
      <c r="SAB143" s="17"/>
      <c r="SAC143" s="17"/>
      <c r="SAD143" s="17"/>
      <c r="SAE143" s="17"/>
      <c r="SAF143" s="17"/>
      <c r="SAG143" s="17"/>
      <c r="SAH143" s="17"/>
      <c r="SAI143" s="17"/>
      <c r="SAJ143" s="17"/>
      <c r="SAK143" s="17"/>
      <c r="SAL143" s="17"/>
      <c r="SAM143" s="17"/>
      <c r="SAN143" s="17"/>
      <c r="SAO143" s="17"/>
      <c r="SAP143" s="17"/>
      <c r="SAQ143" s="17"/>
      <c r="SAR143" s="17"/>
      <c r="SAS143" s="17"/>
      <c r="SAT143" s="17"/>
      <c r="SAU143" s="17"/>
      <c r="SAV143" s="17"/>
      <c r="SAW143" s="17"/>
      <c r="SAX143" s="17"/>
      <c r="SAY143" s="17"/>
      <c r="SAZ143" s="17"/>
      <c r="SBA143" s="17"/>
      <c r="SBB143" s="17"/>
      <c r="SBC143" s="17"/>
      <c r="SBD143" s="17"/>
      <c r="SBE143" s="17"/>
      <c r="SBF143" s="17"/>
      <c r="SBG143" s="17"/>
      <c r="SBH143" s="17"/>
      <c r="SBI143" s="17"/>
      <c r="SBJ143" s="17"/>
      <c r="SBK143" s="17"/>
      <c r="SBL143" s="17"/>
      <c r="SBM143" s="17"/>
      <c r="SBN143" s="17"/>
      <c r="SBO143" s="17"/>
      <c r="SBP143" s="17"/>
      <c r="SBQ143" s="17"/>
      <c r="SBR143" s="17"/>
      <c r="SBS143" s="17"/>
      <c r="SBT143" s="17"/>
      <c r="SBU143" s="17"/>
      <c r="SBV143" s="17"/>
      <c r="SBW143" s="17"/>
      <c r="SBX143" s="17"/>
      <c r="SBY143" s="17"/>
      <c r="SBZ143" s="17"/>
      <c r="SCA143" s="17"/>
      <c r="SCB143" s="17"/>
      <c r="SCC143" s="17"/>
      <c r="SCD143" s="17"/>
      <c r="SCE143" s="17"/>
      <c r="SCF143" s="17"/>
      <c r="SCG143" s="17"/>
      <c r="SCH143" s="17"/>
      <c r="SCI143" s="17"/>
      <c r="SCJ143" s="17"/>
      <c r="SCK143" s="17"/>
      <c r="SCL143" s="17"/>
      <c r="SCM143" s="17"/>
      <c r="SCN143" s="17"/>
      <c r="SCO143" s="17"/>
      <c r="SCP143" s="17"/>
      <c r="SCQ143" s="17"/>
      <c r="SCR143" s="17"/>
      <c r="SCS143" s="17"/>
      <c r="SCT143" s="17"/>
      <c r="SCU143" s="17"/>
      <c r="SCV143" s="17"/>
      <c r="SCW143" s="17"/>
      <c r="SCX143" s="17"/>
      <c r="SCY143" s="17"/>
      <c r="SCZ143" s="17"/>
      <c r="SDA143" s="17"/>
      <c r="SDB143" s="17"/>
      <c r="SDC143" s="17"/>
      <c r="SDD143" s="17"/>
      <c r="SDE143" s="17"/>
      <c r="SDF143" s="17"/>
      <c r="SDG143" s="17"/>
      <c r="SDH143" s="17"/>
      <c r="SDI143" s="17"/>
      <c r="SDJ143" s="17"/>
      <c r="SDK143" s="17"/>
      <c r="SDL143" s="17"/>
      <c r="SDM143" s="17"/>
      <c r="SDN143" s="17"/>
      <c r="SDO143" s="17"/>
      <c r="SDP143" s="17"/>
      <c r="SDQ143" s="17"/>
      <c r="SDR143" s="17"/>
      <c r="SDS143" s="17"/>
      <c r="SDT143" s="17"/>
      <c r="SDU143" s="17"/>
      <c r="SDV143" s="17"/>
      <c r="SDW143" s="17"/>
      <c r="SDX143" s="17"/>
      <c r="SDY143" s="17"/>
      <c r="SDZ143" s="17"/>
      <c r="SEA143" s="17"/>
      <c r="SEB143" s="17"/>
      <c r="SEC143" s="17"/>
      <c r="SED143" s="17"/>
      <c r="SEE143" s="17"/>
      <c r="SEF143" s="17"/>
      <c r="SEG143" s="17"/>
      <c r="SEH143" s="17"/>
      <c r="SEI143" s="17"/>
      <c r="SEJ143" s="17"/>
      <c r="SEK143" s="17"/>
      <c r="SEL143" s="17"/>
      <c r="SEM143" s="17"/>
      <c r="SEN143" s="17"/>
      <c r="SEO143" s="17"/>
      <c r="SEP143" s="17"/>
      <c r="SEQ143" s="17"/>
      <c r="SER143" s="17"/>
      <c r="SES143" s="17"/>
      <c r="SET143" s="17"/>
      <c r="SEU143" s="17"/>
      <c r="SEV143" s="17"/>
      <c r="SEW143" s="17"/>
      <c r="SEX143" s="17"/>
      <c r="SEY143" s="17"/>
      <c r="SEZ143" s="17"/>
      <c r="SFA143" s="17"/>
      <c r="SFB143" s="17"/>
      <c r="SFC143" s="17"/>
      <c r="SFD143" s="17"/>
      <c r="SFE143" s="17"/>
      <c r="SFF143" s="17"/>
      <c r="SFG143" s="17"/>
      <c r="SFH143" s="17"/>
      <c r="SFI143" s="17"/>
      <c r="SFJ143" s="17"/>
      <c r="SFK143" s="17"/>
      <c r="SFL143" s="17"/>
      <c r="SFM143" s="17"/>
      <c r="SFN143" s="17"/>
      <c r="SFO143" s="17"/>
      <c r="SFP143" s="17"/>
      <c r="SFQ143" s="17"/>
      <c r="SFR143" s="17"/>
      <c r="SFS143" s="17"/>
      <c r="SFT143" s="17"/>
      <c r="SFU143" s="17"/>
      <c r="SFV143" s="17"/>
      <c r="SFW143" s="17"/>
      <c r="SFX143" s="17"/>
      <c r="SFY143" s="17"/>
      <c r="SFZ143" s="17"/>
      <c r="SGA143" s="17"/>
      <c r="SGB143" s="17"/>
      <c r="SGC143" s="17"/>
      <c r="SGD143" s="17"/>
      <c r="SGE143" s="17"/>
      <c r="SGF143" s="17"/>
      <c r="SGG143" s="17"/>
      <c r="SGH143" s="17"/>
      <c r="SGI143" s="17"/>
      <c r="SGJ143" s="17"/>
      <c r="SGK143" s="17"/>
      <c r="SGL143" s="17"/>
      <c r="SGM143" s="17"/>
      <c r="SGN143" s="17"/>
      <c r="SGO143" s="17"/>
      <c r="SGP143" s="17"/>
      <c r="SGQ143" s="17"/>
      <c r="SGR143" s="17"/>
      <c r="SGS143" s="17"/>
      <c r="SGT143" s="17"/>
      <c r="SGU143" s="17"/>
      <c r="SGV143" s="17"/>
      <c r="SGW143" s="17"/>
      <c r="SGX143" s="17"/>
      <c r="SGY143" s="17"/>
      <c r="SGZ143" s="17"/>
      <c r="SHA143" s="17"/>
      <c r="SHB143" s="17"/>
      <c r="SHC143" s="17"/>
      <c r="SHD143" s="17"/>
      <c r="SHE143" s="17"/>
      <c r="SHF143" s="17"/>
      <c r="SHG143" s="17"/>
      <c r="SHH143" s="17"/>
      <c r="SHI143" s="17"/>
      <c r="SHJ143" s="17"/>
      <c r="SHK143" s="17"/>
      <c r="SHL143" s="17"/>
      <c r="SHM143" s="17"/>
      <c r="SHN143" s="17"/>
      <c r="SHO143" s="17"/>
      <c r="SHP143" s="17"/>
      <c r="SHQ143" s="17"/>
      <c r="SHR143" s="17"/>
      <c r="SHS143" s="17"/>
      <c r="SHT143" s="17"/>
      <c r="SHU143" s="17"/>
      <c r="SHV143" s="17"/>
      <c r="SHW143" s="17"/>
      <c r="SHX143" s="17"/>
      <c r="SHY143" s="17"/>
      <c r="SHZ143" s="17"/>
      <c r="SIA143" s="17"/>
      <c r="SIB143" s="17"/>
      <c r="SIC143" s="17"/>
      <c r="SID143" s="17"/>
      <c r="SIE143" s="17"/>
      <c r="SIF143" s="17"/>
      <c r="SIG143" s="17"/>
      <c r="SIH143" s="17"/>
      <c r="SII143" s="17"/>
      <c r="SIJ143" s="17"/>
      <c r="SIK143" s="17"/>
      <c r="SIL143" s="17"/>
      <c r="SIM143" s="17"/>
      <c r="SIN143" s="17"/>
      <c r="SIO143" s="17"/>
      <c r="SIP143" s="17"/>
      <c r="SIQ143" s="17"/>
      <c r="SIR143" s="17"/>
      <c r="SIS143" s="17"/>
      <c r="SIT143" s="17"/>
      <c r="SIU143" s="17"/>
      <c r="SIV143" s="17"/>
      <c r="SIW143" s="17"/>
      <c r="SIX143" s="17"/>
      <c r="SIY143" s="17"/>
      <c r="SIZ143" s="17"/>
      <c r="SJA143" s="17"/>
      <c r="SJB143" s="17"/>
      <c r="SJC143" s="17"/>
      <c r="SJD143" s="17"/>
      <c r="SJE143" s="17"/>
      <c r="SJF143" s="17"/>
      <c r="SJG143" s="17"/>
      <c r="SJH143" s="17"/>
      <c r="SJI143" s="17"/>
      <c r="SJJ143" s="17"/>
      <c r="SJK143" s="17"/>
      <c r="SJL143" s="17"/>
      <c r="SJM143" s="17"/>
      <c r="SJN143" s="17"/>
      <c r="SJO143" s="17"/>
      <c r="SJP143" s="17"/>
      <c r="SJQ143" s="17"/>
      <c r="SJR143" s="17"/>
      <c r="SJS143" s="17"/>
      <c r="SJT143" s="17"/>
      <c r="SJU143" s="17"/>
      <c r="SJV143" s="17"/>
      <c r="SJW143" s="17"/>
      <c r="SJX143" s="17"/>
      <c r="SJY143" s="17"/>
      <c r="SJZ143" s="17"/>
      <c r="SKA143" s="17"/>
      <c r="SKB143" s="17"/>
      <c r="SKC143" s="17"/>
      <c r="SKD143" s="17"/>
      <c r="SKE143" s="17"/>
      <c r="SKF143" s="17"/>
      <c r="SKG143" s="17"/>
      <c r="SKH143" s="17"/>
      <c r="SKI143" s="17"/>
      <c r="SKJ143" s="17"/>
      <c r="SKK143" s="17"/>
      <c r="SKL143" s="17"/>
      <c r="SKM143" s="17"/>
      <c r="SKN143" s="17"/>
      <c r="SKO143" s="17"/>
      <c r="SKP143" s="17"/>
      <c r="SKQ143" s="17"/>
      <c r="SKR143" s="17"/>
      <c r="SKS143" s="17"/>
      <c r="SKT143" s="17"/>
      <c r="SKU143" s="17"/>
      <c r="SKV143" s="17"/>
      <c r="SKW143" s="17"/>
      <c r="SKX143" s="17"/>
      <c r="SKY143" s="17"/>
      <c r="SKZ143" s="17"/>
      <c r="SLA143" s="17"/>
      <c r="SLB143" s="17"/>
      <c r="SLC143" s="17"/>
      <c r="SLD143" s="17"/>
      <c r="SLE143" s="17"/>
      <c r="SLF143" s="17"/>
      <c r="SLG143" s="17"/>
      <c r="SLH143" s="17"/>
      <c r="SLI143" s="17"/>
      <c r="SLJ143" s="17"/>
      <c r="SLK143" s="17"/>
      <c r="SLL143" s="17"/>
      <c r="SLM143" s="17"/>
      <c r="SLN143" s="17"/>
      <c r="SLO143" s="17"/>
      <c r="SLP143" s="17"/>
      <c r="SLQ143" s="17"/>
      <c r="SLR143" s="17"/>
      <c r="SLS143" s="17"/>
      <c r="SLT143" s="17"/>
      <c r="SLU143" s="17"/>
      <c r="SLV143" s="17"/>
      <c r="SLW143" s="17"/>
      <c r="SLX143" s="17"/>
      <c r="SLY143" s="17"/>
      <c r="SLZ143" s="17"/>
      <c r="SMA143" s="17"/>
      <c r="SMB143" s="17"/>
      <c r="SMC143" s="17"/>
      <c r="SMD143" s="17"/>
      <c r="SME143" s="17"/>
      <c r="SMF143" s="17"/>
      <c r="SMG143" s="17"/>
      <c r="SMH143" s="17"/>
      <c r="SMI143" s="17"/>
      <c r="SMJ143" s="17"/>
      <c r="SMK143" s="17"/>
      <c r="SML143" s="17"/>
      <c r="SMM143" s="17"/>
      <c r="SMN143" s="17"/>
      <c r="SMO143" s="17"/>
      <c r="SMP143" s="17"/>
      <c r="SMQ143" s="17"/>
      <c r="SMR143" s="17"/>
      <c r="SMS143" s="17"/>
      <c r="SMT143" s="17"/>
      <c r="SMU143" s="17"/>
      <c r="SMV143" s="17"/>
      <c r="SMW143" s="17"/>
      <c r="SMX143" s="17"/>
      <c r="SMY143" s="17"/>
      <c r="SMZ143" s="17"/>
      <c r="SNA143" s="17"/>
      <c r="SNB143" s="17"/>
      <c r="SNC143" s="17"/>
      <c r="SND143" s="17"/>
      <c r="SNE143" s="17"/>
      <c r="SNF143" s="17"/>
      <c r="SNG143" s="17"/>
      <c r="SNH143" s="17"/>
      <c r="SNI143" s="17"/>
      <c r="SNJ143" s="17"/>
      <c r="SNK143" s="17"/>
      <c r="SNL143" s="17"/>
      <c r="SNM143" s="17"/>
      <c r="SNN143" s="17"/>
      <c r="SNO143" s="17"/>
      <c r="SNP143" s="17"/>
      <c r="SNQ143" s="17"/>
      <c r="SNR143" s="17"/>
      <c r="SNS143" s="17"/>
      <c r="SNT143" s="17"/>
      <c r="SNU143" s="17"/>
      <c r="SNV143" s="17"/>
      <c r="SNW143" s="17"/>
      <c r="SNX143" s="17"/>
      <c r="SNY143" s="17"/>
      <c r="SNZ143" s="17"/>
      <c r="SOA143" s="17"/>
      <c r="SOB143" s="17"/>
      <c r="SOC143" s="17"/>
      <c r="SOD143" s="17"/>
      <c r="SOE143" s="17"/>
      <c r="SOF143" s="17"/>
      <c r="SOG143" s="17"/>
      <c r="SOH143" s="17"/>
      <c r="SOI143" s="17"/>
      <c r="SOJ143" s="17"/>
      <c r="SOK143" s="17"/>
      <c r="SOL143" s="17"/>
      <c r="SOM143" s="17"/>
      <c r="SON143" s="17"/>
      <c r="SOO143" s="17"/>
      <c r="SOP143" s="17"/>
      <c r="SOQ143" s="17"/>
      <c r="SOR143" s="17"/>
      <c r="SOS143" s="17"/>
      <c r="SOT143" s="17"/>
      <c r="SOU143" s="17"/>
      <c r="SOV143" s="17"/>
      <c r="SOW143" s="17"/>
      <c r="SOX143" s="17"/>
      <c r="SOY143" s="17"/>
      <c r="SOZ143" s="17"/>
      <c r="SPA143" s="17"/>
      <c r="SPB143" s="17"/>
      <c r="SPC143" s="17"/>
      <c r="SPD143" s="17"/>
      <c r="SPE143" s="17"/>
      <c r="SPF143" s="17"/>
      <c r="SPG143" s="17"/>
      <c r="SPH143" s="17"/>
      <c r="SPI143" s="17"/>
      <c r="SPJ143" s="17"/>
      <c r="SPK143" s="17"/>
      <c r="SPL143" s="17"/>
      <c r="SPM143" s="17"/>
      <c r="SPN143" s="17"/>
      <c r="SPO143" s="17"/>
      <c r="SPP143" s="17"/>
      <c r="SPQ143" s="17"/>
      <c r="SPR143" s="17"/>
      <c r="SPS143" s="17"/>
      <c r="SPT143" s="17"/>
      <c r="SPU143" s="17"/>
      <c r="SPV143" s="17"/>
      <c r="SPW143" s="17"/>
      <c r="SPX143" s="17"/>
      <c r="SPY143" s="17"/>
      <c r="SPZ143" s="17"/>
      <c r="SQA143" s="17"/>
      <c r="SQB143" s="17"/>
      <c r="SQC143" s="17"/>
      <c r="SQD143" s="17"/>
      <c r="SQE143" s="17"/>
      <c r="SQF143" s="17"/>
      <c r="SQG143" s="17"/>
      <c r="SQH143" s="17"/>
      <c r="SQI143" s="17"/>
      <c r="SQJ143" s="17"/>
      <c r="SQK143" s="17"/>
      <c r="SQL143" s="17"/>
      <c r="SQM143" s="17"/>
      <c r="SQN143" s="17"/>
      <c r="SQO143" s="17"/>
      <c r="SQP143" s="17"/>
      <c r="SQQ143" s="17"/>
      <c r="SQR143" s="17"/>
      <c r="SQS143" s="17"/>
      <c r="SQT143" s="17"/>
      <c r="SQU143" s="17"/>
      <c r="SQV143" s="17"/>
      <c r="SQW143" s="17"/>
      <c r="SQX143" s="17"/>
      <c r="SQY143" s="17"/>
      <c r="SQZ143" s="17"/>
      <c r="SRA143" s="17"/>
      <c r="SRB143" s="17"/>
      <c r="SRC143" s="17"/>
      <c r="SRD143" s="17"/>
      <c r="SRE143" s="17"/>
      <c r="SRF143" s="17"/>
      <c r="SRG143" s="17"/>
      <c r="SRH143" s="17"/>
      <c r="SRI143" s="17"/>
      <c r="SRJ143" s="17"/>
      <c r="SRK143" s="17"/>
      <c r="SRL143" s="17"/>
      <c r="SRM143" s="17"/>
      <c r="SRN143" s="17"/>
      <c r="SRO143" s="17"/>
      <c r="SRP143" s="17"/>
      <c r="SRQ143" s="17"/>
      <c r="SRR143" s="17"/>
      <c r="SRS143" s="17"/>
      <c r="SRT143" s="17"/>
      <c r="SRU143" s="17"/>
      <c r="SRV143" s="17"/>
      <c r="SRW143" s="17"/>
      <c r="SRX143" s="17"/>
      <c r="SRY143" s="17"/>
      <c r="SRZ143" s="17"/>
      <c r="SSA143" s="17"/>
      <c r="SSB143" s="17"/>
      <c r="SSC143" s="17"/>
      <c r="SSD143" s="17"/>
      <c r="SSE143" s="17"/>
      <c r="SSF143" s="17"/>
      <c r="SSG143" s="17"/>
      <c r="SSH143" s="17"/>
      <c r="SSI143" s="17"/>
      <c r="SSJ143" s="17"/>
      <c r="SSK143" s="17"/>
      <c r="SSL143" s="17"/>
      <c r="SSM143" s="17"/>
      <c r="SSN143" s="17"/>
      <c r="SSO143" s="17"/>
      <c r="SSP143" s="17"/>
      <c r="SSQ143" s="17"/>
      <c r="SSR143" s="17"/>
      <c r="SSS143" s="17"/>
      <c r="SST143" s="17"/>
      <c r="SSU143" s="17"/>
      <c r="SSV143" s="17"/>
      <c r="SSW143" s="17"/>
      <c r="SSX143" s="17"/>
      <c r="SSY143" s="17"/>
      <c r="SSZ143" s="17"/>
      <c r="STA143" s="17"/>
      <c r="STB143" s="17"/>
      <c r="STC143" s="17"/>
      <c r="STD143" s="17"/>
      <c r="STE143" s="17"/>
      <c r="STF143" s="17"/>
      <c r="STG143" s="17"/>
      <c r="STH143" s="17"/>
      <c r="STI143" s="17"/>
      <c r="STJ143" s="17"/>
      <c r="STK143" s="17"/>
      <c r="STL143" s="17"/>
      <c r="STM143" s="17"/>
      <c r="STN143" s="17"/>
      <c r="STO143" s="17"/>
      <c r="STP143" s="17"/>
      <c r="STQ143" s="17"/>
      <c r="STR143" s="17"/>
      <c r="STS143" s="17"/>
      <c r="STT143" s="17"/>
      <c r="STU143" s="17"/>
      <c r="STV143" s="17"/>
      <c r="STW143" s="17"/>
      <c r="STX143" s="17"/>
      <c r="STY143" s="17"/>
      <c r="STZ143" s="17"/>
      <c r="SUA143" s="17"/>
      <c r="SUB143" s="17"/>
      <c r="SUC143" s="17"/>
      <c r="SUD143" s="17"/>
      <c r="SUE143" s="17"/>
      <c r="SUF143" s="17"/>
      <c r="SUG143" s="17"/>
      <c r="SUH143" s="17"/>
      <c r="SUI143" s="17"/>
      <c r="SUJ143" s="17"/>
      <c r="SUK143" s="17"/>
      <c r="SUL143" s="17"/>
      <c r="SUM143" s="17"/>
      <c r="SUN143" s="17"/>
      <c r="SUO143" s="17"/>
      <c r="SUP143" s="17"/>
      <c r="SUQ143" s="17"/>
      <c r="SUR143" s="17"/>
      <c r="SUS143" s="17"/>
      <c r="SUT143" s="17"/>
      <c r="SUU143" s="17"/>
      <c r="SUV143" s="17"/>
      <c r="SUW143" s="17"/>
      <c r="SUX143" s="17"/>
      <c r="SUY143" s="17"/>
      <c r="SUZ143" s="17"/>
      <c r="SVA143" s="17"/>
      <c r="SVB143" s="17"/>
      <c r="SVC143" s="17"/>
      <c r="SVD143" s="17"/>
      <c r="SVE143" s="17"/>
      <c r="SVF143" s="17"/>
      <c r="SVG143" s="17"/>
      <c r="SVH143" s="17"/>
      <c r="SVI143" s="17"/>
      <c r="SVJ143" s="17"/>
      <c r="SVK143" s="17"/>
      <c r="SVL143" s="17"/>
      <c r="SVM143" s="17"/>
      <c r="SVN143" s="17"/>
      <c r="SVO143" s="17"/>
      <c r="SVP143" s="17"/>
      <c r="SVQ143" s="17"/>
      <c r="SVR143" s="17"/>
      <c r="SVS143" s="17"/>
      <c r="SVT143" s="17"/>
      <c r="SVU143" s="17"/>
      <c r="SVV143" s="17"/>
      <c r="SVW143" s="17"/>
      <c r="SVX143" s="17"/>
      <c r="SVY143" s="17"/>
      <c r="SVZ143" s="17"/>
      <c r="SWA143" s="17"/>
      <c r="SWB143" s="17"/>
      <c r="SWC143" s="17"/>
      <c r="SWD143" s="17"/>
      <c r="SWE143" s="17"/>
      <c r="SWF143" s="17"/>
      <c r="SWG143" s="17"/>
      <c r="SWH143" s="17"/>
      <c r="SWI143" s="17"/>
      <c r="SWJ143" s="17"/>
      <c r="SWK143" s="17"/>
      <c r="SWL143" s="17"/>
      <c r="SWM143" s="17"/>
      <c r="SWN143" s="17"/>
      <c r="SWO143" s="17"/>
      <c r="SWP143" s="17"/>
      <c r="SWQ143" s="17"/>
      <c r="SWR143" s="17"/>
      <c r="SWS143" s="17"/>
      <c r="SWT143" s="17"/>
      <c r="SWU143" s="17"/>
      <c r="SWV143" s="17"/>
      <c r="SWW143" s="17"/>
      <c r="SWX143" s="17"/>
      <c r="SWY143" s="17"/>
      <c r="SWZ143" s="17"/>
      <c r="SXA143" s="17"/>
      <c r="SXB143" s="17"/>
      <c r="SXC143" s="17"/>
      <c r="SXD143" s="17"/>
      <c r="SXE143" s="17"/>
      <c r="SXF143" s="17"/>
      <c r="SXG143" s="17"/>
      <c r="SXH143" s="17"/>
      <c r="SXI143" s="17"/>
      <c r="SXJ143" s="17"/>
      <c r="SXK143" s="17"/>
      <c r="SXL143" s="17"/>
      <c r="SXM143" s="17"/>
      <c r="SXN143" s="17"/>
      <c r="SXO143" s="17"/>
      <c r="SXP143" s="17"/>
      <c r="SXQ143" s="17"/>
      <c r="SXR143" s="17"/>
      <c r="SXS143" s="17"/>
      <c r="SXT143" s="17"/>
      <c r="SXU143" s="17"/>
      <c r="SXV143" s="17"/>
      <c r="SXW143" s="17"/>
      <c r="SXX143" s="17"/>
      <c r="SXY143" s="17"/>
      <c r="SXZ143" s="17"/>
      <c r="SYA143" s="17"/>
      <c r="SYB143" s="17"/>
      <c r="SYC143" s="17"/>
      <c r="SYD143" s="17"/>
      <c r="SYE143" s="17"/>
      <c r="SYF143" s="17"/>
      <c r="SYG143" s="17"/>
      <c r="SYH143" s="17"/>
      <c r="SYI143" s="17"/>
      <c r="SYJ143" s="17"/>
      <c r="SYK143" s="17"/>
      <c r="SYL143" s="17"/>
      <c r="SYM143" s="17"/>
      <c r="SYN143" s="17"/>
      <c r="SYO143" s="17"/>
      <c r="SYP143" s="17"/>
      <c r="SYQ143" s="17"/>
      <c r="SYR143" s="17"/>
      <c r="SYS143" s="17"/>
      <c r="SYT143" s="17"/>
      <c r="SYU143" s="17"/>
      <c r="SYV143" s="17"/>
      <c r="SYW143" s="17"/>
      <c r="SYX143" s="17"/>
      <c r="SYY143" s="17"/>
      <c r="SYZ143" s="17"/>
      <c r="SZA143" s="17"/>
      <c r="SZB143" s="17"/>
      <c r="SZC143" s="17"/>
      <c r="SZD143" s="17"/>
      <c r="SZE143" s="17"/>
      <c r="SZF143" s="17"/>
      <c r="SZG143" s="17"/>
      <c r="SZH143" s="17"/>
      <c r="SZI143" s="17"/>
      <c r="SZJ143" s="17"/>
      <c r="SZK143" s="17"/>
      <c r="SZL143" s="17"/>
      <c r="SZM143" s="17"/>
      <c r="SZN143" s="17"/>
      <c r="SZO143" s="17"/>
      <c r="SZP143" s="17"/>
      <c r="SZQ143" s="17"/>
      <c r="SZR143" s="17"/>
      <c r="SZS143" s="17"/>
      <c r="SZT143" s="17"/>
      <c r="SZU143" s="17"/>
      <c r="SZV143" s="17"/>
      <c r="SZW143" s="17"/>
      <c r="SZX143" s="17"/>
      <c r="SZY143" s="17"/>
      <c r="SZZ143" s="17"/>
      <c r="TAA143" s="17"/>
      <c r="TAB143" s="17"/>
      <c r="TAC143" s="17"/>
      <c r="TAD143" s="17"/>
      <c r="TAE143" s="17"/>
      <c r="TAF143" s="17"/>
      <c r="TAG143" s="17"/>
      <c r="TAH143" s="17"/>
      <c r="TAI143" s="17"/>
      <c r="TAJ143" s="17"/>
      <c r="TAK143" s="17"/>
      <c r="TAL143" s="17"/>
      <c r="TAM143" s="17"/>
      <c r="TAN143" s="17"/>
      <c r="TAO143" s="17"/>
      <c r="TAP143" s="17"/>
      <c r="TAQ143" s="17"/>
      <c r="TAR143" s="17"/>
      <c r="TAS143" s="17"/>
      <c r="TAT143" s="17"/>
      <c r="TAU143" s="17"/>
      <c r="TAV143" s="17"/>
      <c r="TAW143" s="17"/>
      <c r="TAX143" s="17"/>
      <c r="TAY143" s="17"/>
      <c r="TAZ143" s="17"/>
      <c r="TBA143" s="17"/>
      <c r="TBB143" s="17"/>
      <c r="TBC143" s="17"/>
      <c r="TBD143" s="17"/>
      <c r="TBE143" s="17"/>
      <c r="TBF143" s="17"/>
      <c r="TBG143" s="17"/>
      <c r="TBH143" s="17"/>
      <c r="TBI143" s="17"/>
      <c r="TBJ143" s="17"/>
      <c r="TBK143" s="17"/>
      <c r="TBL143" s="17"/>
      <c r="TBM143" s="17"/>
      <c r="TBN143" s="17"/>
      <c r="TBO143" s="17"/>
      <c r="TBP143" s="17"/>
      <c r="TBQ143" s="17"/>
      <c r="TBR143" s="17"/>
      <c r="TBS143" s="17"/>
      <c r="TBT143" s="17"/>
      <c r="TBU143" s="17"/>
      <c r="TBV143" s="17"/>
      <c r="TBW143" s="17"/>
      <c r="TBX143" s="17"/>
      <c r="TBY143" s="17"/>
      <c r="TBZ143" s="17"/>
      <c r="TCA143" s="17"/>
      <c r="TCB143" s="17"/>
      <c r="TCC143" s="17"/>
      <c r="TCD143" s="17"/>
      <c r="TCE143" s="17"/>
      <c r="TCF143" s="17"/>
      <c r="TCG143" s="17"/>
      <c r="TCH143" s="17"/>
      <c r="TCI143" s="17"/>
      <c r="TCJ143" s="17"/>
      <c r="TCK143" s="17"/>
      <c r="TCL143" s="17"/>
      <c r="TCM143" s="17"/>
      <c r="TCN143" s="17"/>
      <c r="TCO143" s="17"/>
      <c r="TCP143" s="17"/>
      <c r="TCQ143" s="17"/>
      <c r="TCR143" s="17"/>
      <c r="TCS143" s="17"/>
      <c r="TCT143" s="17"/>
      <c r="TCU143" s="17"/>
      <c r="TCV143" s="17"/>
      <c r="TCW143" s="17"/>
      <c r="TCX143" s="17"/>
      <c r="TCY143" s="17"/>
      <c r="TCZ143" s="17"/>
      <c r="TDA143" s="17"/>
      <c r="TDB143" s="17"/>
      <c r="TDC143" s="17"/>
      <c r="TDD143" s="17"/>
      <c r="TDE143" s="17"/>
      <c r="TDF143" s="17"/>
      <c r="TDG143" s="17"/>
      <c r="TDH143" s="17"/>
      <c r="TDI143" s="17"/>
      <c r="TDJ143" s="17"/>
      <c r="TDK143" s="17"/>
      <c r="TDL143" s="17"/>
      <c r="TDM143" s="17"/>
      <c r="TDN143" s="17"/>
      <c r="TDO143" s="17"/>
      <c r="TDP143" s="17"/>
      <c r="TDQ143" s="17"/>
      <c r="TDR143" s="17"/>
      <c r="TDS143" s="17"/>
      <c r="TDT143" s="17"/>
      <c r="TDU143" s="17"/>
      <c r="TDV143" s="17"/>
      <c r="TDW143" s="17"/>
      <c r="TDX143" s="17"/>
      <c r="TDY143" s="17"/>
      <c r="TDZ143" s="17"/>
      <c r="TEA143" s="17"/>
      <c r="TEB143" s="17"/>
      <c r="TEC143" s="17"/>
      <c r="TED143" s="17"/>
      <c r="TEE143" s="17"/>
      <c r="TEF143" s="17"/>
      <c r="TEG143" s="17"/>
      <c r="TEH143" s="17"/>
      <c r="TEI143" s="17"/>
      <c r="TEJ143" s="17"/>
      <c r="TEK143" s="17"/>
      <c r="TEL143" s="17"/>
      <c r="TEM143" s="17"/>
      <c r="TEN143" s="17"/>
      <c r="TEO143" s="17"/>
      <c r="TEP143" s="17"/>
      <c r="TEQ143" s="17"/>
      <c r="TER143" s="17"/>
      <c r="TES143" s="17"/>
      <c r="TET143" s="17"/>
      <c r="TEU143" s="17"/>
      <c r="TEV143" s="17"/>
      <c r="TEW143" s="17"/>
      <c r="TEX143" s="17"/>
      <c r="TEY143" s="17"/>
      <c r="TEZ143" s="17"/>
      <c r="TFA143" s="17"/>
      <c r="TFB143" s="17"/>
      <c r="TFC143" s="17"/>
      <c r="TFD143" s="17"/>
      <c r="TFE143" s="17"/>
      <c r="TFF143" s="17"/>
      <c r="TFG143" s="17"/>
      <c r="TFH143" s="17"/>
      <c r="TFI143" s="17"/>
      <c r="TFJ143" s="17"/>
      <c r="TFK143" s="17"/>
      <c r="TFL143" s="17"/>
      <c r="TFM143" s="17"/>
      <c r="TFN143" s="17"/>
      <c r="TFO143" s="17"/>
      <c r="TFP143" s="17"/>
      <c r="TFQ143" s="17"/>
      <c r="TFR143" s="17"/>
      <c r="TFS143" s="17"/>
      <c r="TFT143" s="17"/>
      <c r="TFU143" s="17"/>
      <c r="TFV143" s="17"/>
      <c r="TFW143" s="17"/>
      <c r="TFX143" s="17"/>
      <c r="TFY143" s="17"/>
      <c r="TFZ143" s="17"/>
      <c r="TGA143" s="17"/>
      <c r="TGB143" s="17"/>
      <c r="TGC143" s="17"/>
      <c r="TGD143" s="17"/>
      <c r="TGE143" s="17"/>
      <c r="TGF143" s="17"/>
      <c r="TGG143" s="17"/>
      <c r="TGH143" s="17"/>
      <c r="TGI143" s="17"/>
      <c r="TGJ143" s="17"/>
      <c r="TGK143" s="17"/>
      <c r="TGL143" s="17"/>
      <c r="TGM143" s="17"/>
      <c r="TGN143" s="17"/>
      <c r="TGO143" s="17"/>
      <c r="TGP143" s="17"/>
      <c r="TGQ143" s="17"/>
      <c r="TGR143" s="17"/>
      <c r="TGS143" s="17"/>
      <c r="TGT143" s="17"/>
      <c r="TGU143" s="17"/>
      <c r="TGV143" s="17"/>
      <c r="TGW143" s="17"/>
      <c r="TGX143" s="17"/>
      <c r="TGY143" s="17"/>
      <c r="TGZ143" s="17"/>
      <c r="THA143" s="17"/>
      <c r="THB143" s="17"/>
      <c r="THC143" s="17"/>
      <c r="THD143" s="17"/>
      <c r="THE143" s="17"/>
      <c r="THF143" s="17"/>
      <c r="THG143" s="17"/>
      <c r="THH143" s="17"/>
      <c r="THI143" s="17"/>
      <c r="THJ143" s="17"/>
      <c r="THK143" s="17"/>
      <c r="THL143" s="17"/>
      <c r="THM143" s="17"/>
      <c r="THN143" s="17"/>
      <c r="THO143" s="17"/>
      <c r="THP143" s="17"/>
      <c r="THQ143" s="17"/>
      <c r="THR143" s="17"/>
      <c r="THS143" s="17"/>
      <c r="THT143" s="17"/>
      <c r="THU143" s="17"/>
      <c r="THV143" s="17"/>
      <c r="THW143" s="17"/>
      <c r="THX143" s="17"/>
      <c r="THY143" s="17"/>
      <c r="THZ143" s="17"/>
      <c r="TIA143" s="17"/>
      <c r="TIB143" s="17"/>
      <c r="TIC143" s="17"/>
      <c r="TID143" s="17"/>
      <c r="TIE143" s="17"/>
      <c r="TIF143" s="17"/>
      <c r="TIG143" s="17"/>
      <c r="TIH143" s="17"/>
      <c r="TII143" s="17"/>
      <c r="TIJ143" s="17"/>
      <c r="TIK143" s="17"/>
      <c r="TIL143" s="17"/>
      <c r="TIM143" s="17"/>
      <c r="TIN143" s="17"/>
      <c r="TIO143" s="17"/>
      <c r="TIP143" s="17"/>
      <c r="TIQ143" s="17"/>
      <c r="TIR143" s="17"/>
      <c r="TIS143" s="17"/>
      <c r="TIT143" s="17"/>
      <c r="TIU143" s="17"/>
      <c r="TIV143" s="17"/>
      <c r="TIW143" s="17"/>
      <c r="TIX143" s="17"/>
      <c r="TIY143" s="17"/>
      <c r="TIZ143" s="17"/>
      <c r="TJA143" s="17"/>
      <c r="TJB143" s="17"/>
      <c r="TJC143" s="17"/>
      <c r="TJD143" s="17"/>
      <c r="TJE143" s="17"/>
      <c r="TJF143" s="17"/>
      <c r="TJG143" s="17"/>
      <c r="TJH143" s="17"/>
      <c r="TJI143" s="17"/>
      <c r="TJJ143" s="17"/>
      <c r="TJK143" s="17"/>
      <c r="TJL143" s="17"/>
      <c r="TJM143" s="17"/>
      <c r="TJN143" s="17"/>
      <c r="TJO143" s="17"/>
      <c r="TJP143" s="17"/>
      <c r="TJQ143" s="17"/>
      <c r="TJR143" s="17"/>
      <c r="TJS143" s="17"/>
      <c r="TJT143" s="17"/>
      <c r="TJU143" s="17"/>
      <c r="TJV143" s="17"/>
      <c r="TJW143" s="17"/>
      <c r="TJX143" s="17"/>
      <c r="TJY143" s="17"/>
      <c r="TJZ143" s="17"/>
      <c r="TKA143" s="17"/>
      <c r="TKB143" s="17"/>
      <c r="TKC143" s="17"/>
      <c r="TKD143" s="17"/>
      <c r="TKE143" s="17"/>
      <c r="TKF143" s="17"/>
      <c r="TKG143" s="17"/>
      <c r="TKH143" s="17"/>
      <c r="TKI143" s="17"/>
      <c r="TKJ143" s="17"/>
      <c r="TKK143" s="17"/>
      <c r="TKL143" s="17"/>
      <c r="TKM143" s="17"/>
      <c r="TKN143" s="17"/>
      <c r="TKO143" s="17"/>
      <c r="TKP143" s="17"/>
      <c r="TKQ143" s="17"/>
      <c r="TKR143" s="17"/>
      <c r="TKS143" s="17"/>
      <c r="TKT143" s="17"/>
      <c r="TKU143" s="17"/>
      <c r="TKV143" s="17"/>
      <c r="TKW143" s="17"/>
      <c r="TKX143" s="17"/>
      <c r="TKY143" s="17"/>
      <c r="TKZ143" s="17"/>
      <c r="TLA143" s="17"/>
      <c r="TLB143" s="17"/>
      <c r="TLC143" s="17"/>
      <c r="TLD143" s="17"/>
      <c r="TLE143" s="17"/>
      <c r="TLF143" s="17"/>
      <c r="TLG143" s="17"/>
      <c r="TLH143" s="17"/>
      <c r="TLI143" s="17"/>
      <c r="TLJ143" s="17"/>
      <c r="TLK143" s="17"/>
      <c r="TLL143" s="17"/>
      <c r="TLM143" s="17"/>
      <c r="TLN143" s="17"/>
      <c r="TLO143" s="17"/>
      <c r="TLP143" s="17"/>
      <c r="TLQ143" s="17"/>
      <c r="TLR143" s="17"/>
      <c r="TLS143" s="17"/>
      <c r="TLT143" s="17"/>
      <c r="TLU143" s="17"/>
      <c r="TLV143" s="17"/>
      <c r="TLW143" s="17"/>
      <c r="TLX143" s="17"/>
      <c r="TLY143" s="17"/>
      <c r="TLZ143" s="17"/>
      <c r="TMA143" s="17"/>
      <c r="TMB143" s="17"/>
      <c r="TMC143" s="17"/>
      <c r="TMD143" s="17"/>
      <c r="TME143" s="17"/>
      <c r="TMF143" s="17"/>
      <c r="TMG143" s="17"/>
      <c r="TMH143" s="17"/>
      <c r="TMI143" s="17"/>
      <c r="TMJ143" s="17"/>
      <c r="TMK143" s="17"/>
      <c r="TML143" s="17"/>
      <c r="TMM143" s="17"/>
      <c r="TMN143" s="17"/>
      <c r="TMO143" s="17"/>
      <c r="TMP143" s="17"/>
      <c r="TMQ143" s="17"/>
      <c r="TMR143" s="17"/>
      <c r="TMS143" s="17"/>
      <c r="TMT143" s="17"/>
      <c r="TMU143" s="17"/>
      <c r="TMV143" s="17"/>
      <c r="TMW143" s="17"/>
      <c r="TMX143" s="17"/>
      <c r="TMY143" s="17"/>
      <c r="TMZ143" s="17"/>
      <c r="TNA143" s="17"/>
      <c r="TNB143" s="17"/>
      <c r="TNC143" s="17"/>
      <c r="TND143" s="17"/>
      <c r="TNE143" s="17"/>
      <c r="TNF143" s="17"/>
      <c r="TNG143" s="17"/>
      <c r="TNH143" s="17"/>
      <c r="TNI143" s="17"/>
      <c r="TNJ143" s="17"/>
      <c r="TNK143" s="17"/>
      <c r="TNL143" s="17"/>
      <c r="TNM143" s="17"/>
      <c r="TNN143" s="17"/>
      <c r="TNO143" s="17"/>
      <c r="TNP143" s="17"/>
      <c r="TNQ143" s="17"/>
      <c r="TNR143" s="17"/>
      <c r="TNS143" s="17"/>
      <c r="TNT143" s="17"/>
      <c r="TNU143" s="17"/>
      <c r="TNV143" s="17"/>
      <c r="TNW143" s="17"/>
      <c r="TNX143" s="17"/>
      <c r="TNY143" s="17"/>
      <c r="TNZ143" s="17"/>
      <c r="TOA143" s="17"/>
      <c r="TOB143" s="17"/>
      <c r="TOC143" s="17"/>
      <c r="TOD143" s="17"/>
      <c r="TOE143" s="17"/>
      <c r="TOF143" s="17"/>
      <c r="TOG143" s="17"/>
      <c r="TOH143" s="17"/>
      <c r="TOI143" s="17"/>
      <c r="TOJ143" s="17"/>
      <c r="TOK143" s="17"/>
      <c r="TOL143" s="17"/>
      <c r="TOM143" s="17"/>
      <c r="TON143" s="17"/>
      <c r="TOO143" s="17"/>
      <c r="TOP143" s="17"/>
      <c r="TOQ143" s="17"/>
      <c r="TOR143" s="17"/>
      <c r="TOS143" s="17"/>
      <c r="TOT143" s="17"/>
      <c r="TOU143" s="17"/>
      <c r="TOV143" s="17"/>
      <c r="TOW143" s="17"/>
      <c r="TOX143" s="17"/>
      <c r="TOY143" s="17"/>
      <c r="TOZ143" s="17"/>
      <c r="TPA143" s="17"/>
      <c r="TPB143" s="17"/>
      <c r="TPC143" s="17"/>
      <c r="TPD143" s="17"/>
      <c r="TPE143" s="17"/>
      <c r="TPF143" s="17"/>
      <c r="TPG143" s="17"/>
      <c r="TPH143" s="17"/>
      <c r="TPI143" s="17"/>
      <c r="TPJ143" s="17"/>
      <c r="TPK143" s="17"/>
      <c r="TPL143" s="17"/>
      <c r="TPM143" s="17"/>
      <c r="TPN143" s="17"/>
      <c r="TPO143" s="17"/>
      <c r="TPP143" s="17"/>
      <c r="TPQ143" s="17"/>
      <c r="TPR143" s="17"/>
      <c r="TPS143" s="17"/>
      <c r="TPT143" s="17"/>
      <c r="TPU143" s="17"/>
      <c r="TPV143" s="17"/>
      <c r="TPW143" s="17"/>
      <c r="TPX143" s="17"/>
      <c r="TPY143" s="17"/>
      <c r="TPZ143" s="17"/>
      <c r="TQA143" s="17"/>
      <c r="TQB143" s="17"/>
      <c r="TQC143" s="17"/>
      <c r="TQD143" s="17"/>
      <c r="TQE143" s="17"/>
      <c r="TQF143" s="17"/>
      <c r="TQG143" s="17"/>
      <c r="TQH143" s="17"/>
      <c r="TQI143" s="17"/>
      <c r="TQJ143" s="17"/>
      <c r="TQK143" s="17"/>
      <c r="TQL143" s="17"/>
      <c r="TQM143" s="17"/>
      <c r="TQN143" s="17"/>
      <c r="TQO143" s="17"/>
      <c r="TQP143" s="17"/>
      <c r="TQQ143" s="17"/>
      <c r="TQR143" s="17"/>
      <c r="TQS143" s="17"/>
      <c r="TQT143" s="17"/>
      <c r="TQU143" s="17"/>
      <c r="TQV143" s="17"/>
      <c r="TQW143" s="17"/>
      <c r="TQX143" s="17"/>
      <c r="TQY143" s="17"/>
      <c r="TQZ143" s="17"/>
      <c r="TRA143" s="17"/>
      <c r="TRB143" s="17"/>
      <c r="TRC143" s="17"/>
      <c r="TRD143" s="17"/>
      <c r="TRE143" s="17"/>
      <c r="TRF143" s="17"/>
      <c r="TRG143" s="17"/>
      <c r="TRH143" s="17"/>
      <c r="TRI143" s="17"/>
      <c r="TRJ143" s="17"/>
      <c r="TRK143" s="17"/>
      <c r="TRL143" s="17"/>
      <c r="TRM143" s="17"/>
      <c r="TRN143" s="17"/>
      <c r="TRO143" s="17"/>
      <c r="TRP143" s="17"/>
      <c r="TRQ143" s="17"/>
      <c r="TRR143" s="17"/>
      <c r="TRS143" s="17"/>
      <c r="TRT143" s="17"/>
      <c r="TRU143" s="17"/>
      <c r="TRV143" s="17"/>
      <c r="TRW143" s="17"/>
      <c r="TRX143" s="17"/>
      <c r="TRY143" s="17"/>
      <c r="TRZ143" s="17"/>
      <c r="TSA143" s="17"/>
      <c r="TSB143" s="17"/>
      <c r="TSC143" s="17"/>
      <c r="TSD143" s="17"/>
      <c r="TSE143" s="17"/>
      <c r="TSF143" s="17"/>
      <c r="TSG143" s="17"/>
      <c r="TSH143" s="17"/>
      <c r="TSI143" s="17"/>
      <c r="TSJ143" s="17"/>
      <c r="TSK143" s="17"/>
      <c r="TSL143" s="17"/>
      <c r="TSM143" s="17"/>
      <c r="TSN143" s="17"/>
      <c r="TSO143" s="17"/>
      <c r="TSP143" s="17"/>
      <c r="TSQ143" s="17"/>
      <c r="TSR143" s="17"/>
      <c r="TSS143" s="17"/>
      <c r="TST143" s="17"/>
      <c r="TSU143" s="17"/>
      <c r="TSV143" s="17"/>
      <c r="TSW143" s="17"/>
      <c r="TSX143" s="17"/>
      <c r="TSY143" s="17"/>
      <c r="TSZ143" s="17"/>
      <c r="TTA143" s="17"/>
      <c r="TTB143" s="17"/>
      <c r="TTC143" s="17"/>
      <c r="TTD143" s="17"/>
      <c r="TTE143" s="17"/>
      <c r="TTF143" s="17"/>
      <c r="TTG143" s="17"/>
      <c r="TTH143" s="17"/>
      <c r="TTI143" s="17"/>
      <c r="TTJ143" s="17"/>
      <c r="TTK143" s="17"/>
      <c r="TTL143" s="17"/>
      <c r="TTM143" s="17"/>
      <c r="TTN143" s="17"/>
      <c r="TTO143" s="17"/>
      <c r="TTP143" s="17"/>
      <c r="TTQ143" s="17"/>
      <c r="TTR143" s="17"/>
      <c r="TTS143" s="17"/>
      <c r="TTT143" s="17"/>
      <c r="TTU143" s="17"/>
      <c r="TTV143" s="17"/>
      <c r="TTW143" s="17"/>
      <c r="TTX143" s="17"/>
      <c r="TTY143" s="17"/>
      <c r="TTZ143" s="17"/>
      <c r="TUA143" s="17"/>
      <c r="TUB143" s="17"/>
      <c r="TUC143" s="17"/>
      <c r="TUD143" s="17"/>
      <c r="TUE143" s="17"/>
      <c r="TUF143" s="17"/>
      <c r="TUG143" s="17"/>
      <c r="TUH143" s="17"/>
      <c r="TUI143" s="17"/>
      <c r="TUJ143" s="17"/>
      <c r="TUK143" s="17"/>
      <c r="TUL143" s="17"/>
      <c r="TUM143" s="17"/>
      <c r="TUN143" s="17"/>
      <c r="TUO143" s="17"/>
      <c r="TUP143" s="17"/>
      <c r="TUQ143" s="17"/>
      <c r="TUR143" s="17"/>
      <c r="TUS143" s="17"/>
      <c r="TUT143" s="17"/>
      <c r="TUU143" s="17"/>
      <c r="TUV143" s="17"/>
      <c r="TUW143" s="17"/>
      <c r="TUX143" s="17"/>
      <c r="TUY143" s="17"/>
      <c r="TUZ143" s="17"/>
      <c r="TVA143" s="17"/>
      <c r="TVB143" s="17"/>
      <c r="TVC143" s="17"/>
      <c r="TVD143" s="17"/>
      <c r="TVE143" s="17"/>
      <c r="TVF143" s="17"/>
      <c r="TVG143" s="17"/>
      <c r="TVH143" s="17"/>
      <c r="TVI143" s="17"/>
      <c r="TVJ143" s="17"/>
      <c r="TVK143" s="17"/>
      <c r="TVL143" s="17"/>
      <c r="TVM143" s="17"/>
      <c r="TVN143" s="17"/>
      <c r="TVO143" s="17"/>
      <c r="TVP143" s="17"/>
      <c r="TVQ143" s="17"/>
      <c r="TVR143" s="17"/>
      <c r="TVS143" s="17"/>
      <c r="TVT143" s="17"/>
      <c r="TVU143" s="17"/>
      <c r="TVV143" s="17"/>
      <c r="TVW143" s="17"/>
      <c r="TVX143" s="17"/>
      <c r="TVY143" s="17"/>
      <c r="TVZ143" s="17"/>
      <c r="TWA143" s="17"/>
      <c r="TWB143" s="17"/>
      <c r="TWC143" s="17"/>
      <c r="TWD143" s="17"/>
      <c r="TWE143" s="17"/>
      <c r="TWF143" s="17"/>
      <c r="TWG143" s="17"/>
      <c r="TWH143" s="17"/>
      <c r="TWI143" s="17"/>
      <c r="TWJ143" s="17"/>
      <c r="TWK143" s="17"/>
      <c r="TWL143" s="17"/>
      <c r="TWM143" s="17"/>
      <c r="TWN143" s="17"/>
      <c r="TWO143" s="17"/>
      <c r="TWP143" s="17"/>
      <c r="TWQ143" s="17"/>
      <c r="TWR143" s="17"/>
      <c r="TWS143" s="17"/>
      <c r="TWT143" s="17"/>
      <c r="TWU143" s="17"/>
      <c r="TWV143" s="17"/>
      <c r="TWW143" s="17"/>
      <c r="TWX143" s="17"/>
      <c r="TWY143" s="17"/>
      <c r="TWZ143" s="17"/>
      <c r="TXA143" s="17"/>
      <c r="TXB143" s="17"/>
      <c r="TXC143" s="17"/>
      <c r="TXD143" s="17"/>
      <c r="TXE143" s="17"/>
      <c r="TXF143" s="17"/>
      <c r="TXG143" s="17"/>
      <c r="TXH143" s="17"/>
      <c r="TXI143" s="17"/>
      <c r="TXJ143" s="17"/>
      <c r="TXK143" s="17"/>
      <c r="TXL143" s="17"/>
      <c r="TXM143" s="17"/>
      <c r="TXN143" s="17"/>
      <c r="TXO143" s="17"/>
      <c r="TXP143" s="17"/>
      <c r="TXQ143" s="17"/>
      <c r="TXR143" s="17"/>
      <c r="TXS143" s="17"/>
      <c r="TXT143" s="17"/>
      <c r="TXU143" s="17"/>
      <c r="TXV143" s="17"/>
      <c r="TXW143" s="17"/>
      <c r="TXX143" s="17"/>
      <c r="TXY143" s="17"/>
      <c r="TXZ143" s="17"/>
      <c r="TYA143" s="17"/>
      <c r="TYB143" s="17"/>
      <c r="TYC143" s="17"/>
      <c r="TYD143" s="17"/>
      <c r="TYE143" s="17"/>
      <c r="TYF143" s="17"/>
      <c r="TYG143" s="17"/>
      <c r="TYH143" s="17"/>
      <c r="TYI143" s="17"/>
      <c r="TYJ143" s="17"/>
      <c r="TYK143" s="17"/>
      <c r="TYL143" s="17"/>
      <c r="TYM143" s="17"/>
      <c r="TYN143" s="17"/>
      <c r="TYO143" s="17"/>
      <c r="TYP143" s="17"/>
      <c r="TYQ143" s="17"/>
      <c r="TYR143" s="17"/>
      <c r="TYS143" s="17"/>
      <c r="TYT143" s="17"/>
      <c r="TYU143" s="17"/>
      <c r="TYV143" s="17"/>
      <c r="TYW143" s="17"/>
      <c r="TYX143" s="17"/>
      <c r="TYY143" s="17"/>
      <c r="TYZ143" s="17"/>
      <c r="TZA143" s="17"/>
      <c r="TZB143" s="17"/>
      <c r="TZC143" s="17"/>
      <c r="TZD143" s="17"/>
      <c r="TZE143" s="17"/>
      <c r="TZF143" s="17"/>
      <c r="TZG143" s="17"/>
      <c r="TZH143" s="17"/>
      <c r="TZI143" s="17"/>
      <c r="TZJ143" s="17"/>
      <c r="TZK143" s="17"/>
      <c r="TZL143" s="17"/>
      <c r="TZM143" s="17"/>
      <c r="TZN143" s="17"/>
      <c r="TZO143" s="17"/>
      <c r="TZP143" s="17"/>
      <c r="TZQ143" s="17"/>
      <c r="TZR143" s="17"/>
      <c r="TZS143" s="17"/>
      <c r="TZT143" s="17"/>
      <c r="TZU143" s="17"/>
      <c r="TZV143" s="17"/>
      <c r="TZW143" s="17"/>
      <c r="TZX143" s="17"/>
      <c r="TZY143" s="17"/>
      <c r="TZZ143" s="17"/>
      <c r="UAA143" s="17"/>
      <c r="UAB143" s="17"/>
      <c r="UAC143" s="17"/>
      <c r="UAD143" s="17"/>
      <c r="UAE143" s="17"/>
      <c r="UAF143" s="17"/>
      <c r="UAG143" s="17"/>
      <c r="UAH143" s="17"/>
      <c r="UAI143" s="17"/>
      <c r="UAJ143" s="17"/>
      <c r="UAK143" s="17"/>
      <c r="UAL143" s="17"/>
      <c r="UAM143" s="17"/>
      <c r="UAN143" s="17"/>
      <c r="UAO143" s="17"/>
      <c r="UAP143" s="17"/>
      <c r="UAQ143" s="17"/>
      <c r="UAR143" s="17"/>
      <c r="UAS143" s="17"/>
      <c r="UAT143" s="17"/>
      <c r="UAU143" s="17"/>
      <c r="UAV143" s="17"/>
      <c r="UAW143" s="17"/>
      <c r="UAX143" s="17"/>
      <c r="UAY143" s="17"/>
      <c r="UAZ143" s="17"/>
      <c r="UBA143" s="17"/>
      <c r="UBB143" s="17"/>
      <c r="UBC143" s="17"/>
      <c r="UBD143" s="17"/>
      <c r="UBE143" s="17"/>
      <c r="UBF143" s="17"/>
      <c r="UBG143" s="17"/>
      <c r="UBH143" s="17"/>
      <c r="UBI143" s="17"/>
      <c r="UBJ143" s="17"/>
      <c r="UBK143" s="17"/>
      <c r="UBL143" s="17"/>
      <c r="UBM143" s="17"/>
      <c r="UBN143" s="17"/>
      <c r="UBO143" s="17"/>
      <c r="UBP143" s="17"/>
      <c r="UBQ143" s="17"/>
      <c r="UBR143" s="17"/>
      <c r="UBS143" s="17"/>
      <c r="UBT143" s="17"/>
      <c r="UBU143" s="17"/>
      <c r="UBV143" s="17"/>
      <c r="UBW143" s="17"/>
      <c r="UBX143" s="17"/>
      <c r="UBY143" s="17"/>
      <c r="UBZ143" s="17"/>
      <c r="UCA143" s="17"/>
      <c r="UCB143" s="17"/>
      <c r="UCC143" s="17"/>
      <c r="UCD143" s="17"/>
      <c r="UCE143" s="17"/>
      <c r="UCF143" s="17"/>
      <c r="UCG143" s="17"/>
      <c r="UCH143" s="17"/>
      <c r="UCI143" s="17"/>
      <c r="UCJ143" s="17"/>
      <c r="UCK143" s="17"/>
      <c r="UCL143" s="17"/>
      <c r="UCM143" s="17"/>
      <c r="UCN143" s="17"/>
      <c r="UCO143" s="17"/>
      <c r="UCP143" s="17"/>
      <c r="UCQ143" s="17"/>
      <c r="UCR143" s="17"/>
      <c r="UCS143" s="17"/>
      <c r="UCT143" s="17"/>
      <c r="UCU143" s="17"/>
      <c r="UCV143" s="17"/>
      <c r="UCW143" s="17"/>
      <c r="UCX143" s="17"/>
      <c r="UCY143" s="17"/>
      <c r="UCZ143" s="17"/>
      <c r="UDA143" s="17"/>
      <c r="UDB143" s="17"/>
      <c r="UDC143" s="17"/>
      <c r="UDD143" s="17"/>
      <c r="UDE143" s="17"/>
      <c r="UDF143" s="17"/>
      <c r="UDG143" s="17"/>
      <c r="UDH143" s="17"/>
      <c r="UDI143" s="17"/>
      <c r="UDJ143" s="17"/>
      <c r="UDK143" s="17"/>
      <c r="UDL143" s="17"/>
      <c r="UDM143" s="17"/>
      <c r="UDN143" s="17"/>
      <c r="UDO143" s="17"/>
      <c r="UDP143" s="17"/>
      <c r="UDQ143" s="17"/>
      <c r="UDR143" s="17"/>
      <c r="UDS143" s="17"/>
      <c r="UDT143" s="17"/>
      <c r="UDU143" s="17"/>
      <c r="UDV143" s="17"/>
      <c r="UDW143" s="17"/>
      <c r="UDX143" s="17"/>
      <c r="UDY143" s="17"/>
      <c r="UDZ143" s="17"/>
      <c r="UEA143" s="17"/>
      <c r="UEB143" s="17"/>
      <c r="UEC143" s="17"/>
      <c r="UED143" s="17"/>
      <c r="UEE143" s="17"/>
      <c r="UEF143" s="17"/>
      <c r="UEG143" s="17"/>
      <c r="UEH143" s="17"/>
      <c r="UEI143" s="17"/>
      <c r="UEJ143" s="17"/>
      <c r="UEK143" s="17"/>
      <c r="UEL143" s="17"/>
      <c r="UEM143" s="17"/>
      <c r="UEN143" s="17"/>
      <c r="UEO143" s="17"/>
      <c r="UEP143" s="17"/>
      <c r="UEQ143" s="17"/>
      <c r="UER143" s="17"/>
      <c r="UES143" s="17"/>
      <c r="UET143" s="17"/>
      <c r="UEU143" s="17"/>
      <c r="UEV143" s="17"/>
      <c r="UEW143" s="17"/>
      <c r="UEX143" s="17"/>
      <c r="UEY143" s="17"/>
      <c r="UEZ143" s="17"/>
      <c r="UFA143" s="17"/>
      <c r="UFB143" s="17"/>
      <c r="UFC143" s="17"/>
      <c r="UFD143" s="17"/>
      <c r="UFE143" s="17"/>
      <c r="UFF143" s="17"/>
      <c r="UFG143" s="17"/>
      <c r="UFH143" s="17"/>
      <c r="UFI143" s="17"/>
      <c r="UFJ143" s="17"/>
      <c r="UFK143" s="17"/>
      <c r="UFL143" s="17"/>
      <c r="UFM143" s="17"/>
      <c r="UFN143" s="17"/>
      <c r="UFO143" s="17"/>
      <c r="UFP143" s="17"/>
      <c r="UFQ143" s="17"/>
      <c r="UFR143" s="17"/>
      <c r="UFS143" s="17"/>
      <c r="UFT143" s="17"/>
      <c r="UFU143" s="17"/>
      <c r="UFV143" s="17"/>
      <c r="UFW143" s="17"/>
      <c r="UFX143" s="17"/>
      <c r="UFY143" s="17"/>
      <c r="UFZ143" s="17"/>
      <c r="UGA143" s="17"/>
      <c r="UGB143" s="17"/>
      <c r="UGC143" s="17"/>
      <c r="UGD143" s="17"/>
      <c r="UGE143" s="17"/>
      <c r="UGF143" s="17"/>
      <c r="UGG143" s="17"/>
      <c r="UGH143" s="17"/>
      <c r="UGI143" s="17"/>
      <c r="UGJ143" s="17"/>
      <c r="UGK143" s="17"/>
      <c r="UGL143" s="17"/>
      <c r="UGM143" s="17"/>
      <c r="UGN143" s="17"/>
      <c r="UGO143" s="17"/>
      <c r="UGP143" s="17"/>
      <c r="UGQ143" s="17"/>
      <c r="UGR143" s="17"/>
      <c r="UGS143" s="17"/>
      <c r="UGT143" s="17"/>
      <c r="UGU143" s="17"/>
      <c r="UGV143" s="17"/>
      <c r="UGW143" s="17"/>
      <c r="UGX143" s="17"/>
      <c r="UGY143" s="17"/>
      <c r="UGZ143" s="17"/>
      <c r="UHA143" s="17"/>
      <c r="UHB143" s="17"/>
      <c r="UHC143" s="17"/>
      <c r="UHD143" s="17"/>
      <c r="UHE143" s="17"/>
      <c r="UHF143" s="17"/>
      <c r="UHG143" s="17"/>
      <c r="UHH143" s="17"/>
      <c r="UHI143" s="17"/>
      <c r="UHJ143" s="17"/>
      <c r="UHK143" s="17"/>
      <c r="UHL143" s="17"/>
      <c r="UHM143" s="17"/>
      <c r="UHN143" s="17"/>
      <c r="UHO143" s="17"/>
      <c r="UHP143" s="17"/>
      <c r="UHQ143" s="17"/>
      <c r="UHR143" s="17"/>
      <c r="UHS143" s="17"/>
      <c r="UHT143" s="17"/>
      <c r="UHU143" s="17"/>
      <c r="UHV143" s="17"/>
      <c r="UHW143" s="17"/>
      <c r="UHX143" s="17"/>
      <c r="UHY143" s="17"/>
      <c r="UHZ143" s="17"/>
      <c r="UIA143" s="17"/>
      <c r="UIB143" s="17"/>
      <c r="UIC143" s="17"/>
      <c r="UID143" s="17"/>
      <c r="UIE143" s="17"/>
      <c r="UIF143" s="17"/>
      <c r="UIG143" s="17"/>
      <c r="UIH143" s="17"/>
      <c r="UII143" s="17"/>
      <c r="UIJ143" s="17"/>
      <c r="UIK143" s="17"/>
      <c r="UIL143" s="17"/>
      <c r="UIM143" s="17"/>
      <c r="UIN143" s="17"/>
      <c r="UIO143" s="17"/>
      <c r="UIP143" s="17"/>
      <c r="UIQ143" s="17"/>
      <c r="UIR143" s="17"/>
      <c r="UIS143" s="17"/>
      <c r="UIT143" s="17"/>
      <c r="UIU143" s="17"/>
      <c r="UIV143" s="17"/>
      <c r="UIW143" s="17"/>
      <c r="UIX143" s="17"/>
      <c r="UIY143" s="17"/>
      <c r="UIZ143" s="17"/>
      <c r="UJA143" s="17"/>
      <c r="UJB143" s="17"/>
      <c r="UJC143" s="17"/>
      <c r="UJD143" s="17"/>
      <c r="UJE143" s="17"/>
      <c r="UJF143" s="17"/>
      <c r="UJG143" s="17"/>
      <c r="UJH143" s="17"/>
      <c r="UJI143" s="17"/>
      <c r="UJJ143" s="17"/>
      <c r="UJK143" s="17"/>
      <c r="UJL143" s="17"/>
      <c r="UJM143" s="17"/>
      <c r="UJN143" s="17"/>
      <c r="UJO143" s="17"/>
      <c r="UJP143" s="17"/>
      <c r="UJQ143" s="17"/>
      <c r="UJR143" s="17"/>
      <c r="UJS143" s="17"/>
      <c r="UJT143" s="17"/>
      <c r="UJU143" s="17"/>
      <c r="UJV143" s="17"/>
      <c r="UJW143" s="17"/>
      <c r="UJX143" s="17"/>
      <c r="UJY143" s="17"/>
      <c r="UJZ143" s="17"/>
      <c r="UKA143" s="17"/>
      <c r="UKB143" s="17"/>
      <c r="UKC143" s="17"/>
      <c r="UKD143" s="17"/>
      <c r="UKE143" s="17"/>
      <c r="UKF143" s="17"/>
      <c r="UKG143" s="17"/>
      <c r="UKH143" s="17"/>
      <c r="UKI143" s="17"/>
      <c r="UKJ143" s="17"/>
      <c r="UKK143" s="17"/>
      <c r="UKL143" s="17"/>
      <c r="UKM143" s="17"/>
      <c r="UKN143" s="17"/>
      <c r="UKO143" s="17"/>
      <c r="UKP143" s="17"/>
      <c r="UKQ143" s="17"/>
      <c r="UKR143" s="17"/>
      <c r="UKS143" s="17"/>
      <c r="UKT143" s="17"/>
      <c r="UKU143" s="17"/>
      <c r="UKV143" s="17"/>
      <c r="UKW143" s="17"/>
      <c r="UKX143" s="17"/>
      <c r="UKY143" s="17"/>
      <c r="UKZ143" s="17"/>
      <c r="ULA143" s="17"/>
      <c r="ULB143" s="17"/>
      <c r="ULC143" s="17"/>
      <c r="ULD143" s="17"/>
      <c r="ULE143" s="17"/>
      <c r="ULF143" s="17"/>
      <c r="ULG143" s="17"/>
      <c r="ULH143" s="17"/>
      <c r="ULI143" s="17"/>
      <c r="ULJ143" s="17"/>
      <c r="ULK143" s="17"/>
      <c r="ULL143" s="17"/>
      <c r="ULM143" s="17"/>
      <c r="ULN143" s="17"/>
      <c r="ULO143" s="17"/>
      <c r="ULP143" s="17"/>
      <c r="ULQ143" s="17"/>
      <c r="ULR143" s="17"/>
      <c r="ULS143" s="17"/>
      <c r="ULT143" s="17"/>
      <c r="ULU143" s="17"/>
      <c r="ULV143" s="17"/>
      <c r="ULW143" s="17"/>
      <c r="ULX143" s="17"/>
      <c r="ULY143" s="17"/>
      <c r="ULZ143" s="17"/>
      <c r="UMA143" s="17"/>
      <c r="UMB143" s="17"/>
      <c r="UMC143" s="17"/>
      <c r="UMD143" s="17"/>
      <c r="UME143" s="17"/>
      <c r="UMF143" s="17"/>
      <c r="UMG143" s="17"/>
      <c r="UMH143" s="17"/>
      <c r="UMI143" s="17"/>
      <c r="UMJ143" s="17"/>
      <c r="UMK143" s="17"/>
      <c r="UML143" s="17"/>
      <c r="UMM143" s="17"/>
      <c r="UMN143" s="17"/>
      <c r="UMO143" s="17"/>
      <c r="UMP143" s="17"/>
      <c r="UMQ143" s="17"/>
      <c r="UMR143" s="17"/>
      <c r="UMS143" s="17"/>
      <c r="UMT143" s="17"/>
      <c r="UMU143" s="17"/>
      <c r="UMV143" s="17"/>
      <c r="UMW143" s="17"/>
      <c r="UMX143" s="17"/>
      <c r="UMY143" s="17"/>
      <c r="UMZ143" s="17"/>
      <c r="UNA143" s="17"/>
      <c r="UNB143" s="17"/>
      <c r="UNC143" s="17"/>
      <c r="UND143" s="17"/>
      <c r="UNE143" s="17"/>
      <c r="UNF143" s="17"/>
      <c r="UNG143" s="17"/>
      <c r="UNH143" s="17"/>
      <c r="UNI143" s="17"/>
      <c r="UNJ143" s="17"/>
      <c r="UNK143" s="17"/>
      <c r="UNL143" s="17"/>
      <c r="UNM143" s="17"/>
      <c r="UNN143" s="17"/>
      <c r="UNO143" s="17"/>
      <c r="UNP143" s="17"/>
      <c r="UNQ143" s="17"/>
      <c r="UNR143" s="17"/>
      <c r="UNS143" s="17"/>
      <c r="UNT143" s="17"/>
      <c r="UNU143" s="17"/>
      <c r="UNV143" s="17"/>
      <c r="UNW143" s="17"/>
      <c r="UNX143" s="17"/>
      <c r="UNY143" s="17"/>
      <c r="UNZ143" s="17"/>
      <c r="UOA143" s="17"/>
      <c r="UOB143" s="17"/>
      <c r="UOC143" s="17"/>
      <c r="UOD143" s="17"/>
      <c r="UOE143" s="17"/>
      <c r="UOF143" s="17"/>
      <c r="UOG143" s="17"/>
      <c r="UOH143" s="17"/>
      <c r="UOI143" s="17"/>
      <c r="UOJ143" s="17"/>
      <c r="UOK143" s="17"/>
      <c r="UOL143" s="17"/>
      <c r="UOM143" s="17"/>
      <c r="UON143" s="17"/>
      <c r="UOO143" s="17"/>
      <c r="UOP143" s="17"/>
      <c r="UOQ143" s="17"/>
      <c r="UOR143" s="17"/>
      <c r="UOS143" s="17"/>
      <c r="UOT143" s="17"/>
      <c r="UOU143" s="17"/>
      <c r="UOV143" s="17"/>
      <c r="UOW143" s="17"/>
      <c r="UOX143" s="17"/>
      <c r="UOY143" s="17"/>
      <c r="UOZ143" s="17"/>
      <c r="UPA143" s="17"/>
      <c r="UPB143" s="17"/>
      <c r="UPC143" s="17"/>
      <c r="UPD143" s="17"/>
      <c r="UPE143" s="17"/>
      <c r="UPF143" s="17"/>
      <c r="UPG143" s="17"/>
      <c r="UPH143" s="17"/>
      <c r="UPI143" s="17"/>
      <c r="UPJ143" s="17"/>
      <c r="UPK143" s="17"/>
      <c r="UPL143" s="17"/>
      <c r="UPM143" s="17"/>
      <c r="UPN143" s="17"/>
      <c r="UPO143" s="17"/>
      <c r="UPP143" s="17"/>
      <c r="UPQ143" s="17"/>
      <c r="UPR143" s="17"/>
      <c r="UPS143" s="17"/>
      <c r="UPT143" s="17"/>
      <c r="UPU143" s="17"/>
      <c r="UPV143" s="17"/>
      <c r="UPW143" s="17"/>
      <c r="UPX143" s="17"/>
      <c r="UPY143" s="17"/>
      <c r="UPZ143" s="17"/>
      <c r="UQA143" s="17"/>
      <c r="UQB143" s="17"/>
      <c r="UQC143" s="17"/>
      <c r="UQD143" s="17"/>
      <c r="UQE143" s="17"/>
      <c r="UQF143" s="17"/>
      <c r="UQG143" s="17"/>
      <c r="UQH143" s="17"/>
      <c r="UQI143" s="17"/>
      <c r="UQJ143" s="17"/>
      <c r="UQK143" s="17"/>
      <c r="UQL143" s="17"/>
      <c r="UQM143" s="17"/>
      <c r="UQN143" s="17"/>
      <c r="UQO143" s="17"/>
      <c r="UQP143" s="17"/>
      <c r="UQQ143" s="17"/>
      <c r="UQR143" s="17"/>
      <c r="UQS143" s="17"/>
      <c r="UQT143" s="17"/>
      <c r="UQU143" s="17"/>
      <c r="UQV143" s="17"/>
      <c r="UQW143" s="17"/>
      <c r="UQX143" s="17"/>
      <c r="UQY143" s="17"/>
      <c r="UQZ143" s="17"/>
      <c r="URA143" s="17"/>
      <c r="URB143" s="17"/>
      <c r="URC143" s="17"/>
      <c r="URD143" s="17"/>
      <c r="URE143" s="17"/>
      <c r="URF143" s="17"/>
      <c r="URG143" s="17"/>
      <c r="URH143" s="17"/>
      <c r="URI143" s="17"/>
      <c r="URJ143" s="17"/>
      <c r="URK143" s="17"/>
      <c r="URL143" s="17"/>
      <c r="URM143" s="17"/>
      <c r="URN143" s="17"/>
      <c r="URO143" s="17"/>
      <c r="URP143" s="17"/>
      <c r="URQ143" s="17"/>
      <c r="URR143" s="17"/>
      <c r="URS143" s="17"/>
      <c r="URT143" s="17"/>
      <c r="URU143" s="17"/>
      <c r="URV143" s="17"/>
      <c r="URW143" s="17"/>
      <c r="URX143" s="17"/>
      <c r="URY143" s="17"/>
      <c r="URZ143" s="17"/>
      <c r="USA143" s="17"/>
      <c r="USB143" s="17"/>
      <c r="USC143" s="17"/>
      <c r="USD143" s="17"/>
      <c r="USE143" s="17"/>
      <c r="USF143" s="17"/>
      <c r="USG143" s="17"/>
      <c r="USH143" s="17"/>
      <c r="USI143" s="17"/>
      <c r="USJ143" s="17"/>
      <c r="USK143" s="17"/>
      <c r="USL143" s="17"/>
      <c r="USM143" s="17"/>
      <c r="USN143" s="17"/>
      <c r="USO143" s="17"/>
      <c r="USP143" s="17"/>
      <c r="USQ143" s="17"/>
      <c r="USR143" s="17"/>
      <c r="USS143" s="17"/>
      <c r="UST143" s="17"/>
      <c r="USU143" s="17"/>
      <c r="USV143" s="17"/>
      <c r="USW143" s="17"/>
      <c r="USX143" s="17"/>
      <c r="USY143" s="17"/>
      <c r="USZ143" s="17"/>
      <c r="UTA143" s="17"/>
      <c r="UTB143" s="17"/>
      <c r="UTC143" s="17"/>
      <c r="UTD143" s="17"/>
      <c r="UTE143" s="17"/>
      <c r="UTF143" s="17"/>
      <c r="UTG143" s="17"/>
      <c r="UTH143" s="17"/>
      <c r="UTI143" s="17"/>
      <c r="UTJ143" s="17"/>
      <c r="UTK143" s="17"/>
      <c r="UTL143" s="17"/>
      <c r="UTM143" s="17"/>
      <c r="UTN143" s="17"/>
      <c r="UTO143" s="17"/>
      <c r="UTP143" s="17"/>
      <c r="UTQ143" s="17"/>
      <c r="UTR143" s="17"/>
      <c r="UTS143" s="17"/>
      <c r="UTT143" s="17"/>
      <c r="UTU143" s="17"/>
      <c r="UTV143" s="17"/>
      <c r="UTW143" s="17"/>
      <c r="UTX143" s="17"/>
      <c r="UTY143" s="17"/>
      <c r="UTZ143" s="17"/>
      <c r="UUA143" s="17"/>
      <c r="UUB143" s="17"/>
      <c r="UUC143" s="17"/>
      <c r="UUD143" s="17"/>
      <c r="UUE143" s="17"/>
      <c r="UUF143" s="17"/>
      <c r="UUG143" s="17"/>
      <c r="UUH143" s="17"/>
      <c r="UUI143" s="17"/>
      <c r="UUJ143" s="17"/>
      <c r="UUK143" s="17"/>
      <c r="UUL143" s="17"/>
      <c r="UUM143" s="17"/>
      <c r="UUN143" s="17"/>
      <c r="UUO143" s="17"/>
      <c r="UUP143" s="17"/>
      <c r="UUQ143" s="17"/>
      <c r="UUR143" s="17"/>
      <c r="UUS143" s="17"/>
      <c r="UUT143" s="17"/>
      <c r="UUU143" s="17"/>
      <c r="UUV143" s="17"/>
      <c r="UUW143" s="17"/>
      <c r="UUX143" s="17"/>
      <c r="UUY143" s="17"/>
      <c r="UUZ143" s="17"/>
      <c r="UVA143" s="17"/>
      <c r="UVB143" s="17"/>
      <c r="UVC143" s="17"/>
      <c r="UVD143" s="17"/>
      <c r="UVE143" s="17"/>
      <c r="UVF143" s="17"/>
      <c r="UVG143" s="17"/>
      <c r="UVH143" s="17"/>
      <c r="UVI143" s="17"/>
      <c r="UVJ143" s="17"/>
      <c r="UVK143" s="17"/>
      <c r="UVL143" s="17"/>
      <c r="UVM143" s="17"/>
      <c r="UVN143" s="17"/>
      <c r="UVO143" s="17"/>
      <c r="UVP143" s="17"/>
      <c r="UVQ143" s="17"/>
      <c r="UVR143" s="17"/>
      <c r="UVS143" s="17"/>
      <c r="UVT143" s="17"/>
      <c r="UVU143" s="17"/>
      <c r="UVV143" s="17"/>
      <c r="UVW143" s="17"/>
      <c r="UVX143" s="17"/>
      <c r="UVY143" s="17"/>
      <c r="UVZ143" s="17"/>
      <c r="UWA143" s="17"/>
      <c r="UWB143" s="17"/>
      <c r="UWC143" s="17"/>
      <c r="UWD143" s="17"/>
      <c r="UWE143" s="17"/>
      <c r="UWF143" s="17"/>
      <c r="UWG143" s="17"/>
      <c r="UWH143" s="17"/>
      <c r="UWI143" s="17"/>
      <c r="UWJ143" s="17"/>
      <c r="UWK143" s="17"/>
      <c r="UWL143" s="17"/>
      <c r="UWM143" s="17"/>
      <c r="UWN143" s="17"/>
      <c r="UWO143" s="17"/>
      <c r="UWP143" s="17"/>
      <c r="UWQ143" s="17"/>
      <c r="UWR143" s="17"/>
      <c r="UWS143" s="17"/>
      <c r="UWT143" s="17"/>
      <c r="UWU143" s="17"/>
      <c r="UWV143" s="17"/>
      <c r="UWW143" s="17"/>
      <c r="UWX143" s="17"/>
      <c r="UWY143" s="17"/>
      <c r="UWZ143" s="17"/>
      <c r="UXA143" s="17"/>
      <c r="UXB143" s="17"/>
      <c r="UXC143" s="17"/>
      <c r="UXD143" s="17"/>
      <c r="UXE143" s="17"/>
      <c r="UXF143" s="17"/>
      <c r="UXG143" s="17"/>
      <c r="UXH143" s="17"/>
      <c r="UXI143" s="17"/>
      <c r="UXJ143" s="17"/>
      <c r="UXK143" s="17"/>
      <c r="UXL143" s="17"/>
      <c r="UXM143" s="17"/>
      <c r="UXN143" s="17"/>
      <c r="UXO143" s="17"/>
      <c r="UXP143" s="17"/>
      <c r="UXQ143" s="17"/>
      <c r="UXR143" s="17"/>
      <c r="UXS143" s="17"/>
      <c r="UXT143" s="17"/>
      <c r="UXU143" s="17"/>
      <c r="UXV143" s="17"/>
      <c r="UXW143" s="17"/>
      <c r="UXX143" s="17"/>
      <c r="UXY143" s="17"/>
      <c r="UXZ143" s="17"/>
      <c r="UYA143" s="17"/>
      <c r="UYB143" s="17"/>
      <c r="UYC143" s="17"/>
      <c r="UYD143" s="17"/>
      <c r="UYE143" s="17"/>
      <c r="UYF143" s="17"/>
      <c r="UYG143" s="17"/>
      <c r="UYH143" s="17"/>
      <c r="UYI143" s="17"/>
      <c r="UYJ143" s="17"/>
      <c r="UYK143" s="17"/>
      <c r="UYL143" s="17"/>
      <c r="UYM143" s="17"/>
      <c r="UYN143" s="17"/>
      <c r="UYO143" s="17"/>
      <c r="UYP143" s="17"/>
      <c r="UYQ143" s="17"/>
      <c r="UYR143" s="17"/>
      <c r="UYS143" s="17"/>
      <c r="UYT143" s="17"/>
      <c r="UYU143" s="17"/>
      <c r="UYV143" s="17"/>
      <c r="UYW143" s="17"/>
      <c r="UYX143" s="17"/>
      <c r="UYY143" s="17"/>
      <c r="UYZ143" s="17"/>
      <c r="UZA143" s="17"/>
      <c r="UZB143" s="17"/>
      <c r="UZC143" s="17"/>
      <c r="UZD143" s="17"/>
      <c r="UZE143" s="17"/>
      <c r="UZF143" s="17"/>
      <c r="UZG143" s="17"/>
      <c r="UZH143" s="17"/>
      <c r="UZI143" s="17"/>
      <c r="UZJ143" s="17"/>
      <c r="UZK143" s="17"/>
      <c r="UZL143" s="17"/>
      <c r="UZM143" s="17"/>
      <c r="UZN143" s="17"/>
      <c r="UZO143" s="17"/>
      <c r="UZP143" s="17"/>
      <c r="UZQ143" s="17"/>
      <c r="UZR143" s="17"/>
      <c r="UZS143" s="17"/>
      <c r="UZT143" s="17"/>
      <c r="UZU143" s="17"/>
      <c r="UZV143" s="17"/>
      <c r="UZW143" s="17"/>
      <c r="UZX143" s="17"/>
      <c r="UZY143" s="17"/>
      <c r="UZZ143" s="17"/>
      <c r="VAA143" s="17"/>
      <c r="VAB143" s="17"/>
      <c r="VAC143" s="17"/>
      <c r="VAD143" s="17"/>
      <c r="VAE143" s="17"/>
      <c r="VAF143" s="17"/>
      <c r="VAG143" s="17"/>
      <c r="VAH143" s="17"/>
      <c r="VAI143" s="17"/>
      <c r="VAJ143" s="17"/>
      <c r="VAK143" s="17"/>
      <c r="VAL143" s="17"/>
      <c r="VAM143" s="17"/>
      <c r="VAN143" s="17"/>
      <c r="VAO143" s="17"/>
      <c r="VAP143" s="17"/>
      <c r="VAQ143" s="17"/>
      <c r="VAR143" s="17"/>
      <c r="VAS143" s="17"/>
      <c r="VAT143" s="17"/>
      <c r="VAU143" s="17"/>
      <c r="VAV143" s="17"/>
      <c r="VAW143" s="17"/>
      <c r="VAX143" s="17"/>
      <c r="VAY143" s="17"/>
      <c r="VAZ143" s="17"/>
      <c r="VBA143" s="17"/>
      <c r="VBB143" s="17"/>
      <c r="VBC143" s="17"/>
      <c r="VBD143" s="17"/>
      <c r="VBE143" s="17"/>
      <c r="VBF143" s="17"/>
      <c r="VBG143" s="17"/>
      <c r="VBH143" s="17"/>
      <c r="VBI143" s="17"/>
      <c r="VBJ143" s="17"/>
      <c r="VBK143" s="17"/>
      <c r="VBL143" s="17"/>
      <c r="VBM143" s="17"/>
      <c r="VBN143" s="17"/>
      <c r="VBO143" s="17"/>
      <c r="VBP143" s="17"/>
      <c r="VBQ143" s="17"/>
      <c r="VBR143" s="17"/>
      <c r="VBS143" s="17"/>
      <c r="VBT143" s="17"/>
      <c r="VBU143" s="17"/>
      <c r="VBV143" s="17"/>
      <c r="VBW143" s="17"/>
      <c r="VBX143" s="17"/>
      <c r="VBY143" s="17"/>
      <c r="VBZ143" s="17"/>
      <c r="VCA143" s="17"/>
      <c r="VCB143" s="17"/>
      <c r="VCC143" s="17"/>
      <c r="VCD143" s="17"/>
      <c r="VCE143" s="17"/>
      <c r="VCF143" s="17"/>
      <c r="VCG143" s="17"/>
      <c r="VCH143" s="17"/>
      <c r="VCI143" s="17"/>
      <c r="VCJ143" s="17"/>
      <c r="VCK143" s="17"/>
      <c r="VCL143" s="17"/>
      <c r="VCM143" s="17"/>
      <c r="VCN143" s="17"/>
      <c r="VCO143" s="17"/>
      <c r="VCP143" s="17"/>
      <c r="VCQ143" s="17"/>
      <c r="VCR143" s="17"/>
      <c r="VCS143" s="17"/>
      <c r="VCT143" s="17"/>
      <c r="VCU143" s="17"/>
      <c r="VCV143" s="17"/>
      <c r="VCW143" s="17"/>
      <c r="VCX143" s="17"/>
      <c r="VCY143" s="17"/>
      <c r="VCZ143" s="17"/>
      <c r="VDA143" s="17"/>
      <c r="VDB143" s="17"/>
      <c r="VDC143" s="17"/>
      <c r="VDD143" s="17"/>
      <c r="VDE143" s="17"/>
      <c r="VDF143" s="17"/>
      <c r="VDG143" s="17"/>
      <c r="VDH143" s="17"/>
      <c r="VDI143" s="17"/>
      <c r="VDJ143" s="17"/>
      <c r="VDK143" s="17"/>
      <c r="VDL143" s="17"/>
      <c r="VDM143" s="17"/>
      <c r="VDN143" s="17"/>
      <c r="VDO143" s="17"/>
      <c r="VDP143" s="17"/>
      <c r="VDQ143" s="17"/>
      <c r="VDR143" s="17"/>
      <c r="VDS143" s="17"/>
      <c r="VDT143" s="17"/>
      <c r="VDU143" s="17"/>
      <c r="VDV143" s="17"/>
      <c r="VDW143" s="17"/>
      <c r="VDX143" s="17"/>
      <c r="VDY143" s="17"/>
      <c r="VDZ143" s="17"/>
      <c r="VEA143" s="17"/>
      <c r="VEB143" s="17"/>
      <c r="VEC143" s="17"/>
      <c r="VED143" s="17"/>
      <c r="VEE143" s="17"/>
      <c r="VEF143" s="17"/>
      <c r="VEG143" s="17"/>
      <c r="VEH143" s="17"/>
      <c r="VEI143" s="17"/>
      <c r="VEJ143" s="17"/>
      <c r="VEK143" s="17"/>
      <c r="VEL143" s="17"/>
      <c r="VEM143" s="17"/>
      <c r="VEN143" s="17"/>
      <c r="VEO143" s="17"/>
      <c r="VEP143" s="17"/>
      <c r="VEQ143" s="17"/>
      <c r="VER143" s="17"/>
      <c r="VES143" s="17"/>
      <c r="VET143" s="17"/>
      <c r="VEU143" s="17"/>
      <c r="VEV143" s="17"/>
      <c r="VEW143" s="17"/>
      <c r="VEX143" s="17"/>
      <c r="VEY143" s="17"/>
      <c r="VEZ143" s="17"/>
      <c r="VFA143" s="17"/>
      <c r="VFB143" s="17"/>
      <c r="VFC143" s="17"/>
      <c r="VFD143" s="17"/>
      <c r="VFE143" s="17"/>
      <c r="VFF143" s="17"/>
      <c r="VFG143" s="17"/>
      <c r="VFH143" s="17"/>
      <c r="VFI143" s="17"/>
      <c r="VFJ143" s="17"/>
      <c r="VFK143" s="17"/>
      <c r="VFL143" s="17"/>
      <c r="VFM143" s="17"/>
      <c r="VFN143" s="17"/>
      <c r="VFO143" s="17"/>
      <c r="VFP143" s="17"/>
      <c r="VFQ143" s="17"/>
      <c r="VFR143" s="17"/>
      <c r="VFS143" s="17"/>
      <c r="VFT143" s="17"/>
      <c r="VFU143" s="17"/>
      <c r="VFV143" s="17"/>
      <c r="VFW143" s="17"/>
      <c r="VFX143" s="17"/>
      <c r="VFY143" s="17"/>
      <c r="VFZ143" s="17"/>
      <c r="VGA143" s="17"/>
      <c r="VGB143" s="17"/>
      <c r="VGC143" s="17"/>
      <c r="VGD143" s="17"/>
      <c r="VGE143" s="17"/>
      <c r="VGF143" s="17"/>
      <c r="VGG143" s="17"/>
      <c r="VGH143" s="17"/>
      <c r="VGI143" s="17"/>
      <c r="VGJ143" s="17"/>
      <c r="VGK143" s="17"/>
      <c r="VGL143" s="17"/>
      <c r="VGM143" s="17"/>
      <c r="VGN143" s="17"/>
      <c r="VGO143" s="17"/>
      <c r="VGP143" s="17"/>
      <c r="VGQ143" s="17"/>
      <c r="VGR143" s="17"/>
      <c r="VGS143" s="17"/>
      <c r="VGT143" s="17"/>
      <c r="VGU143" s="17"/>
      <c r="VGV143" s="17"/>
      <c r="VGW143" s="17"/>
      <c r="VGX143" s="17"/>
      <c r="VGY143" s="17"/>
      <c r="VGZ143" s="17"/>
      <c r="VHA143" s="17"/>
      <c r="VHB143" s="17"/>
      <c r="VHC143" s="17"/>
      <c r="VHD143" s="17"/>
      <c r="VHE143" s="17"/>
      <c r="VHF143" s="17"/>
      <c r="VHG143" s="17"/>
      <c r="VHH143" s="17"/>
      <c r="VHI143" s="17"/>
      <c r="VHJ143" s="17"/>
      <c r="VHK143" s="17"/>
      <c r="VHL143" s="17"/>
      <c r="VHM143" s="17"/>
      <c r="VHN143" s="17"/>
      <c r="VHO143" s="17"/>
      <c r="VHP143" s="17"/>
      <c r="VHQ143" s="17"/>
      <c r="VHR143" s="17"/>
      <c r="VHS143" s="17"/>
      <c r="VHT143" s="17"/>
      <c r="VHU143" s="17"/>
      <c r="VHV143" s="17"/>
      <c r="VHW143" s="17"/>
      <c r="VHX143" s="17"/>
      <c r="VHY143" s="17"/>
      <c r="VHZ143" s="17"/>
      <c r="VIA143" s="17"/>
      <c r="VIB143" s="17"/>
      <c r="VIC143" s="17"/>
      <c r="VID143" s="17"/>
      <c r="VIE143" s="17"/>
      <c r="VIF143" s="17"/>
      <c r="VIG143" s="17"/>
      <c r="VIH143" s="17"/>
      <c r="VII143" s="17"/>
      <c r="VIJ143" s="17"/>
      <c r="VIK143" s="17"/>
      <c r="VIL143" s="17"/>
      <c r="VIM143" s="17"/>
      <c r="VIN143" s="17"/>
      <c r="VIO143" s="17"/>
      <c r="VIP143" s="17"/>
      <c r="VIQ143" s="17"/>
      <c r="VIR143" s="17"/>
      <c r="VIS143" s="17"/>
      <c r="VIT143" s="17"/>
      <c r="VIU143" s="17"/>
      <c r="VIV143" s="17"/>
      <c r="VIW143" s="17"/>
      <c r="VIX143" s="17"/>
      <c r="VIY143" s="17"/>
      <c r="VIZ143" s="17"/>
      <c r="VJA143" s="17"/>
      <c r="VJB143" s="17"/>
      <c r="VJC143" s="17"/>
      <c r="VJD143" s="17"/>
      <c r="VJE143" s="17"/>
      <c r="VJF143" s="17"/>
      <c r="VJG143" s="17"/>
      <c r="VJH143" s="17"/>
      <c r="VJI143" s="17"/>
      <c r="VJJ143" s="17"/>
      <c r="VJK143" s="17"/>
      <c r="VJL143" s="17"/>
      <c r="VJM143" s="17"/>
      <c r="VJN143" s="17"/>
      <c r="VJO143" s="17"/>
      <c r="VJP143" s="17"/>
      <c r="VJQ143" s="17"/>
      <c r="VJR143" s="17"/>
      <c r="VJS143" s="17"/>
      <c r="VJT143" s="17"/>
      <c r="VJU143" s="17"/>
      <c r="VJV143" s="17"/>
      <c r="VJW143" s="17"/>
      <c r="VJX143" s="17"/>
      <c r="VJY143" s="17"/>
      <c r="VJZ143" s="17"/>
      <c r="VKA143" s="17"/>
      <c r="VKB143" s="17"/>
      <c r="VKC143" s="17"/>
      <c r="VKD143" s="17"/>
      <c r="VKE143" s="17"/>
      <c r="VKF143" s="17"/>
      <c r="VKG143" s="17"/>
      <c r="VKH143" s="17"/>
      <c r="VKI143" s="17"/>
      <c r="VKJ143" s="17"/>
      <c r="VKK143" s="17"/>
      <c r="VKL143" s="17"/>
      <c r="VKM143" s="17"/>
      <c r="VKN143" s="17"/>
      <c r="VKO143" s="17"/>
      <c r="VKP143" s="17"/>
      <c r="VKQ143" s="17"/>
      <c r="VKR143" s="17"/>
      <c r="VKS143" s="17"/>
      <c r="VKT143" s="17"/>
      <c r="VKU143" s="17"/>
      <c r="VKV143" s="17"/>
      <c r="VKW143" s="17"/>
      <c r="VKX143" s="17"/>
      <c r="VKY143" s="17"/>
      <c r="VKZ143" s="17"/>
      <c r="VLA143" s="17"/>
      <c r="VLB143" s="17"/>
      <c r="VLC143" s="17"/>
      <c r="VLD143" s="17"/>
      <c r="VLE143" s="17"/>
      <c r="VLF143" s="17"/>
      <c r="VLG143" s="17"/>
      <c r="VLH143" s="17"/>
      <c r="VLI143" s="17"/>
      <c r="VLJ143" s="17"/>
      <c r="VLK143" s="17"/>
      <c r="VLL143" s="17"/>
      <c r="VLM143" s="17"/>
      <c r="VLN143" s="17"/>
      <c r="VLO143" s="17"/>
      <c r="VLP143" s="17"/>
      <c r="VLQ143" s="17"/>
      <c r="VLR143" s="17"/>
      <c r="VLS143" s="17"/>
      <c r="VLT143" s="17"/>
      <c r="VLU143" s="17"/>
      <c r="VLV143" s="17"/>
      <c r="VLW143" s="17"/>
      <c r="VLX143" s="17"/>
      <c r="VLY143" s="17"/>
      <c r="VLZ143" s="17"/>
      <c r="VMA143" s="17"/>
      <c r="VMB143" s="17"/>
      <c r="VMC143" s="17"/>
      <c r="VMD143" s="17"/>
      <c r="VME143" s="17"/>
      <c r="VMF143" s="17"/>
      <c r="VMG143" s="17"/>
      <c r="VMH143" s="17"/>
      <c r="VMI143" s="17"/>
      <c r="VMJ143" s="17"/>
      <c r="VMK143" s="17"/>
      <c r="VML143" s="17"/>
      <c r="VMM143" s="17"/>
      <c r="VMN143" s="17"/>
      <c r="VMO143" s="17"/>
      <c r="VMP143" s="17"/>
      <c r="VMQ143" s="17"/>
      <c r="VMR143" s="17"/>
      <c r="VMS143" s="17"/>
      <c r="VMT143" s="17"/>
      <c r="VMU143" s="17"/>
      <c r="VMV143" s="17"/>
      <c r="VMW143" s="17"/>
      <c r="VMX143" s="17"/>
      <c r="VMY143" s="17"/>
      <c r="VMZ143" s="17"/>
      <c r="VNA143" s="17"/>
      <c r="VNB143" s="17"/>
      <c r="VNC143" s="17"/>
      <c r="VND143" s="17"/>
      <c r="VNE143" s="17"/>
      <c r="VNF143" s="17"/>
      <c r="VNG143" s="17"/>
      <c r="VNH143" s="17"/>
      <c r="VNI143" s="17"/>
      <c r="VNJ143" s="17"/>
      <c r="VNK143" s="17"/>
      <c r="VNL143" s="17"/>
      <c r="VNM143" s="17"/>
      <c r="VNN143" s="17"/>
      <c r="VNO143" s="17"/>
      <c r="VNP143" s="17"/>
      <c r="VNQ143" s="17"/>
      <c r="VNR143" s="17"/>
      <c r="VNS143" s="17"/>
      <c r="VNT143" s="17"/>
      <c r="VNU143" s="17"/>
      <c r="VNV143" s="17"/>
      <c r="VNW143" s="17"/>
      <c r="VNX143" s="17"/>
      <c r="VNY143" s="17"/>
      <c r="VNZ143" s="17"/>
      <c r="VOA143" s="17"/>
      <c r="VOB143" s="17"/>
      <c r="VOC143" s="17"/>
      <c r="VOD143" s="17"/>
      <c r="VOE143" s="17"/>
      <c r="VOF143" s="17"/>
      <c r="VOG143" s="17"/>
      <c r="VOH143" s="17"/>
      <c r="VOI143" s="17"/>
      <c r="VOJ143" s="17"/>
      <c r="VOK143" s="17"/>
      <c r="VOL143" s="17"/>
      <c r="VOM143" s="17"/>
      <c r="VON143" s="17"/>
      <c r="VOO143" s="17"/>
      <c r="VOP143" s="17"/>
      <c r="VOQ143" s="17"/>
      <c r="VOR143" s="17"/>
      <c r="VOS143" s="17"/>
      <c r="VOT143" s="17"/>
      <c r="VOU143" s="17"/>
      <c r="VOV143" s="17"/>
      <c r="VOW143" s="17"/>
      <c r="VOX143" s="17"/>
      <c r="VOY143" s="17"/>
      <c r="VOZ143" s="17"/>
      <c r="VPA143" s="17"/>
      <c r="VPB143" s="17"/>
      <c r="VPC143" s="17"/>
      <c r="VPD143" s="17"/>
      <c r="VPE143" s="17"/>
      <c r="VPF143" s="17"/>
      <c r="VPG143" s="17"/>
      <c r="VPH143" s="17"/>
      <c r="VPI143" s="17"/>
      <c r="VPJ143" s="17"/>
      <c r="VPK143" s="17"/>
      <c r="VPL143" s="17"/>
      <c r="VPM143" s="17"/>
      <c r="VPN143" s="17"/>
      <c r="VPO143" s="17"/>
      <c r="VPP143" s="17"/>
      <c r="VPQ143" s="17"/>
      <c r="VPR143" s="17"/>
      <c r="VPS143" s="17"/>
      <c r="VPT143" s="17"/>
      <c r="VPU143" s="17"/>
      <c r="VPV143" s="17"/>
      <c r="VPW143" s="17"/>
      <c r="VPX143" s="17"/>
      <c r="VPY143" s="17"/>
      <c r="VPZ143" s="17"/>
      <c r="VQA143" s="17"/>
      <c r="VQB143" s="17"/>
      <c r="VQC143" s="17"/>
      <c r="VQD143" s="17"/>
      <c r="VQE143" s="17"/>
      <c r="VQF143" s="17"/>
      <c r="VQG143" s="17"/>
      <c r="VQH143" s="17"/>
      <c r="VQI143" s="17"/>
      <c r="VQJ143" s="17"/>
      <c r="VQK143" s="17"/>
      <c r="VQL143" s="17"/>
      <c r="VQM143" s="17"/>
      <c r="VQN143" s="17"/>
      <c r="VQO143" s="17"/>
      <c r="VQP143" s="17"/>
      <c r="VQQ143" s="17"/>
      <c r="VQR143" s="17"/>
      <c r="VQS143" s="17"/>
      <c r="VQT143" s="17"/>
      <c r="VQU143" s="17"/>
      <c r="VQV143" s="17"/>
      <c r="VQW143" s="17"/>
      <c r="VQX143" s="17"/>
      <c r="VQY143" s="17"/>
      <c r="VQZ143" s="17"/>
      <c r="VRA143" s="17"/>
      <c r="VRB143" s="17"/>
      <c r="VRC143" s="17"/>
      <c r="VRD143" s="17"/>
      <c r="VRE143" s="17"/>
      <c r="VRF143" s="17"/>
      <c r="VRG143" s="17"/>
      <c r="VRH143" s="17"/>
      <c r="VRI143" s="17"/>
      <c r="VRJ143" s="17"/>
      <c r="VRK143" s="17"/>
      <c r="VRL143" s="17"/>
      <c r="VRM143" s="17"/>
      <c r="VRN143" s="17"/>
      <c r="VRO143" s="17"/>
      <c r="VRP143" s="17"/>
      <c r="VRQ143" s="17"/>
      <c r="VRR143" s="17"/>
      <c r="VRS143" s="17"/>
      <c r="VRT143" s="17"/>
      <c r="VRU143" s="17"/>
      <c r="VRV143" s="17"/>
      <c r="VRW143" s="17"/>
      <c r="VRX143" s="17"/>
      <c r="VRY143" s="17"/>
      <c r="VRZ143" s="17"/>
      <c r="VSA143" s="17"/>
      <c r="VSB143" s="17"/>
      <c r="VSC143" s="17"/>
      <c r="VSD143" s="17"/>
      <c r="VSE143" s="17"/>
      <c r="VSF143" s="17"/>
      <c r="VSG143" s="17"/>
      <c r="VSH143" s="17"/>
      <c r="VSI143" s="17"/>
      <c r="VSJ143" s="17"/>
      <c r="VSK143" s="17"/>
      <c r="VSL143" s="17"/>
      <c r="VSM143" s="17"/>
      <c r="VSN143" s="17"/>
      <c r="VSO143" s="17"/>
      <c r="VSP143" s="17"/>
      <c r="VSQ143" s="17"/>
      <c r="VSR143" s="17"/>
      <c r="VSS143" s="17"/>
      <c r="VST143" s="17"/>
      <c r="VSU143" s="17"/>
      <c r="VSV143" s="17"/>
      <c r="VSW143" s="17"/>
      <c r="VSX143" s="17"/>
      <c r="VSY143" s="17"/>
      <c r="VSZ143" s="17"/>
      <c r="VTA143" s="17"/>
      <c r="VTB143" s="17"/>
      <c r="VTC143" s="17"/>
      <c r="VTD143" s="17"/>
      <c r="VTE143" s="17"/>
      <c r="VTF143" s="17"/>
      <c r="VTG143" s="17"/>
      <c r="VTH143" s="17"/>
      <c r="VTI143" s="17"/>
      <c r="VTJ143" s="17"/>
      <c r="VTK143" s="17"/>
      <c r="VTL143" s="17"/>
      <c r="VTM143" s="17"/>
      <c r="VTN143" s="17"/>
      <c r="VTO143" s="17"/>
      <c r="VTP143" s="17"/>
      <c r="VTQ143" s="17"/>
      <c r="VTR143" s="17"/>
      <c r="VTS143" s="17"/>
      <c r="VTT143" s="17"/>
      <c r="VTU143" s="17"/>
      <c r="VTV143" s="17"/>
      <c r="VTW143" s="17"/>
      <c r="VTX143" s="17"/>
      <c r="VTY143" s="17"/>
      <c r="VTZ143" s="17"/>
      <c r="VUA143" s="17"/>
      <c r="VUB143" s="17"/>
      <c r="VUC143" s="17"/>
      <c r="VUD143" s="17"/>
      <c r="VUE143" s="17"/>
      <c r="VUF143" s="17"/>
      <c r="VUG143" s="17"/>
      <c r="VUH143" s="17"/>
      <c r="VUI143" s="17"/>
      <c r="VUJ143" s="17"/>
      <c r="VUK143" s="17"/>
      <c r="VUL143" s="17"/>
      <c r="VUM143" s="17"/>
      <c r="VUN143" s="17"/>
      <c r="VUO143" s="17"/>
      <c r="VUP143" s="17"/>
      <c r="VUQ143" s="17"/>
      <c r="VUR143" s="17"/>
      <c r="VUS143" s="17"/>
      <c r="VUT143" s="17"/>
      <c r="VUU143" s="17"/>
      <c r="VUV143" s="17"/>
      <c r="VUW143" s="17"/>
      <c r="VUX143" s="17"/>
      <c r="VUY143" s="17"/>
      <c r="VUZ143" s="17"/>
      <c r="VVA143" s="17"/>
      <c r="VVB143" s="17"/>
      <c r="VVC143" s="17"/>
      <c r="VVD143" s="17"/>
      <c r="VVE143" s="17"/>
      <c r="VVF143" s="17"/>
      <c r="VVG143" s="17"/>
      <c r="VVH143" s="17"/>
      <c r="VVI143" s="17"/>
      <c r="VVJ143" s="17"/>
      <c r="VVK143" s="17"/>
      <c r="VVL143" s="17"/>
      <c r="VVM143" s="17"/>
      <c r="VVN143" s="17"/>
      <c r="VVO143" s="17"/>
      <c r="VVP143" s="17"/>
      <c r="VVQ143" s="17"/>
      <c r="VVR143" s="17"/>
      <c r="VVS143" s="17"/>
      <c r="VVT143" s="17"/>
      <c r="VVU143" s="17"/>
      <c r="VVV143" s="17"/>
      <c r="VVW143" s="17"/>
      <c r="VVX143" s="17"/>
      <c r="VVY143" s="17"/>
      <c r="VVZ143" s="17"/>
      <c r="VWA143" s="17"/>
      <c r="VWB143" s="17"/>
      <c r="VWC143" s="17"/>
      <c r="VWD143" s="17"/>
      <c r="VWE143" s="17"/>
      <c r="VWF143" s="17"/>
      <c r="VWG143" s="17"/>
      <c r="VWH143" s="17"/>
      <c r="VWI143" s="17"/>
      <c r="VWJ143" s="17"/>
      <c r="VWK143" s="17"/>
      <c r="VWL143" s="17"/>
      <c r="VWM143" s="17"/>
      <c r="VWN143" s="17"/>
      <c r="VWO143" s="17"/>
      <c r="VWP143" s="17"/>
      <c r="VWQ143" s="17"/>
      <c r="VWR143" s="17"/>
      <c r="VWS143" s="17"/>
      <c r="VWT143" s="17"/>
      <c r="VWU143" s="17"/>
      <c r="VWV143" s="17"/>
      <c r="VWW143" s="17"/>
      <c r="VWX143" s="17"/>
      <c r="VWY143" s="17"/>
      <c r="VWZ143" s="17"/>
      <c r="VXA143" s="17"/>
      <c r="VXB143" s="17"/>
      <c r="VXC143" s="17"/>
      <c r="VXD143" s="17"/>
      <c r="VXE143" s="17"/>
      <c r="VXF143" s="17"/>
      <c r="VXG143" s="17"/>
      <c r="VXH143" s="17"/>
      <c r="VXI143" s="17"/>
      <c r="VXJ143" s="17"/>
      <c r="VXK143" s="17"/>
      <c r="VXL143" s="17"/>
      <c r="VXM143" s="17"/>
      <c r="VXN143" s="17"/>
      <c r="VXO143" s="17"/>
      <c r="VXP143" s="17"/>
      <c r="VXQ143" s="17"/>
      <c r="VXR143" s="17"/>
      <c r="VXS143" s="17"/>
      <c r="VXT143" s="17"/>
      <c r="VXU143" s="17"/>
      <c r="VXV143" s="17"/>
      <c r="VXW143" s="17"/>
      <c r="VXX143" s="17"/>
      <c r="VXY143" s="17"/>
      <c r="VXZ143" s="17"/>
      <c r="VYA143" s="17"/>
      <c r="VYB143" s="17"/>
      <c r="VYC143" s="17"/>
      <c r="VYD143" s="17"/>
      <c r="VYE143" s="17"/>
      <c r="VYF143" s="17"/>
      <c r="VYG143" s="17"/>
      <c r="VYH143" s="17"/>
      <c r="VYI143" s="17"/>
      <c r="VYJ143" s="17"/>
      <c r="VYK143" s="17"/>
      <c r="VYL143" s="17"/>
      <c r="VYM143" s="17"/>
      <c r="VYN143" s="17"/>
      <c r="VYO143" s="17"/>
      <c r="VYP143" s="17"/>
      <c r="VYQ143" s="17"/>
      <c r="VYR143" s="17"/>
      <c r="VYS143" s="17"/>
      <c r="VYT143" s="17"/>
      <c r="VYU143" s="17"/>
      <c r="VYV143" s="17"/>
      <c r="VYW143" s="17"/>
      <c r="VYX143" s="17"/>
      <c r="VYY143" s="17"/>
      <c r="VYZ143" s="17"/>
      <c r="VZA143" s="17"/>
      <c r="VZB143" s="17"/>
      <c r="VZC143" s="17"/>
      <c r="VZD143" s="17"/>
      <c r="VZE143" s="17"/>
      <c r="VZF143" s="17"/>
      <c r="VZG143" s="17"/>
      <c r="VZH143" s="17"/>
      <c r="VZI143" s="17"/>
      <c r="VZJ143" s="17"/>
      <c r="VZK143" s="17"/>
      <c r="VZL143" s="17"/>
      <c r="VZM143" s="17"/>
      <c r="VZN143" s="17"/>
      <c r="VZO143" s="17"/>
      <c r="VZP143" s="17"/>
      <c r="VZQ143" s="17"/>
      <c r="VZR143" s="17"/>
      <c r="VZS143" s="17"/>
      <c r="VZT143" s="17"/>
      <c r="VZU143" s="17"/>
      <c r="VZV143" s="17"/>
      <c r="VZW143" s="17"/>
      <c r="VZX143" s="17"/>
      <c r="VZY143" s="17"/>
      <c r="VZZ143" s="17"/>
      <c r="WAA143" s="17"/>
      <c r="WAB143" s="17"/>
      <c r="WAC143" s="17"/>
      <c r="WAD143" s="17"/>
      <c r="WAE143" s="17"/>
      <c r="WAF143" s="17"/>
      <c r="WAG143" s="17"/>
      <c r="WAH143" s="17"/>
      <c r="WAI143" s="17"/>
      <c r="WAJ143" s="17"/>
      <c r="WAK143" s="17"/>
      <c r="WAL143" s="17"/>
      <c r="WAM143" s="17"/>
      <c r="WAN143" s="17"/>
      <c r="WAO143" s="17"/>
      <c r="WAP143" s="17"/>
      <c r="WAQ143" s="17"/>
      <c r="WAR143" s="17"/>
      <c r="WAS143" s="17"/>
      <c r="WAT143" s="17"/>
      <c r="WAU143" s="17"/>
      <c r="WAV143" s="17"/>
      <c r="WAW143" s="17"/>
      <c r="WAX143" s="17"/>
      <c r="WAY143" s="17"/>
      <c r="WAZ143" s="17"/>
      <c r="WBA143" s="17"/>
      <c r="WBB143" s="17"/>
      <c r="WBC143" s="17"/>
      <c r="WBD143" s="17"/>
      <c r="WBE143" s="17"/>
      <c r="WBF143" s="17"/>
      <c r="WBG143" s="17"/>
      <c r="WBH143" s="17"/>
      <c r="WBI143" s="17"/>
      <c r="WBJ143" s="17"/>
      <c r="WBK143" s="17"/>
      <c r="WBL143" s="17"/>
      <c r="WBM143" s="17"/>
      <c r="WBN143" s="17"/>
      <c r="WBO143" s="17"/>
      <c r="WBP143" s="17"/>
      <c r="WBQ143" s="17"/>
      <c r="WBR143" s="17"/>
      <c r="WBS143" s="17"/>
      <c r="WBT143" s="17"/>
      <c r="WBU143" s="17"/>
      <c r="WBV143" s="17"/>
      <c r="WBW143" s="17"/>
      <c r="WBX143" s="17"/>
      <c r="WBY143" s="17"/>
      <c r="WBZ143" s="17"/>
      <c r="WCA143" s="17"/>
      <c r="WCB143" s="17"/>
      <c r="WCC143" s="17"/>
      <c r="WCD143" s="17"/>
      <c r="WCE143" s="17"/>
      <c r="WCF143" s="17"/>
      <c r="WCG143" s="17"/>
      <c r="WCH143" s="17"/>
      <c r="WCI143" s="17"/>
      <c r="WCJ143" s="17"/>
      <c r="WCK143" s="17"/>
      <c r="WCL143" s="17"/>
      <c r="WCM143" s="17"/>
      <c r="WCN143" s="17"/>
      <c r="WCO143" s="17"/>
      <c r="WCP143" s="17"/>
      <c r="WCQ143" s="17"/>
      <c r="WCR143" s="17"/>
      <c r="WCS143" s="17"/>
      <c r="WCT143" s="17"/>
      <c r="WCU143" s="17"/>
      <c r="WCV143" s="17"/>
      <c r="WCW143" s="17"/>
      <c r="WCX143" s="17"/>
      <c r="WCY143" s="17"/>
      <c r="WCZ143" s="17"/>
      <c r="WDA143" s="17"/>
      <c r="WDB143" s="17"/>
      <c r="WDC143" s="17"/>
      <c r="WDD143" s="17"/>
      <c r="WDE143" s="17"/>
      <c r="WDF143" s="17"/>
      <c r="WDG143" s="17"/>
      <c r="WDH143" s="17"/>
      <c r="WDI143" s="17"/>
      <c r="WDJ143" s="17"/>
      <c r="WDK143" s="17"/>
      <c r="WDL143" s="17"/>
      <c r="WDM143" s="17"/>
      <c r="WDN143" s="17"/>
      <c r="WDO143" s="17"/>
      <c r="WDP143" s="17"/>
      <c r="WDQ143" s="17"/>
      <c r="WDR143" s="17"/>
      <c r="WDS143" s="17"/>
      <c r="WDT143" s="17"/>
      <c r="WDU143" s="17"/>
      <c r="WDV143" s="17"/>
      <c r="WDW143" s="17"/>
      <c r="WDX143" s="17"/>
      <c r="WDY143" s="17"/>
      <c r="WDZ143" s="17"/>
      <c r="WEA143" s="17"/>
      <c r="WEB143" s="17"/>
      <c r="WEC143" s="17"/>
      <c r="WED143" s="17"/>
      <c r="WEE143" s="17"/>
      <c r="WEF143" s="17"/>
      <c r="WEG143" s="17"/>
      <c r="WEH143" s="17"/>
      <c r="WEI143" s="17"/>
      <c r="WEJ143" s="17"/>
      <c r="WEK143" s="17"/>
      <c r="WEL143" s="17"/>
      <c r="WEM143" s="17"/>
      <c r="WEN143" s="17"/>
      <c r="WEO143" s="17"/>
      <c r="WEP143" s="17"/>
      <c r="WEQ143" s="17"/>
      <c r="WER143" s="17"/>
      <c r="WES143" s="17"/>
      <c r="WET143" s="17"/>
      <c r="WEU143" s="17"/>
      <c r="WEV143" s="17"/>
      <c r="WEW143" s="17"/>
      <c r="WEX143" s="17"/>
      <c r="WEY143" s="17"/>
      <c r="WEZ143" s="17"/>
      <c r="WFA143" s="17"/>
      <c r="WFB143" s="17"/>
      <c r="WFC143" s="17"/>
      <c r="WFD143" s="17"/>
      <c r="WFE143" s="17"/>
      <c r="WFF143" s="17"/>
      <c r="WFG143" s="17"/>
      <c r="WFH143" s="17"/>
      <c r="WFI143" s="17"/>
      <c r="WFJ143" s="17"/>
      <c r="WFK143" s="17"/>
      <c r="WFL143" s="17"/>
      <c r="WFM143" s="17"/>
      <c r="WFN143" s="17"/>
      <c r="WFO143" s="17"/>
      <c r="WFP143" s="17"/>
      <c r="WFQ143" s="17"/>
      <c r="WFR143" s="17"/>
      <c r="WFS143" s="17"/>
      <c r="WFT143" s="17"/>
      <c r="WFU143" s="17"/>
      <c r="WFV143" s="17"/>
      <c r="WFW143" s="17"/>
      <c r="WFX143" s="17"/>
      <c r="WFY143" s="17"/>
      <c r="WFZ143" s="17"/>
      <c r="WGA143" s="17"/>
      <c r="WGB143" s="17"/>
      <c r="WGC143" s="17"/>
      <c r="WGD143" s="17"/>
      <c r="WGE143" s="17"/>
      <c r="WGF143" s="17"/>
      <c r="WGG143" s="17"/>
      <c r="WGH143" s="17"/>
      <c r="WGI143" s="17"/>
      <c r="WGJ143" s="17"/>
      <c r="WGK143" s="17"/>
      <c r="WGL143" s="17"/>
      <c r="WGM143" s="17"/>
      <c r="WGN143" s="17"/>
      <c r="WGO143" s="17"/>
      <c r="WGP143" s="17"/>
      <c r="WGQ143" s="17"/>
      <c r="WGR143" s="17"/>
      <c r="WGS143" s="17"/>
      <c r="WGT143" s="17"/>
      <c r="WGU143" s="17"/>
      <c r="WGV143" s="17"/>
      <c r="WGW143" s="17"/>
      <c r="WGX143" s="17"/>
      <c r="WGY143" s="17"/>
      <c r="WGZ143" s="17"/>
      <c r="WHA143" s="17"/>
      <c r="WHB143" s="17"/>
      <c r="WHC143" s="17"/>
      <c r="WHD143" s="17"/>
      <c r="WHE143" s="17"/>
      <c r="WHF143" s="17"/>
      <c r="WHG143" s="17"/>
      <c r="WHH143" s="17"/>
      <c r="WHI143" s="17"/>
      <c r="WHJ143" s="17"/>
      <c r="WHK143" s="17"/>
      <c r="WHL143" s="17"/>
      <c r="WHM143" s="17"/>
      <c r="WHN143" s="17"/>
      <c r="WHO143" s="17"/>
      <c r="WHP143" s="17"/>
      <c r="WHQ143" s="17"/>
      <c r="WHR143" s="17"/>
      <c r="WHS143" s="17"/>
      <c r="WHT143" s="17"/>
      <c r="WHU143" s="17"/>
      <c r="WHV143" s="17"/>
      <c r="WHW143" s="17"/>
      <c r="WHX143" s="17"/>
      <c r="WHY143" s="17"/>
      <c r="WHZ143" s="17"/>
      <c r="WIA143" s="17"/>
      <c r="WIB143" s="17"/>
      <c r="WIC143" s="17"/>
      <c r="WID143" s="17"/>
      <c r="WIE143" s="17"/>
      <c r="WIF143" s="17"/>
      <c r="WIG143" s="17"/>
      <c r="WIH143" s="17"/>
      <c r="WII143" s="17"/>
      <c r="WIJ143" s="17"/>
      <c r="WIK143" s="17"/>
      <c r="WIL143" s="17"/>
      <c r="WIM143" s="17"/>
      <c r="WIN143" s="17"/>
      <c r="WIO143" s="17"/>
      <c r="WIP143" s="17"/>
      <c r="WIQ143" s="17"/>
      <c r="WIR143" s="17"/>
      <c r="WIS143" s="17"/>
      <c r="WIT143" s="17"/>
      <c r="WIU143" s="17"/>
      <c r="WIV143" s="17"/>
      <c r="WIW143" s="17"/>
      <c r="WIX143" s="17"/>
      <c r="WIY143" s="17"/>
      <c r="WIZ143" s="17"/>
      <c r="WJA143" s="17"/>
      <c r="WJB143" s="17"/>
      <c r="WJC143" s="17"/>
      <c r="WJD143" s="17"/>
      <c r="WJE143" s="17"/>
      <c r="WJF143" s="17"/>
      <c r="WJG143" s="17"/>
      <c r="WJH143" s="17"/>
      <c r="WJI143" s="17"/>
      <c r="WJJ143" s="17"/>
      <c r="WJK143" s="17"/>
      <c r="WJL143" s="17"/>
      <c r="WJM143" s="17"/>
      <c r="WJN143" s="17"/>
      <c r="WJO143" s="17"/>
      <c r="WJP143" s="17"/>
      <c r="WJQ143" s="17"/>
      <c r="WJR143" s="17"/>
      <c r="WJS143" s="17"/>
      <c r="WJT143" s="17"/>
      <c r="WJU143" s="17"/>
      <c r="WJV143" s="17"/>
      <c r="WJW143" s="17"/>
      <c r="WJX143" s="17"/>
      <c r="WJY143" s="17"/>
      <c r="WJZ143" s="17"/>
      <c r="WKA143" s="17"/>
      <c r="WKB143" s="17"/>
      <c r="WKC143" s="17"/>
      <c r="WKD143" s="17"/>
      <c r="WKE143" s="17"/>
      <c r="WKF143" s="17"/>
      <c r="WKG143" s="17"/>
      <c r="WKH143" s="17"/>
      <c r="WKI143" s="17"/>
      <c r="WKJ143" s="17"/>
      <c r="WKK143" s="17"/>
      <c r="WKL143" s="17"/>
      <c r="WKM143" s="17"/>
      <c r="WKN143" s="17"/>
      <c r="WKO143" s="17"/>
      <c r="WKP143" s="17"/>
      <c r="WKQ143" s="17"/>
      <c r="WKR143" s="17"/>
      <c r="WKS143" s="17"/>
      <c r="WKT143" s="17"/>
      <c r="WKU143" s="17"/>
      <c r="WKV143" s="17"/>
      <c r="WKW143" s="17"/>
      <c r="WKX143" s="17"/>
      <c r="WKY143" s="17"/>
      <c r="WKZ143" s="17"/>
      <c r="WLA143" s="17"/>
      <c r="WLB143" s="17"/>
      <c r="WLC143" s="17"/>
      <c r="WLD143" s="17"/>
      <c r="WLE143" s="17"/>
      <c r="WLF143" s="17"/>
      <c r="WLG143" s="17"/>
      <c r="WLH143" s="17"/>
      <c r="WLI143" s="17"/>
      <c r="WLJ143" s="17"/>
      <c r="WLK143" s="17"/>
      <c r="WLL143" s="17"/>
      <c r="WLM143" s="17"/>
      <c r="WLN143" s="17"/>
      <c r="WLO143" s="17"/>
      <c r="WLP143" s="17"/>
      <c r="WLQ143" s="17"/>
      <c r="WLR143" s="17"/>
      <c r="WLS143" s="17"/>
      <c r="WLT143" s="17"/>
      <c r="WLU143" s="17"/>
      <c r="WLV143" s="17"/>
      <c r="WLW143" s="17"/>
      <c r="WLX143" s="17"/>
      <c r="WLY143" s="17"/>
      <c r="WLZ143" s="17"/>
      <c r="WMA143" s="17"/>
      <c r="WMB143" s="17"/>
      <c r="WMC143" s="17"/>
      <c r="WMD143" s="17"/>
      <c r="WME143" s="17"/>
      <c r="WMF143" s="17"/>
      <c r="WMG143" s="17"/>
      <c r="WMH143" s="17"/>
      <c r="WMI143" s="17"/>
      <c r="WMJ143" s="17"/>
      <c r="WMK143" s="17"/>
      <c r="WML143" s="17"/>
      <c r="WMM143" s="17"/>
      <c r="WMN143" s="17"/>
      <c r="WMO143" s="17"/>
      <c r="WMP143" s="17"/>
      <c r="WMQ143" s="17"/>
      <c r="WMR143" s="17"/>
      <c r="WMS143" s="17"/>
      <c r="WMT143" s="17"/>
      <c r="WMU143" s="17"/>
      <c r="WMV143" s="17"/>
      <c r="WMW143" s="17"/>
      <c r="WMX143" s="17"/>
      <c r="WMY143" s="17"/>
      <c r="WMZ143" s="17"/>
      <c r="WNA143" s="17"/>
      <c r="WNB143" s="17"/>
      <c r="WNC143" s="17"/>
      <c r="WND143" s="17"/>
      <c r="WNE143" s="17"/>
      <c r="WNF143" s="17"/>
      <c r="WNG143" s="17"/>
      <c r="WNH143" s="17"/>
      <c r="WNI143" s="17"/>
      <c r="WNJ143" s="17"/>
      <c r="WNK143" s="17"/>
      <c r="WNL143" s="17"/>
      <c r="WNM143" s="17"/>
      <c r="WNN143" s="17"/>
      <c r="WNO143" s="17"/>
      <c r="WNP143" s="17"/>
      <c r="WNQ143" s="17"/>
      <c r="WNR143" s="17"/>
      <c r="WNS143" s="17"/>
      <c r="WNT143" s="17"/>
      <c r="WNU143" s="17"/>
      <c r="WNV143" s="17"/>
      <c r="WNW143" s="17"/>
      <c r="WNX143" s="17"/>
      <c r="WNY143" s="17"/>
      <c r="WNZ143" s="17"/>
      <c r="WOA143" s="17"/>
      <c r="WOB143" s="17"/>
      <c r="WOC143" s="17"/>
      <c r="WOD143" s="17"/>
      <c r="WOE143" s="17"/>
      <c r="WOF143" s="17"/>
      <c r="WOG143" s="17"/>
      <c r="WOH143" s="17"/>
      <c r="WOI143" s="17"/>
      <c r="WOJ143" s="17"/>
      <c r="WOK143" s="17"/>
      <c r="WOL143" s="17"/>
      <c r="WOM143" s="17"/>
      <c r="WON143" s="17"/>
      <c r="WOO143" s="17"/>
      <c r="WOP143" s="17"/>
      <c r="WOQ143" s="17"/>
      <c r="WOR143" s="17"/>
      <c r="WOS143" s="17"/>
      <c r="WOT143" s="17"/>
      <c r="WOU143" s="17"/>
      <c r="WOV143" s="17"/>
      <c r="WOW143" s="17"/>
      <c r="WOX143" s="17"/>
      <c r="WOY143" s="17"/>
      <c r="WOZ143" s="17"/>
      <c r="WPA143" s="17"/>
      <c r="WPB143" s="17"/>
      <c r="WPC143" s="17"/>
      <c r="WPD143" s="17"/>
      <c r="WPE143" s="17"/>
      <c r="WPF143" s="17"/>
      <c r="WPG143" s="17"/>
      <c r="WPH143" s="17"/>
      <c r="WPI143" s="17"/>
      <c r="WPJ143" s="17"/>
      <c r="WPK143" s="17"/>
      <c r="WPL143" s="17"/>
      <c r="WPM143" s="17"/>
      <c r="WPN143" s="17"/>
      <c r="WPO143" s="17"/>
      <c r="WPP143" s="17"/>
      <c r="WPQ143" s="17"/>
      <c r="WPR143" s="17"/>
      <c r="WPS143" s="17"/>
      <c r="WPT143" s="17"/>
      <c r="WPU143" s="17"/>
      <c r="WPV143" s="17"/>
      <c r="WPW143" s="17"/>
      <c r="WPX143" s="17"/>
      <c r="WPY143" s="17"/>
      <c r="WPZ143" s="17"/>
      <c r="WQA143" s="17"/>
      <c r="WQB143" s="17"/>
      <c r="WQC143" s="17"/>
      <c r="WQD143" s="17"/>
      <c r="WQE143" s="17"/>
      <c r="WQF143" s="17"/>
      <c r="WQG143" s="17"/>
      <c r="WQH143" s="17"/>
      <c r="WQI143" s="17"/>
      <c r="WQJ143" s="17"/>
      <c r="WQK143" s="17"/>
      <c r="WQL143" s="17"/>
      <c r="WQM143" s="17"/>
      <c r="WQN143" s="17"/>
      <c r="WQO143" s="17"/>
      <c r="WQP143" s="17"/>
      <c r="WQQ143" s="17"/>
      <c r="WQR143" s="17"/>
      <c r="WQS143" s="17"/>
      <c r="WQT143" s="17"/>
      <c r="WQU143" s="17"/>
      <c r="WQV143" s="17"/>
      <c r="WQW143" s="17"/>
      <c r="WQX143" s="17"/>
      <c r="WQY143" s="17"/>
      <c r="WQZ143" s="17"/>
      <c r="WRA143" s="17"/>
      <c r="WRB143" s="17"/>
      <c r="WRC143" s="17"/>
      <c r="WRD143" s="17"/>
      <c r="WRE143" s="17"/>
      <c r="WRF143" s="17"/>
      <c r="WRG143" s="17"/>
      <c r="WRH143" s="17"/>
      <c r="WRI143" s="17"/>
      <c r="WRJ143" s="17"/>
      <c r="WRK143" s="17"/>
      <c r="WRL143" s="17"/>
      <c r="WRM143" s="17"/>
      <c r="WRN143" s="17"/>
      <c r="WRO143" s="17"/>
      <c r="WRP143" s="17"/>
      <c r="WRQ143" s="17"/>
      <c r="WRR143" s="17"/>
      <c r="WRS143" s="17"/>
      <c r="WRT143" s="17"/>
      <c r="WRU143" s="17"/>
      <c r="WRV143" s="17"/>
      <c r="WRW143" s="17"/>
      <c r="WRX143" s="17"/>
      <c r="WRY143" s="17"/>
      <c r="WRZ143" s="17"/>
      <c r="WSA143" s="17"/>
      <c r="WSB143" s="17"/>
      <c r="WSC143" s="17"/>
      <c r="WSD143" s="17"/>
      <c r="WSE143" s="17"/>
      <c r="WSF143" s="17"/>
      <c r="WSG143" s="17"/>
      <c r="WSH143" s="17"/>
      <c r="WSI143" s="17"/>
      <c r="WSJ143" s="17"/>
      <c r="WSK143" s="17"/>
      <c r="WSL143" s="17"/>
      <c r="WSM143" s="17"/>
      <c r="WSN143" s="17"/>
      <c r="WSO143" s="17"/>
      <c r="WSP143" s="17"/>
      <c r="WSQ143" s="17"/>
      <c r="WSR143" s="17"/>
      <c r="WSS143" s="17"/>
      <c r="WST143" s="17"/>
      <c r="WSU143" s="17"/>
      <c r="WSV143" s="17"/>
      <c r="WSW143" s="17"/>
      <c r="WSX143" s="17"/>
      <c r="WSY143" s="17"/>
      <c r="WSZ143" s="17"/>
      <c r="WTA143" s="17"/>
      <c r="WTB143" s="17"/>
      <c r="WTC143" s="17"/>
      <c r="WTD143" s="17"/>
      <c r="WTE143" s="17"/>
      <c r="WTF143" s="17"/>
      <c r="WTG143" s="17"/>
      <c r="WTH143" s="17"/>
      <c r="WTI143" s="17"/>
      <c r="WTJ143" s="17"/>
      <c r="WTK143" s="17"/>
      <c r="WTL143" s="17"/>
      <c r="WTM143" s="17"/>
      <c r="WTN143" s="17"/>
      <c r="WTO143" s="17"/>
      <c r="WTP143" s="17"/>
      <c r="WTQ143" s="17"/>
      <c r="WTR143" s="17"/>
      <c r="WTS143" s="17"/>
      <c r="WTT143" s="17"/>
      <c r="WTU143" s="17"/>
      <c r="WTV143" s="17"/>
      <c r="WTW143" s="17"/>
      <c r="WTX143" s="17"/>
      <c r="WTY143" s="17"/>
      <c r="WTZ143" s="17"/>
      <c r="WUA143" s="17"/>
      <c r="WUB143" s="17"/>
      <c r="WUC143" s="17"/>
      <c r="WUD143" s="17"/>
      <c r="WUE143" s="17"/>
      <c r="WUF143" s="17"/>
      <c r="WUG143" s="17"/>
      <c r="WUH143" s="17"/>
      <c r="WUI143" s="17"/>
      <c r="WUJ143" s="17"/>
      <c r="WUK143" s="17"/>
      <c r="WUL143" s="17"/>
      <c r="WUM143" s="17"/>
      <c r="WUN143" s="17"/>
      <c r="WUO143" s="17"/>
      <c r="WUP143" s="17"/>
      <c r="WUQ143" s="17"/>
      <c r="WUR143" s="17"/>
      <c r="WUS143" s="17"/>
      <c r="WUT143" s="17"/>
      <c r="WUU143" s="17"/>
      <c r="WUV143" s="17"/>
      <c r="WUW143" s="17"/>
      <c r="WUX143" s="17"/>
      <c r="WUY143" s="17"/>
      <c r="WUZ143" s="17"/>
      <c r="WVA143" s="17"/>
      <c r="WVB143" s="17"/>
      <c r="WVC143" s="17"/>
      <c r="WVD143" s="17"/>
      <c r="WVE143" s="17"/>
      <c r="WVF143" s="17"/>
      <c r="WVG143" s="17"/>
      <c r="WVH143" s="17"/>
      <c r="WVI143" s="17"/>
      <c r="WVJ143" s="17"/>
      <c r="WVK143" s="17"/>
      <c r="WVL143" s="17"/>
      <c r="WVM143" s="17"/>
      <c r="WVN143" s="17"/>
      <c r="WVO143" s="17"/>
      <c r="WVP143" s="17"/>
      <c r="WVQ143" s="17"/>
      <c r="WVR143" s="17"/>
      <c r="WVS143" s="17"/>
      <c r="WVT143" s="17"/>
      <c r="WVU143" s="17"/>
      <c r="WVV143" s="17"/>
      <c r="WVW143" s="17"/>
      <c r="WVX143" s="17"/>
      <c r="WVY143" s="17"/>
      <c r="WVZ143" s="17"/>
      <c r="WWA143" s="17"/>
      <c r="WWB143" s="17"/>
      <c r="WWC143" s="17"/>
      <c r="WWD143" s="17"/>
      <c r="WWE143" s="17"/>
      <c r="WWF143" s="17"/>
      <c r="WWG143" s="17"/>
      <c r="WWH143" s="17"/>
      <c r="WWI143" s="17"/>
      <c r="WWJ143" s="17"/>
      <c r="WWK143" s="17"/>
      <c r="WWL143" s="17"/>
      <c r="WWM143" s="17"/>
      <c r="WWN143" s="17"/>
      <c r="WWO143" s="17"/>
      <c r="WWP143" s="17"/>
      <c r="WWQ143" s="17"/>
      <c r="WWR143" s="17"/>
      <c r="WWS143" s="17"/>
      <c r="WWT143" s="17"/>
      <c r="WWU143" s="17"/>
      <c r="WWV143" s="17"/>
      <c r="WWW143" s="17"/>
      <c r="WWX143" s="17"/>
      <c r="WWY143" s="17"/>
      <c r="WWZ143" s="17"/>
      <c r="WXA143" s="17"/>
      <c r="WXB143" s="17"/>
      <c r="WXC143" s="17"/>
      <c r="WXD143" s="17"/>
      <c r="WXE143" s="17"/>
      <c r="WXF143" s="17"/>
      <c r="WXG143" s="17"/>
      <c r="WXH143" s="17"/>
      <c r="WXI143" s="17"/>
      <c r="WXJ143" s="17"/>
      <c r="WXK143" s="17"/>
      <c r="WXL143" s="17"/>
      <c r="WXM143" s="17"/>
      <c r="WXN143" s="17"/>
      <c r="WXO143" s="17"/>
      <c r="WXP143" s="17"/>
      <c r="WXQ143" s="17"/>
      <c r="WXR143" s="17"/>
      <c r="WXS143" s="17"/>
      <c r="WXT143" s="17"/>
      <c r="WXU143" s="17"/>
      <c r="WXV143" s="17"/>
      <c r="WXW143" s="17"/>
      <c r="WXX143" s="17"/>
      <c r="WXY143" s="17"/>
      <c r="WXZ143" s="17"/>
      <c r="WYA143" s="17"/>
      <c r="WYB143" s="17"/>
      <c r="WYC143" s="17"/>
      <c r="WYD143" s="17"/>
      <c r="WYE143" s="17"/>
      <c r="WYF143" s="17"/>
      <c r="WYG143" s="17"/>
      <c r="WYH143" s="17"/>
      <c r="WYI143" s="17"/>
      <c r="WYJ143" s="17"/>
      <c r="WYK143" s="17"/>
      <c r="WYL143" s="17"/>
      <c r="WYM143" s="17"/>
      <c r="WYN143" s="17"/>
      <c r="WYO143" s="17"/>
      <c r="WYP143" s="17"/>
      <c r="WYQ143" s="17"/>
      <c r="WYR143" s="17"/>
      <c r="WYS143" s="17"/>
      <c r="WYT143" s="17"/>
      <c r="WYU143" s="17"/>
      <c r="WYV143" s="17"/>
      <c r="WYW143" s="17"/>
      <c r="WYX143" s="17"/>
      <c r="WYY143" s="17"/>
      <c r="WYZ143" s="17"/>
      <c r="WZA143" s="17"/>
      <c r="WZB143" s="17"/>
      <c r="WZC143" s="17"/>
      <c r="WZD143" s="17"/>
      <c r="WZE143" s="17"/>
      <c r="WZF143" s="17"/>
      <c r="WZG143" s="17"/>
      <c r="WZH143" s="17"/>
      <c r="WZI143" s="17"/>
      <c r="WZJ143" s="17"/>
      <c r="WZK143" s="17"/>
      <c r="WZL143" s="17"/>
      <c r="WZM143" s="17"/>
      <c r="WZN143" s="17"/>
      <c r="WZO143" s="17"/>
      <c r="WZP143" s="17"/>
      <c r="WZQ143" s="17"/>
      <c r="WZR143" s="17"/>
      <c r="WZS143" s="17"/>
      <c r="WZT143" s="17"/>
      <c r="WZU143" s="17"/>
      <c r="WZV143" s="17"/>
      <c r="WZW143" s="17"/>
      <c r="WZX143" s="17"/>
      <c r="WZY143" s="17"/>
      <c r="WZZ143" s="17"/>
      <c r="XAA143" s="17"/>
      <c r="XAB143" s="17"/>
      <c r="XAC143" s="17"/>
      <c r="XAD143" s="17"/>
      <c r="XAE143" s="17"/>
      <c r="XAF143" s="17"/>
      <c r="XAG143" s="17"/>
      <c r="XAH143" s="17"/>
      <c r="XAI143" s="17"/>
      <c r="XAJ143" s="17"/>
      <c r="XAK143" s="17"/>
      <c r="XAL143" s="17"/>
      <c r="XAM143" s="17"/>
      <c r="XAN143" s="17"/>
      <c r="XAO143" s="17"/>
      <c r="XAP143" s="17"/>
      <c r="XAQ143" s="17"/>
      <c r="XAR143" s="17"/>
      <c r="XAS143" s="17"/>
      <c r="XAT143" s="17"/>
      <c r="XAU143" s="17"/>
      <c r="XAV143" s="17"/>
      <c r="XAW143" s="17"/>
      <c r="XAX143" s="17"/>
      <c r="XAY143" s="17"/>
      <c r="XAZ143" s="17"/>
      <c r="XBA143" s="17"/>
      <c r="XBB143" s="17"/>
      <c r="XBC143" s="17"/>
      <c r="XBD143" s="17"/>
      <c r="XBE143" s="17"/>
      <c r="XBF143" s="17"/>
      <c r="XBG143" s="17"/>
      <c r="XBH143" s="17"/>
      <c r="XBI143" s="17"/>
      <c r="XBJ143" s="17"/>
      <c r="XBK143" s="17"/>
      <c r="XBL143" s="17"/>
    </row>
    <row r="144" spans="1:16288" s="4" customFormat="1" ht="15" hidden="1" customHeight="1" x14ac:dyDescent="0.25">
      <c r="A144" s="157"/>
      <c r="B144" s="150"/>
      <c r="C144" s="28" t="s">
        <v>32</v>
      </c>
      <c r="D144" s="94"/>
      <c r="E144" s="168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17"/>
      <c r="BU144" s="17"/>
      <c r="BV144" s="17"/>
      <c r="BW144" s="17"/>
      <c r="BX144" s="17"/>
      <c r="BY144" s="17"/>
      <c r="BZ144" s="17"/>
      <c r="CA144" s="17"/>
      <c r="CB144" s="17"/>
      <c r="CC144" s="17"/>
      <c r="CD144" s="17"/>
      <c r="CE144" s="17"/>
      <c r="CF144" s="17"/>
      <c r="CG144" s="17"/>
      <c r="CH144" s="17"/>
      <c r="CI144" s="17"/>
      <c r="CJ144" s="17"/>
      <c r="CK144" s="17"/>
      <c r="CL144" s="17"/>
      <c r="CM144" s="17"/>
      <c r="CN144" s="17"/>
      <c r="CO144" s="17"/>
      <c r="CP144" s="17"/>
      <c r="CQ144" s="17"/>
      <c r="CR144" s="17"/>
      <c r="CS144" s="17"/>
      <c r="CT144" s="17"/>
      <c r="CU144" s="17"/>
      <c r="CV144" s="17"/>
      <c r="CW144" s="17"/>
      <c r="CX144" s="17"/>
      <c r="CY144" s="17"/>
      <c r="CZ144" s="17"/>
      <c r="DA144" s="17"/>
      <c r="DB144" s="17"/>
      <c r="DC144" s="17"/>
      <c r="DD144" s="17"/>
      <c r="DE144" s="17"/>
      <c r="DF144" s="17"/>
      <c r="DG144" s="17"/>
      <c r="DH144" s="17"/>
      <c r="DI144" s="17"/>
      <c r="DJ144" s="17"/>
      <c r="DK144" s="17"/>
      <c r="DL144" s="17"/>
      <c r="DM144" s="17"/>
      <c r="DN144" s="17"/>
      <c r="DO144" s="17"/>
      <c r="DP144" s="17"/>
      <c r="DQ144" s="17"/>
      <c r="DR144" s="17"/>
      <c r="DS144" s="17"/>
      <c r="DT144" s="17"/>
      <c r="DU144" s="17"/>
      <c r="DV144" s="17"/>
      <c r="DW144" s="17"/>
      <c r="DX144" s="17"/>
      <c r="DY144" s="17"/>
      <c r="DZ144" s="17"/>
      <c r="EA144" s="17"/>
      <c r="EB144" s="17"/>
      <c r="EC144" s="17"/>
      <c r="ED144" s="17"/>
      <c r="EE144" s="17"/>
      <c r="EF144" s="17"/>
      <c r="EG144" s="17"/>
      <c r="EH144" s="17"/>
      <c r="EI144" s="17"/>
      <c r="EJ144" s="17"/>
      <c r="EK144" s="17"/>
      <c r="EL144" s="17"/>
      <c r="EM144" s="17"/>
      <c r="EN144" s="17"/>
      <c r="EO144" s="17"/>
      <c r="EP144" s="17"/>
      <c r="EQ144" s="17"/>
      <c r="ER144" s="17"/>
      <c r="ES144" s="17"/>
      <c r="ET144" s="17"/>
      <c r="EU144" s="17"/>
      <c r="EV144" s="17"/>
      <c r="EW144" s="17"/>
      <c r="EX144" s="17"/>
      <c r="EY144" s="17"/>
      <c r="EZ144" s="17"/>
      <c r="FA144" s="17"/>
      <c r="FB144" s="17"/>
      <c r="FC144" s="17"/>
      <c r="FD144" s="17"/>
      <c r="FE144" s="17"/>
      <c r="FF144" s="17"/>
      <c r="FG144" s="17"/>
      <c r="FH144" s="17"/>
      <c r="FI144" s="17"/>
      <c r="FJ144" s="17"/>
      <c r="FK144" s="17"/>
      <c r="FL144" s="17"/>
      <c r="FM144" s="17"/>
      <c r="FN144" s="17"/>
      <c r="FO144" s="17"/>
      <c r="FP144" s="17"/>
      <c r="FQ144" s="17"/>
      <c r="FR144" s="17"/>
      <c r="FS144" s="17"/>
      <c r="FT144" s="17"/>
      <c r="FU144" s="17"/>
      <c r="FV144" s="17"/>
      <c r="FW144" s="17"/>
      <c r="FX144" s="17"/>
      <c r="FY144" s="17"/>
      <c r="FZ144" s="17"/>
      <c r="GA144" s="17"/>
      <c r="GB144" s="17"/>
      <c r="GC144" s="17"/>
      <c r="GD144" s="17"/>
      <c r="GE144" s="17"/>
      <c r="GF144" s="17"/>
      <c r="GG144" s="17"/>
      <c r="GH144" s="17"/>
      <c r="GI144" s="17"/>
      <c r="GJ144" s="17"/>
      <c r="GK144" s="17"/>
      <c r="GL144" s="17"/>
      <c r="GM144" s="17"/>
      <c r="GN144" s="17"/>
      <c r="GO144" s="17"/>
      <c r="GP144" s="17"/>
      <c r="GQ144" s="17"/>
      <c r="GR144" s="17"/>
      <c r="GS144" s="17"/>
      <c r="GT144" s="17"/>
      <c r="GU144" s="17"/>
      <c r="GV144" s="17"/>
      <c r="GW144" s="17"/>
      <c r="GX144" s="17"/>
      <c r="GY144" s="17"/>
      <c r="GZ144" s="17"/>
      <c r="HA144" s="17"/>
      <c r="HB144" s="17"/>
      <c r="HC144" s="17"/>
      <c r="HD144" s="17"/>
      <c r="HE144" s="17"/>
      <c r="HF144" s="17"/>
      <c r="HG144" s="17"/>
      <c r="HH144" s="17"/>
      <c r="HI144" s="17"/>
      <c r="HJ144" s="17"/>
      <c r="HK144" s="17"/>
      <c r="HL144" s="17"/>
      <c r="HM144" s="17"/>
      <c r="HN144" s="17"/>
      <c r="HO144" s="17"/>
      <c r="HP144" s="17"/>
      <c r="HQ144" s="17"/>
      <c r="HR144" s="17"/>
      <c r="HS144" s="17"/>
      <c r="HT144" s="17"/>
      <c r="HU144" s="17"/>
      <c r="HV144" s="17"/>
      <c r="HW144" s="17"/>
      <c r="HX144" s="17"/>
      <c r="HY144" s="17"/>
      <c r="HZ144" s="17"/>
      <c r="IA144" s="17"/>
      <c r="IB144" s="17"/>
      <c r="IC144" s="17"/>
      <c r="ID144" s="17"/>
      <c r="IE144" s="17"/>
      <c r="IF144" s="17"/>
      <c r="IG144" s="17"/>
      <c r="IH144" s="17"/>
      <c r="II144" s="17"/>
      <c r="IJ144" s="17"/>
      <c r="IK144" s="17"/>
      <c r="IL144" s="17"/>
      <c r="IM144" s="17"/>
      <c r="IN144" s="17"/>
      <c r="IO144" s="17"/>
      <c r="IP144" s="17"/>
      <c r="IQ144" s="17"/>
      <c r="IR144" s="17"/>
      <c r="IS144" s="17"/>
      <c r="IT144" s="17"/>
      <c r="IU144" s="17"/>
      <c r="IV144" s="17"/>
      <c r="IW144" s="17"/>
      <c r="IX144" s="17"/>
      <c r="IY144" s="17"/>
      <c r="IZ144" s="17"/>
      <c r="JA144" s="17"/>
      <c r="JB144" s="17"/>
      <c r="JC144" s="17"/>
      <c r="JD144" s="17"/>
      <c r="JE144" s="17"/>
      <c r="JF144" s="17"/>
      <c r="JG144" s="17"/>
      <c r="JH144" s="17"/>
      <c r="JI144" s="17"/>
      <c r="JJ144" s="17"/>
      <c r="JK144" s="17"/>
      <c r="JL144" s="17"/>
      <c r="JM144" s="17"/>
      <c r="JN144" s="17"/>
      <c r="JO144" s="17"/>
      <c r="JP144" s="17"/>
      <c r="JQ144" s="17"/>
      <c r="JR144" s="17"/>
      <c r="JS144" s="17"/>
      <c r="JT144" s="17"/>
      <c r="JU144" s="17"/>
      <c r="JV144" s="17"/>
      <c r="JW144" s="17"/>
      <c r="JX144" s="17"/>
      <c r="JY144" s="17"/>
      <c r="JZ144" s="17"/>
      <c r="KA144" s="17"/>
      <c r="KB144" s="17"/>
      <c r="KC144" s="17"/>
      <c r="KD144" s="17"/>
      <c r="KE144" s="17"/>
      <c r="KF144" s="17"/>
      <c r="KG144" s="17"/>
      <c r="KH144" s="17"/>
      <c r="KI144" s="17"/>
      <c r="KJ144" s="17"/>
      <c r="KK144" s="17"/>
      <c r="KL144" s="17"/>
      <c r="KM144" s="17"/>
      <c r="KN144" s="17"/>
      <c r="KO144" s="17"/>
      <c r="KP144" s="17"/>
      <c r="KQ144" s="17"/>
      <c r="KR144" s="17"/>
      <c r="KS144" s="17"/>
      <c r="KT144" s="17"/>
      <c r="KU144" s="17"/>
      <c r="KV144" s="17"/>
      <c r="KW144" s="17"/>
      <c r="KX144" s="17"/>
      <c r="KY144" s="17"/>
      <c r="KZ144" s="17"/>
      <c r="LA144" s="17"/>
      <c r="LB144" s="17"/>
      <c r="LC144" s="17"/>
      <c r="LD144" s="17"/>
      <c r="LE144" s="17"/>
      <c r="LF144" s="17"/>
      <c r="LG144" s="17"/>
      <c r="LH144" s="17"/>
      <c r="LI144" s="17"/>
      <c r="LJ144" s="17"/>
      <c r="LK144" s="17"/>
      <c r="LL144" s="17"/>
      <c r="LM144" s="17"/>
      <c r="LN144" s="17"/>
      <c r="LO144" s="17"/>
      <c r="LP144" s="17"/>
      <c r="LQ144" s="17"/>
      <c r="LR144" s="17"/>
      <c r="LS144" s="17"/>
      <c r="LT144" s="17"/>
      <c r="LU144" s="17"/>
      <c r="LV144" s="17"/>
      <c r="LW144" s="17"/>
      <c r="LX144" s="17"/>
      <c r="LY144" s="17"/>
      <c r="LZ144" s="17"/>
      <c r="MA144" s="17"/>
      <c r="MB144" s="17"/>
      <c r="MC144" s="17"/>
      <c r="MD144" s="17"/>
      <c r="ME144" s="17"/>
      <c r="MF144" s="17"/>
      <c r="MG144" s="17"/>
      <c r="MH144" s="17"/>
      <c r="MI144" s="17"/>
      <c r="MJ144" s="17"/>
      <c r="MK144" s="17"/>
      <c r="ML144" s="17"/>
      <c r="MM144" s="17"/>
      <c r="MN144" s="17"/>
      <c r="MO144" s="17"/>
      <c r="MP144" s="17"/>
      <c r="MQ144" s="17"/>
      <c r="MR144" s="17"/>
      <c r="MS144" s="17"/>
      <c r="MT144" s="17"/>
      <c r="MU144" s="17"/>
      <c r="MV144" s="17"/>
      <c r="MW144" s="17"/>
      <c r="MX144" s="17"/>
      <c r="MY144" s="17"/>
      <c r="MZ144" s="17"/>
      <c r="NA144" s="17"/>
      <c r="NB144" s="17"/>
      <c r="NC144" s="17"/>
      <c r="ND144" s="17"/>
      <c r="NE144" s="17"/>
      <c r="NF144" s="17"/>
      <c r="NG144" s="17"/>
      <c r="NH144" s="17"/>
      <c r="NI144" s="17"/>
      <c r="NJ144" s="17"/>
      <c r="NK144" s="17"/>
      <c r="NL144" s="17"/>
      <c r="NM144" s="17"/>
      <c r="NN144" s="17"/>
      <c r="NO144" s="17"/>
      <c r="NP144" s="17"/>
      <c r="NQ144" s="17"/>
      <c r="NR144" s="17"/>
      <c r="NS144" s="17"/>
      <c r="NT144" s="17"/>
      <c r="NU144" s="17"/>
      <c r="NV144" s="17"/>
      <c r="NW144" s="17"/>
      <c r="NX144" s="17"/>
      <c r="NY144" s="17"/>
      <c r="NZ144" s="17"/>
      <c r="OA144" s="17"/>
      <c r="OB144" s="17"/>
      <c r="OC144" s="17"/>
      <c r="OD144" s="17"/>
      <c r="OE144" s="17"/>
      <c r="OF144" s="17"/>
      <c r="OG144" s="17"/>
      <c r="OH144" s="17"/>
      <c r="OI144" s="17"/>
      <c r="OJ144" s="17"/>
      <c r="OK144" s="17"/>
      <c r="OL144" s="17"/>
      <c r="OM144" s="17"/>
      <c r="ON144" s="17"/>
      <c r="OO144" s="17"/>
      <c r="OP144" s="17"/>
      <c r="OQ144" s="17"/>
      <c r="OR144" s="17"/>
      <c r="OS144" s="17"/>
      <c r="OT144" s="17"/>
      <c r="OU144" s="17"/>
      <c r="OV144" s="17"/>
      <c r="OW144" s="17"/>
      <c r="OX144" s="17"/>
      <c r="OY144" s="17"/>
      <c r="OZ144" s="17"/>
      <c r="PA144" s="17"/>
      <c r="PB144" s="17"/>
      <c r="PC144" s="17"/>
      <c r="PD144" s="17"/>
      <c r="PE144" s="17"/>
      <c r="PF144" s="17"/>
      <c r="PG144" s="17"/>
      <c r="PH144" s="17"/>
      <c r="PI144" s="17"/>
      <c r="PJ144" s="17"/>
      <c r="PK144" s="17"/>
      <c r="PL144" s="17"/>
      <c r="PM144" s="17"/>
      <c r="PN144" s="17"/>
      <c r="PO144" s="17"/>
      <c r="PP144" s="17"/>
      <c r="PQ144" s="17"/>
      <c r="PR144" s="17"/>
      <c r="PS144" s="17"/>
      <c r="PT144" s="17"/>
      <c r="PU144" s="17"/>
      <c r="PV144" s="17"/>
      <c r="PW144" s="17"/>
      <c r="PX144" s="17"/>
      <c r="PY144" s="17"/>
      <c r="PZ144" s="17"/>
      <c r="QA144" s="17"/>
      <c r="QB144" s="17"/>
      <c r="QC144" s="17"/>
      <c r="QD144" s="17"/>
      <c r="QE144" s="17"/>
      <c r="QF144" s="17"/>
      <c r="QG144" s="17"/>
      <c r="QH144" s="17"/>
      <c r="QI144" s="17"/>
      <c r="QJ144" s="17"/>
      <c r="QK144" s="17"/>
      <c r="QL144" s="17"/>
      <c r="QM144" s="17"/>
      <c r="QN144" s="17"/>
      <c r="QO144" s="17"/>
      <c r="QP144" s="17"/>
      <c r="QQ144" s="17"/>
      <c r="QR144" s="17"/>
      <c r="QS144" s="17"/>
      <c r="QT144" s="17"/>
      <c r="QU144" s="17"/>
      <c r="QV144" s="17"/>
      <c r="QW144" s="17"/>
      <c r="QX144" s="17"/>
      <c r="QY144" s="17"/>
      <c r="QZ144" s="17"/>
      <c r="RA144" s="17"/>
      <c r="RB144" s="17"/>
      <c r="RC144" s="17"/>
      <c r="RD144" s="17"/>
      <c r="RE144" s="17"/>
      <c r="RF144" s="17"/>
      <c r="RG144" s="17"/>
      <c r="RH144" s="17"/>
      <c r="RI144" s="17"/>
      <c r="RJ144" s="17"/>
      <c r="RK144" s="17"/>
      <c r="RL144" s="17"/>
      <c r="RM144" s="17"/>
      <c r="RN144" s="17"/>
      <c r="RO144" s="17"/>
      <c r="RP144" s="17"/>
      <c r="RQ144" s="17"/>
      <c r="RR144" s="17"/>
      <c r="RS144" s="17"/>
      <c r="RT144" s="17"/>
      <c r="RU144" s="17"/>
      <c r="RV144" s="17"/>
      <c r="RW144" s="17"/>
      <c r="RX144" s="17"/>
      <c r="RY144" s="17"/>
      <c r="RZ144" s="17"/>
      <c r="SA144" s="17"/>
      <c r="SB144" s="17"/>
      <c r="SC144" s="17"/>
      <c r="SD144" s="17"/>
      <c r="SE144" s="17"/>
      <c r="SF144" s="17"/>
      <c r="SG144" s="17"/>
      <c r="SH144" s="17"/>
      <c r="SI144" s="17"/>
      <c r="SJ144" s="17"/>
      <c r="SK144" s="17"/>
      <c r="SL144" s="17"/>
      <c r="SM144" s="17"/>
      <c r="SN144" s="17"/>
      <c r="SO144" s="17"/>
      <c r="SP144" s="17"/>
      <c r="SQ144" s="17"/>
      <c r="SR144" s="17"/>
      <c r="SS144" s="17"/>
      <c r="ST144" s="17"/>
      <c r="SU144" s="17"/>
      <c r="SV144" s="17"/>
      <c r="SW144" s="17"/>
      <c r="SX144" s="17"/>
      <c r="SY144" s="17"/>
      <c r="SZ144" s="17"/>
      <c r="TA144" s="17"/>
      <c r="TB144" s="17"/>
      <c r="TC144" s="17"/>
      <c r="TD144" s="17"/>
      <c r="TE144" s="17"/>
      <c r="TF144" s="17"/>
      <c r="TG144" s="17"/>
      <c r="TH144" s="17"/>
      <c r="TI144" s="17"/>
      <c r="TJ144" s="17"/>
      <c r="TK144" s="17"/>
      <c r="TL144" s="17"/>
      <c r="TM144" s="17"/>
      <c r="TN144" s="17"/>
      <c r="TO144" s="17"/>
      <c r="TP144" s="17"/>
      <c r="TQ144" s="17"/>
      <c r="TR144" s="17"/>
      <c r="TS144" s="17"/>
      <c r="TT144" s="17"/>
      <c r="TU144" s="17"/>
      <c r="TV144" s="17"/>
      <c r="TW144" s="17"/>
      <c r="TX144" s="17"/>
      <c r="TY144" s="17"/>
      <c r="TZ144" s="17"/>
      <c r="UA144" s="17"/>
      <c r="UB144" s="17"/>
      <c r="UC144" s="17"/>
      <c r="UD144" s="17"/>
      <c r="UE144" s="17"/>
      <c r="UF144" s="17"/>
      <c r="UG144" s="17"/>
      <c r="UH144" s="17"/>
      <c r="UI144" s="17"/>
      <c r="UJ144" s="17"/>
      <c r="UK144" s="17"/>
      <c r="UL144" s="17"/>
      <c r="UM144" s="17"/>
      <c r="UN144" s="17"/>
      <c r="UO144" s="17"/>
      <c r="UP144" s="17"/>
      <c r="UQ144" s="17"/>
      <c r="UR144" s="17"/>
      <c r="US144" s="17"/>
      <c r="UT144" s="17"/>
      <c r="UU144" s="17"/>
      <c r="UV144" s="17"/>
      <c r="UW144" s="17"/>
      <c r="UX144" s="17"/>
      <c r="UY144" s="17"/>
      <c r="UZ144" s="17"/>
      <c r="VA144" s="17"/>
      <c r="VB144" s="17"/>
      <c r="VC144" s="17"/>
      <c r="VD144" s="17"/>
      <c r="VE144" s="17"/>
      <c r="VF144" s="17"/>
      <c r="VG144" s="17"/>
      <c r="VH144" s="17"/>
      <c r="VI144" s="17"/>
      <c r="VJ144" s="17"/>
      <c r="VK144" s="17"/>
      <c r="VL144" s="17"/>
      <c r="VM144" s="17"/>
      <c r="VN144" s="17"/>
      <c r="VO144" s="17"/>
      <c r="VP144" s="17"/>
      <c r="VQ144" s="17"/>
      <c r="VR144" s="17"/>
      <c r="VS144" s="17"/>
      <c r="VT144" s="17"/>
      <c r="VU144" s="17"/>
      <c r="VV144" s="17"/>
      <c r="VW144" s="17"/>
      <c r="VX144" s="17"/>
      <c r="VY144" s="17"/>
      <c r="VZ144" s="17"/>
      <c r="WA144" s="17"/>
      <c r="WB144" s="17"/>
      <c r="WC144" s="17"/>
      <c r="WD144" s="17"/>
      <c r="WE144" s="17"/>
      <c r="WF144" s="17"/>
      <c r="WG144" s="17"/>
      <c r="WH144" s="17"/>
      <c r="WI144" s="17"/>
      <c r="WJ144" s="17"/>
      <c r="WK144" s="17"/>
      <c r="WL144" s="17"/>
      <c r="WM144" s="17"/>
      <c r="WN144" s="17"/>
      <c r="WO144" s="17"/>
      <c r="WP144" s="17"/>
      <c r="WQ144" s="17"/>
      <c r="WR144" s="17"/>
      <c r="WS144" s="17"/>
      <c r="WT144" s="17"/>
      <c r="WU144" s="17"/>
      <c r="WV144" s="17"/>
      <c r="WW144" s="17"/>
      <c r="WX144" s="17"/>
      <c r="WY144" s="17"/>
      <c r="WZ144" s="17"/>
      <c r="XA144" s="17"/>
      <c r="XB144" s="17"/>
      <c r="XC144" s="17"/>
      <c r="XD144" s="17"/>
      <c r="XE144" s="17"/>
      <c r="XF144" s="17"/>
      <c r="XG144" s="17"/>
      <c r="XH144" s="17"/>
      <c r="XI144" s="17"/>
      <c r="XJ144" s="17"/>
      <c r="XK144" s="17"/>
      <c r="XL144" s="17"/>
      <c r="XM144" s="17"/>
      <c r="XN144" s="17"/>
      <c r="XO144" s="17"/>
      <c r="XP144" s="17"/>
      <c r="XQ144" s="17"/>
      <c r="XR144" s="17"/>
      <c r="XS144" s="17"/>
      <c r="XT144" s="17"/>
      <c r="XU144" s="17"/>
      <c r="XV144" s="17"/>
      <c r="XW144" s="17"/>
      <c r="XX144" s="17"/>
      <c r="XY144" s="17"/>
      <c r="XZ144" s="17"/>
      <c r="YA144" s="17"/>
      <c r="YB144" s="17"/>
      <c r="YC144" s="17"/>
      <c r="YD144" s="17"/>
      <c r="YE144" s="17"/>
      <c r="YF144" s="17"/>
      <c r="YG144" s="17"/>
      <c r="YH144" s="17"/>
      <c r="YI144" s="17"/>
      <c r="YJ144" s="17"/>
      <c r="YK144" s="17"/>
      <c r="YL144" s="17"/>
      <c r="YM144" s="17"/>
      <c r="YN144" s="17"/>
      <c r="YO144" s="17"/>
      <c r="YP144" s="17"/>
      <c r="YQ144" s="17"/>
      <c r="YR144" s="17"/>
      <c r="YS144" s="17"/>
      <c r="YT144" s="17"/>
      <c r="YU144" s="17"/>
      <c r="YV144" s="17"/>
      <c r="YW144" s="17"/>
      <c r="YX144" s="17"/>
      <c r="YY144" s="17"/>
      <c r="YZ144" s="17"/>
      <c r="ZA144" s="17"/>
      <c r="ZB144" s="17"/>
      <c r="ZC144" s="17"/>
      <c r="ZD144" s="17"/>
      <c r="ZE144" s="17"/>
      <c r="ZF144" s="17"/>
      <c r="ZG144" s="17"/>
      <c r="ZH144" s="17"/>
      <c r="ZI144" s="17"/>
      <c r="ZJ144" s="17"/>
      <c r="ZK144" s="17"/>
      <c r="ZL144" s="17"/>
      <c r="ZM144" s="17"/>
      <c r="ZN144" s="17"/>
      <c r="ZO144" s="17"/>
      <c r="ZP144" s="17"/>
      <c r="ZQ144" s="17"/>
      <c r="ZR144" s="17"/>
      <c r="ZS144" s="17"/>
      <c r="ZT144" s="17"/>
      <c r="ZU144" s="17"/>
      <c r="ZV144" s="17"/>
      <c r="ZW144" s="17"/>
      <c r="ZX144" s="17"/>
      <c r="ZY144" s="17"/>
      <c r="ZZ144" s="17"/>
      <c r="AAA144" s="17"/>
      <c r="AAB144" s="17"/>
      <c r="AAC144" s="17"/>
      <c r="AAD144" s="17"/>
      <c r="AAE144" s="17"/>
      <c r="AAF144" s="17"/>
      <c r="AAG144" s="17"/>
      <c r="AAH144" s="17"/>
      <c r="AAI144" s="17"/>
      <c r="AAJ144" s="17"/>
      <c r="AAK144" s="17"/>
      <c r="AAL144" s="17"/>
      <c r="AAM144" s="17"/>
      <c r="AAN144" s="17"/>
      <c r="AAO144" s="17"/>
      <c r="AAP144" s="17"/>
      <c r="AAQ144" s="17"/>
      <c r="AAR144" s="17"/>
      <c r="AAS144" s="17"/>
      <c r="AAT144" s="17"/>
      <c r="AAU144" s="17"/>
      <c r="AAV144" s="17"/>
      <c r="AAW144" s="17"/>
      <c r="AAX144" s="17"/>
      <c r="AAY144" s="17"/>
      <c r="AAZ144" s="17"/>
      <c r="ABA144" s="17"/>
      <c r="ABB144" s="17"/>
      <c r="ABC144" s="17"/>
      <c r="ABD144" s="17"/>
      <c r="ABE144" s="17"/>
      <c r="ABF144" s="17"/>
      <c r="ABG144" s="17"/>
      <c r="ABH144" s="17"/>
      <c r="ABI144" s="17"/>
      <c r="ABJ144" s="17"/>
      <c r="ABK144" s="17"/>
      <c r="ABL144" s="17"/>
      <c r="ABM144" s="17"/>
      <c r="ABN144" s="17"/>
      <c r="ABO144" s="17"/>
      <c r="ABP144" s="17"/>
      <c r="ABQ144" s="17"/>
      <c r="ABR144" s="17"/>
      <c r="ABS144" s="17"/>
      <c r="ABT144" s="17"/>
      <c r="ABU144" s="17"/>
      <c r="ABV144" s="17"/>
      <c r="ABW144" s="17"/>
      <c r="ABX144" s="17"/>
      <c r="ABY144" s="17"/>
      <c r="ABZ144" s="17"/>
      <c r="ACA144" s="17"/>
      <c r="ACB144" s="17"/>
      <c r="ACC144" s="17"/>
      <c r="ACD144" s="17"/>
      <c r="ACE144" s="17"/>
      <c r="ACF144" s="17"/>
      <c r="ACG144" s="17"/>
      <c r="ACH144" s="17"/>
      <c r="ACI144" s="17"/>
      <c r="ACJ144" s="17"/>
      <c r="ACK144" s="17"/>
      <c r="ACL144" s="17"/>
      <c r="ACM144" s="17"/>
      <c r="ACN144" s="17"/>
      <c r="ACO144" s="17"/>
      <c r="ACP144" s="17"/>
      <c r="ACQ144" s="17"/>
      <c r="ACR144" s="17"/>
      <c r="ACS144" s="17"/>
      <c r="ACT144" s="17"/>
      <c r="ACU144" s="17"/>
      <c r="ACV144" s="17"/>
      <c r="ACW144" s="17"/>
      <c r="ACX144" s="17"/>
      <c r="ACY144" s="17"/>
      <c r="ACZ144" s="17"/>
      <c r="ADA144" s="17"/>
      <c r="ADB144" s="17"/>
      <c r="ADC144" s="17"/>
      <c r="ADD144" s="17"/>
      <c r="ADE144" s="17"/>
      <c r="ADF144" s="17"/>
      <c r="ADG144" s="17"/>
      <c r="ADH144" s="17"/>
      <c r="ADI144" s="17"/>
      <c r="ADJ144" s="17"/>
      <c r="ADK144" s="17"/>
      <c r="ADL144" s="17"/>
      <c r="ADM144" s="17"/>
      <c r="ADN144" s="17"/>
      <c r="ADO144" s="17"/>
      <c r="ADP144" s="17"/>
      <c r="ADQ144" s="17"/>
      <c r="ADR144" s="17"/>
      <c r="ADS144" s="17"/>
      <c r="ADT144" s="17"/>
      <c r="ADU144" s="17"/>
      <c r="ADV144" s="17"/>
      <c r="ADW144" s="17"/>
      <c r="ADX144" s="17"/>
      <c r="ADY144" s="17"/>
      <c r="ADZ144" s="17"/>
      <c r="AEA144" s="17"/>
      <c r="AEB144" s="17"/>
      <c r="AEC144" s="17"/>
      <c r="AED144" s="17"/>
      <c r="AEE144" s="17"/>
      <c r="AEF144" s="17"/>
      <c r="AEG144" s="17"/>
      <c r="AEH144" s="17"/>
      <c r="AEI144" s="17"/>
      <c r="AEJ144" s="17"/>
      <c r="AEK144" s="17"/>
      <c r="AEL144" s="17"/>
      <c r="AEM144" s="17"/>
      <c r="AEN144" s="17"/>
      <c r="AEO144" s="17"/>
      <c r="AEP144" s="17"/>
      <c r="AEQ144" s="17"/>
      <c r="AER144" s="17"/>
      <c r="AES144" s="17"/>
      <c r="AET144" s="17"/>
      <c r="AEU144" s="17"/>
      <c r="AEV144" s="17"/>
      <c r="AEW144" s="17"/>
      <c r="AEX144" s="17"/>
      <c r="AEY144" s="17"/>
      <c r="AEZ144" s="17"/>
      <c r="AFA144" s="17"/>
      <c r="AFB144" s="17"/>
      <c r="AFC144" s="17"/>
      <c r="AFD144" s="17"/>
      <c r="AFE144" s="17"/>
      <c r="AFF144" s="17"/>
      <c r="AFG144" s="17"/>
      <c r="AFH144" s="17"/>
      <c r="AFI144" s="17"/>
      <c r="AFJ144" s="17"/>
      <c r="AFK144" s="17"/>
      <c r="AFL144" s="17"/>
      <c r="AFM144" s="17"/>
      <c r="AFN144" s="17"/>
      <c r="AFO144" s="17"/>
      <c r="AFP144" s="17"/>
      <c r="AFQ144" s="17"/>
      <c r="AFR144" s="17"/>
      <c r="AFS144" s="17"/>
      <c r="AFT144" s="17"/>
      <c r="AFU144" s="17"/>
      <c r="AFV144" s="17"/>
      <c r="AFW144" s="17"/>
      <c r="AFX144" s="17"/>
      <c r="AFY144" s="17"/>
      <c r="AFZ144" s="17"/>
      <c r="AGA144" s="17"/>
      <c r="AGB144" s="17"/>
      <c r="AGC144" s="17"/>
      <c r="AGD144" s="17"/>
      <c r="AGE144" s="17"/>
      <c r="AGF144" s="17"/>
      <c r="AGG144" s="17"/>
      <c r="AGH144" s="17"/>
      <c r="AGI144" s="17"/>
      <c r="AGJ144" s="17"/>
      <c r="AGK144" s="17"/>
      <c r="AGL144" s="17"/>
      <c r="AGM144" s="17"/>
      <c r="AGN144" s="17"/>
      <c r="AGO144" s="17"/>
      <c r="AGP144" s="17"/>
      <c r="AGQ144" s="17"/>
      <c r="AGR144" s="17"/>
      <c r="AGS144" s="17"/>
      <c r="AGT144" s="17"/>
      <c r="AGU144" s="17"/>
      <c r="AGV144" s="17"/>
      <c r="AGW144" s="17"/>
      <c r="AGX144" s="17"/>
      <c r="AGY144" s="17"/>
      <c r="AGZ144" s="17"/>
      <c r="AHA144" s="17"/>
      <c r="AHB144" s="17"/>
      <c r="AHC144" s="17"/>
      <c r="AHD144" s="17"/>
      <c r="AHE144" s="17"/>
      <c r="AHF144" s="17"/>
      <c r="AHG144" s="17"/>
      <c r="AHH144" s="17"/>
      <c r="AHI144" s="17"/>
      <c r="AHJ144" s="17"/>
      <c r="AHK144" s="17"/>
      <c r="AHL144" s="17"/>
      <c r="AHM144" s="17"/>
      <c r="AHN144" s="17"/>
      <c r="AHO144" s="17"/>
      <c r="AHP144" s="17"/>
      <c r="AHQ144" s="17"/>
      <c r="AHR144" s="17"/>
      <c r="AHS144" s="17"/>
      <c r="AHT144" s="17"/>
      <c r="AHU144" s="17"/>
      <c r="AHV144" s="17"/>
      <c r="AHW144" s="17"/>
      <c r="AHX144" s="17"/>
      <c r="AHY144" s="17"/>
      <c r="AHZ144" s="17"/>
      <c r="AIA144" s="17"/>
      <c r="AIB144" s="17"/>
      <c r="AIC144" s="17"/>
      <c r="AID144" s="17"/>
      <c r="AIE144" s="17"/>
      <c r="AIF144" s="17"/>
      <c r="AIG144" s="17"/>
      <c r="AIH144" s="17"/>
      <c r="AII144" s="17"/>
      <c r="AIJ144" s="17"/>
      <c r="AIK144" s="17"/>
      <c r="AIL144" s="17"/>
      <c r="AIM144" s="17"/>
      <c r="AIN144" s="17"/>
      <c r="AIO144" s="17"/>
      <c r="AIP144" s="17"/>
      <c r="AIQ144" s="17"/>
      <c r="AIR144" s="17"/>
      <c r="AIS144" s="17"/>
      <c r="AIT144" s="17"/>
      <c r="AIU144" s="17"/>
      <c r="AIV144" s="17"/>
      <c r="AIW144" s="17"/>
      <c r="AIX144" s="17"/>
      <c r="AIY144" s="17"/>
      <c r="AIZ144" s="17"/>
      <c r="AJA144" s="17"/>
      <c r="AJB144" s="17"/>
      <c r="AJC144" s="17"/>
      <c r="AJD144" s="17"/>
      <c r="AJE144" s="17"/>
      <c r="AJF144" s="17"/>
      <c r="AJG144" s="17"/>
      <c r="AJH144" s="17"/>
      <c r="AJI144" s="17"/>
      <c r="AJJ144" s="17"/>
      <c r="AJK144" s="17"/>
      <c r="AJL144" s="17"/>
      <c r="AJM144" s="17"/>
      <c r="AJN144" s="17"/>
      <c r="AJO144" s="17"/>
      <c r="AJP144" s="17"/>
      <c r="AJQ144" s="17"/>
      <c r="AJR144" s="17"/>
      <c r="AJS144" s="17"/>
      <c r="AJT144" s="17"/>
      <c r="AJU144" s="17"/>
      <c r="AJV144" s="17"/>
      <c r="AJW144" s="17"/>
      <c r="AJX144" s="17"/>
      <c r="AJY144" s="17"/>
      <c r="AJZ144" s="17"/>
      <c r="AKA144" s="17"/>
      <c r="AKB144" s="17"/>
      <c r="AKC144" s="17"/>
      <c r="AKD144" s="17"/>
      <c r="AKE144" s="17"/>
      <c r="AKF144" s="17"/>
      <c r="AKG144" s="17"/>
      <c r="AKH144" s="17"/>
      <c r="AKI144" s="17"/>
      <c r="AKJ144" s="17"/>
      <c r="AKK144" s="17"/>
      <c r="AKL144" s="17"/>
      <c r="AKM144" s="17"/>
      <c r="AKN144" s="17"/>
      <c r="AKO144" s="17"/>
      <c r="AKP144" s="17"/>
      <c r="AKQ144" s="17"/>
      <c r="AKR144" s="17"/>
      <c r="AKS144" s="17"/>
      <c r="AKT144" s="17"/>
      <c r="AKU144" s="17"/>
      <c r="AKV144" s="17"/>
      <c r="AKW144" s="17"/>
      <c r="AKX144" s="17"/>
      <c r="AKY144" s="17"/>
      <c r="AKZ144" s="17"/>
      <c r="ALA144" s="17"/>
      <c r="ALB144" s="17"/>
      <c r="ALC144" s="17"/>
      <c r="ALD144" s="17"/>
      <c r="ALE144" s="17"/>
      <c r="ALF144" s="17"/>
      <c r="ALG144" s="17"/>
      <c r="ALH144" s="17"/>
      <c r="ALI144" s="17"/>
      <c r="ALJ144" s="17"/>
      <c r="ALK144" s="17"/>
      <c r="ALL144" s="17"/>
      <c r="ALM144" s="17"/>
      <c r="ALN144" s="17"/>
      <c r="ALO144" s="17"/>
      <c r="ALP144" s="17"/>
      <c r="ALQ144" s="17"/>
      <c r="ALR144" s="17"/>
      <c r="ALS144" s="17"/>
      <c r="ALT144" s="17"/>
      <c r="ALU144" s="17"/>
      <c r="ALV144" s="17"/>
      <c r="ALW144" s="17"/>
      <c r="ALX144" s="17"/>
      <c r="ALY144" s="17"/>
      <c r="ALZ144" s="17"/>
      <c r="AMA144" s="17"/>
      <c r="AMB144" s="17"/>
      <c r="AMC144" s="17"/>
      <c r="AMD144" s="17"/>
      <c r="AME144" s="17"/>
      <c r="AMF144" s="17"/>
      <c r="AMG144" s="17"/>
      <c r="AMH144" s="17"/>
      <c r="AMI144" s="17"/>
      <c r="AMJ144" s="17"/>
      <c r="AMK144" s="17"/>
      <c r="AML144" s="17"/>
      <c r="AMM144" s="17"/>
      <c r="AMN144" s="17"/>
      <c r="AMO144" s="17"/>
      <c r="AMP144" s="17"/>
      <c r="AMQ144" s="17"/>
      <c r="AMR144" s="17"/>
      <c r="AMS144" s="17"/>
      <c r="AMT144" s="17"/>
      <c r="AMU144" s="17"/>
      <c r="AMV144" s="17"/>
      <c r="AMW144" s="17"/>
      <c r="AMX144" s="17"/>
      <c r="AMY144" s="17"/>
      <c r="AMZ144" s="17"/>
      <c r="ANA144" s="17"/>
      <c r="ANB144" s="17"/>
      <c r="ANC144" s="17"/>
      <c r="AND144" s="17"/>
      <c r="ANE144" s="17"/>
      <c r="ANF144" s="17"/>
      <c r="ANG144" s="17"/>
      <c r="ANH144" s="17"/>
      <c r="ANI144" s="17"/>
      <c r="ANJ144" s="17"/>
      <c r="ANK144" s="17"/>
      <c r="ANL144" s="17"/>
      <c r="ANM144" s="17"/>
      <c r="ANN144" s="17"/>
      <c r="ANO144" s="17"/>
      <c r="ANP144" s="17"/>
      <c r="ANQ144" s="17"/>
      <c r="ANR144" s="17"/>
      <c r="ANS144" s="17"/>
      <c r="ANT144" s="17"/>
      <c r="ANU144" s="17"/>
      <c r="ANV144" s="17"/>
      <c r="ANW144" s="17"/>
      <c r="ANX144" s="17"/>
      <c r="ANY144" s="17"/>
      <c r="ANZ144" s="17"/>
      <c r="AOA144" s="17"/>
      <c r="AOB144" s="17"/>
      <c r="AOC144" s="17"/>
      <c r="AOD144" s="17"/>
      <c r="AOE144" s="17"/>
      <c r="AOF144" s="17"/>
      <c r="AOG144" s="17"/>
      <c r="AOH144" s="17"/>
      <c r="AOI144" s="17"/>
      <c r="AOJ144" s="17"/>
      <c r="AOK144" s="17"/>
      <c r="AOL144" s="17"/>
      <c r="AOM144" s="17"/>
      <c r="AON144" s="17"/>
      <c r="AOO144" s="17"/>
      <c r="AOP144" s="17"/>
      <c r="AOQ144" s="17"/>
      <c r="AOR144" s="17"/>
      <c r="AOS144" s="17"/>
      <c r="AOT144" s="17"/>
      <c r="AOU144" s="17"/>
      <c r="AOV144" s="17"/>
      <c r="AOW144" s="17"/>
      <c r="AOX144" s="17"/>
      <c r="AOY144" s="17"/>
      <c r="AOZ144" s="17"/>
      <c r="APA144" s="17"/>
      <c r="APB144" s="17"/>
      <c r="APC144" s="17"/>
      <c r="APD144" s="17"/>
      <c r="APE144" s="17"/>
      <c r="APF144" s="17"/>
      <c r="APG144" s="17"/>
      <c r="APH144" s="17"/>
      <c r="API144" s="17"/>
      <c r="APJ144" s="17"/>
      <c r="APK144" s="17"/>
      <c r="APL144" s="17"/>
      <c r="APM144" s="17"/>
      <c r="APN144" s="17"/>
      <c r="APO144" s="17"/>
      <c r="APP144" s="17"/>
      <c r="APQ144" s="17"/>
      <c r="APR144" s="17"/>
      <c r="APS144" s="17"/>
      <c r="APT144" s="17"/>
      <c r="APU144" s="17"/>
      <c r="APV144" s="17"/>
      <c r="APW144" s="17"/>
      <c r="APX144" s="17"/>
      <c r="APY144" s="17"/>
      <c r="APZ144" s="17"/>
      <c r="AQA144" s="17"/>
      <c r="AQB144" s="17"/>
      <c r="AQC144" s="17"/>
      <c r="AQD144" s="17"/>
      <c r="AQE144" s="17"/>
      <c r="AQF144" s="17"/>
      <c r="AQG144" s="17"/>
      <c r="AQH144" s="17"/>
      <c r="AQI144" s="17"/>
      <c r="AQJ144" s="17"/>
      <c r="AQK144" s="17"/>
      <c r="AQL144" s="17"/>
      <c r="AQM144" s="17"/>
      <c r="AQN144" s="17"/>
      <c r="AQO144" s="17"/>
      <c r="AQP144" s="17"/>
      <c r="AQQ144" s="17"/>
      <c r="AQR144" s="17"/>
      <c r="AQS144" s="17"/>
      <c r="AQT144" s="17"/>
      <c r="AQU144" s="17"/>
      <c r="AQV144" s="17"/>
      <c r="AQW144" s="17"/>
      <c r="AQX144" s="17"/>
      <c r="AQY144" s="17"/>
      <c r="AQZ144" s="17"/>
      <c r="ARA144" s="17"/>
      <c r="ARB144" s="17"/>
      <c r="ARC144" s="17"/>
      <c r="ARD144" s="17"/>
      <c r="ARE144" s="17"/>
      <c r="ARF144" s="17"/>
      <c r="ARG144" s="17"/>
      <c r="ARH144" s="17"/>
      <c r="ARI144" s="17"/>
      <c r="ARJ144" s="17"/>
      <c r="ARK144" s="17"/>
      <c r="ARL144" s="17"/>
      <c r="ARM144" s="17"/>
      <c r="ARN144" s="17"/>
      <c r="ARO144" s="17"/>
      <c r="ARP144" s="17"/>
      <c r="ARQ144" s="17"/>
      <c r="ARR144" s="17"/>
      <c r="ARS144" s="17"/>
      <c r="ART144" s="17"/>
      <c r="ARU144" s="17"/>
      <c r="ARV144" s="17"/>
      <c r="ARW144" s="17"/>
      <c r="ARX144" s="17"/>
      <c r="ARY144" s="17"/>
      <c r="ARZ144" s="17"/>
      <c r="ASA144" s="17"/>
      <c r="ASB144" s="17"/>
      <c r="ASC144" s="17"/>
      <c r="ASD144" s="17"/>
      <c r="ASE144" s="17"/>
      <c r="ASF144" s="17"/>
      <c r="ASG144" s="17"/>
      <c r="ASH144" s="17"/>
      <c r="ASI144" s="17"/>
      <c r="ASJ144" s="17"/>
      <c r="ASK144" s="17"/>
      <c r="ASL144" s="17"/>
      <c r="ASM144" s="17"/>
      <c r="ASN144" s="17"/>
      <c r="ASO144" s="17"/>
      <c r="ASP144" s="17"/>
      <c r="ASQ144" s="17"/>
      <c r="ASR144" s="17"/>
      <c r="ASS144" s="17"/>
      <c r="AST144" s="17"/>
      <c r="ASU144" s="17"/>
      <c r="ASV144" s="17"/>
      <c r="ASW144" s="17"/>
      <c r="ASX144" s="17"/>
      <c r="ASY144" s="17"/>
      <c r="ASZ144" s="17"/>
      <c r="ATA144" s="17"/>
      <c r="ATB144" s="17"/>
      <c r="ATC144" s="17"/>
      <c r="ATD144" s="17"/>
      <c r="ATE144" s="17"/>
      <c r="ATF144" s="17"/>
      <c r="ATG144" s="17"/>
      <c r="ATH144" s="17"/>
      <c r="ATI144" s="17"/>
      <c r="ATJ144" s="17"/>
      <c r="ATK144" s="17"/>
      <c r="ATL144" s="17"/>
      <c r="ATM144" s="17"/>
      <c r="ATN144" s="17"/>
      <c r="ATO144" s="17"/>
      <c r="ATP144" s="17"/>
      <c r="ATQ144" s="17"/>
      <c r="ATR144" s="17"/>
      <c r="ATS144" s="17"/>
      <c r="ATT144" s="17"/>
      <c r="ATU144" s="17"/>
      <c r="ATV144" s="17"/>
      <c r="ATW144" s="17"/>
      <c r="ATX144" s="17"/>
      <c r="ATY144" s="17"/>
      <c r="ATZ144" s="17"/>
      <c r="AUA144" s="17"/>
      <c r="AUB144" s="17"/>
      <c r="AUC144" s="17"/>
      <c r="AUD144" s="17"/>
      <c r="AUE144" s="17"/>
      <c r="AUF144" s="17"/>
      <c r="AUG144" s="17"/>
      <c r="AUH144" s="17"/>
      <c r="AUI144" s="17"/>
      <c r="AUJ144" s="17"/>
      <c r="AUK144" s="17"/>
      <c r="AUL144" s="17"/>
      <c r="AUM144" s="17"/>
      <c r="AUN144" s="17"/>
      <c r="AUO144" s="17"/>
      <c r="AUP144" s="17"/>
      <c r="AUQ144" s="17"/>
      <c r="AUR144" s="17"/>
      <c r="AUS144" s="17"/>
      <c r="AUT144" s="17"/>
      <c r="AUU144" s="17"/>
      <c r="AUV144" s="17"/>
      <c r="AUW144" s="17"/>
      <c r="AUX144" s="17"/>
      <c r="AUY144" s="17"/>
      <c r="AUZ144" s="17"/>
      <c r="AVA144" s="17"/>
      <c r="AVB144" s="17"/>
      <c r="AVC144" s="17"/>
      <c r="AVD144" s="17"/>
      <c r="AVE144" s="17"/>
      <c r="AVF144" s="17"/>
      <c r="AVG144" s="17"/>
      <c r="AVH144" s="17"/>
      <c r="AVI144" s="17"/>
      <c r="AVJ144" s="17"/>
      <c r="AVK144" s="17"/>
      <c r="AVL144" s="17"/>
      <c r="AVM144" s="17"/>
      <c r="AVN144" s="17"/>
      <c r="AVO144" s="17"/>
      <c r="AVP144" s="17"/>
      <c r="AVQ144" s="17"/>
      <c r="AVR144" s="17"/>
      <c r="AVS144" s="17"/>
      <c r="AVT144" s="17"/>
      <c r="AVU144" s="17"/>
      <c r="AVV144" s="17"/>
      <c r="AVW144" s="17"/>
      <c r="AVX144" s="17"/>
      <c r="AVY144" s="17"/>
      <c r="AVZ144" s="17"/>
      <c r="AWA144" s="17"/>
      <c r="AWB144" s="17"/>
      <c r="AWC144" s="17"/>
      <c r="AWD144" s="17"/>
      <c r="AWE144" s="17"/>
      <c r="AWF144" s="17"/>
      <c r="AWG144" s="17"/>
      <c r="AWH144" s="17"/>
      <c r="AWI144" s="17"/>
      <c r="AWJ144" s="17"/>
      <c r="AWK144" s="17"/>
      <c r="AWL144" s="17"/>
      <c r="AWM144" s="17"/>
      <c r="AWN144" s="17"/>
      <c r="AWO144" s="17"/>
      <c r="AWP144" s="17"/>
      <c r="AWQ144" s="17"/>
      <c r="AWR144" s="17"/>
      <c r="AWS144" s="17"/>
      <c r="AWT144" s="17"/>
      <c r="AWU144" s="17"/>
      <c r="AWV144" s="17"/>
      <c r="AWW144" s="17"/>
      <c r="AWX144" s="17"/>
      <c r="AWY144" s="17"/>
      <c r="AWZ144" s="17"/>
      <c r="AXA144" s="17"/>
      <c r="AXB144" s="17"/>
      <c r="AXC144" s="17"/>
      <c r="AXD144" s="17"/>
      <c r="AXE144" s="17"/>
      <c r="AXF144" s="17"/>
      <c r="AXG144" s="17"/>
      <c r="AXH144" s="17"/>
      <c r="AXI144" s="17"/>
      <c r="AXJ144" s="17"/>
      <c r="AXK144" s="17"/>
      <c r="AXL144" s="17"/>
      <c r="AXM144" s="17"/>
      <c r="AXN144" s="17"/>
      <c r="AXO144" s="17"/>
      <c r="AXP144" s="17"/>
      <c r="AXQ144" s="17"/>
      <c r="AXR144" s="17"/>
      <c r="AXS144" s="17"/>
      <c r="AXT144" s="17"/>
      <c r="AXU144" s="17"/>
      <c r="AXV144" s="17"/>
      <c r="AXW144" s="17"/>
      <c r="AXX144" s="17"/>
      <c r="AXY144" s="17"/>
      <c r="AXZ144" s="17"/>
      <c r="AYA144" s="17"/>
      <c r="AYB144" s="17"/>
      <c r="AYC144" s="17"/>
      <c r="AYD144" s="17"/>
      <c r="AYE144" s="17"/>
      <c r="AYF144" s="17"/>
      <c r="AYG144" s="17"/>
      <c r="AYH144" s="17"/>
      <c r="AYI144" s="17"/>
      <c r="AYJ144" s="17"/>
      <c r="AYK144" s="17"/>
      <c r="AYL144" s="17"/>
      <c r="AYM144" s="17"/>
      <c r="AYN144" s="17"/>
      <c r="AYO144" s="17"/>
      <c r="AYP144" s="17"/>
      <c r="AYQ144" s="17"/>
      <c r="AYR144" s="17"/>
      <c r="AYS144" s="17"/>
      <c r="AYT144" s="17"/>
      <c r="AYU144" s="17"/>
      <c r="AYV144" s="17"/>
      <c r="AYW144" s="17"/>
      <c r="AYX144" s="17"/>
      <c r="AYY144" s="17"/>
      <c r="AYZ144" s="17"/>
      <c r="AZA144" s="17"/>
      <c r="AZB144" s="17"/>
      <c r="AZC144" s="17"/>
      <c r="AZD144" s="17"/>
      <c r="AZE144" s="17"/>
      <c r="AZF144" s="17"/>
      <c r="AZG144" s="17"/>
      <c r="AZH144" s="17"/>
      <c r="AZI144" s="17"/>
      <c r="AZJ144" s="17"/>
      <c r="AZK144" s="17"/>
      <c r="AZL144" s="17"/>
      <c r="AZM144" s="17"/>
      <c r="AZN144" s="17"/>
      <c r="AZO144" s="17"/>
      <c r="AZP144" s="17"/>
      <c r="AZQ144" s="17"/>
      <c r="AZR144" s="17"/>
      <c r="AZS144" s="17"/>
      <c r="AZT144" s="17"/>
      <c r="AZU144" s="17"/>
      <c r="AZV144" s="17"/>
      <c r="AZW144" s="17"/>
      <c r="AZX144" s="17"/>
      <c r="AZY144" s="17"/>
      <c r="AZZ144" s="17"/>
      <c r="BAA144" s="17"/>
      <c r="BAB144" s="17"/>
      <c r="BAC144" s="17"/>
      <c r="BAD144" s="17"/>
      <c r="BAE144" s="17"/>
      <c r="BAF144" s="17"/>
      <c r="BAG144" s="17"/>
      <c r="BAH144" s="17"/>
      <c r="BAI144" s="17"/>
      <c r="BAJ144" s="17"/>
      <c r="BAK144" s="17"/>
      <c r="BAL144" s="17"/>
      <c r="BAM144" s="17"/>
      <c r="BAN144" s="17"/>
      <c r="BAO144" s="17"/>
      <c r="BAP144" s="17"/>
      <c r="BAQ144" s="17"/>
      <c r="BAR144" s="17"/>
      <c r="BAS144" s="17"/>
      <c r="BAT144" s="17"/>
      <c r="BAU144" s="17"/>
      <c r="BAV144" s="17"/>
      <c r="BAW144" s="17"/>
      <c r="BAX144" s="17"/>
      <c r="BAY144" s="17"/>
      <c r="BAZ144" s="17"/>
      <c r="BBA144" s="17"/>
      <c r="BBB144" s="17"/>
      <c r="BBC144" s="17"/>
      <c r="BBD144" s="17"/>
      <c r="BBE144" s="17"/>
      <c r="BBF144" s="17"/>
      <c r="BBG144" s="17"/>
      <c r="BBH144" s="17"/>
      <c r="BBI144" s="17"/>
      <c r="BBJ144" s="17"/>
      <c r="BBK144" s="17"/>
      <c r="BBL144" s="17"/>
      <c r="BBM144" s="17"/>
      <c r="BBN144" s="17"/>
      <c r="BBO144" s="17"/>
      <c r="BBP144" s="17"/>
      <c r="BBQ144" s="17"/>
      <c r="BBR144" s="17"/>
      <c r="BBS144" s="17"/>
      <c r="BBT144" s="17"/>
      <c r="BBU144" s="17"/>
      <c r="BBV144" s="17"/>
      <c r="BBW144" s="17"/>
      <c r="BBX144" s="17"/>
      <c r="BBY144" s="17"/>
      <c r="BBZ144" s="17"/>
      <c r="BCA144" s="17"/>
      <c r="BCB144" s="17"/>
      <c r="BCC144" s="17"/>
      <c r="BCD144" s="17"/>
      <c r="BCE144" s="17"/>
      <c r="BCF144" s="17"/>
      <c r="BCG144" s="17"/>
      <c r="BCH144" s="17"/>
      <c r="BCI144" s="17"/>
      <c r="BCJ144" s="17"/>
      <c r="BCK144" s="17"/>
      <c r="BCL144" s="17"/>
      <c r="BCM144" s="17"/>
      <c r="BCN144" s="17"/>
      <c r="BCO144" s="17"/>
      <c r="BCP144" s="17"/>
      <c r="BCQ144" s="17"/>
      <c r="BCR144" s="17"/>
      <c r="BCS144" s="17"/>
      <c r="BCT144" s="17"/>
      <c r="BCU144" s="17"/>
      <c r="BCV144" s="17"/>
      <c r="BCW144" s="17"/>
      <c r="BCX144" s="17"/>
      <c r="BCY144" s="17"/>
      <c r="BCZ144" s="17"/>
      <c r="BDA144" s="17"/>
      <c r="BDB144" s="17"/>
      <c r="BDC144" s="17"/>
      <c r="BDD144" s="17"/>
      <c r="BDE144" s="17"/>
      <c r="BDF144" s="17"/>
      <c r="BDG144" s="17"/>
      <c r="BDH144" s="17"/>
      <c r="BDI144" s="17"/>
      <c r="BDJ144" s="17"/>
      <c r="BDK144" s="17"/>
      <c r="BDL144" s="17"/>
      <c r="BDM144" s="17"/>
      <c r="BDN144" s="17"/>
      <c r="BDO144" s="17"/>
      <c r="BDP144" s="17"/>
      <c r="BDQ144" s="17"/>
      <c r="BDR144" s="17"/>
      <c r="BDS144" s="17"/>
      <c r="BDT144" s="17"/>
      <c r="BDU144" s="17"/>
      <c r="BDV144" s="17"/>
      <c r="BDW144" s="17"/>
      <c r="BDX144" s="17"/>
      <c r="BDY144" s="17"/>
      <c r="BDZ144" s="17"/>
      <c r="BEA144" s="17"/>
      <c r="BEB144" s="17"/>
      <c r="BEC144" s="17"/>
      <c r="BED144" s="17"/>
      <c r="BEE144" s="17"/>
      <c r="BEF144" s="17"/>
      <c r="BEG144" s="17"/>
      <c r="BEH144" s="17"/>
      <c r="BEI144" s="17"/>
      <c r="BEJ144" s="17"/>
      <c r="BEK144" s="17"/>
      <c r="BEL144" s="17"/>
      <c r="BEM144" s="17"/>
      <c r="BEN144" s="17"/>
      <c r="BEO144" s="17"/>
      <c r="BEP144" s="17"/>
      <c r="BEQ144" s="17"/>
      <c r="BER144" s="17"/>
      <c r="BES144" s="17"/>
      <c r="BET144" s="17"/>
      <c r="BEU144" s="17"/>
      <c r="BEV144" s="17"/>
      <c r="BEW144" s="17"/>
      <c r="BEX144" s="17"/>
      <c r="BEY144" s="17"/>
      <c r="BEZ144" s="17"/>
      <c r="BFA144" s="17"/>
      <c r="BFB144" s="17"/>
      <c r="BFC144" s="17"/>
      <c r="BFD144" s="17"/>
      <c r="BFE144" s="17"/>
      <c r="BFF144" s="17"/>
      <c r="BFG144" s="17"/>
      <c r="BFH144" s="17"/>
      <c r="BFI144" s="17"/>
      <c r="BFJ144" s="17"/>
      <c r="BFK144" s="17"/>
      <c r="BFL144" s="17"/>
      <c r="BFM144" s="17"/>
      <c r="BFN144" s="17"/>
      <c r="BFO144" s="17"/>
      <c r="BFP144" s="17"/>
      <c r="BFQ144" s="17"/>
      <c r="BFR144" s="17"/>
      <c r="BFS144" s="17"/>
      <c r="BFT144" s="17"/>
      <c r="BFU144" s="17"/>
      <c r="BFV144" s="17"/>
      <c r="BFW144" s="17"/>
      <c r="BFX144" s="17"/>
      <c r="BFY144" s="17"/>
      <c r="BFZ144" s="17"/>
      <c r="BGA144" s="17"/>
      <c r="BGB144" s="17"/>
      <c r="BGC144" s="17"/>
      <c r="BGD144" s="17"/>
      <c r="BGE144" s="17"/>
      <c r="BGF144" s="17"/>
      <c r="BGG144" s="17"/>
      <c r="BGH144" s="17"/>
      <c r="BGI144" s="17"/>
      <c r="BGJ144" s="17"/>
      <c r="BGK144" s="17"/>
      <c r="BGL144" s="17"/>
      <c r="BGM144" s="17"/>
      <c r="BGN144" s="17"/>
      <c r="BGO144" s="17"/>
      <c r="BGP144" s="17"/>
      <c r="BGQ144" s="17"/>
      <c r="BGR144" s="17"/>
      <c r="BGS144" s="17"/>
      <c r="BGT144" s="17"/>
      <c r="BGU144" s="17"/>
      <c r="BGV144" s="17"/>
      <c r="BGW144" s="17"/>
      <c r="BGX144" s="17"/>
      <c r="BGY144" s="17"/>
      <c r="BGZ144" s="17"/>
      <c r="BHA144" s="17"/>
      <c r="BHB144" s="17"/>
      <c r="BHC144" s="17"/>
      <c r="BHD144" s="17"/>
      <c r="BHE144" s="17"/>
      <c r="BHF144" s="17"/>
      <c r="BHG144" s="17"/>
      <c r="BHH144" s="17"/>
      <c r="BHI144" s="17"/>
      <c r="BHJ144" s="17"/>
      <c r="BHK144" s="17"/>
      <c r="BHL144" s="17"/>
      <c r="BHM144" s="17"/>
      <c r="BHN144" s="17"/>
      <c r="BHO144" s="17"/>
      <c r="BHP144" s="17"/>
      <c r="BHQ144" s="17"/>
      <c r="BHR144" s="17"/>
      <c r="BHS144" s="17"/>
      <c r="BHT144" s="17"/>
      <c r="BHU144" s="17"/>
      <c r="BHV144" s="17"/>
      <c r="BHW144" s="17"/>
      <c r="BHX144" s="17"/>
      <c r="BHY144" s="17"/>
      <c r="BHZ144" s="17"/>
      <c r="BIA144" s="17"/>
      <c r="BIB144" s="17"/>
      <c r="BIC144" s="17"/>
      <c r="BID144" s="17"/>
      <c r="BIE144" s="17"/>
      <c r="BIF144" s="17"/>
      <c r="BIG144" s="17"/>
      <c r="BIH144" s="17"/>
      <c r="BII144" s="17"/>
      <c r="BIJ144" s="17"/>
      <c r="BIK144" s="17"/>
      <c r="BIL144" s="17"/>
      <c r="BIM144" s="17"/>
      <c r="BIN144" s="17"/>
      <c r="BIO144" s="17"/>
      <c r="BIP144" s="17"/>
      <c r="BIQ144" s="17"/>
      <c r="BIR144" s="17"/>
      <c r="BIS144" s="17"/>
      <c r="BIT144" s="17"/>
      <c r="BIU144" s="17"/>
      <c r="BIV144" s="17"/>
      <c r="BIW144" s="17"/>
      <c r="BIX144" s="17"/>
      <c r="BIY144" s="17"/>
      <c r="BIZ144" s="17"/>
      <c r="BJA144" s="17"/>
      <c r="BJB144" s="17"/>
      <c r="BJC144" s="17"/>
      <c r="BJD144" s="17"/>
      <c r="BJE144" s="17"/>
      <c r="BJF144" s="17"/>
      <c r="BJG144" s="17"/>
      <c r="BJH144" s="17"/>
      <c r="BJI144" s="17"/>
      <c r="BJJ144" s="17"/>
      <c r="BJK144" s="17"/>
      <c r="BJL144" s="17"/>
      <c r="BJM144" s="17"/>
      <c r="BJN144" s="17"/>
      <c r="BJO144" s="17"/>
      <c r="BJP144" s="17"/>
      <c r="BJQ144" s="17"/>
      <c r="BJR144" s="17"/>
      <c r="BJS144" s="17"/>
      <c r="BJT144" s="17"/>
      <c r="BJU144" s="17"/>
      <c r="BJV144" s="17"/>
      <c r="BJW144" s="17"/>
      <c r="BJX144" s="17"/>
      <c r="BJY144" s="17"/>
      <c r="BJZ144" s="17"/>
      <c r="BKA144" s="17"/>
      <c r="BKB144" s="17"/>
      <c r="BKC144" s="17"/>
      <c r="BKD144" s="17"/>
      <c r="BKE144" s="17"/>
      <c r="BKF144" s="17"/>
      <c r="BKG144" s="17"/>
      <c r="BKH144" s="17"/>
      <c r="BKI144" s="17"/>
      <c r="BKJ144" s="17"/>
      <c r="BKK144" s="17"/>
      <c r="BKL144" s="17"/>
      <c r="BKM144" s="17"/>
      <c r="BKN144" s="17"/>
      <c r="BKO144" s="17"/>
      <c r="BKP144" s="17"/>
      <c r="BKQ144" s="17"/>
      <c r="BKR144" s="17"/>
      <c r="BKS144" s="17"/>
      <c r="BKT144" s="17"/>
      <c r="BKU144" s="17"/>
      <c r="BKV144" s="17"/>
      <c r="BKW144" s="17"/>
      <c r="BKX144" s="17"/>
      <c r="BKY144" s="17"/>
      <c r="BKZ144" s="17"/>
      <c r="BLA144" s="17"/>
      <c r="BLB144" s="17"/>
      <c r="BLC144" s="17"/>
      <c r="BLD144" s="17"/>
      <c r="BLE144" s="17"/>
      <c r="BLF144" s="17"/>
      <c r="BLG144" s="17"/>
      <c r="BLH144" s="17"/>
      <c r="BLI144" s="17"/>
      <c r="BLJ144" s="17"/>
      <c r="BLK144" s="17"/>
      <c r="BLL144" s="17"/>
      <c r="BLM144" s="17"/>
      <c r="BLN144" s="17"/>
      <c r="BLO144" s="17"/>
      <c r="BLP144" s="17"/>
      <c r="BLQ144" s="17"/>
      <c r="BLR144" s="17"/>
      <c r="BLS144" s="17"/>
      <c r="BLT144" s="17"/>
      <c r="BLU144" s="17"/>
      <c r="BLV144" s="17"/>
      <c r="BLW144" s="17"/>
      <c r="BLX144" s="17"/>
      <c r="BLY144" s="17"/>
      <c r="BLZ144" s="17"/>
      <c r="BMA144" s="17"/>
      <c r="BMB144" s="17"/>
      <c r="BMC144" s="17"/>
      <c r="BMD144" s="17"/>
      <c r="BME144" s="17"/>
      <c r="BMF144" s="17"/>
      <c r="BMG144" s="17"/>
      <c r="BMH144" s="17"/>
      <c r="BMI144" s="17"/>
      <c r="BMJ144" s="17"/>
      <c r="BMK144" s="17"/>
      <c r="BML144" s="17"/>
      <c r="BMM144" s="17"/>
      <c r="BMN144" s="17"/>
      <c r="BMO144" s="17"/>
      <c r="BMP144" s="17"/>
      <c r="BMQ144" s="17"/>
      <c r="BMR144" s="17"/>
      <c r="BMS144" s="17"/>
      <c r="BMT144" s="17"/>
      <c r="BMU144" s="17"/>
      <c r="BMV144" s="17"/>
      <c r="BMW144" s="17"/>
      <c r="BMX144" s="17"/>
      <c r="BMY144" s="17"/>
      <c r="BMZ144" s="17"/>
      <c r="BNA144" s="17"/>
      <c r="BNB144" s="17"/>
      <c r="BNC144" s="17"/>
      <c r="BND144" s="17"/>
      <c r="BNE144" s="17"/>
      <c r="BNF144" s="17"/>
      <c r="BNG144" s="17"/>
      <c r="BNH144" s="17"/>
      <c r="BNI144" s="17"/>
      <c r="BNJ144" s="17"/>
      <c r="BNK144" s="17"/>
      <c r="BNL144" s="17"/>
      <c r="BNM144" s="17"/>
      <c r="BNN144" s="17"/>
      <c r="BNO144" s="17"/>
      <c r="BNP144" s="17"/>
      <c r="BNQ144" s="17"/>
      <c r="BNR144" s="17"/>
      <c r="BNS144" s="17"/>
      <c r="BNT144" s="17"/>
      <c r="BNU144" s="17"/>
      <c r="BNV144" s="17"/>
      <c r="BNW144" s="17"/>
      <c r="BNX144" s="17"/>
      <c r="BNY144" s="17"/>
      <c r="BNZ144" s="17"/>
      <c r="BOA144" s="17"/>
      <c r="BOB144" s="17"/>
      <c r="BOC144" s="17"/>
      <c r="BOD144" s="17"/>
      <c r="BOE144" s="17"/>
      <c r="BOF144" s="17"/>
      <c r="BOG144" s="17"/>
      <c r="BOH144" s="17"/>
      <c r="BOI144" s="17"/>
      <c r="BOJ144" s="17"/>
      <c r="BOK144" s="17"/>
      <c r="BOL144" s="17"/>
      <c r="BOM144" s="17"/>
      <c r="BON144" s="17"/>
      <c r="BOO144" s="17"/>
      <c r="BOP144" s="17"/>
      <c r="BOQ144" s="17"/>
      <c r="BOR144" s="17"/>
      <c r="BOS144" s="17"/>
      <c r="BOT144" s="17"/>
      <c r="BOU144" s="17"/>
      <c r="BOV144" s="17"/>
      <c r="BOW144" s="17"/>
      <c r="BOX144" s="17"/>
      <c r="BOY144" s="17"/>
      <c r="BOZ144" s="17"/>
      <c r="BPA144" s="17"/>
      <c r="BPB144" s="17"/>
      <c r="BPC144" s="17"/>
      <c r="BPD144" s="17"/>
      <c r="BPE144" s="17"/>
      <c r="BPF144" s="17"/>
      <c r="BPG144" s="17"/>
      <c r="BPH144" s="17"/>
      <c r="BPI144" s="17"/>
      <c r="BPJ144" s="17"/>
      <c r="BPK144" s="17"/>
      <c r="BPL144" s="17"/>
      <c r="BPM144" s="17"/>
      <c r="BPN144" s="17"/>
      <c r="BPO144" s="17"/>
      <c r="BPP144" s="17"/>
      <c r="BPQ144" s="17"/>
      <c r="BPR144" s="17"/>
      <c r="BPS144" s="17"/>
      <c r="BPT144" s="17"/>
      <c r="BPU144" s="17"/>
      <c r="BPV144" s="17"/>
      <c r="BPW144" s="17"/>
      <c r="BPX144" s="17"/>
      <c r="BPY144" s="17"/>
      <c r="BPZ144" s="17"/>
      <c r="BQA144" s="17"/>
      <c r="BQB144" s="17"/>
      <c r="BQC144" s="17"/>
      <c r="BQD144" s="17"/>
      <c r="BQE144" s="17"/>
      <c r="BQF144" s="17"/>
      <c r="BQG144" s="17"/>
      <c r="BQH144" s="17"/>
      <c r="BQI144" s="17"/>
      <c r="BQJ144" s="17"/>
      <c r="BQK144" s="17"/>
      <c r="BQL144" s="17"/>
      <c r="BQM144" s="17"/>
      <c r="BQN144" s="17"/>
      <c r="BQO144" s="17"/>
      <c r="BQP144" s="17"/>
      <c r="BQQ144" s="17"/>
      <c r="BQR144" s="17"/>
      <c r="BQS144" s="17"/>
      <c r="BQT144" s="17"/>
      <c r="BQU144" s="17"/>
      <c r="BQV144" s="17"/>
      <c r="BQW144" s="17"/>
      <c r="BQX144" s="17"/>
      <c r="BQY144" s="17"/>
      <c r="BQZ144" s="17"/>
      <c r="BRA144" s="17"/>
      <c r="BRB144" s="17"/>
      <c r="BRC144" s="17"/>
      <c r="BRD144" s="17"/>
      <c r="BRE144" s="17"/>
      <c r="BRF144" s="17"/>
      <c r="BRG144" s="17"/>
      <c r="BRH144" s="17"/>
      <c r="BRI144" s="17"/>
      <c r="BRJ144" s="17"/>
      <c r="BRK144" s="17"/>
      <c r="BRL144" s="17"/>
      <c r="BRM144" s="17"/>
      <c r="BRN144" s="17"/>
      <c r="BRO144" s="17"/>
      <c r="BRP144" s="17"/>
      <c r="BRQ144" s="17"/>
      <c r="BRR144" s="17"/>
      <c r="BRS144" s="17"/>
      <c r="BRT144" s="17"/>
      <c r="BRU144" s="17"/>
      <c r="BRV144" s="17"/>
      <c r="BRW144" s="17"/>
      <c r="BRX144" s="17"/>
      <c r="BRY144" s="17"/>
      <c r="BRZ144" s="17"/>
      <c r="BSA144" s="17"/>
      <c r="BSB144" s="17"/>
      <c r="BSC144" s="17"/>
      <c r="BSD144" s="17"/>
      <c r="BSE144" s="17"/>
      <c r="BSF144" s="17"/>
      <c r="BSG144" s="17"/>
      <c r="BSH144" s="17"/>
      <c r="BSI144" s="17"/>
      <c r="BSJ144" s="17"/>
      <c r="BSK144" s="17"/>
      <c r="BSL144" s="17"/>
      <c r="BSM144" s="17"/>
      <c r="BSN144" s="17"/>
      <c r="BSO144" s="17"/>
      <c r="BSP144" s="17"/>
      <c r="BSQ144" s="17"/>
      <c r="BSR144" s="17"/>
      <c r="BSS144" s="17"/>
      <c r="BST144" s="17"/>
      <c r="BSU144" s="17"/>
      <c r="BSV144" s="17"/>
      <c r="BSW144" s="17"/>
      <c r="BSX144" s="17"/>
      <c r="BSY144" s="17"/>
      <c r="BSZ144" s="17"/>
      <c r="BTA144" s="17"/>
      <c r="BTB144" s="17"/>
      <c r="BTC144" s="17"/>
      <c r="BTD144" s="17"/>
      <c r="BTE144" s="17"/>
      <c r="BTF144" s="17"/>
      <c r="BTG144" s="17"/>
      <c r="BTH144" s="17"/>
      <c r="BTI144" s="17"/>
      <c r="BTJ144" s="17"/>
      <c r="BTK144" s="17"/>
      <c r="BTL144" s="17"/>
      <c r="BTM144" s="17"/>
      <c r="BTN144" s="17"/>
      <c r="BTO144" s="17"/>
      <c r="BTP144" s="17"/>
      <c r="BTQ144" s="17"/>
      <c r="BTR144" s="17"/>
      <c r="BTS144" s="17"/>
      <c r="BTT144" s="17"/>
      <c r="BTU144" s="17"/>
      <c r="BTV144" s="17"/>
      <c r="BTW144" s="17"/>
      <c r="BTX144" s="17"/>
      <c r="BTY144" s="17"/>
      <c r="BTZ144" s="17"/>
      <c r="BUA144" s="17"/>
      <c r="BUB144" s="17"/>
      <c r="BUC144" s="17"/>
      <c r="BUD144" s="17"/>
      <c r="BUE144" s="17"/>
      <c r="BUF144" s="17"/>
      <c r="BUG144" s="17"/>
      <c r="BUH144" s="17"/>
      <c r="BUI144" s="17"/>
      <c r="BUJ144" s="17"/>
      <c r="BUK144" s="17"/>
      <c r="BUL144" s="17"/>
      <c r="BUM144" s="17"/>
      <c r="BUN144" s="17"/>
      <c r="BUO144" s="17"/>
      <c r="BUP144" s="17"/>
      <c r="BUQ144" s="17"/>
      <c r="BUR144" s="17"/>
      <c r="BUS144" s="17"/>
      <c r="BUT144" s="17"/>
      <c r="BUU144" s="17"/>
      <c r="BUV144" s="17"/>
      <c r="BUW144" s="17"/>
      <c r="BUX144" s="17"/>
      <c r="BUY144" s="17"/>
      <c r="BUZ144" s="17"/>
      <c r="BVA144" s="17"/>
      <c r="BVB144" s="17"/>
      <c r="BVC144" s="17"/>
      <c r="BVD144" s="17"/>
      <c r="BVE144" s="17"/>
      <c r="BVF144" s="17"/>
      <c r="BVG144" s="17"/>
      <c r="BVH144" s="17"/>
      <c r="BVI144" s="17"/>
      <c r="BVJ144" s="17"/>
      <c r="BVK144" s="17"/>
      <c r="BVL144" s="17"/>
      <c r="BVM144" s="17"/>
      <c r="BVN144" s="17"/>
      <c r="BVO144" s="17"/>
      <c r="BVP144" s="17"/>
      <c r="BVQ144" s="17"/>
      <c r="BVR144" s="17"/>
      <c r="BVS144" s="17"/>
      <c r="BVT144" s="17"/>
      <c r="BVU144" s="17"/>
      <c r="BVV144" s="17"/>
      <c r="BVW144" s="17"/>
      <c r="BVX144" s="17"/>
      <c r="BVY144" s="17"/>
      <c r="BVZ144" s="17"/>
      <c r="BWA144" s="17"/>
      <c r="BWB144" s="17"/>
      <c r="BWC144" s="17"/>
      <c r="BWD144" s="17"/>
      <c r="BWE144" s="17"/>
      <c r="BWF144" s="17"/>
      <c r="BWG144" s="17"/>
      <c r="BWH144" s="17"/>
      <c r="BWI144" s="17"/>
      <c r="BWJ144" s="17"/>
      <c r="BWK144" s="17"/>
      <c r="BWL144" s="17"/>
      <c r="BWM144" s="17"/>
      <c r="BWN144" s="17"/>
      <c r="BWO144" s="17"/>
      <c r="BWP144" s="17"/>
      <c r="BWQ144" s="17"/>
      <c r="BWR144" s="17"/>
      <c r="BWS144" s="17"/>
      <c r="BWT144" s="17"/>
      <c r="BWU144" s="17"/>
      <c r="BWV144" s="17"/>
      <c r="BWW144" s="17"/>
      <c r="BWX144" s="17"/>
      <c r="BWY144" s="17"/>
      <c r="BWZ144" s="17"/>
      <c r="BXA144" s="17"/>
      <c r="BXB144" s="17"/>
      <c r="BXC144" s="17"/>
      <c r="BXD144" s="17"/>
      <c r="BXE144" s="17"/>
      <c r="BXF144" s="17"/>
      <c r="BXG144" s="17"/>
      <c r="BXH144" s="17"/>
      <c r="BXI144" s="17"/>
      <c r="BXJ144" s="17"/>
      <c r="BXK144" s="17"/>
      <c r="BXL144" s="17"/>
      <c r="BXM144" s="17"/>
      <c r="BXN144" s="17"/>
      <c r="BXO144" s="17"/>
      <c r="BXP144" s="17"/>
      <c r="BXQ144" s="17"/>
      <c r="BXR144" s="17"/>
      <c r="BXS144" s="17"/>
      <c r="BXT144" s="17"/>
      <c r="BXU144" s="17"/>
      <c r="BXV144" s="17"/>
      <c r="BXW144" s="17"/>
      <c r="BXX144" s="17"/>
      <c r="BXY144" s="17"/>
      <c r="BXZ144" s="17"/>
      <c r="BYA144" s="17"/>
      <c r="BYB144" s="17"/>
      <c r="BYC144" s="17"/>
      <c r="BYD144" s="17"/>
      <c r="BYE144" s="17"/>
      <c r="BYF144" s="17"/>
      <c r="BYG144" s="17"/>
      <c r="BYH144" s="17"/>
      <c r="BYI144" s="17"/>
      <c r="BYJ144" s="17"/>
      <c r="BYK144" s="17"/>
      <c r="BYL144" s="17"/>
      <c r="BYM144" s="17"/>
      <c r="BYN144" s="17"/>
      <c r="BYO144" s="17"/>
      <c r="BYP144" s="17"/>
      <c r="BYQ144" s="17"/>
      <c r="BYR144" s="17"/>
      <c r="BYS144" s="17"/>
      <c r="BYT144" s="17"/>
      <c r="BYU144" s="17"/>
      <c r="BYV144" s="17"/>
      <c r="BYW144" s="17"/>
      <c r="BYX144" s="17"/>
      <c r="BYY144" s="17"/>
      <c r="BYZ144" s="17"/>
      <c r="BZA144" s="17"/>
      <c r="BZB144" s="17"/>
      <c r="BZC144" s="17"/>
      <c r="BZD144" s="17"/>
      <c r="BZE144" s="17"/>
      <c r="BZF144" s="17"/>
      <c r="BZG144" s="17"/>
      <c r="BZH144" s="17"/>
      <c r="BZI144" s="17"/>
      <c r="BZJ144" s="17"/>
      <c r="BZK144" s="17"/>
      <c r="BZL144" s="17"/>
      <c r="BZM144" s="17"/>
      <c r="BZN144" s="17"/>
      <c r="BZO144" s="17"/>
      <c r="BZP144" s="17"/>
      <c r="BZQ144" s="17"/>
      <c r="BZR144" s="17"/>
      <c r="BZS144" s="17"/>
      <c r="BZT144" s="17"/>
      <c r="BZU144" s="17"/>
      <c r="BZV144" s="17"/>
      <c r="BZW144" s="17"/>
      <c r="BZX144" s="17"/>
      <c r="BZY144" s="17"/>
      <c r="BZZ144" s="17"/>
      <c r="CAA144" s="17"/>
      <c r="CAB144" s="17"/>
      <c r="CAC144" s="17"/>
      <c r="CAD144" s="17"/>
      <c r="CAE144" s="17"/>
      <c r="CAF144" s="17"/>
      <c r="CAG144" s="17"/>
      <c r="CAH144" s="17"/>
      <c r="CAI144" s="17"/>
      <c r="CAJ144" s="17"/>
      <c r="CAK144" s="17"/>
      <c r="CAL144" s="17"/>
      <c r="CAM144" s="17"/>
      <c r="CAN144" s="17"/>
      <c r="CAO144" s="17"/>
      <c r="CAP144" s="17"/>
      <c r="CAQ144" s="17"/>
      <c r="CAR144" s="17"/>
      <c r="CAS144" s="17"/>
      <c r="CAT144" s="17"/>
      <c r="CAU144" s="17"/>
      <c r="CAV144" s="17"/>
      <c r="CAW144" s="17"/>
      <c r="CAX144" s="17"/>
      <c r="CAY144" s="17"/>
      <c r="CAZ144" s="17"/>
      <c r="CBA144" s="17"/>
      <c r="CBB144" s="17"/>
      <c r="CBC144" s="17"/>
      <c r="CBD144" s="17"/>
      <c r="CBE144" s="17"/>
      <c r="CBF144" s="17"/>
      <c r="CBG144" s="17"/>
      <c r="CBH144" s="17"/>
      <c r="CBI144" s="17"/>
      <c r="CBJ144" s="17"/>
      <c r="CBK144" s="17"/>
      <c r="CBL144" s="17"/>
      <c r="CBM144" s="17"/>
      <c r="CBN144" s="17"/>
      <c r="CBO144" s="17"/>
      <c r="CBP144" s="17"/>
      <c r="CBQ144" s="17"/>
      <c r="CBR144" s="17"/>
      <c r="CBS144" s="17"/>
      <c r="CBT144" s="17"/>
      <c r="CBU144" s="17"/>
      <c r="CBV144" s="17"/>
      <c r="CBW144" s="17"/>
      <c r="CBX144" s="17"/>
      <c r="CBY144" s="17"/>
      <c r="CBZ144" s="17"/>
      <c r="CCA144" s="17"/>
      <c r="CCB144" s="17"/>
      <c r="CCC144" s="17"/>
      <c r="CCD144" s="17"/>
      <c r="CCE144" s="17"/>
      <c r="CCF144" s="17"/>
      <c r="CCG144" s="17"/>
      <c r="CCH144" s="17"/>
      <c r="CCI144" s="17"/>
      <c r="CCJ144" s="17"/>
      <c r="CCK144" s="17"/>
      <c r="CCL144" s="17"/>
      <c r="CCM144" s="17"/>
      <c r="CCN144" s="17"/>
      <c r="CCO144" s="17"/>
      <c r="CCP144" s="17"/>
      <c r="CCQ144" s="17"/>
      <c r="CCR144" s="17"/>
      <c r="CCS144" s="17"/>
      <c r="CCT144" s="17"/>
      <c r="CCU144" s="17"/>
      <c r="CCV144" s="17"/>
      <c r="CCW144" s="17"/>
      <c r="CCX144" s="17"/>
      <c r="CCY144" s="17"/>
      <c r="CCZ144" s="17"/>
      <c r="CDA144" s="17"/>
      <c r="CDB144" s="17"/>
      <c r="CDC144" s="17"/>
      <c r="CDD144" s="17"/>
      <c r="CDE144" s="17"/>
      <c r="CDF144" s="17"/>
      <c r="CDG144" s="17"/>
      <c r="CDH144" s="17"/>
      <c r="CDI144" s="17"/>
      <c r="CDJ144" s="17"/>
      <c r="CDK144" s="17"/>
      <c r="CDL144" s="17"/>
      <c r="CDM144" s="17"/>
      <c r="CDN144" s="17"/>
      <c r="CDO144" s="17"/>
      <c r="CDP144" s="17"/>
      <c r="CDQ144" s="17"/>
      <c r="CDR144" s="17"/>
      <c r="CDS144" s="17"/>
      <c r="CDT144" s="17"/>
      <c r="CDU144" s="17"/>
      <c r="CDV144" s="17"/>
      <c r="CDW144" s="17"/>
      <c r="CDX144" s="17"/>
      <c r="CDY144" s="17"/>
      <c r="CDZ144" s="17"/>
      <c r="CEA144" s="17"/>
      <c r="CEB144" s="17"/>
      <c r="CEC144" s="17"/>
      <c r="CED144" s="17"/>
      <c r="CEE144" s="17"/>
      <c r="CEF144" s="17"/>
      <c r="CEG144" s="17"/>
      <c r="CEH144" s="17"/>
      <c r="CEI144" s="17"/>
      <c r="CEJ144" s="17"/>
      <c r="CEK144" s="17"/>
      <c r="CEL144" s="17"/>
      <c r="CEM144" s="17"/>
      <c r="CEN144" s="17"/>
      <c r="CEO144" s="17"/>
      <c r="CEP144" s="17"/>
      <c r="CEQ144" s="17"/>
      <c r="CER144" s="17"/>
      <c r="CES144" s="17"/>
      <c r="CET144" s="17"/>
      <c r="CEU144" s="17"/>
      <c r="CEV144" s="17"/>
      <c r="CEW144" s="17"/>
      <c r="CEX144" s="17"/>
      <c r="CEY144" s="17"/>
      <c r="CEZ144" s="17"/>
      <c r="CFA144" s="17"/>
      <c r="CFB144" s="17"/>
      <c r="CFC144" s="17"/>
      <c r="CFD144" s="17"/>
      <c r="CFE144" s="17"/>
      <c r="CFF144" s="17"/>
      <c r="CFG144" s="17"/>
      <c r="CFH144" s="17"/>
      <c r="CFI144" s="17"/>
      <c r="CFJ144" s="17"/>
      <c r="CFK144" s="17"/>
      <c r="CFL144" s="17"/>
      <c r="CFM144" s="17"/>
      <c r="CFN144" s="17"/>
      <c r="CFO144" s="17"/>
      <c r="CFP144" s="17"/>
      <c r="CFQ144" s="17"/>
      <c r="CFR144" s="17"/>
      <c r="CFS144" s="17"/>
      <c r="CFT144" s="17"/>
      <c r="CFU144" s="17"/>
      <c r="CFV144" s="17"/>
      <c r="CFW144" s="17"/>
      <c r="CFX144" s="17"/>
      <c r="CFY144" s="17"/>
      <c r="CFZ144" s="17"/>
      <c r="CGA144" s="17"/>
      <c r="CGB144" s="17"/>
      <c r="CGC144" s="17"/>
      <c r="CGD144" s="17"/>
      <c r="CGE144" s="17"/>
      <c r="CGF144" s="17"/>
      <c r="CGG144" s="17"/>
      <c r="CGH144" s="17"/>
      <c r="CGI144" s="17"/>
      <c r="CGJ144" s="17"/>
      <c r="CGK144" s="17"/>
      <c r="CGL144" s="17"/>
      <c r="CGM144" s="17"/>
      <c r="CGN144" s="17"/>
      <c r="CGO144" s="17"/>
      <c r="CGP144" s="17"/>
      <c r="CGQ144" s="17"/>
      <c r="CGR144" s="17"/>
      <c r="CGS144" s="17"/>
      <c r="CGT144" s="17"/>
      <c r="CGU144" s="17"/>
      <c r="CGV144" s="17"/>
      <c r="CGW144" s="17"/>
      <c r="CGX144" s="17"/>
      <c r="CGY144" s="17"/>
      <c r="CGZ144" s="17"/>
      <c r="CHA144" s="17"/>
      <c r="CHB144" s="17"/>
      <c r="CHC144" s="17"/>
      <c r="CHD144" s="17"/>
      <c r="CHE144" s="17"/>
      <c r="CHF144" s="17"/>
      <c r="CHG144" s="17"/>
      <c r="CHH144" s="17"/>
      <c r="CHI144" s="17"/>
      <c r="CHJ144" s="17"/>
      <c r="CHK144" s="17"/>
      <c r="CHL144" s="17"/>
      <c r="CHM144" s="17"/>
      <c r="CHN144" s="17"/>
      <c r="CHO144" s="17"/>
      <c r="CHP144" s="17"/>
      <c r="CHQ144" s="17"/>
      <c r="CHR144" s="17"/>
      <c r="CHS144" s="17"/>
      <c r="CHT144" s="17"/>
      <c r="CHU144" s="17"/>
      <c r="CHV144" s="17"/>
      <c r="CHW144" s="17"/>
      <c r="CHX144" s="17"/>
      <c r="CHY144" s="17"/>
      <c r="CHZ144" s="17"/>
      <c r="CIA144" s="17"/>
      <c r="CIB144" s="17"/>
      <c r="CIC144" s="17"/>
      <c r="CID144" s="17"/>
      <c r="CIE144" s="17"/>
      <c r="CIF144" s="17"/>
      <c r="CIG144" s="17"/>
      <c r="CIH144" s="17"/>
      <c r="CII144" s="17"/>
      <c r="CIJ144" s="17"/>
      <c r="CIK144" s="17"/>
      <c r="CIL144" s="17"/>
      <c r="CIM144" s="17"/>
      <c r="CIN144" s="17"/>
      <c r="CIO144" s="17"/>
      <c r="CIP144" s="17"/>
      <c r="CIQ144" s="17"/>
      <c r="CIR144" s="17"/>
      <c r="CIS144" s="17"/>
      <c r="CIT144" s="17"/>
      <c r="CIU144" s="17"/>
      <c r="CIV144" s="17"/>
      <c r="CIW144" s="17"/>
      <c r="CIX144" s="17"/>
      <c r="CIY144" s="17"/>
      <c r="CIZ144" s="17"/>
      <c r="CJA144" s="17"/>
      <c r="CJB144" s="17"/>
      <c r="CJC144" s="17"/>
      <c r="CJD144" s="17"/>
      <c r="CJE144" s="17"/>
      <c r="CJF144" s="17"/>
      <c r="CJG144" s="17"/>
      <c r="CJH144" s="17"/>
      <c r="CJI144" s="17"/>
      <c r="CJJ144" s="17"/>
      <c r="CJK144" s="17"/>
      <c r="CJL144" s="17"/>
      <c r="CJM144" s="17"/>
      <c r="CJN144" s="17"/>
      <c r="CJO144" s="17"/>
      <c r="CJP144" s="17"/>
      <c r="CJQ144" s="17"/>
      <c r="CJR144" s="17"/>
      <c r="CJS144" s="17"/>
      <c r="CJT144" s="17"/>
      <c r="CJU144" s="17"/>
      <c r="CJV144" s="17"/>
      <c r="CJW144" s="17"/>
      <c r="CJX144" s="17"/>
      <c r="CJY144" s="17"/>
      <c r="CJZ144" s="17"/>
      <c r="CKA144" s="17"/>
      <c r="CKB144" s="17"/>
      <c r="CKC144" s="17"/>
      <c r="CKD144" s="17"/>
      <c r="CKE144" s="17"/>
      <c r="CKF144" s="17"/>
      <c r="CKG144" s="17"/>
      <c r="CKH144" s="17"/>
      <c r="CKI144" s="17"/>
      <c r="CKJ144" s="17"/>
      <c r="CKK144" s="17"/>
      <c r="CKL144" s="17"/>
      <c r="CKM144" s="17"/>
      <c r="CKN144" s="17"/>
      <c r="CKO144" s="17"/>
      <c r="CKP144" s="17"/>
      <c r="CKQ144" s="17"/>
      <c r="CKR144" s="17"/>
      <c r="CKS144" s="17"/>
      <c r="CKT144" s="17"/>
      <c r="CKU144" s="17"/>
      <c r="CKV144" s="17"/>
      <c r="CKW144" s="17"/>
      <c r="CKX144" s="17"/>
      <c r="CKY144" s="17"/>
      <c r="CKZ144" s="17"/>
      <c r="CLA144" s="17"/>
      <c r="CLB144" s="17"/>
      <c r="CLC144" s="17"/>
      <c r="CLD144" s="17"/>
      <c r="CLE144" s="17"/>
      <c r="CLF144" s="17"/>
      <c r="CLG144" s="17"/>
      <c r="CLH144" s="17"/>
      <c r="CLI144" s="17"/>
      <c r="CLJ144" s="17"/>
      <c r="CLK144" s="17"/>
      <c r="CLL144" s="17"/>
      <c r="CLM144" s="17"/>
      <c r="CLN144" s="17"/>
      <c r="CLO144" s="17"/>
      <c r="CLP144" s="17"/>
      <c r="CLQ144" s="17"/>
      <c r="CLR144" s="17"/>
      <c r="CLS144" s="17"/>
      <c r="CLT144" s="17"/>
      <c r="CLU144" s="17"/>
      <c r="CLV144" s="17"/>
      <c r="CLW144" s="17"/>
      <c r="CLX144" s="17"/>
      <c r="CLY144" s="17"/>
      <c r="CLZ144" s="17"/>
      <c r="CMA144" s="17"/>
      <c r="CMB144" s="17"/>
      <c r="CMC144" s="17"/>
      <c r="CMD144" s="17"/>
      <c r="CME144" s="17"/>
      <c r="CMF144" s="17"/>
      <c r="CMG144" s="17"/>
      <c r="CMH144" s="17"/>
      <c r="CMI144" s="17"/>
      <c r="CMJ144" s="17"/>
      <c r="CMK144" s="17"/>
      <c r="CML144" s="17"/>
      <c r="CMM144" s="17"/>
      <c r="CMN144" s="17"/>
      <c r="CMO144" s="17"/>
      <c r="CMP144" s="17"/>
      <c r="CMQ144" s="17"/>
      <c r="CMR144" s="17"/>
      <c r="CMS144" s="17"/>
      <c r="CMT144" s="17"/>
      <c r="CMU144" s="17"/>
      <c r="CMV144" s="17"/>
      <c r="CMW144" s="17"/>
      <c r="CMX144" s="17"/>
      <c r="CMY144" s="17"/>
      <c r="CMZ144" s="17"/>
      <c r="CNA144" s="17"/>
      <c r="CNB144" s="17"/>
      <c r="CNC144" s="17"/>
      <c r="CND144" s="17"/>
      <c r="CNE144" s="17"/>
      <c r="CNF144" s="17"/>
      <c r="CNG144" s="17"/>
      <c r="CNH144" s="17"/>
      <c r="CNI144" s="17"/>
      <c r="CNJ144" s="17"/>
      <c r="CNK144" s="17"/>
      <c r="CNL144" s="17"/>
      <c r="CNM144" s="17"/>
      <c r="CNN144" s="17"/>
      <c r="CNO144" s="17"/>
      <c r="CNP144" s="17"/>
      <c r="CNQ144" s="17"/>
      <c r="CNR144" s="17"/>
      <c r="CNS144" s="17"/>
      <c r="CNT144" s="17"/>
      <c r="CNU144" s="17"/>
      <c r="CNV144" s="17"/>
      <c r="CNW144" s="17"/>
      <c r="CNX144" s="17"/>
      <c r="CNY144" s="17"/>
      <c r="CNZ144" s="17"/>
      <c r="COA144" s="17"/>
      <c r="COB144" s="17"/>
      <c r="COC144" s="17"/>
      <c r="COD144" s="17"/>
      <c r="COE144" s="17"/>
      <c r="COF144" s="17"/>
      <c r="COG144" s="17"/>
      <c r="COH144" s="17"/>
      <c r="COI144" s="17"/>
      <c r="COJ144" s="17"/>
      <c r="COK144" s="17"/>
      <c r="COL144" s="17"/>
      <c r="COM144" s="17"/>
      <c r="CON144" s="17"/>
      <c r="COO144" s="17"/>
      <c r="COP144" s="17"/>
      <c r="COQ144" s="17"/>
      <c r="COR144" s="17"/>
      <c r="COS144" s="17"/>
      <c r="COT144" s="17"/>
      <c r="COU144" s="17"/>
      <c r="COV144" s="17"/>
      <c r="COW144" s="17"/>
      <c r="COX144" s="17"/>
      <c r="COY144" s="17"/>
      <c r="COZ144" s="17"/>
      <c r="CPA144" s="17"/>
      <c r="CPB144" s="17"/>
      <c r="CPC144" s="17"/>
      <c r="CPD144" s="17"/>
      <c r="CPE144" s="17"/>
      <c r="CPF144" s="17"/>
      <c r="CPG144" s="17"/>
      <c r="CPH144" s="17"/>
      <c r="CPI144" s="17"/>
      <c r="CPJ144" s="17"/>
      <c r="CPK144" s="17"/>
      <c r="CPL144" s="17"/>
      <c r="CPM144" s="17"/>
      <c r="CPN144" s="17"/>
      <c r="CPO144" s="17"/>
      <c r="CPP144" s="17"/>
      <c r="CPQ144" s="17"/>
      <c r="CPR144" s="17"/>
      <c r="CPS144" s="17"/>
      <c r="CPT144" s="17"/>
      <c r="CPU144" s="17"/>
      <c r="CPV144" s="17"/>
      <c r="CPW144" s="17"/>
      <c r="CPX144" s="17"/>
      <c r="CPY144" s="17"/>
      <c r="CPZ144" s="17"/>
      <c r="CQA144" s="17"/>
      <c r="CQB144" s="17"/>
      <c r="CQC144" s="17"/>
      <c r="CQD144" s="17"/>
      <c r="CQE144" s="17"/>
      <c r="CQF144" s="17"/>
      <c r="CQG144" s="17"/>
      <c r="CQH144" s="17"/>
      <c r="CQI144" s="17"/>
      <c r="CQJ144" s="17"/>
      <c r="CQK144" s="17"/>
      <c r="CQL144" s="17"/>
      <c r="CQM144" s="17"/>
      <c r="CQN144" s="17"/>
      <c r="CQO144" s="17"/>
      <c r="CQP144" s="17"/>
      <c r="CQQ144" s="17"/>
      <c r="CQR144" s="17"/>
      <c r="CQS144" s="17"/>
      <c r="CQT144" s="17"/>
      <c r="CQU144" s="17"/>
      <c r="CQV144" s="17"/>
      <c r="CQW144" s="17"/>
      <c r="CQX144" s="17"/>
      <c r="CQY144" s="17"/>
      <c r="CQZ144" s="17"/>
      <c r="CRA144" s="17"/>
      <c r="CRB144" s="17"/>
      <c r="CRC144" s="17"/>
      <c r="CRD144" s="17"/>
      <c r="CRE144" s="17"/>
      <c r="CRF144" s="17"/>
      <c r="CRG144" s="17"/>
      <c r="CRH144" s="17"/>
      <c r="CRI144" s="17"/>
      <c r="CRJ144" s="17"/>
      <c r="CRK144" s="17"/>
      <c r="CRL144" s="17"/>
      <c r="CRM144" s="17"/>
      <c r="CRN144" s="17"/>
      <c r="CRO144" s="17"/>
      <c r="CRP144" s="17"/>
      <c r="CRQ144" s="17"/>
      <c r="CRR144" s="17"/>
      <c r="CRS144" s="17"/>
      <c r="CRT144" s="17"/>
      <c r="CRU144" s="17"/>
      <c r="CRV144" s="17"/>
      <c r="CRW144" s="17"/>
      <c r="CRX144" s="17"/>
      <c r="CRY144" s="17"/>
      <c r="CRZ144" s="17"/>
      <c r="CSA144" s="17"/>
      <c r="CSB144" s="17"/>
      <c r="CSC144" s="17"/>
      <c r="CSD144" s="17"/>
      <c r="CSE144" s="17"/>
      <c r="CSF144" s="17"/>
      <c r="CSG144" s="17"/>
      <c r="CSH144" s="17"/>
      <c r="CSI144" s="17"/>
      <c r="CSJ144" s="17"/>
      <c r="CSK144" s="17"/>
      <c r="CSL144" s="17"/>
      <c r="CSM144" s="17"/>
      <c r="CSN144" s="17"/>
      <c r="CSO144" s="17"/>
      <c r="CSP144" s="17"/>
      <c r="CSQ144" s="17"/>
      <c r="CSR144" s="17"/>
      <c r="CSS144" s="17"/>
      <c r="CST144" s="17"/>
      <c r="CSU144" s="17"/>
      <c r="CSV144" s="17"/>
      <c r="CSW144" s="17"/>
      <c r="CSX144" s="17"/>
      <c r="CSY144" s="17"/>
      <c r="CSZ144" s="17"/>
      <c r="CTA144" s="17"/>
      <c r="CTB144" s="17"/>
      <c r="CTC144" s="17"/>
      <c r="CTD144" s="17"/>
      <c r="CTE144" s="17"/>
      <c r="CTF144" s="17"/>
      <c r="CTG144" s="17"/>
      <c r="CTH144" s="17"/>
      <c r="CTI144" s="17"/>
      <c r="CTJ144" s="17"/>
      <c r="CTK144" s="17"/>
      <c r="CTL144" s="17"/>
      <c r="CTM144" s="17"/>
      <c r="CTN144" s="17"/>
      <c r="CTO144" s="17"/>
      <c r="CTP144" s="17"/>
      <c r="CTQ144" s="17"/>
      <c r="CTR144" s="17"/>
      <c r="CTS144" s="17"/>
      <c r="CTT144" s="17"/>
      <c r="CTU144" s="17"/>
      <c r="CTV144" s="17"/>
      <c r="CTW144" s="17"/>
      <c r="CTX144" s="17"/>
      <c r="CTY144" s="17"/>
      <c r="CTZ144" s="17"/>
      <c r="CUA144" s="17"/>
      <c r="CUB144" s="17"/>
      <c r="CUC144" s="17"/>
      <c r="CUD144" s="17"/>
      <c r="CUE144" s="17"/>
      <c r="CUF144" s="17"/>
      <c r="CUG144" s="17"/>
      <c r="CUH144" s="17"/>
      <c r="CUI144" s="17"/>
      <c r="CUJ144" s="17"/>
      <c r="CUK144" s="17"/>
      <c r="CUL144" s="17"/>
      <c r="CUM144" s="17"/>
      <c r="CUN144" s="17"/>
      <c r="CUO144" s="17"/>
      <c r="CUP144" s="17"/>
      <c r="CUQ144" s="17"/>
      <c r="CUR144" s="17"/>
      <c r="CUS144" s="17"/>
      <c r="CUT144" s="17"/>
      <c r="CUU144" s="17"/>
      <c r="CUV144" s="17"/>
      <c r="CUW144" s="17"/>
      <c r="CUX144" s="17"/>
      <c r="CUY144" s="17"/>
      <c r="CUZ144" s="17"/>
      <c r="CVA144" s="17"/>
      <c r="CVB144" s="17"/>
      <c r="CVC144" s="17"/>
      <c r="CVD144" s="17"/>
      <c r="CVE144" s="17"/>
      <c r="CVF144" s="17"/>
      <c r="CVG144" s="17"/>
      <c r="CVH144" s="17"/>
      <c r="CVI144" s="17"/>
      <c r="CVJ144" s="17"/>
      <c r="CVK144" s="17"/>
      <c r="CVL144" s="17"/>
      <c r="CVM144" s="17"/>
      <c r="CVN144" s="17"/>
      <c r="CVO144" s="17"/>
      <c r="CVP144" s="17"/>
      <c r="CVQ144" s="17"/>
      <c r="CVR144" s="17"/>
      <c r="CVS144" s="17"/>
      <c r="CVT144" s="17"/>
      <c r="CVU144" s="17"/>
      <c r="CVV144" s="17"/>
      <c r="CVW144" s="17"/>
      <c r="CVX144" s="17"/>
      <c r="CVY144" s="17"/>
      <c r="CVZ144" s="17"/>
      <c r="CWA144" s="17"/>
      <c r="CWB144" s="17"/>
      <c r="CWC144" s="17"/>
      <c r="CWD144" s="17"/>
      <c r="CWE144" s="17"/>
      <c r="CWF144" s="17"/>
      <c r="CWG144" s="17"/>
      <c r="CWH144" s="17"/>
      <c r="CWI144" s="17"/>
      <c r="CWJ144" s="17"/>
      <c r="CWK144" s="17"/>
      <c r="CWL144" s="17"/>
      <c r="CWM144" s="17"/>
      <c r="CWN144" s="17"/>
      <c r="CWO144" s="17"/>
      <c r="CWP144" s="17"/>
      <c r="CWQ144" s="17"/>
      <c r="CWR144" s="17"/>
      <c r="CWS144" s="17"/>
      <c r="CWT144" s="17"/>
      <c r="CWU144" s="17"/>
      <c r="CWV144" s="17"/>
      <c r="CWW144" s="17"/>
      <c r="CWX144" s="17"/>
      <c r="CWY144" s="17"/>
      <c r="CWZ144" s="17"/>
      <c r="CXA144" s="17"/>
      <c r="CXB144" s="17"/>
      <c r="CXC144" s="17"/>
      <c r="CXD144" s="17"/>
      <c r="CXE144" s="17"/>
      <c r="CXF144" s="17"/>
      <c r="CXG144" s="17"/>
      <c r="CXH144" s="17"/>
      <c r="CXI144" s="17"/>
      <c r="CXJ144" s="17"/>
      <c r="CXK144" s="17"/>
      <c r="CXL144" s="17"/>
      <c r="CXM144" s="17"/>
      <c r="CXN144" s="17"/>
      <c r="CXO144" s="17"/>
      <c r="CXP144" s="17"/>
      <c r="CXQ144" s="17"/>
      <c r="CXR144" s="17"/>
      <c r="CXS144" s="17"/>
      <c r="CXT144" s="17"/>
      <c r="CXU144" s="17"/>
      <c r="CXV144" s="17"/>
      <c r="CXW144" s="17"/>
      <c r="CXX144" s="17"/>
      <c r="CXY144" s="17"/>
      <c r="CXZ144" s="17"/>
      <c r="CYA144" s="17"/>
      <c r="CYB144" s="17"/>
      <c r="CYC144" s="17"/>
      <c r="CYD144" s="17"/>
      <c r="CYE144" s="17"/>
      <c r="CYF144" s="17"/>
      <c r="CYG144" s="17"/>
      <c r="CYH144" s="17"/>
      <c r="CYI144" s="17"/>
      <c r="CYJ144" s="17"/>
      <c r="CYK144" s="17"/>
      <c r="CYL144" s="17"/>
      <c r="CYM144" s="17"/>
      <c r="CYN144" s="17"/>
      <c r="CYO144" s="17"/>
      <c r="CYP144" s="17"/>
      <c r="CYQ144" s="17"/>
      <c r="CYR144" s="17"/>
      <c r="CYS144" s="17"/>
      <c r="CYT144" s="17"/>
      <c r="CYU144" s="17"/>
      <c r="CYV144" s="17"/>
      <c r="CYW144" s="17"/>
      <c r="CYX144" s="17"/>
      <c r="CYY144" s="17"/>
      <c r="CYZ144" s="17"/>
      <c r="CZA144" s="17"/>
      <c r="CZB144" s="17"/>
      <c r="CZC144" s="17"/>
      <c r="CZD144" s="17"/>
      <c r="CZE144" s="17"/>
      <c r="CZF144" s="17"/>
      <c r="CZG144" s="17"/>
      <c r="CZH144" s="17"/>
      <c r="CZI144" s="17"/>
      <c r="CZJ144" s="17"/>
      <c r="CZK144" s="17"/>
      <c r="CZL144" s="17"/>
      <c r="CZM144" s="17"/>
      <c r="CZN144" s="17"/>
      <c r="CZO144" s="17"/>
      <c r="CZP144" s="17"/>
      <c r="CZQ144" s="17"/>
      <c r="CZR144" s="17"/>
      <c r="CZS144" s="17"/>
      <c r="CZT144" s="17"/>
      <c r="CZU144" s="17"/>
      <c r="CZV144" s="17"/>
      <c r="CZW144" s="17"/>
      <c r="CZX144" s="17"/>
      <c r="CZY144" s="17"/>
      <c r="CZZ144" s="17"/>
      <c r="DAA144" s="17"/>
      <c r="DAB144" s="17"/>
      <c r="DAC144" s="17"/>
      <c r="DAD144" s="17"/>
      <c r="DAE144" s="17"/>
      <c r="DAF144" s="17"/>
      <c r="DAG144" s="17"/>
      <c r="DAH144" s="17"/>
      <c r="DAI144" s="17"/>
      <c r="DAJ144" s="17"/>
      <c r="DAK144" s="17"/>
      <c r="DAL144" s="17"/>
      <c r="DAM144" s="17"/>
      <c r="DAN144" s="17"/>
      <c r="DAO144" s="17"/>
      <c r="DAP144" s="17"/>
      <c r="DAQ144" s="17"/>
      <c r="DAR144" s="17"/>
      <c r="DAS144" s="17"/>
      <c r="DAT144" s="17"/>
      <c r="DAU144" s="17"/>
      <c r="DAV144" s="17"/>
      <c r="DAW144" s="17"/>
      <c r="DAX144" s="17"/>
      <c r="DAY144" s="17"/>
      <c r="DAZ144" s="17"/>
      <c r="DBA144" s="17"/>
      <c r="DBB144" s="17"/>
      <c r="DBC144" s="17"/>
      <c r="DBD144" s="17"/>
      <c r="DBE144" s="17"/>
      <c r="DBF144" s="17"/>
      <c r="DBG144" s="17"/>
      <c r="DBH144" s="17"/>
      <c r="DBI144" s="17"/>
      <c r="DBJ144" s="17"/>
      <c r="DBK144" s="17"/>
      <c r="DBL144" s="17"/>
      <c r="DBM144" s="17"/>
      <c r="DBN144" s="17"/>
      <c r="DBO144" s="17"/>
      <c r="DBP144" s="17"/>
      <c r="DBQ144" s="17"/>
      <c r="DBR144" s="17"/>
      <c r="DBS144" s="17"/>
      <c r="DBT144" s="17"/>
      <c r="DBU144" s="17"/>
      <c r="DBV144" s="17"/>
      <c r="DBW144" s="17"/>
      <c r="DBX144" s="17"/>
      <c r="DBY144" s="17"/>
      <c r="DBZ144" s="17"/>
      <c r="DCA144" s="17"/>
      <c r="DCB144" s="17"/>
      <c r="DCC144" s="17"/>
      <c r="DCD144" s="17"/>
      <c r="DCE144" s="17"/>
      <c r="DCF144" s="17"/>
      <c r="DCG144" s="17"/>
      <c r="DCH144" s="17"/>
      <c r="DCI144" s="17"/>
      <c r="DCJ144" s="17"/>
      <c r="DCK144" s="17"/>
      <c r="DCL144" s="17"/>
      <c r="DCM144" s="17"/>
      <c r="DCN144" s="17"/>
      <c r="DCO144" s="17"/>
      <c r="DCP144" s="17"/>
      <c r="DCQ144" s="17"/>
      <c r="DCR144" s="17"/>
      <c r="DCS144" s="17"/>
      <c r="DCT144" s="17"/>
      <c r="DCU144" s="17"/>
      <c r="DCV144" s="17"/>
      <c r="DCW144" s="17"/>
      <c r="DCX144" s="17"/>
      <c r="DCY144" s="17"/>
      <c r="DCZ144" s="17"/>
      <c r="DDA144" s="17"/>
      <c r="DDB144" s="17"/>
      <c r="DDC144" s="17"/>
      <c r="DDD144" s="17"/>
      <c r="DDE144" s="17"/>
      <c r="DDF144" s="17"/>
      <c r="DDG144" s="17"/>
      <c r="DDH144" s="17"/>
      <c r="DDI144" s="17"/>
      <c r="DDJ144" s="17"/>
      <c r="DDK144" s="17"/>
      <c r="DDL144" s="17"/>
      <c r="DDM144" s="17"/>
      <c r="DDN144" s="17"/>
      <c r="DDO144" s="17"/>
      <c r="DDP144" s="17"/>
      <c r="DDQ144" s="17"/>
      <c r="DDR144" s="17"/>
      <c r="DDS144" s="17"/>
      <c r="DDT144" s="17"/>
      <c r="DDU144" s="17"/>
      <c r="DDV144" s="17"/>
      <c r="DDW144" s="17"/>
      <c r="DDX144" s="17"/>
      <c r="DDY144" s="17"/>
      <c r="DDZ144" s="17"/>
      <c r="DEA144" s="17"/>
      <c r="DEB144" s="17"/>
      <c r="DEC144" s="17"/>
      <c r="DED144" s="17"/>
      <c r="DEE144" s="17"/>
      <c r="DEF144" s="17"/>
      <c r="DEG144" s="17"/>
      <c r="DEH144" s="17"/>
      <c r="DEI144" s="17"/>
      <c r="DEJ144" s="17"/>
      <c r="DEK144" s="17"/>
      <c r="DEL144" s="17"/>
      <c r="DEM144" s="17"/>
      <c r="DEN144" s="17"/>
      <c r="DEO144" s="17"/>
      <c r="DEP144" s="17"/>
      <c r="DEQ144" s="17"/>
      <c r="DER144" s="17"/>
      <c r="DES144" s="17"/>
      <c r="DET144" s="17"/>
      <c r="DEU144" s="17"/>
      <c r="DEV144" s="17"/>
      <c r="DEW144" s="17"/>
      <c r="DEX144" s="17"/>
      <c r="DEY144" s="17"/>
      <c r="DEZ144" s="17"/>
      <c r="DFA144" s="17"/>
      <c r="DFB144" s="17"/>
      <c r="DFC144" s="17"/>
      <c r="DFD144" s="17"/>
      <c r="DFE144" s="17"/>
      <c r="DFF144" s="17"/>
      <c r="DFG144" s="17"/>
      <c r="DFH144" s="17"/>
      <c r="DFI144" s="17"/>
      <c r="DFJ144" s="17"/>
      <c r="DFK144" s="17"/>
      <c r="DFL144" s="17"/>
      <c r="DFM144" s="17"/>
      <c r="DFN144" s="17"/>
      <c r="DFO144" s="17"/>
      <c r="DFP144" s="17"/>
      <c r="DFQ144" s="17"/>
      <c r="DFR144" s="17"/>
      <c r="DFS144" s="17"/>
      <c r="DFT144" s="17"/>
      <c r="DFU144" s="17"/>
      <c r="DFV144" s="17"/>
      <c r="DFW144" s="17"/>
      <c r="DFX144" s="17"/>
      <c r="DFY144" s="17"/>
      <c r="DFZ144" s="17"/>
      <c r="DGA144" s="17"/>
      <c r="DGB144" s="17"/>
      <c r="DGC144" s="17"/>
      <c r="DGD144" s="17"/>
      <c r="DGE144" s="17"/>
      <c r="DGF144" s="17"/>
      <c r="DGG144" s="17"/>
      <c r="DGH144" s="17"/>
      <c r="DGI144" s="17"/>
      <c r="DGJ144" s="17"/>
      <c r="DGK144" s="17"/>
      <c r="DGL144" s="17"/>
      <c r="DGM144" s="17"/>
      <c r="DGN144" s="17"/>
      <c r="DGO144" s="17"/>
      <c r="DGP144" s="17"/>
      <c r="DGQ144" s="17"/>
      <c r="DGR144" s="17"/>
      <c r="DGS144" s="17"/>
      <c r="DGT144" s="17"/>
      <c r="DGU144" s="17"/>
      <c r="DGV144" s="17"/>
      <c r="DGW144" s="17"/>
      <c r="DGX144" s="17"/>
      <c r="DGY144" s="17"/>
      <c r="DGZ144" s="17"/>
      <c r="DHA144" s="17"/>
      <c r="DHB144" s="17"/>
      <c r="DHC144" s="17"/>
      <c r="DHD144" s="17"/>
      <c r="DHE144" s="17"/>
      <c r="DHF144" s="17"/>
      <c r="DHG144" s="17"/>
      <c r="DHH144" s="17"/>
      <c r="DHI144" s="17"/>
      <c r="DHJ144" s="17"/>
      <c r="DHK144" s="17"/>
      <c r="DHL144" s="17"/>
      <c r="DHM144" s="17"/>
      <c r="DHN144" s="17"/>
      <c r="DHO144" s="17"/>
      <c r="DHP144" s="17"/>
      <c r="DHQ144" s="17"/>
      <c r="DHR144" s="17"/>
      <c r="DHS144" s="17"/>
      <c r="DHT144" s="17"/>
      <c r="DHU144" s="17"/>
      <c r="DHV144" s="17"/>
      <c r="DHW144" s="17"/>
      <c r="DHX144" s="17"/>
      <c r="DHY144" s="17"/>
      <c r="DHZ144" s="17"/>
      <c r="DIA144" s="17"/>
      <c r="DIB144" s="17"/>
      <c r="DIC144" s="17"/>
      <c r="DID144" s="17"/>
      <c r="DIE144" s="17"/>
      <c r="DIF144" s="17"/>
      <c r="DIG144" s="17"/>
      <c r="DIH144" s="17"/>
      <c r="DII144" s="17"/>
      <c r="DIJ144" s="17"/>
      <c r="DIK144" s="17"/>
      <c r="DIL144" s="17"/>
      <c r="DIM144" s="17"/>
      <c r="DIN144" s="17"/>
      <c r="DIO144" s="17"/>
      <c r="DIP144" s="17"/>
      <c r="DIQ144" s="17"/>
      <c r="DIR144" s="17"/>
      <c r="DIS144" s="17"/>
      <c r="DIT144" s="17"/>
      <c r="DIU144" s="17"/>
      <c r="DIV144" s="17"/>
      <c r="DIW144" s="17"/>
      <c r="DIX144" s="17"/>
      <c r="DIY144" s="17"/>
      <c r="DIZ144" s="17"/>
      <c r="DJA144" s="17"/>
      <c r="DJB144" s="17"/>
      <c r="DJC144" s="17"/>
      <c r="DJD144" s="17"/>
      <c r="DJE144" s="17"/>
      <c r="DJF144" s="17"/>
      <c r="DJG144" s="17"/>
      <c r="DJH144" s="17"/>
      <c r="DJI144" s="17"/>
      <c r="DJJ144" s="17"/>
      <c r="DJK144" s="17"/>
      <c r="DJL144" s="17"/>
      <c r="DJM144" s="17"/>
      <c r="DJN144" s="17"/>
      <c r="DJO144" s="17"/>
      <c r="DJP144" s="17"/>
      <c r="DJQ144" s="17"/>
      <c r="DJR144" s="17"/>
      <c r="DJS144" s="17"/>
      <c r="DJT144" s="17"/>
      <c r="DJU144" s="17"/>
      <c r="DJV144" s="17"/>
      <c r="DJW144" s="17"/>
      <c r="DJX144" s="17"/>
      <c r="DJY144" s="17"/>
      <c r="DJZ144" s="17"/>
      <c r="DKA144" s="17"/>
      <c r="DKB144" s="17"/>
      <c r="DKC144" s="17"/>
      <c r="DKD144" s="17"/>
      <c r="DKE144" s="17"/>
      <c r="DKF144" s="17"/>
      <c r="DKG144" s="17"/>
      <c r="DKH144" s="17"/>
      <c r="DKI144" s="17"/>
      <c r="DKJ144" s="17"/>
      <c r="DKK144" s="17"/>
      <c r="DKL144" s="17"/>
      <c r="DKM144" s="17"/>
      <c r="DKN144" s="17"/>
      <c r="DKO144" s="17"/>
      <c r="DKP144" s="17"/>
      <c r="DKQ144" s="17"/>
      <c r="DKR144" s="17"/>
      <c r="DKS144" s="17"/>
      <c r="DKT144" s="17"/>
      <c r="DKU144" s="17"/>
      <c r="DKV144" s="17"/>
      <c r="DKW144" s="17"/>
      <c r="DKX144" s="17"/>
      <c r="DKY144" s="17"/>
      <c r="DKZ144" s="17"/>
      <c r="DLA144" s="17"/>
      <c r="DLB144" s="17"/>
      <c r="DLC144" s="17"/>
      <c r="DLD144" s="17"/>
      <c r="DLE144" s="17"/>
      <c r="DLF144" s="17"/>
      <c r="DLG144" s="17"/>
      <c r="DLH144" s="17"/>
      <c r="DLI144" s="17"/>
      <c r="DLJ144" s="17"/>
      <c r="DLK144" s="17"/>
      <c r="DLL144" s="17"/>
      <c r="DLM144" s="17"/>
      <c r="DLN144" s="17"/>
      <c r="DLO144" s="17"/>
      <c r="DLP144" s="17"/>
      <c r="DLQ144" s="17"/>
      <c r="DLR144" s="17"/>
      <c r="DLS144" s="17"/>
      <c r="DLT144" s="17"/>
      <c r="DLU144" s="17"/>
      <c r="DLV144" s="17"/>
      <c r="DLW144" s="17"/>
      <c r="DLX144" s="17"/>
      <c r="DLY144" s="17"/>
      <c r="DLZ144" s="17"/>
      <c r="DMA144" s="17"/>
      <c r="DMB144" s="17"/>
      <c r="DMC144" s="17"/>
      <c r="DMD144" s="17"/>
      <c r="DME144" s="17"/>
      <c r="DMF144" s="17"/>
      <c r="DMG144" s="17"/>
      <c r="DMH144" s="17"/>
      <c r="DMI144" s="17"/>
      <c r="DMJ144" s="17"/>
      <c r="DMK144" s="17"/>
      <c r="DML144" s="17"/>
      <c r="DMM144" s="17"/>
      <c r="DMN144" s="17"/>
      <c r="DMO144" s="17"/>
      <c r="DMP144" s="17"/>
      <c r="DMQ144" s="17"/>
      <c r="DMR144" s="17"/>
      <c r="DMS144" s="17"/>
      <c r="DMT144" s="17"/>
      <c r="DMU144" s="17"/>
      <c r="DMV144" s="17"/>
      <c r="DMW144" s="17"/>
      <c r="DMX144" s="17"/>
      <c r="DMY144" s="17"/>
      <c r="DMZ144" s="17"/>
      <c r="DNA144" s="17"/>
      <c r="DNB144" s="17"/>
      <c r="DNC144" s="17"/>
      <c r="DND144" s="17"/>
      <c r="DNE144" s="17"/>
      <c r="DNF144" s="17"/>
      <c r="DNG144" s="17"/>
      <c r="DNH144" s="17"/>
      <c r="DNI144" s="17"/>
      <c r="DNJ144" s="17"/>
      <c r="DNK144" s="17"/>
      <c r="DNL144" s="17"/>
      <c r="DNM144" s="17"/>
      <c r="DNN144" s="17"/>
      <c r="DNO144" s="17"/>
      <c r="DNP144" s="17"/>
      <c r="DNQ144" s="17"/>
      <c r="DNR144" s="17"/>
      <c r="DNS144" s="17"/>
      <c r="DNT144" s="17"/>
      <c r="DNU144" s="17"/>
      <c r="DNV144" s="17"/>
      <c r="DNW144" s="17"/>
      <c r="DNX144" s="17"/>
      <c r="DNY144" s="17"/>
      <c r="DNZ144" s="17"/>
      <c r="DOA144" s="17"/>
      <c r="DOB144" s="17"/>
      <c r="DOC144" s="17"/>
      <c r="DOD144" s="17"/>
      <c r="DOE144" s="17"/>
      <c r="DOF144" s="17"/>
      <c r="DOG144" s="17"/>
      <c r="DOH144" s="17"/>
      <c r="DOI144" s="17"/>
      <c r="DOJ144" s="17"/>
      <c r="DOK144" s="17"/>
      <c r="DOL144" s="17"/>
      <c r="DOM144" s="17"/>
      <c r="DON144" s="17"/>
      <c r="DOO144" s="17"/>
      <c r="DOP144" s="17"/>
      <c r="DOQ144" s="17"/>
      <c r="DOR144" s="17"/>
      <c r="DOS144" s="17"/>
      <c r="DOT144" s="17"/>
      <c r="DOU144" s="17"/>
      <c r="DOV144" s="17"/>
      <c r="DOW144" s="17"/>
      <c r="DOX144" s="17"/>
      <c r="DOY144" s="17"/>
      <c r="DOZ144" s="17"/>
      <c r="DPA144" s="17"/>
      <c r="DPB144" s="17"/>
      <c r="DPC144" s="17"/>
      <c r="DPD144" s="17"/>
      <c r="DPE144" s="17"/>
      <c r="DPF144" s="17"/>
      <c r="DPG144" s="17"/>
      <c r="DPH144" s="17"/>
      <c r="DPI144" s="17"/>
      <c r="DPJ144" s="17"/>
      <c r="DPK144" s="17"/>
      <c r="DPL144" s="17"/>
      <c r="DPM144" s="17"/>
      <c r="DPN144" s="17"/>
      <c r="DPO144" s="17"/>
      <c r="DPP144" s="17"/>
      <c r="DPQ144" s="17"/>
      <c r="DPR144" s="17"/>
      <c r="DPS144" s="17"/>
      <c r="DPT144" s="17"/>
      <c r="DPU144" s="17"/>
      <c r="DPV144" s="17"/>
      <c r="DPW144" s="17"/>
      <c r="DPX144" s="17"/>
      <c r="DPY144" s="17"/>
      <c r="DPZ144" s="17"/>
      <c r="DQA144" s="17"/>
      <c r="DQB144" s="17"/>
      <c r="DQC144" s="17"/>
      <c r="DQD144" s="17"/>
      <c r="DQE144" s="17"/>
      <c r="DQF144" s="17"/>
      <c r="DQG144" s="17"/>
      <c r="DQH144" s="17"/>
      <c r="DQI144" s="17"/>
      <c r="DQJ144" s="17"/>
      <c r="DQK144" s="17"/>
      <c r="DQL144" s="17"/>
      <c r="DQM144" s="17"/>
      <c r="DQN144" s="17"/>
      <c r="DQO144" s="17"/>
      <c r="DQP144" s="17"/>
      <c r="DQQ144" s="17"/>
      <c r="DQR144" s="17"/>
      <c r="DQS144" s="17"/>
      <c r="DQT144" s="17"/>
      <c r="DQU144" s="17"/>
      <c r="DQV144" s="17"/>
      <c r="DQW144" s="17"/>
      <c r="DQX144" s="17"/>
      <c r="DQY144" s="17"/>
      <c r="DQZ144" s="17"/>
      <c r="DRA144" s="17"/>
      <c r="DRB144" s="17"/>
      <c r="DRC144" s="17"/>
      <c r="DRD144" s="17"/>
      <c r="DRE144" s="17"/>
      <c r="DRF144" s="17"/>
      <c r="DRG144" s="17"/>
      <c r="DRH144" s="17"/>
      <c r="DRI144" s="17"/>
      <c r="DRJ144" s="17"/>
      <c r="DRK144" s="17"/>
      <c r="DRL144" s="17"/>
      <c r="DRM144" s="17"/>
      <c r="DRN144" s="17"/>
      <c r="DRO144" s="17"/>
      <c r="DRP144" s="17"/>
      <c r="DRQ144" s="17"/>
      <c r="DRR144" s="17"/>
      <c r="DRS144" s="17"/>
      <c r="DRT144" s="17"/>
      <c r="DRU144" s="17"/>
      <c r="DRV144" s="17"/>
      <c r="DRW144" s="17"/>
      <c r="DRX144" s="17"/>
      <c r="DRY144" s="17"/>
      <c r="DRZ144" s="17"/>
      <c r="DSA144" s="17"/>
      <c r="DSB144" s="17"/>
      <c r="DSC144" s="17"/>
      <c r="DSD144" s="17"/>
      <c r="DSE144" s="17"/>
      <c r="DSF144" s="17"/>
      <c r="DSG144" s="17"/>
      <c r="DSH144" s="17"/>
      <c r="DSI144" s="17"/>
      <c r="DSJ144" s="17"/>
      <c r="DSK144" s="17"/>
      <c r="DSL144" s="17"/>
      <c r="DSM144" s="17"/>
      <c r="DSN144" s="17"/>
      <c r="DSO144" s="17"/>
      <c r="DSP144" s="17"/>
      <c r="DSQ144" s="17"/>
      <c r="DSR144" s="17"/>
      <c r="DSS144" s="17"/>
      <c r="DST144" s="17"/>
      <c r="DSU144" s="17"/>
      <c r="DSV144" s="17"/>
      <c r="DSW144" s="17"/>
      <c r="DSX144" s="17"/>
      <c r="DSY144" s="17"/>
      <c r="DSZ144" s="17"/>
      <c r="DTA144" s="17"/>
      <c r="DTB144" s="17"/>
      <c r="DTC144" s="17"/>
      <c r="DTD144" s="17"/>
      <c r="DTE144" s="17"/>
      <c r="DTF144" s="17"/>
      <c r="DTG144" s="17"/>
      <c r="DTH144" s="17"/>
      <c r="DTI144" s="17"/>
      <c r="DTJ144" s="17"/>
      <c r="DTK144" s="17"/>
      <c r="DTL144" s="17"/>
      <c r="DTM144" s="17"/>
      <c r="DTN144" s="17"/>
      <c r="DTO144" s="17"/>
      <c r="DTP144" s="17"/>
      <c r="DTQ144" s="17"/>
      <c r="DTR144" s="17"/>
      <c r="DTS144" s="17"/>
      <c r="DTT144" s="17"/>
      <c r="DTU144" s="17"/>
      <c r="DTV144" s="17"/>
      <c r="DTW144" s="17"/>
      <c r="DTX144" s="17"/>
      <c r="DTY144" s="17"/>
      <c r="DTZ144" s="17"/>
      <c r="DUA144" s="17"/>
      <c r="DUB144" s="17"/>
      <c r="DUC144" s="17"/>
      <c r="DUD144" s="17"/>
      <c r="DUE144" s="17"/>
      <c r="DUF144" s="17"/>
      <c r="DUG144" s="17"/>
      <c r="DUH144" s="17"/>
      <c r="DUI144" s="17"/>
      <c r="DUJ144" s="17"/>
      <c r="DUK144" s="17"/>
      <c r="DUL144" s="17"/>
      <c r="DUM144" s="17"/>
      <c r="DUN144" s="17"/>
      <c r="DUO144" s="17"/>
      <c r="DUP144" s="17"/>
      <c r="DUQ144" s="17"/>
      <c r="DUR144" s="17"/>
      <c r="DUS144" s="17"/>
      <c r="DUT144" s="17"/>
      <c r="DUU144" s="17"/>
      <c r="DUV144" s="17"/>
      <c r="DUW144" s="17"/>
      <c r="DUX144" s="17"/>
      <c r="DUY144" s="17"/>
      <c r="DUZ144" s="17"/>
      <c r="DVA144" s="17"/>
      <c r="DVB144" s="17"/>
      <c r="DVC144" s="17"/>
      <c r="DVD144" s="17"/>
      <c r="DVE144" s="17"/>
      <c r="DVF144" s="17"/>
      <c r="DVG144" s="17"/>
      <c r="DVH144" s="17"/>
      <c r="DVI144" s="17"/>
      <c r="DVJ144" s="17"/>
      <c r="DVK144" s="17"/>
      <c r="DVL144" s="17"/>
      <c r="DVM144" s="17"/>
      <c r="DVN144" s="17"/>
      <c r="DVO144" s="17"/>
      <c r="DVP144" s="17"/>
      <c r="DVQ144" s="17"/>
      <c r="DVR144" s="17"/>
      <c r="DVS144" s="17"/>
      <c r="DVT144" s="17"/>
      <c r="DVU144" s="17"/>
      <c r="DVV144" s="17"/>
      <c r="DVW144" s="17"/>
      <c r="DVX144" s="17"/>
      <c r="DVY144" s="17"/>
      <c r="DVZ144" s="17"/>
      <c r="DWA144" s="17"/>
      <c r="DWB144" s="17"/>
      <c r="DWC144" s="17"/>
      <c r="DWD144" s="17"/>
      <c r="DWE144" s="17"/>
      <c r="DWF144" s="17"/>
      <c r="DWG144" s="17"/>
      <c r="DWH144" s="17"/>
      <c r="DWI144" s="17"/>
      <c r="DWJ144" s="17"/>
      <c r="DWK144" s="17"/>
      <c r="DWL144" s="17"/>
      <c r="DWM144" s="17"/>
      <c r="DWN144" s="17"/>
      <c r="DWO144" s="17"/>
      <c r="DWP144" s="17"/>
      <c r="DWQ144" s="17"/>
      <c r="DWR144" s="17"/>
      <c r="DWS144" s="17"/>
      <c r="DWT144" s="17"/>
      <c r="DWU144" s="17"/>
      <c r="DWV144" s="17"/>
      <c r="DWW144" s="17"/>
      <c r="DWX144" s="17"/>
      <c r="DWY144" s="17"/>
      <c r="DWZ144" s="17"/>
      <c r="DXA144" s="17"/>
      <c r="DXB144" s="17"/>
      <c r="DXC144" s="17"/>
      <c r="DXD144" s="17"/>
      <c r="DXE144" s="17"/>
      <c r="DXF144" s="17"/>
      <c r="DXG144" s="17"/>
      <c r="DXH144" s="17"/>
      <c r="DXI144" s="17"/>
      <c r="DXJ144" s="17"/>
      <c r="DXK144" s="17"/>
      <c r="DXL144" s="17"/>
      <c r="DXM144" s="17"/>
      <c r="DXN144" s="17"/>
      <c r="DXO144" s="17"/>
      <c r="DXP144" s="17"/>
      <c r="DXQ144" s="17"/>
      <c r="DXR144" s="17"/>
      <c r="DXS144" s="17"/>
      <c r="DXT144" s="17"/>
      <c r="DXU144" s="17"/>
      <c r="DXV144" s="17"/>
      <c r="DXW144" s="17"/>
      <c r="DXX144" s="17"/>
      <c r="DXY144" s="17"/>
      <c r="DXZ144" s="17"/>
      <c r="DYA144" s="17"/>
      <c r="DYB144" s="17"/>
      <c r="DYC144" s="17"/>
      <c r="DYD144" s="17"/>
      <c r="DYE144" s="17"/>
      <c r="DYF144" s="17"/>
      <c r="DYG144" s="17"/>
      <c r="DYH144" s="17"/>
      <c r="DYI144" s="17"/>
      <c r="DYJ144" s="17"/>
      <c r="DYK144" s="17"/>
      <c r="DYL144" s="17"/>
      <c r="DYM144" s="17"/>
      <c r="DYN144" s="17"/>
      <c r="DYO144" s="17"/>
      <c r="DYP144" s="17"/>
      <c r="DYQ144" s="17"/>
      <c r="DYR144" s="17"/>
      <c r="DYS144" s="17"/>
      <c r="DYT144" s="17"/>
      <c r="DYU144" s="17"/>
      <c r="DYV144" s="17"/>
      <c r="DYW144" s="17"/>
      <c r="DYX144" s="17"/>
      <c r="DYY144" s="17"/>
      <c r="DYZ144" s="17"/>
      <c r="DZA144" s="17"/>
      <c r="DZB144" s="17"/>
      <c r="DZC144" s="17"/>
      <c r="DZD144" s="17"/>
      <c r="DZE144" s="17"/>
      <c r="DZF144" s="17"/>
      <c r="DZG144" s="17"/>
      <c r="DZH144" s="17"/>
      <c r="DZI144" s="17"/>
      <c r="DZJ144" s="17"/>
      <c r="DZK144" s="17"/>
      <c r="DZL144" s="17"/>
      <c r="DZM144" s="17"/>
      <c r="DZN144" s="17"/>
      <c r="DZO144" s="17"/>
      <c r="DZP144" s="17"/>
      <c r="DZQ144" s="17"/>
      <c r="DZR144" s="17"/>
      <c r="DZS144" s="17"/>
      <c r="DZT144" s="17"/>
      <c r="DZU144" s="17"/>
      <c r="DZV144" s="17"/>
      <c r="DZW144" s="17"/>
      <c r="DZX144" s="17"/>
      <c r="DZY144" s="17"/>
      <c r="DZZ144" s="17"/>
      <c r="EAA144" s="17"/>
      <c r="EAB144" s="17"/>
      <c r="EAC144" s="17"/>
      <c r="EAD144" s="17"/>
      <c r="EAE144" s="17"/>
      <c r="EAF144" s="17"/>
      <c r="EAG144" s="17"/>
      <c r="EAH144" s="17"/>
      <c r="EAI144" s="17"/>
      <c r="EAJ144" s="17"/>
      <c r="EAK144" s="17"/>
      <c r="EAL144" s="17"/>
      <c r="EAM144" s="17"/>
      <c r="EAN144" s="17"/>
      <c r="EAO144" s="17"/>
      <c r="EAP144" s="17"/>
      <c r="EAQ144" s="17"/>
      <c r="EAR144" s="17"/>
      <c r="EAS144" s="17"/>
      <c r="EAT144" s="17"/>
      <c r="EAU144" s="17"/>
      <c r="EAV144" s="17"/>
      <c r="EAW144" s="17"/>
      <c r="EAX144" s="17"/>
      <c r="EAY144" s="17"/>
      <c r="EAZ144" s="17"/>
      <c r="EBA144" s="17"/>
      <c r="EBB144" s="17"/>
      <c r="EBC144" s="17"/>
      <c r="EBD144" s="17"/>
      <c r="EBE144" s="17"/>
      <c r="EBF144" s="17"/>
      <c r="EBG144" s="17"/>
      <c r="EBH144" s="17"/>
      <c r="EBI144" s="17"/>
      <c r="EBJ144" s="17"/>
      <c r="EBK144" s="17"/>
      <c r="EBL144" s="17"/>
      <c r="EBM144" s="17"/>
      <c r="EBN144" s="17"/>
      <c r="EBO144" s="17"/>
      <c r="EBP144" s="17"/>
      <c r="EBQ144" s="17"/>
      <c r="EBR144" s="17"/>
      <c r="EBS144" s="17"/>
      <c r="EBT144" s="17"/>
      <c r="EBU144" s="17"/>
      <c r="EBV144" s="17"/>
      <c r="EBW144" s="17"/>
      <c r="EBX144" s="17"/>
      <c r="EBY144" s="17"/>
      <c r="EBZ144" s="17"/>
      <c r="ECA144" s="17"/>
      <c r="ECB144" s="17"/>
      <c r="ECC144" s="17"/>
      <c r="ECD144" s="17"/>
      <c r="ECE144" s="17"/>
      <c r="ECF144" s="17"/>
      <c r="ECG144" s="17"/>
      <c r="ECH144" s="17"/>
      <c r="ECI144" s="17"/>
      <c r="ECJ144" s="17"/>
      <c r="ECK144" s="17"/>
      <c r="ECL144" s="17"/>
      <c r="ECM144" s="17"/>
      <c r="ECN144" s="17"/>
      <c r="ECO144" s="17"/>
      <c r="ECP144" s="17"/>
      <c r="ECQ144" s="17"/>
      <c r="ECR144" s="17"/>
      <c r="ECS144" s="17"/>
      <c r="ECT144" s="17"/>
      <c r="ECU144" s="17"/>
      <c r="ECV144" s="17"/>
      <c r="ECW144" s="17"/>
      <c r="ECX144" s="17"/>
      <c r="ECY144" s="17"/>
      <c r="ECZ144" s="17"/>
      <c r="EDA144" s="17"/>
      <c r="EDB144" s="17"/>
      <c r="EDC144" s="17"/>
      <c r="EDD144" s="17"/>
      <c r="EDE144" s="17"/>
      <c r="EDF144" s="17"/>
      <c r="EDG144" s="17"/>
      <c r="EDH144" s="17"/>
      <c r="EDI144" s="17"/>
      <c r="EDJ144" s="17"/>
      <c r="EDK144" s="17"/>
      <c r="EDL144" s="17"/>
      <c r="EDM144" s="17"/>
      <c r="EDN144" s="17"/>
      <c r="EDO144" s="17"/>
      <c r="EDP144" s="17"/>
      <c r="EDQ144" s="17"/>
      <c r="EDR144" s="17"/>
      <c r="EDS144" s="17"/>
      <c r="EDT144" s="17"/>
      <c r="EDU144" s="17"/>
      <c r="EDV144" s="17"/>
      <c r="EDW144" s="17"/>
      <c r="EDX144" s="17"/>
      <c r="EDY144" s="17"/>
      <c r="EDZ144" s="17"/>
      <c r="EEA144" s="17"/>
      <c r="EEB144" s="17"/>
      <c r="EEC144" s="17"/>
      <c r="EED144" s="17"/>
      <c r="EEE144" s="17"/>
      <c r="EEF144" s="17"/>
      <c r="EEG144" s="17"/>
      <c r="EEH144" s="17"/>
      <c r="EEI144" s="17"/>
      <c r="EEJ144" s="17"/>
      <c r="EEK144" s="17"/>
      <c r="EEL144" s="17"/>
      <c r="EEM144" s="17"/>
      <c r="EEN144" s="17"/>
      <c r="EEO144" s="17"/>
      <c r="EEP144" s="17"/>
      <c r="EEQ144" s="17"/>
      <c r="EER144" s="17"/>
      <c r="EES144" s="17"/>
      <c r="EET144" s="17"/>
      <c r="EEU144" s="17"/>
      <c r="EEV144" s="17"/>
      <c r="EEW144" s="17"/>
      <c r="EEX144" s="17"/>
      <c r="EEY144" s="17"/>
      <c r="EEZ144" s="17"/>
      <c r="EFA144" s="17"/>
      <c r="EFB144" s="17"/>
      <c r="EFC144" s="17"/>
      <c r="EFD144" s="17"/>
      <c r="EFE144" s="17"/>
      <c r="EFF144" s="17"/>
      <c r="EFG144" s="17"/>
      <c r="EFH144" s="17"/>
      <c r="EFI144" s="17"/>
      <c r="EFJ144" s="17"/>
      <c r="EFK144" s="17"/>
      <c r="EFL144" s="17"/>
      <c r="EFM144" s="17"/>
      <c r="EFN144" s="17"/>
      <c r="EFO144" s="17"/>
      <c r="EFP144" s="17"/>
      <c r="EFQ144" s="17"/>
      <c r="EFR144" s="17"/>
      <c r="EFS144" s="17"/>
      <c r="EFT144" s="17"/>
      <c r="EFU144" s="17"/>
      <c r="EFV144" s="17"/>
      <c r="EFW144" s="17"/>
      <c r="EFX144" s="17"/>
      <c r="EFY144" s="17"/>
      <c r="EFZ144" s="17"/>
      <c r="EGA144" s="17"/>
      <c r="EGB144" s="17"/>
      <c r="EGC144" s="17"/>
      <c r="EGD144" s="17"/>
      <c r="EGE144" s="17"/>
      <c r="EGF144" s="17"/>
      <c r="EGG144" s="17"/>
      <c r="EGH144" s="17"/>
      <c r="EGI144" s="17"/>
      <c r="EGJ144" s="17"/>
      <c r="EGK144" s="17"/>
      <c r="EGL144" s="17"/>
      <c r="EGM144" s="17"/>
      <c r="EGN144" s="17"/>
      <c r="EGO144" s="17"/>
      <c r="EGP144" s="17"/>
      <c r="EGQ144" s="17"/>
      <c r="EGR144" s="17"/>
      <c r="EGS144" s="17"/>
      <c r="EGT144" s="17"/>
      <c r="EGU144" s="17"/>
      <c r="EGV144" s="17"/>
      <c r="EGW144" s="17"/>
      <c r="EGX144" s="17"/>
      <c r="EGY144" s="17"/>
      <c r="EGZ144" s="17"/>
      <c r="EHA144" s="17"/>
      <c r="EHB144" s="17"/>
      <c r="EHC144" s="17"/>
      <c r="EHD144" s="17"/>
      <c r="EHE144" s="17"/>
      <c r="EHF144" s="17"/>
      <c r="EHG144" s="17"/>
      <c r="EHH144" s="17"/>
      <c r="EHI144" s="17"/>
      <c r="EHJ144" s="17"/>
      <c r="EHK144" s="17"/>
      <c r="EHL144" s="17"/>
      <c r="EHM144" s="17"/>
      <c r="EHN144" s="17"/>
      <c r="EHO144" s="17"/>
      <c r="EHP144" s="17"/>
      <c r="EHQ144" s="17"/>
      <c r="EHR144" s="17"/>
      <c r="EHS144" s="17"/>
      <c r="EHT144" s="17"/>
      <c r="EHU144" s="17"/>
      <c r="EHV144" s="17"/>
      <c r="EHW144" s="17"/>
      <c r="EHX144" s="17"/>
      <c r="EHY144" s="17"/>
      <c r="EHZ144" s="17"/>
      <c r="EIA144" s="17"/>
      <c r="EIB144" s="17"/>
      <c r="EIC144" s="17"/>
      <c r="EID144" s="17"/>
      <c r="EIE144" s="17"/>
      <c r="EIF144" s="17"/>
      <c r="EIG144" s="17"/>
      <c r="EIH144" s="17"/>
      <c r="EII144" s="17"/>
      <c r="EIJ144" s="17"/>
      <c r="EIK144" s="17"/>
      <c r="EIL144" s="17"/>
      <c r="EIM144" s="17"/>
      <c r="EIN144" s="17"/>
      <c r="EIO144" s="17"/>
      <c r="EIP144" s="17"/>
      <c r="EIQ144" s="17"/>
      <c r="EIR144" s="17"/>
      <c r="EIS144" s="17"/>
      <c r="EIT144" s="17"/>
      <c r="EIU144" s="17"/>
      <c r="EIV144" s="17"/>
      <c r="EIW144" s="17"/>
      <c r="EIX144" s="17"/>
      <c r="EIY144" s="17"/>
      <c r="EIZ144" s="17"/>
      <c r="EJA144" s="17"/>
      <c r="EJB144" s="17"/>
      <c r="EJC144" s="17"/>
      <c r="EJD144" s="17"/>
      <c r="EJE144" s="17"/>
      <c r="EJF144" s="17"/>
      <c r="EJG144" s="17"/>
      <c r="EJH144" s="17"/>
      <c r="EJI144" s="17"/>
      <c r="EJJ144" s="17"/>
      <c r="EJK144" s="17"/>
      <c r="EJL144" s="17"/>
      <c r="EJM144" s="17"/>
      <c r="EJN144" s="17"/>
      <c r="EJO144" s="17"/>
      <c r="EJP144" s="17"/>
      <c r="EJQ144" s="17"/>
      <c r="EJR144" s="17"/>
      <c r="EJS144" s="17"/>
      <c r="EJT144" s="17"/>
      <c r="EJU144" s="17"/>
      <c r="EJV144" s="17"/>
      <c r="EJW144" s="17"/>
      <c r="EJX144" s="17"/>
      <c r="EJY144" s="17"/>
      <c r="EJZ144" s="17"/>
      <c r="EKA144" s="17"/>
      <c r="EKB144" s="17"/>
      <c r="EKC144" s="17"/>
      <c r="EKD144" s="17"/>
      <c r="EKE144" s="17"/>
      <c r="EKF144" s="17"/>
      <c r="EKG144" s="17"/>
      <c r="EKH144" s="17"/>
      <c r="EKI144" s="17"/>
      <c r="EKJ144" s="17"/>
      <c r="EKK144" s="17"/>
      <c r="EKL144" s="17"/>
      <c r="EKM144" s="17"/>
      <c r="EKN144" s="17"/>
      <c r="EKO144" s="17"/>
      <c r="EKP144" s="17"/>
      <c r="EKQ144" s="17"/>
      <c r="EKR144" s="17"/>
      <c r="EKS144" s="17"/>
      <c r="EKT144" s="17"/>
      <c r="EKU144" s="17"/>
      <c r="EKV144" s="17"/>
      <c r="EKW144" s="17"/>
      <c r="EKX144" s="17"/>
      <c r="EKY144" s="17"/>
      <c r="EKZ144" s="17"/>
      <c r="ELA144" s="17"/>
      <c r="ELB144" s="17"/>
      <c r="ELC144" s="17"/>
      <c r="ELD144" s="17"/>
      <c r="ELE144" s="17"/>
      <c r="ELF144" s="17"/>
      <c r="ELG144" s="17"/>
      <c r="ELH144" s="17"/>
      <c r="ELI144" s="17"/>
      <c r="ELJ144" s="17"/>
      <c r="ELK144" s="17"/>
      <c r="ELL144" s="17"/>
      <c r="ELM144" s="17"/>
      <c r="ELN144" s="17"/>
      <c r="ELO144" s="17"/>
      <c r="ELP144" s="17"/>
      <c r="ELQ144" s="17"/>
      <c r="ELR144" s="17"/>
      <c r="ELS144" s="17"/>
      <c r="ELT144" s="17"/>
      <c r="ELU144" s="17"/>
      <c r="ELV144" s="17"/>
      <c r="ELW144" s="17"/>
      <c r="ELX144" s="17"/>
      <c r="ELY144" s="17"/>
      <c r="ELZ144" s="17"/>
      <c r="EMA144" s="17"/>
      <c r="EMB144" s="17"/>
      <c r="EMC144" s="17"/>
      <c r="EMD144" s="17"/>
      <c r="EME144" s="17"/>
      <c r="EMF144" s="17"/>
      <c r="EMG144" s="17"/>
      <c r="EMH144" s="17"/>
      <c r="EMI144" s="17"/>
      <c r="EMJ144" s="17"/>
      <c r="EMK144" s="17"/>
      <c r="EML144" s="17"/>
      <c r="EMM144" s="17"/>
      <c r="EMN144" s="17"/>
      <c r="EMO144" s="17"/>
      <c r="EMP144" s="17"/>
      <c r="EMQ144" s="17"/>
      <c r="EMR144" s="17"/>
      <c r="EMS144" s="17"/>
      <c r="EMT144" s="17"/>
      <c r="EMU144" s="17"/>
      <c r="EMV144" s="17"/>
      <c r="EMW144" s="17"/>
      <c r="EMX144" s="17"/>
      <c r="EMY144" s="17"/>
      <c r="EMZ144" s="17"/>
      <c r="ENA144" s="17"/>
      <c r="ENB144" s="17"/>
      <c r="ENC144" s="17"/>
      <c r="END144" s="17"/>
      <c r="ENE144" s="17"/>
      <c r="ENF144" s="17"/>
      <c r="ENG144" s="17"/>
      <c r="ENH144" s="17"/>
      <c r="ENI144" s="17"/>
      <c r="ENJ144" s="17"/>
      <c r="ENK144" s="17"/>
      <c r="ENL144" s="17"/>
      <c r="ENM144" s="17"/>
      <c r="ENN144" s="17"/>
      <c r="ENO144" s="17"/>
      <c r="ENP144" s="17"/>
      <c r="ENQ144" s="17"/>
      <c r="ENR144" s="17"/>
      <c r="ENS144" s="17"/>
      <c r="ENT144" s="17"/>
      <c r="ENU144" s="17"/>
      <c r="ENV144" s="17"/>
      <c r="ENW144" s="17"/>
      <c r="ENX144" s="17"/>
      <c r="ENY144" s="17"/>
      <c r="ENZ144" s="17"/>
      <c r="EOA144" s="17"/>
      <c r="EOB144" s="17"/>
      <c r="EOC144" s="17"/>
      <c r="EOD144" s="17"/>
      <c r="EOE144" s="17"/>
      <c r="EOF144" s="17"/>
      <c r="EOG144" s="17"/>
      <c r="EOH144" s="17"/>
      <c r="EOI144" s="17"/>
      <c r="EOJ144" s="17"/>
      <c r="EOK144" s="17"/>
      <c r="EOL144" s="17"/>
      <c r="EOM144" s="17"/>
      <c r="EON144" s="17"/>
      <c r="EOO144" s="17"/>
      <c r="EOP144" s="17"/>
      <c r="EOQ144" s="17"/>
      <c r="EOR144" s="17"/>
      <c r="EOS144" s="17"/>
      <c r="EOT144" s="17"/>
      <c r="EOU144" s="17"/>
      <c r="EOV144" s="17"/>
      <c r="EOW144" s="17"/>
      <c r="EOX144" s="17"/>
      <c r="EOY144" s="17"/>
      <c r="EOZ144" s="17"/>
      <c r="EPA144" s="17"/>
      <c r="EPB144" s="17"/>
      <c r="EPC144" s="17"/>
      <c r="EPD144" s="17"/>
      <c r="EPE144" s="17"/>
      <c r="EPF144" s="17"/>
      <c r="EPG144" s="17"/>
      <c r="EPH144" s="17"/>
      <c r="EPI144" s="17"/>
      <c r="EPJ144" s="17"/>
      <c r="EPK144" s="17"/>
      <c r="EPL144" s="17"/>
      <c r="EPM144" s="17"/>
      <c r="EPN144" s="17"/>
      <c r="EPO144" s="17"/>
      <c r="EPP144" s="17"/>
      <c r="EPQ144" s="17"/>
      <c r="EPR144" s="17"/>
      <c r="EPS144" s="17"/>
      <c r="EPT144" s="17"/>
      <c r="EPU144" s="17"/>
      <c r="EPV144" s="17"/>
      <c r="EPW144" s="17"/>
      <c r="EPX144" s="17"/>
      <c r="EPY144" s="17"/>
      <c r="EPZ144" s="17"/>
      <c r="EQA144" s="17"/>
      <c r="EQB144" s="17"/>
      <c r="EQC144" s="17"/>
      <c r="EQD144" s="17"/>
      <c r="EQE144" s="17"/>
      <c r="EQF144" s="17"/>
      <c r="EQG144" s="17"/>
      <c r="EQH144" s="17"/>
      <c r="EQI144" s="17"/>
      <c r="EQJ144" s="17"/>
      <c r="EQK144" s="17"/>
      <c r="EQL144" s="17"/>
      <c r="EQM144" s="17"/>
      <c r="EQN144" s="17"/>
      <c r="EQO144" s="17"/>
      <c r="EQP144" s="17"/>
      <c r="EQQ144" s="17"/>
      <c r="EQR144" s="17"/>
      <c r="EQS144" s="17"/>
      <c r="EQT144" s="17"/>
      <c r="EQU144" s="17"/>
      <c r="EQV144" s="17"/>
      <c r="EQW144" s="17"/>
      <c r="EQX144" s="17"/>
      <c r="EQY144" s="17"/>
      <c r="EQZ144" s="17"/>
      <c r="ERA144" s="17"/>
      <c r="ERB144" s="17"/>
      <c r="ERC144" s="17"/>
      <c r="ERD144" s="17"/>
      <c r="ERE144" s="17"/>
      <c r="ERF144" s="17"/>
      <c r="ERG144" s="17"/>
      <c r="ERH144" s="17"/>
      <c r="ERI144" s="17"/>
      <c r="ERJ144" s="17"/>
      <c r="ERK144" s="17"/>
      <c r="ERL144" s="17"/>
      <c r="ERM144" s="17"/>
      <c r="ERN144" s="17"/>
      <c r="ERO144" s="17"/>
      <c r="ERP144" s="17"/>
      <c r="ERQ144" s="17"/>
      <c r="ERR144" s="17"/>
      <c r="ERS144" s="17"/>
      <c r="ERT144" s="17"/>
      <c r="ERU144" s="17"/>
      <c r="ERV144" s="17"/>
      <c r="ERW144" s="17"/>
      <c r="ERX144" s="17"/>
      <c r="ERY144" s="17"/>
      <c r="ERZ144" s="17"/>
      <c r="ESA144" s="17"/>
      <c r="ESB144" s="17"/>
      <c r="ESC144" s="17"/>
      <c r="ESD144" s="17"/>
      <c r="ESE144" s="17"/>
      <c r="ESF144" s="17"/>
      <c r="ESG144" s="17"/>
      <c r="ESH144" s="17"/>
      <c r="ESI144" s="17"/>
      <c r="ESJ144" s="17"/>
      <c r="ESK144" s="17"/>
      <c r="ESL144" s="17"/>
      <c r="ESM144" s="17"/>
      <c r="ESN144" s="17"/>
      <c r="ESO144" s="17"/>
      <c r="ESP144" s="17"/>
      <c r="ESQ144" s="17"/>
      <c r="ESR144" s="17"/>
      <c r="ESS144" s="17"/>
      <c r="EST144" s="17"/>
      <c r="ESU144" s="17"/>
      <c r="ESV144" s="17"/>
      <c r="ESW144" s="17"/>
      <c r="ESX144" s="17"/>
      <c r="ESY144" s="17"/>
      <c r="ESZ144" s="17"/>
      <c r="ETA144" s="17"/>
      <c r="ETB144" s="17"/>
      <c r="ETC144" s="17"/>
      <c r="ETD144" s="17"/>
      <c r="ETE144" s="17"/>
      <c r="ETF144" s="17"/>
      <c r="ETG144" s="17"/>
      <c r="ETH144" s="17"/>
      <c r="ETI144" s="17"/>
      <c r="ETJ144" s="17"/>
      <c r="ETK144" s="17"/>
      <c r="ETL144" s="17"/>
      <c r="ETM144" s="17"/>
      <c r="ETN144" s="17"/>
      <c r="ETO144" s="17"/>
      <c r="ETP144" s="17"/>
      <c r="ETQ144" s="17"/>
      <c r="ETR144" s="17"/>
      <c r="ETS144" s="17"/>
      <c r="ETT144" s="17"/>
      <c r="ETU144" s="17"/>
      <c r="ETV144" s="17"/>
      <c r="ETW144" s="17"/>
      <c r="ETX144" s="17"/>
      <c r="ETY144" s="17"/>
      <c r="ETZ144" s="17"/>
      <c r="EUA144" s="17"/>
      <c r="EUB144" s="17"/>
      <c r="EUC144" s="17"/>
      <c r="EUD144" s="17"/>
      <c r="EUE144" s="17"/>
      <c r="EUF144" s="17"/>
      <c r="EUG144" s="17"/>
      <c r="EUH144" s="17"/>
      <c r="EUI144" s="17"/>
      <c r="EUJ144" s="17"/>
      <c r="EUK144" s="17"/>
      <c r="EUL144" s="17"/>
      <c r="EUM144" s="17"/>
      <c r="EUN144" s="17"/>
      <c r="EUO144" s="17"/>
      <c r="EUP144" s="17"/>
      <c r="EUQ144" s="17"/>
      <c r="EUR144" s="17"/>
      <c r="EUS144" s="17"/>
      <c r="EUT144" s="17"/>
      <c r="EUU144" s="17"/>
      <c r="EUV144" s="17"/>
      <c r="EUW144" s="17"/>
      <c r="EUX144" s="17"/>
      <c r="EUY144" s="17"/>
      <c r="EUZ144" s="17"/>
      <c r="EVA144" s="17"/>
      <c r="EVB144" s="17"/>
      <c r="EVC144" s="17"/>
      <c r="EVD144" s="17"/>
      <c r="EVE144" s="17"/>
      <c r="EVF144" s="17"/>
      <c r="EVG144" s="17"/>
      <c r="EVH144" s="17"/>
      <c r="EVI144" s="17"/>
      <c r="EVJ144" s="17"/>
      <c r="EVK144" s="17"/>
      <c r="EVL144" s="17"/>
      <c r="EVM144" s="17"/>
      <c r="EVN144" s="17"/>
      <c r="EVO144" s="17"/>
      <c r="EVP144" s="17"/>
      <c r="EVQ144" s="17"/>
      <c r="EVR144" s="17"/>
      <c r="EVS144" s="17"/>
      <c r="EVT144" s="17"/>
      <c r="EVU144" s="17"/>
      <c r="EVV144" s="17"/>
      <c r="EVW144" s="17"/>
      <c r="EVX144" s="17"/>
      <c r="EVY144" s="17"/>
      <c r="EVZ144" s="17"/>
      <c r="EWA144" s="17"/>
      <c r="EWB144" s="17"/>
      <c r="EWC144" s="17"/>
      <c r="EWD144" s="17"/>
      <c r="EWE144" s="17"/>
      <c r="EWF144" s="17"/>
      <c r="EWG144" s="17"/>
      <c r="EWH144" s="17"/>
      <c r="EWI144" s="17"/>
      <c r="EWJ144" s="17"/>
      <c r="EWK144" s="17"/>
      <c r="EWL144" s="17"/>
      <c r="EWM144" s="17"/>
      <c r="EWN144" s="17"/>
      <c r="EWO144" s="17"/>
      <c r="EWP144" s="17"/>
      <c r="EWQ144" s="17"/>
      <c r="EWR144" s="17"/>
      <c r="EWS144" s="17"/>
      <c r="EWT144" s="17"/>
      <c r="EWU144" s="17"/>
      <c r="EWV144" s="17"/>
      <c r="EWW144" s="17"/>
      <c r="EWX144" s="17"/>
      <c r="EWY144" s="17"/>
      <c r="EWZ144" s="17"/>
      <c r="EXA144" s="17"/>
      <c r="EXB144" s="17"/>
      <c r="EXC144" s="17"/>
      <c r="EXD144" s="17"/>
      <c r="EXE144" s="17"/>
      <c r="EXF144" s="17"/>
      <c r="EXG144" s="17"/>
      <c r="EXH144" s="17"/>
      <c r="EXI144" s="17"/>
      <c r="EXJ144" s="17"/>
      <c r="EXK144" s="17"/>
      <c r="EXL144" s="17"/>
      <c r="EXM144" s="17"/>
      <c r="EXN144" s="17"/>
      <c r="EXO144" s="17"/>
      <c r="EXP144" s="17"/>
      <c r="EXQ144" s="17"/>
      <c r="EXR144" s="17"/>
      <c r="EXS144" s="17"/>
      <c r="EXT144" s="17"/>
      <c r="EXU144" s="17"/>
      <c r="EXV144" s="17"/>
      <c r="EXW144" s="17"/>
      <c r="EXX144" s="17"/>
      <c r="EXY144" s="17"/>
      <c r="EXZ144" s="17"/>
      <c r="EYA144" s="17"/>
      <c r="EYB144" s="17"/>
      <c r="EYC144" s="17"/>
      <c r="EYD144" s="17"/>
      <c r="EYE144" s="17"/>
      <c r="EYF144" s="17"/>
      <c r="EYG144" s="17"/>
      <c r="EYH144" s="17"/>
      <c r="EYI144" s="17"/>
      <c r="EYJ144" s="17"/>
      <c r="EYK144" s="17"/>
      <c r="EYL144" s="17"/>
      <c r="EYM144" s="17"/>
      <c r="EYN144" s="17"/>
      <c r="EYO144" s="17"/>
      <c r="EYP144" s="17"/>
      <c r="EYQ144" s="17"/>
      <c r="EYR144" s="17"/>
      <c r="EYS144" s="17"/>
      <c r="EYT144" s="17"/>
      <c r="EYU144" s="17"/>
      <c r="EYV144" s="17"/>
      <c r="EYW144" s="17"/>
      <c r="EYX144" s="17"/>
      <c r="EYY144" s="17"/>
      <c r="EYZ144" s="17"/>
      <c r="EZA144" s="17"/>
      <c r="EZB144" s="17"/>
      <c r="EZC144" s="17"/>
      <c r="EZD144" s="17"/>
      <c r="EZE144" s="17"/>
      <c r="EZF144" s="17"/>
      <c r="EZG144" s="17"/>
      <c r="EZH144" s="17"/>
      <c r="EZI144" s="17"/>
      <c r="EZJ144" s="17"/>
      <c r="EZK144" s="17"/>
      <c r="EZL144" s="17"/>
      <c r="EZM144" s="17"/>
      <c r="EZN144" s="17"/>
      <c r="EZO144" s="17"/>
      <c r="EZP144" s="17"/>
      <c r="EZQ144" s="17"/>
      <c r="EZR144" s="17"/>
      <c r="EZS144" s="17"/>
      <c r="EZT144" s="17"/>
      <c r="EZU144" s="17"/>
      <c r="EZV144" s="17"/>
      <c r="EZW144" s="17"/>
      <c r="EZX144" s="17"/>
      <c r="EZY144" s="17"/>
      <c r="EZZ144" s="17"/>
      <c r="FAA144" s="17"/>
      <c r="FAB144" s="17"/>
      <c r="FAC144" s="17"/>
      <c r="FAD144" s="17"/>
      <c r="FAE144" s="17"/>
      <c r="FAF144" s="17"/>
      <c r="FAG144" s="17"/>
      <c r="FAH144" s="17"/>
      <c r="FAI144" s="17"/>
      <c r="FAJ144" s="17"/>
      <c r="FAK144" s="17"/>
      <c r="FAL144" s="17"/>
      <c r="FAM144" s="17"/>
      <c r="FAN144" s="17"/>
      <c r="FAO144" s="17"/>
      <c r="FAP144" s="17"/>
      <c r="FAQ144" s="17"/>
      <c r="FAR144" s="17"/>
      <c r="FAS144" s="17"/>
      <c r="FAT144" s="17"/>
      <c r="FAU144" s="17"/>
      <c r="FAV144" s="17"/>
      <c r="FAW144" s="17"/>
      <c r="FAX144" s="17"/>
      <c r="FAY144" s="17"/>
      <c r="FAZ144" s="17"/>
      <c r="FBA144" s="17"/>
      <c r="FBB144" s="17"/>
      <c r="FBC144" s="17"/>
      <c r="FBD144" s="17"/>
      <c r="FBE144" s="17"/>
      <c r="FBF144" s="17"/>
      <c r="FBG144" s="17"/>
      <c r="FBH144" s="17"/>
      <c r="FBI144" s="17"/>
      <c r="FBJ144" s="17"/>
      <c r="FBK144" s="17"/>
      <c r="FBL144" s="17"/>
      <c r="FBM144" s="17"/>
      <c r="FBN144" s="17"/>
      <c r="FBO144" s="17"/>
      <c r="FBP144" s="17"/>
      <c r="FBQ144" s="17"/>
      <c r="FBR144" s="17"/>
      <c r="FBS144" s="17"/>
      <c r="FBT144" s="17"/>
      <c r="FBU144" s="17"/>
      <c r="FBV144" s="17"/>
      <c r="FBW144" s="17"/>
      <c r="FBX144" s="17"/>
      <c r="FBY144" s="17"/>
      <c r="FBZ144" s="17"/>
      <c r="FCA144" s="17"/>
      <c r="FCB144" s="17"/>
      <c r="FCC144" s="17"/>
      <c r="FCD144" s="17"/>
      <c r="FCE144" s="17"/>
      <c r="FCF144" s="17"/>
      <c r="FCG144" s="17"/>
      <c r="FCH144" s="17"/>
      <c r="FCI144" s="17"/>
      <c r="FCJ144" s="17"/>
      <c r="FCK144" s="17"/>
      <c r="FCL144" s="17"/>
      <c r="FCM144" s="17"/>
      <c r="FCN144" s="17"/>
      <c r="FCO144" s="17"/>
      <c r="FCP144" s="17"/>
      <c r="FCQ144" s="17"/>
      <c r="FCR144" s="17"/>
      <c r="FCS144" s="17"/>
      <c r="FCT144" s="17"/>
      <c r="FCU144" s="17"/>
      <c r="FCV144" s="17"/>
      <c r="FCW144" s="17"/>
      <c r="FCX144" s="17"/>
      <c r="FCY144" s="17"/>
      <c r="FCZ144" s="17"/>
      <c r="FDA144" s="17"/>
      <c r="FDB144" s="17"/>
      <c r="FDC144" s="17"/>
      <c r="FDD144" s="17"/>
      <c r="FDE144" s="17"/>
      <c r="FDF144" s="17"/>
      <c r="FDG144" s="17"/>
      <c r="FDH144" s="17"/>
      <c r="FDI144" s="17"/>
      <c r="FDJ144" s="17"/>
      <c r="FDK144" s="17"/>
      <c r="FDL144" s="17"/>
      <c r="FDM144" s="17"/>
      <c r="FDN144" s="17"/>
      <c r="FDO144" s="17"/>
      <c r="FDP144" s="17"/>
      <c r="FDQ144" s="17"/>
      <c r="FDR144" s="17"/>
      <c r="FDS144" s="17"/>
      <c r="FDT144" s="17"/>
      <c r="FDU144" s="17"/>
      <c r="FDV144" s="17"/>
      <c r="FDW144" s="17"/>
      <c r="FDX144" s="17"/>
      <c r="FDY144" s="17"/>
      <c r="FDZ144" s="17"/>
      <c r="FEA144" s="17"/>
      <c r="FEB144" s="17"/>
      <c r="FEC144" s="17"/>
      <c r="FED144" s="17"/>
      <c r="FEE144" s="17"/>
      <c r="FEF144" s="17"/>
      <c r="FEG144" s="17"/>
      <c r="FEH144" s="17"/>
      <c r="FEI144" s="17"/>
      <c r="FEJ144" s="17"/>
      <c r="FEK144" s="17"/>
      <c r="FEL144" s="17"/>
      <c r="FEM144" s="17"/>
      <c r="FEN144" s="17"/>
      <c r="FEO144" s="17"/>
      <c r="FEP144" s="17"/>
      <c r="FEQ144" s="17"/>
      <c r="FER144" s="17"/>
      <c r="FES144" s="17"/>
      <c r="FET144" s="17"/>
      <c r="FEU144" s="17"/>
      <c r="FEV144" s="17"/>
      <c r="FEW144" s="17"/>
      <c r="FEX144" s="17"/>
      <c r="FEY144" s="17"/>
      <c r="FEZ144" s="17"/>
      <c r="FFA144" s="17"/>
      <c r="FFB144" s="17"/>
      <c r="FFC144" s="17"/>
      <c r="FFD144" s="17"/>
      <c r="FFE144" s="17"/>
      <c r="FFF144" s="17"/>
      <c r="FFG144" s="17"/>
      <c r="FFH144" s="17"/>
      <c r="FFI144" s="17"/>
      <c r="FFJ144" s="17"/>
      <c r="FFK144" s="17"/>
      <c r="FFL144" s="17"/>
      <c r="FFM144" s="17"/>
      <c r="FFN144" s="17"/>
      <c r="FFO144" s="17"/>
      <c r="FFP144" s="17"/>
      <c r="FFQ144" s="17"/>
      <c r="FFR144" s="17"/>
      <c r="FFS144" s="17"/>
      <c r="FFT144" s="17"/>
      <c r="FFU144" s="17"/>
      <c r="FFV144" s="17"/>
      <c r="FFW144" s="17"/>
      <c r="FFX144" s="17"/>
      <c r="FFY144" s="17"/>
      <c r="FFZ144" s="17"/>
      <c r="FGA144" s="17"/>
      <c r="FGB144" s="17"/>
      <c r="FGC144" s="17"/>
      <c r="FGD144" s="17"/>
      <c r="FGE144" s="17"/>
      <c r="FGF144" s="17"/>
      <c r="FGG144" s="17"/>
      <c r="FGH144" s="17"/>
      <c r="FGI144" s="17"/>
      <c r="FGJ144" s="17"/>
      <c r="FGK144" s="17"/>
      <c r="FGL144" s="17"/>
      <c r="FGM144" s="17"/>
      <c r="FGN144" s="17"/>
      <c r="FGO144" s="17"/>
      <c r="FGP144" s="17"/>
      <c r="FGQ144" s="17"/>
      <c r="FGR144" s="17"/>
      <c r="FGS144" s="17"/>
      <c r="FGT144" s="17"/>
      <c r="FGU144" s="17"/>
      <c r="FGV144" s="17"/>
      <c r="FGW144" s="17"/>
      <c r="FGX144" s="17"/>
      <c r="FGY144" s="17"/>
      <c r="FGZ144" s="17"/>
      <c r="FHA144" s="17"/>
      <c r="FHB144" s="17"/>
      <c r="FHC144" s="17"/>
      <c r="FHD144" s="17"/>
      <c r="FHE144" s="17"/>
      <c r="FHF144" s="17"/>
      <c r="FHG144" s="17"/>
      <c r="FHH144" s="17"/>
      <c r="FHI144" s="17"/>
      <c r="FHJ144" s="17"/>
      <c r="FHK144" s="17"/>
      <c r="FHL144" s="17"/>
      <c r="FHM144" s="17"/>
      <c r="FHN144" s="17"/>
      <c r="FHO144" s="17"/>
      <c r="FHP144" s="17"/>
      <c r="FHQ144" s="17"/>
      <c r="FHR144" s="17"/>
      <c r="FHS144" s="17"/>
      <c r="FHT144" s="17"/>
      <c r="FHU144" s="17"/>
      <c r="FHV144" s="17"/>
      <c r="FHW144" s="17"/>
      <c r="FHX144" s="17"/>
      <c r="FHY144" s="17"/>
      <c r="FHZ144" s="17"/>
      <c r="FIA144" s="17"/>
      <c r="FIB144" s="17"/>
      <c r="FIC144" s="17"/>
      <c r="FID144" s="17"/>
      <c r="FIE144" s="17"/>
      <c r="FIF144" s="17"/>
      <c r="FIG144" s="17"/>
      <c r="FIH144" s="17"/>
      <c r="FII144" s="17"/>
      <c r="FIJ144" s="17"/>
      <c r="FIK144" s="17"/>
      <c r="FIL144" s="17"/>
      <c r="FIM144" s="17"/>
      <c r="FIN144" s="17"/>
      <c r="FIO144" s="17"/>
      <c r="FIP144" s="17"/>
      <c r="FIQ144" s="17"/>
      <c r="FIR144" s="17"/>
      <c r="FIS144" s="17"/>
      <c r="FIT144" s="17"/>
      <c r="FIU144" s="17"/>
      <c r="FIV144" s="17"/>
      <c r="FIW144" s="17"/>
      <c r="FIX144" s="17"/>
      <c r="FIY144" s="17"/>
      <c r="FIZ144" s="17"/>
      <c r="FJA144" s="17"/>
      <c r="FJB144" s="17"/>
      <c r="FJC144" s="17"/>
      <c r="FJD144" s="17"/>
      <c r="FJE144" s="17"/>
      <c r="FJF144" s="17"/>
      <c r="FJG144" s="17"/>
      <c r="FJH144" s="17"/>
      <c r="FJI144" s="17"/>
      <c r="FJJ144" s="17"/>
      <c r="FJK144" s="17"/>
      <c r="FJL144" s="17"/>
      <c r="FJM144" s="17"/>
      <c r="FJN144" s="17"/>
      <c r="FJO144" s="17"/>
      <c r="FJP144" s="17"/>
      <c r="FJQ144" s="17"/>
      <c r="FJR144" s="17"/>
      <c r="FJS144" s="17"/>
      <c r="FJT144" s="17"/>
      <c r="FJU144" s="17"/>
      <c r="FJV144" s="17"/>
      <c r="FJW144" s="17"/>
      <c r="FJX144" s="17"/>
      <c r="FJY144" s="17"/>
      <c r="FJZ144" s="17"/>
      <c r="FKA144" s="17"/>
      <c r="FKB144" s="17"/>
      <c r="FKC144" s="17"/>
      <c r="FKD144" s="17"/>
      <c r="FKE144" s="17"/>
      <c r="FKF144" s="17"/>
      <c r="FKG144" s="17"/>
      <c r="FKH144" s="17"/>
      <c r="FKI144" s="17"/>
      <c r="FKJ144" s="17"/>
      <c r="FKK144" s="17"/>
      <c r="FKL144" s="17"/>
      <c r="FKM144" s="17"/>
      <c r="FKN144" s="17"/>
      <c r="FKO144" s="17"/>
      <c r="FKP144" s="17"/>
      <c r="FKQ144" s="17"/>
      <c r="FKR144" s="17"/>
      <c r="FKS144" s="17"/>
      <c r="FKT144" s="17"/>
      <c r="FKU144" s="17"/>
      <c r="FKV144" s="17"/>
      <c r="FKW144" s="17"/>
      <c r="FKX144" s="17"/>
      <c r="FKY144" s="17"/>
      <c r="FKZ144" s="17"/>
      <c r="FLA144" s="17"/>
      <c r="FLB144" s="17"/>
      <c r="FLC144" s="17"/>
      <c r="FLD144" s="17"/>
      <c r="FLE144" s="17"/>
      <c r="FLF144" s="17"/>
      <c r="FLG144" s="17"/>
      <c r="FLH144" s="17"/>
      <c r="FLI144" s="17"/>
      <c r="FLJ144" s="17"/>
      <c r="FLK144" s="17"/>
      <c r="FLL144" s="17"/>
      <c r="FLM144" s="17"/>
      <c r="FLN144" s="17"/>
      <c r="FLO144" s="17"/>
      <c r="FLP144" s="17"/>
      <c r="FLQ144" s="17"/>
      <c r="FLR144" s="17"/>
      <c r="FLS144" s="17"/>
      <c r="FLT144" s="17"/>
      <c r="FLU144" s="17"/>
      <c r="FLV144" s="17"/>
      <c r="FLW144" s="17"/>
      <c r="FLX144" s="17"/>
      <c r="FLY144" s="17"/>
      <c r="FLZ144" s="17"/>
      <c r="FMA144" s="17"/>
      <c r="FMB144" s="17"/>
      <c r="FMC144" s="17"/>
      <c r="FMD144" s="17"/>
      <c r="FME144" s="17"/>
      <c r="FMF144" s="17"/>
      <c r="FMG144" s="17"/>
      <c r="FMH144" s="17"/>
      <c r="FMI144" s="17"/>
      <c r="FMJ144" s="17"/>
      <c r="FMK144" s="17"/>
      <c r="FML144" s="17"/>
      <c r="FMM144" s="17"/>
      <c r="FMN144" s="17"/>
      <c r="FMO144" s="17"/>
      <c r="FMP144" s="17"/>
      <c r="FMQ144" s="17"/>
      <c r="FMR144" s="17"/>
      <c r="FMS144" s="17"/>
      <c r="FMT144" s="17"/>
      <c r="FMU144" s="17"/>
      <c r="FMV144" s="17"/>
      <c r="FMW144" s="17"/>
      <c r="FMX144" s="17"/>
      <c r="FMY144" s="17"/>
      <c r="FMZ144" s="17"/>
      <c r="FNA144" s="17"/>
      <c r="FNB144" s="17"/>
      <c r="FNC144" s="17"/>
      <c r="FND144" s="17"/>
      <c r="FNE144" s="17"/>
      <c r="FNF144" s="17"/>
      <c r="FNG144" s="17"/>
      <c r="FNH144" s="17"/>
      <c r="FNI144" s="17"/>
      <c r="FNJ144" s="17"/>
      <c r="FNK144" s="17"/>
      <c r="FNL144" s="17"/>
      <c r="FNM144" s="17"/>
      <c r="FNN144" s="17"/>
      <c r="FNO144" s="17"/>
      <c r="FNP144" s="17"/>
      <c r="FNQ144" s="17"/>
      <c r="FNR144" s="17"/>
      <c r="FNS144" s="17"/>
      <c r="FNT144" s="17"/>
      <c r="FNU144" s="17"/>
      <c r="FNV144" s="17"/>
      <c r="FNW144" s="17"/>
      <c r="FNX144" s="17"/>
      <c r="FNY144" s="17"/>
      <c r="FNZ144" s="17"/>
      <c r="FOA144" s="17"/>
      <c r="FOB144" s="17"/>
      <c r="FOC144" s="17"/>
      <c r="FOD144" s="17"/>
      <c r="FOE144" s="17"/>
      <c r="FOF144" s="17"/>
      <c r="FOG144" s="17"/>
      <c r="FOH144" s="17"/>
      <c r="FOI144" s="17"/>
      <c r="FOJ144" s="17"/>
      <c r="FOK144" s="17"/>
      <c r="FOL144" s="17"/>
      <c r="FOM144" s="17"/>
      <c r="FON144" s="17"/>
      <c r="FOO144" s="17"/>
      <c r="FOP144" s="17"/>
      <c r="FOQ144" s="17"/>
      <c r="FOR144" s="17"/>
      <c r="FOS144" s="17"/>
      <c r="FOT144" s="17"/>
      <c r="FOU144" s="17"/>
      <c r="FOV144" s="17"/>
      <c r="FOW144" s="17"/>
      <c r="FOX144" s="17"/>
      <c r="FOY144" s="17"/>
      <c r="FOZ144" s="17"/>
      <c r="FPA144" s="17"/>
      <c r="FPB144" s="17"/>
      <c r="FPC144" s="17"/>
      <c r="FPD144" s="17"/>
      <c r="FPE144" s="17"/>
      <c r="FPF144" s="17"/>
      <c r="FPG144" s="17"/>
      <c r="FPH144" s="17"/>
      <c r="FPI144" s="17"/>
      <c r="FPJ144" s="17"/>
      <c r="FPK144" s="17"/>
      <c r="FPL144" s="17"/>
      <c r="FPM144" s="17"/>
      <c r="FPN144" s="17"/>
      <c r="FPO144" s="17"/>
      <c r="FPP144" s="17"/>
      <c r="FPQ144" s="17"/>
      <c r="FPR144" s="17"/>
      <c r="FPS144" s="17"/>
      <c r="FPT144" s="17"/>
      <c r="FPU144" s="17"/>
      <c r="FPV144" s="17"/>
      <c r="FPW144" s="17"/>
      <c r="FPX144" s="17"/>
      <c r="FPY144" s="17"/>
      <c r="FPZ144" s="17"/>
      <c r="FQA144" s="17"/>
      <c r="FQB144" s="17"/>
      <c r="FQC144" s="17"/>
      <c r="FQD144" s="17"/>
      <c r="FQE144" s="17"/>
      <c r="FQF144" s="17"/>
      <c r="FQG144" s="17"/>
      <c r="FQH144" s="17"/>
      <c r="FQI144" s="17"/>
      <c r="FQJ144" s="17"/>
      <c r="FQK144" s="17"/>
      <c r="FQL144" s="17"/>
      <c r="FQM144" s="17"/>
      <c r="FQN144" s="17"/>
      <c r="FQO144" s="17"/>
      <c r="FQP144" s="17"/>
      <c r="FQQ144" s="17"/>
      <c r="FQR144" s="17"/>
      <c r="FQS144" s="17"/>
      <c r="FQT144" s="17"/>
      <c r="FQU144" s="17"/>
      <c r="FQV144" s="17"/>
      <c r="FQW144" s="17"/>
      <c r="FQX144" s="17"/>
      <c r="FQY144" s="17"/>
      <c r="FQZ144" s="17"/>
      <c r="FRA144" s="17"/>
      <c r="FRB144" s="17"/>
      <c r="FRC144" s="17"/>
      <c r="FRD144" s="17"/>
      <c r="FRE144" s="17"/>
      <c r="FRF144" s="17"/>
      <c r="FRG144" s="17"/>
      <c r="FRH144" s="17"/>
      <c r="FRI144" s="17"/>
      <c r="FRJ144" s="17"/>
      <c r="FRK144" s="17"/>
      <c r="FRL144" s="17"/>
      <c r="FRM144" s="17"/>
      <c r="FRN144" s="17"/>
      <c r="FRO144" s="17"/>
      <c r="FRP144" s="17"/>
      <c r="FRQ144" s="17"/>
      <c r="FRR144" s="17"/>
      <c r="FRS144" s="17"/>
      <c r="FRT144" s="17"/>
      <c r="FRU144" s="17"/>
      <c r="FRV144" s="17"/>
      <c r="FRW144" s="17"/>
      <c r="FRX144" s="17"/>
      <c r="FRY144" s="17"/>
      <c r="FRZ144" s="17"/>
      <c r="FSA144" s="17"/>
      <c r="FSB144" s="17"/>
      <c r="FSC144" s="17"/>
      <c r="FSD144" s="17"/>
      <c r="FSE144" s="17"/>
      <c r="FSF144" s="17"/>
      <c r="FSG144" s="17"/>
      <c r="FSH144" s="17"/>
      <c r="FSI144" s="17"/>
      <c r="FSJ144" s="17"/>
      <c r="FSK144" s="17"/>
      <c r="FSL144" s="17"/>
      <c r="FSM144" s="17"/>
      <c r="FSN144" s="17"/>
      <c r="FSO144" s="17"/>
      <c r="FSP144" s="17"/>
      <c r="FSQ144" s="17"/>
      <c r="FSR144" s="17"/>
      <c r="FSS144" s="17"/>
      <c r="FST144" s="17"/>
      <c r="FSU144" s="17"/>
      <c r="FSV144" s="17"/>
      <c r="FSW144" s="17"/>
      <c r="FSX144" s="17"/>
      <c r="FSY144" s="17"/>
      <c r="FSZ144" s="17"/>
      <c r="FTA144" s="17"/>
      <c r="FTB144" s="17"/>
      <c r="FTC144" s="17"/>
      <c r="FTD144" s="17"/>
      <c r="FTE144" s="17"/>
      <c r="FTF144" s="17"/>
      <c r="FTG144" s="17"/>
      <c r="FTH144" s="17"/>
      <c r="FTI144" s="17"/>
      <c r="FTJ144" s="17"/>
      <c r="FTK144" s="17"/>
      <c r="FTL144" s="17"/>
      <c r="FTM144" s="17"/>
      <c r="FTN144" s="17"/>
      <c r="FTO144" s="17"/>
      <c r="FTP144" s="17"/>
      <c r="FTQ144" s="17"/>
      <c r="FTR144" s="17"/>
      <c r="FTS144" s="17"/>
      <c r="FTT144" s="17"/>
      <c r="FTU144" s="17"/>
      <c r="FTV144" s="17"/>
      <c r="FTW144" s="17"/>
      <c r="FTX144" s="17"/>
      <c r="FTY144" s="17"/>
      <c r="FTZ144" s="17"/>
      <c r="FUA144" s="17"/>
      <c r="FUB144" s="17"/>
      <c r="FUC144" s="17"/>
      <c r="FUD144" s="17"/>
      <c r="FUE144" s="17"/>
      <c r="FUF144" s="17"/>
      <c r="FUG144" s="17"/>
      <c r="FUH144" s="17"/>
      <c r="FUI144" s="17"/>
      <c r="FUJ144" s="17"/>
      <c r="FUK144" s="17"/>
      <c r="FUL144" s="17"/>
      <c r="FUM144" s="17"/>
      <c r="FUN144" s="17"/>
      <c r="FUO144" s="17"/>
      <c r="FUP144" s="17"/>
      <c r="FUQ144" s="17"/>
      <c r="FUR144" s="17"/>
      <c r="FUS144" s="17"/>
      <c r="FUT144" s="17"/>
      <c r="FUU144" s="17"/>
      <c r="FUV144" s="17"/>
      <c r="FUW144" s="17"/>
      <c r="FUX144" s="17"/>
      <c r="FUY144" s="17"/>
      <c r="FUZ144" s="17"/>
      <c r="FVA144" s="17"/>
      <c r="FVB144" s="17"/>
      <c r="FVC144" s="17"/>
      <c r="FVD144" s="17"/>
      <c r="FVE144" s="17"/>
      <c r="FVF144" s="17"/>
      <c r="FVG144" s="17"/>
      <c r="FVH144" s="17"/>
      <c r="FVI144" s="17"/>
      <c r="FVJ144" s="17"/>
      <c r="FVK144" s="17"/>
      <c r="FVL144" s="17"/>
      <c r="FVM144" s="17"/>
      <c r="FVN144" s="17"/>
      <c r="FVO144" s="17"/>
      <c r="FVP144" s="17"/>
      <c r="FVQ144" s="17"/>
      <c r="FVR144" s="17"/>
      <c r="FVS144" s="17"/>
      <c r="FVT144" s="17"/>
      <c r="FVU144" s="17"/>
      <c r="FVV144" s="17"/>
      <c r="FVW144" s="17"/>
      <c r="FVX144" s="17"/>
      <c r="FVY144" s="17"/>
      <c r="FVZ144" s="17"/>
      <c r="FWA144" s="17"/>
      <c r="FWB144" s="17"/>
      <c r="FWC144" s="17"/>
      <c r="FWD144" s="17"/>
      <c r="FWE144" s="17"/>
      <c r="FWF144" s="17"/>
      <c r="FWG144" s="17"/>
      <c r="FWH144" s="17"/>
      <c r="FWI144" s="17"/>
      <c r="FWJ144" s="17"/>
      <c r="FWK144" s="17"/>
      <c r="FWL144" s="17"/>
      <c r="FWM144" s="17"/>
      <c r="FWN144" s="17"/>
      <c r="FWO144" s="17"/>
      <c r="FWP144" s="17"/>
      <c r="FWQ144" s="17"/>
      <c r="FWR144" s="17"/>
      <c r="FWS144" s="17"/>
      <c r="FWT144" s="17"/>
      <c r="FWU144" s="17"/>
      <c r="FWV144" s="17"/>
      <c r="FWW144" s="17"/>
      <c r="FWX144" s="17"/>
      <c r="FWY144" s="17"/>
      <c r="FWZ144" s="17"/>
      <c r="FXA144" s="17"/>
      <c r="FXB144" s="17"/>
      <c r="FXC144" s="17"/>
      <c r="FXD144" s="17"/>
      <c r="FXE144" s="17"/>
      <c r="FXF144" s="17"/>
      <c r="FXG144" s="17"/>
      <c r="FXH144" s="17"/>
      <c r="FXI144" s="17"/>
      <c r="FXJ144" s="17"/>
      <c r="FXK144" s="17"/>
      <c r="FXL144" s="17"/>
      <c r="FXM144" s="17"/>
      <c r="FXN144" s="17"/>
      <c r="FXO144" s="17"/>
      <c r="FXP144" s="17"/>
      <c r="FXQ144" s="17"/>
      <c r="FXR144" s="17"/>
      <c r="FXS144" s="17"/>
      <c r="FXT144" s="17"/>
      <c r="FXU144" s="17"/>
      <c r="FXV144" s="17"/>
      <c r="FXW144" s="17"/>
      <c r="FXX144" s="17"/>
      <c r="FXY144" s="17"/>
      <c r="FXZ144" s="17"/>
      <c r="FYA144" s="17"/>
      <c r="FYB144" s="17"/>
      <c r="FYC144" s="17"/>
      <c r="FYD144" s="17"/>
      <c r="FYE144" s="17"/>
      <c r="FYF144" s="17"/>
      <c r="FYG144" s="17"/>
      <c r="FYH144" s="17"/>
      <c r="FYI144" s="17"/>
      <c r="FYJ144" s="17"/>
      <c r="FYK144" s="17"/>
      <c r="FYL144" s="17"/>
      <c r="FYM144" s="17"/>
      <c r="FYN144" s="17"/>
      <c r="FYO144" s="17"/>
      <c r="FYP144" s="17"/>
      <c r="FYQ144" s="17"/>
      <c r="FYR144" s="17"/>
      <c r="FYS144" s="17"/>
      <c r="FYT144" s="17"/>
      <c r="FYU144" s="17"/>
      <c r="FYV144" s="17"/>
      <c r="FYW144" s="17"/>
      <c r="FYX144" s="17"/>
      <c r="FYY144" s="17"/>
      <c r="FYZ144" s="17"/>
      <c r="FZA144" s="17"/>
      <c r="FZB144" s="17"/>
      <c r="FZC144" s="17"/>
      <c r="FZD144" s="17"/>
      <c r="FZE144" s="17"/>
      <c r="FZF144" s="17"/>
      <c r="FZG144" s="17"/>
      <c r="FZH144" s="17"/>
      <c r="FZI144" s="17"/>
      <c r="FZJ144" s="17"/>
      <c r="FZK144" s="17"/>
      <c r="FZL144" s="17"/>
      <c r="FZM144" s="17"/>
      <c r="FZN144" s="17"/>
      <c r="FZO144" s="17"/>
      <c r="FZP144" s="17"/>
      <c r="FZQ144" s="17"/>
      <c r="FZR144" s="17"/>
      <c r="FZS144" s="17"/>
      <c r="FZT144" s="17"/>
      <c r="FZU144" s="17"/>
      <c r="FZV144" s="17"/>
      <c r="FZW144" s="17"/>
      <c r="FZX144" s="17"/>
      <c r="FZY144" s="17"/>
      <c r="FZZ144" s="17"/>
      <c r="GAA144" s="17"/>
      <c r="GAB144" s="17"/>
      <c r="GAC144" s="17"/>
      <c r="GAD144" s="17"/>
      <c r="GAE144" s="17"/>
      <c r="GAF144" s="17"/>
      <c r="GAG144" s="17"/>
      <c r="GAH144" s="17"/>
      <c r="GAI144" s="17"/>
      <c r="GAJ144" s="17"/>
      <c r="GAK144" s="17"/>
      <c r="GAL144" s="17"/>
      <c r="GAM144" s="17"/>
      <c r="GAN144" s="17"/>
      <c r="GAO144" s="17"/>
      <c r="GAP144" s="17"/>
      <c r="GAQ144" s="17"/>
      <c r="GAR144" s="17"/>
      <c r="GAS144" s="17"/>
      <c r="GAT144" s="17"/>
      <c r="GAU144" s="17"/>
      <c r="GAV144" s="17"/>
      <c r="GAW144" s="17"/>
      <c r="GAX144" s="17"/>
      <c r="GAY144" s="17"/>
      <c r="GAZ144" s="17"/>
      <c r="GBA144" s="17"/>
      <c r="GBB144" s="17"/>
      <c r="GBC144" s="17"/>
      <c r="GBD144" s="17"/>
      <c r="GBE144" s="17"/>
      <c r="GBF144" s="17"/>
      <c r="GBG144" s="17"/>
      <c r="GBH144" s="17"/>
      <c r="GBI144" s="17"/>
      <c r="GBJ144" s="17"/>
      <c r="GBK144" s="17"/>
      <c r="GBL144" s="17"/>
      <c r="GBM144" s="17"/>
      <c r="GBN144" s="17"/>
      <c r="GBO144" s="17"/>
      <c r="GBP144" s="17"/>
      <c r="GBQ144" s="17"/>
      <c r="GBR144" s="17"/>
      <c r="GBS144" s="17"/>
      <c r="GBT144" s="17"/>
      <c r="GBU144" s="17"/>
      <c r="GBV144" s="17"/>
      <c r="GBW144" s="17"/>
      <c r="GBX144" s="17"/>
      <c r="GBY144" s="17"/>
      <c r="GBZ144" s="17"/>
      <c r="GCA144" s="17"/>
      <c r="GCB144" s="17"/>
      <c r="GCC144" s="17"/>
      <c r="GCD144" s="17"/>
      <c r="GCE144" s="17"/>
      <c r="GCF144" s="17"/>
      <c r="GCG144" s="17"/>
      <c r="GCH144" s="17"/>
      <c r="GCI144" s="17"/>
      <c r="GCJ144" s="17"/>
      <c r="GCK144" s="17"/>
      <c r="GCL144" s="17"/>
      <c r="GCM144" s="17"/>
      <c r="GCN144" s="17"/>
      <c r="GCO144" s="17"/>
      <c r="GCP144" s="17"/>
      <c r="GCQ144" s="17"/>
      <c r="GCR144" s="17"/>
      <c r="GCS144" s="17"/>
      <c r="GCT144" s="17"/>
      <c r="GCU144" s="17"/>
      <c r="GCV144" s="17"/>
      <c r="GCW144" s="17"/>
      <c r="GCX144" s="17"/>
      <c r="GCY144" s="17"/>
      <c r="GCZ144" s="17"/>
      <c r="GDA144" s="17"/>
      <c r="GDB144" s="17"/>
      <c r="GDC144" s="17"/>
      <c r="GDD144" s="17"/>
      <c r="GDE144" s="17"/>
      <c r="GDF144" s="17"/>
      <c r="GDG144" s="17"/>
      <c r="GDH144" s="17"/>
      <c r="GDI144" s="17"/>
      <c r="GDJ144" s="17"/>
      <c r="GDK144" s="17"/>
      <c r="GDL144" s="17"/>
      <c r="GDM144" s="17"/>
      <c r="GDN144" s="17"/>
      <c r="GDO144" s="17"/>
      <c r="GDP144" s="17"/>
      <c r="GDQ144" s="17"/>
      <c r="GDR144" s="17"/>
      <c r="GDS144" s="17"/>
      <c r="GDT144" s="17"/>
      <c r="GDU144" s="17"/>
      <c r="GDV144" s="17"/>
      <c r="GDW144" s="17"/>
      <c r="GDX144" s="17"/>
      <c r="GDY144" s="17"/>
      <c r="GDZ144" s="17"/>
      <c r="GEA144" s="17"/>
      <c r="GEB144" s="17"/>
      <c r="GEC144" s="17"/>
      <c r="GED144" s="17"/>
      <c r="GEE144" s="17"/>
      <c r="GEF144" s="17"/>
      <c r="GEG144" s="17"/>
      <c r="GEH144" s="17"/>
      <c r="GEI144" s="17"/>
      <c r="GEJ144" s="17"/>
      <c r="GEK144" s="17"/>
      <c r="GEL144" s="17"/>
      <c r="GEM144" s="17"/>
      <c r="GEN144" s="17"/>
      <c r="GEO144" s="17"/>
      <c r="GEP144" s="17"/>
      <c r="GEQ144" s="17"/>
      <c r="GER144" s="17"/>
      <c r="GES144" s="17"/>
      <c r="GET144" s="17"/>
      <c r="GEU144" s="17"/>
      <c r="GEV144" s="17"/>
      <c r="GEW144" s="17"/>
      <c r="GEX144" s="17"/>
      <c r="GEY144" s="17"/>
      <c r="GEZ144" s="17"/>
      <c r="GFA144" s="17"/>
      <c r="GFB144" s="17"/>
      <c r="GFC144" s="17"/>
      <c r="GFD144" s="17"/>
      <c r="GFE144" s="17"/>
      <c r="GFF144" s="17"/>
      <c r="GFG144" s="17"/>
      <c r="GFH144" s="17"/>
      <c r="GFI144" s="17"/>
      <c r="GFJ144" s="17"/>
      <c r="GFK144" s="17"/>
      <c r="GFL144" s="17"/>
      <c r="GFM144" s="17"/>
      <c r="GFN144" s="17"/>
      <c r="GFO144" s="17"/>
      <c r="GFP144" s="17"/>
      <c r="GFQ144" s="17"/>
      <c r="GFR144" s="17"/>
      <c r="GFS144" s="17"/>
      <c r="GFT144" s="17"/>
      <c r="GFU144" s="17"/>
      <c r="GFV144" s="17"/>
      <c r="GFW144" s="17"/>
      <c r="GFX144" s="17"/>
      <c r="GFY144" s="17"/>
      <c r="GFZ144" s="17"/>
      <c r="GGA144" s="17"/>
      <c r="GGB144" s="17"/>
      <c r="GGC144" s="17"/>
      <c r="GGD144" s="17"/>
      <c r="GGE144" s="17"/>
      <c r="GGF144" s="17"/>
      <c r="GGG144" s="17"/>
      <c r="GGH144" s="17"/>
      <c r="GGI144" s="17"/>
      <c r="GGJ144" s="17"/>
      <c r="GGK144" s="17"/>
      <c r="GGL144" s="17"/>
      <c r="GGM144" s="17"/>
      <c r="GGN144" s="17"/>
      <c r="GGO144" s="17"/>
      <c r="GGP144" s="17"/>
      <c r="GGQ144" s="17"/>
      <c r="GGR144" s="17"/>
      <c r="GGS144" s="17"/>
      <c r="GGT144" s="17"/>
      <c r="GGU144" s="17"/>
      <c r="GGV144" s="17"/>
      <c r="GGW144" s="17"/>
      <c r="GGX144" s="17"/>
      <c r="GGY144" s="17"/>
      <c r="GGZ144" s="17"/>
      <c r="GHA144" s="17"/>
      <c r="GHB144" s="17"/>
      <c r="GHC144" s="17"/>
      <c r="GHD144" s="17"/>
      <c r="GHE144" s="17"/>
      <c r="GHF144" s="17"/>
      <c r="GHG144" s="17"/>
      <c r="GHH144" s="17"/>
      <c r="GHI144" s="17"/>
      <c r="GHJ144" s="17"/>
      <c r="GHK144" s="17"/>
      <c r="GHL144" s="17"/>
      <c r="GHM144" s="17"/>
      <c r="GHN144" s="17"/>
      <c r="GHO144" s="17"/>
      <c r="GHP144" s="17"/>
      <c r="GHQ144" s="17"/>
      <c r="GHR144" s="17"/>
      <c r="GHS144" s="17"/>
      <c r="GHT144" s="17"/>
      <c r="GHU144" s="17"/>
      <c r="GHV144" s="17"/>
      <c r="GHW144" s="17"/>
      <c r="GHX144" s="17"/>
      <c r="GHY144" s="17"/>
      <c r="GHZ144" s="17"/>
      <c r="GIA144" s="17"/>
      <c r="GIB144" s="17"/>
      <c r="GIC144" s="17"/>
      <c r="GID144" s="17"/>
      <c r="GIE144" s="17"/>
      <c r="GIF144" s="17"/>
      <c r="GIG144" s="17"/>
      <c r="GIH144" s="17"/>
      <c r="GII144" s="17"/>
      <c r="GIJ144" s="17"/>
      <c r="GIK144" s="17"/>
      <c r="GIL144" s="17"/>
      <c r="GIM144" s="17"/>
      <c r="GIN144" s="17"/>
      <c r="GIO144" s="17"/>
      <c r="GIP144" s="17"/>
      <c r="GIQ144" s="17"/>
      <c r="GIR144" s="17"/>
      <c r="GIS144" s="17"/>
      <c r="GIT144" s="17"/>
      <c r="GIU144" s="17"/>
      <c r="GIV144" s="17"/>
      <c r="GIW144" s="17"/>
      <c r="GIX144" s="17"/>
      <c r="GIY144" s="17"/>
      <c r="GIZ144" s="17"/>
      <c r="GJA144" s="17"/>
      <c r="GJB144" s="17"/>
      <c r="GJC144" s="17"/>
      <c r="GJD144" s="17"/>
      <c r="GJE144" s="17"/>
      <c r="GJF144" s="17"/>
      <c r="GJG144" s="17"/>
      <c r="GJH144" s="17"/>
      <c r="GJI144" s="17"/>
      <c r="GJJ144" s="17"/>
      <c r="GJK144" s="17"/>
      <c r="GJL144" s="17"/>
      <c r="GJM144" s="17"/>
      <c r="GJN144" s="17"/>
      <c r="GJO144" s="17"/>
      <c r="GJP144" s="17"/>
      <c r="GJQ144" s="17"/>
      <c r="GJR144" s="17"/>
      <c r="GJS144" s="17"/>
      <c r="GJT144" s="17"/>
      <c r="GJU144" s="17"/>
      <c r="GJV144" s="17"/>
      <c r="GJW144" s="17"/>
      <c r="GJX144" s="17"/>
      <c r="GJY144" s="17"/>
      <c r="GJZ144" s="17"/>
      <c r="GKA144" s="17"/>
      <c r="GKB144" s="17"/>
      <c r="GKC144" s="17"/>
      <c r="GKD144" s="17"/>
      <c r="GKE144" s="17"/>
      <c r="GKF144" s="17"/>
      <c r="GKG144" s="17"/>
      <c r="GKH144" s="17"/>
      <c r="GKI144" s="17"/>
      <c r="GKJ144" s="17"/>
      <c r="GKK144" s="17"/>
      <c r="GKL144" s="17"/>
      <c r="GKM144" s="17"/>
      <c r="GKN144" s="17"/>
      <c r="GKO144" s="17"/>
      <c r="GKP144" s="17"/>
      <c r="GKQ144" s="17"/>
      <c r="GKR144" s="17"/>
      <c r="GKS144" s="17"/>
      <c r="GKT144" s="17"/>
      <c r="GKU144" s="17"/>
      <c r="GKV144" s="17"/>
      <c r="GKW144" s="17"/>
      <c r="GKX144" s="17"/>
      <c r="GKY144" s="17"/>
      <c r="GKZ144" s="17"/>
      <c r="GLA144" s="17"/>
      <c r="GLB144" s="17"/>
      <c r="GLC144" s="17"/>
      <c r="GLD144" s="17"/>
      <c r="GLE144" s="17"/>
      <c r="GLF144" s="17"/>
      <c r="GLG144" s="17"/>
      <c r="GLH144" s="17"/>
      <c r="GLI144" s="17"/>
      <c r="GLJ144" s="17"/>
      <c r="GLK144" s="17"/>
      <c r="GLL144" s="17"/>
      <c r="GLM144" s="17"/>
      <c r="GLN144" s="17"/>
      <c r="GLO144" s="17"/>
      <c r="GLP144" s="17"/>
      <c r="GLQ144" s="17"/>
      <c r="GLR144" s="17"/>
      <c r="GLS144" s="17"/>
      <c r="GLT144" s="17"/>
      <c r="GLU144" s="17"/>
      <c r="GLV144" s="17"/>
      <c r="GLW144" s="17"/>
      <c r="GLX144" s="17"/>
      <c r="GLY144" s="17"/>
      <c r="GLZ144" s="17"/>
      <c r="GMA144" s="17"/>
      <c r="GMB144" s="17"/>
      <c r="GMC144" s="17"/>
      <c r="GMD144" s="17"/>
      <c r="GME144" s="17"/>
      <c r="GMF144" s="17"/>
      <c r="GMG144" s="17"/>
      <c r="GMH144" s="17"/>
      <c r="GMI144" s="17"/>
      <c r="GMJ144" s="17"/>
      <c r="GMK144" s="17"/>
      <c r="GML144" s="17"/>
      <c r="GMM144" s="17"/>
      <c r="GMN144" s="17"/>
      <c r="GMO144" s="17"/>
      <c r="GMP144" s="17"/>
      <c r="GMQ144" s="17"/>
      <c r="GMR144" s="17"/>
      <c r="GMS144" s="17"/>
      <c r="GMT144" s="17"/>
      <c r="GMU144" s="17"/>
      <c r="GMV144" s="17"/>
      <c r="GMW144" s="17"/>
      <c r="GMX144" s="17"/>
      <c r="GMY144" s="17"/>
      <c r="GMZ144" s="17"/>
      <c r="GNA144" s="17"/>
      <c r="GNB144" s="17"/>
      <c r="GNC144" s="17"/>
      <c r="GND144" s="17"/>
      <c r="GNE144" s="17"/>
      <c r="GNF144" s="17"/>
      <c r="GNG144" s="17"/>
      <c r="GNH144" s="17"/>
      <c r="GNI144" s="17"/>
      <c r="GNJ144" s="17"/>
      <c r="GNK144" s="17"/>
      <c r="GNL144" s="17"/>
      <c r="GNM144" s="17"/>
      <c r="GNN144" s="17"/>
      <c r="GNO144" s="17"/>
      <c r="GNP144" s="17"/>
      <c r="GNQ144" s="17"/>
      <c r="GNR144" s="17"/>
      <c r="GNS144" s="17"/>
      <c r="GNT144" s="17"/>
      <c r="GNU144" s="17"/>
      <c r="GNV144" s="17"/>
      <c r="GNW144" s="17"/>
      <c r="GNX144" s="17"/>
      <c r="GNY144" s="17"/>
      <c r="GNZ144" s="17"/>
      <c r="GOA144" s="17"/>
      <c r="GOB144" s="17"/>
      <c r="GOC144" s="17"/>
      <c r="GOD144" s="17"/>
      <c r="GOE144" s="17"/>
      <c r="GOF144" s="17"/>
      <c r="GOG144" s="17"/>
      <c r="GOH144" s="17"/>
      <c r="GOI144" s="17"/>
      <c r="GOJ144" s="17"/>
      <c r="GOK144" s="17"/>
      <c r="GOL144" s="17"/>
      <c r="GOM144" s="17"/>
      <c r="GON144" s="17"/>
      <c r="GOO144" s="17"/>
      <c r="GOP144" s="17"/>
      <c r="GOQ144" s="17"/>
      <c r="GOR144" s="17"/>
      <c r="GOS144" s="17"/>
      <c r="GOT144" s="17"/>
      <c r="GOU144" s="17"/>
      <c r="GOV144" s="17"/>
      <c r="GOW144" s="17"/>
      <c r="GOX144" s="17"/>
      <c r="GOY144" s="17"/>
      <c r="GOZ144" s="17"/>
      <c r="GPA144" s="17"/>
      <c r="GPB144" s="17"/>
      <c r="GPC144" s="17"/>
      <c r="GPD144" s="17"/>
      <c r="GPE144" s="17"/>
      <c r="GPF144" s="17"/>
      <c r="GPG144" s="17"/>
      <c r="GPH144" s="17"/>
      <c r="GPI144" s="17"/>
      <c r="GPJ144" s="17"/>
      <c r="GPK144" s="17"/>
      <c r="GPL144" s="17"/>
      <c r="GPM144" s="17"/>
      <c r="GPN144" s="17"/>
      <c r="GPO144" s="17"/>
      <c r="GPP144" s="17"/>
      <c r="GPQ144" s="17"/>
      <c r="GPR144" s="17"/>
      <c r="GPS144" s="17"/>
      <c r="GPT144" s="17"/>
      <c r="GPU144" s="17"/>
      <c r="GPV144" s="17"/>
      <c r="GPW144" s="17"/>
      <c r="GPX144" s="17"/>
      <c r="GPY144" s="17"/>
      <c r="GPZ144" s="17"/>
      <c r="GQA144" s="17"/>
      <c r="GQB144" s="17"/>
      <c r="GQC144" s="17"/>
      <c r="GQD144" s="17"/>
      <c r="GQE144" s="17"/>
      <c r="GQF144" s="17"/>
      <c r="GQG144" s="17"/>
      <c r="GQH144" s="17"/>
      <c r="GQI144" s="17"/>
      <c r="GQJ144" s="17"/>
      <c r="GQK144" s="17"/>
      <c r="GQL144" s="17"/>
      <c r="GQM144" s="17"/>
      <c r="GQN144" s="17"/>
      <c r="GQO144" s="17"/>
      <c r="GQP144" s="17"/>
      <c r="GQQ144" s="17"/>
      <c r="GQR144" s="17"/>
      <c r="GQS144" s="17"/>
      <c r="GQT144" s="17"/>
      <c r="GQU144" s="17"/>
      <c r="GQV144" s="17"/>
      <c r="GQW144" s="17"/>
      <c r="GQX144" s="17"/>
      <c r="GQY144" s="17"/>
      <c r="GQZ144" s="17"/>
      <c r="GRA144" s="17"/>
      <c r="GRB144" s="17"/>
      <c r="GRC144" s="17"/>
      <c r="GRD144" s="17"/>
      <c r="GRE144" s="17"/>
      <c r="GRF144" s="17"/>
      <c r="GRG144" s="17"/>
      <c r="GRH144" s="17"/>
      <c r="GRI144" s="17"/>
      <c r="GRJ144" s="17"/>
      <c r="GRK144" s="17"/>
      <c r="GRL144" s="17"/>
      <c r="GRM144" s="17"/>
      <c r="GRN144" s="17"/>
      <c r="GRO144" s="17"/>
      <c r="GRP144" s="17"/>
      <c r="GRQ144" s="17"/>
      <c r="GRR144" s="17"/>
      <c r="GRS144" s="17"/>
      <c r="GRT144" s="17"/>
      <c r="GRU144" s="17"/>
      <c r="GRV144" s="17"/>
      <c r="GRW144" s="17"/>
      <c r="GRX144" s="17"/>
      <c r="GRY144" s="17"/>
      <c r="GRZ144" s="17"/>
      <c r="GSA144" s="17"/>
      <c r="GSB144" s="17"/>
      <c r="GSC144" s="17"/>
      <c r="GSD144" s="17"/>
      <c r="GSE144" s="17"/>
      <c r="GSF144" s="17"/>
      <c r="GSG144" s="17"/>
      <c r="GSH144" s="17"/>
      <c r="GSI144" s="17"/>
      <c r="GSJ144" s="17"/>
      <c r="GSK144" s="17"/>
      <c r="GSL144" s="17"/>
      <c r="GSM144" s="17"/>
      <c r="GSN144" s="17"/>
      <c r="GSO144" s="17"/>
      <c r="GSP144" s="17"/>
      <c r="GSQ144" s="17"/>
      <c r="GSR144" s="17"/>
      <c r="GSS144" s="17"/>
      <c r="GST144" s="17"/>
      <c r="GSU144" s="17"/>
      <c r="GSV144" s="17"/>
      <c r="GSW144" s="17"/>
      <c r="GSX144" s="17"/>
      <c r="GSY144" s="17"/>
      <c r="GSZ144" s="17"/>
      <c r="GTA144" s="17"/>
      <c r="GTB144" s="17"/>
      <c r="GTC144" s="17"/>
      <c r="GTD144" s="17"/>
      <c r="GTE144" s="17"/>
      <c r="GTF144" s="17"/>
      <c r="GTG144" s="17"/>
      <c r="GTH144" s="17"/>
      <c r="GTI144" s="17"/>
      <c r="GTJ144" s="17"/>
      <c r="GTK144" s="17"/>
      <c r="GTL144" s="17"/>
      <c r="GTM144" s="17"/>
      <c r="GTN144" s="17"/>
      <c r="GTO144" s="17"/>
      <c r="GTP144" s="17"/>
      <c r="GTQ144" s="17"/>
      <c r="GTR144" s="17"/>
      <c r="GTS144" s="17"/>
      <c r="GTT144" s="17"/>
      <c r="GTU144" s="17"/>
      <c r="GTV144" s="17"/>
      <c r="GTW144" s="17"/>
      <c r="GTX144" s="17"/>
      <c r="GTY144" s="17"/>
      <c r="GTZ144" s="17"/>
      <c r="GUA144" s="17"/>
      <c r="GUB144" s="17"/>
      <c r="GUC144" s="17"/>
      <c r="GUD144" s="17"/>
      <c r="GUE144" s="17"/>
      <c r="GUF144" s="17"/>
      <c r="GUG144" s="17"/>
      <c r="GUH144" s="17"/>
      <c r="GUI144" s="17"/>
      <c r="GUJ144" s="17"/>
      <c r="GUK144" s="17"/>
      <c r="GUL144" s="17"/>
      <c r="GUM144" s="17"/>
      <c r="GUN144" s="17"/>
      <c r="GUO144" s="17"/>
      <c r="GUP144" s="17"/>
      <c r="GUQ144" s="17"/>
      <c r="GUR144" s="17"/>
      <c r="GUS144" s="17"/>
      <c r="GUT144" s="17"/>
      <c r="GUU144" s="17"/>
      <c r="GUV144" s="17"/>
      <c r="GUW144" s="17"/>
      <c r="GUX144" s="17"/>
      <c r="GUY144" s="17"/>
      <c r="GUZ144" s="17"/>
      <c r="GVA144" s="17"/>
      <c r="GVB144" s="17"/>
      <c r="GVC144" s="17"/>
      <c r="GVD144" s="17"/>
      <c r="GVE144" s="17"/>
      <c r="GVF144" s="17"/>
      <c r="GVG144" s="17"/>
      <c r="GVH144" s="17"/>
      <c r="GVI144" s="17"/>
      <c r="GVJ144" s="17"/>
      <c r="GVK144" s="17"/>
      <c r="GVL144" s="17"/>
      <c r="GVM144" s="17"/>
      <c r="GVN144" s="17"/>
      <c r="GVO144" s="17"/>
      <c r="GVP144" s="17"/>
      <c r="GVQ144" s="17"/>
      <c r="GVR144" s="17"/>
      <c r="GVS144" s="17"/>
      <c r="GVT144" s="17"/>
      <c r="GVU144" s="17"/>
      <c r="GVV144" s="17"/>
      <c r="GVW144" s="17"/>
      <c r="GVX144" s="17"/>
      <c r="GVY144" s="17"/>
      <c r="GVZ144" s="17"/>
      <c r="GWA144" s="17"/>
      <c r="GWB144" s="17"/>
      <c r="GWC144" s="17"/>
      <c r="GWD144" s="17"/>
      <c r="GWE144" s="17"/>
      <c r="GWF144" s="17"/>
      <c r="GWG144" s="17"/>
      <c r="GWH144" s="17"/>
      <c r="GWI144" s="17"/>
      <c r="GWJ144" s="17"/>
      <c r="GWK144" s="17"/>
      <c r="GWL144" s="17"/>
      <c r="GWM144" s="17"/>
      <c r="GWN144" s="17"/>
      <c r="GWO144" s="17"/>
      <c r="GWP144" s="17"/>
      <c r="GWQ144" s="17"/>
      <c r="GWR144" s="17"/>
      <c r="GWS144" s="17"/>
      <c r="GWT144" s="17"/>
      <c r="GWU144" s="17"/>
      <c r="GWV144" s="17"/>
      <c r="GWW144" s="17"/>
      <c r="GWX144" s="17"/>
      <c r="GWY144" s="17"/>
      <c r="GWZ144" s="17"/>
      <c r="GXA144" s="17"/>
      <c r="GXB144" s="17"/>
      <c r="GXC144" s="17"/>
      <c r="GXD144" s="17"/>
      <c r="GXE144" s="17"/>
      <c r="GXF144" s="17"/>
      <c r="GXG144" s="17"/>
      <c r="GXH144" s="17"/>
      <c r="GXI144" s="17"/>
      <c r="GXJ144" s="17"/>
      <c r="GXK144" s="17"/>
      <c r="GXL144" s="17"/>
      <c r="GXM144" s="17"/>
      <c r="GXN144" s="17"/>
      <c r="GXO144" s="17"/>
      <c r="GXP144" s="17"/>
      <c r="GXQ144" s="17"/>
      <c r="GXR144" s="17"/>
      <c r="GXS144" s="17"/>
      <c r="GXT144" s="17"/>
      <c r="GXU144" s="17"/>
      <c r="GXV144" s="17"/>
      <c r="GXW144" s="17"/>
      <c r="GXX144" s="17"/>
      <c r="GXY144" s="17"/>
      <c r="GXZ144" s="17"/>
      <c r="GYA144" s="17"/>
      <c r="GYB144" s="17"/>
      <c r="GYC144" s="17"/>
      <c r="GYD144" s="17"/>
      <c r="GYE144" s="17"/>
      <c r="GYF144" s="17"/>
      <c r="GYG144" s="17"/>
      <c r="GYH144" s="17"/>
      <c r="GYI144" s="17"/>
      <c r="GYJ144" s="17"/>
      <c r="GYK144" s="17"/>
      <c r="GYL144" s="17"/>
      <c r="GYM144" s="17"/>
      <c r="GYN144" s="17"/>
      <c r="GYO144" s="17"/>
      <c r="GYP144" s="17"/>
      <c r="GYQ144" s="17"/>
      <c r="GYR144" s="17"/>
      <c r="GYS144" s="17"/>
      <c r="GYT144" s="17"/>
      <c r="GYU144" s="17"/>
      <c r="GYV144" s="17"/>
      <c r="GYW144" s="17"/>
      <c r="GYX144" s="17"/>
      <c r="GYY144" s="17"/>
      <c r="GYZ144" s="17"/>
      <c r="GZA144" s="17"/>
      <c r="GZB144" s="17"/>
      <c r="GZC144" s="17"/>
      <c r="GZD144" s="17"/>
      <c r="GZE144" s="17"/>
      <c r="GZF144" s="17"/>
      <c r="GZG144" s="17"/>
      <c r="GZH144" s="17"/>
      <c r="GZI144" s="17"/>
      <c r="GZJ144" s="17"/>
      <c r="GZK144" s="17"/>
      <c r="GZL144" s="17"/>
      <c r="GZM144" s="17"/>
      <c r="GZN144" s="17"/>
      <c r="GZO144" s="17"/>
      <c r="GZP144" s="17"/>
      <c r="GZQ144" s="17"/>
      <c r="GZR144" s="17"/>
      <c r="GZS144" s="17"/>
      <c r="GZT144" s="17"/>
      <c r="GZU144" s="17"/>
      <c r="GZV144" s="17"/>
      <c r="GZW144" s="17"/>
      <c r="GZX144" s="17"/>
      <c r="GZY144" s="17"/>
      <c r="GZZ144" s="17"/>
      <c r="HAA144" s="17"/>
      <c r="HAB144" s="17"/>
      <c r="HAC144" s="17"/>
      <c r="HAD144" s="17"/>
      <c r="HAE144" s="17"/>
      <c r="HAF144" s="17"/>
      <c r="HAG144" s="17"/>
      <c r="HAH144" s="17"/>
      <c r="HAI144" s="17"/>
      <c r="HAJ144" s="17"/>
      <c r="HAK144" s="17"/>
      <c r="HAL144" s="17"/>
      <c r="HAM144" s="17"/>
      <c r="HAN144" s="17"/>
      <c r="HAO144" s="17"/>
      <c r="HAP144" s="17"/>
      <c r="HAQ144" s="17"/>
      <c r="HAR144" s="17"/>
      <c r="HAS144" s="17"/>
      <c r="HAT144" s="17"/>
      <c r="HAU144" s="17"/>
      <c r="HAV144" s="17"/>
      <c r="HAW144" s="17"/>
      <c r="HAX144" s="17"/>
      <c r="HAY144" s="17"/>
      <c r="HAZ144" s="17"/>
      <c r="HBA144" s="17"/>
      <c r="HBB144" s="17"/>
      <c r="HBC144" s="17"/>
      <c r="HBD144" s="17"/>
      <c r="HBE144" s="17"/>
      <c r="HBF144" s="17"/>
      <c r="HBG144" s="17"/>
      <c r="HBH144" s="17"/>
      <c r="HBI144" s="17"/>
      <c r="HBJ144" s="17"/>
      <c r="HBK144" s="17"/>
      <c r="HBL144" s="17"/>
      <c r="HBM144" s="17"/>
      <c r="HBN144" s="17"/>
      <c r="HBO144" s="17"/>
      <c r="HBP144" s="17"/>
      <c r="HBQ144" s="17"/>
      <c r="HBR144" s="17"/>
      <c r="HBS144" s="17"/>
      <c r="HBT144" s="17"/>
      <c r="HBU144" s="17"/>
      <c r="HBV144" s="17"/>
      <c r="HBW144" s="17"/>
      <c r="HBX144" s="17"/>
      <c r="HBY144" s="17"/>
      <c r="HBZ144" s="17"/>
      <c r="HCA144" s="17"/>
      <c r="HCB144" s="17"/>
      <c r="HCC144" s="17"/>
      <c r="HCD144" s="17"/>
      <c r="HCE144" s="17"/>
      <c r="HCF144" s="17"/>
      <c r="HCG144" s="17"/>
      <c r="HCH144" s="17"/>
      <c r="HCI144" s="17"/>
      <c r="HCJ144" s="17"/>
      <c r="HCK144" s="17"/>
      <c r="HCL144" s="17"/>
      <c r="HCM144" s="17"/>
      <c r="HCN144" s="17"/>
      <c r="HCO144" s="17"/>
      <c r="HCP144" s="17"/>
      <c r="HCQ144" s="17"/>
      <c r="HCR144" s="17"/>
      <c r="HCS144" s="17"/>
      <c r="HCT144" s="17"/>
      <c r="HCU144" s="17"/>
      <c r="HCV144" s="17"/>
      <c r="HCW144" s="17"/>
      <c r="HCX144" s="17"/>
      <c r="HCY144" s="17"/>
      <c r="HCZ144" s="17"/>
      <c r="HDA144" s="17"/>
      <c r="HDB144" s="17"/>
      <c r="HDC144" s="17"/>
      <c r="HDD144" s="17"/>
      <c r="HDE144" s="17"/>
      <c r="HDF144" s="17"/>
      <c r="HDG144" s="17"/>
      <c r="HDH144" s="17"/>
      <c r="HDI144" s="17"/>
      <c r="HDJ144" s="17"/>
      <c r="HDK144" s="17"/>
      <c r="HDL144" s="17"/>
      <c r="HDM144" s="17"/>
      <c r="HDN144" s="17"/>
      <c r="HDO144" s="17"/>
      <c r="HDP144" s="17"/>
      <c r="HDQ144" s="17"/>
      <c r="HDR144" s="17"/>
      <c r="HDS144" s="17"/>
      <c r="HDT144" s="17"/>
      <c r="HDU144" s="17"/>
      <c r="HDV144" s="17"/>
      <c r="HDW144" s="17"/>
      <c r="HDX144" s="17"/>
      <c r="HDY144" s="17"/>
      <c r="HDZ144" s="17"/>
      <c r="HEA144" s="17"/>
      <c r="HEB144" s="17"/>
      <c r="HEC144" s="17"/>
      <c r="HED144" s="17"/>
      <c r="HEE144" s="17"/>
      <c r="HEF144" s="17"/>
      <c r="HEG144" s="17"/>
      <c r="HEH144" s="17"/>
      <c r="HEI144" s="17"/>
      <c r="HEJ144" s="17"/>
      <c r="HEK144" s="17"/>
      <c r="HEL144" s="17"/>
      <c r="HEM144" s="17"/>
      <c r="HEN144" s="17"/>
      <c r="HEO144" s="17"/>
      <c r="HEP144" s="17"/>
      <c r="HEQ144" s="17"/>
      <c r="HER144" s="17"/>
      <c r="HES144" s="17"/>
      <c r="HET144" s="17"/>
      <c r="HEU144" s="17"/>
      <c r="HEV144" s="17"/>
      <c r="HEW144" s="17"/>
      <c r="HEX144" s="17"/>
      <c r="HEY144" s="17"/>
      <c r="HEZ144" s="17"/>
      <c r="HFA144" s="17"/>
      <c r="HFB144" s="17"/>
      <c r="HFC144" s="17"/>
      <c r="HFD144" s="17"/>
      <c r="HFE144" s="17"/>
      <c r="HFF144" s="17"/>
      <c r="HFG144" s="17"/>
      <c r="HFH144" s="17"/>
      <c r="HFI144" s="17"/>
      <c r="HFJ144" s="17"/>
      <c r="HFK144" s="17"/>
      <c r="HFL144" s="17"/>
      <c r="HFM144" s="17"/>
      <c r="HFN144" s="17"/>
      <c r="HFO144" s="17"/>
      <c r="HFP144" s="17"/>
      <c r="HFQ144" s="17"/>
      <c r="HFR144" s="17"/>
      <c r="HFS144" s="17"/>
      <c r="HFT144" s="17"/>
      <c r="HFU144" s="17"/>
      <c r="HFV144" s="17"/>
      <c r="HFW144" s="17"/>
      <c r="HFX144" s="17"/>
      <c r="HFY144" s="17"/>
      <c r="HFZ144" s="17"/>
      <c r="HGA144" s="17"/>
      <c r="HGB144" s="17"/>
      <c r="HGC144" s="17"/>
      <c r="HGD144" s="17"/>
      <c r="HGE144" s="17"/>
      <c r="HGF144" s="17"/>
      <c r="HGG144" s="17"/>
      <c r="HGH144" s="17"/>
      <c r="HGI144" s="17"/>
      <c r="HGJ144" s="17"/>
      <c r="HGK144" s="17"/>
      <c r="HGL144" s="17"/>
      <c r="HGM144" s="17"/>
      <c r="HGN144" s="17"/>
      <c r="HGO144" s="17"/>
      <c r="HGP144" s="17"/>
      <c r="HGQ144" s="17"/>
      <c r="HGR144" s="17"/>
      <c r="HGS144" s="17"/>
      <c r="HGT144" s="17"/>
      <c r="HGU144" s="17"/>
      <c r="HGV144" s="17"/>
      <c r="HGW144" s="17"/>
      <c r="HGX144" s="17"/>
      <c r="HGY144" s="17"/>
      <c r="HGZ144" s="17"/>
      <c r="HHA144" s="17"/>
      <c r="HHB144" s="17"/>
      <c r="HHC144" s="17"/>
      <c r="HHD144" s="17"/>
      <c r="HHE144" s="17"/>
      <c r="HHF144" s="17"/>
      <c r="HHG144" s="17"/>
      <c r="HHH144" s="17"/>
      <c r="HHI144" s="17"/>
      <c r="HHJ144" s="17"/>
      <c r="HHK144" s="17"/>
      <c r="HHL144" s="17"/>
      <c r="HHM144" s="17"/>
      <c r="HHN144" s="17"/>
      <c r="HHO144" s="17"/>
      <c r="HHP144" s="17"/>
      <c r="HHQ144" s="17"/>
      <c r="HHR144" s="17"/>
      <c r="HHS144" s="17"/>
      <c r="HHT144" s="17"/>
      <c r="HHU144" s="17"/>
      <c r="HHV144" s="17"/>
      <c r="HHW144" s="17"/>
      <c r="HHX144" s="17"/>
      <c r="HHY144" s="17"/>
      <c r="HHZ144" s="17"/>
      <c r="HIA144" s="17"/>
      <c r="HIB144" s="17"/>
      <c r="HIC144" s="17"/>
      <c r="HID144" s="17"/>
      <c r="HIE144" s="17"/>
      <c r="HIF144" s="17"/>
      <c r="HIG144" s="17"/>
      <c r="HIH144" s="17"/>
      <c r="HII144" s="17"/>
      <c r="HIJ144" s="17"/>
      <c r="HIK144" s="17"/>
      <c r="HIL144" s="17"/>
      <c r="HIM144" s="17"/>
      <c r="HIN144" s="17"/>
      <c r="HIO144" s="17"/>
      <c r="HIP144" s="17"/>
      <c r="HIQ144" s="17"/>
      <c r="HIR144" s="17"/>
      <c r="HIS144" s="17"/>
      <c r="HIT144" s="17"/>
      <c r="HIU144" s="17"/>
      <c r="HIV144" s="17"/>
      <c r="HIW144" s="17"/>
      <c r="HIX144" s="17"/>
      <c r="HIY144" s="17"/>
      <c r="HIZ144" s="17"/>
      <c r="HJA144" s="17"/>
      <c r="HJB144" s="17"/>
      <c r="HJC144" s="17"/>
      <c r="HJD144" s="17"/>
      <c r="HJE144" s="17"/>
      <c r="HJF144" s="17"/>
      <c r="HJG144" s="17"/>
      <c r="HJH144" s="17"/>
      <c r="HJI144" s="17"/>
      <c r="HJJ144" s="17"/>
      <c r="HJK144" s="17"/>
      <c r="HJL144" s="17"/>
      <c r="HJM144" s="17"/>
      <c r="HJN144" s="17"/>
      <c r="HJO144" s="17"/>
      <c r="HJP144" s="17"/>
      <c r="HJQ144" s="17"/>
      <c r="HJR144" s="17"/>
      <c r="HJS144" s="17"/>
      <c r="HJT144" s="17"/>
      <c r="HJU144" s="17"/>
      <c r="HJV144" s="17"/>
      <c r="HJW144" s="17"/>
      <c r="HJX144" s="17"/>
      <c r="HJY144" s="17"/>
      <c r="HJZ144" s="17"/>
      <c r="HKA144" s="17"/>
      <c r="HKB144" s="17"/>
      <c r="HKC144" s="17"/>
      <c r="HKD144" s="17"/>
      <c r="HKE144" s="17"/>
      <c r="HKF144" s="17"/>
      <c r="HKG144" s="17"/>
      <c r="HKH144" s="17"/>
      <c r="HKI144" s="17"/>
      <c r="HKJ144" s="17"/>
      <c r="HKK144" s="17"/>
      <c r="HKL144" s="17"/>
      <c r="HKM144" s="17"/>
      <c r="HKN144" s="17"/>
      <c r="HKO144" s="17"/>
      <c r="HKP144" s="17"/>
      <c r="HKQ144" s="17"/>
      <c r="HKR144" s="17"/>
      <c r="HKS144" s="17"/>
      <c r="HKT144" s="17"/>
      <c r="HKU144" s="17"/>
      <c r="HKV144" s="17"/>
      <c r="HKW144" s="17"/>
      <c r="HKX144" s="17"/>
      <c r="HKY144" s="17"/>
      <c r="HKZ144" s="17"/>
      <c r="HLA144" s="17"/>
      <c r="HLB144" s="17"/>
      <c r="HLC144" s="17"/>
      <c r="HLD144" s="17"/>
      <c r="HLE144" s="17"/>
      <c r="HLF144" s="17"/>
      <c r="HLG144" s="17"/>
      <c r="HLH144" s="17"/>
      <c r="HLI144" s="17"/>
      <c r="HLJ144" s="17"/>
      <c r="HLK144" s="17"/>
      <c r="HLL144" s="17"/>
      <c r="HLM144" s="17"/>
      <c r="HLN144" s="17"/>
      <c r="HLO144" s="17"/>
      <c r="HLP144" s="17"/>
      <c r="HLQ144" s="17"/>
      <c r="HLR144" s="17"/>
      <c r="HLS144" s="17"/>
      <c r="HLT144" s="17"/>
      <c r="HLU144" s="17"/>
      <c r="HLV144" s="17"/>
      <c r="HLW144" s="17"/>
      <c r="HLX144" s="17"/>
      <c r="HLY144" s="17"/>
      <c r="HLZ144" s="17"/>
      <c r="HMA144" s="17"/>
      <c r="HMB144" s="17"/>
      <c r="HMC144" s="17"/>
      <c r="HMD144" s="17"/>
      <c r="HME144" s="17"/>
      <c r="HMF144" s="17"/>
      <c r="HMG144" s="17"/>
      <c r="HMH144" s="17"/>
      <c r="HMI144" s="17"/>
      <c r="HMJ144" s="17"/>
      <c r="HMK144" s="17"/>
      <c r="HML144" s="17"/>
      <c r="HMM144" s="17"/>
      <c r="HMN144" s="17"/>
      <c r="HMO144" s="17"/>
      <c r="HMP144" s="17"/>
      <c r="HMQ144" s="17"/>
      <c r="HMR144" s="17"/>
      <c r="HMS144" s="17"/>
      <c r="HMT144" s="17"/>
      <c r="HMU144" s="17"/>
      <c r="HMV144" s="17"/>
      <c r="HMW144" s="17"/>
      <c r="HMX144" s="17"/>
      <c r="HMY144" s="17"/>
      <c r="HMZ144" s="17"/>
      <c r="HNA144" s="17"/>
      <c r="HNB144" s="17"/>
      <c r="HNC144" s="17"/>
      <c r="HND144" s="17"/>
      <c r="HNE144" s="17"/>
      <c r="HNF144" s="17"/>
      <c r="HNG144" s="17"/>
      <c r="HNH144" s="17"/>
      <c r="HNI144" s="17"/>
      <c r="HNJ144" s="17"/>
      <c r="HNK144" s="17"/>
      <c r="HNL144" s="17"/>
      <c r="HNM144" s="17"/>
      <c r="HNN144" s="17"/>
      <c r="HNO144" s="17"/>
      <c r="HNP144" s="17"/>
      <c r="HNQ144" s="17"/>
      <c r="HNR144" s="17"/>
      <c r="HNS144" s="17"/>
      <c r="HNT144" s="17"/>
      <c r="HNU144" s="17"/>
      <c r="HNV144" s="17"/>
      <c r="HNW144" s="17"/>
      <c r="HNX144" s="17"/>
      <c r="HNY144" s="17"/>
      <c r="HNZ144" s="17"/>
      <c r="HOA144" s="17"/>
      <c r="HOB144" s="17"/>
      <c r="HOC144" s="17"/>
      <c r="HOD144" s="17"/>
      <c r="HOE144" s="17"/>
      <c r="HOF144" s="17"/>
      <c r="HOG144" s="17"/>
      <c r="HOH144" s="17"/>
      <c r="HOI144" s="17"/>
      <c r="HOJ144" s="17"/>
      <c r="HOK144" s="17"/>
      <c r="HOL144" s="17"/>
      <c r="HOM144" s="17"/>
      <c r="HON144" s="17"/>
      <c r="HOO144" s="17"/>
      <c r="HOP144" s="17"/>
      <c r="HOQ144" s="17"/>
      <c r="HOR144" s="17"/>
      <c r="HOS144" s="17"/>
      <c r="HOT144" s="17"/>
      <c r="HOU144" s="17"/>
      <c r="HOV144" s="17"/>
      <c r="HOW144" s="17"/>
      <c r="HOX144" s="17"/>
      <c r="HOY144" s="17"/>
      <c r="HOZ144" s="17"/>
      <c r="HPA144" s="17"/>
      <c r="HPB144" s="17"/>
      <c r="HPC144" s="17"/>
      <c r="HPD144" s="17"/>
      <c r="HPE144" s="17"/>
      <c r="HPF144" s="17"/>
      <c r="HPG144" s="17"/>
      <c r="HPH144" s="17"/>
      <c r="HPI144" s="17"/>
      <c r="HPJ144" s="17"/>
      <c r="HPK144" s="17"/>
      <c r="HPL144" s="17"/>
      <c r="HPM144" s="17"/>
      <c r="HPN144" s="17"/>
      <c r="HPO144" s="17"/>
      <c r="HPP144" s="17"/>
      <c r="HPQ144" s="17"/>
      <c r="HPR144" s="17"/>
      <c r="HPS144" s="17"/>
      <c r="HPT144" s="17"/>
      <c r="HPU144" s="17"/>
      <c r="HPV144" s="17"/>
      <c r="HPW144" s="17"/>
      <c r="HPX144" s="17"/>
      <c r="HPY144" s="17"/>
      <c r="HPZ144" s="17"/>
      <c r="HQA144" s="17"/>
      <c r="HQB144" s="17"/>
      <c r="HQC144" s="17"/>
      <c r="HQD144" s="17"/>
      <c r="HQE144" s="17"/>
      <c r="HQF144" s="17"/>
      <c r="HQG144" s="17"/>
      <c r="HQH144" s="17"/>
      <c r="HQI144" s="17"/>
      <c r="HQJ144" s="17"/>
      <c r="HQK144" s="17"/>
      <c r="HQL144" s="17"/>
      <c r="HQM144" s="17"/>
      <c r="HQN144" s="17"/>
      <c r="HQO144" s="17"/>
      <c r="HQP144" s="17"/>
      <c r="HQQ144" s="17"/>
      <c r="HQR144" s="17"/>
      <c r="HQS144" s="17"/>
      <c r="HQT144" s="17"/>
      <c r="HQU144" s="17"/>
      <c r="HQV144" s="17"/>
      <c r="HQW144" s="17"/>
      <c r="HQX144" s="17"/>
      <c r="HQY144" s="17"/>
      <c r="HQZ144" s="17"/>
      <c r="HRA144" s="17"/>
      <c r="HRB144" s="17"/>
      <c r="HRC144" s="17"/>
      <c r="HRD144" s="17"/>
      <c r="HRE144" s="17"/>
      <c r="HRF144" s="17"/>
      <c r="HRG144" s="17"/>
      <c r="HRH144" s="17"/>
      <c r="HRI144" s="17"/>
      <c r="HRJ144" s="17"/>
      <c r="HRK144" s="17"/>
      <c r="HRL144" s="17"/>
      <c r="HRM144" s="17"/>
      <c r="HRN144" s="17"/>
      <c r="HRO144" s="17"/>
      <c r="HRP144" s="17"/>
      <c r="HRQ144" s="17"/>
      <c r="HRR144" s="17"/>
      <c r="HRS144" s="17"/>
      <c r="HRT144" s="17"/>
      <c r="HRU144" s="17"/>
      <c r="HRV144" s="17"/>
      <c r="HRW144" s="17"/>
      <c r="HRX144" s="17"/>
      <c r="HRY144" s="17"/>
      <c r="HRZ144" s="17"/>
      <c r="HSA144" s="17"/>
      <c r="HSB144" s="17"/>
      <c r="HSC144" s="17"/>
      <c r="HSD144" s="17"/>
      <c r="HSE144" s="17"/>
      <c r="HSF144" s="17"/>
      <c r="HSG144" s="17"/>
      <c r="HSH144" s="17"/>
      <c r="HSI144" s="17"/>
      <c r="HSJ144" s="17"/>
      <c r="HSK144" s="17"/>
      <c r="HSL144" s="17"/>
      <c r="HSM144" s="17"/>
      <c r="HSN144" s="17"/>
      <c r="HSO144" s="17"/>
      <c r="HSP144" s="17"/>
      <c r="HSQ144" s="17"/>
      <c r="HSR144" s="17"/>
      <c r="HSS144" s="17"/>
      <c r="HST144" s="17"/>
      <c r="HSU144" s="17"/>
      <c r="HSV144" s="17"/>
      <c r="HSW144" s="17"/>
      <c r="HSX144" s="17"/>
      <c r="HSY144" s="17"/>
      <c r="HSZ144" s="17"/>
      <c r="HTA144" s="17"/>
      <c r="HTB144" s="17"/>
      <c r="HTC144" s="17"/>
      <c r="HTD144" s="17"/>
      <c r="HTE144" s="17"/>
      <c r="HTF144" s="17"/>
      <c r="HTG144" s="17"/>
      <c r="HTH144" s="17"/>
      <c r="HTI144" s="17"/>
      <c r="HTJ144" s="17"/>
      <c r="HTK144" s="17"/>
      <c r="HTL144" s="17"/>
      <c r="HTM144" s="17"/>
      <c r="HTN144" s="17"/>
      <c r="HTO144" s="17"/>
      <c r="HTP144" s="17"/>
      <c r="HTQ144" s="17"/>
      <c r="HTR144" s="17"/>
      <c r="HTS144" s="17"/>
      <c r="HTT144" s="17"/>
      <c r="HTU144" s="17"/>
      <c r="HTV144" s="17"/>
      <c r="HTW144" s="17"/>
      <c r="HTX144" s="17"/>
      <c r="HTY144" s="17"/>
      <c r="HTZ144" s="17"/>
      <c r="HUA144" s="17"/>
      <c r="HUB144" s="17"/>
      <c r="HUC144" s="17"/>
      <c r="HUD144" s="17"/>
      <c r="HUE144" s="17"/>
      <c r="HUF144" s="17"/>
      <c r="HUG144" s="17"/>
      <c r="HUH144" s="17"/>
      <c r="HUI144" s="17"/>
      <c r="HUJ144" s="17"/>
      <c r="HUK144" s="17"/>
      <c r="HUL144" s="17"/>
      <c r="HUM144" s="17"/>
      <c r="HUN144" s="17"/>
      <c r="HUO144" s="17"/>
      <c r="HUP144" s="17"/>
      <c r="HUQ144" s="17"/>
      <c r="HUR144" s="17"/>
      <c r="HUS144" s="17"/>
      <c r="HUT144" s="17"/>
      <c r="HUU144" s="17"/>
      <c r="HUV144" s="17"/>
      <c r="HUW144" s="17"/>
      <c r="HUX144" s="17"/>
      <c r="HUY144" s="17"/>
      <c r="HUZ144" s="17"/>
      <c r="HVA144" s="17"/>
      <c r="HVB144" s="17"/>
      <c r="HVC144" s="17"/>
      <c r="HVD144" s="17"/>
      <c r="HVE144" s="17"/>
      <c r="HVF144" s="17"/>
      <c r="HVG144" s="17"/>
      <c r="HVH144" s="17"/>
      <c r="HVI144" s="17"/>
      <c r="HVJ144" s="17"/>
      <c r="HVK144" s="17"/>
      <c r="HVL144" s="17"/>
      <c r="HVM144" s="17"/>
      <c r="HVN144" s="17"/>
      <c r="HVO144" s="17"/>
      <c r="HVP144" s="17"/>
      <c r="HVQ144" s="17"/>
      <c r="HVR144" s="17"/>
      <c r="HVS144" s="17"/>
      <c r="HVT144" s="17"/>
      <c r="HVU144" s="17"/>
      <c r="HVV144" s="17"/>
      <c r="HVW144" s="17"/>
      <c r="HVX144" s="17"/>
      <c r="HVY144" s="17"/>
      <c r="HVZ144" s="17"/>
      <c r="HWA144" s="17"/>
      <c r="HWB144" s="17"/>
      <c r="HWC144" s="17"/>
      <c r="HWD144" s="17"/>
      <c r="HWE144" s="17"/>
      <c r="HWF144" s="17"/>
      <c r="HWG144" s="17"/>
      <c r="HWH144" s="17"/>
      <c r="HWI144" s="17"/>
      <c r="HWJ144" s="17"/>
      <c r="HWK144" s="17"/>
      <c r="HWL144" s="17"/>
      <c r="HWM144" s="17"/>
      <c r="HWN144" s="17"/>
      <c r="HWO144" s="17"/>
      <c r="HWP144" s="17"/>
      <c r="HWQ144" s="17"/>
      <c r="HWR144" s="17"/>
      <c r="HWS144" s="17"/>
      <c r="HWT144" s="17"/>
      <c r="HWU144" s="17"/>
      <c r="HWV144" s="17"/>
      <c r="HWW144" s="17"/>
      <c r="HWX144" s="17"/>
      <c r="HWY144" s="17"/>
      <c r="HWZ144" s="17"/>
      <c r="HXA144" s="17"/>
      <c r="HXB144" s="17"/>
      <c r="HXC144" s="17"/>
      <c r="HXD144" s="17"/>
      <c r="HXE144" s="17"/>
      <c r="HXF144" s="17"/>
      <c r="HXG144" s="17"/>
      <c r="HXH144" s="17"/>
      <c r="HXI144" s="17"/>
      <c r="HXJ144" s="17"/>
      <c r="HXK144" s="17"/>
      <c r="HXL144" s="17"/>
      <c r="HXM144" s="17"/>
      <c r="HXN144" s="17"/>
      <c r="HXO144" s="17"/>
      <c r="HXP144" s="17"/>
      <c r="HXQ144" s="17"/>
      <c r="HXR144" s="17"/>
      <c r="HXS144" s="17"/>
      <c r="HXT144" s="17"/>
      <c r="HXU144" s="17"/>
      <c r="HXV144" s="17"/>
      <c r="HXW144" s="17"/>
      <c r="HXX144" s="17"/>
      <c r="HXY144" s="17"/>
      <c r="HXZ144" s="17"/>
      <c r="HYA144" s="17"/>
      <c r="HYB144" s="17"/>
      <c r="HYC144" s="17"/>
      <c r="HYD144" s="17"/>
      <c r="HYE144" s="17"/>
      <c r="HYF144" s="17"/>
      <c r="HYG144" s="17"/>
      <c r="HYH144" s="17"/>
      <c r="HYI144" s="17"/>
      <c r="HYJ144" s="17"/>
      <c r="HYK144" s="17"/>
      <c r="HYL144" s="17"/>
      <c r="HYM144" s="17"/>
      <c r="HYN144" s="17"/>
      <c r="HYO144" s="17"/>
      <c r="HYP144" s="17"/>
      <c r="HYQ144" s="17"/>
      <c r="HYR144" s="17"/>
      <c r="HYS144" s="17"/>
      <c r="HYT144" s="17"/>
      <c r="HYU144" s="17"/>
      <c r="HYV144" s="17"/>
      <c r="HYW144" s="17"/>
      <c r="HYX144" s="17"/>
      <c r="HYY144" s="17"/>
      <c r="HYZ144" s="17"/>
      <c r="HZA144" s="17"/>
      <c r="HZB144" s="17"/>
      <c r="HZC144" s="17"/>
      <c r="HZD144" s="17"/>
      <c r="HZE144" s="17"/>
      <c r="HZF144" s="17"/>
      <c r="HZG144" s="17"/>
      <c r="HZH144" s="17"/>
      <c r="HZI144" s="17"/>
      <c r="HZJ144" s="17"/>
      <c r="HZK144" s="17"/>
      <c r="HZL144" s="17"/>
      <c r="HZM144" s="17"/>
      <c r="HZN144" s="17"/>
      <c r="HZO144" s="17"/>
      <c r="HZP144" s="17"/>
      <c r="HZQ144" s="17"/>
      <c r="HZR144" s="17"/>
      <c r="HZS144" s="17"/>
      <c r="HZT144" s="17"/>
      <c r="HZU144" s="17"/>
      <c r="HZV144" s="17"/>
      <c r="HZW144" s="17"/>
      <c r="HZX144" s="17"/>
      <c r="HZY144" s="17"/>
      <c r="HZZ144" s="17"/>
      <c r="IAA144" s="17"/>
      <c r="IAB144" s="17"/>
      <c r="IAC144" s="17"/>
      <c r="IAD144" s="17"/>
      <c r="IAE144" s="17"/>
      <c r="IAF144" s="17"/>
      <c r="IAG144" s="17"/>
      <c r="IAH144" s="17"/>
      <c r="IAI144" s="17"/>
      <c r="IAJ144" s="17"/>
      <c r="IAK144" s="17"/>
      <c r="IAL144" s="17"/>
      <c r="IAM144" s="17"/>
      <c r="IAN144" s="17"/>
      <c r="IAO144" s="17"/>
      <c r="IAP144" s="17"/>
      <c r="IAQ144" s="17"/>
      <c r="IAR144" s="17"/>
      <c r="IAS144" s="17"/>
      <c r="IAT144" s="17"/>
      <c r="IAU144" s="17"/>
      <c r="IAV144" s="17"/>
      <c r="IAW144" s="17"/>
      <c r="IAX144" s="17"/>
      <c r="IAY144" s="17"/>
      <c r="IAZ144" s="17"/>
      <c r="IBA144" s="17"/>
      <c r="IBB144" s="17"/>
      <c r="IBC144" s="17"/>
      <c r="IBD144" s="17"/>
      <c r="IBE144" s="17"/>
      <c r="IBF144" s="17"/>
      <c r="IBG144" s="17"/>
      <c r="IBH144" s="17"/>
      <c r="IBI144" s="17"/>
      <c r="IBJ144" s="17"/>
      <c r="IBK144" s="17"/>
      <c r="IBL144" s="17"/>
      <c r="IBM144" s="17"/>
      <c r="IBN144" s="17"/>
      <c r="IBO144" s="17"/>
      <c r="IBP144" s="17"/>
      <c r="IBQ144" s="17"/>
      <c r="IBR144" s="17"/>
      <c r="IBS144" s="17"/>
      <c r="IBT144" s="17"/>
      <c r="IBU144" s="17"/>
      <c r="IBV144" s="17"/>
      <c r="IBW144" s="17"/>
      <c r="IBX144" s="17"/>
      <c r="IBY144" s="17"/>
      <c r="IBZ144" s="17"/>
      <c r="ICA144" s="17"/>
      <c r="ICB144" s="17"/>
      <c r="ICC144" s="17"/>
      <c r="ICD144" s="17"/>
      <c r="ICE144" s="17"/>
      <c r="ICF144" s="17"/>
      <c r="ICG144" s="17"/>
      <c r="ICH144" s="17"/>
      <c r="ICI144" s="17"/>
      <c r="ICJ144" s="17"/>
      <c r="ICK144" s="17"/>
      <c r="ICL144" s="17"/>
      <c r="ICM144" s="17"/>
      <c r="ICN144" s="17"/>
      <c r="ICO144" s="17"/>
      <c r="ICP144" s="17"/>
      <c r="ICQ144" s="17"/>
      <c r="ICR144" s="17"/>
      <c r="ICS144" s="17"/>
      <c r="ICT144" s="17"/>
      <c r="ICU144" s="17"/>
      <c r="ICV144" s="17"/>
      <c r="ICW144" s="17"/>
      <c r="ICX144" s="17"/>
      <c r="ICY144" s="17"/>
      <c r="ICZ144" s="17"/>
      <c r="IDA144" s="17"/>
      <c r="IDB144" s="17"/>
      <c r="IDC144" s="17"/>
      <c r="IDD144" s="17"/>
      <c r="IDE144" s="17"/>
      <c r="IDF144" s="17"/>
      <c r="IDG144" s="17"/>
      <c r="IDH144" s="17"/>
      <c r="IDI144" s="17"/>
      <c r="IDJ144" s="17"/>
      <c r="IDK144" s="17"/>
      <c r="IDL144" s="17"/>
      <c r="IDM144" s="17"/>
      <c r="IDN144" s="17"/>
      <c r="IDO144" s="17"/>
      <c r="IDP144" s="17"/>
      <c r="IDQ144" s="17"/>
      <c r="IDR144" s="17"/>
      <c r="IDS144" s="17"/>
      <c r="IDT144" s="17"/>
      <c r="IDU144" s="17"/>
      <c r="IDV144" s="17"/>
      <c r="IDW144" s="17"/>
      <c r="IDX144" s="17"/>
      <c r="IDY144" s="17"/>
      <c r="IDZ144" s="17"/>
      <c r="IEA144" s="17"/>
      <c r="IEB144" s="17"/>
      <c r="IEC144" s="17"/>
      <c r="IED144" s="17"/>
      <c r="IEE144" s="17"/>
      <c r="IEF144" s="17"/>
      <c r="IEG144" s="17"/>
      <c r="IEH144" s="17"/>
      <c r="IEI144" s="17"/>
      <c r="IEJ144" s="17"/>
      <c r="IEK144" s="17"/>
      <c r="IEL144" s="17"/>
      <c r="IEM144" s="17"/>
      <c r="IEN144" s="17"/>
      <c r="IEO144" s="17"/>
      <c r="IEP144" s="17"/>
      <c r="IEQ144" s="17"/>
      <c r="IER144" s="17"/>
      <c r="IES144" s="17"/>
      <c r="IET144" s="17"/>
      <c r="IEU144" s="17"/>
      <c r="IEV144" s="17"/>
      <c r="IEW144" s="17"/>
      <c r="IEX144" s="17"/>
      <c r="IEY144" s="17"/>
      <c r="IEZ144" s="17"/>
      <c r="IFA144" s="17"/>
      <c r="IFB144" s="17"/>
      <c r="IFC144" s="17"/>
      <c r="IFD144" s="17"/>
      <c r="IFE144" s="17"/>
      <c r="IFF144" s="17"/>
      <c r="IFG144" s="17"/>
      <c r="IFH144" s="17"/>
      <c r="IFI144" s="17"/>
      <c r="IFJ144" s="17"/>
      <c r="IFK144" s="17"/>
      <c r="IFL144" s="17"/>
      <c r="IFM144" s="17"/>
      <c r="IFN144" s="17"/>
      <c r="IFO144" s="17"/>
      <c r="IFP144" s="17"/>
      <c r="IFQ144" s="17"/>
      <c r="IFR144" s="17"/>
      <c r="IFS144" s="17"/>
      <c r="IFT144" s="17"/>
      <c r="IFU144" s="17"/>
      <c r="IFV144" s="17"/>
      <c r="IFW144" s="17"/>
      <c r="IFX144" s="17"/>
      <c r="IFY144" s="17"/>
      <c r="IFZ144" s="17"/>
      <c r="IGA144" s="17"/>
      <c r="IGB144" s="17"/>
      <c r="IGC144" s="17"/>
      <c r="IGD144" s="17"/>
      <c r="IGE144" s="17"/>
      <c r="IGF144" s="17"/>
      <c r="IGG144" s="17"/>
      <c r="IGH144" s="17"/>
      <c r="IGI144" s="17"/>
      <c r="IGJ144" s="17"/>
      <c r="IGK144" s="17"/>
      <c r="IGL144" s="17"/>
      <c r="IGM144" s="17"/>
      <c r="IGN144" s="17"/>
      <c r="IGO144" s="17"/>
      <c r="IGP144" s="17"/>
      <c r="IGQ144" s="17"/>
      <c r="IGR144" s="17"/>
      <c r="IGS144" s="17"/>
      <c r="IGT144" s="17"/>
      <c r="IGU144" s="17"/>
      <c r="IGV144" s="17"/>
      <c r="IGW144" s="17"/>
      <c r="IGX144" s="17"/>
      <c r="IGY144" s="17"/>
      <c r="IGZ144" s="17"/>
      <c r="IHA144" s="17"/>
      <c r="IHB144" s="17"/>
      <c r="IHC144" s="17"/>
      <c r="IHD144" s="17"/>
      <c r="IHE144" s="17"/>
      <c r="IHF144" s="17"/>
      <c r="IHG144" s="17"/>
      <c r="IHH144" s="17"/>
      <c r="IHI144" s="17"/>
      <c r="IHJ144" s="17"/>
      <c r="IHK144" s="17"/>
      <c r="IHL144" s="17"/>
      <c r="IHM144" s="17"/>
      <c r="IHN144" s="17"/>
      <c r="IHO144" s="17"/>
      <c r="IHP144" s="17"/>
      <c r="IHQ144" s="17"/>
      <c r="IHR144" s="17"/>
      <c r="IHS144" s="17"/>
      <c r="IHT144" s="17"/>
      <c r="IHU144" s="17"/>
      <c r="IHV144" s="17"/>
      <c r="IHW144" s="17"/>
      <c r="IHX144" s="17"/>
      <c r="IHY144" s="17"/>
      <c r="IHZ144" s="17"/>
      <c r="IIA144" s="17"/>
      <c r="IIB144" s="17"/>
      <c r="IIC144" s="17"/>
      <c r="IID144" s="17"/>
      <c r="IIE144" s="17"/>
      <c r="IIF144" s="17"/>
      <c r="IIG144" s="17"/>
      <c r="IIH144" s="17"/>
      <c r="III144" s="17"/>
      <c r="IIJ144" s="17"/>
      <c r="IIK144" s="17"/>
      <c r="IIL144" s="17"/>
      <c r="IIM144" s="17"/>
      <c r="IIN144" s="17"/>
      <c r="IIO144" s="17"/>
      <c r="IIP144" s="17"/>
      <c r="IIQ144" s="17"/>
      <c r="IIR144" s="17"/>
      <c r="IIS144" s="17"/>
      <c r="IIT144" s="17"/>
      <c r="IIU144" s="17"/>
      <c r="IIV144" s="17"/>
      <c r="IIW144" s="17"/>
      <c r="IIX144" s="17"/>
      <c r="IIY144" s="17"/>
      <c r="IIZ144" s="17"/>
      <c r="IJA144" s="17"/>
      <c r="IJB144" s="17"/>
      <c r="IJC144" s="17"/>
      <c r="IJD144" s="17"/>
      <c r="IJE144" s="17"/>
      <c r="IJF144" s="17"/>
      <c r="IJG144" s="17"/>
      <c r="IJH144" s="17"/>
      <c r="IJI144" s="17"/>
      <c r="IJJ144" s="17"/>
      <c r="IJK144" s="17"/>
      <c r="IJL144" s="17"/>
      <c r="IJM144" s="17"/>
      <c r="IJN144" s="17"/>
      <c r="IJO144" s="17"/>
      <c r="IJP144" s="17"/>
      <c r="IJQ144" s="17"/>
      <c r="IJR144" s="17"/>
      <c r="IJS144" s="17"/>
      <c r="IJT144" s="17"/>
      <c r="IJU144" s="17"/>
      <c r="IJV144" s="17"/>
      <c r="IJW144" s="17"/>
      <c r="IJX144" s="17"/>
      <c r="IJY144" s="17"/>
      <c r="IJZ144" s="17"/>
      <c r="IKA144" s="17"/>
      <c r="IKB144" s="17"/>
      <c r="IKC144" s="17"/>
      <c r="IKD144" s="17"/>
      <c r="IKE144" s="17"/>
      <c r="IKF144" s="17"/>
      <c r="IKG144" s="17"/>
      <c r="IKH144" s="17"/>
      <c r="IKI144" s="17"/>
      <c r="IKJ144" s="17"/>
      <c r="IKK144" s="17"/>
      <c r="IKL144" s="17"/>
      <c r="IKM144" s="17"/>
      <c r="IKN144" s="17"/>
      <c r="IKO144" s="17"/>
      <c r="IKP144" s="17"/>
      <c r="IKQ144" s="17"/>
      <c r="IKR144" s="17"/>
      <c r="IKS144" s="17"/>
      <c r="IKT144" s="17"/>
      <c r="IKU144" s="17"/>
      <c r="IKV144" s="17"/>
      <c r="IKW144" s="17"/>
      <c r="IKX144" s="17"/>
      <c r="IKY144" s="17"/>
      <c r="IKZ144" s="17"/>
      <c r="ILA144" s="17"/>
      <c r="ILB144" s="17"/>
      <c r="ILC144" s="17"/>
      <c r="ILD144" s="17"/>
      <c r="ILE144" s="17"/>
      <c r="ILF144" s="17"/>
      <c r="ILG144" s="17"/>
      <c r="ILH144" s="17"/>
      <c r="ILI144" s="17"/>
      <c r="ILJ144" s="17"/>
      <c r="ILK144" s="17"/>
      <c r="ILL144" s="17"/>
      <c r="ILM144" s="17"/>
      <c r="ILN144" s="17"/>
      <c r="ILO144" s="17"/>
      <c r="ILP144" s="17"/>
      <c r="ILQ144" s="17"/>
      <c r="ILR144" s="17"/>
      <c r="ILS144" s="17"/>
      <c r="ILT144" s="17"/>
      <c r="ILU144" s="17"/>
      <c r="ILV144" s="17"/>
      <c r="ILW144" s="17"/>
      <c r="ILX144" s="17"/>
      <c r="ILY144" s="17"/>
      <c r="ILZ144" s="17"/>
      <c r="IMA144" s="17"/>
      <c r="IMB144" s="17"/>
      <c r="IMC144" s="17"/>
      <c r="IMD144" s="17"/>
      <c r="IME144" s="17"/>
      <c r="IMF144" s="17"/>
      <c r="IMG144" s="17"/>
      <c r="IMH144" s="17"/>
      <c r="IMI144" s="17"/>
      <c r="IMJ144" s="17"/>
      <c r="IMK144" s="17"/>
      <c r="IML144" s="17"/>
      <c r="IMM144" s="17"/>
      <c r="IMN144" s="17"/>
      <c r="IMO144" s="17"/>
      <c r="IMP144" s="17"/>
      <c r="IMQ144" s="17"/>
      <c r="IMR144" s="17"/>
      <c r="IMS144" s="17"/>
      <c r="IMT144" s="17"/>
      <c r="IMU144" s="17"/>
      <c r="IMV144" s="17"/>
      <c r="IMW144" s="17"/>
      <c r="IMX144" s="17"/>
      <c r="IMY144" s="17"/>
      <c r="IMZ144" s="17"/>
      <c r="INA144" s="17"/>
      <c r="INB144" s="17"/>
      <c r="INC144" s="17"/>
      <c r="IND144" s="17"/>
      <c r="INE144" s="17"/>
      <c r="INF144" s="17"/>
      <c r="ING144" s="17"/>
      <c r="INH144" s="17"/>
      <c r="INI144" s="17"/>
      <c r="INJ144" s="17"/>
      <c r="INK144" s="17"/>
      <c r="INL144" s="17"/>
      <c r="INM144" s="17"/>
      <c r="INN144" s="17"/>
      <c r="INO144" s="17"/>
      <c r="INP144" s="17"/>
      <c r="INQ144" s="17"/>
      <c r="INR144" s="17"/>
      <c r="INS144" s="17"/>
      <c r="INT144" s="17"/>
      <c r="INU144" s="17"/>
      <c r="INV144" s="17"/>
      <c r="INW144" s="17"/>
      <c r="INX144" s="17"/>
      <c r="INY144" s="17"/>
      <c r="INZ144" s="17"/>
      <c r="IOA144" s="17"/>
      <c r="IOB144" s="17"/>
      <c r="IOC144" s="17"/>
      <c r="IOD144" s="17"/>
      <c r="IOE144" s="17"/>
      <c r="IOF144" s="17"/>
      <c r="IOG144" s="17"/>
      <c r="IOH144" s="17"/>
      <c r="IOI144" s="17"/>
      <c r="IOJ144" s="17"/>
      <c r="IOK144" s="17"/>
      <c r="IOL144" s="17"/>
      <c r="IOM144" s="17"/>
      <c r="ION144" s="17"/>
      <c r="IOO144" s="17"/>
      <c r="IOP144" s="17"/>
      <c r="IOQ144" s="17"/>
      <c r="IOR144" s="17"/>
      <c r="IOS144" s="17"/>
      <c r="IOT144" s="17"/>
      <c r="IOU144" s="17"/>
      <c r="IOV144" s="17"/>
      <c r="IOW144" s="17"/>
      <c r="IOX144" s="17"/>
      <c r="IOY144" s="17"/>
      <c r="IOZ144" s="17"/>
      <c r="IPA144" s="17"/>
      <c r="IPB144" s="17"/>
      <c r="IPC144" s="17"/>
      <c r="IPD144" s="17"/>
      <c r="IPE144" s="17"/>
      <c r="IPF144" s="17"/>
      <c r="IPG144" s="17"/>
      <c r="IPH144" s="17"/>
      <c r="IPI144" s="17"/>
      <c r="IPJ144" s="17"/>
      <c r="IPK144" s="17"/>
      <c r="IPL144" s="17"/>
      <c r="IPM144" s="17"/>
      <c r="IPN144" s="17"/>
      <c r="IPO144" s="17"/>
      <c r="IPP144" s="17"/>
      <c r="IPQ144" s="17"/>
      <c r="IPR144" s="17"/>
      <c r="IPS144" s="17"/>
      <c r="IPT144" s="17"/>
      <c r="IPU144" s="17"/>
      <c r="IPV144" s="17"/>
      <c r="IPW144" s="17"/>
      <c r="IPX144" s="17"/>
      <c r="IPY144" s="17"/>
      <c r="IPZ144" s="17"/>
      <c r="IQA144" s="17"/>
      <c r="IQB144" s="17"/>
      <c r="IQC144" s="17"/>
      <c r="IQD144" s="17"/>
      <c r="IQE144" s="17"/>
      <c r="IQF144" s="17"/>
      <c r="IQG144" s="17"/>
      <c r="IQH144" s="17"/>
      <c r="IQI144" s="17"/>
      <c r="IQJ144" s="17"/>
      <c r="IQK144" s="17"/>
      <c r="IQL144" s="17"/>
      <c r="IQM144" s="17"/>
      <c r="IQN144" s="17"/>
      <c r="IQO144" s="17"/>
      <c r="IQP144" s="17"/>
      <c r="IQQ144" s="17"/>
      <c r="IQR144" s="17"/>
      <c r="IQS144" s="17"/>
      <c r="IQT144" s="17"/>
      <c r="IQU144" s="17"/>
      <c r="IQV144" s="17"/>
      <c r="IQW144" s="17"/>
      <c r="IQX144" s="17"/>
      <c r="IQY144" s="17"/>
      <c r="IQZ144" s="17"/>
      <c r="IRA144" s="17"/>
      <c r="IRB144" s="17"/>
      <c r="IRC144" s="17"/>
      <c r="IRD144" s="17"/>
      <c r="IRE144" s="17"/>
      <c r="IRF144" s="17"/>
      <c r="IRG144" s="17"/>
      <c r="IRH144" s="17"/>
      <c r="IRI144" s="17"/>
      <c r="IRJ144" s="17"/>
      <c r="IRK144" s="17"/>
      <c r="IRL144" s="17"/>
      <c r="IRM144" s="17"/>
      <c r="IRN144" s="17"/>
      <c r="IRO144" s="17"/>
      <c r="IRP144" s="17"/>
      <c r="IRQ144" s="17"/>
      <c r="IRR144" s="17"/>
      <c r="IRS144" s="17"/>
      <c r="IRT144" s="17"/>
      <c r="IRU144" s="17"/>
      <c r="IRV144" s="17"/>
      <c r="IRW144" s="17"/>
      <c r="IRX144" s="17"/>
      <c r="IRY144" s="17"/>
      <c r="IRZ144" s="17"/>
      <c r="ISA144" s="17"/>
      <c r="ISB144" s="17"/>
      <c r="ISC144" s="17"/>
      <c r="ISD144" s="17"/>
      <c r="ISE144" s="17"/>
      <c r="ISF144" s="17"/>
      <c r="ISG144" s="17"/>
      <c r="ISH144" s="17"/>
      <c r="ISI144" s="17"/>
      <c r="ISJ144" s="17"/>
      <c r="ISK144" s="17"/>
      <c r="ISL144" s="17"/>
      <c r="ISM144" s="17"/>
      <c r="ISN144" s="17"/>
      <c r="ISO144" s="17"/>
      <c r="ISP144" s="17"/>
      <c r="ISQ144" s="17"/>
      <c r="ISR144" s="17"/>
      <c r="ISS144" s="17"/>
      <c r="IST144" s="17"/>
      <c r="ISU144" s="17"/>
      <c r="ISV144" s="17"/>
      <c r="ISW144" s="17"/>
      <c r="ISX144" s="17"/>
      <c r="ISY144" s="17"/>
      <c r="ISZ144" s="17"/>
      <c r="ITA144" s="17"/>
      <c r="ITB144" s="17"/>
      <c r="ITC144" s="17"/>
      <c r="ITD144" s="17"/>
      <c r="ITE144" s="17"/>
      <c r="ITF144" s="17"/>
      <c r="ITG144" s="17"/>
      <c r="ITH144" s="17"/>
      <c r="ITI144" s="17"/>
      <c r="ITJ144" s="17"/>
      <c r="ITK144" s="17"/>
      <c r="ITL144" s="17"/>
      <c r="ITM144" s="17"/>
      <c r="ITN144" s="17"/>
      <c r="ITO144" s="17"/>
      <c r="ITP144" s="17"/>
      <c r="ITQ144" s="17"/>
      <c r="ITR144" s="17"/>
      <c r="ITS144" s="17"/>
      <c r="ITT144" s="17"/>
      <c r="ITU144" s="17"/>
      <c r="ITV144" s="17"/>
      <c r="ITW144" s="17"/>
      <c r="ITX144" s="17"/>
      <c r="ITY144" s="17"/>
      <c r="ITZ144" s="17"/>
      <c r="IUA144" s="17"/>
      <c r="IUB144" s="17"/>
      <c r="IUC144" s="17"/>
      <c r="IUD144" s="17"/>
      <c r="IUE144" s="17"/>
      <c r="IUF144" s="17"/>
      <c r="IUG144" s="17"/>
      <c r="IUH144" s="17"/>
      <c r="IUI144" s="17"/>
      <c r="IUJ144" s="17"/>
      <c r="IUK144" s="17"/>
      <c r="IUL144" s="17"/>
      <c r="IUM144" s="17"/>
      <c r="IUN144" s="17"/>
      <c r="IUO144" s="17"/>
      <c r="IUP144" s="17"/>
      <c r="IUQ144" s="17"/>
      <c r="IUR144" s="17"/>
      <c r="IUS144" s="17"/>
      <c r="IUT144" s="17"/>
      <c r="IUU144" s="17"/>
      <c r="IUV144" s="17"/>
      <c r="IUW144" s="17"/>
      <c r="IUX144" s="17"/>
      <c r="IUY144" s="17"/>
      <c r="IUZ144" s="17"/>
      <c r="IVA144" s="17"/>
      <c r="IVB144" s="17"/>
      <c r="IVC144" s="17"/>
      <c r="IVD144" s="17"/>
      <c r="IVE144" s="17"/>
      <c r="IVF144" s="17"/>
      <c r="IVG144" s="17"/>
      <c r="IVH144" s="17"/>
      <c r="IVI144" s="17"/>
      <c r="IVJ144" s="17"/>
      <c r="IVK144" s="17"/>
      <c r="IVL144" s="17"/>
      <c r="IVM144" s="17"/>
      <c r="IVN144" s="17"/>
      <c r="IVO144" s="17"/>
      <c r="IVP144" s="17"/>
      <c r="IVQ144" s="17"/>
      <c r="IVR144" s="17"/>
      <c r="IVS144" s="17"/>
      <c r="IVT144" s="17"/>
      <c r="IVU144" s="17"/>
      <c r="IVV144" s="17"/>
      <c r="IVW144" s="17"/>
      <c r="IVX144" s="17"/>
      <c r="IVY144" s="17"/>
      <c r="IVZ144" s="17"/>
      <c r="IWA144" s="17"/>
      <c r="IWB144" s="17"/>
      <c r="IWC144" s="17"/>
      <c r="IWD144" s="17"/>
      <c r="IWE144" s="17"/>
      <c r="IWF144" s="17"/>
      <c r="IWG144" s="17"/>
      <c r="IWH144" s="17"/>
      <c r="IWI144" s="17"/>
      <c r="IWJ144" s="17"/>
      <c r="IWK144" s="17"/>
      <c r="IWL144" s="17"/>
      <c r="IWM144" s="17"/>
      <c r="IWN144" s="17"/>
      <c r="IWO144" s="17"/>
      <c r="IWP144" s="17"/>
      <c r="IWQ144" s="17"/>
      <c r="IWR144" s="17"/>
      <c r="IWS144" s="17"/>
      <c r="IWT144" s="17"/>
      <c r="IWU144" s="17"/>
      <c r="IWV144" s="17"/>
      <c r="IWW144" s="17"/>
      <c r="IWX144" s="17"/>
      <c r="IWY144" s="17"/>
      <c r="IWZ144" s="17"/>
      <c r="IXA144" s="17"/>
      <c r="IXB144" s="17"/>
      <c r="IXC144" s="17"/>
      <c r="IXD144" s="17"/>
      <c r="IXE144" s="17"/>
      <c r="IXF144" s="17"/>
      <c r="IXG144" s="17"/>
      <c r="IXH144" s="17"/>
      <c r="IXI144" s="17"/>
      <c r="IXJ144" s="17"/>
      <c r="IXK144" s="17"/>
      <c r="IXL144" s="17"/>
      <c r="IXM144" s="17"/>
      <c r="IXN144" s="17"/>
      <c r="IXO144" s="17"/>
      <c r="IXP144" s="17"/>
      <c r="IXQ144" s="17"/>
      <c r="IXR144" s="17"/>
      <c r="IXS144" s="17"/>
      <c r="IXT144" s="17"/>
      <c r="IXU144" s="17"/>
      <c r="IXV144" s="17"/>
      <c r="IXW144" s="17"/>
      <c r="IXX144" s="17"/>
      <c r="IXY144" s="17"/>
      <c r="IXZ144" s="17"/>
      <c r="IYA144" s="17"/>
      <c r="IYB144" s="17"/>
      <c r="IYC144" s="17"/>
      <c r="IYD144" s="17"/>
      <c r="IYE144" s="17"/>
      <c r="IYF144" s="17"/>
      <c r="IYG144" s="17"/>
      <c r="IYH144" s="17"/>
      <c r="IYI144" s="17"/>
      <c r="IYJ144" s="17"/>
      <c r="IYK144" s="17"/>
      <c r="IYL144" s="17"/>
      <c r="IYM144" s="17"/>
      <c r="IYN144" s="17"/>
      <c r="IYO144" s="17"/>
      <c r="IYP144" s="17"/>
      <c r="IYQ144" s="17"/>
      <c r="IYR144" s="17"/>
      <c r="IYS144" s="17"/>
      <c r="IYT144" s="17"/>
      <c r="IYU144" s="17"/>
      <c r="IYV144" s="17"/>
      <c r="IYW144" s="17"/>
      <c r="IYX144" s="17"/>
      <c r="IYY144" s="17"/>
      <c r="IYZ144" s="17"/>
      <c r="IZA144" s="17"/>
      <c r="IZB144" s="17"/>
      <c r="IZC144" s="17"/>
      <c r="IZD144" s="17"/>
      <c r="IZE144" s="17"/>
      <c r="IZF144" s="17"/>
      <c r="IZG144" s="17"/>
      <c r="IZH144" s="17"/>
      <c r="IZI144" s="17"/>
      <c r="IZJ144" s="17"/>
      <c r="IZK144" s="17"/>
      <c r="IZL144" s="17"/>
      <c r="IZM144" s="17"/>
      <c r="IZN144" s="17"/>
      <c r="IZO144" s="17"/>
      <c r="IZP144" s="17"/>
      <c r="IZQ144" s="17"/>
      <c r="IZR144" s="17"/>
      <c r="IZS144" s="17"/>
      <c r="IZT144" s="17"/>
      <c r="IZU144" s="17"/>
      <c r="IZV144" s="17"/>
      <c r="IZW144" s="17"/>
      <c r="IZX144" s="17"/>
      <c r="IZY144" s="17"/>
      <c r="IZZ144" s="17"/>
      <c r="JAA144" s="17"/>
      <c r="JAB144" s="17"/>
      <c r="JAC144" s="17"/>
      <c r="JAD144" s="17"/>
      <c r="JAE144" s="17"/>
      <c r="JAF144" s="17"/>
      <c r="JAG144" s="17"/>
      <c r="JAH144" s="17"/>
      <c r="JAI144" s="17"/>
      <c r="JAJ144" s="17"/>
      <c r="JAK144" s="17"/>
      <c r="JAL144" s="17"/>
      <c r="JAM144" s="17"/>
      <c r="JAN144" s="17"/>
      <c r="JAO144" s="17"/>
      <c r="JAP144" s="17"/>
      <c r="JAQ144" s="17"/>
      <c r="JAR144" s="17"/>
      <c r="JAS144" s="17"/>
      <c r="JAT144" s="17"/>
      <c r="JAU144" s="17"/>
      <c r="JAV144" s="17"/>
      <c r="JAW144" s="17"/>
      <c r="JAX144" s="17"/>
      <c r="JAY144" s="17"/>
      <c r="JAZ144" s="17"/>
      <c r="JBA144" s="17"/>
      <c r="JBB144" s="17"/>
      <c r="JBC144" s="17"/>
      <c r="JBD144" s="17"/>
      <c r="JBE144" s="17"/>
      <c r="JBF144" s="17"/>
      <c r="JBG144" s="17"/>
      <c r="JBH144" s="17"/>
      <c r="JBI144" s="17"/>
      <c r="JBJ144" s="17"/>
      <c r="JBK144" s="17"/>
      <c r="JBL144" s="17"/>
      <c r="JBM144" s="17"/>
      <c r="JBN144" s="17"/>
      <c r="JBO144" s="17"/>
      <c r="JBP144" s="17"/>
      <c r="JBQ144" s="17"/>
      <c r="JBR144" s="17"/>
      <c r="JBS144" s="17"/>
      <c r="JBT144" s="17"/>
      <c r="JBU144" s="17"/>
      <c r="JBV144" s="17"/>
      <c r="JBW144" s="17"/>
      <c r="JBX144" s="17"/>
      <c r="JBY144" s="17"/>
      <c r="JBZ144" s="17"/>
      <c r="JCA144" s="17"/>
      <c r="JCB144" s="17"/>
      <c r="JCC144" s="17"/>
      <c r="JCD144" s="17"/>
      <c r="JCE144" s="17"/>
      <c r="JCF144" s="17"/>
      <c r="JCG144" s="17"/>
      <c r="JCH144" s="17"/>
      <c r="JCI144" s="17"/>
      <c r="JCJ144" s="17"/>
      <c r="JCK144" s="17"/>
      <c r="JCL144" s="17"/>
      <c r="JCM144" s="17"/>
      <c r="JCN144" s="17"/>
      <c r="JCO144" s="17"/>
      <c r="JCP144" s="17"/>
      <c r="JCQ144" s="17"/>
      <c r="JCR144" s="17"/>
      <c r="JCS144" s="17"/>
      <c r="JCT144" s="17"/>
      <c r="JCU144" s="17"/>
      <c r="JCV144" s="17"/>
      <c r="JCW144" s="17"/>
      <c r="JCX144" s="17"/>
      <c r="JCY144" s="17"/>
      <c r="JCZ144" s="17"/>
      <c r="JDA144" s="17"/>
      <c r="JDB144" s="17"/>
      <c r="JDC144" s="17"/>
      <c r="JDD144" s="17"/>
      <c r="JDE144" s="17"/>
      <c r="JDF144" s="17"/>
      <c r="JDG144" s="17"/>
      <c r="JDH144" s="17"/>
      <c r="JDI144" s="17"/>
      <c r="JDJ144" s="17"/>
      <c r="JDK144" s="17"/>
      <c r="JDL144" s="17"/>
      <c r="JDM144" s="17"/>
      <c r="JDN144" s="17"/>
      <c r="JDO144" s="17"/>
      <c r="JDP144" s="17"/>
      <c r="JDQ144" s="17"/>
      <c r="JDR144" s="17"/>
      <c r="JDS144" s="17"/>
      <c r="JDT144" s="17"/>
      <c r="JDU144" s="17"/>
      <c r="JDV144" s="17"/>
      <c r="JDW144" s="17"/>
      <c r="JDX144" s="17"/>
      <c r="JDY144" s="17"/>
      <c r="JDZ144" s="17"/>
      <c r="JEA144" s="17"/>
      <c r="JEB144" s="17"/>
      <c r="JEC144" s="17"/>
      <c r="JED144" s="17"/>
      <c r="JEE144" s="17"/>
      <c r="JEF144" s="17"/>
      <c r="JEG144" s="17"/>
      <c r="JEH144" s="17"/>
      <c r="JEI144" s="17"/>
      <c r="JEJ144" s="17"/>
      <c r="JEK144" s="17"/>
      <c r="JEL144" s="17"/>
      <c r="JEM144" s="17"/>
      <c r="JEN144" s="17"/>
      <c r="JEO144" s="17"/>
      <c r="JEP144" s="17"/>
      <c r="JEQ144" s="17"/>
      <c r="JER144" s="17"/>
      <c r="JES144" s="17"/>
      <c r="JET144" s="17"/>
      <c r="JEU144" s="17"/>
      <c r="JEV144" s="17"/>
      <c r="JEW144" s="17"/>
      <c r="JEX144" s="17"/>
      <c r="JEY144" s="17"/>
      <c r="JEZ144" s="17"/>
      <c r="JFA144" s="17"/>
      <c r="JFB144" s="17"/>
      <c r="JFC144" s="17"/>
      <c r="JFD144" s="17"/>
      <c r="JFE144" s="17"/>
      <c r="JFF144" s="17"/>
      <c r="JFG144" s="17"/>
      <c r="JFH144" s="17"/>
      <c r="JFI144" s="17"/>
      <c r="JFJ144" s="17"/>
      <c r="JFK144" s="17"/>
      <c r="JFL144" s="17"/>
      <c r="JFM144" s="17"/>
      <c r="JFN144" s="17"/>
      <c r="JFO144" s="17"/>
      <c r="JFP144" s="17"/>
      <c r="JFQ144" s="17"/>
      <c r="JFR144" s="17"/>
      <c r="JFS144" s="17"/>
      <c r="JFT144" s="17"/>
      <c r="JFU144" s="17"/>
      <c r="JFV144" s="17"/>
      <c r="JFW144" s="17"/>
      <c r="JFX144" s="17"/>
      <c r="JFY144" s="17"/>
      <c r="JFZ144" s="17"/>
      <c r="JGA144" s="17"/>
      <c r="JGB144" s="17"/>
      <c r="JGC144" s="17"/>
      <c r="JGD144" s="17"/>
      <c r="JGE144" s="17"/>
      <c r="JGF144" s="17"/>
      <c r="JGG144" s="17"/>
      <c r="JGH144" s="17"/>
      <c r="JGI144" s="17"/>
      <c r="JGJ144" s="17"/>
      <c r="JGK144" s="17"/>
      <c r="JGL144" s="17"/>
      <c r="JGM144" s="17"/>
      <c r="JGN144" s="17"/>
      <c r="JGO144" s="17"/>
      <c r="JGP144" s="17"/>
      <c r="JGQ144" s="17"/>
      <c r="JGR144" s="17"/>
      <c r="JGS144" s="17"/>
      <c r="JGT144" s="17"/>
      <c r="JGU144" s="17"/>
      <c r="JGV144" s="17"/>
      <c r="JGW144" s="17"/>
      <c r="JGX144" s="17"/>
      <c r="JGY144" s="17"/>
      <c r="JGZ144" s="17"/>
      <c r="JHA144" s="17"/>
      <c r="JHB144" s="17"/>
      <c r="JHC144" s="17"/>
      <c r="JHD144" s="17"/>
      <c r="JHE144" s="17"/>
      <c r="JHF144" s="17"/>
      <c r="JHG144" s="17"/>
      <c r="JHH144" s="17"/>
      <c r="JHI144" s="17"/>
      <c r="JHJ144" s="17"/>
      <c r="JHK144" s="17"/>
      <c r="JHL144" s="17"/>
      <c r="JHM144" s="17"/>
      <c r="JHN144" s="17"/>
      <c r="JHO144" s="17"/>
      <c r="JHP144" s="17"/>
      <c r="JHQ144" s="17"/>
      <c r="JHR144" s="17"/>
      <c r="JHS144" s="17"/>
      <c r="JHT144" s="17"/>
      <c r="JHU144" s="17"/>
      <c r="JHV144" s="17"/>
      <c r="JHW144" s="17"/>
      <c r="JHX144" s="17"/>
      <c r="JHY144" s="17"/>
      <c r="JHZ144" s="17"/>
      <c r="JIA144" s="17"/>
      <c r="JIB144" s="17"/>
      <c r="JIC144" s="17"/>
      <c r="JID144" s="17"/>
      <c r="JIE144" s="17"/>
      <c r="JIF144" s="17"/>
      <c r="JIG144" s="17"/>
      <c r="JIH144" s="17"/>
      <c r="JII144" s="17"/>
      <c r="JIJ144" s="17"/>
      <c r="JIK144" s="17"/>
      <c r="JIL144" s="17"/>
      <c r="JIM144" s="17"/>
      <c r="JIN144" s="17"/>
      <c r="JIO144" s="17"/>
      <c r="JIP144" s="17"/>
      <c r="JIQ144" s="17"/>
      <c r="JIR144" s="17"/>
      <c r="JIS144" s="17"/>
      <c r="JIT144" s="17"/>
      <c r="JIU144" s="17"/>
      <c r="JIV144" s="17"/>
      <c r="JIW144" s="17"/>
      <c r="JIX144" s="17"/>
      <c r="JIY144" s="17"/>
      <c r="JIZ144" s="17"/>
      <c r="JJA144" s="17"/>
      <c r="JJB144" s="17"/>
      <c r="JJC144" s="17"/>
      <c r="JJD144" s="17"/>
      <c r="JJE144" s="17"/>
      <c r="JJF144" s="17"/>
      <c r="JJG144" s="17"/>
      <c r="JJH144" s="17"/>
      <c r="JJI144" s="17"/>
      <c r="JJJ144" s="17"/>
      <c r="JJK144" s="17"/>
      <c r="JJL144" s="17"/>
      <c r="JJM144" s="17"/>
      <c r="JJN144" s="17"/>
      <c r="JJO144" s="17"/>
      <c r="JJP144" s="17"/>
      <c r="JJQ144" s="17"/>
      <c r="JJR144" s="17"/>
      <c r="JJS144" s="17"/>
      <c r="JJT144" s="17"/>
      <c r="JJU144" s="17"/>
      <c r="JJV144" s="17"/>
      <c r="JJW144" s="17"/>
      <c r="JJX144" s="17"/>
      <c r="JJY144" s="17"/>
      <c r="JJZ144" s="17"/>
      <c r="JKA144" s="17"/>
      <c r="JKB144" s="17"/>
      <c r="JKC144" s="17"/>
      <c r="JKD144" s="17"/>
      <c r="JKE144" s="17"/>
      <c r="JKF144" s="17"/>
      <c r="JKG144" s="17"/>
      <c r="JKH144" s="17"/>
      <c r="JKI144" s="17"/>
      <c r="JKJ144" s="17"/>
      <c r="JKK144" s="17"/>
      <c r="JKL144" s="17"/>
      <c r="JKM144" s="17"/>
      <c r="JKN144" s="17"/>
      <c r="JKO144" s="17"/>
      <c r="JKP144" s="17"/>
      <c r="JKQ144" s="17"/>
      <c r="JKR144" s="17"/>
      <c r="JKS144" s="17"/>
      <c r="JKT144" s="17"/>
      <c r="JKU144" s="17"/>
      <c r="JKV144" s="17"/>
      <c r="JKW144" s="17"/>
      <c r="JKX144" s="17"/>
      <c r="JKY144" s="17"/>
      <c r="JKZ144" s="17"/>
      <c r="JLA144" s="17"/>
      <c r="JLB144" s="17"/>
      <c r="JLC144" s="17"/>
      <c r="JLD144" s="17"/>
      <c r="JLE144" s="17"/>
      <c r="JLF144" s="17"/>
      <c r="JLG144" s="17"/>
      <c r="JLH144" s="17"/>
      <c r="JLI144" s="17"/>
      <c r="JLJ144" s="17"/>
      <c r="JLK144" s="17"/>
      <c r="JLL144" s="17"/>
      <c r="JLM144" s="17"/>
      <c r="JLN144" s="17"/>
      <c r="JLO144" s="17"/>
      <c r="JLP144" s="17"/>
      <c r="JLQ144" s="17"/>
      <c r="JLR144" s="17"/>
      <c r="JLS144" s="17"/>
      <c r="JLT144" s="17"/>
      <c r="JLU144" s="17"/>
      <c r="JLV144" s="17"/>
      <c r="JLW144" s="17"/>
      <c r="JLX144" s="17"/>
      <c r="JLY144" s="17"/>
      <c r="JLZ144" s="17"/>
      <c r="JMA144" s="17"/>
      <c r="JMB144" s="17"/>
      <c r="JMC144" s="17"/>
      <c r="JMD144" s="17"/>
      <c r="JME144" s="17"/>
      <c r="JMF144" s="17"/>
      <c r="JMG144" s="17"/>
      <c r="JMH144" s="17"/>
      <c r="JMI144" s="17"/>
      <c r="JMJ144" s="17"/>
      <c r="JMK144" s="17"/>
      <c r="JML144" s="17"/>
      <c r="JMM144" s="17"/>
      <c r="JMN144" s="17"/>
      <c r="JMO144" s="17"/>
      <c r="JMP144" s="17"/>
      <c r="JMQ144" s="17"/>
      <c r="JMR144" s="17"/>
      <c r="JMS144" s="17"/>
      <c r="JMT144" s="17"/>
      <c r="JMU144" s="17"/>
      <c r="JMV144" s="17"/>
      <c r="JMW144" s="17"/>
      <c r="JMX144" s="17"/>
      <c r="JMY144" s="17"/>
      <c r="JMZ144" s="17"/>
      <c r="JNA144" s="17"/>
      <c r="JNB144" s="17"/>
      <c r="JNC144" s="17"/>
      <c r="JND144" s="17"/>
      <c r="JNE144" s="17"/>
      <c r="JNF144" s="17"/>
      <c r="JNG144" s="17"/>
      <c r="JNH144" s="17"/>
      <c r="JNI144" s="17"/>
      <c r="JNJ144" s="17"/>
      <c r="JNK144" s="17"/>
      <c r="JNL144" s="17"/>
      <c r="JNM144" s="17"/>
      <c r="JNN144" s="17"/>
      <c r="JNO144" s="17"/>
      <c r="JNP144" s="17"/>
      <c r="JNQ144" s="17"/>
      <c r="JNR144" s="17"/>
      <c r="JNS144" s="17"/>
      <c r="JNT144" s="17"/>
      <c r="JNU144" s="17"/>
      <c r="JNV144" s="17"/>
      <c r="JNW144" s="17"/>
      <c r="JNX144" s="17"/>
      <c r="JNY144" s="17"/>
      <c r="JNZ144" s="17"/>
      <c r="JOA144" s="17"/>
      <c r="JOB144" s="17"/>
      <c r="JOC144" s="17"/>
      <c r="JOD144" s="17"/>
      <c r="JOE144" s="17"/>
      <c r="JOF144" s="17"/>
      <c r="JOG144" s="17"/>
      <c r="JOH144" s="17"/>
      <c r="JOI144" s="17"/>
      <c r="JOJ144" s="17"/>
      <c r="JOK144" s="17"/>
      <c r="JOL144" s="17"/>
      <c r="JOM144" s="17"/>
      <c r="JON144" s="17"/>
      <c r="JOO144" s="17"/>
      <c r="JOP144" s="17"/>
      <c r="JOQ144" s="17"/>
      <c r="JOR144" s="17"/>
      <c r="JOS144" s="17"/>
      <c r="JOT144" s="17"/>
      <c r="JOU144" s="17"/>
      <c r="JOV144" s="17"/>
      <c r="JOW144" s="17"/>
      <c r="JOX144" s="17"/>
      <c r="JOY144" s="17"/>
      <c r="JOZ144" s="17"/>
      <c r="JPA144" s="17"/>
      <c r="JPB144" s="17"/>
      <c r="JPC144" s="17"/>
      <c r="JPD144" s="17"/>
      <c r="JPE144" s="17"/>
      <c r="JPF144" s="17"/>
      <c r="JPG144" s="17"/>
      <c r="JPH144" s="17"/>
      <c r="JPI144" s="17"/>
      <c r="JPJ144" s="17"/>
      <c r="JPK144" s="17"/>
      <c r="JPL144" s="17"/>
      <c r="JPM144" s="17"/>
      <c r="JPN144" s="17"/>
      <c r="JPO144" s="17"/>
      <c r="JPP144" s="17"/>
      <c r="JPQ144" s="17"/>
      <c r="JPR144" s="17"/>
      <c r="JPS144" s="17"/>
      <c r="JPT144" s="17"/>
      <c r="JPU144" s="17"/>
      <c r="JPV144" s="17"/>
      <c r="JPW144" s="17"/>
      <c r="JPX144" s="17"/>
      <c r="JPY144" s="17"/>
      <c r="JPZ144" s="17"/>
      <c r="JQA144" s="17"/>
      <c r="JQB144" s="17"/>
      <c r="JQC144" s="17"/>
      <c r="JQD144" s="17"/>
      <c r="JQE144" s="17"/>
      <c r="JQF144" s="17"/>
      <c r="JQG144" s="17"/>
      <c r="JQH144" s="17"/>
      <c r="JQI144" s="17"/>
      <c r="JQJ144" s="17"/>
      <c r="JQK144" s="17"/>
      <c r="JQL144" s="17"/>
      <c r="JQM144" s="17"/>
      <c r="JQN144" s="17"/>
      <c r="JQO144" s="17"/>
      <c r="JQP144" s="17"/>
      <c r="JQQ144" s="17"/>
      <c r="JQR144" s="17"/>
      <c r="JQS144" s="17"/>
      <c r="JQT144" s="17"/>
      <c r="JQU144" s="17"/>
      <c r="JQV144" s="17"/>
      <c r="JQW144" s="17"/>
      <c r="JQX144" s="17"/>
      <c r="JQY144" s="17"/>
      <c r="JQZ144" s="17"/>
      <c r="JRA144" s="17"/>
      <c r="JRB144" s="17"/>
      <c r="JRC144" s="17"/>
      <c r="JRD144" s="17"/>
      <c r="JRE144" s="17"/>
      <c r="JRF144" s="17"/>
      <c r="JRG144" s="17"/>
      <c r="JRH144" s="17"/>
      <c r="JRI144" s="17"/>
      <c r="JRJ144" s="17"/>
      <c r="JRK144" s="17"/>
      <c r="JRL144" s="17"/>
      <c r="JRM144" s="17"/>
      <c r="JRN144" s="17"/>
      <c r="JRO144" s="17"/>
      <c r="JRP144" s="17"/>
      <c r="JRQ144" s="17"/>
      <c r="JRR144" s="17"/>
      <c r="JRS144" s="17"/>
      <c r="JRT144" s="17"/>
      <c r="JRU144" s="17"/>
      <c r="JRV144" s="17"/>
      <c r="JRW144" s="17"/>
      <c r="JRX144" s="17"/>
      <c r="JRY144" s="17"/>
      <c r="JRZ144" s="17"/>
      <c r="JSA144" s="17"/>
      <c r="JSB144" s="17"/>
      <c r="JSC144" s="17"/>
      <c r="JSD144" s="17"/>
      <c r="JSE144" s="17"/>
      <c r="JSF144" s="17"/>
      <c r="JSG144" s="17"/>
      <c r="JSH144" s="17"/>
      <c r="JSI144" s="17"/>
      <c r="JSJ144" s="17"/>
      <c r="JSK144" s="17"/>
      <c r="JSL144" s="17"/>
      <c r="JSM144" s="17"/>
      <c r="JSN144" s="17"/>
      <c r="JSO144" s="17"/>
      <c r="JSP144" s="17"/>
      <c r="JSQ144" s="17"/>
      <c r="JSR144" s="17"/>
      <c r="JSS144" s="17"/>
      <c r="JST144" s="17"/>
      <c r="JSU144" s="17"/>
      <c r="JSV144" s="17"/>
      <c r="JSW144" s="17"/>
      <c r="JSX144" s="17"/>
      <c r="JSY144" s="17"/>
      <c r="JSZ144" s="17"/>
      <c r="JTA144" s="17"/>
      <c r="JTB144" s="17"/>
      <c r="JTC144" s="17"/>
      <c r="JTD144" s="17"/>
      <c r="JTE144" s="17"/>
      <c r="JTF144" s="17"/>
      <c r="JTG144" s="17"/>
      <c r="JTH144" s="17"/>
      <c r="JTI144" s="17"/>
      <c r="JTJ144" s="17"/>
      <c r="JTK144" s="17"/>
      <c r="JTL144" s="17"/>
      <c r="JTM144" s="17"/>
      <c r="JTN144" s="17"/>
      <c r="JTO144" s="17"/>
      <c r="JTP144" s="17"/>
      <c r="JTQ144" s="17"/>
      <c r="JTR144" s="17"/>
      <c r="JTS144" s="17"/>
      <c r="JTT144" s="17"/>
      <c r="JTU144" s="17"/>
      <c r="JTV144" s="17"/>
      <c r="JTW144" s="17"/>
      <c r="JTX144" s="17"/>
      <c r="JTY144" s="17"/>
      <c r="JTZ144" s="17"/>
      <c r="JUA144" s="17"/>
      <c r="JUB144" s="17"/>
      <c r="JUC144" s="17"/>
      <c r="JUD144" s="17"/>
      <c r="JUE144" s="17"/>
      <c r="JUF144" s="17"/>
      <c r="JUG144" s="17"/>
      <c r="JUH144" s="17"/>
      <c r="JUI144" s="17"/>
      <c r="JUJ144" s="17"/>
      <c r="JUK144" s="17"/>
      <c r="JUL144" s="17"/>
      <c r="JUM144" s="17"/>
      <c r="JUN144" s="17"/>
      <c r="JUO144" s="17"/>
      <c r="JUP144" s="17"/>
      <c r="JUQ144" s="17"/>
      <c r="JUR144" s="17"/>
      <c r="JUS144" s="17"/>
      <c r="JUT144" s="17"/>
      <c r="JUU144" s="17"/>
      <c r="JUV144" s="17"/>
      <c r="JUW144" s="17"/>
      <c r="JUX144" s="17"/>
      <c r="JUY144" s="17"/>
      <c r="JUZ144" s="17"/>
      <c r="JVA144" s="17"/>
      <c r="JVB144" s="17"/>
      <c r="JVC144" s="17"/>
      <c r="JVD144" s="17"/>
      <c r="JVE144" s="17"/>
      <c r="JVF144" s="17"/>
      <c r="JVG144" s="17"/>
      <c r="JVH144" s="17"/>
      <c r="JVI144" s="17"/>
      <c r="JVJ144" s="17"/>
      <c r="JVK144" s="17"/>
      <c r="JVL144" s="17"/>
      <c r="JVM144" s="17"/>
      <c r="JVN144" s="17"/>
      <c r="JVO144" s="17"/>
      <c r="JVP144" s="17"/>
      <c r="JVQ144" s="17"/>
      <c r="JVR144" s="17"/>
      <c r="JVS144" s="17"/>
      <c r="JVT144" s="17"/>
      <c r="JVU144" s="17"/>
      <c r="JVV144" s="17"/>
      <c r="JVW144" s="17"/>
      <c r="JVX144" s="17"/>
      <c r="JVY144" s="17"/>
      <c r="JVZ144" s="17"/>
      <c r="JWA144" s="17"/>
      <c r="JWB144" s="17"/>
      <c r="JWC144" s="17"/>
      <c r="JWD144" s="17"/>
      <c r="JWE144" s="17"/>
      <c r="JWF144" s="17"/>
      <c r="JWG144" s="17"/>
      <c r="JWH144" s="17"/>
      <c r="JWI144" s="17"/>
      <c r="JWJ144" s="17"/>
      <c r="JWK144" s="17"/>
      <c r="JWL144" s="17"/>
      <c r="JWM144" s="17"/>
      <c r="JWN144" s="17"/>
      <c r="JWO144" s="17"/>
      <c r="JWP144" s="17"/>
      <c r="JWQ144" s="17"/>
      <c r="JWR144" s="17"/>
      <c r="JWS144" s="17"/>
      <c r="JWT144" s="17"/>
      <c r="JWU144" s="17"/>
      <c r="JWV144" s="17"/>
      <c r="JWW144" s="17"/>
      <c r="JWX144" s="17"/>
      <c r="JWY144" s="17"/>
      <c r="JWZ144" s="17"/>
      <c r="JXA144" s="17"/>
      <c r="JXB144" s="17"/>
      <c r="JXC144" s="17"/>
      <c r="JXD144" s="17"/>
      <c r="JXE144" s="17"/>
      <c r="JXF144" s="17"/>
      <c r="JXG144" s="17"/>
      <c r="JXH144" s="17"/>
      <c r="JXI144" s="17"/>
      <c r="JXJ144" s="17"/>
      <c r="JXK144" s="17"/>
      <c r="JXL144" s="17"/>
      <c r="JXM144" s="17"/>
      <c r="JXN144" s="17"/>
      <c r="JXO144" s="17"/>
      <c r="JXP144" s="17"/>
      <c r="JXQ144" s="17"/>
      <c r="JXR144" s="17"/>
      <c r="JXS144" s="17"/>
      <c r="JXT144" s="17"/>
      <c r="JXU144" s="17"/>
      <c r="JXV144" s="17"/>
      <c r="JXW144" s="17"/>
      <c r="JXX144" s="17"/>
      <c r="JXY144" s="17"/>
      <c r="JXZ144" s="17"/>
      <c r="JYA144" s="17"/>
      <c r="JYB144" s="17"/>
      <c r="JYC144" s="17"/>
      <c r="JYD144" s="17"/>
      <c r="JYE144" s="17"/>
      <c r="JYF144" s="17"/>
      <c r="JYG144" s="17"/>
      <c r="JYH144" s="17"/>
      <c r="JYI144" s="17"/>
      <c r="JYJ144" s="17"/>
      <c r="JYK144" s="17"/>
      <c r="JYL144" s="17"/>
      <c r="JYM144" s="17"/>
      <c r="JYN144" s="17"/>
      <c r="JYO144" s="17"/>
      <c r="JYP144" s="17"/>
      <c r="JYQ144" s="17"/>
      <c r="JYR144" s="17"/>
      <c r="JYS144" s="17"/>
      <c r="JYT144" s="17"/>
      <c r="JYU144" s="17"/>
      <c r="JYV144" s="17"/>
      <c r="JYW144" s="17"/>
      <c r="JYX144" s="17"/>
      <c r="JYY144" s="17"/>
      <c r="JYZ144" s="17"/>
      <c r="JZA144" s="17"/>
      <c r="JZB144" s="17"/>
      <c r="JZC144" s="17"/>
      <c r="JZD144" s="17"/>
      <c r="JZE144" s="17"/>
      <c r="JZF144" s="17"/>
      <c r="JZG144" s="17"/>
      <c r="JZH144" s="17"/>
      <c r="JZI144" s="17"/>
      <c r="JZJ144" s="17"/>
      <c r="JZK144" s="17"/>
      <c r="JZL144" s="17"/>
      <c r="JZM144" s="17"/>
      <c r="JZN144" s="17"/>
      <c r="JZO144" s="17"/>
      <c r="JZP144" s="17"/>
      <c r="JZQ144" s="17"/>
      <c r="JZR144" s="17"/>
      <c r="JZS144" s="17"/>
      <c r="JZT144" s="17"/>
      <c r="JZU144" s="17"/>
      <c r="JZV144" s="17"/>
      <c r="JZW144" s="17"/>
      <c r="JZX144" s="17"/>
      <c r="JZY144" s="17"/>
      <c r="JZZ144" s="17"/>
      <c r="KAA144" s="17"/>
      <c r="KAB144" s="17"/>
      <c r="KAC144" s="17"/>
      <c r="KAD144" s="17"/>
      <c r="KAE144" s="17"/>
      <c r="KAF144" s="17"/>
      <c r="KAG144" s="17"/>
      <c r="KAH144" s="17"/>
      <c r="KAI144" s="17"/>
      <c r="KAJ144" s="17"/>
      <c r="KAK144" s="17"/>
      <c r="KAL144" s="17"/>
      <c r="KAM144" s="17"/>
      <c r="KAN144" s="17"/>
      <c r="KAO144" s="17"/>
      <c r="KAP144" s="17"/>
      <c r="KAQ144" s="17"/>
      <c r="KAR144" s="17"/>
      <c r="KAS144" s="17"/>
      <c r="KAT144" s="17"/>
      <c r="KAU144" s="17"/>
      <c r="KAV144" s="17"/>
      <c r="KAW144" s="17"/>
      <c r="KAX144" s="17"/>
      <c r="KAY144" s="17"/>
      <c r="KAZ144" s="17"/>
      <c r="KBA144" s="17"/>
      <c r="KBB144" s="17"/>
      <c r="KBC144" s="17"/>
      <c r="KBD144" s="17"/>
      <c r="KBE144" s="17"/>
      <c r="KBF144" s="17"/>
      <c r="KBG144" s="17"/>
      <c r="KBH144" s="17"/>
      <c r="KBI144" s="17"/>
      <c r="KBJ144" s="17"/>
      <c r="KBK144" s="17"/>
      <c r="KBL144" s="17"/>
      <c r="KBM144" s="17"/>
      <c r="KBN144" s="17"/>
      <c r="KBO144" s="17"/>
      <c r="KBP144" s="17"/>
      <c r="KBQ144" s="17"/>
      <c r="KBR144" s="17"/>
      <c r="KBS144" s="17"/>
      <c r="KBT144" s="17"/>
      <c r="KBU144" s="17"/>
      <c r="KBV144" s="17"/>
      <c r="KBW144" s="17"/>
      <c r="KBX144" s="17"/>
      <c r="KBY144" s="17"/>
      <c r="KBZ144" s="17"/>
      <c r="KCA144" s="17"/>
      <c r="KCB144" s="17"/>
      <c r="KCC144" s="17"/>
      <c r="KCD144" s="17"/>
      <c r="KCE144" s="17"/>
      <c r="KCF144" s="17"/>
      <c r="KCG144" s="17"/>
      <c r="KCH144" s="17"/>
      <c r="KCI144" s="17"/>
      <c r="KCJ144" s="17"/>
      <c r="KCK144" s="17"/>
      <c r="KCL144" s="17"/>
      <c r="KCM144" s="17"/>
      <c r="KCN144" s="17"/>
      <c r="KCO144" s="17"/>
      <c r="KCP144" s="17"/>
      <c r="KCQ144" s="17"/>
      <c r="KCR144" s="17"/>
      <c r="KCS144" s="17"/>
      <c r="KCT144" s="17"/>
      <c r="KCU144" s="17"/>
      <c r="KCV144" s="17"/>
      <c r="KCW144" s="17"/>
      <c r="KCX144" s="17"/>
      <c r="KCY144" s="17"/>
      <c r="KCZ144" s="17"/>
      <c r="KDA144" s="17"/>
      <c r="KDB144" s="17"/>
      <c r="KDC144" s="17"/>
      <c r="KDD144" s="17"/>
      <c r="KDE144" s="17"/>
      <c r="KDF144" s="17"/>
      <c r="KDG144" s="17"/>
      <c r="KDH144" s="17"/>
      <c r="KDI144" s="17"/>
      <c r="KDJ144" s="17"/>
      <c r="KDK144" s="17"/>
      <c r="KDL144" s="17"/>
      <c r="KDM144" s="17"/>
      <c r="KDN144" s="17"/>
      <c r="KDO144" s="17"/>
      <c r="KDP144" s="17"/>
      <c r="KDQ144" s="17"/>
      <c r="KDR144" s="17"/>
      <c r="KDS144" s="17"/>
      <c r="KDT144" s="17"/>
      <c r="KDU144" s="17"/>
      <c r="KDV144" s="17"/>
      <c r="KDW144" s="17"/>
      <c r="KDX144" s="17"/>
      <c r="KDY144" s="17"/>
      <c r="KDZ144" s="17"/>
      <c r="KEA144" s="17"/>
      <c r="KEB144" s="17"/>
      <c r="KEC144" s="17"/>
      <c r="KED144" s="17"/>
      <c r="KEE144" s="17"/>
      <c r="KEF144" s="17"/>
      <c r="KEG144" s="17"/>
      <c r="KEH144" s="17"/>
      <c r="KEI144" s="17"/>
      <c r="KEJ144" s="17"/>
      <c r="KEK144" s="17"/>
      <c r="KEL144" s="17"/>
      <c r="KEM144" s="17"/>
      <c r="KEN144" s="17"/>
      <c r="KEO144" s="17"/>
      <c r="KEP144" s="17"/>
      <c r="KEQ144" s="17"/>
      <c r="KER144" s="17"/>
      <c r="KES144" s="17"/>
      <c r="KET144" s="17"/>
      <c r="KEU144" s="17"/>
      <c r="KEV144" s="17"/>
      <c r="KEW144" s="17"/>
      <c r="KEX144" s="17"/>
      <c r="KEY144" s="17"/>
      <c r="KEZ144" s="17"/>
      <c r="KFA144" s="17"/>
      <c r="KFB144" s="17"/>
      <c r="KFC144" s="17"/>
      <c r="KFD144" s="17"/>
      <c r="KFE144" s="17"/>
      <c r="KFF144" s="17"/>
      <c r="KFG144" s="17"/>
      <c r="KFH144" s="17"/>
      <c r="KFI144" s="17"/>
      <c r="KFJ144" s="17"/>
      <c r="KFK144" s="17"/>
      <c r="KFL144" s="17"/>
      <c r="KFM144" s="17"/>
      <c r="KFN144" s="17"/>
      <c r="KFO144" s="17"/>
      <c r="KFP144" s="17"/>
      <c r="KFQ144" s="17"/>
      <c r="KFR144" s="17"/>
      <c r="KFS144" s="17"/>
      <c r="KFT144" s="17"/>
      <c r="KFU144" s="17"/>
      <c r="KFV144" s="17"/>
      <c r="KFW144" s="17"/>
      <c r="KFX144" s="17"/>
      <c r="KFY144" s="17"/>
      <c r="KFZ144" s="17"/>
      <c r="KGA144" s="17"/>
      <c r="KGB144" s="17"/>
      <c r="KGC144" s="17"/>
      <c r="KGD144" s="17"/>
      <c r="KGE144" s="17"/>
      <c r="KGF144" s="17"/>
      <c r="KGG144" s="17"/>
      <c r="KGH144" s="17"/>
      <c r="KGI144" s="17"/>
      <c r="KGJ144" s="17"/>
      <c r="KGK144" s="17"/>
      <c r="KGL144" s="17"/>
      <c r="KGM144" s="17"/>
      <c r="KGN144" s="17"/>
      <c r="KGO144" s="17"/>
      <c r="KGP144" s="17"/>
      <c r="KGQ144" s="17"/>
      <c r="KGR144" s="17"/>
      <c r="KGS144" s="17"/>
      <c r="KGT144" s="17"/>
      <c r="KGU144" s="17"/>
      <c r="KGV144" s="17"/>
      <c r="KGW144" s="17"/>
      <c r="KGX144" s="17"/>
      <c r="KGY144" s="17"/>
      <c r="KGZ144" s="17"/>
      <c r="KHA144" s="17"/>
      <c r="KHB144" s="17"/>
      <c r="KHC144" s="17"/>
      <c r="KHD144" s="17"/>
      <c r="KHE144" s="17"/>
      <c r="KHF144" s="17"/>
      <c r="KHG144" s="17"/>
      <c r="KHH144" s="17"/>
      <c r="KHI144" s="17"/>
      <c r="KHJ144" s="17"/>
      <c r="KHK144" s="17"/>
      <c r="KHL144" s="17"/>
      <c r="KHM144" s="17"/>
      <c r="KHN144" s="17"/>
      <c r="KHO144" s="17"/>
      <c r="KHP144" s="17"/>
      <c r="KHQ144" s="17"/>
      <c r="KHR144" s="17"/>
      <c r="KHS144" s="17"/>
      <c r="KHT144" s="17"/>
      <c r="KHU144" s="17"/>
      <c r="KHV144" s="17"/>
      <c r="KHW144" s="17"/>
      <c r="KHX144" s="17"/>
      <c r="KHY144" s="17"/>
      <c r="KHZ144" s="17"/>
      <c r="KIA144" s="17"/>
      <c r="KIB144" s="17"/>
      <c r="KIC144" s="17"/>
      <c r="KID144" s="17"/>
      <c r="KIE144" s="17"/>
      <c r="KIF144" s="17"/>
      <c r="KIG144" s="17"/>
      <c r="KIH144" s="17"/>
      <c r="KII144" s="17"/>
      <c r="KIJ144" s="17"/>
      <c r="KIK144" s="17"/>
      <c r="KIL144" s="17"/>
      <c r="KIM144" s="17"/>
      <c r="KIN144" s="17"/>
      <c r="KIO144" s="17"/>
      <c r="KIP144" s="17"/>
      <c r="KIQ144" s="17"/>
      <c r="KIR144" s="17"/>
      <c r="KIS144" s="17"/>
      <c r="KIT144" s="17"/>
      <c r="KIU144" s="17"/>
      <c r="KIV144" s="17"/>
      <c r="KIW144" s="17"/>
      <c r="KIX144" s="17"/>
      <c r="KIY144" s="17"/>
      <c r="KIZ144" s="17"/>
      <c r="KJA144" s="17"/>
      <c r="KJB144" s="17"/>
      <c r="KJC144" s="17"/>
      <c r="KJD144" s="17"/>
      <c r="KJE144" s="17"/>
      <c r="KJF144" s="17"/>
      <c r="KJG144" s="17"/>
      <c r="KJH144" s="17"/>
      <c r="KJI144" s="17"/>
      <c r="KJJ144" s="17"/>
      <c r="KJK144" s="17"/>
      <c r="KJL144" s="17"/>
      <c r="KJM144" s="17"/>
      <c r="KJN144" s="17"/>
      <c r="KJO144" s="17"/>
      <c r="KJP144" s="17"/>
      <c r="KJQ144" s="17"/>
      <c r="KJR144" s="17"/>
      <c r="KJS144" s="17"/>
      <c r="KJT144" s="17"/>
      <c r="KJU144" s="17"/>
      <c r="KJV144" s="17"/>
      <c r="KJW144" s="17"/>
      <c r="KJX144" s="17"/>
      <c r="KJY144" s="17"/>
      <c r="KJZ144" s="17"/>
      <c r="KKA144" s="17"/>
      <c r="KKB144" s="17"/>
      <c r="KKC144" s="17"/>
      <c r="KKD144" s="17"/>
      <c r="KKE144" s="17"/>
      <c r="KKF144" s="17"/>
      <c r="KKG144" s="17"/>
      <c r="KKH144" s="17"/>
      <c r="KKI144" s="17"/>
      <c r="KKJ144" s="17"/>
      <c r="KKK144" s="17"/>
      <c r="KKL144" s="17"/>
      <c r="KKM144" s="17"/>
      <c r="KKN144" s="17"/>
      <c r="KKO144" s="17"/>
      <c r="KKP144" s="17"/>
      <c r="KKQ144" s="17"/>
      <c r="KKR144" s="17"/>
      <c r="KKS144" s="17"/>
      <c r="KKT144" s="17"/>
      <c r="KKU144" s="17"/>
      <c r="KKV144" s="17"/>
      <c r="KKW144" s="17"/>
      <c r="KKX144" s="17"/>
      <c r="KKY144" s="17"/>
      <c r="KKZ144" s="17"/>
      <c r="KLA144" s="17"/>
      <c r="KLB144" s="17"/>
      <c r="KLC144" s="17"/>
      <c r="KLD144" s="17"/>
      <c r="KLE144" s="17"/>
      <c r="KLF144" s="17"/>
      <c r="KLG144" s="17"/>
      <c r="KLH144" s="17"/>
      <c r="KLI144" s="17"/>
      <c r="KLJ144" s="17"/>
      <c r="KLK144" s="17"/>
      <c r="KLL144" s="17"/>
      <c r="KLM144" s="17"/>
      <c r="KLN144" s="17"/>
      <c r="KLO144" s="17"/>
      <c r="KLP144" s="17"/>
      <c r="KLQ144" s="17"/>
      <c r="KLR144" s="17"/>
      <c r="KLS144" s="17"/>
      <c r="KLT144" s="17"/>
      <c r="KLU144" s="17"/>
      <c r="KLV144" s="17"/>
      <c r="KLW144" s="17"/>
      <c r="KLX144" s="17"/>
      <c r="KLY144" s="17"/>
      <c r="KLZ144" s="17"/>
      <c r="KMA144" s="17"/>
      <c r="KMB144" s="17"/>
      <c r="KMC144" s="17"/>
      <c r="KMD144" s="17"/>
      <c r="KME144" s="17"/>
      <c r="KMF144" s="17"/>
      <c r="KMG144" s="17"/>
      <c r="KMH144" s="17"/>
      <c r="KMI144" s="17"/>
      <c r="KMJ144" s="17"/>
      <c r="KMK144" s="17"/>
      <c r="KML144" s="17"/>
      <c r="KMM144" s="17"/>
      <c r="KMN144" s="17"/>
      <c r="KMO144" s="17"/>
      <c r="KMP144" s="17"/>
      <c r="KMQ144" s="17"/>
      <c r="KMR144" s="17"/>
      <c r="KMS144" s="17"/>
      <c r="KMT144" s="17"/>
      <c r="KMU144" s="17"/>
      <c r="KMV144" s="17"/>
      <c r="KMW144" s="17"/>
      <c r="KMX144" s="17"/>
      <c r="KMY144" s="17"/>
      <c r="KMZ144" s="17"/>
      <c r="KNA144" s="17"/>
      <c r="KNB144" s="17"/>
      <c r="KNC144" s="17"/>
      <c r="KND144" s="17"/>
      <c r="KNE144" s="17"/>
      <c r="KNF144" s="17"/>
      <c r="KNG144" s="17"/>
      <c r="KNH144" s="17"/>
      <c r="KNI144" s="17"/>
      <c r="KNJ144" s="17"/>
      <c r="KNK144" s="17"/>
      <c r="KNL144" s="17"/>
      <c r="KNM144" s="17"/>
      <c r="KNN144" s="17"/>
      <c r="KNO144" s="17"/>
      <c r="KNP144" s="17"/>
      <c r="KNQ144" s="17"/>
      <c r="KNR144" s="17"/>
      <c r="KNS144" s="17"/>
      <c r="KNT144" s="17"/>
      <c r="KNU144" s="17"/>
      <c r="KNV144" s="17"/>
      <c r="KNW144" s="17"/>
      <c r="KNX144" s="17"/>
      <c r="KNY144" s="17"/>
      <c r="KNZ144" s="17"/>
      <c r="KOA144" s="17"/>
      <c r="KOB144" s="17"/>
      <c r="KOC144" s="17"/>
      <c r="KOD144" s="17"/>
      <c r="KOE144" s="17"/>
      <c r="KOF144" s="17"/>
      <c r="KOG144" s="17"/>
      <c r="KOH144" s="17"/>
      <c r="KOI144" s="17"/>
      <c r="KOJ144" s="17"/>
      <c r="KOK144" s="17"/>
      <c r="KOL144" s="17"/>
      <c r="KOM144" s="17"/>
      <c r="KON144" s="17"/>
      <c r="KOO144" s="17"/>
      <c r="KOP144" s="17"/>
      <c r="KOQ144" s="17"/>
      <c r="KOR144" s="17"/>
      <c r="KOS144" s="17"/>
      <c r="KOT144" s="17"/>
      <c r="KOU144" s="17"/>
      <c r="KOV144" s="17"/>
      <c r="KOW144" s="17"/>
      <c r="KOX144" s="17"/>
      <c r="KOY144" s="17"/>
      <c r="KOZ144" s="17"/>
      <c r="KPA144" s="17"/>
      <c r="KPB144" s="17"/>
      <c r="KPC144" s="17"/>
      <c r="KPD144" s="17"/>
      <c r="KPE144" s="17"/>
      <c r="KPF144" s="17"/>
      <c r="KPG144" s="17"/>
      <c r="KPH144" s="17"/>
      <c r="KPI144" s="17"/>
      <c r="KPJ144" s="17"/>
      <c r="KPK144" s="17"/>
      <c r="KPL144" s="17"/>
      <c r="KPM144" s="17"/>
      <c r="KPN144" s="17"/>
      <c r="KPO144" s="17"/>
      <c r="KPP144" s="17"/>
      <c r="KPQ144" s="17"/>
      <c r="KPR144" s="17"/>
      <c r="KPS144" s="17"/>
      <c r="KPT144" s="17"/>
      <c r="KPU144" s="17"/>
      <c r="KPV144" s="17"/>
      <c r="KPW144" s="17"/>
      <c r="KPX144" s="17"/>
      <c r="KPY144" s="17"/>
      <c r="KPZ144" s="17"/>
      <c r="KQA144" s="17"/>
      <c r="KQB144" s="17"/>
      <c r="KQC144" s="17"/>
      <c r="KQD144" s="17"/>
      <c r="KQE144" s="17"/>
      <c r="KQF144" s="17"/>
      <c r="KQG144" s="17"/>
      <c r="KQH144" s="17"/>
      <c r="KQI144" s="17"/>
      <c r="KQJ144" s="17"/>
      <c r="KQK144" s="17"/>
      <c r="KQL144" s="17"/>
      <c r="KQM144" s="17"/>
      <c r="KQN144" s="17"/>
      <c r="KQO144" s="17"/>
      <c r="KQP144" s="17"/>
      <c r="KQQ144" s="17"/>
      <c r="KQR144" s="17"/>
      <c r="KQS144" s="17"/>
      <c r="KQT144" s="17"/>
      <c r="KQU144" s="17"/>
      <c r="KQV144" s="17"/>
      <c r="KQW144" s="17"/>
      <c r="KQX144" s="17"/>
      <c r="KQY144" s="17"/>
      <c r="KQZ144" s="17"/>
      <c r="KRA144" s="17"/>
      <c r="KRB144" s="17"/>
      <c r="KRC144" s="17"/>
      <c r="KRD144" s="17"/>
      <c r="KRE144" s="17"/>
      <c r="KRF144" s="17"/>
      <c r="KRG144" s="17"/>
      <c r="KRH144" s="17"/>
      <c r="KRI144" s="17"/>
      <c r="KRJ144" s="17"/>
      <c r="KRK144" s="17"/>
      <c r="KRL144" s="17"/>
      <c r="KRM144" s="17"/>
      <c r="KRN144" s="17"/>
      <c r="KRO144" s="17"/>
      <c r="KRP144" s="17"/>
      <c r="KRQ144" s="17"/>
      <c r="KRR144" s="17"/>
      <c r="KRS144" s="17"/>
      <c r="KRT144" s="17"/>
      <c r="KRU144" s="17"/>
      <c r="KRV144" s="17"/>
      <c r="KRW144" s="17"/>
      <c r="KRX144" s="17"/>
      <c r="KRY144" s="17"/>
      <c r="KRZ144" s="17"/>
      <c r="KSA144" s="17"/>
      <c r="KSB144" s="17"/>
      <c r="KSC144" s="17"/>
      <c r="KSD144" s="17"/>
      <c r="KSE144" s="17"/>
      <c r="KSF144" s="17"/>
      <c r="KSG144" s="17"/>
      <c r="KSH144" s="17"/>
      <c r="KSI144" s="17"/>
      <c r="KSJ144" s="17"/>
      <c r="KSK144" s="17"/>
      <c r="KSL144" s="17"/>
      <c r="KSM144" s="17"/>
      <c r="KSN144" s="17"/>
      <c r="KSO144" s="17"/>
      <c r="KSP144" s="17"/>
      <c r="KSQ144" s="17"/>
      <c r="KSR144" s="17"/>
      <c r="KSS144" s="17"/>
      <c r="KST144" s="17"/>
      <c r="KSU144" s="17"/>
      <c r="KSV144" s="17"/>
      <c r="KSW144" s="17"/>
      <c r="KSX144" s="17"/>
      <c r="KSY144" s="17"/>
      <c r="KSZ144" s="17"/>
      <c r="KTA144" s="17"/>
      <c r="KTB144" s="17"/>
      <c r="KTC144" s="17"/>
      <c r="KTD144" s="17"/>
      <c r="KTE144" s="17"/>
      <c r="KTF144" s="17"/>
      <c r="KTG144" s="17"/>
      <c r="KTH144" s="17"/>
      <c r="KTI144" s="17"/>
      <c r="KTJ144" s="17"/>
      <c r="KTK144" s="17"/>
      <c r="KTL144" s="17"/>
      <c r="KTM144" s="17"/>
      <c r="KTN144" s="17"/>
      <c r="KTO144" s="17"/>
      <c r="KTP144" s="17"/>
      <c r="KTQ144" s="17"/>
      <c r="KTR144" s="17"/>
      <c r="KTS144" s="17"/>
      <c r="KTT144" s="17"/>
      <c r="KTU144" s="17"/>
      <c r="KTV144" s="17"/>
      <c r="KTW144" s="17"/>
      <c r="KTX144" s="17"/>
      <c r="KTY144" s="17"/>
      <c r="KTZ144" s="17"/>
      <c r="KUA144" s="17"/>
      <c r="KUB144" s="17"/>
      <c r="KUC144" s="17"/>
      <c r="KUD144" s="17"/>
      <c r="KUE144" s="17"/>
      <c r="KUF144" s="17"/>
      <c r="KUG144" s="17"/>
      <c r="KUH144" s="17"/>
      <c r="KUI144" s="17"/>
      <c r="KUJ144" s="17"/>
      <c r="KUK144" s="17"/>
      <c r="KUL144" s="17"/>
      <c r="KUM144" s="17"/>
      <c r="KUN144" s="17"/>
      <c r="KUO144" s="17"/>
      <c r="KUP144" s="17"/>
      <c r="KUQ144" s="17"/>
      <c r="KUR144" s="17"/>
      <c r="KUS144" s="17"/>
      <c r="KUT144" s="17"/>
      <c r="KUU144" s="17"/>
      <c r="KUV144" s="17"/>
      <c r="KUW144" s="17"/>
      <c r="KUX144" s="17"/>
      <c r="KUY144" s="17"/>
      <c r="KUZ144" s="17"/>
      <c r="KVA144" s="17"/>
      <c r="KVB144" s="17"/>
      <c r="KVC144" s="17"/>
      <c r="KVD144" s="17"/>
      <c r="KVE144" s="17"/>
      <c r="KVF144" s="17"/>
      <c r="KVG144" s="17"/>
      <c r="KVH144" s="17"/>
      <c r="KVI144" s="17"/>
      <c r="KVJ144" s="17"/>
      <c r="KVK144" s="17"/>
      <c r="KVL144" s="17"/>
      <c r="KVM144" s="17"/>
      <c r="KVN144" s="17"/>
      <c r="KVO144" s="17"/>
      <c r="KVP144" s="17"/>
      <c r="KVQ144" s="17"/>
      <c r="KVR144" s="17"/>
      <c r="KVS144" s="17"/>
      <c r="KVT144" s="17"/>
      <c r="KVU144" s="17"/>
      <c r="KVV144" s="17"/>
      <c r="KVW144" s="17"/>
      <c r="KVX144" s="17"/>
      <c r="KVY144" s="17"/>
      <c r="KVZ144" s="17"/>
      <c r="KWA144" s="17"/>
      <c r="KWB144" s="17"/>
      <c r="KWC144" s="17"/>
      <c r="KWD144" s="17"/>
      <c r="KWE144" s="17"/>
      <c r="KWF144" s="17"/>
      <c r="KWG144" s="17"/>
      <c r="KWH144" s="17"/>
      <c r="KWI144" s="17"/>
      <c r="KWJ144" s="17"/>
      <c r="KWK144" s="17"/>
      <c r="KWL144" s="17"/>
      <c r="KWM144" s="17"/>
      <c r="KWN144" s="17"/>
      <c r="KWO144" s="17"/>
      <c r="KWP144" s="17"/>
      <c r="KWQ144" s="17"/>
      <c r="KWR144" s="17"/>
      <c r="KWS144" s="17"/>
      <c r="KWT144" s="17"/>
      <c r="KWU144" s="17"/>
      <c r="KWV144" s="17"/>
      <c r="KWW144" s="17"/>
      <c r="KWX144" s="17"/>
      <c r="KWY144" s="17"/>
      <c r="KWZ144" s="17"/>
      <c r="KXA144" s="17"/>
      <c r="KXB144" s="17"/>
      <c r="KXC144" s="17"/>
      <c r="KXD144" s="17"/>
      <c r="KXE144" s="17"/>
      <c r="KXF144" s="17"/>
      <c r="KXG144" s="17"/>
      <c r="KXH144" s="17"/>
      <c r="KXI144" s="17"/>
      <c r="KXJ144" s="17"/>
      <c r="KXK144" s="17"/>
      <c r="KXL144" s="17"/>
      <c r="KXM144" s="17"/>
      <c r="KXN144" s="17"/>
      <c r="KXO144" s="17"/>
      <c r="KXP144" s="17"/>
      <c r="KXQ144" s="17"/>
      <c r="KXR144" s="17"/>
      <c r="KXS144" s="17"/>
      <c r="KXT144" s="17"/>
      <c r="KXU144" s="17"/>
      <c r="KXV144" s="17"/>
      <c r="KXW144" s="17"/>
      <c r="KXX144" s="17"/>
      <c r="KXY144" s="17"/>
      <c r="KXZ144" s="17"/>
      <c r="KYA144" s="17"/>
      <c r="KYB144" s="17"/>
      <c r="KYC144" s="17"/>
      <c r="KYD144" s="17"/>
      <c r="KYE144" s="17"/>
      <c r="KYF144" s="17"/>
      <c r="KYG144" s="17"/>
      <c r="KYH144" s="17"/>
      <c r="KYI144" s="17"/>
      <c r="KYJ144" s="17"/>
      <c r="KYK144" s="17"/>
      <c r="KYL144" s="17"/>
      <c r="KYM144" s="17"/>
      <c r="KYN144" s="17"/>
      <c r="KYO144" s="17"/>
      <c r="KYP144" s="17"/>
      <c r="KYQ144" s="17"/>
      <c r="KYR144" s="17"/>
      <c r="KYS144" s="17"/>
      <c r="KYT144" s="17"/>
      <c r="KYU144" s="17"/>
      <c r="KYV144" s="17"/>
      <c r="KYW144" s="17"/>
      <c r="KYX144" s="17"/>
      <c r="KYY144" s="17"/>
      <c r="KYZ144" s="17"/>
      <c r="KZA144" s="17"/>
      <c r="KZB144" s="17"/>
      <c r="KZC144" s="17"/>
      <c r="KZD144" s="17"/>
      <c r="KZE144" s="17"/>
      <c r="KZF144" s="17"/>
      <c r="KZG144" s="17"/>
      <c r="KZH144" s="17"/>
      <c r="KZI144" s="17"/>
      <c r="KZJ144" s="17"/>
      <c r="KZK144" s="17"/>
      <c r="KZL144" s="17"/>
      <c r="KZM144" s="17"/>
      <c r="KZN144" s="17"/>
      <c r="KZO144" s="17"/>
      <c r="KZP144" s="17"/>
      <c r="KZQ144" s="17"/>
      <c r="KZR144" s="17"/>
      <c r="KZS144" s="17"/>
      <c r="KZT144" s="17"/>
      <c r="KZU144" s="17"/>
      <c r="KZV144" s="17"/>
      <c r="KZW144" s="17"/>
      <c r="KZX144" s="17"/>
      <c r="KZY144" s="17"/>
      <c r="KZZ144" s="17"/>
      <c r="LAA144" s="17"/>
      <c r="LAB144" s="17"/>
      <c r="LAC144" s="17"/>
      <c r="LAD144" s="17"/>
      <c r="LAE144" s="17"/>
      <c r="LAF144" s="17"/>
      <c r="LAG144" s="17"/>
      <c r="LAH144" s="17"/>
      <c r="LAI144" s="17"/>
      <c r="LAJ144" s="17"/>
      <c r="LAK144" s="17"/>
      <c r="LAL144" s="17"/>
      <c r="LAM144" s="17"/>
      <c r="LAN144" s="17"/>
      <c r="LAO144" s="17"/>
      <c r="LAP144" s="17"/>
      <c r="LAQ144" s="17"/>
      <c r="LAR144" s="17"/>
      <c r="LAS144" s="17"/>
      <c r="LAT144" s="17"/>
      <c r="LAU144" s="17"/>
      <c r="LAV144" s="17"/>
      <c r="LAW144" s="17"/>
      <c r="LAX144" s="17"/>
      <c r="LAY144" s="17"/>
      <c r="LAZ144" s="17"/>
      <c r="LBA144" s="17"/>
      <c r="LBB144" s="17"/>
      <c r="LBC144" s="17"/>
      <c r="LBD144" s="17"/>
      <c r="LBE144" s="17"/>
      <c r="LBF144" s="17"/>
      <c r="LBG144" s="17"/>
      <c r="LBH144" s="17"/>
      <c r="LBI144" s="17"/>
      <c r="LBJ144" s="17"/>
      <c r="LBK144" s="17"/>
      <c r="LBL144" s="17"/>
      <c r="LBM144" s="17"/>
      <c r="LBN144" s="17"/>
      <c r="LBO144" s="17"/>
      <c r="LBP144" s="17"/>
      <c r="LBQ144" s="17"/>
      <c r="LBR144" s="17"/>
      <c r="LBS144" s="17"/>
      <c r="LBT144" s="17"/>
      <c r="LBU144" s="17"/>
      <c r="LBV144" s="17"/>
      <c r="LBW144" s="17"/>
      <c r="LBX144" s="17"/>
      <c r="LBY144" s="17"/>
      <c r="LBZ144" s="17"/>
      <c r="LCA144" s="17"/>
      <c r="LCB144" s="17"/>
      <c r="LCC144" s="17"/>
      <c r="LCD144" s="17"/>
      <c r="LCE144" s="17"/>
      <c r="LCF144" s="17"/>
      <c r="LCG144" s="17"/>
      <c r="LCH144" s="17"/>
      <c r="LCI144" s="17"/>
      <c r="LCJ144" s="17"/>
      <c r="LCK144" s="17"/>
      <c r="LCL144" s="17"/>
      <c r="LCM144" s="17"/>
      <c r="LCN144" s="17"/>
      <c r="LCO144" s="17"/>
      <c r="LCP144" s="17"/>
      <c r="LCQ144" s="17"/>
      <c r="LCR144" s="17"/>
      <c r="LCS144" s="17"/>
      <c r="LCT144" s="17"/>
      <c r="LCU144" s="17"/>
      <c r="LCV144" s="17"/>
      <c r="LCW144" s="17"/>
      <c r="LCX144" s="17"/>
      <c r="LCY144" s="17"/>
      <c r="LCZ144" s="17"/>
      <c r="LDA144" s="17"/>
      <c r="LDB144" s="17"/>
      <c r="LDC144" s="17"/>
      <c r="LDD144" s="17"/>
      <c r="LDE144" s="17"/>
      <c r="LDF144" s="17"/>
      <c r="LDG144" s="17"/>
      <c r="LDH144" s="17"/>
      <c r="LDI144" s="17"/>
      <c r="LDJ144" s="17"/>
      <c r="LDK144" s="17"/>
      <c r="LDL144" s="17"/>
      <c r="LDM144" s="17"/>
      <c r="LDN144" s="17"/>
      <c r="LDO144" s="17"/>
      <c r="LDP144" s="17"/>
      <c r="LDQ144" s="17"/>
      <c r="LDR144" s="17"/>
      <c r="LDS144" s="17"/>
      <c r="LDT144" s="17"/>
      <c r="LDU144" s="17"/>
      <c r="LDV144" s="17"/>
      <c r="LDW144" s="17"/>
      <c r="LDX144" s="17"/>
      <c r="LDY144" s="17"/>
      <c r="LDZ144" s="17"/>
      <c r="LEA144" s="17"/>
      <c r="LEB144" s="17"/>
      <c r="LEC144" s="17"/>
      <c r="LED144" s="17"/>
      <c r="LEE144" s="17"/>
      <c r="LEF144" s="17"/>
      <c r="LEG144" s="17"/>
      <c r="LEH144" s="17"/>
      <c r="LEI144" s="17"/>
      <c r="LEJ144" s="17"/>
      <c r="LEK144" s="17"/>
      <c r="LEL144" s="17"/>
      <c r="LEM144" s="17"/>
      <c r="LEN144" s="17"/>
      <c r="LEO144" s="17"/>
      <c r="LEP144" s="17"/>
      <c r="LEQ144" s="17"/>
      <c r="LER144" s="17"/>
      <c r="LES144" s="17"/>
      <c r="LET144" s="17"/>
      <c r="LEU144" s="17"/>
      <c r="LEV144" s="17"/>
      <c r="LEW144" s="17"/>
      <c r="LEX144" s="17"/>
      <c r="LEY144" s="17"/>
      <c r="LEZ144" s="17"/>
      <c r="LFA144" s="17"/>
      <c r="LFB144" s="17"/>
      <c r="LFC144" s="17"/>
      <c r="LFD144" s="17"/>
      <c r="LFE144" s="17"/>
      <c r="LFF144" s="17"/>
      <c r="LFG144" s="17"/>
      <c r="LFH144" s="17"/>
      <c r="LFI144" s="17"/>
      <c r="LFJ144" s="17"/>
      <c r="LFK144" s="17"/>
      <c r="LFL144" s="17"/>
      <c r="LFM144" s="17"/>
      <c r="LFN144" s="17"/>
      <c r="LFO144" s="17"/>
      <c r="LFP144" s="17"/>
      <c r="LFQ144" s="17"/>
      <c r="LFR144" s="17"/>
      <c r="LFS144" s="17"/>
      <c r="LFT144" s="17"/>
      <c r="LFU144" s="17"/>
      <c r="LFV144" s="17"/>
      <c r="LFW144" s="17"/>
      <c r="LFX144" s="17"/>
      <c r="LFY144" s="17"/>
      <c r="LFZ144" s="17"/>
      <c r="LGA144" s="17"/>
      <c r="LGB144" s="17"/>
      <c r="LGC144" s="17"/>
      <c r="LGD144" s="17"/>
      <c r="LGE144" s="17"/>
      <c r="LGF144" s="17"/>
      <c r="LGG144" s="17"/>
      <c r="LGH144" s="17"/>
      <c r="LGI144" s="17"/>
      <c r="LGJ144" s="17"/>
      <c r="LGK144" s="17"/>
      <c r="LGL144" s="17"/>
      <c r="LGM144" s="17"/>
      <c r="LGN144" s="17"/>
      <c r="LGO144" s="17"/>
      <c r="LGP144" s="17"/>
      <c r="LGQ144" s="17"/>
      <c r="LGR144" s="17"/>
      <c r="LGS144" s="17"/>
      <c r="LGT144" s="17"/>
      <c r="LGU144" s="17"/>
      <c r="LGV144" s="17"/>
      <c r="LGW144" s="17"/>
      <c r="LGX144" s="17"/>
      <c r="LGY144" s="17"/>
      <c r="LGZ144" s="17"/>
      <c r="LHA144" s="17"/>
      <c r="LHB144" s="17"/>
      <c r="LHC144" s="17"/>
      <c r="LHD144" s="17"/>
      <c r="LHE144" s="17"/>
      <c r="LHF144" s="17"/>
      <c r="LHG144" s="17"/>
      <c r="LHH144" s="17"/>
      <c r="LHI144" s="17"/>
      <c r="LHJ144" s="17"/>
      <c r="LHK144" s="17"/>
      <c r="LHL144" s="17"/>
      <c r="LHM144" s="17"/>
      <c r="LHN144" s="17"/>
      <c r="LHO144" s="17"/>
      <c r="LHP144" s="17"/>
      <c r="LHQ144" s="17"/>
      <c r="LHR144" s="17"/>
      <c r="LHS144" s="17"/>
      <c r="LHT144" s="17"/>
      <c r="LHU144" s="17"/>
      <c r="LHV144" s="17"/>
      <c r="LHW144" s="17"/>
      <c r="LHX144" s="17"/>
      <c r="LHY144" s="17"/>
      <c r="LHZ144" s="17"/>
      <c r="LIA144" s="17"/>
      <c r="LIB144" s="17"/>
      <c r="LIC144" s="17"/>
      <c r="LID144" s="17"/>
      <c r="LIE144" s="17"/>
      <c r="LIF144" s="17"/>
      <c r="LIG144" s="17"/>
      <c r="LIH144" s="17"/>
      <c r="LII144" s="17"/>
      <c r="LIJ144" s="17"/>
      <c r="LIK144" s="17"/>
      <c r="LIL144" s="17"/>
      <c r="LIM144" s="17"/>
      <c r="LIN144" s="17"/>
      <c r="LIO144" s="17"/>
      <c r="LIP144" s="17"/>
      <c r="LIQ144" s="17"/>
      <c r="LIR144" s="17"/>
      <c r="LIS144" s="17"/>
      <c r="LIT144" s="17"/>
      <c r="LIU144" s="17"/>
      <c r="LIV144" s="17"/>
      <c r="LIW144" s="17"/>
      <c r="LIX144" s="17"/>
      <c r="LIY144" s="17"/>
      <c r="LIZ144" s="17"/>
      <c r="LJA144" s="17"/>
      <c r="LJB144" s="17"/>
      <c r="LJC144" s="17"/>
      <c r="LJD144" s="17"/>
      <c r="LJE144" s="17"/>
      <c r="LJF144" s="17"/>
      <c r="LJG144" s="17"/>
      <c r="LJH144" s="17"/>
      <c r="LJI144" s="17"/>
      <c r="LJJ144" s="17"/>
      <c r="LJK144" s="17"/>
      <c r="LJL144" s="17"/>
      <c r="LJM144" s="17"/>
      <c r="LJN144" s="17"/>
      <c r="LJO144" s="17"/>
      <c r="LJP144" s="17"/>
      <c r="LJQ144" s="17"/>
      <c r="LJR144" s="17"/>
      <c r="LJS144" s="17"/>
      <c r="LJT144" s="17"/>
      <c r="LJU144" s="17"/>
      <c r="LJV144" s="17"/>
      <c r="LJW144" s="17"/>
      <c r="LJX144" s="17"/>
      <c r="LJY144" s="17"/>
      <c r="LJZ144" s="17"/>
      <c r="LKA144" s="17"/>
      <c r="LKB144" s="17"/>
      <c r="LKC144" s="17"/>
      <c r="LKD144" s="17"/>
      <c r="LKE144" s="17"/>
      <c r="LKF144" s="17"/>
      <c r="LKG144" s="17"/>
      <c r="LKH144" s="17"/>
      <c r="LKI144" s="17"/>
      <c r="LKJ144" s="17"/>
      <c r="LKK144" s="17"/>
      <c r="LKL144" s="17"/>
      <c r="LKM144" s="17"/>
      <c r="LKN144" s="17"/>
      <c r="LKO144" s="17"/>
      <c r="LKP144" s="17"/>
      <c r="LKQ144" s="17"/>
      <c r="LKR144" s="17"/>
      <c r="LKS144" s="17"/>
      <c r="LKT144" s="17"/>
      <c r="LKU144" s="17"/>
      <c r="LKV144" s="17"/>
      <c r="LKW144" s="17"/>
      <c r="LKX144" s="17"/>
      <c r="LKY144" s="17"/>
      <c r="LKZ144" s="17"/>
      <c r="LLA144" s="17"/>
      <c r="LLB144" s="17"/>
      <c r="LLC144" s="17"/>
      <c r="LLD144" s="17"/>
      <c r="LLE144" s="17"/>
      <c r="LLF144" s="17"/>
      <c r="LLG144" s="17"/>
      <c r="LLH144" s="17"/>
      <c r="LLI144" s="17"/>
      <c r="LLJ144" s="17"/>
      <c r="LLK144" s="17"/>
      <c r="LLL144" s="17"/>
      <c r="LLM144" s="17"/>
      <c r="LLN144" s="17"/>
      <c r="LLO144" s="17"/>
      <c r="LLP144" s="17"/>
      <c r="LLQ144" s="17"/>
      <c r="LLR144" s="17"/>
      <c r="LLS144" s="17"/>
      <c r="LLT144" s="17"/>
      <c r="LLU144" s="17"/>
      <c r="LLV144" s="17"/>
      <c r="LLW144" s="17"/>
      <c r="LLX144" s="17"/>
      <c r="LLY144" s="17"/>
      <c r="LLZ144" s="17"/>
      <c r="LMA144" s="17"/>
      <c r="LMB144" s="17"/>
      <c r="LMC144" s="17"/>
      <c r="LMD144" s="17"/>
      <c r="LME144" s="17"/>
      <c r="LMF144" s="17"/>
      <c r="LMG144" s="17"/>
      <c r="LMH144" s="17"/>
      <c r="LMI144" s="17"/>
      <c r="LMJ144" s="17"/>
      <c r="LMK144" s="17"/>
      <c r="LML144" s="17"/>
      <c r="LMM144" s="17"/>
      <c r="LMN144" s="17"/>
      <c r="LMO144" s="17"/>
      <c r="LMP144" s="17"/>
      <c r="LMQ144" s="17"/>
      <c r="LMR144" s="17"/>
      <c r="LMS144" s="17"/>
      <c r="LMT144" s="17"/>
      <c r="LMU144" s="17"/>
      <c r="LMV144" s="17"/>
      <c r="LMW144" s="17"/>
      <c r="LMX144" s="17"/>
      <c r="LMY144" s="17"/>
      <c r="LMZ144" s="17"/>
      <c r="LNA144" s="17"/>
      <c r="LNB144" s="17"/>
      <c r="LNC144" s="17"/>
      <c r="LND144" s="17"/>
      <c r="LNE144" s="17"/>
      <c r="LNF144" s="17"/>
      <c r="LNG144" s="17"/>
      <c r="LNH144" s="17"/>
      <c r="LNI144" s="17"/>
      <c r="LNJ144" s="17"/>
      <c r="LNK144" s="17"/>
      <c r="LNL144" s="17"/>
      <c r="LNM144" s="17"/>
      <c r="LNN144" s="17"/>
      <c r="LNO144" s="17"/>
      <c r="LNP144" s="17"/>
      <c r="LNQ144" s="17"/>
      <c r="LNR144" s="17"/>
      <c r="LNS144" s="17"/>
      <c r="LNT144" s="17"/>
      <c r="LNU144" s="17"/>
      <c r="LNV144" s="17"/>
      <c r="LNW144" s="17"/>
      <c r="LNX144" s="17"/>
      <c r="LNY144" s="17"/>
      <c r="LNZ144" s="17"/>
      <c r="LOA144" s="17"/>
      <c r="LOB144" s="17"/>
      <c r="LOC144" s="17"/>
      <c r="LOD144" s="17"/>
      <c r="LOE144" s="17"/>
      <c r="LOF144" s="17"/>
      <c r="LOG144" s="17"/>
      <c r="LOH144" s="17"/>
      <c r="LOI144" s="17"/>
      <c r="LOJ144" s="17"/>
      <c r="LOK144" s="17"/>
      <c r="LOL144" s="17"/>
      <c r="LOM144" s="17"/>
      <c r="LON144" s="17"/>
      <c r="LOO144" s="17"/>
      <c r="LOP144" s="17"/>
      <c r="LOQ144" s="17"/>
      <c r="LOR144" s="17"/>
      <c r="LOS144" s="17"/>
      <c r="LOT144" s="17"/>
      <c r="LOU144" s="17"/>
      <c r="LOV144" s="17"/>
      <c r="LOW144" s="17"/>
      <c r="LOX144" s="17"/>
      <c r="LOY144" s="17"/>
      <c r="LOZ144" s="17"/>
      <c r="LPA144" s="17"/>
      <c r="LPB144" s="17"/>
      <c r="LPC144" s="17"/>
      <c r="LPD144" s="17"/>
      <c r="LPE144" s="17"/>
      <c r="LPF144" s="17"/>
      <c r="LPG144" s="17"/>
      <c r="LPH144" s="17"/>
      <c r="LPI144" s="17"/>
      <c r="LPJ144" s="17"/>
      <c r="LPK144" s="17"/>
      <c r="LPL144" s="17"/>
      <c r="LPM144" s="17"/>
      <c r="LPN144" s="17"/>
      <c r="LPO144" s="17"/>
      <c r="LPP144" s="17"/>
      <c r="LPQ144" s="17"/>
      <c r="LPR144" s="17"/>
      <c r="LPS144" s="17"/>
      <c r="LPT144" s="17"/>
      <c r="LPU144" s="17"/>
      <c r="LPV144" s="17"/>
      <c r="LPW144" s="17"/>
      <c r="LPX144" s="17"/>
      <c r="LPY144" s="17"/>
      <c r="LPZ144" s="17"/>
      <c r="LQA144" s="17"/>
      <c r="LQB144" s="17"/>
      <c r="LQC144" s="17"/>
      <c r="LQD144" s="17"/>
      <c r="LQE144" s="17"/>
      <c r="LQF144" s="17"/>
      <c r="LQG144" s="17"/>
      <c r="LQH144" s="17"/>
      <c r="LQI144" s="17"/>
      <c r="LQJ144" s="17"/>
      <c r="LQK144" s="17"/>
      <c r="LQL144" s="17"/>
      <c r="LQM144" s="17"/>
      <c r="LQN144" s="17"/>
      <c r="LQO144" s="17"/>
      <c r="LQP144" s="17"/>
      <c r="LQQ144" s="17"/>
      <c r="LQR144" s="17"/>
      <c r="LQS144" s="17"/>
      <c r="LQT144" s="17"/>
      <c r="LQU144" s="17"/>
      <c r="LQV144" s="17"/>
      <c r="LQW144" s="17"/>
      <c r="LQX144" s="17"/>
      <c r="LQY144" s="17"/>
      <c r="LQZ144" s="17"/>
      <c r="LRA144" s="17"/>
      <c r="LRB144" s="17"/>
      <c r="LRC144" s="17"/>
      <c r="LRD144" s="17"/>
      <c r="LRE144" s="17"/>
      <c r="LRF144" s="17"/>
      <c r="LRG144" s="17"/>
      <c r="LRH144" s="17"/>
      <c r="LRI144" s="17"/>
      <c r="LRJ144" s="17"/>
      <c r="LRK144" s="17"/>
      <c r="LRL144" s="17"/>
      <c r="LRM144" s="17"/>
      <c r="LRN144" s="17"/>
      <c r="LRO144" s="17"/>
      <c r="LRP144" s="17"/>
      <c r="LRQ144" s="17"/>
      <c r="LRR144" s="17"/>
      <c r="LRS144" s="17"/>
      <c r="LRT144" s="17"/>
      <c r="LRU144" s="17"/>
      <c r="LRV144" s="17"/>
      <c r="LRW144" s="17"/>
      <c r="LRX144" s="17"/>
      <c r="LRY144" s="17"/>
      <c r="LRZ144" s="17"/>
      <c r="LSA144" s="17"/>
      <c r="LSB144" s="17"/>
      <c r="LSC144" s="17"/>
      <c r="LSD144" s="17"/>
      <c r="LSE144" s="17"/>
      <c r="LSF144" s="17"/>
      <c r="LSG144" s="17"/>
      <c r="LSH144" s="17"/>
      <c r="LSI144" s="17"/>
      <c r="LSJ144" s="17"/>
      <c r="LSK144" s="17"/>
      <c r="LSL144" s="17"/>
      <c r="LSM144" s="17"/>
      <c r="LSN144" s="17"/>
      <c r="LSO144" s="17"/>
      <c r="LSP144" s="17"/>
      <c r="LSQ144" s="17"/>
      <c r="LSR144" s="17"/>
      <c r="LSS144" s="17"/>
      <c r="LST144" s="17"/>
      <c r="LSU144" s="17"/>
      <c r="LSV144" s="17"/>
      <c r="LSW144" s="17"/>
      <c r="LSX144" s="17"/>
      <c r="LSY144" s="17"/>
      <c r="LSZ144" s="17"/>
      <c r="LTA144" s="17"/>
      <c r="LTB144" s="17"/>
      <c r="LTC144" s="17"/>
      <c r="LTD144" s="17"/>
      <c r="LTE144" s="17"/>
      <c r="LTF144" s="17"/>
      <c r="LTG144" s="17"/>
      <c r="LTH144" s="17"/>
      <c r="LTI144" s="17"/>
      <c r="LTJ144" s="17"/>
      <c r="LTK144" s="17"/>
      <c r="LTL144" s="17"/>
      <c r="LTM144" s="17"/>
      <c r="LTN144" s="17"/>
      <c r="LTO144" s="17"/>
      <c r="LTP144" s="17"/>
      <c r="LTQ144" s="17"/>
      <c r="LTR144" s="17"/>
      <c r="LTS144" s="17"/>
      <c r="LTT144" s="17"/>
      <c r="LTU144" s="17"/>
      <c r="LTV144" s="17"/>
      <c r="LTW144" s="17"/>
      <c r="LTX144" s="17"/>
      <c r="LTY144" s="17"/>
      <c r="LTZ144" s="17"/>
      <c r="LUA144" s="17"/>
      <c r="LUB144" s="17"/>
      <c r="LUC144" s="17"/>
      <c r="LUD144" s="17"/>
      <c r="LUE144" s="17"/>
      <c r="LUF144" s="17"/>
      <c r="LUG144" s="17"/>
      <c r="LUH144" s="17"/>
      <c r="LUI144" s="17"/>
      <c r="LUJ144" s="17"/>
      <c r="LUK144" s="17"/>
      <c r="LUL144" s="17"/>
      <c r="LUM144" s="17"/>
      <c r="LUN144" s="17"/>
      <c r="LUO144" s="17"/>
      <c r="LUP144" s="17"/>
      <c r="LUQ144" s="17"/>
      <c r="LUR144" s="17"/>
      <c r="LUS144" s="17"/>
      <c r="LUT144" s="17"/>
      <c r="LUU144" s="17"/>
      <c r="LUV144" s="17"/>
      <c r="LUW144" s="17"/>
      <c r="LUX144" s="17"/>
      <c r="LUY144" s="17"/>
      <c r="LUZ144" s="17"/>
      <c r="LVA144" s="17"/>
      <c r="LVB144" s="17"/>
      <c r="LVC144" s="17"/>
      <c r="LVD144" s="17"/>
      <c r="LVE144" s="17"/>
      <c r="LVF144" s="17"/>
      <c r="LVG144" s="17"/>
      <c r="LVH144" s="17"/>
      <c r="LVI144" s="17"/>
      <c r="LVJ144" s="17"/>
      <c r="LVK144" s="17"/>
      <c r="LVL144" s="17"/>
      <c r="LVM144" s="17"/>
      <c r="LVN144" s="17"/>
      <c r="LVO144" s="17"/>
      <c r="LVP144" s="17"/>
      <c r="LVQ144" s="17"/>
      <c r="LVR144" s="17"/>
      <c r="LVS144" s="17"/>
      <c r="LVT144" s="17"/>
      <c r="LVU144" s="17"/>
      <c r="LVV144" s="17"/>
      <c r="LVW144" s="17"/>
      <c r="LVX144" s="17"/>
      <c r="LVY144" s="17"/>
      <c r="LVZ144" s="17"/>
      <c r="LWA144" s="17"/>
      <c r="LWB144" s="17"/>
      <c r="LWC144" s="17"/>
      <c r="LWD144" s="17"/>
      <c r="LWE144" s="17"/>
      <c r="LWF144" s="17"/>
      <c r="LWG144" s="17"/>
      <c r="LWH144" s="17"/>
      <c r="LWI144" s="17"/>
      <c r="LWJ144" s="17"/>
      <c r="LWK144" s="17"/>
      <c r="LWL144" s="17"/>
      <c r="LWM144" s="17"/>
      <c r="LWN144" s="17"/>
      <c r="LWO144" s="17"/>
      <c r="LWP144" s="17"/>
      <c r="LWQ144" s="17"/>
      <c r="LWR144" s="17"/>
      <c r="LWS144" s="17"/>
      <c r="LWT144" s="17"/>
      <c r="LWU144" s="17"/>
      <c r="LWV144" s="17"/>
      <c r="LWW144" s="17"/>
      <c r="LWX144" s="17"/>
      <c r="LWY144" s="17"/>
      <c r="LWZ144" s="17"/>
      <c r="LXA144" s="17"/>
      <c r="LXB144" s="17"/>
      <c r="LXC144" s="17"/>
      <c r="LXD144" s="17"/>
      <c r="LXE144" s="17"/>
      <c r="LXF144" s="17"/>
      <c r="LXG144" s="17"/>
      <c r="LXH144" s="17"/>
      <c r="LXI144" s="17"/>
      <c r="LXJ144" s="17"/>
      <c r="LXK144" s="17"/>
      <c r="LXL144" s="17"/>
      <c r="LXM144" s="17"/>
      <c r="LXN144" s="17"/>
      <c r="LXO144" s="17"/>
      <c r="LXP144" s="17"/>
      <c r="LXQ144" s="17"/>
      <c r="LXR144" s="17"/>
      <c r="LXS144" s="17"/>
      <c r="LXT144" s="17"/>
      <c r="LXU144" s="17"/>
      <c r="LXV144" s="17"/>
      <c r="LXW144" s="17"/>
      <c r="LXX144" s="17"/>
      <c r="LXY144" s="17"/>
      <c r="LXZ144" s="17"/>
      <c r="LYA144" s="17"/>
      <c r="LYB144" s="17"/>
      <c r="LYC144" s="17"/>
      <c r="LYD144" s="17"/>
      <c r="LYE144" s="17"/>
      <c r="LYF144" s="17"/>
      <c r="LYG144" s="17"/>
      <c r="LYH144" s="17"/>
      <c r="LYI144" s="17"/>
      <c r="LYJ144" s="17"/>
      <c r="LYK144" s="17"/>
      <c r="LYL144" s="17"/>
      <c r="LYM144" s="17"/>
      <c r="LYN144" s="17"/>
      <c r="LYO144" s="17"/>
      <c r="LYP144" s="17"/>
      <c r="LYQ144" s="17"/>
      <c r="LYR144" s="17"/>
      <c r="LYS144" s="17"/>
      <c r="LYT144" s="17"/>
      <c r="LYU144" s="17"/>
      <c r="LYV144" s="17"/>
      <c r="LYW144" s="17"/>
      <c r="LYX144" s="17"/>
      <c r="LYY144" s="17"/>
      <c r="LYZ144" s="17"/>
      <c r="LZA144" s="17"/>
      <c r="LZB144" s="17"/>
      <c r="LZC144" s="17"/>
      <c r="LZD144" s="17"/>
      <c r="LZE144" s="17"/>
      <c r="LZF144" s="17"/>
      <c r="LZG144" s="17"/>
      <c r="LZH144" s="17"/>
      <c r="LZI144" s="17"/>
      <c r="LZJ144" s="17"/>
      <c r="LZK144" s="17"/>
      <c r="LZL144" s="17"/>
      <c r="LZM144" s="17"/>
      <c r="LZN144" s="17"/>
      <c r="LZO144" s="17"/>
      <c r="LZP144" s="17"/>
      <c r="LZQ144" s="17"/>
      <c r="LZR144" s="17"/>
      <c r="LZS144" s="17"/>
      <c r="LZT144" s="17"/>
      <c r="LZU144" s="17"/>
      <c r="LZV144" s="17"/>
      <c r="LZW144" s="17"/>
      <c r="LZX144" s="17"/>
      <c r="LZY144" s="17"/>
      <c r="LZZ144" s="17"/>
      <c r="MAA144" s="17"/>
      <c r="MAB144" s="17"/>
      <c r="MAC144" s="17"/>
      <c r="MAD144" s="17"/>
      <c r="MAE144" s="17"/>
      <c r="MAF144" s="17"/>
      <c r="MAG144" s="17"/>
      <c r="MAH144" s="17"/>
      <c r="MAI144" s="17"/>
      <c r="MAJ144" s="17"/>
      <c r="MAK144" s="17"/>
      <c r="MAL144" s="17"/>
      <c r="MAM144" s="17"/>
      <c r="MAN144" s="17"/>
      <c r="MAO144" s="17"/>
      <c r="MAP144" s="17"/>
      <c r="MAQ144" s="17"/>
      <c r="MAR144" s="17"/>
      <c r="MAS144" s="17"/>
      <c r="MAT144" s="17"/>
      <c r="MAU144" s="17"/>
      <c r="MAV144" s="17"/>
      <c r="MAW144" s="17"/>
      <c r="MAX144" s="17"/>
      <c r="MAY144" s="17"/>
      <c r="MAZ144" s="17"/>
      <c r="MBA144" s="17"/>
      <c r="MBB144" s="17"/>
      <c r="MBC144" s="17"/>
      <c r="MBD144" s="17"/>
      <c r="MBE144" s="17"/>
      <c r="MBF144" s="17"/>
      <c r="MBG144" s="17"/>
      <c r="MBH144" s="17"/>
      <c r="MBI144" s="17"/>
      <c r="MBJ144" s="17"/>
      <c r="MBK144" s="17"/>
      <c r="MBL144" s="17"/>
      <c r="MBM144" s="17"/>
      <c r="MBN144" s="17"/>
      <c r="MBO144" s="17"/>
      <c r="MBP144" s="17"/>
      <c r="MBQ144" s="17"/>
      <c r="MBR144" s="17"/>
      <c r="MBS144" s="17"/>
      <c r="MBT144" s="17"/>
      <c r="MBU144" s="17"/>
      <c r="MBV144" s="17"/>
      <c r="MBW144" s="17"/>
      <c r="MBX144" s="17"/>
      <c r="MBY144" s="17"/>
      <c r="MBZ144" s="17"/>
      <c r="MCA144" s="17"/>
      <c r="MCB144" s="17"/>
      <c r="MCC144" s="17"/>
      <c r="MCD144" s="17"/>
      <c r="MCE144" s="17"/>
      <c r="MCF144" s="17"/>
      <c r="MCG144" s="17"/>
      <c r="MCH144" s="17"/>
      <c r="MCI144" s="17"/>
      <c r="MCJ144" s="17"/>
      <c r="MCK144" s="17"/>
      <c r="MCL144" s="17"/>
      <c r="MCM144" s="17"/>
      <c r="MCN144" s="17"/>
      <c r="MCO144" s="17"/>
      <c r="MCP144" s="17"/>
      <c r="MCQ144" s="17"/>
      <c r="MCR144" s="17"/>
      <c r="MCS144" s="17"/>
      <c r="MCT144" s="17"/>
      <c r="MCU144" s="17"/>
      <c r="MCV144" s="17"/>
      <c r="MCW144" s="17"/>
      <c r="MCX144" s="17"/>
      <c r="MCY144" s="17"/>
      <c r="MCZ144" s="17"/>
      <c r="MDA144" s="17"/>
      <c r="MDB144" s="17"/>
      <c r="MDC144" s="17"/>
      <c r="MDD144" s="17"/>
      <c r="MDE144" s="17"/>
      <c r="MDF144" s="17"/>
      <c r="MDG144" s="17"/>
      <c r="MDH144" s="17"/>
      <c r="MDI144" s="17"/>
      <c r="MDJ144" s="17"/>
      <c r="MDK144" s="17"/>
      <c r="MDL144" s="17"/>
      <c r="MDM144" s="17"/>
      <c r="MDN144" s="17"/>
      <c r="MDO144" s="17"/>
      <c r="MDP144" s="17"/>
      <c r="MDQ144" s="17"/>
      <c r="MDR144" s="17"/>
      <c r="MDS144" s="17"/>
      <c r="MDT144" s="17"/>
      <c r="MDU144" s="17"/>
      <c r="MDV144" s="17"/>
      <c r="MDW144" s="17"/>
      <c r="MDX144" s="17"/>
      <c r="MDY144" s="17"/>
      <c r="MDZ144" s="17"/>
      <c r="MEA144" s="17"/>
      <c r="MEB144" s="17"/>
      <c r="MEC144" s="17"/>
      <c r="MED144" s="17"/>
      <c r="MEE144" s="17"/>
      <c r="MEF144" s="17"/>
      <c r="MEG144" s="17"/>
      <c r="MEH144" s="17"/>
      <c r="MEI144" s="17"/>
      <c r="MEJ144" s="17"/>
      <c r="MEK144" s="17"/>
      <c r="MEL144" s="17"/>
      <c r="MEM144" s="17"/>
      <c r="MEN144" s="17"/>
      <c r="MEO144" s="17"/>
      <c r="MEP144" s="17"/>
      <c r="MEQ144" s="17"/>
      <c r="MER144" s="17"/>
      <c r="MES144" s="17"/>
      <c r="MET144" s="17"/>
      <c r="MEU144" s="17"/>
      <c r="MEV144" s="17"/>
      <c r="MEW144" s="17"/>
      <c r="MEX144" s="17"/>
      <c r="MEY144" s="17"/>
      <c r="MEZ144" s="17"/>
      <c r="MFA144" s="17"/>
      <c r="MFB144" s="17"/>
      <c r="MFC144" s="17"/>
      <c r="MFD144" s="17"/>
      <c r="MFE144" s="17"/>
      <c r="MFF144" s="17"/>
      <c r="MFG144" s="17"/>
      <c r="MFH144" s="17"/>
      <c r="MFI144" s="17"/>
      <c r="MFJ144" s="17"/>
      <c r="MFK144" s="17"/>
      <c r="MFL144" s="17"/>
      <c r="MFM144" s="17"/>
      <c r="MFN144" s="17"/>
      <c r="MFO144" s="17"/>
      <c r="MFP144" s="17"/>
      <c r="MFQ144" s="17"/>
      <c r="MFR144" s="17"/>
      <c r="MFS144" s="17"/>
      <c r="MFT144" s="17"/>
      <c r="MFU144" s="17"/>
      <c r="MFV144" s="17"/>
      <c r="MFW144" s="17"/>
      <c r="MFX144" s="17"/>
      <c r="MFY144" s="17"/>
      <c r="MFZ144" s="17"/>
      <c r="MGA144" s="17"/>
      <c r="MGB144" s="17"/>
      <c r="MGC144" s="17"/>
      <c r="MGD144" s="17"/>
      <c r="MGE144" s="17"/>
      <c r="MGF144" s="17"/>
      <c r="MGG144" s="17"/>
      <c r="MGH144" s="17"/>
      <c r="MGI144" s="17"/>
      <c r="MGJ144" s="17"/>
      <c r="MGK144" s="17"/>
      <c r="MGL144" s="17"/>
      <c r="MGM144" s="17"/>
      <c r="MGN144" s="17"/>
      <c r="MGO144" s="17"/>
      <c r="MGP144" s="17"/>
      <c r="MGQ144" s="17"/>
      <c r="MGR144" s="17"/>
      <c r="MGS144" s="17"/>
      <c r="MGT144" s="17"/>
      <c r="MGU144" s="17"/>
      <c r="MGV144" s="17"/>
      <c r="MGW144" s="17"/>
      <c r="MGX144" s="17"/>
      <c r="MGY144" s="17"/>
      <c r="MGZ144" s="17"/>
      <c r="MHA144" s="17"/>
      <c r="MHB144" s="17"/>
      <c r="MHC144" s="17"/>
      <c r="MHD144" s="17"/>
      <c r="MHE144" s="17"/>
      <c r="MHF144" s="17"/>
      <c r="MHG144" s="17"/>
      <c r="MHH144" s="17"/>
      <c r="MHI144" s="17"/>
      <c r="MHJ144" s="17"/>
      <c r="MHK144" s="17"/>
      <c r="MHL144" s="17"/>
      <c r="MHM144" s="17"/>
      <c r="MHN144" s="17"/>
      <c r="MHO144" s="17"/>
      <c r="MHP144" s="17"/>
      <c r="MHQ144" s="17"/>
      <c r="MHR144" s="17"/>
      <c r="MHS144" s="17"/>
      <c r="MHT144" s="17"/>
      <c r="MHU144" s="17"/>
      <c r="MHV144" s="17"/>
      <c r="MHW144" s="17"/>
      <c r="MHX144" s="17"/>
      <c r="MHY144" s="17"/>
      <c r="MHZ144" s="17"/>
      <c r="MIA144" s="17"/>
      <c r="MIB144" s="17"/>
      <c r="MIC144" s="17"/>
      <c r="MID144" s="17"/>
      <c r="MIE144" s="17"/>
      <c r="MIF144" s="17"/>
      <c r="MIG144" s="17"/>
      <c r="MIH144" s="17"/>
      <c r="MII144" s="17"/>
      <c r="MIJ144" s="17"/>
      <c r="MIK144" s="17"/>
      <c r="MIL144" s="17"/>
      <c r="MIM144" s="17"/>
      <c r="MIN144" s="17"/>
      <c r="MIO144" s="17"/>
      <c r="MIP144" s="17"/>
      <c r="MIQ144" s="17"/>
      <c r="MIR144" s="17"/>
      <c r="MIS144" s="17"/>
      <c r="MIT144" s="17"/>
      <c r="MIU144" s="17"/>
      <c r="MIV144" s="17"/>
      <c r="MIW144" s="17"/>
      <c r="MIX144" s="17"/>
      <c r="MIY144" s="17"/>
      <c r="MIZ144" s="17"/>
      <c r="MJA144" s="17"/>
      <c r="MJB144" s="17"/>
      <c r="MJC144" s="17"/>
      <c r="MJD144" s="17"/>
      <c r="MJE144" s="17"/>
      <c r="MJF144" s="17"/>
      <c r="MJG144" s="17"/>
      <c r="MJH144" s="17"/>
      <c r="MJI144" s="17"/>
      <c r="MJJ144" s="17"/>
      <c r="MJK144" s="17"/>
      <c r="MJL144" s="17"/>
      <c r="MJM144" s="17"/>
      <c r="MJN144" s="17"/>
      <c r="MJO144" s="17"/>
      <c r="MJP144" s="17"/>
      <c r="MJQ144" s="17"/>
      <c r="MJR144" s="17"/>
      <c r="MJS144" s="17"/>
      <c r="MJT144" s="17"/>
      <c r="MJU144" s="17"/>
      <c r="MJV144" s="17"/>
      <c r="MJW144" s="17"/>
      <c r="MJX144" s="17"/>
      <c r="MJY144" s="17"/>
      <c r="MJZ144" s="17"/>
      <c r="MKA144" s="17"/>
      <c r="MKB144" s="17"/>
      <c r="MKC144" s="17"/>
      <c r="MKD144" s="17"/>
      <c r="MKE144" s="17"/>
      <c r="MKF144" s="17"/>
      <c r="MKG144" s="17"/>
      <c r="MKH144" s="17"/>
      <c r="MKI144" s="17"/>
      <c r="MKJ144" s="17"/>
      <c r="MKK144" s="17"/>
      <c r="MKL144" s="17"/>
      <c r="MKM144" s="17"/>
      <c r="MKN144" s="17"/>
      <c r="MKO144" s="17"/>
      <c r="MKP144" s="17"/>
      <c r="MKQ144" s="17"/>
      <c r="MKR144" s="17"/>
      <c r="MKS144" s="17"/>
      <c r="MKT144" s="17"/>
      <c r="MKU144" s="17"/>
      <c r="MKV144" s="17"/>
      <c r="MKW144" s="17"/>
      <c r="MKX144" s="17"/>
      <c r="MKY144" s="17"/>
      <c r="MKZ144" s="17"/>
      <c r="MLA144" s="17"/>
      <c r="MLB144" s="17"/>
      <c r="MLC144" s="17"/>
      <c r="MLD144" s="17"/>
      <c r="MLE144" s="17"/>
      <c r="MLF144" s="17"/>
      <c r="MLG144" s="17"/>
      <c r="MLH144" s="17"/>
      <c r="MLI144" s="17"/>
      <c r="MLJ144" s="17"/>
      <c r="MLK144" s="17"/>
      <c r="MLL144" s="17"/>
      <c r="MLM144" s="17"/>
      <c r="MLN144" s="17"/>
      <c r="MLO144" s="17"/>
      <c r="MLP144" s="17"/>
      <c r="MLQ144" s="17"/>
      <c r="MLR144" s="17"/>
      <c r="MLS144" s="17"/>
      <c r="MLT144" s="17"/>
      <c r="MLU144" s="17"/>
      <c r="MLV144" s="17"/>
      <c r="MLW144" s="17"/>
      <c r="MLX144" s="17"/>
      <c r="MLY144" s="17"/>
      <c r="MLZ144" s="17"/>
      <c r="MMA144" s="17"/>
      <c r="MMB144" s="17"/>
      <c r="MMC144" s="17"/>
      <c r="MMD144" s="17"/>
      <c r="MME144" s="17"/>
      <c r="MMF144" s="17"/>
      <c r="MMG144" s="17"/>
      <c r="MMH144" s="17"/>
      <c r="MMI144" s="17"/>
      <c r="MMJ144" s="17"/>
      <c r="MMK144" s="17"/>
      <c r="MML144" s="17"/>
      <c r="MMM144" s="17"/>
      <c r="MMN144" s="17"/>
      <c r="MMO144" s="17"/>
      <c r="MMP144" s="17"/>
      <c r="MMQ144" s="17"/>
      <c r="MMR144" s="17"/>
      <c r="MMS144" s="17"/>
      <c r="MMT144" s="17"/>
      <c r="MMU144" s="17"/>
      <c r="MMV144" s="17"/>
      <c r="MMW144" s="17"/>
      <c r="MMX144" s="17"/>
      <c r="MMY144" s="17"/>
      <c r="MMZ144" s="17"/>
      <c r="MNA144" s="17"/>
      <c r="MNB144" s="17"/>
      <c r="MNC144" s="17"/>
      <c r="MND144" s="17"/>
      <c r="MNE144" s="17"/>
      <c r="MNF144" s="17"/>
      <c r="MNG144" s="17"/>
      <c r="MNH144" s="17"/>
      <c r="MNI144" s="17"/>
      <c r="MNJ144" s="17"/>
      <c r="MNK144" s="17"/>
      <c r="MNL144" s="17"/>
      <c r="MNM144" s="17"/>
      <c r="MNN144" s="17"/>
      <c r="MNO144" s="17"/>
      <c r="MNP144" s="17"/>
      <c r="MNQ144" s="17"/>
      <c r="MNR144" s="17"/>
      <c r="MNS144" s="17"/>
      <c r="MNT144" s="17"/>
      <c r="MNU144" s="17"/>
      <c r="MNV144" s="17"/>
      <c r="MNW144" s="17"/>
      <c r="MNX144" s="17"/>
      <c r="MNY144" s="17"/>
      <c r="MNZ144" s="17"/>
      <c r="MOA144" s="17"/>
      <c r="MOB144" s="17"/>
      <c r="MOC144" s="17"/>
      <c r="MOD144" s="17"/>
      <c r="MOE144" s="17"/>
      <c r="MOF144" s="17"/>
      <c r="MOG144" s="17"/>
      <c r="MOH144" s="17"/>
      <c r="MOI144" s="17"/>
      <c r="MOJ144" s="17"/>
      <c r="MOK144" s="17"/>
      <c r="MOL144" s="17"/>
      <c r="MOM144" s="17"/>
      <c r="MON144" s="17"/>
      <c r="MOO144" s="17"/>
      <c r="MOP144" s="17"/>
      <c r="MOQ144" s="17"/>
      <c r="MOR144" s="17"/>
      <c r="MOS144" s="17"/>
      <c r="MOT144" s="17"/>
      <c r="MOU144" s="17"/>
      <c r="MOV144" s="17"/>
      <c r="MOW144" s="17"/>
      <c r="MOX144" s="17"/>
      <c r="MOY144" s="17"/>
      <c r="MOZ144" s="17"/>
      <c r="MPA144" s="17"/>
      <c r="MPB144" s="17"/>
      <c r="MPC144" s="17"/>
      <c r="MPD144" s="17"/>
      <c r="MPE144" s="17"/>
      <c r="MPF144" s="17"/>
      <c r="MPG144" s="17"/>
      <c r="MPH144" s="17"/>
      <c r="MPI144" s="17"/>
      <c r="MPJ144" s="17"/>
      <c r="MPK144" s="17"/>
      <c r="MPL144" s="17"/>
      <c r="MPM144" s="17"/>
      <c r="MPN144" s="17"/>
      <c r="MPO144" s="17"/>
      <c r="MPP144" s="17"/>
      <c r="MPQ144" s="17"/>
      <c r="MPR144" s="17"/>
      <c r="MPS144" s="17"/>
      <c r="MPT144" s="17"/>
      <c r="MPU144" s="17"/>
      <c r="MPV144" s="17"/>
      <c r="MPW144" s="17"/>
      <c r="MPX144" s="17"/>
      <c r="MPY144" s="17"/>
      <c r="MPZ144" s="17"/>
      <c r="MQA144" s="17"/>
      <c r="MQB144" s="17"/>
      <c r="MQC144" s="17"/>
      <c r="MQD144" s="17"/>
      <c r="MQE144" s="17"/>
      <c r="MQF144" s="17"/>
      <c r="MQG144" s="17"/>
      <c r="MQH144" s="17"/>
      <c r="MQI144" s="17"/>
      <c r="MQJ144" s="17"/>
      <c r="MQK144" s="17"/>
      <c r="MQL144" s="17"/>
      <c r="MQM144" s="17"/>
      <c r="MQN144" s="17"/>
      <c r="MQO144" s="17"/>
      <c r="MQP144" s="17"/>
      <c r="MQQ144" s="17"/>
      <c r="MQR144" s="17"/>
      <c r="MQS144" s="17"/>
      <c r="MQT144" s="17"/>
      <c r="MQU144" s="17"/>
      <c r="MQV144" s="17"/>
      <c r="MQW144" s="17"/>
      <c r="MQX144" s="17"/>
      <c r="MQY144" s="17"/>
      <c r="MQZ144" s="17"/>
      <c r="MRA144" s="17"/>
      <c r="MRB144" s="17"/>
      <c r="MRC144" s="17"/>
      <c r="MRD144" s="17"/>
      <c r="MRE144" s="17"/>
      <c r="MRF144" s="17"/>
      <c r="MRG144" s="17"/>
      <c r="MRH144" s="17"/>
      <c r="MRI144" s="17"/>
      <c r="MRJ144" s="17"/>
      <c r="MRK144" s="17"/>
      <c r="MRL144" s="17"/>
      <c r="MRM144" s="17"/>
      <c r="MRN144" s="17"/>
      <c r="MRO144" s="17"/>
      <c r="MRP144" s="17"/>
      <c r="MRQ144" s="17"/>
      <c r="MRR144" s="17"/>
      <c r="MRS144" s="17"/>
      <c r="MRT144" s="17"/>
      <c r="MRU144" s="17"/>
      <c r="MRV144" s="17"/>
      <c r="MRW144" s="17"/>
      <c r="MRX144" s="17"/>
      <c r="MRY144" s="17"/>
      <c r="MRZ144" s="17"/>
      <c r="MSA144" s="17"/>
      <c r="MSB144" s="17"/>
      <c r="MSC144" s="17"/>
      <c r="MSD144" s="17"/>
      <c r="MSE144" s="17"/>
      <c r="MSF144" s="17"/>
      <c r="MSG144" s="17"/>
      <c r="MSH144" s="17"/>
      <c r="MSI144" s="17"/>
      <c r="MSJ144" s="17"/>
      <c r="MSK144" s="17"/>
      <c r="MSL144" s="17"/>
      <c r="MSM144" s="17"/>
      <c r="MSN144" s="17"/>
      <c r="MSO144" s="17"/>
      <c r="MSP144" s="17"/>
      <c r="MSQ144" s="17"/>
      <c r="MSR144" s="17"/>
      <c r="MSS144" s="17"/>
      <c r="MST144" s="17"/>
      <c r="MSU144" s="17"/>
      <c r="MSV144" s="17"/>
      <c r="MSW144" s="17"/>
      <c r="MSX144" s="17"/>
      <c r="MSY144" s="17"/>
      <c r="MSZ144" s="17"/>
      <c r="MTA144" s="17"/>
      <c r="MTB144" s="17"/>
      <c r="MTC144" s="17"/>
      <c r="MTD144" s="17"/>
      <c r="MTE144" s="17"/>
      <c r="MTF144" s="17"/>
      <c r="MTG144" s="17"/>
      <c r="MTH144" s="17"/>
      <c r="MTI144" s="17"/>
      <c r="MTJ144" s="17"/>
      <c r="MTK144" s="17"/>
      <c r="MTL144" s="17"/>
      <c r="MTM144" s="17"/>
      <c r="MTN144" s="17"/>
      <c r="MTO144" s="17"/>
      <c r="MTP144" s="17"/>
      <c r="MTQ144" s="17"/>
      <c r="MTR144" s="17"/>
      <c r="MTS144" s="17"/>
      <c r="MTT144" s="17"/>
      <c r="MTU144" s="17"/>
      <c r="MTV144" s="17"/>
      <c r="MTW144" s="17"/>
      <c r="MTX144" s="17"/>
      <c r="MTY144" s="17"/>
      <c r="MTZ144" s="17"/>
      <c r="MUA144" s="17"/>
      <c r="MUB144" s="17"/>
      <c r="MUC144" s="17"/>
      <c r="MUD144" s="17"/>
      <c r="MUE144" s="17"/>
      <c r="MUF144" s="17"/>
      <c r="MUG144" s="17"/>
      <c r="MUH144" s="17"/>
      <c r="MUI144" s="17"/>
      <c r="MUJ144" s="17"/>
      <c r="MUK144" s="17"/>
      <c r="MUL144" s="17"/>
      <c r="MUM144" s="17"/>
      <c r="MUN144" s="17"/>
      <c r="MUO144" s="17"/>
      <c r="MUP144" s="17"/>
      <c r="MUQ144" s="17"/>
      <c r="MUR144" s="17"/>
      <c r="MUS144" s="17"/>
      <c r="MUT144" s="17"/>
      <c r="MUU144" s="17"/>
      <c r="MUV144" s="17"/>
      <c r="MUW144" s="17"/>
      <c r="MUX144" s="17"/>
      <c r="MUY144" s="17"/>
      <c r="MUZ144" s="17"/>
      <c r="MVA144" s="17"/>
      <c r="MVB144" s="17"/>
      <c r="MVC144" s="17"/>
      <c r="MVD144" s="17"/>
      <c r="MVE144" s="17"/>
      <c r="MVF144" s="17"/>
      <c r="MVG144" s="17"/>
      <c r="MVH144" s="17"/>
      <c r="MVI144" s="17"/>
      <c r="MVJ144" s="17"/>
      <c r="MVK144" s="17"/>
      <c r="MVL144" s="17"/>
      <c r="MVM144" s="17"/>
      <c r="MVN144" s="17"/>
      <c r="MVO144" s="17"/>
      <c r="MVP144" s="17"/>
      <c r="MVQ144" s="17"/>
      <c r="MVR144" s="17"/>
      <c r="MVS144" s="17"/>
      <c r="MVT144" s="17"/>
      <c r="MVU144" s="17"/>
      <c r="MVV144" s="17"/>
      <c r="MVW144" s="17"/>
      <c r="MVX144" s="17"/>
      <c r="MVY144" s="17"/>
      <c r="MVZ144" s="17"/>
      <c r="MWA144" s="17"/>
      <c r="MWB144" s="17"/>
      <c r="MWC144" s="17"/>
      <c r="MWD144" s="17"/>
      <c r="MWE144" s="17"/>
      <c r="MWF144" s="17"/>
      <c r="MWG144" s="17"/>
      <c r="MWH144" s="17"/>
      <c r="MWI144" s="17"/>
      <c r="MWJ144" s="17"/>
      <c r="MWK144" s="17"/>
      <c r="MWL144" s="17"/>
      <c r="MWM144" s="17"/>
      <c r="MWN144" s="17"/>
      <c r="MWO144" s="17"/>
      <c r="MWP144" s="17"/>
      <c r="MWQ144" s="17"/>
      <c r="MWR144" s="17"/>
      <c r="MWS144" s="17"/>
      <c r="MWT144" s="17"/>
      <c r="MWU144" s="17"/>
      <c r="MWV144" s="17"/>
      <c r="MWW144" s="17"/>
      <c r="MWX144" s="17"/>
      <c r="MWY144" s="17"/>
      <c r="MWZ144" s="17"/>
      <c r="MXA144" s="17"/>
      <c r="MXB144" s="17"/>
      <c r="MXC144" s="17"/>
      <c r="MXD144" s="17"/>
      <c r="MXE144" s="17"/>
      <c r="MXF144" s="17"/>
      <c r="MXG144" s="17"/>
      <c r="MXH144" s="17"/>
      <c r="MXI144" s="17"/>
      <c r="MXJ144" s="17"/>
      <c r="MXK144" s="17"/>
      <c r="MXL144" s="17"/>
      <c r="MXM144" s="17"/>
      <c r="MXN144" s="17"/>
      <c r="MXO144" s="17"/>
      <c r="MXP144" s="17"/>
      <c r="MXQ144" s="17"/>
      <c r="MXR144" s="17"/>
      <c r="MXS144" s="17"/>
      <c r="MXT144" s="17"/>
      <c r="MXU144" s="17"/>
      <c r="MXV144" s="17"/>
      <c r="MXW144" s="17"/>
      <c r="MXX144" s="17"/>
      <c r="MXY144" s="17"/>
      <c r="MXZ144" s="17"/>
      <c r="MYA144" s="17"/>
      <c r="MYB144" s="17"/>
      <c r="MYC144" s="17"/>
      <c r="MYD144" s="17"/>
      <c r="MYE144" s="17"/>
      <c r="MYF144" s="17"/>
      <c r="MYG144" s="17"/>
      <c r="MYH144" s="17"/>
      <c r="MYI144" s="17"/>
      <c r="MYJ144" s="17"/>
      <c r="MYK144" s="17"/>
      <c r="MYL144" s="17"/>
      <c r="MYM144" s="17"/>
      <c r="MYN144" s="17"/>
      <c r="MYO144" s="17"/>
      <c r="MYP144" s="17"/>
      <c r="MYQ144" s="17"/>
      <c r="MYR144" s="17"/>
      <c r="MYS144" s="17"/>
      <c r="MYT144" s="17"/>
      <c r="MYU144" s="17"/>
      <c r="MYV144" s="17"/>
      <c r="MYW144" s="17"/>
      <c r="MYX144" s="17"/>
      <c r="MYY144" s="17"/>
      <c r="MYZ144" s="17"/>
      <c r="MZA144" s="17"/>
      <c r="MZB144" s="17"/>
      <c r="MZC144" s="17"/>
      <c r="MZD144" s="17"/>
      <c r="MZE144" s="17"/>
      <c r="MZF144" s="17"/>
      <c r="MZG144" s="17"/>
      <c r="MZH144" s="17"/>
      <c r="MZI144" s="17"/>
      <c r="MZJ144" s="17"/>
      <c r="MZK144" s="17"/>
      <c r="MZL144" s="17"/>
      <c r="MZM144" s="17"/>
      <c r="MZN144" s="17"/>
      <c r="MZO144" s="17"/>
      <c r="MZP144" s="17"/>
      <c r="MZQ144" s="17"/>
      <c r="MZR144" s="17"/>
      <c r="MZS144" s="17"/>
      <c r="MZT144" s="17"/>
      <c r="MZU144" s="17"/>
      <c r="MZV144" s="17"/>
      <c r="MZW144" s="17"/>
      <c r="MZX144" s="17"/>
      <c r="MZY144" s="17"/>
      <c r="MZZ144" s="17"/>
      <c r="NAA144" s="17"/>
      <c r="NAB144" s="17"/>
      <c r="NAC144" s="17"/>
      <c r="NAD144" s="17"/>
      <c r="NAE144" s="17"/>
      <c r="NAF144" s="17"/>
      <c r="NAG144" s="17"/>
      <c r="NAH144" s="17"/>
      <c r="NAI144" s="17"/>
      <c r="NAJ144" s="17"/>
      <c r="NAK144" s="17"/>
      <c r="NAL144" s="17"/>
      <c r="NAM144" s="17"/>
      <c r="NAN144" s="17"/>
      <c r="NAO144" s="17"/>
      <c r="NAP144" s="17"/>
      <c r="NAQ144" s="17"/>
      <c r="NAR144" s="17"/>
      <c r="NAS144" s="17"/>
      <c r="NAT144" s="17"/>
      <c r="NAU144" s="17"/>
      <c r="NAV144" s="17"/>
      <c r="NAW144" s="17"/>
      <c r="NAX144" s="17"/>
      <c r="NAY144" s="17"/>
      <c r="NAZ144" s="17"/>
      <c r="NBA144" s="17"/>
      <c r="NBB144" s="17"/>
      <c r="NBC144" s="17"/>
      <c r="NBD144" s="17"/>
      <c r="NBE144" s="17"/>
      <c r="NBF144" s="17"/>
      <c r="NBG144" s="17"/>
      <c r="NBH144" s="17"/>
      <c r="NBI144" s="17"/>
      <c r="NBJ144" s="17"/>
      <c r="NBK144" s="17"/>
      <c r="NBL144" s="17"/>
      <c r="NBM144" s="17"/>
      <c r="NBN144" s="17"/>
      <c r="NBO144" s="17"/>
      <c r="NBP144" s="17"/>
      <c r="NBQ144" s="17"/>
      <c r="NBR144" s="17"/>
      <c r="NBS144" s="17"/>
      <c r="NBT144" s="17"/>
      <c r="NBU144" s="17"/>
      <c r="NBV144" s="17"/>
      <c r="NBW144" s="17"/>
      <c r="NBX144" s="17"/>
      <c r="NBY144" s="17"/>
      <c r="NBZ144" s="17"/>
      <c r="NCA144" s="17"/>
      <c r="NCB144" s="17"/>
      <c r="NCC144" s="17"/>
      <c r="NCD144" s="17"/>
      <c r="NCE144" s="17"/>
      <c r="NCF144" s="17"/>
      <c r="NCG144" s="17"/>
      <c r="NCH144" s="17"/>
      <c r="NCI144" s="17"/>
      <c r="NCJ144" s="17"/>
      <c r="NCK144" s="17"/>
      <c r="NCL144" s="17"/>
      <c r="NCM144" s="17"/>
      <c r="NCN144" s="17"/>
      <c r="NCO144" s="17"/>
      <c r="NCP144" s="17"/>
      <c r="NCQ144" s="17"/>
      <c r="NCR144" s="17"/>
      <c r="NCS144" s="17"/>
      <c r="NCT144" s="17"/>
      <c r="NCU144" s="17"/>
      <c r="NCV144" s="17"/>
      <c r="NCW144" s="17"/>
      <c r="NCX144" s="17"/>
      <c r="NCY144" s="17"/>
      <c r="NCZ144" s="17"/>
      <c r="NDA144" s="17"/>
      <c r="NDB144" s="17"/>
      <c r="NDC144" s="17"/>
      <c r="NDD144" s="17"/>
      <c r="NDE144" s="17"/>
      <c r="NDF144" s="17"/>
      <c r="NDG144" s="17"/>
      <c r="NDH144" s="17"/>
      <c r="NDI144" s="17"/>
      <c r="NDJ144" s="17"/>
      <c r="NDK144" s="17"/>
      <c r="NDL144" s="17"/>
      <c r="NDM144" s="17"/>
      <c r="NDN144" s="17"/>
      <c r="NDO144" s="17"/>
      <c r="NDP144" s="17"/>
      <c r="NDQ144" s="17"/>
      <c r="NDR144" s="17"/>
      <c r="NDS144" s="17"/>
      <c r="NDT144" s="17"/>
      <c r="NDU144" s="17"/>
      <c r="NDV144" s="17"/>
      <c r="NDW144" s="17"/>
      <c r="NDX144" s="17"/>
      <c r="NDY144" s="17"/>
      <c r="NDZ144" s="17"/>
      <c r="NEA144" s="17"/>
      <c r="NEB144" s="17"/>
      <c r="NEC144" s="17"/>
      <c r="NED144" s="17"/>
      <c r="NEE144" s="17"/>
      <c r="NEF144" s="17"/>
      <c r="NEG144" s="17"/>
      <c r="NEH144" s="17"/>
      <c r="NEI144" s="17"/>
      <c r="NEJ144" s="17"/>
      <c r="NEK144" s="17"/>
      <c r="NEL144" s="17"/>
      <c r="NEM144" s="17"/>
      <c r="NEN144" s="17"/>
      <c r="NEO144" s="17"/>
      <c r="NEP144" s="17"/>
      <c r="NEQ144" s="17"/>
      <c r="NER144" s="17"/>
      <c r="NES144" s="17"/>
      <c r="NET144" s="17"/>
      <c r="NEU144" s="17"/>
      <c r="NEV144" s="17"/>
      <c r="NEW144" s="17"/>
      <c r="NEX144" s="17"/>
      <c r="NEY144" s="17"/>
      <c r="NEZ144" s="17"/>
      <c r="NFA144" s="17"/>
      <c r="NFB144" s="17"/>
      <c r="NFC144" s="17"/>
      <c r="NFD144" s="17"/>
      <c r="NFE144" s="17"/>
      <c r="NFF144" s="17"/>
      <c r="NFG144" s="17"/>
      <c r="NFH144" s="17"/>
      <c r="NFI144" s="17"/>
      <c r="NFJ144" s="17"/>
      <c r="NFK144" s="17"/>
      <c r="NFL144" s="17"/>
      <c r="NFM144" s="17"/>
      <c r="NFN144" s="17"/>
      <c r="NFO144" s="17"/>
      <c r="NFP144" s="17"/>
      <c r="NFQ144" s="17"/>
      <c r="NFR144" s="17"/>
      <c r="NFS144" s="17"/>
      <c r="NFT144" s="17"/>
      <c r="NFU144" s="17"/>
      <c r="NFV144" s="17"/>
      <c r="NFW144" s="17"/>
      <c r="NFX144" s="17"/>
      <c r="NFY144" s="17"/>
      <c r="NFZ144" s="17"/>
      <c r="NGA144" s="17"/>
      <c r="NGB144" s="17"/>
      <c r="NGC144" s="17"/>
      <c r="NGD144" s="17"/>
      <c r="NGE144" s="17"/>
      <c r="NGF144" s="17"/>
      <c r="NGG144" s="17"/>
      <c r="NGH144" s="17"/>
      <c r="NGI144" s="17"/>
      <c r="NGJ144" s="17"/>
      <c r="NGK144" s="17"/>
      <c r="NGL144" s="17"/>
      <c r="NGM144" s="17"/>
      <c r="NGN144" s="17"/>
      <c r="NGO144" s="17"/>
      <c r="NGP144" s="17"/>
      <c r="NGQ144" s="17"/>
      <c r="NGR144" s="17"/>
      <c r="NGS144" s="17"/>
      <c r="NGT144" s="17"/>
      <c r="NGU144" s="17"/>
      <c r="NGV144" s="17"/>
      <c r="NGW144" s="17"/>
      <c r="NGX144" s="17"/>
      <c r="NGY144" s="17"/>
      <c r="NGZ144" s="17"/>
      <c r="NHA144" s="17"/>
      <c r="NHB144" s="17"/>
      <c r="NHC144" s="17"/>
      <c r="NHD144" s="17"/>
      <c r="NHE144" s="17"/>
      <c r="NHF144" s="17"/>
      <c r="NHG144" s="17"/>
      <c r="NHH144" s="17"/>
      <c r="NHI144" s="17"/>
      <c r="NHJ144" s="17"/>
      <c r="NHK144" s="17"/>
      <c r="NHL144" s="17"/>
      <c r="NHM144" s="17"/>
      <c r="NHN144" s="17"/>
      <c r="NHO144" s="17"/>
      <c r="NHP144" s="17"/>
      <c r="NHQ144" s="17"/>
      <c r="NHR144" s="17"/>
      <c r="NHS144" s="17"/>
      <c r="NHT144" s="17"/>
      <c r="NHU144" s="17"/>
      <c r="NHV144" s="17"/>
      <c r="NHW144" s="17"/>
      <c r="NHX144" s="17"/>
      <c r="NHY144" s="17"/>
      <c r="NHZ144" s="17"/>
      <c r="NIA144" s="17"/>
      <c r="NIB144" s="17"/>
      <c r="NIC144" s="17"/>
      <c r="NID144" s="17"/>
      <c r="NIE144" s="17"/>
      <c r="NIF144" s="17"/>
      <c r="NIG144" s="17"/>
      <c r="NIH144" s="17"/>
      <c r="NII144" s="17"/>
      <c r="NIJ144" s="17"/>
      <c r="NIK144" s="17"/>
      <c r="NIL144" s="17"/>
      <c r="NIM144" s="17"/>
      <c r="NIN144" s="17"/>
      <c r="NIO144" s="17"/>
      <c r="NIP144" s="17"/>
      <c r="NIQ144" s="17"/>
      <c r="NIR144" s="17"/>
      <c r="NIS144" s="17"/>
      <c r="NIT144" s="17"/>
      <c r="NIU144" s="17"/>
      <c r="NIV144" s="17"/>
      <c r="NIW144" s="17"/>
      <c r="NIX144" s="17"/>
      <c r="NIY144" s="17"/>
      <c r="NIZ144" s="17"/>
      <c r="NJA144" s="17"/>
      <c r="NJB144" s="17"/>
      <c r="NJC144" s="17"/>
      <c r="NJD144" s="17"/>
      <c r="NJE144" s="17"/>
      <c r="NJF144" s="17"/>
      <c r="NJG144" s="17"/>
      <c r="NJH144" s="17"/>
      <c r="NJI144" s="17"/>
      <c r="NJJ144" s="17"/>
      <c r="NJK144" s="17"/>
      <c r="NJL144" s="17"/>
      <c r="NJM144" s="17"/>
      <c r="NJN144" s="17"/>
      <c r="NJO144" s="17"/>
      <c r="NJP144" s="17"/>
      <c r="NJQ144" s="17"/>
      <c r="NJR144" s="17"/>
      <c r="NJS144" s="17"/>
      <c r="NJT144" s="17"/>
      <c r="NJU144" s="17"/>
      <c r="NJV144" s="17"/>
      <c r="NJW144" s="17"/>
      <c r="NJX144" s="17"/>
      <c r="NJY144" s="17"/>
      <c r="NJZ144" s="17"/>
      <c r="NKA144" s="17"/>
      <c r="NKB144" s="17"/>
      <c r="NKC144" s="17"/>
      <c r="NKD144" s="17"/>
      <c r="NKE144" s="17"/>
      <c r="NKF144" s="17"/>
      <c r="NKG144" s="17"/>
      <c r="NKH144" s="17"/>
      <c r="NKI144" s="17"/>
      <c r="NKJ144" s="17"/>
      <c r="NKK144" s="17"/>
      <c r="NKL144" s="17"/>
      <c r="NKM144" s="17"/>
      <c r="NKN144" s="17"/>
      <c r="NKO144" s="17"/>
      <c r="NKP144" s="17"/>
      <c r="NKQ144" s="17"/>
      <c r="NKR144" s="17"/>
      <c r="NKS144" s="17"/>
      <c r="NKT144" s="17"/>
      <c r="NKU144" s="17"/>
      <c r="NKV144" s="17"/>
      <c r="NKW144" s="17"/>
      <c r="NKX144" s="17"/>
      <c r="NKY144" s="17"/>
      <c r="NKZ144" s="17"/>
      <c r="NLA144" s="17"/>
      <c r="NLB144" s="17"/>
      <c r="NLC144" s="17"/>
      <c r="NLD144" s="17"/>
      <c r="NLE144" s="17"/>
      <c r="NLF144" s="17"/>
      <c r="NLG144" s="17"/>
      <c r="NLH144" s="17"/>
      <c r="NLI144" s="17"/>
      <c r="NLJ144" s="17"/>
      <c r="NLK144" s="17"/>
      <c r="NLL144" s="17"/>
      <c r="NLM144" s="17"/>
      <c r="NLN144" s="17"/>
      <c r="NLO144" s="17"/>
      <c r="NLP144" s="17"/>
      <c r="NLQ144" s="17"/>
      <c r="NLR144" s="17"/>
      <c r="NLS144" s="17"/>
      <c r="NLT144" s="17"/>
      <c r="NLU144" s="17"/>
      <c r="NLV144" s="17"/>
      <c r="NLW144" s="17"/>
      <c r="NLX144" s="17"/>
      <c r="NLY144" s="17"/>
      <c r="NLZ144" s="17"/>
      <c r="NMA144" s="17"/>
      <c r="NMB144" s="17"/>
      <c r="NMC144" s="17"/>
      <c r="NMD144" s="17"/>
      <c r="NME144" s="17"/>
      <c r="NMF144" s="17"/>
      <c r="NMG144" s="17"/>
      <c r="NMH144" s="17"/>
      <c r="NMI144" s="17"/>
      <c r="NMJ144" s="17"/>
      <c r="NMK144" s="17"/>
      <c r="NML144" s="17"/>
      <c r="NMM144" s="17"/>
      <c r="NMN144" s="17"/>
      <c r="NMO144" s="17"/>
      <c r="NMP144" s="17"/>
      <c r="NMQ144" s="17"/>
      <c r="NMR144" s="17"/>
      <c r="NMS144" s="17"/>
      <c r="NMT144" s="17"/>
      <c r="NMU144" s="17"/>
      <c r="NMV144" s="17"/>
      <c r="NMW144" s="17"/>
      <c r="NMX144" s="17"/>
      <c r="NMY144" s="17"/>
      <c r="NMZ144" s="17"/>
      <c r="NNA144" s="17"/>
      <c r="NNB144" s="17"/>
      <c r="NNC144" s="17"/>
      <c r="NND144" s="17"/>
      <c r="NNE144" s="17"/>
      <c r="NNF144" s="17"/>
      <c r="NNG144" s="17"/>
      <c r="NNH144" s="17"/>
      <c r="NNI144" s="17"/>
      <c r="NNJ144" s="17"/>
      <c r="NNK144" s="17"/>
      <c r="NNL144" s="17"/>
      <c r="NNM144" s="17"/>
      <c r="NNN144" s="17"/>
      <c r="NNO144" s="17"/>
      <c r="NNP144" s="17"/>
      <c r="NNQ144" s="17"/>
      <c r="NNR144" s="17"/>
      <c r="NNS144" s="17"/>
      <c r="NNT144" s="17"/>
      <c r="NNU144" s="17"/>
      <c r="NNV144" s="17"/>
      <c r="NNW144" s="17"/>
      <c r="NNX144" s="17"/>
      <c r="NNY144" s="17"/>
      <c r="NNZ144" s="17"/>
      <c r="NOA144" s="17"/>
      <c r="NOB144" s="17"/>
      <c r="NOC144" s="17"/>
      <c r="NOD144" s="17"/>
      <c r="NOE144" s="17"/>
      <c r="NOF144" s="17"/>
      <c r="NOG144" s="17"/>
      <c r="NOH144" s="17"/>
      <c r="NOI144" s="17"/>
      <c r="NOJ144" s="17"/>
      <c r="NOK144" s="17"/>
      <c r="NOL144" s="17"/>
      <c r="NOM144" s="17"/>
      <c r="NON144" s="17"/>
      <c r="NOO144" s="17"/>
      <c r="NOP144" s="17"/>
      <c r="NOQ144" s="17"/>
      <c r="NOR144" s="17"/>
      <c r="NOS144" s="17"/>
      <c r="NOT144" s="17"/>
      <c r="NOU144" s="17"/>
      <c r="NOV144" s="17"/>
      <c r="NOW144" s="17"/>
      <c r="NOX144" s="17"/>
      <c r="NOY144" s="17"/>
      <c r="NOZ144" s="17"/>
      <c r="NPA144" s="17"/>
      <c r="NPB144" s="17"/>
      <c r="NPC144" s="17"/>
      <c r="NPD144" s="17"/>
      <c r="NPE144" s="17"/>
      <c r="NPF144" s="17"/>
      <c r="NPG144" s="17"/>
      <c r="NPH144" s="17"/>
      <c r="NPI144" s="17"/>
      <c r="NPJ144" s="17"/>
      <c r="NPK144" s="17"/>
      <c r="NPL144" s="17"/>
      <c r="NPM144" s="17"/>
      <c r="NPN144" s="17"/>
      <c r="NPO144" s="17"/>
      <c r="NPP144" s="17"/>
      <c r="NPQ144" s="17"/>
      <c r="NPR144" s="17"/>
      <c r="NPS144" s="17"/>
      <c r="NPT144" s="17"/>
      <c r="NPU144" s="17"/>
      <c r="NPV144" s="17"/>
      <c r="NPW144" s="17"/>
      <c r="NPX144" s="17"/>
      <c r="NPY144" s="17"/>
      <c r="NPZ144" s="17"/>
      <c r="NQA144" s="17"/>
      <c r="NQB144" s="17"/>
      <c r="NQC144" s="17"/>
      <c r="NQD144" s="17"/>
      <c r="NQE144" s="17"/>
      <c r="NQF144" s="17"/>
      <c r="NQG144" s="17"/>
      <c r="NQH144" s="17"/>
      <c r="NQI144" s="17"/>
      <c r="NQJ144" s="17"/>
      <c r="NQK144" s="17"/>
      <c r="NQL144" s="17"/>
      <c r="NQM144" s="17"/>
      <c r="NQN144" s="17"/>
      <c r="NQO144" s="17"/>
      <c r="NQP144" s="17"/>
      <c r="NQQ144" s="17"/>
      <c r="NQR144" s="17"/>
      <c r="NQS144" s="17"/>
      <c r="NQT144" s="17"/>
      <c r="NQU144" s="17"/>
      <c r="NQV144" s="17"/>
      <c r="NQW144" s="17"/>
      <c r="NQX144" s="17"/>
      <c r="NQY144" s="17"/>
      <c r="NQZ144" s="17"/>
      <c r="NRA144" s="17"/>
      <c r="NRB144" s="17"/>
      <c r="NRC144" s="17"/>
      <c r="NRD144" s="17"/>
      <c r="NRE144" s="17"/>
      <c r="NRF144" s="17"/>
      <c r="NRG144" s="17"/>
      <c r="NRH144" s="17"/>
      <c r="NRI144" s="17"/>
      <c r="NRJ144" s="17"/>
      <c r="NRK144" s="17"/>
      <c r="NRL144" s="17"/>
      <c r="NRM144" s="17"/>
      <c r="NRN144" s="17"/>
      <c r="NRO144" s="17"/>
      <c r="NRP144" s="17"/>
      <c r="NRQ144" s="17"/>
      <c r="NRR144" s="17"/>
      <c r="NRS144" s="17"/>
      <c r="NRT144" s="17"/>
      <c r="NRU144" s="17"/>
      <c r="NRV144" s="17"/>
      <c r="NRW144" s="17"/>
      <c r="NRX144" s="17"/>
      <c r="NRY144" s="17"/>
      <c r="NRZ144" s="17"/>
      <c r="NSA144" s="17"/>
      <c r="NSB144" s="17"/>
      <c r="NSC144" s="17"/>
      <c r="NSD144" s="17"/>
      <c r="NSE144" s="17"/>
      <c r="NSF144" s="17"/>
      <c r="NSG144" s="17"/>
      <c r="NSH144" s="17"/>
      <c r="NSI144" s="17"/>
      <c r="NSJ144" s="17"/>
      <c r="NSK144" s="17"/>
      <c r="NSL144" s="17"/>
      <c r="NSM144" s="17"/>
      <c r="NSN144" s="17"/>
      <c r="NSO144" s="17"/>
      <c r="NSP144" s="17"/>
      <c r="NSQ144" s="17"/>
      <c r="NSR144" s="17"/>
      <c r="NSS144" s="17"/>
      <c r="NST144" s="17"/>
      <c r="NSU144" s="17"/>
      <c r="NSV144" s="17"/>
      <c r="NSW144" s="17"/>
      <c r="NSX144" s="17"/>
      <c r="NSY144" s="17"/>
      <c r="NSZ144" s="17"/>
      <c r="NTA144" s="17"/>
      <c r="NTB144" s="17"/>
      <c r="NTC144" s="17"/>
      <c r="NTD144" s="17"/>
      <c r="NTE144" s="17"/>
      <c r="NTF144" s="17"/>
      <c r="NTG144" s="17"/>
      <c r="NTH144" s="17"/>
      <c r="NTI144" s="17"/>
      <c r="NTJ144" s="17"/>
      <c r="NTK144" s="17"/>
      <c r="NTL144" s="17"/>
      <c r="NTM144" s="17"/>
      <c r="NTN144" s="17"/>
      <c r="NTO144" s="17"/>
      <c r="NTP144" s="17"/>
      <c r="NTQ144" s="17"/>
      <c r="NTR144" s="17"/>
      <c r="NTS144" s="17"/>
      <c r="NTT144" s="17"/>
      <c r="NTU144" s="17"/>
      <c r="NTV144" s="17"/>
      <c r="NTW144" s="17"/>
      <c r="NTX144" s="17"/>
      <c r="NTY144" s="17"/>
      <c r="NTZ144" s="17"/>
      <c r="NUA144" s="17"/>
      <c r="NUB144" s="17"/>
      <c r="NUC144" s="17"/>
      <c r="NUD144" s="17"/>
      <c r="NUE144" s="17"/>
      <c r="NUF144" s="17"/>
      <c r="NUG144" s="17"/>
      <c r="NUH144" s="17"/>
      <c r="NUI144" s="17"/>
      <c r="NUJ144" s="17"/>
      <c r="NUK144" s="17"/>
      <c r="NUL144" s="17"/>
      <c r="NUM144" s="17"/>
      <c r="NUN144" s="17"/>
      <c r="NUO144" s="17"/>
      <c r="NUP144" s="17"/>
      <c r="NUQ144" s="17"/>
      <c r="NUR144" s="17"/>
      <c r="NUS144" s="17"/>
      <c r="NUT144" s="17"/>
      <c r="NUU144" s="17"/>
      <c r="NUV144" s="17"/>
      <c r="NUW144" s="17"/>
      <c r="NUX144" s="17"/>
      <c r="NUY144" s="17"/>
      <c r="NUZ144" s="17"/>
      <c r="NVA144" s="17"/>
      <c r="NVB144" s="17"/>
      <c r="NVC144" s="17"/>
      <c r="NVD144" s="17"/>
      <c r="NVE144" s="17"/>
      <c r="NVF144" s="17"/>
      <c r="NVG144" s="17"/>
      <c r="NVH144" s="17"/>
      <c r="NVI144" s="17"/>
      <c r="NVJ144" s="17"/>
      <c r="NVK144" s="17"/>
      <c r="NVL144" s="17"/>
      <c r="NVM144" s="17"/>
      <c r="NVN144" s="17"/>
      <c r="NVO144" s="17"/>
      <c r="NVP144" s="17"/>
      <c r="NVQ144" s="17"/>
      <c r="NVR144" s="17"/>
      <c r="NVS144" s="17"/>
      <c r="NVT144" s="17"/>
      <c r="NVU144" s="17"/>
      <c r="NVV144" s="17"/>
      <c r="NVW144" s="17"/>
      <c r="NVX144" s="17"/>
      <c r="NVY144" s="17"/>
      <c r="NVZ144" s="17"/>
      <c r="NWA144" s="17"/>
      <c r="NWB144" s="17"/>
      <c r="NWC144" s="17"/>
      <c r="NWD144" s="17"/>
      <c r="NWE144" s="17"/>
      <c r="NWF144" s="17"/>
      <c r="NWG144" s="17"/>
      <c r="NWH144" s="17"/>
      <c r="NWI144" s="17"/>
      <c r="NWJ144" s="17"/>
      <c r="NWK144" s="17"/>
      <c r="NWL144" s="17"/>
      <c r="NWM144" s="17"/>
      <c r="NWN144" s="17"/>
      <c r="NWO144" s="17"/>
      <c r="NWP144" s="17"/>
      <c r="NWQ144" s="17"/>
      <c r="NWR144" s="17"/>
      <c r="NWS144" s="17"/>
      <c r="NWT144" s="17"/>
      <c r="NWU144" s="17"/>
      <c r="NWV144" s="17"/>
      <c r="NWW144" s="17"/>
      <c r="NWX144" s="17"/>
      <c r="NWY144" s="17"/>
      <c r="NWZ144" s="17"/>
      <c r="NXA144" s="17"/>
      <c r="NXB144" s="17"/>
      <c r="NXC144" s="17"/>
      <c r="NXD144" s="17"/>
      <c r="NXE144" s="17"/>
      <c r="NXF144" s="17"/>
      <c r="NXG144" s="17"/>
      <c r="NXH144" s="17"/>
      <c r="NXI144" s="17"/>
      <c r="NXJ144" s="17"/>
      <c r="NXK144" s="17"/>
      <c r="NXL144" s="17"/>
      <c r="NXM144" s="17"/>
      <c r="NXN144" s="17"/>
      <c r="NXO144" s="17"/>
      <c r="NXP144" s="17"/>
      <c r="NXQ144" s="17"/>
      <c r="NXR144" s="17"/>
      <c r="NXS144" s="17"/>
      <c r="NXT144" s="17"/>
      <c r="NXU144" s="17"/>
      <c r="NXV144" s="17"/>
      <c r="NXW144" s="17"/>
      <c r="NXX144" s="17"/>
      <c r="NXY144" s="17"/>
      <c r="NXZ144" s="17"/>
      <c r="NYA144" s="17"/>
      <c r="NYB144" s="17"/>
      <c r="NYC144" s="17"/>
      <c r="NYD144" s="17"/>
      <c r="NYE144" s="17"/>
      <c r="NYF144" s="17"/>
      <c r="NYG144" s="17"/>
      <c r="NYH144" s="17"/>
      <c r="NYI144" s="17"/>
      <c r="NYJ144" s="17"/>
      <c r="NYK144" s="17"/>
      <c r="NYL144" s="17"/>
      <c r="NYM144" s="17"/>
      <c r="NYN144" s="17"/>
      <c r="NYO144" s="17"/>
      <c r="NYP144" s="17"/>
      <c r="NYQ144" s="17"/>
      <c r="NYR144" s="17"/>
      <c r="NYS144" s="17"/>
      <c r="NYT144" s="17"/>
      <c r="NYU144" s="17"/>
      <c r="NYV144" s="17"/>
      <c r="NYW144" s="17"/>
      <c r="NYX144" s="17"/>
      <c r="NYY144" s="17"/>
      <c r="NYZ144" s="17"/>
      <c r="NZA144" s="17"/>
      <c r="NZB144" s="17"/>
      <c r="NZC144" s="17"/>
      <c r="NZD144" s="17"/>
      <c r="NZE144" s="17"/>
      <c r="NZF144" s="17"/>
      <c r="NZG144" s="17"/>
      <c r="NZH144" s="17"/>
      <c r="NZI144" s="17"/>
      <c r="NZJ144" s="17"/>
      <c r="NZK144" s="17"/>
      <c r="NZL144" s="17"/>
      <c r="NZM144" s="17"/>
      <c r="NZN144" s="17"/>
      <c r="NZO144" s="17"/>
      <c r="NZP144" s="17"/>
      <c r="NZQ144" s="17"/>
      <c r="NZR144" s="17"/>
      <c r="NZS144" s="17"/>
      <c r="NZT144" s="17"/>
      <c r="NZU144" s="17"/>
      <c r="NZV144" s="17"/>
      <c r="NZW144" s="17"/>
      <c r="NZX144" s="17"/>
      <c r="NZY144" s="17"/>
      <c r="NZZ144" s="17"/>
      <c r="OAA144" s="17"/>
      <c r="OAB144" s="17"/>
      <c r="OAC144" s="17"/>
      <c r="OAD144" s="17"/>
      <c r="OAE144" s="17"/>
      <c r="OAF144" s="17"/>
      <c r="OAG144" s="17"/>
      <c r="OAH144" s="17"/>
      <c r="OAI144" s="17"/>
      <c r="OAJ144" s="17"/>
      <c r="OAK144" s="17"/>
      <c r="OAL144" s="17"/>
      <c r="OAM144" s="17"/>
      <c r="OAN144" s="17"/>
      <c r="OAO144" s="17"/>
      <c r="OAP144" s="17"/>
      <c r="OAQ144" s="17"/>
      <c r="OAR144" s="17"/>
      <c r="OAS144" s="17"/>
      <c r="OAT144" s="17"/>
      <c r="OAU144" s="17"/>
      <c r="OAV144" s="17"/>
      <c r="OAW144" s="17"/>
      <c r="OAX144" s="17"/>
      <c r="OAY144" s="17"/>
      <c r="OAZ144" s="17"/>
      <c r="OBA144" s="17"/>
      <c r="OBB144" s="17"/>
      <c r="OBC144" s="17"/>
      <c r="OBD144" s="17"/>
      <c r="OBE144" s="17"/>
      <c r="OBF144" s="17"/>
      <c r="OBG144" s="17"/>
      <c r="OBH144" s="17"/>
      <c r="OBI144" s="17"/>
      <c r="OBJ144" s="17"/>
      <c r="OBK144" s="17"/>
      <c r="OBL144" s="17"/>
      <c r="OBM144" s="17"/>
      <c r="OBN144" s="17"/>
      <c r="OBO144" s="17"/>
      <c r="OBP144" s="17"/>
      <c r="OBQ144" s="17"/>
      <c r="OBR144" s="17"/>
      <c r="OBS144" s="17"/>
      <c r="OBT144" s="17"/>
      <c r="OBU144" s="17"/>
      <c r="OBV144" s="17"/>
      <c r="OBW144" s="17"/>
      <c r="OBX144" s="17"/>
      <c r="OBY144" s="17"/>
      <c r="OBZ144" s="17"/>
      <c r="OCA144" s="17"/>
      <c r="OCB144" s="17"/>
      <c r="OCC144" s="17"/>
      <c r="OCD144" s="17"/>
      <c r="OCE144" s="17"/>
      <c r="OCF144" s="17"/>
      <c r="OCG144" s="17"/>
      <c r="OCH144" s="17"/>
      <c r="OCI144" s="17"/>
      <c r="OCJ144" s="17"/>
      <c r="OCK144" s="17"/>
      <c r="OCL144" s="17"/>
      <c r="OCM144" s="17"/>
      <c r="OCN144" s="17"/>
      <c r="OCO144" s="17"/>
      <c r="OCP144" s="17"/>
      <c r="OCQ144" s="17"/>
      <c r="OCR144" s="17"/>
      <c r="OCS144" s="17"/>
      <c r="OCT144" s="17"/>
      <c r="OCU144" s="17"/>
      <c r="OCV144" s="17"/>
      <c r="OCW144" s="17"/>
      <c r="OCX144" s="17"/>
      <c r="OCY144" s="17"/>
      <c r="OCZ144" s="17"/>
      <c r="ODA144" s="17"/>
      <c r="ODB144" s="17"/>
      <c r="ODC144" s="17"/>
      <c r="ODD144" s="17"/>
      <c r="ODE144" s="17"/>
      <c r="ODF144" s="17"/>
      <c r="ODG144" s="17"/>
      <c r="ODH144" s="17"/>
      <c r="ODI144" s="17"/>
      <c r="ODJ144" s="17"/>
      <c r="ODK144" s="17"/>
      <c r="ODL144" s="17"/>
      <c r="ODM144" s="17"/>
      <c r="ODN144" s="17"/>
      <c r="ODO144" s="17"/>
      <c r="ODP144" s="17"/>
      <c r="ODQ144" s="17"/>
      <c r="ODR144" s="17"/>
      <c r="ODS144" s="17"/>
      <c r="ODT144" s="17"/>
      <c r="ODU144" s="17"/>
      <c r="ODV144" s="17"/>
      <c r="ODW144" s="17"/>
      <c r="ODX144" s="17"/>
      <c r="ODY144" s="17"/>
      <c r="ODZ144" s="17"/>
      <c r="OEA144" s="17"/>
      <c r="OEB144" s="17"/>
      <c r="OEC144" s="17"/>
      <c r="OED144" s="17"/>
      <c r="OEE144" s="17"/>
      <c r="OEF144" s="17"/>
      <c r="OEG144" s="17"/>
      <c r="OEH144" s="17"/>
      <c r="OEI144" s="17"/>
      <c r="OEJ144" s="17"/>
      <c r="OEK144" s="17"/>
      <c r="OEL144" s="17"/>
      <c r="OEM144" s="17"/>
      <c r="OEN144" s="17"/>
      <c r="OEO144" s="17"/>
      <c r="OEP144" s="17"/>
      <c r="OEQ144" s="17"/>
      <c r="OER144" s="17"/>
      <c r="OES144" s="17"/>
      <c r="OET144" s="17"/>
      <c r="OEU144" s="17"/>
      <c r="OEV144" s="17"/>
      <c r="OEW144" s="17"/>
      <c r="OEX144" s="17"/>
      <c r="OEY144" s="17"/>
      <c r="OEZ144" s="17"/>
      <c r="OFA144" s="17"/>
      <c r="OFB144" s="17"/>
      <c r="OFC144" s="17"/>
      <c r="OFD144" s="17"/>
      <c r="OFE144" s="17"/>
      <c r="OFF144" s="17"/>
      <c r="OFG144" s="17"/>
      <c r="OFH144" s="17"/>
      <c r="OFI144" s="17"/>
      <c r="OFJ144" s="17"/>
      <c r="OFK144" s="17"/>
      <c r="OFL144" s="17"/>
      <c r="OFM144" s="17"/>
      <c r="OFN144" s="17"/>
      <c r="OFO144" s="17"/>
      <c r="OFP144" s="17"/>
      <c r="OFQ144" s="17"/>
      <c r="OFR144" s="17"/>
      <c r="OFS144" s="17"/>
      <c r="OFT144" s="17"/>
      <c r="OFU144" s="17"/>
      <c r="OFV144" s="17"/>
      <c r="OFW144" s="17"/>
      <c r="OFX144" s="17"/>
      <c r="OFY144" s="17"/>
      <c r="OFZ144" s="17"/>
      <c r="OGA144" s="17"/>
      <c r="OGB144" s="17"/>
      <c r="OGC144" s="17"/>
      <c r="OGD144" s="17"/>
      <c r="OGE144" s="17"/>
      <c r="OGF144" s="17"/>
      <c r="OGG144" s="17"/>
      <c r="OGH144" s="17"/>
      <c r="OGI144" s="17"/>
      <c r="OGJ144" s="17"/>
      <c r="OGK144" s="17"/>
      <c r="OGL144" s="17"/>
      <c r="OGM144" s="17"/>
      <c r="OGN144" s="17"/>
      <c r="OGO144" s="17"/>
      <c r="OGP144" s="17"/>
      <c r="OGQ144" s="17"/>
      <c r="OGR144" s="17"/>
      <c r="OGS144" s="17"/>
      <c r="OGT144" s="17"/>
      <c r="OGU144" s="17"/>
      <c r="OGV144" s="17"/>
      <c r="OGW144" s="17"/>
      <c r="OGX144" s="17"/>
      <c r="OGY144" s="17"/>
      <c r="OGZ144" s="17"/>
      <c r="OHA144" s="17"/>
      <c r="OHB144" s="17"/>
      <c r="OHC144" s="17"/>
      <c r="OHD144" s="17"/>
      <c r="OHE144" s="17"/>
      <c r="OHF144" s="17"/>
      <c r="OHG144" s="17"/>
      <c r="OHH144" s="17"/>
      <c r="OHI144" s="17"/>
      <c r="OHJ144" s="17"/>
      <c r="OHK144" s="17"/>
      <c r="OHL144" s="17"/>
      <c r="OHM144" s="17"/>
      <c r="OHN144" s="17"/>
      <c r="OHO144" s="17"/>
      <c r="OHP144" s="17"/>
      <c r="OHQ144" s="17"/>
      <c r="OHR144" s="17"/>
      <c r="OHS144" s="17"/>
      <c r="OHT144" s="17"/>
      <c r="OHU144" s="17"/>
      <c r="OHV144" s="17"/>
      <c r="OHW144" s="17"/>
      <c r="OHX144" s="17"/>
      <c r="OHY144" s="17"/>
      <c r="OHZ144" s="17"/>
      <c r="OIA144" s="17"/>
      <c r="OIB144" s="17"/>
      <c r="OIC144" s="17"/>
      <c r="OID144" s="17"/>
      <c r="OIE144" s="17"/>
      <c r="OIF144" s="17"/>
      <c r="OIG144" s="17"/>
      <c r="OIH144" s="17"/>
      <c r="OII144" s="17"/>
      <c r="OIJ144" s="17"/>
      <c r="OIK144" s="17"/>
      <c r="OIL144" s="17"/>
      <c r="OIM144" s="17"/>
      <c r="OIN144" s="17"/>
      <c r="OIO144" s="17"/>
      <c r="OIP144" s="17"/>
      <c r="OIQ144" s="17"/>
      <c r="OIR144" s="17"/>
      <c r="OIS144" s="17"/>
      <c r="OIT144" s="17"/>
      <c r="OIU144" s="17"/>
      <c r="OIV144" s="17"/>
      <c r="OIW144" s="17"/>
      <c r="OIX144" s="17"/>
      <c r="OIY144" s="17"/>
      <c r="OIZ144" s="17"/>
      <c r="OJA144" s="17"/>
      <c r="OJB144" s="17"/>
      <c r="OJC144" s="17"/>
      <c r="OJD144" s="17"/>
      <c r="OJE144" s="17"/>
      <c r="OJF144" s="17"/>
      <c r="OJG144" s="17"/>
      <c r="OJH144" s="17"/>
      <c r="OJI144" s="17"/>
      <c r="OJJ144" s="17"/>
      <c r="OJK144" s="17"/>
      <c r="OJL144" s="17"/>
      <c r="OJM144" s="17"/>
      <c r="OJN144" s="17"/>
      <c r="OJO144" s="17"/>
      <c r="OJP144" s="17"/>
      <c r="OJQ144" s="17"/>
      <c r="OJR144" s="17"/>
      <c r="OJS144" s="17"/>
      <c r="OJT144" s="17"/>
      <c r="OJU144" s="17"/>
      <c r="OJV144" s="17"/>
      <c r="OJW144" s="17"/>
      <c r="OJX144" s="17"/>
      <c r="OJY144" s="17"/>
      <c r="OJZ144" s="17"/>
      <c r="OKA144" s="17"/>
      <c r="OKB144" s="17"/>
      <c r="OKC144" s="17"/>
      <c r="OKD144" s="17"/>
      <c r="OKE144" s="17"/>
      <c r="OKF144" s="17"/>
      <c r="OKG144" s="17"/>
      <c r="OKH144" s="17"/>
      <c r="OKI144" s="17"/>
      <c r="OKJ144" s="17"/>
      <c r="OKK144" s="17"/>
      <c r="OKL144" s="17"/>
      <c r="OKM144" s="17"/>
      <c r="OKN144" s="17"/>
      <c r="OKO144" s="17"/>
      <c r="OKP144" s="17"/>
      <c r="OKQ144" s="17"/>
      <c r="OKR144" s="17"/>
      <c r="OKS144" s="17"/>
      <c r="OKT144" s="17"/>
      <c r="OKU144" s="17"/>
      <c r="OKV144" s="17"/>
      <c r="OKW144" s="17"/>
      <c r="OKX144" s="17"/>
      <c r="OKY144" s="17"/>
      <c r="OKZ144" s="17"/>
      <c r="OLA144" s="17"/>
      <c r="OLB144" s="17"/>
      <c r="OLC144" s="17"/>
      <c r="OLD144" s="17"/>
      <c r="OLE144" s="17"/>
      <c r="OLF144" s="17"/>
      <c r="OLG144" s="17"/>
      <c r="OLH144" s="17"/>
      <c r="OLI144" s="17"/>
      <c r="OLJ144" s="17"/>
      <c r="OLK144" s="17"/>
      <c r="OLL144" s="17"/>
      <c r="OLM144" s="17"/>
      <c r="OLN144" s="17"/>
      <c r="OLO144" s="17"/>
      <c r="OLP144" s="17"/>
      <c r="OLQ144" s="17"/>
      <c r="OLR144" s="17"/>
      <c r="OLS144" s="17"/>
      <c r="OLT144" s="17"/>
      <c r="OLU144" s="17"/>
      <c r="OLV144" s="17"/>
      <c r="OLW144" s="17"/>
      <c r="OLX144" s="17"/>
      <c r="OLY144" s="17"/>
      <c r="OLZ144" s="17"/>
      <c r="OMA144" s="17"/>
      <c r="OMB144" s="17"/>
      <c r="OMC144" s="17"/>
      <c r="OMD144" s="17"/>
      <c r="OME144" s="17"/>
      <c r="OMF144" s="17"/>
      <c r="OMG144" s="17"/>
      <c r="OMH144" s="17"/>
      <c r="OMI144" s="17"/>
      <c r="OMJ144" s="17"/>
      <c r="OMK144" s="17"/>
      <c r="OML144" s="17"/>
      <c r="OMM144" s="17"/>
      <c r="OMN144" s="17"/>
      <c r="OMO144" s="17"/>
      <c r="OMP144" s="17"/>
      <c r="OMQ144" s="17"/>
      <c r="OMR144" s="17"/>
      <c r="OMS144" s="17"/>
      <c r="OMT144" s="17"/>
      <c r="OMU144" s="17"/>
      <c r="OMV144" s="17"/>
      <c r="OMW144" s="17"/>
      <c r="OMX144" s="17"/>
      <c r="OMY144" s="17"/>
      <c r="OMZ144" s="17"/>
      <c r="ONA144" s="17"/>
      <c r="ONB144" s="17"/>
      <c r="ONC144" s="17"/>
      <c r="OND144" s="17"/>
      <c r="ONE144" s="17"/>
      <c r="ONF144" s="17"/>
      <c r="ONG144" s="17"/>
      <c r="ONH144" s="17"/>
      <c r="ONI144" s="17"/>
      <c r="ONJ144" s="17"/>
      <c r="ONK144" s="17"/>
      <c r="ONL144" s="17"/>
      <c r="ONM144" s="17"/>
      <c r="ONN144" s="17"/>
      <c r="ONO144" s="17"/>
      <c r="ONP144" s="17"/>
      <c r="ONQ144" s="17"/>
      <c r="ONR144" s="17"/>
      <c r="ONS144" s="17"/>
      <c r="ONT144" s="17"/>
      <c r="ONU144" s="17"/>
      <c r="ONV144" s="17"/>
      <c r="ONW144" s="17"/>
      <c r="ONX144" s="17"/>
      <c r="ONY144" s="17"/>
      <c r="ONZ144" s="17"/>
      <c r="OOA144" s="17"/>
      <c r="OOB144" s="17"/>
      <c r="OOC144" s="17"/>
      <c r="OOD144" s="17"/>
      <c r="OOE144" s="17"/>
      <c r="OOF144" s="17"/>
      <c r="OOG144" s="17"/>
      <c r="OOH144" s="17"/>
      <c r="OOI144" s="17"/>
      <c r="OOJ144" s="17"/>
      <c r="OOK144" s="17"/>
      <c r="OOL144" s="17"/>
      <c r="OOM144" s="17"/>
      <c r="OON144" s="17"/>
      <c r="OOO144" s="17"/>
      <c r="OOP144" s="17"/>
      <c r="OOQ144" s="17"/>
      <c r="OOR144" s="17"/>
      <c r="OOS144" s="17"/>
      <c r="OOT144" s="17"/>
      <c r="OOU144" s="17"/>
      <c r="OOV144" s="17"/>
      <c r="OOW144" s="17"/>
      <c r="OOX144" s="17"/>
      <c r="OOY144" s="17"/>
      <c r="OOZ144" s="17"/>
      <c r="OPA144" s="17"/>
      <c r="OPB144" s="17"/>
      <c r="OPC144" s="17"/>
      <c r="OPD144" s="17"/>
      <c r="OPE144" s="17"/>
      <c r="OPF144" s="17"/>
      <c r="OPG144" s="17"/>
      <c r="OPH144" s="17"/>
      <c r="OPI144" s="17"/>
      <c r="OPJ144" s="17"/>
      <c r="OPK144" s="17"/>
      <c r="OPL144" s="17"/>
      <c r="OPM144" s="17"/>
      <c r="OPN144" s="17"/>
      <c r="OPO144" s="17"/>
      <c r="OPP144" s="17"/>
      <c r="OPQ144" s="17"/>
      <c r="OPR144" s="17"/>
      <c r="OPS144" s="17"/>
      <c r="OPT144" s="17"/>
      <c r="OPU144" s="17"/>
      <c r="OPV144" s="17"/>
      <c r="OPW144" s="17"/>
      <c r="OPX144" s="17"/>
      <c r="OPY144" s="17"/>
      <c r="OPZ144" s="17"/>
      <c r="OQA144" s="17"/>
      <c r="OQB144" s="17"/>
      <c r="OQC144" s="17"/>
      <c r="OQD144" s="17"/>
      <c r="OQE144" s="17"/>
      <c r="OQF144" s="17"/>
      <c r="OQG144" s="17"/>
      <c r="OQH144" s="17"/>
      <c r="OQI144" s="17"/>
      <c r="OQJ144" s="17"/>
      <c r="OQK144" s="17"/>
      <c r="OQL144" s="17"/>
      <c r="OQM144" s="17"/>
      <c r="OQN144" s="17"/>
      <c r="OQO144" s="17"/>
      <c r="OQP144" s="17"/>
      <c r="OQQ144" s="17"/>
      <c r="OQR144" s="17"/>
      <c r="OQS144" s="17"/>
      <c r="OQT144" s="17"/>
      <c r="OQU144" s="17"/>
      <c r="OQV144" s="17"/>
      <c r="OQW144" s="17"/>
      <c r="OQX144" s="17"/>
      <c r="OQY144" s="17"/>
      <c r="OQZ144" s="17"/>
      <c r="ORA144" s="17"/>
      <c r="ORB144" s="17"/>
      <c r="ORC144" s="17"/>
      <c r="ORD144" s="17"/>
      <c r="ORE144" s="17"/>
      <c r="ORF144" s="17"/>
      <c r="ORG144" s="17"/>
      <c r="ORH144" s="17"/>
      <c r="ORI144" s="17"/>
      <c r="ORJ144" s="17"/>
      <c r="ORK144" s="17"/>
      <c r="ORL144" s="17"/>
      <c r="ORM144" s="17"/>
      <c r="ORN144" s="17"/>
      <c r="ORO144" s="17"/>
      <c r="ORP144" s="17"/>
      <c r="ORQ144" s="17"/>
      <c r="ORR144" s="17"/>
      <c r="ORS144" s="17"/>
      <c r="ORT144" s="17"/>
      <c r="ORU144" s="17"/>
      <c r="ORV144" s="17"/>
      <c r="ORW144" s="17"/>
      <c r="ORX144" s="17"/>
      <c r="ORY144" s="17"/>
      <c r="ORZ144" s="17"/>
      <c r="OSA144" s="17"/>
      <c r="OSB144" s="17"/>
      <c r="OSC144" s="17"/>
      <c r="OSD144" s="17"/>
      <c r="OSE144" s="17"/>
      <c r="OSF144" s="17"/>
      <c r="OSG144" s="17"/>
      <c r="OSH144" s="17"/>
      <c r="OSI144" s="17"/>
      <c r="OSJ144" s="17"/>
      <c r="OSK144" s="17"/>
      <c r="OSL144" s="17"/>
      <c r="OSM144" s="17"/>
      <c r="OSN144" s="17"/>
      <c r="OSO144" s="17"/>
      <c r="OSP144" s="17"/>
      <c r="OSQ144" s="17"/>
      <c r="OSR144" s="17"/>
      <c r="OSS144" s="17"/>
      <c r="OST144" s="17"/>
      <c r="OSU144" s="17"/>
      <c r="OSV144" s="17"/>
      <c r="OSW144" s="17"/>
      <c r="OSX144" s="17"/>
      <c r="OSY144" s="17"/>
      <c r="OSZ144" s="17"/>
      <c r="OTA144" s="17"/>
      <c r="OTB144" s="17"/>
      <c r="OTC144" s="17"/>
      <c r="OTD144" s="17"/>
      <c r="OTE144" s="17"/>
      <c r="OTF144" s="17"/>
      <c r="OTG144" s="17"/>
      <c r="OTH144" s="17"/>
      <c r="OTI144" s="17"/>
      <c r="OTJ144" s="17"/>
      <c r="OTK144" s="17"/>
      <c r="OTL144" s="17"/>
      <c r="OTM144" s="17"/>
      <c r="OTN144" s="17"/>
      <c r="OTO144" s="17"/>
      <c r="OTP144" s="17"/>
      <c r="OTQ144" s="17"/>
      <c r="OTR144" s="17"/>
      <c r="OTS144" s="17"/>
      <c r="OTT144" s="17"/>
      <c r="OTU144" s="17"/>
      <c r="OTV144" s="17"/>
      <c r="OTW144" s="17"/>
      <c r="OTX144" s="17"/>
      <c r="OTY144" s="17"/>
      <c r="OTZ144" s="17"/>
      <c r="OUA144" s="17"/>
      <c r="OUB144" s="17"/>
      <c r="OUC144" s="17"/>
      <c r="OUD144" s="17"/>
      <c r="OUE144" s="17"/>
      <c r="OUF144" s="17"/>
      <c r="OUG144" s="17"/>
      <c r="OUH144" s="17"/>
      <c r="OUI144" s="17"/>
      <c r="OUJ144" s="17"/>
      <c r="OUK144" s="17"/>
      <c r="OUL144" s="17"/>
      <c r="OUM144" s="17"/>
      <c r="OUN144" s="17"/>
      <c r="OUO144" s="17"/>
      <c r="OUP144" s="17"/>
      <c r="OUQ144" s="17"/>
      <c r="OUR144" s="17"/>
      <c r="OUS144" s="17"/>
      <c r="OUT144" s="17"/>
      <c r="OUU144" s="17"/>
      <c r="OUV144" s="17"/>
      <c r="OUW144" s="17"/>
      <c r="OUX144" s="17"/>
      <c r="OUY144" s="17"/>
      <c r="OUZ144" s="17"/>
      <c r="OVA144" s="17"/>
      <c r="OVB144" s="17"/>
      <c r="OVC144" s="17"/>
      <c r="OVD144" s="17"/>
      <c r="OVE144" s="17"/>
      <c r="OVF144" s="17"/>
      <c r="OVG144" s="17"/>
      <c r="OVH144" s="17"/>
      <c r="OVI144" s="17"/>
      <c r="OVJ144" s="17"/>
      <c r="OVK144" s="17"/>
      <c r="OVL144" s="17"/>
      <c r="OVM144" s="17"/>
      <c r="OVN144" s="17"/>
      <c r="OVO144" s="17"/>
      <c r="OVP144" s="17"/>
      <c r="OVQ144" s="17"/>
      <c r="OVR144" s="17"/>
      <c r="OVS144" s="17"/>
      <c r="OVT144" s="17"/>
      <c r="OVU144" s="17"/>
      <c r="OVV144" s="17"/>
      <c r="OVW144" s="17"/>
      <c r="OVX144" s="17"/>
      <c r="OVY144" s="17"/>
      <c r="OVZ144" s="17"/>
      <c r="OWA144" s="17"/>
      <c r="OWB144" s="17"/>
      <c r="OWC144" s="17"/>
      <c r="OWD144" s="17"/>
      <c r="OWE144" s="17"/>
      <c r="OWF144" s="17"/>
      <c r="OWG144" s="17"/>
      <c r="OWH144" s="17"/>
      <c r="OWI144" s="17"/>
      <c r="OWJ144" s="17"/>
      <c r="OWK144" s="17"/>
      <c r="OWL144" s="17"/>
      <c r="OWM144" s="17"/>
      <c r="OWN144" s="17"/>
      <c r="OWO144" s="17"/>
      <c r="OWP144" s="17"/>
      <c r="OWQ144" s="17"/>
      <c r="OWR144" s="17"/>
      <c r="OWS144" s="17"/>
      <c r="OWT144" s="17"/>
      <c r="OWU144" s="17"/>
      <c r="OWV144" s="17"/>
      <c r="OWW144" s="17"/>
      <c r="OWX144" s="17"/>
      <c r="OWY144" s="17"/>
      <c r="OWZ144" s="17"/>
      <c r="OXA144" s="17"/>
      <c r="OXB144" s="17"/>
      <c r="OXC144" s="17"/>
      <c r="OXD144" s="17"/>
      <c r="OXE144" s="17"/>
      <c r="OXF144" s="17"/>
      <c r="OXG144" s="17"/>
      <c r="OXH144" s="17"/>
      <c r="OXI144" s="17"/>
      <c r="OXJ144" s="17"/>
      <c r="OXK144" s="17"/>
      <c r="OXL144" s="17"/>
      <c r="OXM144" s="17"/>
      <c r="OXN144" s="17"/>
      <c r="OXO144" s="17"/>
      <c r="OXP144" s="17"/>
      <c r="OXQ144" s="17"/>
      <c r="OXR144" s="17"/>
      <c r="OXS144" s="17"/>
      <c r="OXT144" s="17"/>
      <c r="OXU144" s="17"/>
      <c r="OXV144" s="17"/>
      <c r="OXW144" s="17"/>
      <c r="OXX144" s="17"/>
      <c r="OXY144" s="17"/>
      <c r="OXZ144" s="17"/>
      <c r="OYA144" s="17"/>
      <c r="OYB144" s="17"/>
      <c r="OYC144" s="17"/>
      <c r="OYD144" s="17"/>
      <c r="OYE144" s="17"/>
      <c r="OYF144" s="17"/>
      <c r="OYG144" s="17"/>
      <c r="OYH144" s="17"/>
      <c r="OYI144" s="17"/>
      <c r="OYJ144" s="17"/>
      <c r="OYK144" s="17"/>
      <c r="OYL144" s="17"/>
      <c r="OYM144" s="17"/>
      <c r="OYN144" s="17"/>
      <c r="OYO144" s="17"/>
      <c r="OYP144" s="17"/>
      <c r="OYQ144" s="17"/>
      <c r="OYR144" s="17"/>
      <c r="OYS144" s="17"/>
      <c r="OYT144" s="17"/>
      <c r="OYU144" s="17"/>
      <c r="OYV144" s="17"/>
      <c r="OYW144" s="17"/>
      <c r="OYX144" s="17"/>
      <c r="OYY144" s="17"/>
      <c r="OYZ144" s="17"/>
      <c r="OZA144" s="17"/>
      <c r="OZB144" s="17"/>
      <c r="OZC144" s="17"/>
      <c r="OZD144" s="17"/>
      <c r="OZE144" s="17"/>
      <c r="OZF144" s="17"/>
      <c r="OZG144" s="17"/>
      <c r="OZH144" s="17"/>
      <c r="OZI144" s="17"/>
      <c r="OZJ144" s="17"/>
      <c r="OZK144" s="17"/>
      <c r="OZL144" s="17"/>
      <c r="OZM144" s="17"/>
      <c r="OZN144" s="17"/>
      <c r="OZO144" s="17"/>
      <c r="OZP144" s="17"/>
      <c r="OZQ144" s="17"/>
      <c r="OZR144" s="17"/>
      <c r="OZS144" s="17"/>
      <c r="OZT144" s="17"/>
      <c r="OZU144" s="17"/>
      <c r="OZV144" s="17"/>
      <c r="OZW144" s="17"/>
      <c r="OZX144" s="17"/>
      <c r="OZY144" s="17"/>
      <c r="OZZ144" s="17"/>
      <c r="PAA144" s="17"/>
      <c r="PAB144" s="17"/>
      <c r="PAC144" s="17"/>
      <c r="PAD144" s="17"/>
      <c r="PAE144" s="17"/>
      <c r="PAF144" s="17"/>
      <c r="PAG144" s="17"/>
      <c r="PAH144" s="17"/>
      <c r="PAI144" s="17"/>
      <c r="PAJ144" s="17"/>
      <c r="PAK144" s="17"/>
      <c r="PAL144" s="17"/>
      <c r="PAM144" s="17"/>
      <c r="PAN144" s="17"/>
      <c r="PAO144" s="17"/>
      <c r="PAP144" s="17"/>
      <c r="PAQ144" s="17"/>
      <c r="PAR144" s="17"/>
      <c r="PAS144" s="17"/>
      <c r="PAT144" s="17"/>
      <c r="PAU144" s="17"/>
      <c r="PAV144" s="17"/>
      <c r="PAW144" s="17"/>
      <c r="PAX144" s="17"/>
      <c r="PAY144" s="17"/>
      <c r="PAZ144" s="17"/>
      <c r="PBA144" s="17"/>
      <c r="PBB144" s="17"/>
      <c r="PBC144" s="17"/>
      <c r="PBD144" s="17"/>
      <c r="PBE144" s="17"/>
      <c r="PBF144" s="17"/>
      <c r="PBG144" s="17"/>
      <c r="PBH144" s="17"/>
      <c r="PBI144" s="17"/>
      <c r="PBJ144" s="17"/>
      <c r="PBK144" s="17"/>
      <c r="PBL144" s="17"/>
      <c r="PBM144" s="17"/>
      <c r="PBN144" s="17"/>
      <c r="PBO144" s="17"/>
      <c r="PBP144" s="17"/>
      <c r="PBQ144" s="17"/>
      <c r="PBR144" s="17"/>
      <c r="PBS144" s="17"/>
      <c r="PBT144" s="17"/>
      <c r="PBU144" s="17"/>
      <c r="PBV144" s="17"/>
      <c r="PBW144" s="17"/>
      <c r="PBX144" s="17"/>
      <c r="PBY144" s="17"/>
      <c r="PBZ144" s="17"/>
      <c r="PCA144" s="17"/>
      <c r="PCB144" s="17"/>
      <c r="PCC144" s="17"/>
      <c r="PCD144" s="17"/>
      <c r="PCE144" s="17"/>
      <c r="PCF144" s="17"/>
      <c r="PCG144" s="17"/>
      <c r="PCH144" s="17"/>
      <c r="PCI144" s="17"/>
      <c r="PCJ144" s="17"/>
      <c r="PCK144" s="17"/>
      <c r="PCL144" s="17"/>
      <c r="PCM144" s="17"/>
      <c r="PCN144" s="17"/>
      <c r="PCO144" s="17"/>
      <c r="PCP144" s="17"/>
      <c r="PCQ144" s="17"/>
      <c r="PCR144" s="17"/>
      <c r="PCS144" s="17"/>
      <c r="PCT144" s="17"/>
      <c r="PCU144" s="17"/>
      <c r="PCV144" s="17"/>
      <c r="PCW144" s="17"/>
      <c r="PCX144" s="17"/>
      <c r="PCY144" s="17"/>
      <c r="PCZ144" s="17"/>
      <c r="PDA144" s="17"/>
      <c r="PDB144" s="17"/>
      <c r="PDC144" s="17"/>
      <c r="PDD144" s="17"/>
      <c r="PDE144" s="17"/>
      <c r="PDF144" s="17"/>
      <c r="PDG144" s="17"/>
      <c r="PDH144" s="17"/>
      <c r="PDI144" s="17"/>
      <c r="PDJ144" s="17"/>
      <c r="PDK144" s="17"/>
      <c r="PDL144" s="17"/>
      <c r="PDM144" s="17"/>
      <c r="PDN144" s="17"/>
      <c r="PDO144" s="17"/>
      <c r="PDP144" s="17"/>
      <c r="PDQ144" s="17"/>
      <c r="PDR144" s="17"/>
      <c r="PDS144" s="17"/>
      <c r="PDT144" s="17"/>
      <c r="PDU144" s="17"/>
      <c r="PDV144" s="17"/>
      <c r="PDW144" s="17"/>
      <c r="PDX144" s="17"/>
      <c r="PDY144" s="17"/>
      <c r="PDZ144" s="17"/>
      <c r="PEA144" s="17"/>
      <c r="PEB144" s="17"/>
      <c r="PEC144" s="17"/>
      <c r="PED144" s="17"/>
      <c r="PEE144" s="17"/>
      <c r="PEF144" s="17"/>
      <c r="PEG144" s="17"/>
      <c r="PEH144" s="17"/>
      <c r="PEI144" s="17"/>
      <c r="PEJ144" s="17"/>
      <c r="PEK144" s="17"/>
      <c r="PEL144" s="17"/>
      <c r="PEM144" s="17"/>
      <c r="PEN144" s="17"/>
      <c r="PEO144" s="17"/>
      <c r="PEP144" s="17"/>
      <c r="PEQ144" s="17"/>
      <c r="PER144" s="17"/>
      <c r="PES144" s="17"/>
      <c r="PET144" s="17"/>
      <c r="PEU144" s="17"/>
      <c r="PEV144" s="17"/>
      <c r="PEW144" s="17"/>
      <c r="PEX144" s="17"/>
      <c r="PEY144" s="17"/>
      <c r="PEZ144" s="17"/>
      <c r="PFA144" s="17"/>
      <c r="PFB144" s="17"/>
      <c r="PFC144" s="17"/>
      <c r="PFD144" s="17"/>
      <c r="PFE144" s="17"/>
      <c r="PFF144" s="17"/>
      <c r="PFG144" s="17"/>
      <c r="PFH144" s="17"/>
      <c r="PFI144" s="17"/>
      <c r="PFJ144" s="17"/>
      <c r="PFK144" s="17"/>
      <c r="PFL144" s="17"/>
      <c r="PFM144" s="17"/>
      <c r="PFN144" s="17"/>
      <c r="PFO144" s="17"/>
      <c r="PFP144" s="17"/>
      <c r="PFQ144" s="17"/>
      <c r="PFR144" s="17"/>
      <c r="PFS144" s="17"/>
      <c r="PFT144" s="17"/>
      <c r="PFU144" s="17"/>
      <c r="PFV144" s="17"/>
      <c r="PFW144" s="17"/>
      <c r="PFX144" s="17"/>
      <c r="PFY144" s="17"/>
      <c r="PFZ144" s="17"/>
      <c r="PGA144" s="17"/>
      <c r="PGB144" s="17"/>
      <c r="PGC144" s="17"/>
      <c r="PGD144" s="17"/>
      <c r="PGE144" s="17"/>
      <c r="PGF144" s="17"/>
      <c r="PGG144" s="17"/>
      <c r="PGH144" s="17"/>
      <c r="PGI144" s="17"/>
      <c r="PGJ144" s="17"/>
      <c r="PGK144" s="17"/>
      <c r="PGL144" s="17"/>
      <c r="PGM144" s="17"/>
      <c r="PGN144" s="17"/>
      <c r="PGO144" s="17"/>
      <c r="PGP144" s="17"/>
      <c r="PGQ144" s="17"/>
      <c r="PGR144" s="17"/>
      <c r="PGS144" s="17"/>
      <c r="PGT144" s="17"/>
      <c r="PGU144" s="17"/>
      <c r="PGV144" s="17"/>
      <c r="PGW144" s="17"/>
      <c r="PGX144" s="17"/>
      <c r="PGY144" s="17"/>
      <c r="PGZ144" s="17"/>
      <c r="PHA144" s="17"/>
      <c r="PHB144" s="17"/>
      <c r="PHC144" s="17"/>
      <c r="PHD144" s="17"/>
      <c r="PHE144" s="17"/>
      <c r="PHF144" s="17"/>
      <c r="PHG144" s="17"/>
      <c r="PHH144" s="17"/>
      <c r="PHI144" s="17"/>
      <c r="PHJ144" s="17"/>
      <c r="PHK144" s="17"/>
      <c r="PHL144" s="17"/>
      <c r="PHM144" s="17"/>
      <c r="PHN144" s="17"/>
      <c r="PHO144" s="17"/>
      <c r="PHP144" s="17"/>
      <c r="PHQ144" s="17"/>
      <c r="PHR144" s="17"/>
      <c r="PHS144" s="17"/>
      <c r="PHT144" s="17"/>
      <c r="PHU144" s="17"/>
      <c r="PHV144" s="17"/>
      <c r="PHW144" s="17"/>
      <c r="PHX144" s="17"/>
      <c r="PHY144" s="17"/>
      <c r="PHZ144" s="17"/>
      <c r="PIA144" s="17"/>
      <c r="PIB144" s="17"/>
      <c r="PIC144" s="17"/>
      <c r="PID144" s="17"/>
      <c r="PIE144" s="17"/>
      <c r="PIF144" s="17"/>
      <c r="PIG144" s="17"/>
      <c r="PIH144" s="17"/>
      <c r="PII144" s="17"/>
      <c r="PIJ144" s="17"/>
      <c r="PIK144" s="17"/>
      <c r="PIL144" s="17"/>
      <c r="PIM144" s="17"/>
      <c r="PIN144" s="17"/>
      <c r="PIO144" s="17"/>
      <c r="PIP144" s="17"/>
      <c r="PIQ144" s="17"/>
      <c r="PIR144" s="17"/>
      <c r="PIS144" s="17"/>
      <c r="PIT144" s="17"/>
      <c r="PIU144" s="17"/>
      <c r="PIV144" s="17"/>
      <c r="PIW144" s="17"/>
      <c r="PIX144" s="17"/>
      <c r="PIY144" s="17"/>
      <c r="PIZ144" s="17"/>
      <c r="PJA144" s="17"/>
      <c r="PJB144" s="17"/>
      <c r="PJC144" s="17"/>
      <c r="PJD144" s="17"/>
      <c r="PJE144" s="17"/>
      <c r="PJF144" s="17"/>
      <c r="PJG144" s="17"/>
      <c r="PJH144" s="17"/>
      <c r="PJI144" s="17"/>
      <c r="PJJ144" s="17"/>
      <c r="PJK144" s="17"/>
      <c r="PJL144" s="17"/>
      <c r="PJM144" s="17"/>
      <c r="PJN144" s="17"/>
      <c r="PJO144" s="17"/>
      <c r="PJP144" s="17"/>
      <c r="PJQ144" s="17"/>
      <c r="PJR144" s="17"/>
      <c r="PJS144" s="17"/>
      <c r="PJT144" s="17"/>
      <c r="PJU144" s="17"/>
      <c r="PJV144" s="17"/>
      <c r="PJW144" s="17"/>
      <c r="PJX144" s="17"/>
      <c r="PJY144" s="17"/>
      <c r="PJZ144" s="17"/>
      <c r="PKA144" s="17"/>
      <c r="PKB144" s="17"/>
      <c r="PKC144" s="17"/>
      <c r="PKD144" s="17"/>
      <c r="PKE144" s="17"/>
      <c r="PKF144" s="17"/>
      <c r="PKG144" s="17"/>
      <c r="PKH144" s="17"/>
      <c r="PKI144" s="17"/>
      <c r="PKJ144" s="17"/>
      <c r="PKK144" s="17"/>
      <c r="PKL144" s="17"/>
      <c r="PKM144" s="17"/>
      <c r="PKN144" s="17"/>
      <c r="PKO144" s="17"/>
      <c r="PKP144" s="17"/>
      <c r="PKQ144" s="17"/>
      <c r="PKR144" s="17"/>
      <c r="PKS144" s="17"/>
      <c r="PKT144" s="17"/>
      <c r="PKU144" s="17"/>
      <c r="PKV144" s="17"/>
      <c r="PKW144" s="17"/>
      <c r="PKX144" s="17"/>
      <c r="PKY144" s="17"/>
      <c r="PKZ144" s="17"/>
      <c r="PLA144" s="17"/>
      <c r="PLB144" s="17"/>
      <c r="PLC144" s="17"/>
      <c r="PLD144" s="17"/>
      <c r="PLE144" s="17"/>
      <c r="PLF144" s="17"/>
      <c r="PLG144" s="17"/>
      <c r="PLH144" s="17"/>
      <c r="PLI144" s="17"/>
      <c r="PLJ144" s="17"/>
      <c r="PLK144" s="17"/>
      <c r="PLL144" s="17"/>
      <c r="PLM144" s="17"/>
      <c r="PLN144" s="17"/>
      <c r="PLO144" s="17"/>
      <c r="PLP144" s="17"/>
      <c r="PLQ144" s="17"/>
      <c r="PLR144" s="17"/>
      <c r="PLS144" s="17"/>
      <c r="PLT144" s="17"/>
      <c r="PLU144" s="17"/>
      <c r="PLV144" s="17"/>
      <c r="PLW144" s="17"/>
      <c r="PLX144" s="17"/>
      <c r="PLY144" s="17"/>
      <c r="PLZ144" s="17"/>
      <c r="PMA144" s="17"/>
      <c r="PMB144" s="17"/>
      <c r="PMC144" s="17"/>
      <c r="PMD144" s="17"/>
      <c r="PME144" s="17"/>
      <c r="PMF144" s="17"/>
      <c r="PMG144" s="17"/>
      <c r="PMH144" s="17"/>
      <c r="PMI144" s="17"/>
      <c r="PMJ144" s="17"/>
      <c r="PMK144" s="17"/>
      <c r="PML144" s="17"/>
      <c r="PMM144" s="17"/>
      <c r="PMN144" s="17"/>
      <c r="PMO144" s="17"/>
      <c r="PMP144" s="17"/>
      <c r="PMQ144" s="17"/>
      <c r="PMR144" s="17"/>
      <c r="PMS144" s="17"/>
      <c r="PMT144" s="17"/>
      <c r="PMU144" s="17"/>
      <c r="PMV144" s="17"/>
      <c r="PMW144" s="17"/>
      <c r="PMX144" s="17"/>
      <c r="PMY144" s="17"/>
      <c r="PMZ144" s="17"/>
      <c r="PNA144" s="17"/>
      <c r="PNB144" s="17"/>
      <c r="PNC144" s="17"/>
      <c r="PND144" s="17"/>
      <c r="PNE144" s="17"/>
      <c r="PNF144" s="17"/>
      <c r="PNG144" s="17"/>
      <c r="PNH144" s="17"/>
      <c r="PNI144" s="17"/>
      <c r="PNJ144" s="17"/>
      <c r="PNK144" s="17"/>
      <c r="PNL144" s="17"/>
      <c r="PNM144" s="17"/>
      <c r="PNN144" s="17"/>
      <c r="PNO144" s="17"/>
      <c r="PNP144" s="17"/>
      <c r="PNQ144" s="17"/>
      <c r="PNR144" s="17"/>
      <c r="PNS144" s="17"/>
      <c r="PNT144" s="17"/>
      <c r="PNU144" s="17"/>
      <c r="PNV144" s="17"/>
      <c r="PNW144" s="17"/>
      <c r="PNX144" s="17"/>
      <c r="PNY144" s="17"/>
      <c r="PNZ144" s="17"/>
      <c r="POA144" s="17"/>
      <c r="POB144" s="17"/>
      <c r="POC144" s="17"/>
      <c r="POD144" s="17"/>
      <c r="POE144" s="17"/>
      <c r="POF144" s="17"/>
      <c r="POG144" s="17"/>
      <c r="POH144" s="17"/>
      <c r="POI144" s="17"/>
      <c r="POJ144" s="17"/>
      <c r="POK144" s="17"/>
      <c r="POL144" s="17"/>
      <c r="POM144" s="17"/>
      <c r="PON144" s="17"/>
      <c r="POO144" s="17"/>
      <c r="POP144" s="17"/>
      <c r="POQ144" s="17"/>
      <c r="POR144" s="17"/>
      <c r="POS144" s="17"/>
      <c r="POT144" s="17"/>
      <c r="POU144" s="17"/>
      <c r="POV144" s="17"/>
      <c r="POW144" s="17"/>
      <c r="POX144" s="17"/>
      <c r="POY144" s="17"/>
      <c r="POZ144" s="17"/>
      <c r="PPA144" s="17"/>
      <c r="PPB144" s="17"/>
      <c r="PPC144" s="17"/>
      <c r="PPD144" s="17"/>
      <c r="PPE144" s="17"/>
      <c r="PPF144" s="17"/>
      <c r="PPG144" s="17"/>
      <c r="PPH144" s="17"/>
      <c r="PPI144" s="17"/>
      <c r="PPJ144" s="17"/>
      <c r="PPK144" s="17"/>
      <c r="PPL144" s="17"/>
      <c r="PPM144" s="17"/>
      <c r="PPN144" s="17"/>
      <c r="PPO144" s="17"/>
      <c r="PPP144" s="17"/>
      <c r="PPQ144" s="17"/>
      <c r="PPR144" s="17"/>
      <c r="PPS144" s="17"/>
      <c r="PPT144" s="17"/>
      <c r="PPU144" s="17"/>
      <c r="PPV144" s="17"/>
      <c r="PPW144" s="17"/>
      <c r="PPX144" s="17"/>
      <c r="PPY144" s="17"/>
      <c r="PPZ144" s="17"/>
      <c r="PQA144" s="17"/>
      <c r="PQB144" s="17"/>
      <c r="PQC144" s="17"/>
      <c r="PQD144" s="17"/>
      <c r="PQE144" s="17"/>
      <c r="PQF144" s="17"/>
      <c r="PQG144" s="17"/>
      <c r="PQH144" s="17"/>
      <c r="PQI144" s="17"/>
      <c r="PQJ144" s="17"/>
      <c r="PQK144" s="17"/>
      <c r="PQL144" s="17"/>
      <c r="PQM144" s="17"/>
      <c r="PQN144" s="17"/>
      <c r="PQO144" s="17"/>
      <c r="PQP144" s="17"/>
      <c r="PQQ144" s="17"/>
      <c r="PQR144" s="17"/>
      <c r="PQS144" s="17"/>
      <c r="PQT144" s="17"/>
      <c r="PQU144" s="17"/>
      <c r="PQV144" s="17"/>
      <c r="PQW144" s="17"/>
      <c r="PQX144" s="17"/>
      <c r="PQY144" s="17"/>
      <c r="PQZ144" s="17"/>
      <c r="PRA144" s="17"/>
      <c r="PRB144" s="17"/>
      <c r="PRC144" s="17"/>
      <c r="PRD144" s="17"/>
      <c r="PRE144" s="17"/>
      <c r="PRF144" s="17"/>
      <c r="PRG144" s="17"/>
      <c r="PRH144" s="17"/>
      <c r="PRI144" s="17"/>
      <c r="PRJ144" s="17"/>
      <c r="PRK144" s="17"/>
      <c r="PRL144" s="17"/>
      <c r="PRM144" s="17"/>
      <c r="PRN144" s="17"/>
      <c r="PRO144" s="17"/>
      <c r="PRP144" s="17"/>
      <c r="PRQ144" s="17"/>
      <c r="PRR144" s="17"/>
      <c r="PRS144" s="17"/>
      <c r="PRT144" s="17"/>
      <c r="PRU144" s="17"/>
      <c r="PRV144" s="17"/>
      <c r="PRW144" s="17"/>
      <c r="PRX144" s="17"/>
      <c r="PRY144" s="17"/>
      <c r="PRZ144" s="17"/>
      <c r="PSA144" s="17"/>
      <c r="PSB144" s="17"/>
      <c r="PSC144" s="17"/>
      <c r="PSD144" s="17"/>
      <c r="PSE144" s="17"/>
      <c r="PSF144" s="17"/>
      <c r="PSG144" s="17"/>
      <c r="PSH144" s="17"/>
      <c r="PSI144" s="17"/>
      <c r="PSJ144" s="17"/>
      <c r="PSK144" s="17"/>
      <c r="PSL144" s="17"/>
      <c r="PSM144" s="17"/>
      <c r="PSN144" s="17"/>
      <c r="PSO144" s="17"/>
      <c r="PSP144" s="17"/>
      <c r="PSQ144" s="17"/>
      <c r="PSR144" s="17"/>
      <c r="PSS144" s="17"/>
      <c r="PST144" s="17"/>
      <c r="PSU144" s="17"/>
      <c r="PSV144" s="17"/>
      <c r="PSW144" s="17"/>
      <c r="PSX144" s="17"/>
      <c r="PSY144" s="17"/>
      <c r="PSZ144" s="17"/>
      <c r="PTA144" s="17"/>
      <c r="PTB144" s="17"/>
      <c r="PTC144" s="17"/>
      <c r="PTD144" s="17"/>
      <c r="PTE144" s="17"/>
      <c r="PTF144" s="17"/>
      <c r="PTG144" s="17"/>
      <c r="PTH144" s="17"/>
      <c r="PTI144" s="17"/>
      <c r="PTJ144" s="17"/>
      <c r="PTK144" s="17"/>
      <c r="PTL144" s="17"/>
      <c r="PTM144" s="17"/>
      <c r="PTN144" s="17"/>
      <c r="PTO144" s="17"/>
      <c r="PTP144" s="17"/>
      <c r="PTQ144" s="17"/>
      <c r="PTR144" s="17"/>
      <c r="PTS144" s="17"/>
      <c r="PTT144" s="17"/>
      <c r="PTU144" s="17"/>
      <c r="PTV144" s="17"/>
      <c r="PTW144" s="17"/>
      <c r="PTX144" s="17"/>
      <c r="PTY144" s="17"/>
      <c r="PTZ144" s="17"/>
      <c r="PUA144" s="17"/>
      <c r="PUB144" s="17"/>
      <c r="PUC144" s="17"/>
      <c r="PUD144" s="17"/>
      <c r="PUE144" s="17"/>
      <c r="PUF144" s="17"/>
      <c r="PUG144" s="17"/>
      <c r="PUH144" s="17"/>
      <c r="PUI144" s="17"/>
      <c r="PUJ144" s="17"/>
      <c r="PUK144" s="17"/>
      <c r="PUL144" s="17"/>
      <c r="PUM144" s="17"/>
      <c r="PUN144" s="17"/>
      <c r="PUO144" s="17"/>
      <c r="PUP144" s="17"/>
      <c r="PUQ144" s="17"/>
      <c r="PUR144" s="17"/>
      <c r="PUS144" s="17"/>
      <c r="PUT144" s="17"/>
      <c r="PUU144" s="17"/>
      <c r="PUV144" s="17"/>
      <c r="PUW144" s="17"/>
      <c r="PUX144" s="17"/>
      <c r="PUY144" s="17"/>
      <c r="PUZ144" s="17"/>
      <c r="PVA144" s="17"/>
      <c r="PVB144" s="17"/>
      <c r="PVC144" s="17"/>
      <c r="PVD144" s="17"/>
      <c r="PVE144" s="17"/>
      <c r="PVF144" s="17"/>
      <c r="PVG144" s="17"/>
      <c r="PVH144" s="17"/>
      <c r="PVI144" s="17"/>
      <c r="PVJ144" s="17"/>
      <c r="PVK144" s="17"/>
      <c r="PVL144" s="17"/>
      <c r="PVM144" s="17"/>
      <c r="PVN144" s="17"/>
      <c r="PVO144" s="17"/>
      <c r="PVP144" s="17"/>
      <c r="PVQ144" s="17"/>
      <c r="PVR144" s="17"/>
      <c r="PVS144" s="17"/>
      <c r="PVT144" s="17"/>
      <c r="PVU144" s="17"/>
      <c r="PVV144" s="17"/>
      <c r="PVW144" s="17"/>
      <c r="PVX144" s="17"/>
      <c r="PVY144" s="17"/>
      <c r="PVZ144" s="17"/>
      <c r="PWA144" s="17"/>
      <c r="PWB144" s="17"/>
      <c r="PWC144" s="17"/>
      <c r="PWD144" s="17"/>
      <c r="PWE144" s="17"/>
      <c r="PWF144" s="17"/>
      <c r="PWG144" s="17"/>
      <c r="PWH144" s="17"/>
      <c r="PWI144" s="17"/>
      <c r="PWJ144" s="17"/>
      <c r="PWK144" s="17"/>
      <c r="PWL144" s="17"/>
      <c r="PWM144" s="17"/>
      <c r="PWN144" s="17"/>
      <c r="PWO144" s="17"/>
      <c r="PWP144" s="17"/>
      <c r="PWQ144" s="17"/>
      <c r="PWR144" s="17"/>
      <c r="PWS144" s="17"/>
      <c r="PWT144" s="17"/>
      <c r="PWU144" s="17"/>
      <c r="PWV144" s="17"/>
      <c r="PWW144" s="17"/>
      <c r="PWX144" s="17"/>
      <c r="PWY144" s="17"/>
      <c r="PWZ144" s="17"/>
      <c r="PXA144" s="17"/>
      <c r="PXB144" s="17"/>
      <c r="PXC144" s="17"/>
      <c r="PXD144" s="17"/>
      <c r="PXE144" s="17"/>
      <c r="PXF144" s="17"/>
      <c r="PXG144" s="17"/>
      <c r="PXH144" s="17"/>
      <c r="PXI144" s="17"/>
      <c r="PXJ144" s="17"/>
      <c r="PXK144" s="17"/>
      <c r="PXL144" s="17"/>
      <c r="PXM144" s="17"/>
      <c r="PXN144" s="17"/>
      <c r="PXO144" s="17"/>
      <c r="PXP144" s="17"/>
      <c r="PXQ144" s="17"/>
      <c r="PXR144" s="17"/>
      <c r="PXS144" s="17"/>
      <c r="PXT144" s="17"/>
      <c r="PXU144" s="17"/>
      <c r="PXV144" s="17"/>
      <c r="PXW144" s="17"/>
      <c r="PXX144" s="17"/>
      <c r="PXY144" s="17"/>
      <c r="PXZ144" s="17"/>
      <c r="PYA144" s="17"/>
      <c r="PYB144" s="17"/>
      <c r="PYC144" s="17"/>
      <c r="PYD144" s="17"/>
      <c r="PYE144" s="17"/>
      <c r="PYF144" s="17"/>
      <c r="PYG144" s="17"/>
      <c r="PYH144" s="17"/>
      <c r="PYI144" s="17"/>
      <c r="PYJ144" s="17"/>
      <c r="PYK144" s="17"/>
      <c r="PYL144" s="17"/>
      <c r="PYM144" s="17"/>
      <c r="PYN144" s="17"/>
      <c r="PYO144" s="17"/>
      <c r="PYP144" s="17"/>
      <c r="PYQ144" s="17"/>
      <c r="PYR144" s="17"/>
      <c r="PYS144" s="17"/>
      <c r="PYT144" s="17"/>
      <c r="PYU144" s="17"/>
      <c r="PYV144" s="17"/>
      <c r="PYW144" s="17"/>
      <c r="PYX144" s="17"/>
      <c r="PYY144" s="17"/>
      <c r="PYZ144" s="17"/>
      <c r="PZA144" s="17"/>
      <c r="PZB144" s="17"/>
      <c r="PZC144" s="17"/>
      <c r="PZD144" s="17"/>
      <c r="PZE144" s="17"/>
      <c r="PZF144" s="17"/>
      <c r="PZG144" s="17"/>
      <c r="PZH144" s="17"/>
      <c r="PZI144" s="17"/>
      <c r="PZJ144" s="17"/>
      <c r="PZK144" s="17"/>
      <c r="PZL144" s="17"/>
      <c r="PZM144" s="17"/>
      <c r="PZN144" s="17"/>
      <c r="PZO144" s="17"/>
      <c r="PZP144" s="17"/>
      <c r="PZQ144" s="17"/>
      <c r="PZR144" s="17"/>
      <c r="PZS144" s="17"/>
      <c r="PZT144" s="17"/>
      <c r="PZU144" s="17"/>
      <c r="PZV144" s="17"/>
      <c r="PZW144" s="17"/>
      <c r="PZX144" s="17"/>
      <c r="PZY144" s="17"/>
      <c r="PZZ144" s="17"/>
      <c r="QAA144" s="17"/>
      <c r="QAB144" s="17"/>
      <c r="QAC144" s="17"/>
      <c r="QAD144" s="17"/>
      <c r="QAE144" s="17"/>
      <c r="QAF144" s="17"/>
      <c r="QAG144" s="17"/>
      <c r="QAH144" s="17"/>
      <c r="QAI144" s="17"/>
      <c r="QAJ144" s="17"/>
      <c r="QAK144" s="17"/>
      <c r="QAL144" s="17"/>
      <c r="QAM144" s="17"/>
      <c r="QAN144" s="17"/>
      <c r="QAO144" s="17"/>
      <c r="QAP144" s="17"/>
      <c r="QAQ144" s="17"/>
      <c r="QAR144" s="17"/>
      <c r="QAS144" s="17"/>
      <c r="QAT144" s="17"/>
      <c r="QAU144" s="17"/>
      <c r="QAV144" s="17"/>
      <c r="QAW144" s="17"/>
      <c r="QAX144" s="17"/>
      <c r="QAY144" s="17"/>
      <c r="QAZ144" s="17"/>
      <c r="QBA144" s="17"/>
      <c r="QBB144" s="17"/>
      <c r="QBC144" s="17"/>
      <c r="QBD144" s="17"/>
      <c r="QBE144" s="17"/>
      <c r="QBF144" s="17"/>
      <c r="QBG144" s="17"/>
      <c r="QBH144" s="17"/>
      <c r="QBI144" s="17"/>
      <c r="QBJ144" s="17"/>
      <c r="QBK144" s="17"/>
      <c r="QBL144" s="17"/>
      <c r="QBM144" s="17"/>
      <c r="QBN144" s="17"/>
      <c r="QBO144" s="17"/>
      <c r="QBP144" s="17"/>
      <c r="QBQ144" s="17"/>
      <c r="QBR144" s="17"/>
      <c r="QBS144" s="17"/>
      <c r="QBT144" s="17"/>
      <c r="QBU144" s="17"/>
      <c r="QBV144" s="17"/>
      <c r="QBW144" s="17"/>
      <c r="QBX144" s="17"/>
      <c r="QBY144" s="17"/>
      <c r="QBZ144" s="17"/>
      <c r="QCA144" s="17"/>
      <c r="QCB144" s="17"/>
      <c r="QCC144" s="17"/>
      <c r="QCD144" s="17"/>
      <c r="QCE144" s="17"/>
      <c r="QCF144" s="17"/>
      <c r="QCG144" s="17"/>
      <c r="QCH144" s="17"/>
      <c r="QCI144" s="17"/>
      <c r="QCJ144" s="17"/>
      <c r="QCK144" s="17"/>
      <c r="QCL144" s="17"/>
      <c r="QCM144" s="17"/>
      <c r="QCN144" s="17"/>
      <c r="QCO144" s="17"/>
      <c r="QCP144" s="17"/>
      <c r="QCQ144" s="17"/>
      <c r="QCR144" s="17"/>
      <c r="QCS144" s="17"/>
      <c r="QCT144" s="17"/>
      <c r="QCU144" s="17"/>
      <c r="QCV144" s="17"/>
      <c r="QCW144" s="17"/>
      <c r="QCX144" s="17"/>
      <c r="QCY144" s="17"/>
      <c r="QCZ144" s="17"/>
      <c r="QDA144" s="17"/>
      <c r="QDB144" s="17"/>
      <c r="QDC144" s="17"/>
      <c r="QDD144" s="17"/>
      <c r="QDE144" s="17"/>
      <c r="QDF144" s="17"/>
      <c r="QDG144" s="17"/>
      <c r="QDH144" s="17"/>
      <c r="QDI144" s="17"/>
      <c r="QDJ144" s="17"/>
      <c r="QDK144" s="17"/>
      <c r="QDL144" s="17"/>
      <c r="QDM144" s="17"/>
      <c r="QDN144" s="17"/>
      <c r="QDO144" s="17"/>
      <c r="QDP144" s="17"/>
      <c r="QDQ144" s="17"/>
      <c r="QDR144" s="17"/>
      <c r="QDS144" s="17"/>
      <c r="QDT144" s="17"/>
      <c r="QDU144" s="17"/>
      <c r="QDV144" s="17"/>
      <c r="QDW144" s="17"/>
      <c r="QDX144" s="17"/>
      <c r="QDY144" s="17"/>
      <c r="QDZ144" s="17"/>
      <c r="QEA144" s="17"/>
      <c r="QEB144" s="17"/>
      <c r="QEC144" s="17"/>
      <c r="QED144" s="17"/>
      <c r="QEE144" s="17"/>
      <c r="QEF144" s="17"/>
      <c r="QEG144" s="17"/>
      <c r="QEH144" s="17"/>
      <c r="QEI144" s="17"/>
      <c r="QEJ144" s="17"/>
      <c r="QEK144" s="17"/>
      <c r="QEL144" s="17"/>
      <c r="QEM144" s="17"/>
      <c r="QEN144" s="17"/>
      <c r="QEO144" s="17"/>
      <c r="QEP144" s="17"/>
      <c r="QEQ144" s="17"/>
      <c r="QER144" s="17"/>
      <c r="QES144" s="17"/>
      <c r="QET144" s="17"/>
      <c r="QEU144" s="17"/>
      <c r="QEV144" s="17"/>
      <c r="QEW144" s="17"/>
      <c r="QEX144" s="17"/>
      <c r="QEY144" s="17"/>
      <c r="QEZ144" s="17"/>
      <c r="QFA144" s="17"/>
      <c r="QFB144" s="17"/>
      <c r="QFC144" s="17"/>
      <c r="QFD144" s="17"/>
      <c r="QFE144" s="17"/>
      <c r="QFF144" s="17"/>
      <c r="QFG144" s="17"/>
      <c r="QFH144" s="17"/>
      <c r="QFI144" s="17"/>
      <c r="QFJ144" s="17"/>
      <c r="QFK144" s="17"/>
      <c r="QFL144" s="17"/>
      <c r="QFM144" s="17"/>
      <c r="QFN144" s="17"/>
      <c r="QFO144" s="17"/>
      <c r="QFP144" s="17"/>
      <c r="QFQ144" s="17"/>
      <c r="QFR144" s="17"/>
      <c r="QFS144" s="17"/>
      <c r="QFT144" s="17"/>
      <c r="QFU144" s="17"/>
      <c r="QFV144" s="17"/>
      <c r="QFW144" s="17"/>
      <c r="QFX144" s="17"/>
      <c r="QFY144" s="17"/>
      <c r="QFZ144" s="17"/>
      <c r="QGA144" s="17"/>
      <c r="QGB144" s="17"/>
      <c r="QGC144" s="17"/>
      <c r="QGD144" s="17"/>
      <c r="QGE144" s="17"/>
      <c r="QGF144" s="17"/>
      <c r="QGG144" s="17"/>
      <c r="QGH144" s="17"/>
      <c r="QGI144" s="17"/>
      <c r="QGJ144" s="17"/>
      <c r="QGK144" s="17"/>
      <c r="QGL144" s="17"/>
      <c r="QGM144" s="17"/>
      <c r="QGN144" s="17"/>
      <c r="QGO144" s="17"/>
      <c r="QGP144" s="17"/>
      <c r="QGQ144" s="17"/>
      <c r="QGR144" s="17"/>
      <c r="QGS144" s="17"/>
      <c r="QGT144" s="17"/>
      <c r="QGU144" s="17"/>
      <c r="QGV144" s="17"/>
      <c r="QGW144" s="17"/>
      <c r="QGX144" s="17"/>
      <c r="QGY144" s="17"/>
      <c r="QGZ144" s="17"/>
      <c r="QHA144" s="17"/>
      <c r="QHB144" s="17"/>
      <c r="QHC144" s="17"/>
      <c r="QHD144" s="17"/>
      <c r="QHE144" s="17"/>
      <c r="QHF144" s="17"/>
      <c r="QHG144" s="17"/>
      <c r="QHH144" s="17"/>
      <c r="QHI144" s="17"/>
      <c r="QHJ144" s="17"/>
      <c r="QHK144" s="17"/>
      <c r="QHL144" s="17"/>
      <c r="QHM144" s="17"/>
      <c r="QHN144" s="17"/>
      <c r="QHO144" s="17"/>
      <c r="QHP144" s="17"/>
      <c r="QHQ144" s="17"/>
      <c r="QHR144" s="17"/>
      <c r="QHS144" s="17"/>
      <c r="QHT144" s="17"/>
      <c r="QHU144" s="17"/>
      <c r="QHV144" s="17"/>
      <c r="QHW144" s="17"/>
      <c r="QHX144" s="17"/>
      <c r="QHY144" s="17"/>
      <c r="QHZ144" s="17"/>
      <c r="QIA144" s="17"/>
      <c r="QIB144" s="17"/>
      <c r="QIC144" s="17"/>
      <c r="QID144" s="17"/>
      <c r="QIE144" s="17"/>
      <c r="QIF144" s="17"/>
      <c r="QIG144" s="17"/>
      <c r="QIH144" s="17"/>
      <c r="QII144" s="17"/>
      <c r="QIJ144" s="17"/>
      <c r="QIK144" s="17"/>
      <c r="QIL144" s="17"/>
      <c r="QIM144" s="17"/>
      <c r="QIN144" s="17"/>
      <c r="QIO144" s="17"/>
      <c r="QIP144" s="17"/>
      <c r="QIQ144" s="17"/>
      <c r="QIR144" s="17"/>
      <c r="QIS144" s="17"/>
      <c r="QIT144" s="17"/>
      <c r="QIU144" s="17"/>
      <c r="QIV144" s="17"/>
      <c r="QIW144" s="17"/>
      <c r="QIX144" s="17"/>
      <c r="QIY144" s="17"/>
      <c r="QIZ144" s="17"/>
      <c r="QJA144" s="17"/>
      <c r="QJB144" s="17"/>
      <c r="QJC144" s="17"/>
      <c r="QJD144" s="17"/>
      <c r="QJE144" s="17"/>
      <c r="QJF144" s="17"/>
      <c r="QJG144" s="17"/>
      <c r="QJH144" s="17"/>
      <c r="QJI144" s="17"/>
      <c r="QJJ144" s="17"/>
      <c r="QJK144" s="17"/>
      <c r="QJL144" s="17"/>
      <c r="QJM144" s="17"/>
      <c r="QJN144" s="17"/>
      <c r="QJO144" s="17"/>
      <c r="QJP144" s="17"/>
      <c r="QJQ144" s="17"/>
      <c r="QJR144" s="17"/>
      <c r="QJS144" s="17"/>
      <c r="QJT144" s="17"/>
      <c r="QJU144" s="17"/>
      <c r="QJV144" s="17"/>
      <c r="QJW144" s="17"/>
      <c r="QJX144" s="17"/>
      <c r="QJY144" s="17"/>
      <c r="QJZ144" s="17"/>
      <c r="QKA144" s="17"/>
      <c r="QKB144" s="17"/>
      <c r="QKC144" s="17"/>
      <c r="QKD144" s="17"/>
      <c r="QKE144" s="17"/>
      <c r="QKF144" s="17"/>
      <c r="QKG144" s="17"/>
      <c r="QKH144" s="17"/>
      <c r="QKI144" s="17"/>
      <c r="QKJ144" s="17"/>
      <c r="QKK144" s="17"/>
      <c r="QKL144" s="17"/>
      <c r="QKM144" s="17"/>
      <c r="QKN144" s="17"/>
      <c r="QKO144" s="17"/>
      <c r="QKP144" s="17"/>
      <c r="QKQ144" s="17"/>
      <c r="QKR144" s="17"/>
      <c r="QKS144" s="17"/>
      <c r="QKT144" s="17"/>
      <c r="QKU144" s="17"/>
      <c r="QKV144" s="17"/>
      <c r="QKW144" s="17"/>
      <c r="QKX144" s="17"/>
      <c r="QKY144" s="17"/>
      <c r="QKZ144" s="17"/>
      <c r="QLA144" s="17"/>
      <c r="QLB144" s="17"/>
      <c r="QLC144" s="17"/>
      <c r="QLD144" s="17"/>
      <c r="QLE144" s="17"/>
      <c r="QLF144" s="17"/>
      <c r="QLG144" s="17"/>
      <c r="QLH144" s="17"/>
      <c r="QLI144" s="17"/>
      <c r="QLJ144" s="17"/>
      <c r="QLK144" s="17"/>
      <c r="QLL144" s="17"/>
      <c r="QLM144" s="17"/>
      <c r="QLN144" s="17"/>
      <c r="QLO144" s="17"/>
      <c r="QLP144" s="17"/>
      <c r="QLQ144" s="17"/>
      <c r="QLR144" s="17"/>
      <c r="QLS144" s="17"/>
      <c r="QLT144" s="17"/>
      <c r="QLU144" s="17"/>
      <c r="QLV144" s="17"/>
      <c r="QLW144" s="17"/>
      <c r="QLX144" s="17"/>
      <c r="QLY144" s="17"/>
      <c r="QLZ144" s="17"/>
      <c r="QMA144" s="17"/>
      <c r="QMB144" s="17"/>
      <c r="QMC144" s="17"/>
      <c r="QMD144" s="17"/>
      <c r="QME144" s="17"/>
      <c r="QMF144" s="17"/>
      <c r="QMG144" s="17"/>
      <c r="QMH144" s="17"/>
      <c r="QMI144" s="17"/>
      <c r="QMJ144" s="17"/>
      <c r="QMK144" s="17"/>
      <c r="QML144" s="17"/>
      <c r="QMM144" s="17"/>
      <c r="QMN144" s="17"/>
      <c r="QMO144" s="17"/>
      <c r="QMP144" s="17"/>
      <c r="QMQ144" s="17"/>
      <c r="QMR144" s="17"/>
      <c r="QMS144" s="17"/>
      <c r="QMT144" s="17"/>
      <c r="QMU144" s="17"/>
      <c r="QMV144" s="17"/>
      <c r="QMW144" s="17"/>
      <c r="QMX144" s="17"/>
      <c r="QMY144" s="17"/>
      <c r="QMZ144" s="17"/>
      <c r="QNA144" s="17"/>
      <c r="QNB144" s="17"/>
      <c r="QNC144" s="17"/>
      <c r="QND144" s="17"/>
      <c r="QNE144" s="17"/>
      <c r="QNF144" s="17"/>
      <c r="QNG144" s="17"/>
      <c r="QNH144" s="17"/>
      <c r="QNI144" s="17"/>
      <c r="QNJ144" s="17"/>
      <c r="QNK144" s="17"/>
      <c r="QNL144" s="17"/>
      <c r="QNM144" s="17"/>
      <c r="QNN144" s="17"/>
      <c r="QNO144" s="17"/>
      <c r="QNP144" s="17"/>
      <c r="QNQ144" s="17"/>
      <c r="QNR144" s="17"/>
      <c r="QNS144" s="17"/>
      <c r="QNT144" s="17"/>
      <c r="QNU144" s="17"/>
      <c r="QNV144" s="17"/>
      <c r="QNW144" s="17"/>
      <c r="QNX144" s="17"/>
      <c r="QNY144" s="17"/>
      <c r="QNZ144" s="17"/>
      <c r="QOA144" s="17"/>
      <c r="QOB144" s="17"/>
      <c r="QOC144" s="17"/>
      <c r="QOD144" s="17"/>
      <c r="QOE144" s="17"/>
      <c r="QOF144" s="17"/>
      <c r="QOG144" s="17"/>
      <c r="QOH144" s="17"/>
      <c r="QOI144" s="17"/>
      <c r="QOJ144" s="17"/>
      <c r="QOK144" s="17"/>
      <c r="QOL144" s="17"/>
      <c r="QOM144" s="17"/>
      <c r="QON144" s="17"/>
      <c r="QOO144" s="17"/>
      <c r="QOP144" s="17"/>
      <c r="QOQ144" s="17"/>
      <c r="QOR144" s="17"/>
      <c r="QOS144" s="17"/>
      <c r="QOT144" s="17"/>
      <c r="QOU144" s="17"/>
      <c r="QOV144" s="17"/>
      <c r="QOW144" s="17"/>
      <c r="QOX144" s="17"/>
      <c r="QOY144" s="17"/>
      <c r="QOZ144" s="17"/>
      <c r="QPA144" s="17"/>
      <c r="QPB144" s="17"/>
      <c r="QPC144" s="17"/>
      <c r="QPD144" s="17"/>
      <c r="QPE144" s="17"/>
      <c r="QPF144" s="17"/>
      <c r="QPG144" s="17"/>
      <c r="QPH144" s="17"/>
      <c r="QPI144" s="17"/>
      <c r="QPJ144" s="17"/>
      <c r="QPK144" s="17"/>
      <c r="QPL144" s="17"/>
      <c r="QPM144" s="17"/>
      <c r="QPN144" s="17"/>
      <c r="QPO144" s="17"/>
      <c r="QPP144" s="17"/>
      <c r="QPQ144" s="17"/>
      <c r="QPR144" s="17"/>
      <c r="QPS144" s="17"/>
      <c r="QPT144" s="17"/>
      <c r="QPU144" s="17"/>
      <c r="QPV144" s="17"/>
      <c r="QPW144" s="17"/>
      <c r="QPX144" s="17"/>
      <c r="QPY144" s="17"/>
      <c r="QPZ144" s="17"/>
      <c r="QQA144" s="17"/>
      <c r="QQB144" s="17"/>
      <c r="QQC144" s="17"/>
      <c r="QQD144" s="17"/>
      <c r="QQE144" s="17"/>
      <c r="QQF144" s="17"/>
      <c r="QQG144" s="17"/>
      <c r="QQH144" s="17"/>
      <c r="QQI144" s="17"/>
      <c r="QQJ144" s="17"/>
      <c r="QQK144" s="17"/>
      <c r="QQL144" s="17"/>
      <c r="QQM144" s="17"/>
      <c r="QQN144" s="17"/>
      <c r="QQO144" s="17"/>
      <c r="QQP144" s="17"/>
      <c r="QQQ144" s="17"/>
      <c r="QQR144" s="17"/>
      <c r="QQS144" s="17"/>
      <c r="QQT144" s="17"/>
      <c r="QQU144" s="17"/>
      <c r="QQV144" s="17"/>
      <c r="QQW144" s="17"/>
      <c r="QQX144" s="17"/>
      <c r="QQY144" s="17"/>
      <c r="QQZ144" s="17"/>
      <c r="QRA144" s="17"/>
      <c r="QRB144" s="17"/>
      <c r="QRC144" s="17"/>
      <c r="QRD144" s="17"/>
      <c r="QRE144" s="17"/>
      <c r="QRF144" s="17"/>
      <c r="QRG144" s="17"/>
      <c r="QRH144" s="17"/>
      <c r="QRI144" s="17"/>
      <c r="QRJ144" s="17"/>
      <c r="QRK144" s="17"/>
      <c r="QRL144" s="17"/>
      <c r="QRM144" s="17"/>
      <c r="QRN144" s="17"/>
      <c r="QRO144" s="17"/>
      <c r="QRP144" s="17"/>
      <c r="QRQ144" s="17"/>
      <c r="QRR144" s="17"/>
      <c r="QRS144" s="17"/>
      <c r="QRT144" s="17"/>
      <c r="QRU144" s="17"/>
      <c r="QRV144" s="17"/>
      <c r="QRW144" s="17"/>
      <c r="QRX144" s="17"/>
      <c r="QRY144" s="17"/>
      <c r="QRZ144" s="17"/>
      <c r="QSA144" s="17"/>
      <c r="QSB144" s="17"/>
      <c r="QSC144" s="17"/>
      <c r="QSD144" s="17"/>
      <c r="QSE144" s="17"/>
      <c r="QSF144" s="17"/>
      <c r="QSG144" s="17"/>
      <c r="QSH144" s="17"/>
      <c r="QSI144" s="17"/>
      <c r="QSJ144" s="17"/>
      <c r="QSK144" s="17"/>
      <c r="QSL144" s="17"/>
      <c r="QSM144" s="17"/>
      <c r="QSN144" s="17"/>
      <c r="QSO144" s="17"/>
      <c r="QSP144" s="17"/>
      <c r="QSQ144" s="17"/>
      <c r="QSR144" s="17"/>
      <c r="QSS144" s="17"/>
      <c r="QST144" s="17"/>
      <c r="QSU144" s="17"/>
      <c r="QSV144" s="17"/>
      <c r="QSW144" s="17"/>
      <c r="QSX144" s="17"/>
      <c r="QSY144" s="17"/>
      <c r="QSZ144" s="17"/>
      <c r="QTA144" s="17"/>
      <c r="QTB144" s="17"/>
      <c r="QTC144" s="17"/>
      <c r="QTD144" s="17"/>
      <c r="QTE144" s="17"/>
      <c r="QTF144" s="17"/>
      <c r="QTG144" s="17"/>
      <c r="QTH144" s="17"/>
      <c r="QTI144" s="17"/>
      <c r="QTJ144" s="17"/>
      <c r="QTK144" s="17"/>
      <c r="QTL144" s="17"/>
      <c r="QTM144" s="17"/>
      <c r="QTN144" s="17"/>
      <c r="QTO144" s="17"/>
      <c r="QTP144" s="17"/>
      <c r="QTQ144" s="17"/>
      <c r="QTR144" s="17"/>
      <c r="QTS144" s="17"/>
      <c r="QTT144" s="17"/>
      <c r="QTU144" s="17"/>
      <c r="QTV144" s="17"/>
      <c r="QTW144" s="17"/>
      <c r="QTX144" s="17"/>
      <c r="QTY144" s="17"/>
      <c r="QTZ144" s="17"/>
      <c r="QUA144" s="17"/>
      <c r="QUB144" s="17"/>
      <c r="QUC144" s="17"/>
      <c r="QUD144" s="17"/>
      <c r="QUE144" s="17"/>
      <c r="QUF144" s="17"/>
      <c r="QUG144" s="17"/>
      <c r="QUH144" s="17"/>
      <c r="QUI144" s="17"/>
      <c r="QUJ144" s="17"/>
      <c r="QUK144" s="17"/>
      <c r="QUL144" s="17"/>
      <c r="QUM144" s="17"/>
      <c r="QUN144" s="17"/>
      <c r="QUO144" s="17"/>
      <c r="QUP144" s="17"/>
      <c r="QUQ144" s="17"/>
      <c r="QUR144" s="17"/>
      <c r="QUS144" s="17"/>
      <c r="QUT144" s="17"/>
      <c r="QUU144" s="17"/>
      <c r="QUV144" s="17"/>
      <c r="QUW144" s="17"/>
      <c r="QUX144" s="17"/>
      <c r="QUY144" s="17"/>
      <c r="QUZ144" s="17"/>
      <c r="QVA144" s="17"/>
      <c r="QVB144" s="17"/>
      <c r="QVC144" s="17"/>
      <c r="QVD144" s="17"/>
      <c r="QVE144" s="17"/>
      <c r="QVF144" s="17"/>
      <c r="QVG144" s="17"/>
      <c r="QVH144" s="17"/>
      <c r="QVI144" s="17"/>
      <c r="QVJ144" s="17"/>
      <c r="QVK144" s="17"/>
      <c r="QVL144" s="17"/>
      <c r="QVM144" s="17"/>
      <c r="QVN144" s="17"/>
      <c r="QVO144" s="17"/>
      <c r="QVP144" s="17"/>
      <c r="QVQ144" s="17"/>
      <c r="QVR144" s="17"/>
      <c r="QVS144" s="17"/>
      <c r="QVT144" s="17"/>
      <c r="QVU144" s="17"/>
      <c r="QVV144" s="17"/>
      <c r="QVW144" s="17"/>
      <c r="QVX144" s="17"/>
      <c r="QVY144" s="17"/>
      <c r="QVZ144" s="17"/>
      <c r="QWA144" s="17"/>
      <c r="QWB144" s="17"/>
      <c r="QWC144" s="17"/>
      <c r="QWD144" s="17"/>
      <c r="QWE144" s="17"/>
      <c r="QWF144" s="17"/>
      <c r="QWG144" s="17"/>
      <c r="QWH144" s="17"/>
      <c r="QWI144" s="17"/>
      <c r="QWJ144" s="17"/>
      <c r="QWK144" s="17"/>
      <c r="QWL144" s="17"/>
      <c r="QWM144" s="17"/>
      <c r="QWN144" s="17"/>
      <c r="QWO144" s="17"/>
      <c r="QWP144" s="17"/>
      <c r="QWQ144" s="17"/>
      <c r="QWR144" s="17"/>
      <c r="QWS144" s="17"/>
      <c r="QWT144" s="17"/>
      <c r="QWU144" s="17"/>
      <c r="QWV144" s="17"/>
      <c r="QWW144" s="17"/>
      <c r="QWX144" s="17"/>
      <c r="QWY144" s="17"/>
      <c r="QWZ144" s="17"/>
      <c r="QXA144" s="17"/>
      <c r="QXB144" s="17"/>
      <c r="QXC144" s="17"/>
      <c r="QXD144" s="17"/>
      <c r="QXE144" s="17"/>
      <c r="QXF144" s="17"/>
      <c r="QXG144" s="17"/>
      <c r="QXH144" s="17"/>
      <c r="QXI144" s="17"/>
      <c r="QXJ144" s="17"/>
      <c r="QXK144" s="17"/>
      <c r="QXL144" s="17"/>
      <c r="QXM144" s="17"/>
      <c r="QXN144" s="17"/>
      <c r="QXO144" s="17"/>
      <c r="QXP144" s="17"/>
      <c r="QXQ144" s="17"/>
      <c r="QXR144" s="17"/>
      <c r="QXS144" s="17"/>
      <c r="QXT144" s="17"/>
      <c r="QXU144" s="17"/>
      <c r="QXV144" s="17"/>
      <c r="QXW144" s="17"/>
      <c r="QXX144" s="17"/>
      <c r="QXY144" s="17"/>
      <c r="QXZ144" s="17"/>
      <c r="QYA144" s="17"/>
      <c r="QYB144" s="17"/>
      <c r="QYC144" s="17"/>
      <c r="QYD144" s="17"/>
      <c r="QYE144" s="17"/>
      <c r="QYF144" s="17"/>
      <c r="QYG144" s="17"/>
      <c r="QYH144" s="17"/>
      <c r="QYI144" s="17"/>
      <c r="QYJ144" s="17"/>
      <c r="QYK144" s="17"/>
      <c r="QYL144" s="17"/>
      <c r="QYM144" s="17"/>
      <c r="QYN144" s="17"/>
      <c r="QYO144" s="17"/>
      <c r="QYP144" s="17"/>
      <c r="QYQ144" s="17"/>
      <c r="QYR144" s="17"/>
      <c r="QYS144" s="17"/>
      <c r="QYT144" s="17"/>
      <c r="QYU144" s="17"/>
      <c r="QYV144" s="17"/>
      <c r="QYW144" s="17"/>
      <c r="QYX144" s="17"/>
      <c r="QYY144" s="17"/>
      <c r="QYZ144" s="17"/>
      <c r="QZA144" s="17"/>
      <c r="QZB144" s="17"/>
      <c r="QZC144" s="17"/>
      <c r="QZD144" s="17"/>
      <c r="QZE144" s="17"/>
      <c r="QZF144" s="17"/>
      <c r="QZG144" s="17"/>
      <c r="QZH144" s="17"/>
      <c r="QZI144" s="17"/>
      <c r="QZJ144" s="17"/>
      <c r="QZK144" s="17"/>
      <c r="QZL144" s="17"/>
      <c r="QZM144" s="17"/>
      <c r="QZN144" s="17"/>
      <c r="QZO144" s="17"/>
      <c r="QZP144" s="17"/>
      <c r="QZQ144" s="17"/>
      <c r="QZR144" s="17"/>
      <c r="QZS144" s="17"/>
      <c r="QZT144" s="17"/>
      <c r="QZU144" s="17"/>
      <c r="QZV144" s="17"/>
      <c r="QZW144" s="17"/>
      <c r="QZX144" s="17"/>
      <c r="QZY144" s="17"/>
      <c r="QZZ144" s="17"/>
      <c r="RAA144" s="17"/>
      <c r="RAB144" s="17"/>
      <c r="RAC144" s="17"/>
      <c r="RAD144" s="17"/>
      <c r="RAE144" s="17"/>
      <c r="RAF144" s="17"/>
      <c r="RAG144" s="17"/>
      <c r="RAH144" s="17"/>
      <c r="RAI144" s="17"/>
      <c r="RAJ144" s="17"/>
      <c r="RAK144" s="17"/>
      <c r="RAL144" s="17"/>
      <c r="RAM144" s="17"/>
      <c r="RAN144" s="17"/>
      <c r="RAO144" s="17"/>
      <c r="RAP144" s="17"/>
      <c r="RAQ144" s="17"/>
      <c r="RAR144" s="17"/>
      <c r="RAS144" s="17"/>
      <c r="RAT144" s="17"/>
      <c r="RAU144" s="17"/>
      <c r="RAV144" s="17"/>
      <c r="RAW144" s="17"/>
      <c r="RAX144" s="17"/>
      <c r="RAY144" s="17"/>
      <c r="RAZ144" s="17"/>
      <c r="RBA144" s="17"/>
      <c r="RBB144" s="17"/>
      <c r="RBC144" s="17"/>
      <c r="RBD144" s="17"/>
      <c r="RBE144" s="17"/>
      <c r="RBF144" s="17"/>
      <c r="RBG144" s="17"/>
      <c r="RBH144" s="17"/>
      <c r="RBI144" s="17"/>
      <c r="RBJ144" s="17"/>
      <c r="RBK144" s="17"/>
      <c r="RBL144" s="17"/>
      <c r="RBM144" s="17"/>
      <c r="RBN144" s="17"/>
      <c r="RBO144" s="17"/>
      <c r="RBP144" s="17"/>
      <c r="RBQ144" s="17"/>
      <c r="RBR144" s="17"/>
      <c r="RBS144" s="17"/>
      <c r="RBT144" s="17"/>
      <c r="RBU144" s="17"/>
      <c r="RBV144" s="17"/>
      <c r="RBW144" s="17"/>
      <c r="RBX144" s="17"/>
      <c r="RBY144" s="17"/>
      <c r="RBZ144" s="17"/>
      <c r="RCA144" s="17"/>
      <c r="RCB144" s="17"/>
      <c r="RCC144" s="17"/>
      <c r="RCD144" s="17"/>
      <c r="RCE144" s="17"/>
      <c r="RCF144" s="17"/>
      <c r="RCG144" s="17"/>
      <c r="RCH144" s="17"/>
      <c r="RCI144" s="17"/>
      <c r="RCJ144" s="17"/>
      <c r="RCK144" s="17"/>
      <c r="RCL144" s="17"/>
      <c r="RCM144" s="17"/>
      <c r="RCN144" s="17"/>
      <c r="RCO144" s="17"/>
      <c r="RCP144" s="17"/>
      <c r="RCQ144" s="17"/>
      <c r="RCR144" s="17"/>
      <c r="RCS144" s="17"/>
      <c r="RCT144" s="17"/>
      <c r="RCU144" s="17"/>
      <c r="RCV144" s="17"/>
      <c r="RCW144" s="17"/>
      <c r="RCX144" s="17"/>
      <c r="RCY144" s="17"/>
      <c r="RCZ144" s="17"/>
      <c r="RDA144" s="17"/>
      <c r="RDB144" s="17"/>
      <c r="RDC144" s="17"/>
      <c r="RDD144" s="17"/>
      <c r="RDE144" s="17"/>
      <c r="RDF144" s="17"/>
      <c r="RDG144" s="17"/>
      <c r="RDH144" s="17"/>
      <c r="RDI144" s="17"/>
      <c r="RDJ144" s="17"/>
      <c r="RDK144" s="17"/>
      <c r="RDL144" s="17"/>
      <c r="RDM144" s="17"/>
      <c r="RDN144" s="17"/>
      <c r="RDO144" s="17"/>
      <c r="RDP144" s="17"/>
      <c r="RDQ144" s="17"/>
      <c r="RDR144" s="17"/>
      <c r="RDS144" s="17"/>
      <c r="RDT144" s="17"/>
      <c r="RDU144" s="17"/>
      <c r="RDV144" s="17"/>
      <c r="RDW144" s="17"/>
      <c r="RDX144" s="17"/>
      <c r="RDY144" s="17"/>
      <c r="RDZ144" s="17"/>
      <c r="REA144" s="17"/>
      <c r="REB144" s="17"/>
      <c r="REC144" s="17"/>
      <c r="RED144" s="17"/>
      <c r="REE144" s="17"/>
      <c r="REF144" s="17"/>
      <c r="REG144" s="17"/>
      <c r="REH144" s="17"/>
      <c r="REI144" s="17"/>
      <c r="REJ144" s="17"/>
      <c r="REK144" s="17"/>
      <c r="REL144" s="17"/>
      <c r="REM144" s="17"/>
      <c r="REN144" s="17"/>
      <c r="REO144" s="17"/>
      <c r="REP144" s="17"/>
      <c r="REQ144" s="17"/>
      <c r="RER144" s="17"/>
      <c r="RES144" s="17"/>
      <c r="RET144" s="17"/>
      <c r="REU144" s="17"/>
      <c r="REV144" s="17"/>
      <c r="REW144" s="17"/>
      <c r="REX144" s="17"/>
      <c r="REY144" s="17"/>
      <c r="REZ144" s="17"/>
      <c r="RFA144" s="17"/>
      <c r="RFB144" s="17"/>
      <c r="RFC144" s="17"/>
      <c r="RFD144" s="17"/>
      <c r="RFE144" s="17"/>
      <c r="RFF144" s="17"/>
      <c r="RFG144" s="17"/>
      <c r="RFH144" s="17"/>
      <c r="RFI144" s="17"/>
      <c r="RFJ144" s="17"/>
      <c r="RFK144" s="17"/>
      <c r="RFL144" s="17"/>
      <c r="RFM144" s="17"/>
      <c r="RFN144" s="17"/>
      <c r="RFO144" s="17"/>
      <c r="RFP144" s="17"/>
      <c r="RFQ144" s="17"/>
      <c r="RFR144" s="17"/>
      <c r="RFS144" s="17"/>
      <c r="RFT144" s="17"/>
      <c r="RFU144" s="17"/>
      <c r="RFV144" s="17"/>
      <c r="RFW144" s="17"/>
      <c r="RFX144" s="17"/>
      <c r="RFY144" s="17"/>
      <c r="RFZ144" s="17"/>
      <c r="RGA144" s="17"/>
      <c r="RGB144" s="17"/>
      <c r="RGC144" s="17"/>
      <c r="RGD144" s="17"/>
      <c r="RGE144" s="17"/>
      <c r="RGF144" s="17"/>
      <c r="RGG144" s="17"/>
      <c r="RGH144" s="17"/>
      <c r="RGI144" s="17"/>
      <c r="RGJ144" s="17"/>
      <c r="RGK144" s="17"/>
      <c r="RGL144" s="17"/>
      <c r="RGM144" s="17"/>
      <c r="RGN144" s="17"/>
      <c r="RGO144" s="17"/>
      <c r="RGP144" s="17"/>
      <c r="RGQ144" s="17"/>
      <c r="RGR144" s="17"/>
      <c r="RGS144" s="17"/>
      <c r="RGT144" s="17"/>
      <c r="RGU144" s="17"/>
      <c r="RGV144" s="17"/>
      <c r="RGW144" s="17"/>
      <c r="RGX144" s="17"/>
      <c r="RGY144" s="17"/>
      <c r="RGZ144" s="17"/>
      <c r="RHA144" s="17"/>
      <c r="RHB144" s="17"/>
      <c r="RHC144" s="17"/>
      <c r="RHD144" s="17"/>
      <c r="RHE144" s="17"/>
      <c r="RHF144" s="17"/>
      <c r="RHG144" s="17"/>
      <c r="RHH144" s="17"/>
      <c r="RHI144" s="17"/>
      <c r="RHJ144" s="17"/>
      <c r="RHK144" s="17"/>
      <c r="RHL144" s="17"/>
      <c r="RHM144" s="17"/>
      <c r="RHN144" s="17"/>
      <c r="RHO144" s="17"/>
      <c r="RHP144" s="17"/>
      <c r="RHQ144" s="17"/>
      <c r="RHR144" s="17"/>
      <c r="RHS144" s="17"/>
      <c r="RHT144" s="17"/>
      <c r="RHU144" s="17"/>
      <c r="RHV144" s="17"/>
      <c r="RHW144" s="17"/>
      <c r="RHX144" s="17"/>
      <c r="RHY144" s="17"/>
      <c r="RHZ144" s="17"/>
      <c r="RIA144" s="17"/>
      <c r="RIB144" s="17"/>
      <c r="RIC144" s="17"/>
      <c r="RID144" s="17"/>
      <c r="RIE144" s="17"/>
      <c r="RIF144" s="17"/>
      <c r="RIG144" s="17"/>
      <c r="RIH144" s="17"/>
      <c r="RII144" s="17"/>
      <c r="RIJ144" s="17"/>
      <c r="RIK144" s="17"/>
      <c r="RIL144" s="17"/>
      <c r="RIM144" s="17"/>
      <c r="RIN144" s="17"/>
      <c r="RIO144" s="17"/>
      <c r="RIP144" s="17"/>
      <c r="RIQ144" s="17"/>
      <c r="RIR144" s="17"/>
      <c r="RIS144" s="17"/>
      <c r="RIT144" s="17"/>
      <c r="RIU144" s="17"/>
      <c r="RIV144" s="17"/>
      <c r="RIW144" s="17"/>
      <c r="RIX144" s="17"/>
      <c r="RIY144" s="17"/>
      <c r="RIZ144" s="17"/>
      <c r="RJA144" s="17"/>
      <c r="RJB144" s="17"/>
      <c r="RJC144" s="17"/>
      <c r="RJD144" s="17"/>
      <c r="RJE144" s="17"/>
      <c r="RJF144" s="17"/>
      <c r="RJG144" s="17"/>
      <c r="RJH144" s="17"/>
      <c r="RJI144" s="17"/>
      <c r="RJJ144" s="17"/>
      <c r="RJK144" s="17"/>
      <c r="RJL144" s="17"/>
      <c r="RJM144" s="17"/>
      <c r="RJN144" s="17"/>
      <c r="RJO144" s="17"/>
      <c r="RJP144" s="17"/>
      <c r="RJQ144" s="17"/>
      <c r="RJR144" s="17"/>
      <c r="RJS144" s="17"/>
      <c r="RJT144" s="17"/>
      <c r="RJU144" s="17"/>
      <c r="RJV144" s="17"/>
      <c r="RJW144" s="17"/>
      <c r="RJX144" s="17"/>
      <c r="RJY144" s="17"/>
      <c r="RJZ144" s="17"/>
      <c r="RKA144" s="17"/>
      <c r="RKB144" s="17"/>
      <c r="RKC144" s="17"/>
      <c r="RKD144" s="17"/>
      <c r="RKE144" s="17"/>
      <c r="RKF144" s="17"/>
      <c r="RKG144" s="17"/>
      <c r="RKH144" s="17"/>
      <c r="RKI144" s="17"/>
      <c r="RKJ144" s="17"/>
      <c r="RKK144" s="17"/>
      <c r="RKL144" s="17"/>
      <c r="RKM144" s="17"/>
      <c r="RKN144" s="17"/>
      <c r="RKO144" s="17"/>
      <c r="RKP144" s="17"/>
      <c r="RKQ144" s="17"/>
      <c r="RKR144" s="17"/>
      <c r="RKS144" s="17"/>
      <c r="RKT144" s="17"/>
      <c r="RKU144" s="17"/>
      <c r="RKV144" s="17"/>
      <c r="RKW144" s="17"/>
      <c r="RKX144" s="17"/>
      <c r="RKY144" s="17"/>
      <c r="RKZ144" s="17"/>
      <c r="RLA144" s="17"/>
      <c r="RLB144" s="17"/>
      <c r="RLC144" s="17"/>
      <c r="RLD144" s="17"/>
      <c r="RLE144" s="17"/>
      <c r="RLF144" s="17"/>
      <c r="RLG144" s="17"/>
      <c r="RLH144" s="17"/>
      <c r="RLI144" s="17"/>
      <c r="RLJ144" s="17"/>
      <c r="RLK144" s="17"/>
      <c r="RLL144" s="17"/>
      <c r="RLM144" s="17"/>
      <c r="RLN144" s="17"/>
      <c r="RLO144" s="17"/>
      <c r="RLP144" s="17"/>
      <c r="RLQ144" s="17"/>
      <c r="RLR144" s="17"/>
      <c r="RLS144" s="17"/>
      <c r="RLT144" s="17"/>
      <c r="RLU144" s="17"/>
      <c r="RLV144" s="17"/>
      <c r="RLW144" s="17"/>
      <c r="RLX144" s="17"/>
      <c r="RLY144" s="17"/>
      <c r="RLZ144" s="17"/>
      <c r="RMA144" s="17"/>
      <c r="RMB144" s="17"/>
      <c r="RMC144" s="17"/>
      <c r="RMD144" s="17"/>
      <c r="RME144" s="17"/>
      <c r="RMF144" s="17"/>
      <c r="RMG144" s="17"/>
      <c r="RMH144" s="17"/>
      <c r="RMI144" s="17"/>
      <c r="RMJ144" s="17"/>
      <c r="RMK144" s="17"/>
      <c r="RML144" s="17"/>
      <c r="RMM144" s="17"/>
      <c r="RMN144" s="17"/>
      <c r="RMO144" s="17"/>
      <c r="RMP144" s="17"/>
      <c r="RMQ144" s="17"/>
      <c r="RMR144" s="17"/>
      <c r="RMS144" s="17"/>
      <c r="RMT144" s="17"/>
      <c r="RMU144" s="17"/>
      <c r="RMV144" s="17"/>
      <c r="RMW144" s="17"/>
      <c r="RMX144" s="17"/>
      <c r="RMY144" s="17"/>
      <c r="RMZ144" s="17"/>
      <c r="RNA144" s="17"/>
      <c r="RNB144" s="17"/>
      <c r="RNC144" s="17"/>
      <c r="RND144" s="17"/>
      <c r="RNE144" s="17"/>
      <c r="RNF144" s="17"/>
      <c r="RNG144" s="17"/>
      <c r="RNH144" s="17"/>
      <c r="RNI144" s="17"/>
      <c r="RNJ144" s="17"/>
      <c r="RNK144" s="17"/>
      <c r="RNL144" s="17"/>
      <c r="RNM144" s="17"/>
      <c r="RNN144" s="17"/>
      <c r="RNO144" s="17"/>
      <c r="RNP144" s="17"/>
      <c r="RNQ144" s="17"/>
      <c r="RNR144" s="17"/>
      <c r="RNS144" s="17"/>
      <c r="RNT144" s="17"/>
      <c r="RNU144" s="17"/>
      <c r="RNV144" s="17"/>
      <c r="RNW144" s="17"/>
      <c r="RNX144" s="17"/>
      <c r="RNY144" s="17"/>
      <c r="RNZ144" s="17"/>
      <c r="ROA144" s="17"/>
      <c r="ROB144" s="17"/>
      <c r="ROC144" s="17"/>
      <c r="ROD144" s="17"/>
      <c r="ROE144" s="17"/>
      <c r="ROF144" s="17"/>
      <c r="ROG144" s="17"/>
      <c r="ROH144" s="17"/>
      <c r="ROI144" s="17"/>
      <c r="ROJ144" s="17"/>
      <c r="ROK144" s="17"/>
      <c r="ROL144" s="17"/>
      <c r="ROM144" s="17"/>
      <c r="RON144" s="17"/>
      <c r="ROO144" s="17"/>
      <c r="ROP144" s="17"/>
      <c r="ROQ144" s="17"/>
      <c r="ROR144" s="17"/>
      <c r="ROS144" s="17"/>
      <c r="ROT144" s="17"/>
      <c r="ROU144" s="17"/>
      <c r="ROV144" s="17"/>
      <c r="ROW144" s="17"/>
      <c r="ROX144" s="17"/>
      <c r="ROY144" s="17"/>
      <c r="ROZ144" s="17"/>
      <c r="RPA144" s="17"/>
      <c r="RPB144" s="17"/>
      <c r="RPC144" s="17"/>
      <c r="RPD144" s="17"/>
      <c r="RPE144" s="17"/>
      <c r="RPF144" s="17"/>
      <c r="RPG144" s="17"/>
      <c r="RPH144" s="17"/>
      <c r="RPI144" s="17"/>
      <c r="RPJ144" s="17"/>
      <c r="RPK144" s="17"/>
      <c r="RPL144" s="17"/>
      <c r="RPM144" s="17"/>
      <c r="RPN144" s="17"/>
      <c r="RPO144" s="17"/>
      <c r="RPP144" s="17"/>
      <c r="RPQ144" s="17"/>
      <c r="RPR144" s="17"/>
      <c r="RPS144" s="17"/>
      <c r="RPT144" s="17"/>
      <c r="RPU144" s="17"/>
      <c r="RPV144" s="17"/>
      <c r="RPW144" s="17"/>
      <c r="RPX144" s="17"/>
      <c r="RPY144" s="17"/>
      <c r="RPZ144" s="17"/>
      <c r="RQA144" s="17"/>
      <c r="RQB144" s="17"/>
      <c r="RQC144" s="17"/>
      <c r="RQD144" s="17"/>
      <c r="RQE144" s="17"/>
      <c r="RQF144" s="17"/>
      <c r="RQG144" s="17"/>
      <c r="RQH144" s="17"/>
      <c r="RQI144" s="17"/>
      <c r="RQJ144" s="17"/>
      <c r="RQK144" s="17"/>
      <c r="RQL144" s="17"/>
      <c r="RQM144" s="17"/>
      <c r="RQN144" s="17"/>
      <c r="RQO144" s="17"/>
      <c r="RQP144" s="17"/>
      <c r="RQQ144" s="17"/>
      <c r="RQR144" s="17"/>
      <c r="RQS144" s="17"/>
      <c r="RQT144" s="17"/>
      <c r="RQU144" s="17"/>
      <c r="RQV144" s="17"/>
      <c r="RQW144" s="17"/>
      <c r="RQX144" s="17"/>
      <c r="RQY144" s="17"/>
      <c r="RQZ144" s="17"/>
      <c r="RRA144" s="17"/>
      <c r="RRB144" s="17"/>
      <c r="RRC144" s="17"/>
      <c r="RRD144" s="17"/>
      <c r="RRE144" s="17"/>
      <c r="RRF144" s="17"/>
      <c r="RRG144" s="17"/>
      <c r="RRH144" s="17"/>
      <c r="RRI144" s="17"/>
      <c r="RRJ144" s="17"/>
      <c r="RRK144" s="17"/>
      <c r="RRL144" s="17"/>
      <c r="RRM144" s="17"/>
      <c r="RRN144" s="17"/>
      <c r="RRO144" s="17"/>
      <c r="RRP144" s="17"/>
      <c r="RRQ144" s="17"/>
      <c r="RRR144" s="17"/>
      <c r="RRS144" s="17"/>
      <c r="RRT144" s="17"/>
      <c r="RRU144" s="17"/>
      <c r="RRV144" s="17"/>
      <c r="RRW144" s="17"/>
      <c r="RRX144" s="17"/>
      <c r="RRY144" s="17"/>
      <c r="RRZ144" s="17"/>
      <c r="RSA144" s="17"/>
      <c r="RSB144" s="17"/>
      <c r="RSC144" s="17"/>
      <c r="RSD144" s="17"/>
      <c r="RSE144" s="17"/>
      <c r="RSF144" s="17"/>
      <c r="RSG144" s="17"/>
      <c r="RSH144" s="17"/>
      <c r="RSI144" s="17"/>
      <c r="RSJ144" s="17"/>
      <c r="RSK144" s="17"/>
      <c r="RSL144" s="17"/>
      <c r="RSM144" s="17"/>
      <c r="RSN144" s="17"/>
      <c r="RSO144" s="17"/>
      <c r="RSP144" s="17"/>
      <c r="RSQ144" s="17"/>
      <c r="RSR144" s="17"/>
      <c r="RSS144" s="17"/>
      <c r="RST144" s="17"/>
      <c r="RSU144" s="17"/>
      <c r="RSV144" s="17"/>
      <c r="RSW144" s="17"/>
      <c r="RSX144" s="17"/>
      <c r="RSY144" s="17"/>
      <c r="RSZ144" s="17"/>
      <c r="RTA144" s="17"/>
      <c r="RTB144" s="17"/>
      <c r="RTC144" s="17"/>
      <c r="RTD144" s="17"/>
      <c r="RTE144" s="17"/>
      <c r="RTF144" s="17"/>
      <c r="RTG144" s="17"/>
      <c r="RTH144" s="17"/>
      <c r="RTI144" s="17"/>
      <c r="RTJ144" s="17"/>
      <c r="RTK144" s="17"/>
      <c r="RTL144" s="17"/>
      <c r="RTM144" s="17"/>
      <c r="RTN144" s="17"/>
      <c r="RTO144" s="17"/>
      <c r="RTP144" s="17"/>
      <c r="RTQ144" s="17"/>
      <c r="RTR144" s="17"/>
      <c r="RTS144" s="17"/>
      <c r="RTT144" s="17"/>
      <c r="RTU144" s="17"/>
      <c r="RTV144" s="17"/>
      <c r="RTW144" s="17"/>
      <c r="RTX144" s="17"/>
      <c r="RTY144" s="17"/>
      <c r="RTZ144" s="17"/>
      <c r="RUA144" s="17"/>
      <c r="RUB144" s="17"/>
      <c r="RUC144" s="17"/>
      <c r="RUD144" s="17"/>
      <c r="RUE144" s="17"/>
      <c r="RUF144" s="17"/>
      <c r="RUG144" s="17"/>
      <c r="RUH144" s="17"/>
      <c r="RUI144" s="17"/>
      <c r="RUJ144" s="17"/>
      <c r="RUK144" s="17"/>
      <c r="RUL144" s="17"/>
      <c r="RUM144" s="17"/>
      <c r="RUN144" s="17"/>
      <c r="RUO144" s="17"/>
      <c r="RUP144" s="17"/>
      <c r="RUQ144" s="17"/>
      <c r="RUR144" s="17"/>
      <c r="RUS144" s="17"/>
      <c r="RUT144" s="17"/>
      <c r="RUU144" s="17"/>
      <c r="RUV144" s="17"/>
      <c r="RUW144" s="17"/>
      <c r="RUX144" s="17"/>
      <c r="RUY144" s="17"/>
      <c r="RUZ144" s="17"/>
      <c r="RVA144" s="17"/>
      <c r="RVB144" s="17"/>
      <c r="RVC144" s="17"/>
      <c r="RVD144" s="17"/>
      <c r="RVE144" s="17"/>
      <c r="RVF144" s="17"/>
      <c r="RVG144" s="17"/>
      <c r="RVH144" s="17"/>
      <c r="RVI144" s="17"/>
      <c r="RVJ144" s="17"/>
      <c r="RVK144" s="17"/>
      <c r="RVL144" s="17"/>
      <c r="RVM144" s="17"/>
      <c r="RVN144" s="17"/>
      <c r="RVO144" s="17"/>
      <c r="RVP144" s="17"/>
      <c r="RVQ144" s="17"/>
      <c r="RVR144" s="17"/>
      <c r="RVS144" s="17"/>
      <c r="RVT144" s="17"/>
      <c r="RVU144" s="17"/>
      <c r="RVV144" s="17"/>
      <c r="RVW144" s="17"/>
      <c r="RVX144" s="17"/>
      <c r="RVY144" s="17"/>
      <c r="RVZ144" s="17"/>
      <c r="RWA144" s="17"/>
      <c r="RWB144" s="17"/>
      <c r="RWC144" s="17"/>
      <c r="RWD144" s="17"/>
      <c r="RWE144" s="17"/>
      <c r="RWF144" s="17"/>
      <c r="RWG144" s="17"/>
      <c r="RWH144" s="17"/>
      <c r="RWI144" s="17"/>
      <c r="RWJ144" s="17"/>
      <c r="RWK144" s="17"/>
      <c r="RWL144" s="17"/>
      <c r="RWM144" s="17"/>
      <c r="RWN144" s="17"/>
      <c r="RWO144" s="17"/>
      <c r="RWP144" s="17"/>
      <c r="RWQ144" s="17"/>
      <c r="RWR144" s="17"/>
      <c r="RWS144" s="17"/>
      <c r="RWT144" s="17"/>
      <c r="RWU144" s="17"/>
      <c r="RWV144" s="17"/>
      <c r="RWW144" s="17"/>
      <c r="RWX144" s="17"/>
      <c r="RWY144" s="17"/>
      <c r="RWZ144" s="17"/>
      <c r="RXA144" s="17"/>
      <c r="RXB144" s="17"/>
      <c r="RXC144" s="17"/>
      <c r="RXD144" s="17"/>
      <c r="RXE144" s="17"/>
      <c r="RXF144" s="17"/>
      <c r="RXG144" s="17"/>
      <c r="RXH144" s="17"/>
      <c r="RXI144" s="17"/>
      <c r="RXJ144" s="17"/>
      <c r="RXK144" s="17"/>
      <c r="RXL144" s="17"/>
      <c r="RXM144" s="17"/>
      <c r="RXN144" s="17"/>
      <c r="RXO144" s="17"/>
      <c r="RXP144" s="17"/>
      <c r="RXQ144" s="17"/>
      <c r="RXR144" s="17"/>
      <c r="RXS144" s="17"/>
      <c r="RXT144" s="17"/>
      <c r="RXU144" s="17"/>
      <c r="RXV144" s="17"/>
      <c r="RXW144" s="17"/>
      <c r="RXX144" s="17"/>
      <c r="RXY144" s="17"/>
      <c r="RXZ144" s="17"/>
      <c r="RYA144" s="17"/>
      <c r="RYB144" s="17"/>
      <c r="RYC144" s="17"/>
      <c r="RYD144" s="17"/>
      <c r="RYE144" s="17"/>
      <c r="RYF144" s="17"/>
      <c r="RYG144" s="17"/>
      <c r="RYH144" s="17"/>
      <c r="RYI144" s="17"/>
      <c r="RYJ144" s="17"/>
      <c r="RYK144" s="17"/>
      <c r="RYL144" s="17"/>
      <c r="RYM144" s="17"/>
      <c r="RYN144" s="17"/>
      <c r="RYO144" s="17"/>
      <c r="RYP144" s="17"/>
      <c r="RYQ144" s="17"/>
      <c r="RYR144" s="17"/>
      <c r="RYS144" s="17"/>
      <c r="RYT144" s="17"/>
      <c r="RYU144" s="17"/>
      <c r="RYV144" s="17"/>
      <c r="RYW144" s="17"/>
      <c r="RYX144" s="17"/>
      <c r="RYY144" s="17"/>
      <c r="RYZ144" s="17"/>
      <c r="RZA144" s="17"/>
      <c r="RZB144" s="17"/>
      <c r="RZC144" s="17"/>
      <c r="RZD144" s="17"/>
      <c r="RZE144" s="17"/>
      <c r="RZF144" s="17"/>
      <c r="RZG144" s="17"/>
      <c r="RZH144" s="17"/>
      <c r="RZI144" s="17"/>
      <c r="RZJ144" s="17"/>
      <c r="RZK144" s="17"/>
      <c r="RZL144" s="17"/>
      <c r="RZM144" s="17"/>
      <c r="RZN144" s="17"/>
      <c r="RZO144" s="17"/>
      <c r="RZP144" s="17"/>
      <c r="RZQ144" s="17"/>
      <c r="RZR144" s="17"/>
      <c r="RZS144" s="17"/>
      <c r="RZT144" s="17"/>
      <c r="RZU144" s="17"/>
      <c r="RZV144" s="17"/>
      <c r="RZW144" s="17"/>
      <c r="RZX144" s="17"/>
      <c r="RZY144" s="17"/>
      <c r="RZZ144" s="17"/>
      <c r="SAA144" s="17"/>
      <c r="SAB144" s="17"/>
      <c r="SAC144" s="17"/>
      <c r="SAD144" s="17"/>
      <c r="SAE144" s="17"/>
      <c r="SAF144" s="17"/>
      <c r="SAG144" s="17"/>
      <c r="SAH144" s="17"/>
      <c r="SAI144" s="17"/>
      <c r="SAJ144" s="17"/>
      <c r="SAK144" s="17"/>
      <c r="SAL144" s="17"/>
      <c r="SAM144" s="17"/>
      <c r="SAN144" s="17"/>
      <c r="SAO144" s="17"/>
      <c r="SAP144" s="17"/>
      <c r="SAQ144" s="17"/>
      <c r="SAR144" s="17"/>
      <c r="SAS144" s="17"/>
      <c r="SAT144" s="17"/>
      <c r="SAU144" s="17"/>
      <c r="SAV144" s="17"/>
      <c r="SAW144" s="17"/>
      <c r="SAX144" s="17"/>
      <c r="SAY144" s="17"/>
      <c r="SAZ144" s="17"/>
      <c r="SBA144" s="17"/>
      <c r="SBB144" s="17"/>
      <c r="SBC144" s="17"/>
      <c r="SBD144" s="17"/>
      <c r="SBE144" s="17"/>
      <c r="SBF144" s="17"/>
      <c r="SBG144" s="17"/>
      <c r="SBH144" s="17"/>
      <c r="SBI144" s="17"/>
      <c r="SBJ144" s="17"/>
      <c r="SBK144" s="17"/>
      <c r="SBL144" s="17"/>
      <c r="SBM144" s="17"/>
      <c r="SBN144" s="17"/>
      <c r="SBO144" s="17"/>
      <c r="SBP144" s="17"/>
      <c r="SBQ144" s="17"/>
      <c r="SBR144" s="17"/>
      <c r="SBS144" s="17"/>
      <c r="SBT144" s="17"/>
      <c r="SBU144" s="17"/>
      <c r="SBV144" s="17"/>
      <c r="SBW144" s="17"/>
      <c r="SBX144" s="17"/>
      <c r="SBY144" s="17"/>
      <c r="SBZ144" s="17"/>
      <c r="SCA144" s="17"/>
      <c r="SCB144" s="17"/>
      <c r="SCC144" s="17"/>
      <c r="SCD144" s="17"/>
      <c r="SCE144" s="17"/>
      <c r="SCF144" s="17"/>
      <c r="SCG144" s="17"/>
      <c r="SCH144" s="17"/>
      <c r="SCI144" s="17"/>
      <c r="SCJ144" s="17"/>
      <c r="SCK144" s="17"/>
      <c r="SCL144" s="17"/>
      <c r="SCM144" s="17"/>
      <c r="SCN144" s="17"/>
      <c r="SCO144" s="17"/>
      <c r="SCP144" s="17"/>
      <c r="SCQ144" s="17"/>
      <c r="SCR144" s="17"/>
      <c r="SCS144" s="17"/>
      <c r="SCT144" s="17"/>
      <c r="SCU144" s="17"/>
      <c r="SCV144" s="17"/>
      <c r="SCW144" s="17"/>
      <c r="SCX144" s="17"/>
      <c r="SCY144" s="17"/>
      <c r="SCZ144" s="17"/>
      <c r="SDA144" s="17"/>
      <c r="SDB144" s="17"/>
      <c r="SDC144" s="17"/>
      <c r="SDD144" s="17"/>
      <c r="SDE144" s="17"/>
      <c r="SDF144" s="17"/>
      <c r="SDG144" s="17"/>
      <c r="SDH144" s="17"/>
      <c r="SDI144" s="17"/>
      <c r="SDJ144" s="17"/>
      <c r="SDK144" s="17"/>
      <c r="SDL144" s="17"/>
      <c r="SDM144" s="17"/>
      <c r="SDN144" s="17"/>
      <c r="SDO144" s="17"/>
      <c r="SDP144" s="17"/>
      <c r="SDQ144" s="17"/>
      <c r="SDR144" s="17"/>
      <c r="SDS144" s="17"/>
      <c r="SDT144" s="17"/>
      <c r="SDU144" s="17"/>
      <c r="SDV144" s="17"/>
      <c r="SDW144" s="17"/>
      <c r="SDX144" s="17"/>
      <c r="SDY144" s="17"/>
      <c r="SDZ144" s="17"/>
      <c r="SEA144" s="17"/>
      <c r="SEB144" s="17"/>
      <c r="SEC144" s="17"/>
      <c r="SED144" s="17"/>
      <c r="SEE144" s="17"/>
      <c r="SEF144" s="17"/>
      <c r="SEG144" s="17"/>
      <c r="SEH144" s="17"/>
      <c r="SEI144" s="17"/>
      <c r="SEJ144" s="17"/>
      <c r="SEK144" s="17"/>
      <c r="SEL144" s="17"/>
      <c r="SEM144" s="17"/>
      <c r="SEN144" s="17"/>
      <c r="SEO144" s="17"/>
      <c r="SEP144" s="17"/>
      <c r="SEQ144" s="17"/>
      <c r="SER144" s="17"/>
      <c r="SES144" s="17"/>
      <c r="SET144" s="17"/>
      <c r="SEU144" s="17"/>
      <c r="SEV144" s="17"/>
      <c r="SEW144" s="17"/>
      <c r="SEX144" s="17"/>
      <c r="SEY144" s="17"/>
      <c r="SEZ144" s="17"/>
      <c r="SFA144" s="17"/>
      <c r="SFB144" s="17"/>
      <c r="SFC144" s="17"/>
      <c r="SFD144" s="17"/>
      <c r="SFE144" s="17"/>
      <c r="SFF144" s="17"/>
      <c r="SFG144" s="17"/>
      <c r="SFH144" s="17"/>
      <c r="SFI144" s="17"/>
      <c r="SFJ144" s="17"/>
      <c r="SFK144" s="17"/>
      <c r="SFL144" s="17"/>
      <c r="SFM144" s="17"/>
      <c r="SFN144" s="17"/>
      <c r="SFO144" s="17"/>
      <c r="SFP144" s="17"/>
      <c r="SFQ144" s="17"/>
      <c r="SFR144" s="17"/>
      <c r="SFS144" s="17"/>
      <c r="SFT144" s="17"/>
      <c r="SFU144" s="17"/>
      <c r="SFV144" s="17"/>
      <c r="SFW144" s="17"/>
      <c r="SFX144" s="17"/>
      <c r="SFY144" s="17"/>
      <c r="SFZ144" s="17"/>
      <c r="SGA144" s="17"/>
      <c r="SGB144" s="17"/>
      <c r="SGC144" s="17"/>
      <c r="SGD144" s="17"/>
      <c r="SGE144" s="17"/>
      <c r="SGF144" s="17"/>
      <c r="SGG144" s="17"/>
      <c r="SGH144" s="17"/>
      <c r="SGI144" s="17"/>
      <c r="SGJ144" s="17"/>
      <c r="SGK144" s="17"/>
      <c r="SGL144" s="17"/>
      <c r="SGM144" s="17"/>
      <c r="SGN144" s="17"/>
      <c r="SGO144" s="17"/>
      <c r="SGP144" s="17"/>
      <c r="SGQ144" s="17"/>
      <c r="SGR144" s="17"/>
      <c r="SGS144" s="17"/>
      <c r="SGT144" s="17"/>
      <c r="SGU144" s="17"/>
      <c r="SGV144" s="17"/>
      <c r="SGW144" s="17"/>
      <c r="SGX144" s="17"/>
      <c r="SGY144" s="17"/>
      <c r="SGZ144" s="17"/>
      <c r="SHA144" s="17"/>
      <c r="SHB144" s="17"/>
      <c r="SHC144" s="17"/>
      <c r="SHD144" s="17"/>
      <c r="SHE144" s="17"/>
      <c r="SHF144" s="17"/>
      <c r="SHG144" s="17"/>
      <c r="SHH144" s="17"/>
      <c r="SHI144" s="17"/>
      <c r="SHJ144" s="17"/>
      <c r="SHK144" s="17"/>
      <c r="SHL144" s="17"/>
      <c r="SHM144" s="17"/>
      <c r="SHN144" s="17"/>
      <c r="SHO144" s="17"/>
      <c r="SHP144" s="17"/>
      <c r="SHQ144" s="17"/>
      <c r="SHR144" s="17"/>
      <c r="SHS144" s="17"/>
      <c r="SHT144" s="17"/>
      <c r="SHU144" s="17"/>
      <c r="SHV144" s="17"/>
      <c r="SHW144" s="17"/>
      <c r="SHX144" s="17"/>
      <c r="SHY144" s="17"/>
      <c r="SHZ144" s="17"/>
      <c r="SIA144" s="17"/>
      <c r="SIB144" s="17"/>
      <c r="SIC144" s="17"/>
      <c r="SID144" s="17"/>
      <c r="SIE144" s="17"/>
      <c r="SIF144" s="17"/>
      <c r="SIG144" s="17"/>
      <c r="SIH144" s="17"/>
      <c r="SII144" s="17"/>
      <c r="SIJ144" s="17"/>
      <c r="SIK144" s="17"/>
      <c r="SIL144" s="17"/>
      <c r="SIM144" s="17"/>
      <c r="SIN144" s="17"/>
      <c r="SIO144" s="17"/>
      <c r="SIP144" s="17"/>
      <c r="SIQ144" s="17"/>
      <c r="SIR144" s="17"/>
      <c r="SIS144" s="17"/>
      <c r="SIT144" s="17"/>
      <c r="SIU144" s="17"/>
      <c r="SIV144" s="17"/>
      <c r="SIW144" s="17"/>
      <c r="SIX144" s="17"/>
      <c r="SIY144" s="17"/>
      <c r="SIZ144" s="17"/>
      <c r="SJA144" s="17"/>
      <c r="SJB144" s="17"/>
      <c r="SJC144" s="17"/>
      <c r="SJD144" s="17"/>
      <c r="SJE144" s="17"/>
      <c r="SJF144" s="17"/>
      <c r="SJG144" s="17"/>
      <c r="SJH144" s="17"/>
      <c r="SJI144" s="17"/>
      <c r="SJJ144" s="17"/>
      <c r="SJK144" s="17"/>
      <c r="SJL144" s="17"/>
      <c r="SJM144" s="17"/>
      <c r="SJN144" s="17"/>
      <c r="SJO144" s="17"/>
      <c r="SJP144" s="17"/>
      <c r="SJQ144" s="17"/>
      <c r="SJR144" s="17"/>
      <c r="SJS144" s="17"/>
      <c r="SJT144" s="17"/>
      <c r="SJU144" s="17"/>
      <c r="SJV144" s="17"/>
      <c r="SJW144" s="17"/>
      <c r="SJX144" s="17"/>
      <c r="SJY144" s="17"/>
      <c r="SJZ144" s="17"/>
      <c r="SKA144" s="17"/>
      <c r="SKB144" s="17"/>
      <c r="SKC144" s="17"/>
      <c r="SKD144" s="17"/>
      <c r="SKE144" s="17"/>
      <c r="SKF144" s="17"/>
      <c r="SKG144" s="17"/>
      <c r="SKH144" s="17"/>
      <c r="SKI144" s="17"/>
      <c r="SKJ144" s="17"/>
      <c r="SKK144" s="17"/>
      <c r="SKL144" s="17"/>
      <c r="SKM144" s="17"/>
      <c r="SKN144" s="17"/>
      <c r="SKO144" s="17"/>
      <c r="SKP144" s="17"/>
      <c r="SKQ144" s="17"/>
      <c r="SKR144" s="17"/>
      <c r="SKS144" s="17"/>
      <c r="SKT144" s="17"/>
      <c r="SKU144" s="17"/>
      <c r="SKV144" s="17"/>
      <c r="SKW144" s="17"/>
      <c r="SKX144" s="17"/>
      <c r="SKY144" s="17"/>
      <c r="SKZ144" s="17"/>
      <c r="SLA144" s="17"/>
      <c r="SLB144" s="17"/>
      <c r="SLC144" s="17"/>
      <c r="SLD144" s="17"/>
      <c r="SLE144" s="17"/>
      <c r="SLF144" s="17"/>
      <c r="SLG144" s="17"/>
      <c r="SLH144" s="17"/>
      <c r="SLI144" s="17"/>
      <c r="SLJ144" s="17"/>
      <c r="SLK144" s="17"/>
      <c r="SLL144" s="17"/>
      <c r="SLM144" s="17"/>
      <c r="SLN144" s="17"/>
      <c r="SLO144" s="17"/>
      <c r="SLP144" s="17"/>
      <c r="SLQ144" s="17"/>
      <c r="SLR144" s="17"/>
      <c r="SLS144" s="17"/>
      <c r="SLT144" s="17"/>
      <c r="SLU144" s="17"/>
      <c r="SLV144" s="17"/>
      <c r="SLW144" s="17"/>
      <c r="SLX144" s="17"/>
      <c r="SLY144" s="17"/>
      <c r="SLZ144" s="17"/>
      <c r="SMA144" s="17"/>
      <c r="SMB144" s="17"/>
      <c r="SMC144" s="17"/>
      <c r="SMD144" s="17"/>
      <c r="SME144" s="17"/>
      <c r="SMF144" s="17"/>
      <c r="SMG144" s="17"/>
      <c r="SMH144" s="17"/>
      <c r="SMI144" s="17"/>
      <c r="SMJ144" s="17"/>
      <c r="SMK144" s="17"/>
      <c r="SML144" s="17"/>
      <c r="SMM144" s="17"/>
      <c r="SMN144" s="17"/>
      <c r="SMO144" s="17"/>
      <c r="SMP144" s="17"/>
      <c r="SMQ144" s="17"/>
      <c r="SMR144" s="17"/>
      <c r="SMS144" s="17"/>
      <c r="SMT144" s="17"/>
      <c r="SMU144" s="17"/>
      <c r="SMV144" s="17"/>
      <c r="SMW144" s="17"/>
      <c r="SMX144" s="17"/>
      <c r="SMY144" s="17"/>
      <c r="SMZ144" s="17"/>
      <c r="SNA144" s="17"/>
      <c r="SNB144" s="17"/>
      <c r="SNC144" s="17"/>
      <c r="SND144" s="17"/>
      <c r="SNE144" s="17"/>
      <c r="SNF144" s="17"/>
      <c r="SNG144" s="17"/>
      <c r="SNH144" s="17"/>
      <c r="SNI144" s="17"/>
      <c r="SNJ144" s="17"/>
      <c r="SNK144" s="17"/>
      <c r="SNL144" s="17"/>
      <c r="SNM144" s="17"/>
      <c r="SNN144" s="17"/>
      <c r="SNO144" s="17"/>
      <c r="SNP144" s="17"/>
      <c r="SNQ144" s="17"/>
      <c r="SNR144" s="17"/>
      <c r="SNS144" s="17"/>
      <c r="SNT144" s="17"/>
      <c r="SNU144" s="17"/>
      <c r="SNV144" s="17"/>
      <c r="SNW144" s="17"/>
      <c r="SNX144" s="17"/>
      <c r="SNY144" s="17"/>
      <c r="SNZ144" s="17"/>
      <c r="SOA144" s="17"/>
      <c r="SOB144" s="17"/>
      <c r="SOC144" s="17"/>
      <c r="SOD144" s="17"/>
      <c r="SOE144" s="17"/>
      <c r="SOF144" s="17"/>
      <c r="SOG144" s="17"/>
      <c r="SOH144" s="17"/>
      <c r="SOI144" s="17"/>
      <c r="SOJ144" s="17"/>
      <c r="SOK144" s="17"/>
      <c r="SOL144" s="17"/>
      <c r="SOM144" s="17"/>
      <c r="SON144" s="17"/>
      <c r="SOO144" s="17"/>
      <c r="SOP144" s="17"/>
      <c r="SOQ144" s="17"/>
      <c r="SOR144" s="17"/>
      <c r="SOS144" s="17"/>
      <c r="SOT144" s="17"/>
      <c r="SOU144" s="17"/>
      <c r="SOV144" s="17"/>
      <c r="SOW144" s="17"/>
      <c r="SOX144" s="17"/>
      <c r="SOY144" s="17"/>
      <c r="SOZ144" s="17"/>
      <c r="SPA144" s="17"/>
      <c r="SPB144" s="17"/>
      <c r="SPC144" s="17"/>
      <c r="SPD144" s="17"/>
      <c r="SPE144" s="17"/>
      <c r="SPF144" s="17"/>
      <c r="SPG144" s="17"/>
      <c r="SPH144" s="17"/>
      <c r="SPI144" s="17"/>
      <c r="SPJ144" s="17"/>
      <c r="SPK144" s="17"/>
      <c r="SPL144" s="17"/>
      <c r="SPM144" s="17"/>
      <c r="SPN144" s="17"/>
      <c r="SPO144" s="17"/>
      <c r="SPP144" s="17"/>
      <c r="SPQ144" s="17"/>
      <c r="SPR144" s="17"/>
      <c r="SPS144" s="17"/>
      <c r="SPT144" s="17"/>
      <c r="SPU144" s="17"/>
      <c r="SPV144" s="17"/>
      <c r="SPW144" s="17"/>
      <c r="SPX144" s="17"/>
      <c r="SPY144" s="17"/>
      <c r="SPZ144" s="17"/>
      <c r="SQA144" s="17"/>
      <c r="SQB144" s="17"/>
      <c r="SQC144" s="17"/>
      <c r="SQD144" s="17"/>
      <c r="SQE144" s="17"/>
      <c r="SQF144" s="17"/>
      <c r="SQG144" s="17"/>
      <c r="SQH144" s="17"/>
      <c r="SQI144" s="17"/>
      <c r="SQJ144" s="17"/>
      <c r="SQK144" s="17"/>
      <c r="SQL144" s="17"/>
      <c r="SQM144" s="17"/>
      <c r="SQN144" s="17"/>
      <c r="SQO144" s="17"/>
      <c r="SQP144" s="17"/>
      <c r="SQQ144" s="17"/>
      <c r="SQR144" s="17"/>
      <c r="SQS144" s="17"/>
      <c r="SQT144" s="17"/>
      <c r="SQU144" s="17"/>
      <c r="SQV144" s="17"/>
      <c r="SQW144" s="17"/>
      <c r="SQX144" s="17"/>
      <c r="SQY144" s="17"/>
      <c r="SQZ144" s="17"/>
      <c r="SRA144" s="17"/>
      <c r="SRB144" s="17"/>
      <c r="SRC144" s="17"/>
      <c r="SRD144" s="17"/>
      <c r="SRE144" s="17"/>
      <c r="SRF144" s="17"/>
      <c r="SRG144" s="17"/>
      <c r="SRH144" s="17"/>
      <c r="SRI144" s="17"/>
      <c r="SRJ144" s="17"/>
      <c r="SRK144" s="17"/>
      <c r="SRL144" s="17"/>
      <c r="SRM144" s="17"/>
      <c r="SRN144" s="17"/>
      <c r="SRO144" s="17"/>
      <c r="SRP144" s="17"/>
      <c r="SRQ144" s="17"/>
      <c r="SRR144" s="17"/>
      <c r="SRS144" s="17"/>
      <c r="SRT144" s="17"/>
      <c r="SRU144" s="17"/>
      <c r="SRV144" s="17"/>
      <c r="SRW144" s="17"/>
      <c r="SRX144" s="17"/>
      <c r="SRY144" s="17"/>
      <c r="SRZ144" s="17"/>
      <c r="SSA144" s="17"/>
      <c r="SSB144" s="17"/>
      <c r="SSC144" s="17"/>
      <c r="SSD144" s="17"/>
      <c r="SSE144" s="17"/>
      <c r="SSF144" s="17"/>
      <c r="SSG144" s="17"/>
      <c r="SSH144" s="17"/>
      <c r="SSI144" s="17"/>
      <c r="SSJ144" s="17"/>
      <c r="SSK144" s="17"/>
      <c r="SSL144" s="17"/>
      <c r="SSM144" s="17"/>
      <c r="SSN144" s="17"/>
      <c r="SSO144" s="17"/>
      <c r="SSP144" s="17"/>
      <c r="SSQ144" s="17"/>
      <c r="SSR144" s="17"/>
      <c r="SSS144" s="17"/>
      <c r="SST144" s="17"/>
      <c r="SSU144" s="17"/>
      <c r="SSV144" s="17"/>
      <c r="SSW144" s="17"/>
      <c r="SSX144" s="17"/>
      <c r="SSY144" s="17"/>
      <c r="SSZ144" s="17"/>
      <c r="STA144" s="17"/>
      <c r="STB144" s="17"/>
      <c r="STC144" s="17"/>
      <c r="STD144" s="17"/>
      <c r="STE144" s="17"/>
      <c r="STF144" s="17"/>
      <c r="STG144" s="17"/>
      <c r="STH144" s="17"/>
      <c r="STI144" s="17"/>
      <c r="STJ144" s="17"/>
      <c r="STK144" s="17"/>
      <c r="STL144" s="17"/>
      <c r="STM144" s="17"/>
      <c r="STN144" s="17"/>
      <c r="STO144" s="17"/>
      <c r="STP144" s="17"/>
      <c r="STQ144" s="17"/>
      <c r="STR144" s="17"/>
      <c r="STS144" s="17"/>
      <c r="STT144" s="17"/>
      <c r="STU144" s="17"/>
      <c r="STV144" s="17"/>
      <c r="STW144" s="17"/>
      <c r="STX144" s="17"/>
      <c r="STY144" s="17"/>
      <c r="STZ144" s="17"/>
      <c r="SUA144" s="17"/>
      <c r="SUB144" s="17"/>
      <c r="SUC144" s="17"/>
      <c r="SUD144" s="17"/>
      <c r="SUE144" s="17"/>
      <c r="SUF144" s="17"/>
      <c r="SUG144" s="17"/>
      <c r="SUH144" s="17"/>
      <c r="SUI144" s="17"/>
      <c r="SUJ144" s="17"/>
      <c r="SUK144" s="17"/>
      <c r="SUL144" s="17"/>
      <c r="SUM144" s="17"/>
      <c r="SUN144" s="17"/>
      <c r="SUO144" s="17"/>
      <c r="SUP144" s="17"/>
      <c r="SUQ144" s="17"/>
      <c r="SUR144" s="17"/>
      <c r="SUS144" s="17"/>
      <c r="SUT144" s="17"/>
      <c r="SUU144" s="17"/>
      <c r="SUV144" s="17"/>
      <c r="SUW144" s="17"/>
      <c r="SUX144" s="17"/>
      <c r="SUY144" s="17"/>
      <c r="SUZ144" s="17"/>
      <c r="SVA144" s="17"/>
      <c r="SVB144" s="17"/>
      <c r="SVC144" s="17"/>
      <c r="SVD144" s="17"/>
      <c r="SVE144" s="17"/>
      <c r="SVF144" s="17"/>
      <c r="SVG144" s="17"/>
      <c r="SVH144" s="17"/>
      <c r="SVI144" s="17"/>
      <c r="SVJ144" s="17"/>
      <c r="SVK144" s="17"/>
      <c r="SVL144" s="17"/>
      <c r="SVM144" s="17"/>
      <c r="SVN144" s="17"/>
      <c r="SVO144" s="17"/>
      <c r="SVP144" s="17"/>
      <c r="SVQ144" s="17"/>
      <c r="SVR144" s="17"/>
      <c r="SVS144" s="17"/>
      <c r="SVT144" s="17"/>
      <c r="SVU144" s="17"/>
      <c r="SVV144" s="17"/>
      <c r="SVW144" s="17"/>
      <c r="SVX144" s="17"/>
      <c r="SVY144" s="17"/>
      <c r="SVZ144" s="17"/>
      <c r="SWA144" s="17"/>
      <c r="SWB144" s="17"/>
      <c r="SWC144" s="17"/>
      <c r="SWD144" s="17"/>
      <c r="SWE144" s="17"/>
      <c r="SWF144" s="17"/>
      <c r="SWG144" s="17"/>
      <c r="SWH144" s="17"/>
      <c r="SWI144" s="17"/>
      <c r="SWJ144" s="17"/>
      <c r="SWK144" s="17"/>
      <c r="SWL144" s="17"/>
      <c r="SWM144" s="17"/>
      <c r="SWN144" s="17"/>
      <c r="SWO144" s="17"/>
      <c r="SWP144" s="17"/>
      <c r="SWQ144" s="17"/>
      <c r="SWR144" s="17"/>
      <c r="SWS144" s="17"/>
      <c r="SWT144" s="17"/>
      <c r="SWU144" s="17"/>
      <c r="SWV144" s="17"/>
      <c r="SWW144" s="17"/>
      <c r="SWX144" s="17"/>
      <c r="SWY144" s="17"/>
      <c r="SWZ144" s="17"/>
      <c r="SXA144" s="17"/>
      <c r="SXB144" s="17"/>
      <c r="SXC144" s="17"/>
      <c r="SXD144" s="17"/>
      <c r="SXE144" s="17"/>
      <c r="SXF144" s="17"/>
      <c r="SXG144" s="17"/>
      <c r="SXH144" s="17"/>
      <c r="SXI144" s="17"/>
      <c r="SXJ144" s="17"/>
      <c r="SXK144" s="17"/>
      <c r="SXL144" s="17"/>
      <c r="SXM144" s="17"/>
      <c r="SXN144" s="17"/>
      <c r="SXO144" s="17"/>
      <c r="SXP144" s="17"/>
      <c r="SXQ144" s="17"/>
      <c r="SXR144" s="17"/>
      <c r="SXS144" s="17"/>
      <c r="SXT144" s="17"/>
      <c r="SXU144" s="17"/>
      <c r="SXV144" s="17"/>
      <c r="SXW144" s="17"/>
      <c r="SXX144" s="17"/>
      <c r="SXY144" s="17"/>
      <c r="SXZ144" s="17"/>
      <c r="SYA144" s="17"/>
      <c r="SYB144" s="17"/>
      <c r="SYC144" s="17"/>
      <c r="SYD144" s="17"/>
      <c r="SYE144" s="17"/>
      <c r="SYF144" s="17"/>
      <c r="SYG144" s="17"/>
      <c r="SYH144" s="17"/>
      <c r="SYI144" s="17"/>
      <c r="SYJ144" s="17"/>
      <c r="SYK144" s="17"/>
      <c r="SYL144" s="17"/>
      <c r="SYM144" s="17"/>
      <c r="SYN144" s="17"/>
      <c r="SYO144" s="17"/>
      <c r="SYP144" s="17"/>
      <c r="SYQ144" s="17"/>
      <c r="SYR144" s="17"/>
      <c r="SYS144" s="17"/>
      <c r="SYT144" s="17"/>
      <c r="SYU144" s="17"/>
      <c r="SYV144" s="17"/>
      <c r="SYW144" s="17"/>
      <c r="SYX144" s="17"/>
      <c r="SYY144" s="17"/>
      <c r="SYZ144" s="17"/>
      <c r="SZA144" s="17"/>
      <c r="SZB144" s="17"/>
      <c r="SZC144" s="17"/>
      <c r="SZD144" s="17"/>
      <c r="SZE144" s="17"/>
      <c r="SZF144" s="17"/>
      <c r="SZG144" s="17"/>
      <c r="SZH144" s="17"/>
      <c r="SZI144" s="17"/>
      <c r="SZJ144" s="17"/>
      <c r="SZK144" s="17"/>
      <c r="SZL144" s="17"/>
      <c r="SZM144" s="17"/>
      <c r="SZN144" s="17"/>
      <c r="SZO144" s="17"/>
      <c r="SZP144" s="17"/>
      <c r="SZQ144" s="17"/>
      <c r="SZR144" s="17"/>
      <c r="SZS144" s="17"/>
      <c r="SZT144" s="17"/>
      <c r="SZU144" s="17"/>
      <c r="SZV144" s="17"/>
      <c r="SZW144" s="17"/>
      <c r="SZX144" s="17"/>
      <c r="SZY144" s="17"/>
      <c r="SZZ144" s="17"/>
      <c r="TAA144" s="17"/>
      <c r="TAB144" s="17"/>
      <c r="TAC144" s="17"/>
      <c r="TAD144" s="17"/>
      <c r="TAE144" s="17"/>
      <c r="TAF144" s="17"/>
      <c r="TAG144" s="17"/>
      <c r="TAH144" s="17"/>
      <c r="TAI144" s="17"/>
      <c r="TAJ144" s="17"/>
      <c r="TAK144" s="17"/>
      <c r="TAL144" s="17"/>
      <c r="TAM144" s="17"/>
      <c r="TAN144" s="17"/>
      <c r="TAO144" s="17"/>
      <c r="TAP144" s="17"/>
      <c r="TAQ144" s="17"/>
      <c r="TAR144" s="17"/>
      <c r="TAS144" s="17"/>
      <c r="TAT144" s="17"/>
      <c r="TAU144" s="17"/>
      <c r="TAV144" s="17"/>
      <c r="TAW144" s="17"/>
      <c r="TAX144" s="17"/>
      <c r="TAY144" s="17"/>
      <c r="TAZ144" s="17"/>
      <c r="TBA144" s="17"/>
      <c r="TBB144" s="17"/>
      <c r="TBC144" s="17"/>
      <c r="TBD144" s="17"/>
      <c r="TBE144" s="17"/>
      <c r="TBF144" s="17"/>
      <c r="TBG144" s="17"/>
      <c r="TBH144" s="17"/>
      <c r="TBI144" s="17"/>
      <c r="TBJ144" s="17"/>
      <c r="TBK144" s="17"/>
      <c r="TBL144" s="17"/>
      <c r="TBM144" s="17"/>
      <c r="TBN144" s="17"/>
      <c r="TBO144" s="17"/>
      <c r="TBP144" s="17"/>
      <c r="TBQ144" s="17"/>
      <c r="TBR144" s="17"/>
      <c r="TBS144" s="17"/>
      <c r="TBT144" s="17"/>
      <c r="TBU144" s="17"/>
      <c r="TBV144" s="17"/>
      <c r="TBW144" s="17"/>
      <c r="TBX144" s="17"/>
      <c r="TBY144" s="17"/>
      <c r="TBZ144" s="17"/>
      <c r="TCA144" s="17"/>
      <c r="TCB144" s="17"/>
      <c r="TCC144" s="17"/>
      <c r="TCD144" s="17"/>
      <c r="TCE144" s="17"/>
      <c r="TCF144" s="17"/>
      <c r="TCG144" s="17"/>
      <c r="TCH144" s="17"/>
      <c r="TCI144" s="17"/>
      <c r="TCJ144" s="17"/>
      <c r="TCK144" s="17"/>
      <c r="TCL144" s="17"/>
      <c r="TCM144" s="17"/>
      <c r="TCN144" s="17"/>
      <c r="TCO144" s="17"/>
      <c r="TCP144" s="17"/>
      <c r="TCQ144" s="17"/>
      <c r="TCR144" s="17"/>
      <c r="TCS144" s="17"/>
      <c r="TCT144" s="17"/>
      <c r="TCU144" s="17"/>
      <c r="TCV144" s="17"/>
      <c r="TCW144" s="17"/>
      <c r="TCX144" s="17"/>
      <c r="TCY144" s="17"/>
      <c r="TCZ144" s="17"/>
      <c r="TDA144" s="17"/>
      <c r="TDB144" s="17"/>
      <c r="TDC144" s="17"/>
      <c r="TDD144" s="17"/>
      <c r="TDE144" s="17"/>
      <c r="TDF144" s="17"/>
      <c r="TDG144" s="17"/>
      <c r="TDH144" s="17"/>
      <c r="TDI144" s="17"/>
      <c r="TDJ144" s="17"/>
      <c r="TDK144" s="17"/>
      <c r="TDL144" s="17"/>
      <c r="TDM144" s="17"/>
      <c r="TDN144" s="17"/>
      <c r="TDO144" s="17"/>
      <c r="TDP144" s="17"/>
      <c r="TDQ144" s="17"/>
      <c r="TDR144" s="17"/>
      <c r="TDS144" s="17"/>
      <c r="TDT144" s="17"/>
      <c r="TDU144" s="17"/>
      <c r="TDV144" s="17"/>
      <c r="TDW144" s="17"/>
      <c r="TDX144" s="17"/>
      <c r="TDY144" s="17"/>
      <c r="TDZ144" s="17"/>
      <c r="TEA144" s="17"/>
      <c r="TEB144" s="17"/>
      <c r="TEC144" s="17"/>
      <c r="TED144" s="17"/>
      <c r="TEE144" s="17"/>
      <c r="TEF144" s="17"/>
      <c r="TEG144" s="17"/>
      <c r="TEH144" s="17"/>
      <c r="TEI144" s="17"/>
      <c r="TEJ144" s="17"/>
      <c r="TEK144" s="17"/>
      <c r="TEL144" s="17"/>
      <c r="TEM144" s="17"/>
      <c r="TEN144" s="17"/>
      <c r="TEO144" s="17"/>
      <c r="TEP144" s="17"/>
      <c r="TEQ144" s="17"/>
      <c r="TER144" s="17"/>
      <c r="TES144" s="17"/>
      <c r="TET144" s="17"/>
      <c r="TEU144" s="17"/>
      <c r="TEV144" s="17"/>
      <c r="TEW144" s="17"/>
      <c r="TEX144" s="17"/>
      <c r="TEY144" s="17"/>
      <c r="TEZ144" s="17"/>
      <c r="TFA144" s="17"/>
      <c r="TFB144" s="17"/>
      <c r="TFC144" s="17"/>
      <c r="TFD144" s="17"/>
      <c r="TFE144" s="17"/>
      <c r="TFF144" s="17"/>
      <c r="TFG144" s="17"/>
      <c r="TFH144" s="17"/>
      <c r="TFI144" s="17"/>
      <c r="TFJ144" s="17"/>
      <c r="TFK144" s="17"/>
      <c r="TFL144" s="17"/>
      <c r="TFM144" s="17"/>
      <c r="TFN144" s="17"/>
      <c r="TFO144" s="17"/>
      <c r="TFP144" s="17"/>
      <c r="TFQ144" s="17"/>
      <c r="TFR144" s="17"/>
      <c r="TFS144" s="17"/>
      <c r="TFT144" s="17"/>
      <c r="TFU144" s="17"/>
      <c r="TFV144" s="17"/>
      <c r="TFW144" s="17"/>
      <c r="TFX144" s="17"/>
      <c r="TFY144" s="17"/>
      <c r="TFZ144" s="17"/>
      <c r="TGA144" s="17"/>
      <c r="TGB144" s="17"/>
      <c r="TGC144" s="17"/>
      <c r="TGD144" s="17"/>
      <c r="TGE144" s="17"/>
      <c r="TGF144" s="17"/>
      <c r="TGG144" s="17"/>
      <c r="TGH144" s="17"/>
      <c r="TGI144" s="17"/>
      <c r="TGJ144" s="17"/>
      <c r="TGK144" s="17"/>
      <c r="TGL144" s="17"/>
      <c r="TGM144" s="17"/>
      <c r="TGN144" s="17"/>
      <c r="TGO144" s="17"/>
      <c r="TGP144" s="17"/>
      <c r="TGQ144" s="17"/>
      <c r="TGR144" s="17"/>
      <c r="TGS144" s="17"/>
      <c r="TGT144" s="17"/>
      <c r="TGU144" s="17"/>
      <c r="TGV144" s="17"/>
      <c r="TGW144" s="17"/>
      <c r="TGX144" s="17"/>
      <c r="TGY144" s="17"/>
      <c r="TGZ144" s="17"/>
      <c r="THA144" s="17"/>
      <c r="THB144" s="17"/>
      <c r="THC144" s="17"/>
      <c r="THD144" s="17"/>
      <c r="THE144" s="17"/>
      <c r="THF144" s="17"/>
      <c r="THG144" s="17"/>
      <c r="THH144" s="17"/>
      <c r="THI144" s="17"/>
      <c r="THJ144" s="17"/>
      <c r="THK144" s="17"/>
      <c r="THL144" s="17"/>
      <c r="THM144" s="17"/>
      <c r="THN144" s="17"/>
      <c r="THO144" s="17"/>
      <c r="THP144" s="17"/>
      <c r="THQ144" s="17"/>
      <c r="THR144" s="17"/>
      <c r="THS144" s="17"/>
      <c r="THT144" s="17"/>
      <c r="THU144" s="17"/>
      <c r="THV144" s="17"/>
      <c r="THW144" s="17"/>
      <c r="THX144" s="17"/>
      <c r="THY144" s="17"/>
      <c r="THZ144" s="17"/>
      <c r="TIA144" s="17"/>
      <c r="TIB144" s="17"/>
      <c r="TIC144" s="17"/>
      <c r="TID144" s="17"/>
      <c r="TIE144" s="17"/>
      <c r="TIF144" s="17"/>
      <c r="TIG144" s="17"/>
      <c r="TIH144" s="17"/>
      <c r="TII144" s="17"/>
      <c r="TIJ144" s="17"/>
      <c r="TIK144" s="17"/>
      <c r="TIL144" s="17"/>
      <c r="TIM144" s="17"/>
      <c r="TIN144" s="17"/>
      <c r="TIO144" s="17"/>
      <c r="TIP144" s="17"/>
      <c r="TIQ144" s="17"/>
      <c r="TIR144" s="17"/>
      <c r="TIS144" s="17"/>
      <c r="TIT144" s="17"/>
      <c r="TIU144" s="17"/>
      <c r="TIV144" s="17"/>
      <c r="TIW144" s="17"/>
      <c r="TIX144" s="17"/>
      <c r="TIY144" s="17"/>
      <c r="TIZ144" s="17"/>
      <c r="TJA144" s="17"/>
      <c r="TJB144" s="17"/>
      <c r="TJC144" s="17"/>
      <c r="TJD144" s="17"/>
      <c r="TJE144" s="17"/>
      <c r="TJF144" s="17"/>
      <c r="TJG144" s="17"/>
      <c r="TJH144" s="17"/>
      <c r="TJI144" s="17"/>
      <c r="TJJ144" s="17"/>
      <c r="TJK144" s="17"/>
      <c r="TJL144" s="17"/>
      <c r="TJM144" s="17"/>
      <c r="TJN144" s="17"/>
      <c r="TJO144" s="17"/>
      <c r="TJP144" s="17"/>
      <c r="TJQ144" s="17"/>
      <c r="TJR144" s="17"/>
      <c r="TJS144" s="17"/>
      <c r="TJT144" s="17"/>
      <c r="TJU144" s="17"/>
      <c r="TJV144" s="17"/>
      <c r="TJW144" s="17"/>
      <c r="TJX144" s="17"/>
      <c r="TJY144" s="17"/>
      <c r="TJZ144" s="17"/>
      <c r="TKA144" s="17"/>
      <c r="TKB144" s="17"/>
      <c r="TKC144" s="17"/>
      <c r="TKD144" s="17"/>
      <c r="TKE144" s="17"/>
      <c r="TKF144" s="17"/>
      <c r="TKG144" s="17"/>
      <c r="TKH144" s="17"/>
      <c r="TKI144" s="17"/>
      <c r="TKJ144" s="17"/>
      <c r="TKK144" s="17"/>
      <c r="TKL144" s="17"/>
      <c r="TKM144" s="17"/>
      <c r="TKN144" s="17"/>
      <c r="TKO144" s="17"/>
      <c r="TKP144" s="17"/>
      <c r="TKQ144" s="17"/>
      <c r="TKR144" s="17"/>
      <c r="TKS144" s="17"/>
      <c r="TKT144" s="17"/>
      <c r="TKU144" s="17"/>
      <c r="TKV144" s="17"/>
      <c r="TKW144" s="17"/>
      <c r="TKX144" s="17"/>
      <c r="TKY144" s="17"/>
      <c r="TKZ144" s="17"/>
      <c r="TLA144" s="17"/>
      <c r="TLB144" s="17"/>
      <c r="TLC144" s="17"/>
      <c r="TLD144" s="17"/>
      <c r="TLE144" s="17"/>
      <c r="TLF144" s="17"/>
      <c r="TLG144" s="17"/>
      <c r="TLH144" s="17"/>
      <c r="TLI144" s="17"/>
      <c r="TLJ144" s="17"/>
      <c r="TLK144" s="17"/>
      <c r="TLL144" s="17"/>
      <c r="TLM144" s="17"/>
      <c r="TLN144" s="17"/>
      <c r="TLO144" s="17"/>
      <c r="TLP144" s="17"/>
      <c r="TLQ144" s="17"/>
      <c r="TLR144" s="17"/>
      <c r="TLS144" s="17"/>
      <c r="TLT144" s="17"/>
      <c r="TLU144" s="17"/>
      <c r="TLV144" s="17"/>
      <c r="TLW144" s="17"/>
      <c r="TLX144" s="17"/>
      <c r="TLY144" s="17"/>
      <c r="TLZ144" s="17"/>
      <c r="TMA144" s="17"/>
      <c r="TMB144" s="17"/>
      <c r="TMC144" s="17"/>
      <c r="TMD144" s="17"/>
      <c r="TME144" s="17"/>
      <c r="TMF144" s="17"/>
      <c r="TMG144" s="17"/>
      <c r="TMH144" s="17"/>
      <c r="TMI144" s="17"/>
      <c r="TMJ144" s="17"/>
      <c r="TMK144" s="17"/>
      <c r="TML144" s="17"/>
      <c r="TMM144" s="17"/>
      <c r="TMN144" s="17"/>
      <c r="TMO144" s="17"/>
      <c r="TMP144" s="17"/>
      <c r="TMQ144" s="17"/>
      <c r="TMR144" s="17"/>
      <c r="TMS144" s="17"/>
      <c r="TMT144" s="17"/>
      <c r="TMU144" s="17"/>
      <c r="TMV144" s="17"/>
      <c r="TMW144" s="17"/>
      <c r="TMX144" s="17"/>
      <c r="TMY144" s="17"/>
      <c r="TMZ144" s="17"/>
      <c r="TNA144" s="17"/>
      <c r="TNB144" s="17"/>
      <c r="TNC144" s="17"/>
      <c r="TND144" s="17"/>
      <c r="TNE144" s="17"/>
      <c r="TNF144" s="17"/>
      <c r="TNG144" s="17"/>
      <c r="TNH144" s="17"/>
      <c r="TNI144" s="17"/>
      <c r="TNJ144" s="17"/>
      <c r="TNK144" s="17"/>
      <c r="TNL144" s="17"/>
      <c r="TNM144" s="17"/>
      <c r="TNN144" s="17"/>
      <c r="TNO144" s="17"/>
      <c r="TNP144" s="17"/>
      <c r="TNQ144" s="17"/>
      <c r="TNR144" s="17"/>
      <c r="TNS144" s="17"/>
      <c r="TNT144" s="17"/>
      <c r="TNU144" s="17"/>
      <c r="TNV144" s="17"/>
      <c r="TNW144" s="17"/>
      <c r="TNX144" s="17"/>
      <c r="TNY144" s="17"/>
      <c r="TNZ144" s="17"/>
      <c r="TOA144" s="17"/>
      <c r="TOB144" s="17"/>
      <c r="TOC144" s="17"/>
      <c r="TOD144" s="17"/>
      <c r="TOE144" s="17"/>
      <c r="TOF144" s="17"/>
      <c r="TOG144" s="17"/>
      <c r="TOH144" s="17"/>
      <c r="TOI144" s="17"/>
      <c r="TOJ144" s="17"/>
      <c r="TOK144" s="17"/>
      <c r="TOL144" s="17"/>
      <c r="TOM144" s="17"/>
      <c r="TON144" s="17"/>
      <c r="TOO144" s="17"/>
      <c r="TOP144" s="17"/>
      <c r="TOQ144" s="17"/>
      <c r="TOR144" s="17"/>
      <c r="TOS144" s="17"/>
      <c r="TOT144" s="17"/>
      <c r="TOU144" s="17"/>
      <c r="TOV144" s="17"/>
      <c r="TOW144" s="17"/>
      <c r="TOX144" s="17"/>
      <c r="TOY144" s="17"/>
      <c r="TOZ144" s="17"/>
      <c r="TPA144" s="17"/>
      <c r="TPB144" s="17"/>
      <c r="TPC144" s="17"/>
      <c r="TPD144" s="17"/>
      <c r="TPE144" s="17"/>
      <c r="TPF144" s="17"/>
      <c r="TPG144" s="17"/>
      <c r="TPH144" s="17"/>
      <c r="TPI144" s="17"/>
      <c r="TPJ144" s="17"/>
      <c r="TPK144" s="17"/>
      <c r="TPL144" s="17"/>
      <c r="TPM144" s="17"/>
      <c r="TPN144" s="17"/>
      <c r="TPO144" s="17"/>
      <c r="TPP144" s="17"/>
      <c r="TPQ144" s="17"/>
      <c r="TPR144" s="17"/>
      <c r="TPS144" s="17"/>
      <c r="TPT144" s="17"/>
      <c r="TPU144" s="17"/>
      <c r="TPV144" s="17"/>
      <c r="TPW144" s="17"/>
      <c r="TPX144" s="17"/>
      <c r="TPY144" s="17"/>
      <c r="TPZ144" s="17"/>
      <c r="TQA144" s="17"/>
      <c r="TQB144" s="17"/>
      <c r="TQC144" s="17"/>
      <c r="TQD144" s="17"/>
      <c r="TQE144" s="17"/>
      <c r="TQF144" s="17"/>
      <c r="TQG144" s="17"/>
      <c r="TQH144" s="17"/>
      <c r="TQI144" s="17"/>
      <c r="TQJ144" s="17"/>
      <c r="TQK144" s="17"/>
      <c r="TQL144" s="17"/>
      <c r="TQM144" s="17"/>
      <c r="TQN144" s="17"/>
      <c r="TQO144" s="17"/>
      <c r="TQP144" s="17"/>
      <c r="TQQ144" s="17"/>
      <c r="TQR144" s="17"/>
      <c r="TQS144" s="17"/>
      <c r="TQT144" s="17"/>
      <c r="TQU144" s="17"/>
      <c r="TQV144" s="17"/>
      <c r="TQW144" s="17"/>
      <c r="TQX144" s="17"/>
      <c r="TQY144" s="17"/>
      <c r="TQZ144" s="17"/>
      <c r="TRA144" s="17"/>
      <c r="TRB144" s="17"/>
      <c r="TRC144" s="17"/>
      <c r="TRD144" s="17"/>
      <c r="TRE144" s="17"/>
      <c r="TRF144" s="17"/>
      <c r="TRG144" s="17"/>
      <c r="TRH144" s="17"/>
      <c r="TRI144" s="17"/>
      <c r="TRJ144" s="17"/>
      <c r="TRK144" s="17"/>
      <c r="TRL144" s="17"/>
      <c r="TRM144" s="17"/>
      <c r="TRN144" s="17"/>
      <c r="TRO144" s="17"/>
      <c r="TRP144" s="17"/>
      <c r="TRQ144" s="17"/>
      <c r="TRR144" s="17"/>
      <c r="TRS144" s="17"/>
      <c r="TRT144" s="17"/>
      <c r="TRU144" s="17"/>
      <c r="TRV144" s="17"/>
      <c r="TRW144" s="17"/>
      <c r="TRX144" s="17"/>
      <c r="TRY144" s="17"/>
      <c r="TRZ144" s="17"/>
      <c r="TSA144" s="17"/>
      <c r="TSB144" s="17"/>
      <c r="TSC144" s="17"/>
      <c r="TSD144" s="17"/>
      <c r="TSE144" s="17"/>
      <c r="TSF144" s="17"/>
      <c r="TSG144" s="17"/>
      <c r="TSH144" s="17"/>
      <c r="TSI144" s="17"/>
      <c r="TSJ144" s="17"/>
      <c r="TSK144" s="17"/>
      <c r="TSL144" s="17"/>
      <c r="TSM144" s="17"/>
      <c r="TSN144" s="17"/>
      <c r="TSO144" s="17"/>
      <c r="TSP144" s="17"/>
      <c r="TSQ144" s="17"/>
      <c r="TSR144" s="17"/>
      <c r="TSS144" s="17"/>
      <c r="TST144" s="17"/>
      <c r="TSU144" s="17"/>
      <c r="TSV144" s="17"/>
      <c r="TSW144" s="17"/>
      <c r="TSX144" s="17"/>
      <c r="TSY144" s="17"/>
      <c r="TSZ144" s="17"/>
      <c r="TTA144" s="17"/>
      <c r="TTB144" s="17"/>
      <c r="TTC144" s="17"/>
      <c r="TTD144" s="17"/>
      <c r="TTE144" s="17"/>
      <c r="TTF144" s="17"/>
      <c r="TTG144" s="17"/>
      <c r="TTH144" s="17"/>
      <c r="TTI144" s="17"/>
      <c r="TTJ144" s="17"/>
      <c r="TTK144" s="17"/>
      <c r="TTL144" s="17"/>
      <c r="TTM144" s="17"/>
      <c r="TTN144" s="17"/>
      <c r="TTO144" s="17"/>
      <c r="TTP144" s="17"/>
      <c r="TTQ144" s="17"/>
      <c r="TTR144" s="17"/>
      <c r="TTS144" s="17"/>
      <c r="TTT144" s="17"/>
      <c r="TTU144" s="17"/>
      <c r="TTV144" s="17"/>
      <c r="TTW144" s="17"/>
      <c r="TTX144" s="17"/>
      <c r="TTY144" s="17"/>
      <c r="TTZ144" s="17"/>
      <c r="TUA144" s="17"/>
      <c r="TUB144" s="17"/>
      <c r="TUC144" s="17"/>
      <c r="TUD144" s="17"/>
      <c r="TUE144" s="17"/>
      <c r="TUF144" s="17"/>
      <c r="TUG144" s="17"/>
      <c r="TUH144" s="17"/>
      <c r="TUI144" s="17"/>
      <c r="TUJ144" s="17"/>
      <c r="TUK144" s="17"/>
      <c r="TUL144" s="17"/>
      <c r="TUM144" s="17"/>
      <c r="TUN144" s="17"/>
      <c r="TUO144" s="17"/>
      <c r="TUP144" s="17"/>
      <c r="TUQ144" s="17"/>
      <c r="TUR144" s="17"/>
      <c r="TUS144" s="17"/>
      <c r="TUT144" s="17"/>
      <c r="TUU144" s="17"/>
      <c r="TUV144" s="17"/>
      <c r="TUW144" s="17"/>
      <c r="TUX144" s="17"/>
      <c r="TUY144" s="17"/>
      <c r="TUZ144" s="17"/>
      <c r="TVA144" s="17"/>
      <c r="TVB144" s="17"/>
      <c r="TVC144" s="17"/>
      <c r="TVD144" s="17"/>
      <c r="TVE144" s="17"/>
      <c r="TVF144" s="17"/>
      <c r="TVG144" s="17"/>
      <c r="TVH144" s="17"/>
      <c r="TVI144" s="17"/>
      <c r="TVJ144" s="17"/>
      <c r="TVK144" s="17"/>
      <c r="TVL144" s="17"/>
      <c r="TVM144" s="17"/>
      <c r="TVN144" s="17"/>
      <c r="TVO144" s="17"/>
      <c r="TVP144" s="17"/>
      <c r="TVQ144" s="17"/>
      <c r="TVR144" s="17"/>
      <c r="TVS144" s="17"/>
      <c r="TVT144" s="17"/>
      <c r="TVU144" s="17"/>
      <c r="TVV144" s="17"/>
      <c r="TVW144" s="17"/>
      <c r="TVX144" s="17"/>
      <c r="TVY144" s="17"/>
      <c r="TVZ144" s="17"/>
      <c r="TWA144" s="17"/>
      <c r="TWB144" s="17"/>
      <c r="TWC144" s="17"/>
      <c r="TWD144" s="17"/>
      <c r="TWE144" s="17"/>
      <c r="TWF144" s="17"/>
      <c r="TWG144" s="17"/>
      <c r="TWH144" s="17"/>
      <c r="TWI144" s="17"/>
      <c r="TWJ144" s="17"/>
      <c r="TWK144" s="17"/>
      <c r="TWL144" s="17"/>
      <c r="TWM144" s="17"/>
      <c r="TWN144" s="17"/>
      <c r="TWO144" s="17"/>
      <c r="TWP144" s="17"/>
      <c r="TWQ144" s="17"/>
      <c r="TWR144" s="17"/>
      <c r="TWS144" s="17"/>
      <c r="TWT144" s="17"/>
      <c r="TWU144" s="17"/>
      <c r="TWV144" s="17"/>
      <c r="TWW144" s="17"/>
      <c r="TWX144" s="17"/>
      <c r="TWY144" s="17"/>
      <c r="TWZ144" s="17"/>
      <c r="TXA144" s="17"/>
      <c r="TXB144" s="17"/>
      <c r="TXC144" s="17"/>
      <c r="TXD144" s="17"/>
      <c r="TXE144" s="17"/>
      <c r="TXF144" s="17"/>
      <c r="TXG144" s="17"/>
      <c r="TXH144" s="17"/>
      <c r="TXI144" s="17"/>
      <c r="TXJ144" s="17"/>
      <c r="TXK144" s="17"/>
      <c r="TXL144" s="17"/>
      <c r="TXM144" s="17"/>
      <c r="TXN144" s="17"/>
      <c r="TXO144" s="17"/>
      <c r="TXP144" s="17"/>
      <c r="TXQ144" s="17"/>
      <c r="TXR144" s="17"/>
      <c r="TXS144" s="17"/>
      <c r="TXT144" s="17"/>
      <c r="TXU144" s="17"/>
      <c r="TXV144" s="17"/>
      <c r="TXW144" s="17"/>
      <c r="TXX144" s="17"/>
      <c r="TXY144" s="17"/>
      <c r="TXZ144" s="17"/>
      <c r="TYA144" s="17"/>
      <c r="TYB144" s="17"/>
      <c r="TYC144" s="17"/>
      <c r="TYD144" s="17"/>
      <c r="TYE144" s="17"/>
      <c r="TYF144" s="17"/>
      <c r="TYG144" s="17"/>
      <c r="TYH144" s="17"/>
      <c r="TYI144" s="17"/>
      <c r="TYJ144" s="17"/>
      <c r="TYK144" s="17"/>
      <c r="TYL144" s="17"/>
      <c r="TYM144" s="17"/>
      <c r="TYN144" s="17"/>
      <c r="TYO144" s="17"/>
      <c r="TYP144" s="17"/>
      <c r="TYQ144" s="17"/>
      <c r="TYR144" s="17"/>
      <c r="TYS144" s="17"/>
      <c r="TYT144" s="17"/>
      <c r="TYU144" s="17"/>
      <c r="TYV144" s="17"/>
      <c r="TYW144" s="17"/>
      <c r="TYX144" s="17"/>
      <c r="TYY144" s="17"/>
      <c r="TYZ144" s="17"/>
      <c r="TZA144" s="17"/>
      <c r="TZB144" s="17"/>
      <c r="TZC144" s="17"/>
      <c r="TZD144" s="17"/>
      <c r="TZE144" s="17"/>
      <c r="TZF144" s="17"/>
      <c r="TZG144" s="17"/>
      <c r="TZH144" s="17"/>
      <c r="TZI144" s="17"/>
      <c r="TZJ144" s="17"/>
      <c r="TZK144" s="17"/>
      <c r="TZL144" s="17"/>
      <c r="TZM144" s="17"/>
      <c r="TZN144" s="17"/>
      <c r="TZO144" s="17"/>
      <c r="TZP144" s="17"/>
      <c r="TZQ144" s="17"/>
      <c r="TZR144" s="17"/>
      <c r="TZS144" s="17"/>
      <c r="TZT144" s="17"/>
      <c r="TZU144" s="17"/>
      <c r="TZV144" s="17"/>
      <c r="TZW144" s="17"/>
      <c r="TZX144" s="17"/>
      <c r="TZY144" s="17"/>
      <c r="TZZ144" s="17"/>
      <c r="UAA144" s="17"/>
      <c r="UAB144" s="17"/>
      <c r="UAC144" s="17"/>
      <c r="UAD144" s="17"/>
      <c r="UAE144" s="17"/>
      <c r="UAF144" s="17"/>
      <c r="UAG144" s="17"/>
      <c r="UAH144" s="17"/>
      <c r="UAI144" s="17"/>
      <c r="UAJ144" s="17"/>
      <c r="UAK144" s="17"/>
      <c r="UAL144" s="17"/>
      <c r="UAM144" s="17"/>
      <c r="UAN144" s="17"/>
      <c r="UAO144" s="17"/>
      <c r="UAP144" s="17"/>
      <c r="UAQ144" s="17"/>
      <c r="UAR144" s="17"/>
      <c r="UAS144" s="17"/>
      <c r="UAT144" s="17"/>
      <c r="UAU144" s="17"/>
      <c r="UAV144" s="17"/>
      <c r="UAW144" s="17"/>
      <c r="UAX144" s="17"/>
      <c r="UAY144" s="17"/>
      <c r="UAZ144" s="17"/>
      <c r="UBA144" s="17"/>
      <c r="UBB144" s="17"/>
      <c r="UBC144" s="17"/>
      <c r="UBD144" s="17"/>
      <c r="UBE144" s="17"/>
      <c r="UBF144" s="17"/>
      <c r="UBG144" s="17"/>
      <c r="UBH144" s="17"/>
      <c r="UBI144" s="17"/>
      <c r="UBJ144" s="17"/>
      <c r="UBK144" s="17"/>
      <c r="UBL144" s="17"/>
      <c r="UBM144" s="17"/>
      <c r="UBN144" s="17"/>
      <c r="UBO144" s="17"/>
      <c r="UBP144" s="17"/>
      <c r="UBQ144" s="17"/>
      <c r="UBR144" s="17"/>
      <c r="UBS144" s="17"/>
      <c r="UBT144" s="17"/>
      <c r="UBU144" s="17"/>
      <c r="UBV144" s="17"/>
      <c r="UBW144" s="17"/>
      <c r="UBX144" s="17"/>
      <c r="UBY144" s="17"/>
      <c r="UBZ144" s="17"/>
      <c r="UCA144" s="17"/>
      <c r="UCB144" s="17"/>
      <c r="UCC144" s="17"/>
      <c r="UCD144" s="17"/>
      <c r="UCE144" s="17"/>
      <c r="UCF144" s="17"/>
      <c r="UCG144" s="17"/>
      <c r="UCH144" s="17"/>
      <c r="UCI144" s="17"/>
      <c r="UCJ144" s="17"/>
      <c r="UCK144" s="17"/>
      <c r="UCL144" s="17"/>
      <c r="UCM144" s="17"/>
      <c r="UCN144" s="17"/>
      <c r="UCO144" s="17"/>
      <c r="UCP144" s="17"/>
      <c r="UCQ144" s="17"/>
      <c r="UCR144" s="17"/>
      <c r="UCS144" s="17"/>
      <c r="UCT144" s="17"/>
      <c r="UCU144" s="17"/>
      <c r="UCV144" s="17"/>
      <c r="UCW144" s="17"/>
      <c r="UCX144" s="17"/>
      <c r="UCY144" s="17"/>
      <c r="UCZ144" s="17"/>
      <c r="UDA144" s="17"/>
      <c r="UDB144" s="17"/>
      <c r="UDC144" s="17"/>
      <c r="UDD144" s="17"/>
      <c r="UDE144" s="17"/>
      <c r="UDF144" s="17"/>
      <c r="UDG144" s="17"/>
      <c r="UDH144" s="17"/>
      <c r="UDI144" s="17"/>
      <c r="UDJ144" s="17"/>
      <c r="UDK144" s="17"/>
      <c r="UDL144" s="17"/>
      <c r="UDM144" s="17"/>
      <c r="UDN144" s="17"/>
      <c r="UDO144" s="17"/>
      <c r="UDP144" s="17"/>
      <c r="UDQ144" s="17"/>
      <c r="UDR144" s="17"/>
      <c r="UDS144" s="17"/>
      <c r="UDT144" s="17"/>
      <c r="UDU144" s="17"/>
      <c r="UDV144" s="17"/>
      <c r="UDW144" s="17"/>
      <c r="UDX144" s="17"/>
      <c r="UDY144" s="17"/>
      <c r="UDZ144" s="17"/>
      <c r="UEA144" s="17"/>
      <c r="UEB144" s="17"/>
      <c r="UEC144" s="17"/>
      <c r="UED144" s="17"/>
      <c r="UEE144" s="17"/>
      <c r="UEF144" s="17"/>
      <c r="UEG144" s="17"/>
      <c r="UEH144" s="17"/>
      <c r="UEI144" s="17"/>
      <c r="UEJ144" s="17"/>
      <c r="UEK144" s="17"/>
      <c r="UEL144" s="17"/>
      <c r="UEM144" s="17"/>
      <c r="UEN144" s="17"/>
      <c r="UEO144" s="17"/>
      <c r="UEP144" s="17"/>
      <c r="UEQ144" s="17"/>
      <c r="UER144" s="17"/>
      <c r="UES144" s="17"/>
      <c r="UET144" s="17"/>
      <c r="UEU144" s="17"/>
      <c r="UEV144" s="17"/>
      <c r="UEW144" s="17"/>
      <c r="UEX144" s="17"/>
      <c r="UEY144" s="17"/>
      <c r="UEZ144" s="17"/>
      <c r="UFA144" s="17"/>
      <c r="UFB144" s="17"/>
      <c r="UFC144" s="17"/>
      <c r="UFD144" s="17"/>
      <c r="UFE144" s="17"/>
      <c r="UFF144" s="17"/>
      <c r="UFG144" s="17"/>
      <c r="UFH144" s="17"/>
      <c r="UFI144" s="17"/>
      <c r="UFJ144" s="17"/>
      <c r="UFK144" s="17"/>
      <c r="UFL144" s="17"/>
      <c r="UFM144" s="17"/>
      <c r="UFN144" s="17"/>
      <c r="UFO144" s="17"/>
      <c r="UFP144" s="17"/>
      <c r="UFQ144" s="17"/>
      <c r="UFR144" s="17"/>
      <c r="UFS144" s="17"/>
      <c r="UFT144" s="17"/>
      <c r="UFU144" s="17"/>
      <c r="UFV144" s="17"/>
      <c r="UFW144" s="17"/>
      <c r="UFX144" s="17"/>
      <c r="UFY144" s="17"/>
      <c r="UFZ144" s="17"/>
      <c r="UGA144" s="17"/>
      <c r="UGB144" s="17"/>
      <c r="UGC144" s="17"/>
      <c r="UGD144" s="17"/>
      <c r="UGE144" s="17"/>
      <c r="UGF144" s="17"/>
      <c r="UGG144" s="17"/>
      <c r="UGH144" s="17"/>
      <c r="UGI144" s="17"/>
      <c r="UGJ144" s="17"/>
      <c r="UGK144" s="17"/>
      <c r="UGL144" s="17"/>
      <c r="UGM144" s="17"/>
      <c r="UGN144" s="17"/>
      <c r="UGO144" s="17"/>
      <c r="UGP144" s="17"/>
      <c r="UGQ144" s="17"/>
      <c r="UGR144" s="17"/>
      <c r="UGS144" s="17"/>
      <c r="UGT144" s="17"/>
      <c r="UGU144" s="17"/>
      <c r="UGV144" s="17"/>
      <c r="UGW144" s="17"/>
      <c r="UGX144" s="17"/>
      <c r="UGY144" s="17"/>
      <c r="UGZ144" s="17"/>
      <c r="UHA144" s="17"/>
      <c r="UHB144" s="17"/>
      <c r="UHC144" s="17"/>
      <c r="UHD144" s="17"/>
      <c r="UHE144" s="17"/>
      <c r="UHF144" s="17"/>
      <c r="UHG144" s="17"/>
      <c r="UHH144" s="17"/>
      <c r="UHI144" s="17"/>
      <c r="UHJ144" s="17"/>
      <c r="UHK144" s="17"/>
      <c r="UHL144" s="17"/>
      <c r="UHM144" s="17"/>
      <c r="UHN144" s="17"/>
      <c r="UHO144" s="17"/>
      <c r="UHP144" s="17"/>
      <c r="UHQ144" s="17"/>
      <c r="UHR144" s="17"/>
      <c r="UHS144" s="17"/>
      <c r="UHT144" s="17"/>
      <c r="UHU144" s="17"/>
      <c r="UHV144" s="17"/>
      <c r="UHW144" s="17"/>
      <c r="UHX144" s="17"/>
      <c r="UHY144" s="17"/>
      <c r="UHZ144" s="17"/>
      <c r="UIA144" s="17"/>
      <c r="UIB144" s="17"/>
      <c r="UIC144" s="17"/>
      <c r="UID144" s="17"/>
      <c r="UIE144" s="17"/>
      <c r="UIF144" s="17"/>
      <c r="UIG144" s="17"/>
      <c r="UIH144" s="17"/>
      <c r="UII144" s="17"/>
      <c r="UIJ144" s="17"/>
      <c r="UIK144" s="17"/>
      <c r="UIL144" s="17"/>
      <c r="UIM144" s="17"/>
      <c r="UIN144" s="17"/>
      <c r="UIO144" s="17"/>
      <c r="UIP144" s="17"/>
      <c r="UIQ144" s="17"/>
      <c r="UIR144" s="17"/>
      <c r="UIS144" s="17"/>
      <c r="UIT144" s="17"/>
      <c r="UIU144" s="17"/>
      <c r="UIV144" s="17"/>
      <c r="UIW144" s="17"/>
      <c r="UIX144" s="17"/>
      <c r="UIY144" s="17"/>
      <c r="UIZ144" s="17"/>
      <c r="UJA144" s="17"/>
      <c r="UJB144" s="17"/>
      <c r="UJC144" s="17"/>
      <c r="UJD144" s="17"/>
      <c r="UJE144" s="17"/>
      <c r="UJF144" s="17"/>
      <c r="UJG144" s="17"/>
      <c r="UJH144" s="17"/>
      <c r="UJI144" s="17"/>
      <c r="UJJ144" s="17"/>
      <c r="UJK144" s="17"/>
      <c r="UJL144" s="17"/>
      <c r="UJM144" s="17"/>
      <c r="UJN144" s="17"/>
      <c r="UJO144" s="17"/>
      <c r="UJP144" s="17"/>
      <c r="UJQ144" s="17"/>
      <c r="UJR144" s="17"/>
      <c r="UJS144" s="17"/>
      <c r="UJT144" s="17"/>
      <c r="UJU144" s="17"/>
      <c r="UJV144" s="17"/>
      <c r="UJW144" s="17"/>
      <c r="UJX144" s="17"/>
      <c r="UJY144" s="17"/>
      <c r="UJZ144" s="17"/>
      <c r="UKA144" s="17"/>
      <c r="UKB144" s="17"/>
      <c r="UKC144" s="17"/>
      <c r="UKD144" s="17"/>
      <c r="UKE144" s="17"/>
      <c r="UKF144" s="17"/>
      <c r="UKG144" s="17"/>
      <c r="UKH144" s="17"/>
      <c r="UKI144" s="17"/>
      <c r="UKJ144" s="17"/>
      <c r="UKK144" s="17"/>
      <c r="UKL144" s="17"/>
      <c r="UKM144" s="17"/>
      <c r="UKN144" s="17"/>
      <c r="UKO144" s="17"/>
      <c r="UKP144" s="17"/>
      <c r="UKQ144" s="17"/>
      <c r="UKR144" s="17"/>
      <c r="UKS144" s="17"/>
      <c r="UKT144" s="17"/>
      <c r="UKU144" s="17"/>
      <c r="UKV144" s="17"/>
      <c r="UKW144" s="17"/>
      <c r="UKX144" s="17"/>
      <c r="UKY144" s="17"/>
      <c r="UKZ144" s="17"/>
      <c r="ULA144" s="17"/>
      <c r="ULB144" s="17"/>
      <c r="ULC144" s="17"/>
      <c r="ULD144" s="17"/>
      <c r="ULE144" s="17"/>
      <c r="ULF144" s="17"/>
      <c r="ULG144" s="17"/>
      <c r="ULH144" s="17"/>
      <c r="ULI144" s="17"/>
      <c r="ULJ144" s="17"/>
      <c r="ULK144" s="17"/>
      <c r="ULL144" s="17"/>
      <c r="ULM144" s="17"/>
      <c r="ULN144" s="17"/>
      <c r="ULO144" s="17"/>
      <c r="ULP144" s="17"/>
      <c r="ULQ144" s="17"/>
      <c r="ULR144" s="17"/>
      <c r="ULS144" s="17"/>
      <c r="ULT144" s="17"/>
      <c r="ULU144" s="17"/>
      <c r="ULV144" s="17"/>
      <c r="ULW144" s="17"/>
      <c r="ULX144" s="17"/>
      <c r="ULY144" s="17"/>
      <c r="ULZ144" s="17"/>
      <c r="UMA144" s="17"/>
      <c r="UMB144" s="17"/>
      <c r="UMC144" s="17"/>
      <c r="UMD144" s="17"/>
      <c r="UME144" s="17"/>
      <c r="UMF144" s="17"/>
      <c r="UMG144" s="17"/>
      <c r="UMH144" s="17"/>
      <c r="UMI144" s="17"/>
      <c r="UMJ144" s="17"/>
      <c r="UMK144" s="17"/>
      <c r="UML144" s="17"/>
      <c r="UMM144" s="17"/>
      <c r="UMN144" s="17"/>
      <c r="UMO144" s="17"/>
      <c r="UMP144" s="17"/>
      <c r="UMQ144" s="17"/>
      <c r="UMR144" s="17"/>
      <c r="UMS144" s="17"/>
      <c r="UMT144" s="17"/>
      <c r="UMU144" s="17"/>
      <c r="UMV144" s="17"/>
      <c r="UMW144" s="17"/>
      <c r="UMX144" s="17"/>
      <c r="UMY144" s="17"/>
      <c r="UMZ144" s="17"/>
      <c r="UNA144" s="17"/>
      <c r="UNB144" s="17"/>
      <c r="UNC144" s="17"/>
      <c r="UND144" s="17"/>
      <c r="UNE144" s="17"/>
      <c r="UNF144" s="17"/>
      <c r="UNG144" s="17"/>
      <c r="UNH144" s="17"/>
      <c r="UNI144" s="17"/>
      <c r="UNJ144" s="17"/>
      <c r="UNK144" s="17"/>
      <c r="UNL144" s="17"/>
      <c r="UNM144" s="17"/>
      <c r="UNN144" s="17"/>
      <c r="UNO144" s="17"/>
      <c r="UNP144" s="17"/>
      <c r="UNQ144" s="17"/>
      <c r="UNR144" s="17"/>
      <c r="UNS144" s="17"/>
      <c r="UNT144" s="17"/>
      <c r="UNU144" s="17"/>
      <c r="UNV144" s="17"/>
      <c r="UNW144" s="17"/>
      <c r="UNX144" s="17"/>
      <c r="UNY144" s="17"/>
      <c r="UNZ144" s="17"/>
      <c r="UOA144" s="17"/>
      <c r="UOB144" s="17"/>
      <c r="UOC144" s="17"/>
      <c r="UOD144" s="17"/>
      <c r="UOE144" s="17"/>
      <c r="UOF144" s="17"/>
      <c r="UOG144" s="17"/>
      <c r="UOH144" s="17"/>
      <c r="UOI144" s="17"/>
      <c r="UOJ144" s="17"/>
      <c r="UOK144" s="17"/>
      <c r="UOL144" s="17"/>
      <c r="UOM144" s="17"/>
      <c r="UON144" s="17"/>
      <c r="UOO144" s="17"/>
      <c r="UOP144" s="17"/>
      <c r="UOQ144" s="17"/>
      <c r="UOR144" s="17"/>
      <c r="UOS144" s="17"/>
      <c r="UOT144" s="17"/>
      <c r="UOU144" s="17"/>
      <c r="UOV144" s="17"/>
      <c r="UOW144" s="17"/>
      <c r="UOX144" s="17"/>
      <c r="UOY144" s="17"/>
      <c r="UOZ144" s="17"/>
      <c r="UPA144" s="17"/>
      <c r="UPB144" s="17"/>
      <c r="UPC144" s="17"/>
      <c r="UPD144" s="17"/>
      <c r="UPE144" s="17"/>
      <c r="UPF144" s="17"/>
      <c r="UPG144" s="17"/>
      <c r="UPH144" s="17"/>
      <c r="UPI144" s="17"/>
      <c r="UPJ144" s="17"/>
      <c r="UPK144" s="17"/>
      <c r="UPL144" s="17"/>
      <c r="UPM144" s="17"/>
      <c r="UPN144" s="17"/>
      <c r="UPO144" s="17"/>
      <c r="UPP144" s="17"/>
      <c r="UPQ144" s="17"/>
      <c r="UPR144" s="17"/>
      <c r="UPS144" s="17"/>
      <c r="UPT144" s="17"/>
      <c r="UPU144" s="17"/>
      <c r="UPV144" s="17"/>
      <c r="UPW144" s="17"/>
      <c r="UPX144" s="17"/>
      <c r="UPY144" s="17"/>
      <c r="UPZ144" s="17"/>
      <c r="UQA144" s="17"/>
      <c r="UQB144" s="17"/>
      <c r="UQC144" s="17"/>
      <c r="UQD144" s="17"/>
      <c r="UQE144" s="17"/>
      <c r="UQF144" s="17"/>
      <c r="UQG144" s="17"/>
      <c r="UQH144" s="17"/>
      <c r="UQI144" s="17"/>
      <c r="UQJ144" s="17"/>
      <c r="UQK144" s="17"/>
      <c r="UQL144" s="17"/>
      <c r="UQM144" s="17"/>
      <c r="UQN144" s="17"/>
      <c r="UQO144" s="17"/>
      <c r="UQP144" s="17"/>
      <c r="UQQ144" s="17"/>
      <c r="UQR144" s="17"/>
      <c r="UQS144" s="17"/>
      <c r="UQT144" s="17"/>
      <c r="UQU144" s="17"/>
      <c r="UQV144" s="17"/>
      <c r="UQW144" s="17"/>
      <c r="UQX144" s="17"/>
      <c r="UQY144" s="17"/>
      <c r="UQZ144" s="17"/>
      <c r="URA144" s="17"/>
      <c r="URB144" s="17"/>
      <c r="URC144" s="17"/>
      <c r="URD144" s="17"/>
      <c r="URE144" s="17"/>
      <c r="URF144" s="17"/>
      <c r="URG144" s="17"/>
      <c r="URH144" s="17"/>
      <c r="URI144" s="17"/>
      <c r="URJ144" s="17"/>
      <c r="URK144" s="17"/>
      <c r="URL144" s="17"/>
      <c r="URM144" s="17"/>
      <c r="URN144" s="17"/>
      <c r="URO144" s="17"/>
      <c r="URP144" s="17"/>
      <c r="URQ144" s="17"/>
      <c r="URR144" s="17"/>
      <c r="URS144" s="17"/>
      <c r="URT144" s="17"/>
      <c r="URU144" s="17"/>
      <c r="URV144" s="17"/>
      <c r="URW144" s="17"/>
      <c r="URX144" s="17"/>
      <c r="URY144" s="17"/>
      <c r="URZ144" s="17"/>
      <c r="USA144" s="17"/>
      <c r="USB144" s="17"/>
      <c r="USC144" s="17"/>
      <c r="USD144" s="17"/>
      <c r="USE144" s="17"/>
      <c r="USF144" s="17"/>
      <c r="USG144" s="17"/>
      <c r="USH144" s="17"/>
      <c r="USI144" s="17"/>
      <c r="USJ144" s="17"/>
      <c r="USK144" s="17"/>
      <c r="USL144" s="17"/>
      <c r="USM144" s="17"/>
      <c r="USN144" s="17"/>
      <c r="USO144" s="17"/>
      <c r="USP144" s="17"/>
      <c r="USQ144" s="17"/>
      <c r="USR144" s="17"/>
      <c r="USS144" s="17"/>
      <c r="UST144" s="17"/>
      <c r="USU144" s="17"/>
      <c r="USV144" s="17"/>
      <c r="USW144" s="17"/>
      <c r="USX144" s="17"/>
      <c r="USY144" s="17"/>
      <c r="USZ144" s="17"/>
      <c r="UTA144" s="17"/>
      <c r="UTB144" s="17"/>
      <c r="UTC144" s="17"/>
      <c r="UTD144" s="17"/>
      <c r="UTE144" s="17"/>
      <c r="UTF144" s="17"/>
      <c r="UTG144" s="17"/>
      <c r="UTH144" s="17"/>
      <c r="UTI144" s="17"/>
      <c r="UTJ144" s="17"/>
      <c r="UTK144" s="17"/>
      <c r="UTL144" s="17"/>
      <c r="UTM144" s="17"/>
      <c r="UTN144" s="17"/>
      <c r="UTO144" s="17"/>
      <c r="UTP144" s="17"/>
      <c r="UTQ144" s="17"/>
      <c r="UTR144" s="17"/>
      <c r="UTS144" s="17"/>
      <c r="UTT144" s="17"/>
      <c r="UTU144" s="17"/>
      <c r="UTV144" s="17"/>
      <c r="UTW144" s="17"/>
      <c r="UTX144" s="17"/>
      <c r="UTY144" s="17"/>
      <c r="UTZ144" s="17"/>
      <c r="UUA144" s="17"/>
      <c r="UUB144" s="17"/>
      <c r="UUC144" s="17"/>
      <c r="UUD144" s="17"/>
      <c r="UUE144" s="17"/>
      <c r="UUF144" s="17"/>
      <c r="UUG144" s="17"/>
      <c r="UUH144" s="17"/>
      <c r="UUI144" s="17"/>
      <c r="UUJ144" s="17"/>
      <c r="UUK144" s="17"/>
      <c r="UUL144" s="17"/>
      <c r="UUM144" s="17"/>
      <c r="UUN144" s="17"/>
      <c r="UUO144" s="17"/>
      <c r="UUP144" s="17"/>
      <c r="UUQ144" s="17"/>
      <c r="UUR144" s="17"/>
      <c r="UUS144" s="17"/>
      <c r="UUT144" s="17"/>
      <c r="UUU144" s="17"/>
      <c r="UUV144" s="17"/>
      <c r="UUW144" s="17"/>
      <c r="UUX144" s="17"/>
      <c r="UUY144" s="17"/>
      <c r="UUZ144" s="17"/>
      <c r="UVA144" s="17"/>
      <c r="UVB144" s="17"/>
      <c r="UVC144" s="17"/>
      <c r="UVD144" s="17"/>
      <c r="UVE144" s="17"/>
      <c r="UVF144" s="17"/>
      <c r="UVG144" s="17"/>
      <c r="UVH144" s="17"/>
      <c r="UVI144" s="17"/>
      <c r="UVJ144" s="17"/>
      <c r="UVK144" s="17"/>
      <c r="UVL144" s="17"/>
      <c r="UVM144" s="17"/>
      <c r="UVN144" s="17"/>
      <c r="UVO144" s="17"/>
      <c r="UVP144" s="17"/>
      <c r="UVQ144" s="17"/>
      <c r="UVR144" s="17"/>
      <c r="UVS144" s="17"/>
      <c r="UVT144" s="17"/>
      <c r="UVU144" s="17"/>
      <c r="UVV144" s="17"/>
      <c r="UVW144" s="17"/>
      <c r="UVX144" s="17"/>
      <c r="UVY144" s="17"/>
      <c r="UVZ144" s="17"/>
      <c r="UWA144" s="17"/>
      <c r="UWB144" s="17"/>
      <c r="UWC144" s="17"/>
      <c r="UWD144" s="17"/>
      <c r="UWE144" s="17"/>
      <c r="UWF144" s="17"/>
      <c r="UWG144" s="17"/>
      <c r="UWH144" s="17"/>
      <c r="UWI144" s="17"/>
      <c r="UWJ144" s="17"/>
      <c r="UWK144" s="17"/>
      <c r="UWL144" s="17"/>
      <c r="UWM144" s="17"/>
      <c r="UWN144" s="17"/>
      <c r="UWO144" s="17"/>
      <c r="UWP144" s="17"/>
      <c r="UWQ144" s="17"/>
      <c r="UWR144" s="17"/>
      <c r="UWS144" s="17"/>
      <c r="UWT144" s="17"/>
      <c r="UWU144" s="17"/>
      <c r="UWV144" s="17"/>
      <c r="UWW144" s="17"/>
      <c r="UWX144" s="17"/>
      <c r="UWY144" s="17"/>
      <c r="UWZ144" s="17"/>
      <c r="UXA144" s="17"/>
      <c r="UXB144" s="17"/>
      <c r="UXC144" s="17"/>
      <c r="UXD144" s="17"/>
      <c r="UXE144" s="17"/>
      <c r="UXF144" s="17"/>
      <c r="UXG144" s="17"/>
      <c r="UXH144" s="17"/>
      <c r="UXI144" s="17"/>
      <c r="UXJ144" s="17"/>
      <c r="UXK144" s="17"/>
      <c r="UXL144" s="17"/>
      <c r="UXM144" s="17"/>
      <c r="UXN144" s="17"/>
      <c r="UXO144" s="17"/>
      <c r="UXP144" s="17"/>
      <c r="UXQ144" s="17"/>
      <c r="UXR144" s="17"/>
      <c r="UXS144" s="17"/>
      <c r="UXT144" s="17"/>
      <c r="UXU144" s="17"/>
      <c r="UXV144" s="17"/>
      <c r="UXW144" s="17"/>
      <c r="UXX144" s="17"/>
      <c r="UXY144" s="17"/>
      <c r="UXZ144" s="17"/>
      <c r="UYA144" s="17"/>
      <c r="UYB144" s="17"/>
      <c r="UYC144" s="17"/>
      <c r="UYD144" s="17"/>
      <c r="UYE144" s="17"/>
      <c r="UYF144" s="17"/>
      <c r="UYG144" s="17"/>
      <c r="UYH144" s="17"/>
      <c r="UYI144" s="17"/>
      <c r="UYJ144" s="17"/>
      <c r="UYK144" s="17"/>
      <c r="UYL144" s="17"/>
      <c r="UYM144" s="17"/>
      <c r="UYN144" s="17"/>
      <c r="UYO144" s="17"/>
      <c r="UYP144" s="17"/>
      <c r="UYQ144" s="17"/>
      <c r="UYR144" s="17"/>
      <c r="UYS144" s="17"/>
      <c r="UYT144" s="17"/>
      <c r="UYU144" s="17"/>
      <c r="UYV144" s="17"/>
      <c r="UYW144" s="17"/>
      <c r="UYX144" s="17"/>
      <c r="UYY144" s="17"/>
      <c r="UYZ144" s="17"/>
      <c r="UZA144" s="17"/>
      <c r="UZB144" s="17"/>
      <c r="UZC144" s="17"/>
      <c r="UZD144" s="17"/>
      <c r="UZE144" s="17"/>
      <c r="UZF144" s="17"/>
      <c r="UZG144" s="17"/>
      <c r="UZH144" s="17"/>
      <c r="UZI144" s="17"/>
      <c r="UZJ144" s="17"/>
      <c r="UZK144" s="17"/>
      <c r="UZL144" s="17"/>
      <c r="UZM144" s="17"/>
      <c r="UZN144" s="17"/>
      <c r="UZO144" s="17"/>
      <c r="UZP144" s="17"/>
      <c r="UZQ144" s="17"/>
      <c r="UZR144" s="17"/>
      <c r="UZS144" s="17"/>
      <c r="UZT144" s="17"/>
      <c r="UZU144" s="17"/>
      <c r="UZV144" s="17"/>
      <c r="UZW144" s="17"/>
      <c r="UZX144" s="17"/>
      <c r="UZY144" s="17"/>
      <c r="UZZ144" s="17"/>
      <c r="VAA144" s="17"/>
      <c r="VAB144" s="17"/>
      <c r="VAC144" s="17"/>
      <c r="VAD144" s="17"/>
      <c r="VAE144" s="17"/>
      <c r="VAF144" s="17"/>
      <c r="VAG144" s="17"/>
      <c r="VAH144" s="17"/>
      <c r="VAI144" s="17"/>
      <c r="VAJ144" s="17"/>
      <c r="VAK144" s="17"/>
      <c r="VAL144" s="17"/>
      <c r="VAM144" s="17"/>
      <c r="VAN144" s="17"/>
      <c r="VAO144" s="17"/>
      <c r="VAP144" s="17"/>
      <c r="VAQ144" s="17"/>
      <c r="VAR144" s="17"/>
      <c r="VAS144" s="17"/>
      <c r="VAT144" s="17"/>
      <c r="VAU144" s="17"/>
      <c r="VAV144" s="17"/>
      <c r="VAW144" s="17"/>
      <c r="VAX144" s="17"/>
      <c r="VAY144" s="17"/>
      <c r="VAZ144" s="17"/>
      <c r="VBA144" s="17"/>
      <c r="VBB144" s="17"/>
      <c r="VBC144" s="17"/>
      <c r="VBD144" s="17"/>
      <c r="VBE144" s="17"/>
      <c r="VBF144" s="17"/>
      <c r="VBG144" s="17"/>
      <c r="VBH144" s="17"/>
      <c r="VBI144" s="17"/>
      <c r="VBJ144" s="17"/>
      <c r="VBK144" s="17"/>
      <c r="VBL144" s="17"/>
      <c r="VBM144" s="17"/>
      <c r="VBN144" s="17"/>
      <c r="VBO144" s="17"/>
      <c r="VBP144" s="17"/>
      <c r="VBQ144" s="17"/>
      <c r="VBR144" s="17"/>
      <c r="VBS144" s="17"/>
      <c r="VBT144" s="17"/>
      <c r="VBU144" s="17"/>
      <c r="VBV144" s="17"/>
      <c r="VBW144" s="17"/>
      <c r="VBX144" s="17"/>
      <c r="VBY144" s="17"/>
      <c r="VBZ144" s="17"/>
      <c r="VCA144" s="17"/>
      <c r="VCB144" s="17"/>
      <c r="VCC144" s="17"/>
      <c r="VCD144" s="17"/>
      <c r="VCE144" s="17"/>
      <c r="VCF144" s="17"/>
      <c r="VCG144" s="17"/>
      <c r="VCH144" s="17"/>
      <c r="VCI144" s="17"/>
      <c r="VCJ144" s="17"/>
      <c r="VCK144" s="17"/>
      <c r="VCL144" s="17"/>
      <c r="VCM144" s="17"/>
      <c r="VCN144" s="17"/>
      <c r="VCO144" s="17"/>
      <c r="VCP144" s="17"/>
      <c r="VCQ144" s="17"/>
      <c r="VCR144" s="17"/>
      <c r="VCS144" s="17"/>
      <c r="VCT144" s="17"/>
      <c r="VCU144" s="17"/>
      <c r="VCV144" s="17"/>
      <c r="VCW144" s="17"/>
      <c r="VCX144" s="17"/>
      <c r="VCY144" s="17"/>
      <c r="VCZ144" s="17"/>
      <c r="VDA144" s="17"/>
      <c r="VDB144" s="17"/>
      <c r="VDC144" s="17"/>
      <c r="VDD144" s="17"/>
      <c r="VDE144" s="17"/>
      <c r="VDF144" s="17"/>
      <c r="VDG144" s="17"/>
      <c r="VDH144" s="17"/>
      <c r="VDI144" s="17"/>
      <c r="VDJ144" s="17"/>
      <c r="VDK144" s="17"/>
      <c r="VDL144" s="17"/>
      <c r="VDM144" s="17"/>
      <c r="VDN144" s="17"/>
      <c r="VDO144" s="17"/>
      <c r="VDP144" s="17"/>
      <c r="VDQ144" s="17"/>
      <c r="VDR144" s="17"/>
      <c r="VDS144" s="17"/>
      <c r="VDT144" s="17"/>
      <c r="VDU144" s="17"/>
      <c r="VDV144" s="17"/>
      <c r="VDW144" s="17"/>
      <c r="VDX144" s="17"/>
      <c r="VDY144" s="17"/>
      <c r="VDZ144" s="17"/>
      <c r="VEA144" s="17"/>
      <c r="VEB144" s="17"/>
      <c r="VEC144" s="17"/>
      <c r="VED144" s="17"/>
      <c r="VEE144" s="17"/>
      <c r="VEF144" s="17"/>
      <c r="VEG144" s="17"/>
      <c r="VEH144" s="17"/>
      <c r="VEI144" s="17"/>
      <c r="VEJ144" s="17"/>
      <c r="VEK144" s="17"/>
      <c r="VEL144" s="17"/>
      <c r="VEM144" s="17"/>
      <c r="VEN144" s="17"/>
      <c r="VEO144" s="17"/>
      <c r="VEP144" s="17"/>
      <c r="VEQ144" s="17"/>
      <c r="VER144" s="17"/>
      <c r="VES144" s="17"/>
      <c r="VET144" s="17"/>
      <c r="VEU144" s="17"/>
      <c r="VEV144" s="17"/>
      <c r="VEW144" s="17"/>
      <c r="VEX144" s="17"/>
      <c r="VEY144" s="17"/>
      <c r="VEZ144" s="17"/>
      <c r="VFA144" s="17"/>
      <c r="VFB144" s="17"/>
      <c r="VFC144" s="17"/>
      <c r="VFD144" s="17"/>
      <c r="VFE144" s="17"/>
      <c r="VFF144" s="17"/>
      <c r="VFG144" s="17"/>
      <c r="VFH144" s="17"/>
      <c r="VFI144" s="17"/>
      <c r="VFJ144" s="17"/>
      <c r="VFK144" s="17"/>
      <c r="VFL144" s="17"/>
      <c r="VFM144" s="17"/>
      <c r="VFN144" s="17"/>
      <c r="VFO144" s="17"/>
      <c r="VFP144" s="17"/>
      <c r="VFQ144" s="17"/>
      <c r="VFR144" s="17"/>
      <c r="VFS144" s="17"/>
      <c r="VFT144" s="17"/>
      <c r="VFU144" s="17"/>
      <c r="VFV144" s="17"/>
      <c r="VFW144" s="17"/>
      <c r="VFX144" s="17"/>
      <c r="VFY144" s="17"/>
      <c r="VFZ144" s="17"/>
      <c r="VGA144" s="17"/>
      <c r="VGB144" s="17"/>
      <c r="VGC144" s="17"/>
      <c r="VGD144" s="17"/>
      <c r="VGE144" s="17"/>
      <c r="VGF144" s="17"/>
      <c r="VGG144" s="17"/>
      <c r="VGH144" s="17"/>
      <c r="VGI144" s="17"/>
      <c r="VGJ144" s="17"/>
      <c r="VGK144" s="17"/>
      <c r="VGL144" s="17"/>
      <c r="VGM144" s="17"/>
      <c r="VGN144" s="17"/>
      <c r="VGO144" s="17"/>
      <c r="VGP144" s="17"/>
      <c r="VGQ144" s="17"/>
      <c r="VGR144" s="17"/>
      <c r="VGS144" s="17"/>
      <c r="VGT144" s="17"/>
      <c r="VGU144" s="17"/>
      <c r="VGV144" s="17"/>
      <c r="VGW144" s="17"/>
      <c r="VGX144" s="17"/>
      <c r="VGY144" s="17"/>
      <c r="VGZ144" s="17"/>
      <c r="VHA144" s="17"/>
      <c r="VHB144" s="17"/>
      <c r="VHC144" s="17"/>
      <c r="VHD144" s="17"/>
      <c r="VHE144" s="17"/>
      <c r="VHF144" s="17"/>
      <c r="VHG144" s="17"/>
      <c r="VHH144" s="17"/>
      <c r="VHI144" s="17"/>
      <c r="VHJ144" s="17"/>
      <c r="VHK144" s="17"/>
      <c r="VHL144" s="17"/>
      <c r="VHM144" s="17"/>
      <c r="VHN144" s="17"/>
      <c r="VHO144" s="17"/>
      <c r="VHP144" s="17"/>
      <c r="VHQ144" s="17"/>
      <c r="VHR144" s="17"/>
      <c r="VHS144" s="17"/>
      <c r="VHT144" s="17"/>
      <c r="VHU144" s="17"/>
      <c r="VHV144" s="17"/>
      <c r="VHW144" s="17"/>
      <c r="VHX144" s="17"/>
      <c r="VHY144" s="17"/>
      <c r="VHZ144" s="17"/>
      <c r="VIA144" s="17"/>
      <c r="VIB144" s="17"/>
      <c r="VIC144" s="17"/>
      <c r="VID144" s="17"/>
      <c r="VIE144" s="17"/>
      <c r="VIF144" s="17"/>
      <c r="VIG144" s="17"/>
      <c r="VIH144" s="17"/>
      <c r="VII144" s="17"/>
      <c r="VIJ144" s="17"/>
      <c r="VIK144" s="17"/>
      <c r="VIL144" s="17"/>
      <c r="VIM144" s="17"/>
      <c r="VIN144" s="17"/>
      <c r="VIO144" s="17"/>
      <c r="VIP144" s="17"/>
      <c r="VIQ144" s="17"/>
      <c r="VIR144" s="17"/>
      <c r="VIS144" s="17"/>
      <c r="VIT144" s="17"/>
      <c r="VIU144" s="17"/>
      <c r="VIV144" s="17"/>
      <c r="VIW144" s="17"/>
      <c r="VIX144" s="17"/>
      <c r="VIY144" s="17"/>
      <c r="VIZ144" s="17"/>
      <c r="VJA144" s="17"/>
      <c r="VJB144" s="17"/>
      <c r="VJC144" s="17"/>
      <c r="VJD144" s="17"/>
      <c r="VJE144" s="17"/>
      <c r="VJF144" s="17"/>
      <c r="VJG144" s="17"/>
      <c r="VJH144" s="17"/>
      <c r="VJI144" s="17"/>
      <c r="VJJ144" s="17"/>
      <c r="VJK144" s="17"/>
      <c r="VJL144" s="17"/>
      <c r="VJM144" s="17"/>
      <c r="VJN144" s="17"/>
      <c r="VJO144" s="17"/>
      <c r="VJP144" s="17"/>
      <c r="VJQ144" s="17"/>
      <c r="VJR144" s="17"/>
      <c r="VJS144" s="17"/>
      <c r="VJT144" s="17"/>
      <c r="VJU144" s="17"/>
      <c r="VJV144" s="17"/>
      <c r="VJW144" s="17"/>
      <c r="VJX144" s="17"/>
      <c r="VJY144" s="17"/>
      <c r="VJZ144" s="17"/>
      <c r="VKA144" s="17"/>
      <c r="VKB144" s="17"/>
      <c r="VKC144" s="17"/>
      <c r="VKD144" s="17"/>
      <c r="VKE144" s="17"/>
      <c r="VKF144" s="17"/>
      <c r="VKG144" s="17"/>
      <c r="VKH144" s="17"/>
      <c r="VKI144" s="17"/>
      <c r="VKJ144" s="17"/>
      <c r="VKK144" s="17"/>
      <c r="VKL144" s="17"/>
      <c r="VKM144" s="17"/>
      <c r="VKN144" s="17"/>
      <c r="VKO144" s="17"/>
      <c r="VKP144" s="17"/>
      <c r="VKQ144" s="17"/>
      <c r="VKR144" s="17"/>
      <c r="VKS144" s="17"/>
      <c r="VKT144" s="17"/>
      <c r="VKU144" s="17"/>
      <c r="VKV144" s="17"/>
      <c r="VKW144" s="17"/>
      <c r="VKX144" s="17"/>
      <c r="VKY144" s="17"/>
      <c r="VKZ144" s="17"/>
      <c r="VLA144" s="17"/>
      <c r="VLB144" s="17"/>
      <c r="VLC144" s="17"/>
      <c r="VLD144" s="17"/>
      <c r="VLE144" s="17"/>
      <c r="VLF144" s="17"/>
      <c r="VLG144" s="17"/>
      <c r="VLH144" s="17"/>
      <c r="VLI144" s="17"/>
      <c r="VLJ144" s="17"/>
      <c r="VLK144" s="17"/>
      <c r="VLL144" s="17"/>
      <c r="VLM144" s="17"/>
      <c r="VLN144" s="17"/>
      <c r="VLO144" s="17"/>
      <c r="VLP144" s="17"/>
      <c r="VLQ144" s="17"/>
      <c r="VLR144" s="17"/>
      <c r="VLS144" s="17"/>
      <c r="VLT144" s="17"/>
      <c r="VLU144" s="17"/>
      <c r="VLV144" s="17"/>
      <c r="VLW144" s="17"/>
      <c r="VLX144" s="17"/>
      <c r="VLY144" s="17"/>
      <c r="VLZ144" s="17"/>
      <c r="VMA144" s="17"/>
      <c r="VMB144" s="17"/>
      <c r="VMC144" s="17"/>
      <c r="VMD144" s="17"/>
      <c r="VME144" s="17"/>
      <c r="VMF144" s="17"/>
      <c r="VMG144" s="17"/>
      <c r="VMH144" s="17"/>
      <c r="VMI144" s="17"/>
      <c r="VMJ144" s="17"/>
      <c r="VMK144" s="17"/>
      <c r="VML144" s="17"/>
      <c r="VMM144" s="17"/>
      <c r="VMN144" s="17"/>
      <c r="VMO144" s="17"/>
      <c r="VMP144" s="17"/>
      <c r="VMQ144" s="17"/>
      <c r="VMR144" s="17"/>
      <c r="VMS144" s="17"/>
      <c r="VMT144" s="17"/>
      <c r="VMU144" s="17"/>
      <c r="VMV144" s="17"/>
      <c r="VMW144" s="17"/>
      <c r="VMX144" s="17"/>
      <c r="VMY144" s="17"/>
      <c r="VMZ144" s="17"/>
      <c r="VNA144" s="17"/>
      <c r="VNB144" s="17"/>
      <c r="VNC144" s="17"/>
      <c r="VND144" s="17"/>
      <c r="VNE144" s="17"/>
      <c r="VNF144" s="17"/>
      <c r="VNG144" s="17"/>
      <c r="VNH144" s="17"/>
      <c r="VNI144" s="17"/>
      <c r="VNJ144" s="17"/>
      <c r="VNK144" s="17"/>
      <c r="VNL144" s="17"/>
      <c r="VNM144" s="17"/>
      <c r="VNN144" s="17"/>
      <c r="VNO144" s="17"/>
      <c r="VNP144" s="17"/>
      <c r="VNQ144" s="17"/>
      <c r="VNR144" s="17"/>
      <c r="VNS144" s="17"/>
      <c r="VNT144" s="17"/>
      <c r="VNU144" s="17"/>
      <c r="VNV144" s="17"/>
      <c r="VNW144" s="17"/>
      <c r="VNX144" s="17"/>
      <c r="VNY144" s="17"/>
      <c r="VNZ144" s="17"/>
      <c r="VOA144" s="17"/>
      <c r="VOB144" s="17"/>
      <c r="VOC144" s="17"/>
      <c r="VOD144" s="17"/>
      <c r="VOE144" s="17"/>
      <c r="VOF144" s="17"/>
      <c r="VOG144" s="17"/>
      <c r="VOH144" s="17"/>
      <c r="VOI144" s="17"/>
      <c r="VOJ144" s="17"/>
      <c r="VOK144" s="17"/>
      <c r="VOL144" s="17"/>
      <c r="VOM144" s="17"/>
      <c r="VON144" s="17"/>
      <c r="VOO144" s="17"/>
      <c r="VOP144" s="17"/>
      <c r="VOQ144" s="17"/>
      <c r="VOR144" s="17"/>
      <c r="VOS144" s="17"/>
      <c r="VOT144" s="17"/>
      <c r="VOU144" s="17"/>
      <c r="VOV144" s="17"/>
      <c r="VOW144" s="17"/>
      <c r="VOX144" s="17"/>
      <c r="VOY144" s="17"/>
      <c r="VOZ144" s="17"/>
      <c r="VPA144" s="17"/>
      <c r="VPB144" s="17"/>
      <c r="VPC144" s="17"/>
      <c r="VPD144" s="17"/>
      <c r="VPE144" s="17"/>
      <c r="VPF144" s="17"/>
      <c r="VPG144" s="17"/>
      <c r="VPH144" s="17"/>
      <c r="VPI144" s="17"/>
      <c r="VPJ144" s="17"/>
      <c r="VPK144" s="17"/>
      <c r="VPL144" s="17"/>
      <c r="VPM144" s="17"/>
      <c r="VPN144" s="17"/>
      <c r="VPO144" s="17"/>
      <c r="VPP144" s="17"/>
      <c r="VPQ144" s="17"/>
      <c r="VPR144" s="17"/>
      <c r="VPS144" s="17"/>
      <c r="VPT144" s="17"/>
      <c r="VPU144" s="17"/>
      <c r="VPV144" s="17"/>
      <c r="VPW144" s="17"/>
      <c r="VPX144" s="17"/>
      <c r="VPY144" s="17"/>
      <c r="VPZ144" s="17"/>
      <c r="VQA144" s="17"/>
      <c r="VQB144" s="17"/>
      <c r="VQC144" s="17"/>
      <c r="VQD144" s="17"/>
      <c r="VQE144" s="17"/>
      <c r="VQF144" s="17"/>
      <c r="VQG144" s="17"/>
      <c r="VQH144" s="17"/>
      <c r="VQI144" s="17"/>
      <c r="VQJ144" s="17"/>
      <c r="VQK144" s="17"/>
      <c r="VQL144" s="17"/>
      <c r="VQM144" s="17"/>
      <c r="VQN144" s="17"/>
      <c r="VQO144" s="17"/>
      <c r="VQP144" s="17"/>
      <c r="VQQ144" s="17"/>
      <c r="VQR144" s="17"/>
      <c r="VQS144" s="17"/>
      <c r="VQT144" s="17"/>
      <c r="VQU144" s="17"/>
      <c r="VQV144" s="17"/>
      <c r="VQW144" s="17"/>
      <c r="VQX144" s="17"/>
      <c r="VQY144" s="17"/>
      <c r="VQZ144" s="17"/>
      <c r="VRA144" s="17"/>
      <c r="VRB144" s="17"/>
      <c r="VRC144" s="17"/>
      <c r="VRD144" s="17"/>
      <c r="VRE144" s="17"/>
      <c r="VRF144" s="17"/>
      <c r="VRG144" s="17"/>
      <c r="VRH144" s="17"/>
      <c r="VRI144" s="17"/>
      <c r="VRJ144" s="17"/>
      <c r="VRK144" s="17"/>
      <c r="VRL144" s="17"/>
      <c r="VRM144" s="17"/>
      <c r="VRN144" s="17"/>
      <c r="VRO144" s="17"/>
      <c r="VRP144" s="17"/>
      <c r="VRQ144" s="17"/>
      <c r="VRR144" s="17"/>
      <c r="VRS144" s="17"/>
      <c r="VRT144" s="17"/>
      <c r="VRU144" s="17"/>
      <c r="VRV144" s="17"/>
      <c r="VRW144" s="17"/>
      <c r="VRX144" s="17"/>
      <c r="VRY144" s="17"/>
      <c r="VRZ144" s="17"/>
      <c r="VSA144" s="17"/>
      <c r="VSB144" s="17"/>
      <c r="VSC144" s="17"/>
      <c r="VSD144" s="17"/>
      <c r="VSE144" s="17"/>
      <c r="VSF144" s="17"/>
      <c r="VSG144" s="17"/>
      <c r="VSH144" s="17"/>
      <c r="VSI144" s="17"/>
      <c r="VSJ144" s="17"/>
      <c r="VSK144" s="17"/>
      <c r="VSL144" s="17"/>
      <c r="VSM144" s="17"/>
      <c r="VSN144" s="17"/>
      <c r="VSO144" s="17"/>
      <c r="VSP144" s="17"/>
      <c r="VSQ144" s="17"/>
      <c r="VSR144" s="17"/>
      <c r="VSS144" s="17"/>
      <c r="VST144" s="17"/>
      <c r="VSU144" s="17"/>
      <c r="VSV144" s="17"/>
      <c r="VSW144" s="17"/>
      <c r="VSX144" s="17"/>
      <c r="VSY144" s="17"/>
      <c r="VSZ144" s="17"/>
      <c r="VTA144" s="17"/>
      <c r="VTB144" s="17"/>
      <c r="VTC144" s="17"/>
      <c r="VTD144" s="17"/>
      <c r="VTE144" s="17"/>
      <c r="VTF144" s="17"/>
      <c r="VTG144" s="17"/>
      <c r="VTH144" s="17"/>
      <c r="VTI144" s="17"/>
      <c r="VTJ144" s="17"/>
      <c r="VTK144" s="17"/>
      <c r="VTL144" s="17"/>
      <c r="VTM144" s="17"/>
      <c r="VTN144" s="17"/>
      <c r="VTO144" s="17"/>
      <c r="VTP144" s="17"/>
      <c r="VTQ144" s="17"/>
      <c r="VTR144" s="17"/>
      <c r="VTS144" s="17"/>
      <c r="VTT144" s="17"/>
      <c r="VTU144" s="17"/>
      <c r="VTV144" s="17"/>
      <c r="VTW144" s="17"/>
      <c r="VTX144" s="17"/>
      <c r="VTY144" s="17"/>
      <c r="VTZ144" s="17"/>
      <c r="VUA144" s="17"/>
      <c r="VUB144" s="17"/>
      <c r="VUC144" s="17"/>
      <c r="VUD144" s="17"/>
      <c r="VUE144" s="17"/>
      <c r="VUF144" s="17"/>
      <c r="VUG144" s="17"/>
      <c r="VUH144" s="17"/>
      <c r="VUI144" s="17"/>
      <c r="VUJ144" s="17"/>
      <c r="VUK144" s="17"/>
      <c r="VUL144" s="17"/>
      <c r="VUM144" s="17"/>
      <c r="VUN144" s="17"/>
      <c r="VUO144" s="17"/>
      <c r="VUP144" s="17"/>
      <c r="VUQ144" s="17"/>
      <c r="VUR144" s="17"/>
      <c r="VUS144" s="17"/>
      <c r="VUT144" s="17"/>
      <c r="VUU144" s="17"/>
      <c r="VUV144" s="17"/>
      <c r="VUW144" s="17"/>
      <c r="VUX144" s="17"/>
      <c r="VUY144" s="17"/>
      <c r="VUZ144" s="17"/>
      <c r="VVA144" s="17"/>
      <c r="VVB144" s="17"/>
      <c r="VVC144" s="17"/>
      <c r="VVD144" s="17"/>
      <c r="VVE144" s="17"/>
      <c r="VVF144" s="17"/>
      <c r="VVG144" s="17"/>
      <c r="VVH144" s="17"/>
      <c r="VVI144" s="17"/>
      <c r="VVJ144" s="17"/>
      <c r="VVK144" s="17"/>
      <c r="VVL144" s="17"/>
      <c r="VVM144" s="17"/>
      <c r="VVN144" s="17"/>
      <c r="VVO144" s="17"/>
      <c r="VVP144" s="17"/>
      <c r="VVQ144" s="17"/>
      <c r="VVR144" s="17"/>
      <c r="VVS144" s="17"/>
      <c r="VVT144" s="17"/>
      <c r="VVU144" s="17"/>
      <c r="VVV144" s="17"/>
      <c r="VVW144" s="17"/>
      <c r="VVX144" s="17"/>
      <c r="VVY144" s="17"/>
      <c r="VVZ144" s="17"/>
      <c r="VWA144" s="17"/>
      <c r="VWB144" s="17"/>
      <c r="VWC144" s="17"/>
      <c r="VWD144" s="17"/>
      <c r="VWE144" s="17"/>
      <c r="VWF144" s="17"/>
      <c r="VWG144" s="17"/>
      <c r="VWH144" s="17"/>
      <c r="VWI144" s="17"/>
      <c r="VWJ144" s="17"/>
      <c r="VWK144" s="17"/>
      <c r="VWL144" s="17"/>
      <c r="VWM144" s="17"/>
      <c r="VWN144" s="17"/>
      <c r="VWO144" s="17"/>
      <c r="VWP144" s="17"/>
      <c r="VWQ144" s="17"/>
      <c r="VWR144" s="17"/>
      <c r="VWS144" s="17"/>
      <c r="VWT144" s="17"/>
      <c r="VWU144" s="17"/>
      <c r="VWV144" s="17"/>
      <c r="VWW144" s="17"/>
      <c r="VWX144" s="17"/>
      <c r="VWY144" s="17"/>
      <c r="VWZ144" s="17"/>
      <c r="VXA144" s="17"/>
      <c r="VXB144" s="17"/>
      <c r="VXC144" s="17"/>
      <c r="VXD144" s="17"/>
      <c r="VXE144" s="17"/>
      <c r="VXF144" s="17"/>
      <c r="VXG144" s="17"/>
      <c r="VXH144" s="17"/>
      <c r="VXI144" s="17"/>
      <c r="VXJ144" s="17"/>
      <c r="VXK144" s="17"/>
      <c r="VXL144" s="17"/>
      <c r="VXM144" s="17"/>
      <c r="VXN144" s="17"/>
      <c r="VXO144" s="17"/>
      <c r="VXP144" s="17"/>
      <c r="VXQ144" s="17"/>
      <c r="VXR144" s="17"/>
      <c r="VXS144" s="17"/>
      <c r="VXT144" s="17"/>
      <c r="VXU144" s="17"/>
      <c r="VXV144" s="17"/>
      <c r="VXW144" s="17"/>
      <c r="VXX144" s="17"/>
      <c r="VXY144" s="17"/>
      <c r="VXZ144" s="17"/>
      <c r="VYA144" s="17"/>
      <c r="VYB144" s="17"/>
      <c r="VYC144" s="17"/>
      <c r="VYD144" s="17"/>
      <c r="VYE144" s="17"/>
      <c r="VYF144" s="17"/>
      <c r="VYG144" s="17"/>
      <c r="VYH144" s="17"/>
      <c r="VYI144" s="17"/>
      <c r="VYJ144" s="17"/>
      <c r="VYK144" s="17"/>
      <c r="VYL144" s="17"/>
      <c r="VYM144" s="17"/>
      <c r="VYN144" s="17"/>
      <c r="VYO144" s="17"/>
      <c r="VYP144" s="17"/>
      <c r="VYQ144" s="17"/>
      <c r="VYR144" s="17"/>
      <c r="VYS144" s="17"/>
      <c r="VYT144" s="17"/>
      <c r="VYU144" s="17"/>
      <c r="VYV144" s="17"/>
      <c r="VYW144" s="17"/>
      <c r="VYX144" s="17"/>
      <c r="VYY144" s="17"/>
      <c r="VYZ144" s="17"/>
      <c r="VZA144" s="17"/>
      <c r="VZB144" s="17"/>
      <c r="VZC144" s="17"/>
      <c r="VZD144" s="17"/>
      <c r="VZE144" s="17"/>
      <c r="VZF144" s="17"/>
      <c r="VZG144" s="17"/>
      <c r="VZH144" s="17"/>
      <c r="VZI144" s="17"/>
      <c r="VZJ144" s="17"/>
      <c r="VZK144" s="17"/>
      <c r="VZL144" s="17"/>
      <c r="VZM144" s="17"/>
      <c r="VZN144" s="17"/>
      <c r="VZO144" s="17"/>
      <c r="VZP144" s="17"/>
      <c r="VZQ144" s="17"/>
      <c r="VZR144" s="17"/>
      <c r="VZS144" s="17"/>
      <c r="VZT144" s="17"/>
      <c r="VZU144" s="17"/>
      <c r="VZV144" s="17"/>
      <c r="VZW144" s="17"/>
      <c r="VZX144" s="17"/>
      <c r="VZY144" s="17"/>
      <c r="VZZ144" s="17"/>
      <c r="WAA144" s="17"/>
      <c r="WAB144" s="17"/>
      <c r="WAC144" s="17"/>
      <c r="WAD144" s="17"/>
      <c r="WAE144" s="17"/>
      <c r="WAF144" s="17"/>
      <c r="WAG144" s="17"/>
      <c r="WAH144" s="17"/>
      <c r="WAI144" s="17"/>
      <c r="WAJ144" s="17"/>
      <c r="WAK144" s="17"/>
      <c r="WAL144" s="17"/>
      <c r="WAM144" s="17"/>
      <c r="WAN144" s="17"/>
      <c r="WAO144" s="17"/>
      <c r="WAP144" s="17"/>
      <c r="WAQ144" s="17"/>
      <c r="WAR144" s="17"/>
      <c r="WAS144" s="17"/>
      <c r="WAT144" s="17"/>
      <c r="WAU144" s="17"/>
      <c r="WAV144" s="17"/>
      <c r="WAW144" s="17"/>
      <c r="WAX144" s="17"/>
      <c r="WAY144" s="17"/>
      <c r="WAZ144" s="17"/>
      <c r="WBA144" s="17"/>
      <c r="WBB144" s="17"/>
      <c r="WBC144" s="17"/>
      <c r="WBD144" s="17"/>
      <c r="WBE144" s="17"/>
      <c r="WBF144" s="17"/>
      <c r="WBG144" s="17"/>
      <c r="WBH144" s="17"/>
      <c r="WBI144" s="17"/>
      <c r="WBJ144" s="17"/>
      <c r="WBK144" s="17"/>
      <c r="WBL144" s="17"/>
      <c r="WBM144" s="17"/>
      <c r="WBN144" s="17"/>
      <c r="WBO144" s="17"/>
      <c r="WBP144" s="17"/>
      <c r="WBQ144" s="17"/>
      <c r="WBR144" s="17"/>
      <c r="WBS144" s="17"/>
      <c r="WBT144" s="17"/>
      <c r="WBU144" s="17"/>
      <c r="WBV144" s="17"/>
      <c r="WBW144" s="17"/>
      <c r="WBX144" s="17"/>
      <c r="WBY144" s="17"/>
      <c r="WBZ144" s="17"/>
      <c r="WCA144" s="17"/>
      <c r="WCB144" s="17"/>
      <c r="WCC144" s="17"/>
      <c r="WCD144" s="17"/>
      <c r="WCE144" s="17"/>
      <c r="WCF144" s="17"/>
      <c r="WCG144" s="17"/>
      <c r="WCH144" s="17"/>
      <c r="WCI144" s="17"/>
      <c r="WCJ144" s="17"/>
      <c r="WCK144" s="17"/>
      <c r="WCL144" s="17"/>
      <c r="WCM144" s="17"/>
      <c r="WCN144" s="17"/>
      <c r="WCO144" s="17"/>
      <c r="WCP144" s="17"/>
      <c r="WCQ144" s="17"/>
      <c r="WCR144" s="17"/>
      <c r="WCS144" s="17"/>
      <c r="WCT144" s="17"/>
      <c r="WCU144" s="17"/>
      <c r="WCV144" s="17"/>
      <c r="WCW144" s="17"/>
      <c r="WCX144" s="17"/>
      <c r="WCY144" s="17"/>
      <c r="WCZ144" s="17"/>
      <c r="WDA144" s="17"/>
      <c r="WDB144" s="17"/>
      <c r="WDC144" s="17"/>
      <c r="WDD144" s="17"/>
      <c r="WDE144" s="17"/>
      <c r="WDF144" s="17"/>
      <c r="WDG144" s="17"/>
      <c r="WDH144" s="17"/>
      <c r="WDI144" s="17"/>
      <c r="WDJ144" s="17"/>
      <c r="WDK144" s="17"/>
      <c r="WDL144" s="17"/>
      <c r="WDM144" s="17"/>
      <c r="WDN144" s="17"/>
      <c r="WDO144" s="17"/>
      <c r="WDP144" s="17"/>
      <c r="WDQ144" s="17"/>
      <c r="WDR144" s="17"/>
      <c r="WDS144" s="17"/>
      <c r="WDT144" s="17"/>
      <c r="WDU144" s="17"/>
      <c r="WDV144" s="17"/>
      <c r="WDW144" s="17"/>
      <c r="WDX144" s="17"/>
      <c r="WDY144" s="17"/>
      <c r="WDZ144" s="17"/>
      <c r="WEA144" s="17"/>
      <c r="WEB144" s="17"/>
      <c r="WEC144" s="17"/>
      <c r="WED144" s="17"/>
      <c r="WEE144" s="17"/>
      <c r="WEF144" s="17"/>
      <c r="WEG144" s="17"/>
      <c r="WEH144" s="17"/>
      <c r="WEI144" s="17"/>
      <c r="WEJ144" s="17"/>
      <c r="WEK144" s="17"/>
      <c r="WEL144" s="17"/>
      <c r="WEM144" s="17"/>
      <c r="WEN144" s="17"/>
      <c r="WEO144" s="17"/>
      <c r="WEP144" s="17"/>
      <c r="WEQ144" s="17"/>
      <c r="WER144" s="17"/>
      <c r="WES144" s="17"/>
      <c r="WET144" s="17"/>
      <c r="WEU144" s="17"/>
      <c r="WEV144" s="17"/>
      <c r="WEW144" s="17"/>
      <c r="WEX144" s="17"/>
      <c r="WEY144" s="17"/>
      <c r="WEZ144" s="17"/>
      <c r="WFA144" s="17"/>
      <c r="WFB144" s="17"/>
      <c r="WFC144" s="17"/>
      <c r="WFD144" s="17"/>
      <c r="WFE144" s="17"/>
      <c r="WFF144" s="17"/>
      <c r="WFG144" s="17"/>
      <c r="WFH144" s="17"/>
      <c r="WFI144" s="17"/>
      <c r="WFJ144" s="17"/>
      <c r="WFK144" s="17"/>
      <c r="WFL144" s="17"/>
      <c r="WFM144" s="17"/>
      <c r="WFN144" s="17"/>
      <c r="WFO144" s="17"/>
      <c r="WFP144" s="17"/>
      <c r="WFQ144" s="17"/>
      <c r="WFR144" s="17"/>
      <c r="WFS144" s="17"/>
      <c r="WFT144" s="17"/>
      <c r="WFU144" s="17"/>
      <c r="WFV144" s="17"/>
      <c r="WFW144" s="17"/>
      <c r="WFX144" s="17"/>
      <c r="WFY144" s="17"/>
      <c r="WFZ144" s="17"/>
      <c r="WGA144" s="17"/>
      <c r="WGB144" s="17"/>
      <c r="WGC144" s="17"/>
      <c r="WGD144" s="17"/>
      <c r="WGE144" s="17"/>
      <c r="WGF144" s="17"/>
      <c r="WGG144" s="17"/>
      <c r="WGH144" s="17"/>
      <c r="WGI144" s="17"/>
      <c r="WGJ144" s="17"/>
      <c r="WGK144" s="17"/>
      <c r="WGL144" s="17"/>
      <c r="WGM144" s="17"/>
      <c r="WGN144" s="17"/>
      <c r="WGO144" s="17"/>
      <c r="WGP144" s="17"/>
      <c r="WGQ144" s="17"/>
      <c r="WGR144" s="17"/>
      <c r="WGS144" s="17"/>
      <c r="WGT144" s="17"/>
      <c r="WGU144" s="17"/>
      <c r="WGV144" s="17"/>
      <c r="WGW144" s="17"/>
      <c r="WGX144" s="17"/>
      <c r="WGY144" s="17"/>
      <c r="WGZ144" s="17"/>
      <c r="WHA144" s="17"/>
      <c r="WHB144" s="17"/>
      <c r="WHC144" s="17"/>
      <c r="WHD144" s="17"/>
      <c r="WHE144" s="17"/>
      <c r="WHF144" s="17"/>
      <c r="WHG144" s="17"/>
      <c r="WHH144" s="17"/>
      <c r="WHI144" s="17"/>
      <c r="WHJ144" s="17"/>
      <c r="WHK144" s="17"/>
      <c r="WHL144" s="17"/>
      <c r="WHM144" s="17"/>
      <c r="WHN144" s="17"/>
      <c r="WHO144" s="17"/>
      <c r="WHP144" s="17"/>
      <c r="WHQ144" s="17"/>
      <c r="WHR144" s="17"/>
      <c r="WHS144" s="17"/>
      <c r="WHT144" s="17"/>
      <c r="WHU144" s="17"/>
      <c r="WHV144" s="17"/>
      <c r="WHW144" s="17"/>
      <c r="WHX144" s="17"/>
      <c r="WHY144" s="17"/>
      <c r="WHZ144" s="17"/>
      <c r="WIA144" s="17"/>
      <c r="WIB144" s="17"/>
      <c r="WIC144" s="17"/>
      <c r="WID144" s="17"/>
      <c r="WIE144" s="17"/>
      <c r="WIF144" s="17"/>
      <c r="WIG144" s="17"/>
      <c r="WIH144" s="17"/>
      <c r="WII144" s="17"/>
      <c r="WIJ144" s="17"/>
      <c r="WIK144" s="17"/>
      <c r="WIL144" s="17"/>
      <c r="WIM144" s="17"/>
      <c r="WIN144" s="17"/>
      <c r="WIO144" s="17"/>
      <c r="WIP144" s="17"/>
      <c r="WIQ144" s="17"/>
      <c r="WIR144" s="17"/>
      <c r="WIS144" s="17"/>
      <c r="WIT144" s="17"/>
      <c r="WIU144" s="17"/>
      <c r="WIV144" s="17"/>
      <c r="WIW144" s="17"/>
      <c r="WIX144" s="17"/>
      <c r="WIY144" s="17"/>
      <c r="WIZ144" s="17"/>
      <c r="WJA144" s="17"/>
      <c r="WJB144" s="17"/>
      <c r="WJC144" s="17"/>
      <c r="WJD144" s="17"/>
      <c r="WJE144" s="17"/>
      <c r="WJF144" s="17"/>
      <c r="WJG144" s="17"/>
      <c r="WJH144" s="17"/>
      <c r="WJI144" s="17"/>
      <c r="WJJ144" s="17"/>
      <c r="WJK144" s="17"/>
      <c r="WJL144" s="17"/>
      <c r="WJM144" s="17"/>
      <c r="WJN144" s="17"/>
      <c r="WJO144" s="17"/>
      <c r="WJP144" s="17"/>
      <c r="WJQ144" s="17"/>
      <c r="WJR144" s="17"/>
      <c r="WJS144" s="17"/>
      <c r="WJT144" s="17"/>
      <c r="WJU144" s="17"/>
      <c r="WJV144" s="17"/>
      <c r="WJW144" s="17"/>
      <c r="WJX144" s="17"/>
      <c r="WJY144" s="17"/>
      <c r="WJZ144" s="17"/>
      <c r="WKA144" s="17"/>
      <c r="WKB144" s="17"/>
      <c r="WKC144" s="17"/>
      <c r="WKD144" s="17"/>
      <c r="WKE144" s="17"/>
      <c r="WKF144" s="17"/>
      <c r="WKG144" s="17"/>
      <c r="WKH144" s="17"/>
      <c r="WKI144" s="17"/>
      <c r="WKJ144" s="17"/>
      <c r="WKK144" s="17"/>
      <c r="WKL144" s="17"/>
      <c r="WKM144" s="17"/>
      <c r="WKN144" s="17"/>
      <c r="WKO144" s="17"/>
      <c r="WKP144" s="17"/>
      <c r="WKQ144" s="17"/>
      <c r="WKR144" s="17"/>
      <c r="WKS144" s="17"/>
      <c r="WKT144" s="17"/>
      <c r="WKU144" s="17"/>
      <c r="WKV144" s="17"/>
      <c r="WKW144" s="17"/>
      <c r="WKX144" s="17"/>
      <c r="WKY144" s="17"/>
      <c r="WKZ144" s="17"/>
      <c r="WLA144" s="17"/>
      <c r="WLB144" s="17"/>
      <c r="WLC144" s="17"/>
      <c r="WLD144" s="17"/>
      <c r="WLE144" s="17"/>
      <c r="WLF144" s="17"/>
      <c r="WLG144" s="17"/>
      <c r="WLH144" s="17"/>
      <c r="WLI144" s="17"/>
      <c r="WLJ144" s="17"/>
      <c r="WLK144" s="17"/>
      <c r="WLL144" s="17"/>
      <c r="WLM144" s="17"/>
      <c r="WLN144" s="17"/>
      <c r="WLO144" s="17"/>
      <c r="WLP144" s="17"/>
      <c r="WLQ144" s="17"/>
      <c r="WLR144" s="17"/>
      <c r="WLS144" s="17"/>
      <c r="WLT144" s="17"/>
      <c r="WLU144" s="17"/>
      <c r="WLV144" s="17"/>
      <c r="WLW144" s="17"/>
      <c r="WLX144" s="17"/>
      <c r="WLY144" s="17"/>
      <c r="WLZ144" s="17"/>
      <c r="WMA144" s="17"/>
      <c r="WMB144" s="17"/>
      <c r="WMC144" s="17"/>
      <c r="WMD144" s="17"/>
      <c r="WME144" s="17"/>
      <c r="WMF144" s="17"/>
      <c r="WMG144" s="17"/>
      <c r="WMH144" s="17"/>
      <c r="WMI144" s="17"/>
      <c r="WMJ144" s="17"/>
      <c r="WMK144" s="17"/>
      <c r="WML144" s="17"/>
      <c r="WMM144" s="17"/>
      <c r="WMN144" s="17"/>
      <c r="WMO144" s="17"/>
      <c r="WMP144" s="17"/>
      <c r="WMQ144" s="17"/>
      <c r="WMR144" s="17"/>
      <c r="WMS144" s="17"/>
      <c r="WMT144" s="17"/>
      <c r="WMU144" s="17"/>
      <c r="WMV144" s="17"/>
      <c r="WMW144" s="17"/>
      <c r="WMX144" s="17"/>
      <c r="WMY144" s="17"/>
      <c r="WMZ144" s="17"/>
      <c r="WNA144" s="17"/>
      <c r="WNB144" s="17"/>
      <c r="WNC144" s="17"/>
      <c r="WND144" s="17"/>
      <c r="WNE144" s="17"/>
      <c r="WNF144" s="17"/>
      <c r="WNG144" s="17"/>
      <c r="WNH144" s="17"/>
      <c r="WNI144" s="17"/>
      <c r="WNJ144" s="17"/>
      <c r="WNK144" s="17"/>
      <c r="WNL144" s="17"/>
      <c r="WNM144" s="17"/>
      <c r="WNN144" s="17"/>
      <c r="WNO144" s="17"/>
      <c r="WNP144" s="17"/>
      <c r="WNQ144" s="17"/>
      <c r="WNR144" s="17"/>
      <c r="WNS144" s="17"/>
      <c r="WNT144" s="17"/>
      <c r="WNU144" s="17"/>
      <c r="WNV144" s="17"/>
      <c r="WNW144" s="17"/>
      <c r="WNX144" s="17"/>
      <c r="WNY144" s="17"/>
      <c r="WNZ144" s="17"/>
      <c r="WOA144" s="17"/>
      <c r="WOB144" s="17"/>
      <c r="WOC144" s="17"/>
      <c r="WOD144" s="17"/>
      <c r="WOE144" s="17"/>
      <c r="WOF144" s="17"/>
      <c r="WOG144" s="17"/>
      <c r="WOH144" s="17"/>
      <c r="WOI144" s="17"/>
      <c r="WOJ144" s="17"/>
      <c r="WOK144" s="17"/>
      <c r="WOL144" s="17"/>
      <c r="WOM144" s="17"/>
      <c r="WON144" s="17"/>
      <c r="WOO144" s="17"/>
      <c r="WOP144" s="17"/>
      <c r="WOQ144" s="17"/>
      <c r="WOR144" s="17"/>
      <c r="WOS144" s="17"/>
      <c r="WOT144" s="17"/>
      <c r="WOU144" s="17"/>
      <c r="WOV144" s="17"/>
      <c r="WOW144" s="17"/>
      <c r="WOX144" s="17"/>
      <c r="WOY144" s="17"/>
      <c r="WOZ144" s="17"/>
      <c r="WPA144" s="17"/>
      <c r="WPB144" s="17"/>
      <c r="WPC144" s="17"/>
      <c r="WPD144" s="17"/>
      <c r="WPE144" s="17"/>
      <c r="WPF144" s="17"/>
      <c r="WPG144" s="17"/>
      <c r="WPH144" s="17"/>
      <c r="WPI144" s="17"/>
      <c r="WPJ144" s="17"/>
      <c r="WPK144" s="17"/>
      <c r="WPL144" s="17"/>
      <c r="WPM144" s="17"/>
      <c r="WPN144" s="17"/>
      <c r="WPO144" s="17"/>
      <c r="WPP144" s="17"/>
      <c r="WPQ144" s="17"/>
      <c r="WPR144" s="17"/>
      <c r="WPS144" s="17"/>
      <c r="WPT144" s="17"/>
      <c r="WPU144" s="17"/>
      <c r="WPV144" s="17"/>
      <c r="WPW144" s="17"/>
      <c r="WPX144" s="17"/>
      <c r="WPY144" s="17"/>
      <c r="WPZ144" s="17"/>
      <c r="WQA144" s="17"/>
      <c r="WQB144" s="17"/>
      <c r="WQC144" s="17"/>
      <c r="WQD144" s="17"/>
      <c r="WQE144" s="17"/>
      <c r="WQF144" s="17"/>
      <c r="WQG144" s="17"/>
      <c r="WQH144" s="17"/>
      <c r="WQI144" s="17"/>
      <c r="WQJ144" s="17"/>
      <c r="WQK144" s="17"/>
      <c r="WQL144" s="17"/>
      <c r="WQM144" s="17"/>
      <c r="WQN144" s="17"/>
      <c r="WQO144" s="17"/>
      <c r="WQP144" s="17"/>
      <c r="WQQ144" s="17"/>
      <c r="WQR144" s="17"/>
      <c r="WQS144" s="17"/>
      <c r="WQT144" s="17"/>
      <c r="WQU144" s="17"/>
      <c r="WQV144" s="17"/>
      <c r="WQW144" s="17"/>
      <c r="WQX144" s="17"/>
      <c r="WQY144" s="17"/>
      <c r="WQZ144" s="17"/>
      <c r="WRA144" s="17"/>
      <c r="WRB144" s="17"/>
      <c r="WRC144" s="17"/>
      <c r="WRD144" s="17"/>
      <c r="WRE144" s="17"/>
      <c r="WRF144" s="17"/>
      <c r="WRG144" s="17"/>
      <c r="WRH144" s="17"/>
      <c r="WRI144" s="17"/>
      <c r="WRJ144" s="17"/>
      <c r="WRK144" s="17"/>
      <c r="WRL144" s="17"/>
      <c r="WRM144" s="17"/>
      <c r="WRN144" s="17"/>
      <c r="WRO144" s="17"/>
      <c r="WRP144" s="17"/>
      <c r="WRQ144" s="17"/>
      <c r="WRR144" s="17"/>
      <c r="WRS144" s="17"/>
      <c r="WRT144" s="17"/>
      <c r="WRU144" s="17"/>
      <c r="WRV144" s="17"/>
      <c r="WRW144" s="17"/>
      <c r="WRX144" s="17"/>
      <c r="WRY144" s="17"/>
      <c r="WRZ144" s="17"/>
      <c r="WSA144" s="17"/>
      <c r="WSB144" s="17"/>
      <c r="WSC144" s="17"/>
      <c r="WSD144" s="17"/>
      <c r="WSE144" s="17"/>
      <c r="WSF144" s="17"/>
      <c r="WSG144" s="17"/>
      <c r="WSH144" s="17"/>
      <c r="WSI144" s="17"/>
      <c r="WSJ144" s="17"/>
      <c r="WSK144" s="17"/>
      <c r="WSL144" s="17"/>
      <c r="WSM144" s="17"/>
      <c r="WSN144" s="17"/>
      <c r="WSO144" s="17"/>
      <c r="WSP144" s="17"/>
      <c r="WSQ144" s="17"/>
      <c r="WSR144" s="17"/>
      <c r="WSS144" s="17"/>
      <c r="WST144" s="17"/>
      <c r="WSU144" s="17"/>
      <c r="WSV144" s="17"/>
      <c r="WSW144" s="17"/>
      <c r="WSX144" s="17"/>
      <c r="WSY144" s="17"/>
      <c r="WSZ144" s="17"/>
      <c r="WTA144" s="17"/>
      <c r="WTB144" s="17"/>
      <c r="WTC144" s="17"/>
      <c r="WTD144" s="17"/>
      <c r="WTE144" s="17"/>
      <c r="WTF144" s="17"/>
      <c r="WTG144" s="17"/>
      <c r="WTH144" s="17"/>
      <c r="WTI144" s="17"/>
      <c r="WTJ144" s="17"/>
      <c r="WTK144" s="17"/>
      <c r="WTL144" s="17"/>
      <c r="WTM144" s="17"/>
      <c r="WTN144" s="17"/>
      <c r="WTO144" s="17"/>
      <c r="WTP144" s="17"/>
      <c r="WTQ144" s="17"/>
      <c r="WTR144" s="17"/>
      <c r="WTS144" s="17"/>
      <c r="WTT144" s="17"/>
      <c r="WTU144" s="17"/>
      <c r="WTV144" s="17"/>
      <c r="WTW144" s="17"/>
      <c r="WTX144" s="17"/>
      <c r="WTY144" s="17"/>
      <c r="WTZ144" s="17"/>
      <c r="WUA144" s="17"/>
      <c r="WUB144" s="17"/>
      <c r="WUC144" s="17"/>
      <c r="WUD144" s="17"/>
      <c r="WUE144" s="17"/>
      <c r="WUF144" s="17"/>
      <c r="WUG144" s="17"/>
      <c r="WUH144" s="17"/>
      <c r="WUI144" s="17"/>
      <c r="WUJ144" s="17"/>
      <c r="WUK144" s="17"/>
      <c r="WUL144" s="17"/>
      <c r="WUM144" s="17"/>
      <c r="WUN144" s="17"/>
      <c r="WUO144" s="17"/>
      <c r="WUP144" s="17"/>
      <c r="WUQ144" s="17"/>
      <c r="WUR144" s="17"/>
      <c r="WUS144" s="17"/>
      <c r="WUT144" s="17"/>
      <c r="WUU144" s="17"/>
      <c r="WUV144" s="17"/>
      <c r="WUW144" s="17"/>
      <c r="WUX144" s="17"/>
      <c r="WUY144" s="17"/>
      <c r="WUZ144" s="17"/>
      <c r="WVA144" s="17"/>
      <c r="WVB144" s="17"/>
      <c r="WVC144" s="17"/>
      <c r="WVD144" s="17"/>
      <c r="WVE144" s="17"/>
      <c r="WVF144" s="17"/>
      <c r="WVG144" s="17"/>
      <c r="WVH144" s="17"/>
      <c r="WVI144" s="17"/>
      <c r="WVJ144" s="17"/>
      <c r="WVK144" s="17"/>
      <c r="WVL144" s="17"/>
      <c r="WVM144" s="17"/>
      <c r="WVN144" s="17"/>
      <c r="WVO144" s="17"/>
      <c r="WVP144" s="17"/>
      <c r="WVQ144" s="17"/>
      <c r="WVR144" s="17"/>
      <c r="WVS144" s="17"/>
      <c r="WVT144" s="17"/>
      <c r="WVU144" s="17"/>
      <c r="WVV144" s="17"/>
      <c r="WVW144" s="17"/>
      <c r="WVX144" s="17"/>
      <c r="WVY144" s="17"/>
      <c r="WVZ144" s="17"/>
      <c r="WWA144" s="17"/>
      <c r="WWB144" s="17"/>
      <c r="WWC144" s="17"/>
      <c r="WWD144" s="17"/>
      <c r="WWE144" s="17"/>
      <c r="WWF144" s="17"/>
      <c r="WWG144" s="17"/>
      <c r="WWH144" s="17"/>
      <c r="WWI144" s="17"/>
      <c r="WWJ144" s="17"/>
      <c r="WWK144" s="17"/>
      <c r="WWL144" s="17"/>
      <c r="WWM144" s="17"/>
      <c r="WWN144" s="17"/>
      <c r="WWO144" s="17"/>
      <c r="WWP144" s="17"/>
      <c r="WWQ144" s="17"/>
      <c r="WWR144" s="17"/>
      <c r="WWS144" s="17"/>
      <c r="WWT144" s="17"/>
      <c r="WWU144" s="17"/>
      <c r="WWV144" s="17"/>
      <c r="WWW144" s="17"/>
      <c r="WWX144" s="17"/>
      <c r="WWY144" s="17"/>
      <c r="WWZ144" s="17"/>
      <c r="WXA144" s="17"/>
      <c r="WXB144" s="17"/>
      <c r="WXC144" s="17"/>
      <c r="WXD144" s="17"/>
      <c r="WXE144" s="17"/>
      <c r="WXF144" s="17"/>
      <c r="WXG144" s="17"/>
      <c r="WXH144" s="17"/>
      <c r="WXI144" s="17"/>
      <c r="WXJ144" s="17"/>
      <c r="WXK144" s="17"/>
      <c r="WXL144" s="17"/>
      <c r="WXM144" s="17"/>
      <c r="WXN144" s="17"/>
      <c r="WXO144" s="17"/>
      <c r="WXP144" s="17"/>
      <c r="WXQ144" s="17"/>
      <c r="WXR144" s="17"/>
      <c r="WXS144" s="17"/>
      <c r="WXT144" s="17"/>
      <c r="WXU144" s="17"/>
      <c r="WXV144" s="17"/>
      <c r="WXW144" s="17"/>
      <c r="WXX144" s="17"/>
      <c r="WXY144" s="17"/>
      <c r="WXZ144" s="17"/>
      <c r="WYA144" s="17"/>
      <c r="WYB144" s="17"/>
      <c r="WYC144" s="17"/>
      <c r="WYD144" s="17"/>
      <c r="WYE144" s="17"/>
      <c r="WYF144" s="17"/>
      <c r="WYG144" s="17"/>
      <c r="WYH144" s="17"/>
      <c r="WYI144" s="17"/>
      <c r="WYJ144" s="17"/>
      <c r="WYK144" s="17"/>
      <c r="WYL144" s="17"/>
      <c r="WYM144" s="17"/>
      <c r="WYN144" s="17"/>
      <c r="WYO144" s="17"/>
      <c r="WYP144" s="17"/>
      <c r="WYQ144" s="17"/>
      <c r="WYR144" s="17"/>
      <c r="WYS144" s="17"/>
      <c r="WYT144" s="17"/>
      <c r="WYU144" s="17"/>
      <c r="WYV144" s="17"/>
      <c r="WYW144" s="17"/>
      <c r="WYX144" s="17"/>
      <c r="WYY144" s="17"/>
      <c r="WYZ144" s="17"/>
      <c r="WZA144" s="17"/>
      <c r="WZB144" s="17"/>
      <c r="WZC144" s="17"/>
      <c r="WZD144" s="17"/>
      <c r="WZE144" s="17"/>
      <c r="WZF144" s="17"/>
      <c r="WZG144" s="17"/>
      <c r="WZH144" s="17"/>
      <c r="WZI144" s="17"/>
      <c r="WZJ144" s="17"/>
      <c r="WZK144" s="17"/>
      <c r="WZL144" s="17"/>
      <c r="WZM144" s="17"/>
      <c r="WZN144" s="17"/>
      <c r="WZO144" s="17"/>
      <c r="WZP144" s="17"/>
      <c r="WZQ144" s="17"/>
      <c r="WZR144" s="17"/>
      <c r="WZS144" s="17"/>
      <c r="WZT144" s="17"/>
      <c r="WZU144" s="17"/>
      <c r="WZV144" s="17"/>
      <c r="WZW144" s="17"/>
      <c r="WZX144" s="17"/>
      <c r="WZY144" s="17"/>
      <c r="WZZ144" s="17"/>
      <c r="XAA144" s="17"/>
      <c r="XAB144" s="17"/>
      <c r="XAC144" s="17"/>
      <c r="XAD144" s="17"/>
      <c r="XAE144" s="17"/>
      <c r="XAF144" s="17"/>
      <c r="XAG144" s="17"/>
      <c r="XAH144" s="17"/>
      <c r="XAI144" s="17"/>
      <c r="XAJ144" s="17"/>
      <c r="XAK144" s="17"/>
      <c r="XAL144" s="17"/>
      <c r="XAM144" s="17"/>
      <c r="XAN144" s="17"/>
      <c r="XAO144" s="17"/>
      <c r="XAP144" s="17"/>
      <c r="XAQ144" s="17"/>
      <c r="XAR144" s="17"/>
      <c r="XAS144" s="17"/>
      <c r="XAT144" s="17"/>
      <c r="XAU144" s="17"/>
      <c r="XAV144" s="17"/>
      <c r="XAW144" s="17"/>
      <c r="XAX144" s="17"/>
      <c r="XAY144" s="17"/>
      <c r="XAZ144" s="17"/>
      <c r="XBA144" s="17"/>
      <c r="XBB144" s="17"/>
      <c r="XBC144" s="17"/>
      <c r="XBD144" s="17"/>
      <c r="XBE144" s="17"/>
      <c r="XBF144" s="17"/>
      <c r="XBG144" s="17"/>
      <c r="XBH144" s="17"/>
      <c r="XBI144" s="17"/>
      <c r="XBJ144" s="17"/>
      <c r="XBK144" s="17"/>
      <c r="XBL144" s="17"/>
    </row>
    <row r="145" spans="1:16288" s="4" customFormat="1" ht="15" customHeight="1" x14ac:dyDescent="0.25">
      <c r="A145" s="157"/>
      <c r="B145" s="150"/>
      <c r="C145" s="28" t="s">
        <v>33</v>
      </c>
      <c r="D145" s="101"/>
      <c r="E145" s="168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17"/>
      <c r="BU145" s="17"/>
      <c r="BV145" s="17"/>
      <c r="BW145" s="17"/>
      <c r="BX145" s="17"/>
      <c r="BY145" s="17"/>
      <c r="BZ145" s="17"/>
      <c r="CA145" s="17"/>
      <c r="CB145" s="17"/>
      <c r="CC145" s="17"/>
      <c r="CD145" s="17"/>
      <c r="CE145" s="17"/>
      <c r="CF145" s="17"/>
      <c r="CG145" s="17"/>
      <c r="CH145" s="17"/>
      <c r="CI145" s="17"/>
      <c r="CJ145" s="17"/>
      <c r="CK145" s="17"/>
      <c r="CL145" s="17"/>
      <c r="CM145" s="17"/>
      <c r="CN145" s="17"/>
      <c r="CO145" s="17"/>
      <c r="CP145" s="17"/>
      <c r="CQ145" s="17"/>
      <c r="CR145" s="17"/>
      <c r="CS145" s="17"/>
      <c r="CT145" s="17"/>
      <c r="CU145" s="17"/>
      <c r="CV145" s="17"/>
      <c r="CW145" s="17"/>
      <c r="CX145" s="17"/>
      <c r="CY145" s="17"/>
      <c r="CZ145" s="17"/>
      <c r="DA145" s="17"/>
      <c r="DB145" s="17"/>
      <c r="DC145" s="17"/>
      <c r="DD145" s="17"/>
      <c r="DE145" s="17"/>
      <c r="DF145" s="17"/>
      <c r="DG145" s="17"/>
      <c r="DH145" s="17"/>
      <c r="DI145" s="17"/>
      <c r="DJ145" s="17"/>
      <c r="DK145" s="17"/>
      <c r="DL145" s="17"/>
      <c r="DM145" s="17"/>
      <c r="DN145" s="17"/>
      <c r="DO145" s="17"/>
      <c r="DP145" s="17"/>
      <c r="DQ145" s="17"/>
      <c r="DR145" s="17"/>
      <c r="DS145" s="17"/>
      <c r="DT145" s="17"/>
      <c r="DU145" s="17"/>
      <c r="DV145" s="17"/>
      <c r="DW145" s="17"/>
      <c r="DX145" s="17"/>
      <c r="DY145" s="17"/>
      <c r="DZ145" s="17"/>
      <c r="EA145" s="17"/>
      <c r="EB145" s="17"/>
      <c r="EC145" s="17"/>
      <c r="ED145" s="17"/>
      <c r="EE145" s="17"/>
      <c r="EF145" s="17"/>
      <c r="EG145" s="17"/>
      <c r="EH145" s="17"/>
      <c r="EI145" s="17"/>
      <c r="EJ145" s="17"/>
      <c r="EK145" s="17"/>
      <c r="EL145" s="17"/>
      <c r="EM145" s="17"/>
      <c r="EN145" s="17"/>
      <c r="EO145" s="17"/>
      <c r="EP145" s="17"/>
      <c r="EQ145" s="17"/>
      <c r="ER145" s="17"/>
      <c r="ES145" s="17"/>
      <c r="ET145" s="17"/>
      <c r="EU145" s="17"/>
      <c r="EV145" s="17"/>
      <c r="EW145" s="17"/>
      <c r="EX145" s="17"/>
      <c r="EY145" s="17"/>
      <c r="EZ145" s="17"/>
      <c r="FA145" s="17"/>
      <c r="FB145" s="17"/>
      <c r="FC145" s="17"/>
      <c r="FD145" s="17"/>
      <c r="FE145" s="17"/>
      <c r="FF145" s="17"/>
      <c r="FG145" s="17"/>
      <c r="FH145" s="17"/>
      <c r="FI145" s="17"/>
      <c r="FJ145" s="17"/>
      <c r="FK145" s="17"/>
      <c r="FL145" s="17"/>
      <c r="FM145" s="17"/>
      <c r="FN145" s="17"/>
      <c r="FO145" s="17"/>
      <c r="FP145" s="17"/>
      <c r="FQ145" s="17"/>
      <c r="FR145" s="17"/>
      <c r="FS145" s="17"/>
      <c r="FT145" s="17"/>
      <c r="FU145" s="17"/>
      <c r="FV145" s="17"/>
      <c r="FW145" s="17"/>
      <c r="FX145" s="17"/>
      <c r="FY145" s="17"/>
      <c r="FZ145" s="17"/>
      <c r="GA145" s="17"/>
      <c r="GB145" s="17"/>
      <c r="GC145" s="17"/>
      <c r="GD145" s="17"/>
      <c r="GE145" s="17"/>
      <c r="GF145" s="17"/>
      <c r="GG145" s="17"/>
      <c r="GH145" s="17"/>
      <c r="GI145" s="17"/>
      <c r="GJ145" s="17"/>
      <c r="GK145" s="17"/>
      <c r="GL145" s="17"/>
      <c r="GM145" s="17"/>
      <c r="GN145" s="17"/>
      <c r="GO145" s="17"/>
      <c r="GP145" s="17"/>
      <c r="GQ145" s="17"/>
      <c r="GR145" s="17"/>
      <c r="GS145" s="17"/>
      <c r="GT145" s="17"/>
      <c r="GU145" s="17"/>
      <c r="GV145" s="17"/>
      <c r="GW145" s="17"/>
      <c r="GX145" s="17"/>
      <c r="GY145" s="17"/>
      <c r="GZ145" s="17"/>
      <c r="HA145" s="17"/>
      <c r="HB145" s="17"/>
      <c r="HC145" s="17"/>
      <c r="HD145" s="17"/>
      <c r="HE145" s="17"/>
      <c r="HF145" s="17"/>
      <c r="HG145" s="17"/>
      <c r="HH145" s="17"/>
      <c r="HI145" s="17"/>
      <c r="HJ145" s="17"/>
      <c r="HK145" s="17"/>
      <c r="HL145" s="17"/>
      <c r="HM145" s="17"/>
      <c r="HN145" s="17"/>
      <c r="HO145" s="17"/>
      <c r="HP145" s="17"/>
      <c r="HQ145" s="17"/>
      <c r="HR145" s="17"/>
      <c r="HS145" s="17"/>
      <c r="HT145" s="17"/>
      <c r="HU145" s="17"/>
      <c r="HV145" s="17"/>
      <c r="HW145" s="17"/>
      <c r="HX145" s="17"/>
      <c r="HY145" s="17"/>
      <c r="HZ145" s="17"/>
      <c r="IA145" s="17"/>
      <c r="IB145" s="17"/>
      <c r="IC145" s="17"/>
      <c r="ID145" s="17"/>
      <c r="IE145" s="17"/>
      <c r="IF145" s="17"/>
      <c r="IG145" s="17"/>
      <c r="IH145" s="17"/>
      <c r="II145" s="17"/>
      <c r="IJ145" s="17"/>
      <c r="IK145" s="17"/>
      <c r="IL145" s="17"/>
      <c r="IM145" s="17"/>
      <c r="IN145" s="17"/>
      <c r="IO145" s="17"/>
      <c r="IP145" s="17"/>
      <c r="IQ145" s="17"/>
      <c r="IR145" s="17"/>
      <c r="IS145" s="17"/>
      <c r="IT145" s="17"/>
      <c r="IU145" s="17"/>
      <c r="IV145" s="17"/>
      <c r="IW145" s="17"/>
      <c r="IX145" s="17"/>
      <c r="IY145" s="17"/>
      <c r="IZ145" s="17"/>
      <c r="JA145" s="17"/>
      <c r="JB145" s="17"/>
      <c r="JC145" s="17"/>
      <c r="JD145" s="17"/>
      <c r="JE145" s="17"/>
      <c r="JF145" s="17"/>
      <c r="JG145" s="17"/>
      <c r="JH145" s="17"/>
      <c r="JI145" s="17"/>
      <c r="JJ145" s="17"/>
      <c r="JK145" s="17"/>
      <c r="JL145" s="17"/>
      <c r="JM145" s="17"/>
      <c r="JN145" s="17"/>
      <c r="JO145" s="17"/>
      <c r="JP145" s="17"/>
      <c r="JQ145" s="17"/>
      <c r="JR145" s="17"/>
      <c r="JS145" s="17"/>
      <c r="JT145" s="17"/>
      <c r="JU145" s="17"/>
      <c r="JV145" s="17"/>
      <c r="JW145" s="17"/>
      <c r="JX145" s="17"/>
      <c r="JY145" s="17"/>
      <c r="JZ145" s="17"/>
      <c r="KA145" s="17"/>
      <c r="KB145" s="17"/>
      <c r="KC145" s="17"/>
      <c r="KD145" s="17"/>
      <c r="KE145" s="17"/>
      <c r="KF145" s="17"/>
      <c r="KG145" s="17"/>
      <c r="KH145" s="17"/>
      <c r="KI145" s="17"/>
      <c r="KJ145" s="17"/>
      <c r="KK145" s="17"/>
      <c r="KL145" s="17"/>
      <c r="KM145" s="17"/>
      <c r="KN145" s="17"/>
      <c r="KO145" s="17"/>
      <c r="KP145" s="17"/>
      <c r="KQ145" s="17"/>
      <c r="KR145" s="17"/>
      <c r="KS145" s="17"/>
      <c r="KT145" s="17"/>
      <c r="KU145" s="17"/>
      <c r="KV145" s="17"/>
      <c r="KW145" s="17"/>
      <c r="KX145" s="17"/>
      <c r="KY145" s="17"/>
      <c r="KZ145" s="17"/>
      <c r="LA145" s="17"/>
      <c r="LB145" s="17"/>
      <c r="LC145" s="17"/>
      <c r="LD145" s="17"/>
      <c r="LE145" s="17"/>
      <c r="LF145" s="17"/>
      <c r="LG145" s="17"/>
      <c r="LH145" s="17"/>
      <c r="LI145" s="17"/>
      <c r="LJ145" s="17"/>
      <c r="LK145" s="17"/>
      <c r="LL145" s="17"/>
      <c r="LM145" s="17"/>
      <c r="LN145" s="17"/>
      <c r="LO145" s="17"/>
      <c r="LP145" s="17"/>
      <c r="LQ145" s="17"/>
      <c r="LR145" s="17"/>
      <c r="LS145" s="17"/>
      <c r="LT145" s="17"/>
      <c r="LU145" s="17"/>
      <c r="LV145" s="17"/>
      <c r="LW145" s="17"/>
      <c r="LX145" s="17"/>
      <c r="LY145" s="17"/>
      <c r="LZ145" s="17"/>
      <c r="MA145" s="17"/>
      <c r="MB145" s="17"/>
      <c r="MC145" s="17"/>
      <c r="MD145" s="17"/>
      <c r="ME145" s="17"/>
      <c r="MF145" s="17"/>
      <c r="MG145" s="17"/>
      <c r="MH145" s="17"/>
      <c r="MI145" s="17"/>
      <c r="MJ145" s="17"/>
      <c r="MK145" s="17"/>
      <c r="ML145" s="17"/>
      <c r="MM145" s="17"/>
      <c r="MN145" s="17"/>
      <c r="MO145" s="17"/>
      <c r="MP145" s="17"/>
      <c r="MQ145" s="17"/>
      <c r="MR145" s="17"/>
      <c r="MS145" s="17"/>
      <c r="MT145" s="17"/>
      <c r="MU145" s="17"/>
      <c r="MV145" s="17"/>
      <c r="MW145" s="17"/>
      <c r="MX145" s="17"/>
      <c r="MY145" s="17"/>
      <c r="MZ145" s="17"/>
      <c r="NA145" s="17"/>
      <c r="NB145" s="17"/>
      <c r="NC145" s="17"/>
      <c r="ND145" s="17"/>
      <c r="NE145" s="17"/>
      <c r="NF145" s="17"/>
      <c r="NG145" s="17"/>
      <c r="NH145" s="17"/>
      <c r="NI145" s="17"/>
      <c r="NJ145" s="17"/>
      <c r="NK145" s="17"/>
      <c r="NL145" s="17"/>
      <c r="NM145" s="17"/>
      <c r="NN145" s="17"/>
      <c r="NO145" s="17"/>
      <c r="NP145" s="17"/>
      <c r="NQ145" s="17"/>
      <c r="NR145" s="17"/>
      <c r="NS145" s="17"/>
      <c r="NT145" s="17"/>
      <c r="NU145" s="17"/>
      <c r="NV145" s="17"/>
      <c r="NW145" s="17"/>
      <c r="NX145" s="17"/>
      <c r="NY145" s="17"/>
      <c r="NZ145" s="17"/>
      <c r="OA145" s="17"/>
      <c r="OB145" s="17"/>
      <c r="OC145" s="17"/>
      <c r="OD145" s="17"/>
      <c r="OE145" s="17"/>
      <c r="OF145" s="17"/>
      <c r="OG145" s="17"/>
      <c r="OH145" s="17"/>
      <c r="OI145" s="17"/>
      <c r="OJ145" s="17"/>
      <c r="OK145" s="17"/>
      <c r="OL145" s="17"/>
      <c r="OM145" s="17"/>
      <c r="ON145" s="17"/>
      <c r="OO145" s="17"/>
      <c r="OP145" s="17"/>
      <c r="OQ145" s="17"/>
      <c r="OR145" s="17"/>
      <c r="OS145" s="17"/>
      <c r="OT145" s="17"/>
      <c r="OU145" s="17"/>
      <c r="OV145" s="17"/>
      <c r="OW145" s="17"/>
      <c r="OX145" s="17"/>
      <c r="OY145" s="17"/>
      <c r="OZ145" s="17"/>
      <c r="PA145" s="17"/>
      <c r="PB145" s="17"/>
      <c r="PC145" s="17"/>
      <c r="PD145" s="17"/>
      <c r="PE145" s="17"/>
      <c r="PF145" s="17"/>
      <c r="PG145" s="17"/>
      <c r="PH145" s="17"/>
      <c r="PI145" s="17"/>
      <c r="PJ145" s="17"/>
      <c r="PK145" s="17"/>
      <c r="PL145" s="17"/>
      <c r="PM145" s="17"/>
      <c r="PN145" s="17"/>
      <c r="PO145" s="17"/>
      <c r="PP145" s="17"/>
      <c r="PQ145" s="17"/>
      <c r="PR145" s="17"/>
      <c r="PS145" s="17"/>
      <c r="PT145" s="17"/>
      <c r="PU145" s="17"/>
      <c r="PV145" s="17"/>
      <c r="PW145" s="17"/>
      <c r="PX145" s="17"/>
      <c r="PY145" s="17"/>
      <c r="PZ145" s="17"/>
      <c r="QA145" s="17"/>
      <c r="QB145" s="17"/>
      <c r="QC145" s="17"/>
      <c r="QD145" s="17"/>
      <c r="QE145" s="17"/>
      <c r="QF145" s="17"/>
      <c r="QG145" s="17"/>
      <c r="QH145" s="17"/>
      <c r="QI145" s="17"/>
      <c r="QJ145" s="17"/>
      <c r="QK145" s="17"/>
      <c r="QL145" s="17"/>
      <c r="QM145" s="17"/>
      <c r="QN145" s="17"/>
      <c r="QO145" s="17"/>
      <c r="QP145" s="17"/>
      <c r="QQ145" s="17"/>
      <c r="QR145" s="17"/>
      <c r="QS145" s="17"/>
      <c r="QT145" s="17"/>
      <c r="QU145" s="17"/>
      <c r="QV145" s="17"/>
      <c r="QW145" s="17"/>
      <c r="QX145" s="17"/>
      <c r="QY145" s="17"/>
      <c r="QZ145" s="17"/>
      <c r="RA145" s="17"/>
      <c r="RB145" s="17"/>
      <c r="RC145" s="17"/>
      <c r="RD145" s="17"/>
      <c r="RE145" s="17"/>
      <c r="RF145" s="17"/>
      <c r="RG145" s="17"/>
      <c r="RH145" s="17"/>
      <c r="RI145" s="17"/>
      <c r="RJ145" s="17"/>
      <c r="RK145" s="17"/>
      <c r="RL145" s="17"/>
      <c r="RM145" s="17"/>
      <c r="RN145" s="17"/>
      <c r="RO145" s="17"/>
      <c r="RP145" s="17"/>
      <c r="RQ145" s="17"/>
      <c r="RR145" s="17"/>
      <c r="RS145" s="17"/>
      <c r="RT145" s="17"/>
      <c r="RU145" s="17"/>
      <c r="RV145" s="17"/>
      <c r="RW145" s="17"/>
      <c r="RX145" s="17"/>
      <c r="RY145" s="17"/>
      <c r="RZ145" s="17"/>
      <c r="SA145" s="17"/>
      <c r="SB145" s="17"/>
      <c r="SC145" s="17"/>
      <c r="SD145" s="17"/>
      <c r="SE145" s="17"/>
      <c r="SF145" s="17"/>
      <c r="SG145" s="17"/>
      <c r="SH145" s="17"/>
      <c r="SI145" s="17"/>
      <c r="SJ145" s="17"/>
      <c r="SK145" s="17"/>
      <c r="SL145" s="17"/>
      <c r="SM145" s="17"/>
      <c r="SN145" s="17"/>
      <c r="SO145" s="17"/>
      <c r="SP145" s="17"/>
      <c r="SQ145" s="17"/>
      <c r="SR145" s="17"/>
      <c r="SS145" s="17"/>
      <c r="ST145" s="17"/>
      <c r="SU145" s="17"/>
      <c r="SV145" s="17"/>
      <c r="SW145" s="17"/>
      <c r="SX145" s="17"/>
      <c r="SY145" s="17"/>
      <c r="SZ145" s="17"/>
      <c r="TA145" s="17"/>
      <c r="TB145" s="17"/>
      <c r="TC145" s="17"/>
      <c r="TD145" s="17"/>
      <c r="TE145" s="17"/>
      <c r="TF145" s="17"/>
      <c r="TG145" s="17"/>
      <c r="TH145" s="17"/>
      <c r="TI145" s="17"/>
      <c r="TJ145" s="17"/>
      <c r="TK145" s="17"/>
      <c r="TL145" s="17"/>
      <c r="TM145" s="17"/>
      <c r="TN145" s="17"/>
      <c r="TO145" s="17"/>
      <c r="TP145" s="17"/>
      <c r="TQ145" s="17"/>
      <c r="TR145" s="17"/>
      <c r="TS145" s="17"/>
      <c r="TT145" s="17"/>
      <c r="TU145" s="17"/>
      <c r="TV145" s="17"/>
      <c r="TW145" s="17"/>
      <c r="TX145" s="17"/>
      <c r="TY145" s="17"/>
      <c r="TZ145" s="17"/>
      <c r="UA145" s="17"/>
      <c r="UB145" s="17"/>
      <c r="UC145" s="17"/>
      <c r="UD145" s="17"/>
      <c r="UE145" s="17"/>
      <c r="UF145" s="17"/>
      <c r="UG145" s="17"/>
      <c r="UH145" s="17"/>
      <c r="UI145" s="17"/>
      <c r="UJ145" s="17"/>
      <c r="UK145" s="17"/>
      <c r="UL145" s="17"/>
      <c r="UM145" s="17"/>
      <c r="UN145" s="17"/>
      <c r="UO145" s="17"/>
      <c r="UP145" s="17"/>
      <c r="UQ145" s="17"/>
      <c r="UR145" s="17"/>
      <c r="US145" s="17"/>
      <c r="UT145" s="17"/>
      <c r="UU145" s="17"/>
      <c r="UV145" s="17"/>
      <c r="UW145" s="17"/>
      <c r="UX145" s="17"/>
      <c r="UY145" s="17"/>
      <c r="UZ145" s="17"/>
      <c r="VA145" s="17"/>
      <c r="VB145" s="17"/>
      <c r="VC145" s="17"/>
      <c r="VD145" s="17"/>
      <c r="VE145" s="17"/>
      <c r="VF145" s="17"/>
      <c r="VG145" s="17"/>
      <c r="VH145" s="17"/>
      <c r="VI145" s="17"/>
      <c r="VJ145" s="17"/>
      <c r="VK145" s="17"/>
      <c r="VL145" s="17"/>
      <c r="VM145" s="17"/>
      <c r="VN145" s="17"/>
      <c r="VO145" s="17"/>
      <c r="VP145" s="17"/>
      <c r="VQ145" s="17"/>
      <c r="VR145" s="17"/>
      <c r="VS145" s="17"/>
      <c r="VT145" s="17"/>
      <c r="VU145" s="17"/>
      <c r="VV145" s="17"/>
      <c r="VW145" s="17"/>
      <c r="VX145" s="17"/>
      <c r="VY145" s="17"/>
      <c r="VZ145" s="17"/>
      <c r="WA145" s="17"/>
      <c r="WB145" s="17"/>
      <c r="WC145" s="17"/>
      <c r="WD145" s="17"/>
      <c r="WE145" s="17"/>
      <c r="WF145" s="17"/>
      <c r="WG145" s="17"/>
      <c r="WH145" s="17"/>
      <c r="WI145" s="17"/>
      <c r="WJ145" s="17"/>
      <c r="WK145" s="17"/>
      <c r="WL145" s="17"/>
      <c r="WM145" s="17"/>
      <c r="WN145" s="17"/>
      <c r="WO145" s="17"/>
      <c r="WP145" s="17"/>
      <c r="WQ145" s="17"/>
      <c r="WR145" s="17"/>
      <c r="WS145" s="17"/>
      <c r="WT145" s="17"/>
      <c r="WU145" s="17"/>
      <c r="WV145" s="17"/>
      <c r="WW145" s="17"/>
      <c r="WX145" s="17"/>
      <c r="WY145" s="17"/>
      <c r="WZ145" s="17"/>
      <c r="XA145" s="17"/>
      <c r="XB145" s="17"/>
      <c r="XC145" s="17"/>
      <c r="XD145" s="17"/>
      <c r="XE145" s="17"/>
      <c r="XF145" s="17"/>
      <c r="XG145" s="17"/>
      <c r="XH145" s="17"/>
      <c r="XI145" s="17"/>
      <c r="XJ145" s="17"/>
      <c r="XK145" s="17"/>
      <c r="XL145" s="17"/>
      <c r="XM145" s="17"/>
      <c r="XN145" s="17"/>
      <c r="XO145" s="17"/>
      <c r="XP145" s="17"/>
      <c r="XQ145" s="17"/>
      <c r="XR145" s="17"/>
      <c r="XS145" s="17"/>
      <c r="XT145" s="17"/>
      <c r="XU145" s="17"/>
      <c r="XV145" s="17"/>
      <c r="XW145" s="17"/>
      <c r="XX145" s="17"/>
      <c r="XY145" s="17"/>
      <c r="XZ145" s="17"/>
      <c r="YA145" s="17"/>
      <c r="YB145" s="17"/>
      <c r="YC145" s="17"/>
      <c r="YD145" s="17"/>
      <c r="YE145" s="17"/>
      <c r="YF145" s="17"/>
      <c r="YG145" s="17"/>
      <c r="YH145" s="17"/>
      <c r="YI145" s="17"/>
      <c r="YJ145" s="17"/>
      <c r="YK145" s="17"/>
      <c r="YL145" s="17"/>
      <c r="YM145" s="17"/>
      <c r="YN145" s="17"/>
      <c r="YO145" s="17"/>
      <c r="YP145" s="17"/>
      <c r="YQ145" s="17"/>
      <c r="YR145" s="17"/>
      <c r="YS145" s="17"/>
      <c r="YT145" s="17"/>
      <c r="YU145" s="17"/>
      <c r="YV145" s="17"/>
      <c r="YW145" s="17"/>
      <c r="YX145" s="17"/>
      <c r="YY145" s="17"/>
      <c r="YZ145" s="17"/>
      <c r="ZA145" s="17"/>
      <c r="ZB145" s="17"/>
      <c r="ZC145" s="17"/>
      <c r="ZD145" s="17"/>
      <c r="ZE145" s="17"/>
      <c r="ZF145" s="17"/>
      <c r="ZG145" s="17"/>
      <c r="ZH145" s="17"/>
      <c r="ZI145" s="17"/>
      <c r="ZJ145" s="17"/>
      <c r="ZK145" s="17"/>
      <c r="ZL145" s="17"/>
      <c r="ZM145" s="17"/>
      <c r="ZN145" s="17"/>
      <c r="ZO145" s="17"/>
      <c r="ZP145" s="17"/>
      <c r="ZQ145" s="17"/>
      <c r="ZR145" s="17"/>
      <c r="ZS145" s="17"/>
      <c r="ZT145" s="17"/>
      <c r="ZU145" s="17"/>
      <c r="ZV145" s="17"/>
      <c r="ZW145" s="17"/>
      <c r="ZX145" s="17"/>
      <c r="ZY145" s="17"/>
      <c r="ZZ145" s="17"/>
      <c r="AAA145" s="17"/>
      <c r="AAB145" s="17"/>
      <c r="AAC145" s="17"/>
      <c r="AAD145" s="17"/>
      <c r="AAE145" s="17"/>
      <c r="AAF145" s="17"/>
      <c r="AAG145" s="17"/>
      <c r="AAH145" s="17"/>
      <c r="AAI145" s="17"/>
      <c r="AAJ145" s="17"/>
      <c r="AAK145" s="17"/>
      <c r="AAL145" s="17"/>
      <c r="AAM145" s="17"/>
      <c r="AAN145" s="17"/>
      <c r="AAO145" s="17"/>
      <c r="AAP145" s="17"/>
      <c r="AAQ145" s="17"/>
      <c r="AAR145" s="17"/>
      <c r="AAS145" s="17"/>
      <c r="AAT145" s="17"/>
      <c r="AAU145" s="17"/>
      <c r="AAV145" s="17"/>
      <c r="AAW145" s="17"/>
      <c r="AAX145" s="17"/>
      <c r="AAY145" s="17"/>
      <c r="AAZ145" s="17"/>
      <c r="ABA145" s="17"/>
      <c r="ABB145" s="17"/>
      <c r="ABC145" s="17"/>
      <c r="ABD145" s="17"/>
      <c r="ABE145" s="17"/>
      <c r="ABF145" s="17"/>
      <c r="ABG145" s="17"/>
      <c r="ABH145" s="17"/>
      <c r="ABI145" s="17"/>
      <c r="ABJ145" s="17"/>
      <c r="ABK145" s="17"/>
      <c r="ABL145" s="17"/>
      <c r="ABM145" s="17"/>
      <c r="ABN145" s="17"/>
      <c r="ABO145" s="17"/>
      <c r="ABP145" s="17"/>
      <c r="ABQ145" s="17"/>
      <c r="ABR145" s="17"/>
      <c r="ABS145" s="17"/>
      <c r="ABT145" s="17"/>
      <c r="ABU145" s="17"/>
      <c r="ABV145" s="17"/>
      <c r="ABW145" s="17"/>
      <c r="ABX145" s="17"/>
      <c r="ABY145" s="17"/>
      <c r="ABZ145" s="17"/>
      <c r="ACA145" s="17"/>
      <c r="ACB145" s="17"/>
      <c r="ACC145" s="17"/>
      <c r="ACD145" s="17"/>
      <c r="ACE145" s="17"/>
      <c r="ACF145" s="17"/>
      <c r="ACG145" s="17"/>
      <c r="ACH145" s="17"/>
      <c r="ACI145" s="17"/>
      <c r="ACJ145" s="17"/>
      <c r="ACK145" s="17"/>
      <c r="ACL145" s="17"/>
      <c r="ACM145" s="17"/>
      <c r="ACN145" s="17"/>
      <c r="ACO145" s="17"/>
      <c r="ACP145" s="17"/>
      <c r="ACQ145" s="17"/>
      <c r="ACR145" s="17"/>
      <c r="ACS145" s="17"/>
      <c r="ACT145" s="17"/>
      <c r="ACU145" s="17"/>
      <c r="ACV145" s="17"/>
      <c r="ACW145" s="17"/>
      <c r="ACX145" s="17"/>
      <c r="ACY145" s="17"/>
      <c r="ACZ145" s="17"/>
      <c r="ADA145" s="17"/>
      <c r="ADB145" s="17"/>
      <c r="ADC145" s="17"/>
      <c r="ADD145" s="17"/>
      <c r="ADE145" s="17"/>
      <c r="ADF145" s="17"/>
      <c r="ADG145" s="17"/>
      <c r="ADH145" s="17"/>
      <c r="ADI145" s="17"/>
      <c r="ADJ145" s="17"/>
      <c r="ADK145" s="17"/>
      <c r="ADL145" s="17"/>
      <c r="ADM145" s="17"/>
      <c r="ADN145" s="17"/>
      <c r="ADO145" s="17"/>
      <c r="ADP145" s="17"/>
      <c r="ADQ145" s="17"/>
      <c r="ADR145" s="17"/>
      <c r="ADS145" s="17"/>
      <c r="ADT145" s="17"/>
      <c r="ADU145" s="17"/>
      <c r="ADV145" s="17"/>
      <c r="ADW145" s="17"/>
      <c r="ADX145" s="17"/>
      <c r="ADY145" s="17"/>
      <c r="ADZ145" s="17"/>
      <c r="AEA145" s="17"/>
      <c r="AEB145" s="17"/>
      <c r="AEC145" s="17"/>
      <c r="AED145" s="17"/>
      <c r="AEE145" s="17"/>
      <c r="AEF145" s="17"/>
      <c r="AEG145" s="17"/>
      <c r="AEH145" s="17"/>
      <c r="AEI145" s="17"/>
      <c r="AEJ145" s="17"/>
      <c r="AEK145" s="17"/>
      <c r="AEL145" s="17"/>
      <c r="AEM145" s="17"/>
      <c r="AEN145" s="17"/>
      <c r="AEO145" s="17"/>
      <c r="AEP145" s="17"/>
      <c r="AEQ145" s="17"/>
      <c r="AER145" s="17"/>
      <c r="AES145" s="17"/>
      <c r="AET145" s="17"/>
      <c r="AEU145" s="17"/>
      <c r="AEV145" s="17"/>
      <c r="AEW145" s="17"/>
      <c r="AEX145" s="17"/>
      <c r="AEY145" s="17"/>
      <c r="AEZ145" s="17"/>
      <c r="AFA145" s="17"/>
      <c r="AFB145" s="17"/>
      <c r="AFC145" s="17"/>
      <c r="AFD145" s="17"/>
      <c r="AFE145" s="17"/>
      <c r="AFF145" s="17"/>
      <c r="AFG145" s="17"/>
      <c r="AFH145" s="17"/>
      <c r="AFI145" s="17"/>
      <c r="AFJ145" s="17"/>
      <c r="AFK145" s="17"/>
      <c r="AFL145" s="17"/>
      <c r="AFM145" s="17"/>
      <c r="AFN145" s="17"/>
      <c r="AFO145" s="17"/>
      <c r="AFP145" s="17"/>
      <c r="AFQ145" s="17"/>
      <c r="AFR145" s="17"/>
      <c r="AFS145" s="17"/>
      <c r="AFT145" s="17"/>
      <c r="AFU145" s="17"/>
      <c r="AFV145" s="17"/>
      <c r="AFW145" s="17"/>
      <c r="AFX145" s="17"/>
      <c r="AFY145" s="17"/>
      <c r="AFZ145" s="17"/>
      <c r="AGA145" s="17"/>
      <c r="AGB145" s="17"/>
      <c r="AGC145" s="17"/>
      <c r="AGD145" s="17"/>
      <c r="AGE145" s="17"/>
      <c r="AGF145" s="17"/>
      <c r="AGG145" s="17"/>
      <c r="AGH145" s="17"/>
      <c r="AGI145" s="17"/>
      <c r="AGJ145" s="17"/>
      <c r="AGK145" s="17"/>
      <c r="AGL145" s="17"/>
      <c r="AGM145" s="17"/>
      <c r="AGN145" s="17"/>
      <c r="AGO145" s="17"/>
      <c r="AGP145" s="17"/>
      <c r="AGQ145" s="17"/>
      <c r="AGR145" s="17"/>
      <c r="AGS145" s="17"/>
      <c r="AGT145" s="17"/>
      <c r="AGU145" s="17"/>
      <c r="AGV145" s="17"/>
      <c r="AGW145" s="17"/>
      <c r="AGX145" s="17"/>
      <c r="AGY145" s="17"/>
      <c r="AGZ145" s="17"/>
      <c r="AHA145" s="17"/>
      <c r="AHB145" s="17"/>
      <c r="AHC145" s="17"/>
      <c r="AHD145" s="17"/>
      <c r="AHE145" s="17"/>
      <c r="AHF145" s="17"/>
      <c r="AHG145" s="17"/>
      <c r="AHH145" s="17"/>
      <c r="AHI145" s="17"/>
      <c r="AHJ145" s="17"/>
      <c r="AHK145" s="17"/>
      <c r="AHL145" s="17"/>
      <c r="AHM145" s="17"/>
      <c r="AHN145" s="17"/>
      <c r="AHO145" s="17"/>
      <c r="AHP145" s="17"/>
      <c r="AHQ145" s="17"/>
      <c r="AHR145" s="17"/>
      <c r="AHS145" s="17"/>
      <c r="AHT145" s="17"/>
      <c r="AHU145" s="17"/>
      <c r="AHV145" s="17"/>
      <c r="AHW145" s="17"/>
      <c r="AHX145" s="17"/>
      <c r="AHY145" s="17"/>
      <c r="AHZ145" s="17"/>
      <c r="AIA145" s="17"/>
      <c r="AIB145" s="17"/>
      <c r="AIC145" s="17"/>
      <c r="AID145" s="17"/>
      <c r="AIE145" s="17"/>
      <c r="AIF145" s="17"/>
      <c r="AIG145" s="17"/>
      <c r="AIH145" s="17"/>
      <c r="AII145" s="17"/>
      <c r="AIJ145" s="17"/>
      <c r="AIK145" s="17"/>
      <c r="AIL145" s="17"/>
      <c r="AIM145" s="17"/>
      <c r="AIN145" s="17"/>
      <c r="AIO145" s="17"/>
      <c r="AIP145" s="17"/>
      <c r="AIQ145" s="17"/>
      <c r="AIR145" s="17"/>
      <c r="AIS145" s="17"/>
      <c r="AIT145" s="17"/>
      <c r="AIU145" s="17"/>
      <c r="AIV145" s="17"/>
      <c r="AIW145" s="17"/>
      <c r="AIX145" s="17"/>
      <c r="AIY145" s="17"/>
      <c r="AIZ145" s="17"/>
      <c r="AJA145" s="17"/>
      <c r="AJB145" s="17"/>
      <c r="AJC145" s="17"/>
      <c r="AJD145" s="17"/>
      <c r="AJE145" s="17"/>
      <c r="AJF145" s="17"/>
      <c r="AJG145" s="17"/>
      <c r="AJH145" s="17"/>
      <c r="AJI145" s="17"/>
      <c r="AJJ145" s="17"/>
      <c r="AJK145" s="17"/>
      <c r="AJL145" s="17"/>
      <c r="AJM145" s="17"/>
      <c r="AJN145" s="17"/>
      <c r="AJO145" s="17"/>
      <c r="AJP145" s="17"/>
      <c r="AJQ145" s="17"/>
      <c r="AJR145" s="17"/>
      <c r="AJS145" s="17"/>
      <c r="AJT145" s="17"/>
      <c r="AJU145" s="17"/>
      <c r="AJV145" s="17"/>
      <c r="AJW145" s="17"/>
      <c r="AJX145" s="17"/>
      <c r="AJY145" s="17"/>
      <c r="AJZ145" s="17"/>
      <c r="AKA145" s="17"/>
      <c r="AKB145" s="17"/>
      <c r="AKC145" s="17"/>
      <c r="AKD145" s="17"/>
      <c r="AKE145" s="17"/>
      <c r="AKF145" s="17"/>
      <c r="AKG145" s="17"/>
      <c r="AKH145" s="17"/>
      <c r="AKI145" s="17"/>
      <c r="AKJ145" s="17"/>
      <c r="AKK145" s="17"/>
      <c r="AKL145" s="17"/>
      <c r="AKM145" s="17"/>
      <c r="AKN145" s="17"/>
      <c r="AKO145" s="17"/>
      <c r="AKP145" s="17"/>
      <c r="AKQ145" s="17"/>
      <c r="AKR145" s="17"/>
      <c r="AKS145" s="17"/>
      <c r="AKT145" s="17"/>
      <c r="AKU145" s="17"/>
      <c r="AKV145" s="17"/>
      <c r="AKW145" s="17"/>
      <c r="AKX145" s="17"/>
      <c r="AKY145" s="17"/>
      <c r="AKZ145" s="17"/>
      <c r="ALA145" s="17"/>
      <c r="ALB145" s="17"/>
      <c r="ALC145" s="17"/>
      <c r="ALD145" s="17"/>
      <c r="ALE145" s="17"/>
      <c r="ALF145" s="17"/>
      <c r="ALG145" s="17"/>
      <c r="ALH145" s="17"/>
      <c r="ALI145" s="17"/>
      <c r="ALJ145" s="17"/>
      <c r="ALK145" s="17"/>
      <c r="ALL145" s="17"/>
      <c r="ALM145" s="17"/>
      <c r="ALN145" s="17"/>
      <c r="ALO145" s="17"/>
      <c r="ALP145" s="17"/>
      <c r="ALQ145" s="17"/>
      <c r="ALR145" s="17"/>
      <c r="ALS145" s="17"/>
      <c r="ALT145" s="17"/>
      <c r="ALU145" s="17"/>
      <c r="ALV145" s="17"/>
      <c r="ALW145" s="17"/>
      <c r="ALX145" s="17"/>
      <c r="ALY145" s="17"/>
      <c r="ALZ145" s="17"/>
      <c r="AMA145" s="17"/>
      <c r="AMB145" s="17"/>
      <c r="AMC145" s="17"/>
      <c r="AMD145" s="17"/>
      <c r="AME145" s="17"/>
      <c r="AMF145" s="17"/>
      <c r="AMG145" s="17"/>
      <c r="AMH145" s="17"/>
      <c r="AMI145" s="17"/>
      <c r="AMJ145" s="17"/>
      <c r="AMK145" s="17"/>
      <c r="AML145" s="17"/>
      <c r="AMM145" s="17"/>
      <c r="AMN145" s="17"/>
      <c r="AMO145" s="17"/>
      <c r="AMP145" s="17"/>
      <c r="AMQ145" s="17"/>
      <c r="AMR145" s="17"/>
      <c r="AMS145" s="17"/>
      <c r="AMT145" s="17"/>
      <c r="AMU145" s="17"/>
      <c r="AMV145" s="17"/>
      <c r="AMW145" s="17"/>
      <c r="AMX145" s="17"/>
      <c r="AMY145" s="17"/>
      <c r="AMZ145" s="17"/>
      <c r="ANA145" s="17"/>
      <c r="ANB145" s="17"/>
      <c r="ANC145" s="17"/>
      <c r="AND145" s="17"/>
      <c r="ANE145" s="17"/>
      <c r="ANF145" s="17"/>
      <c r="ANG145" s="17"/>
      <c r="ANH145" s="17"/>
      <c r="ANI145" s="17"/>
      <c r="ANJ145" s="17"/>
      <c r="ANK145" s="17"/>
      <c r="ANL145" s="17"/>
      <c r="ANM145" s="17"/>
      <c r="ANN145" s="17"/>
      <c r="ANO145" s="17"/>
      <c r="ANP145" s="17"/>
      <c r="ANQ145" s="17"/>
      <c r="ANR145" s="17"/>
      <c r="ANS145" s="17"/>
      <c r="ANT145" s="17"/>
      <c r="ANU145" s="17"/>
      <c r="ANV145" s="17"/>
      <c r="ANW145" s="17"/>
      <c r="ANX145" s="17"/>
      <c r="ANY145" s="17"/>
      <c r="ANZ145" s="17"/>
      <c r="AOA145" s="17"/>
      <c r="AOB145" s="17"/>
      <c r="AOC145" s="17"/>
      <c r="AOD145" s="17"/>
      <c r="AOE145" s="17"/>
      <c r="AOF145" s="17"/>
      <c r="AOG145" s="17"/>
      <c r="AOH145" s="17"/>
      <c r="AOI145" s="17"/>
      <c r="AOJ145" s="17"/>
      <c r="AOK145" s="17"/>
      <c r="AOL145" s="17"/>
      <c r="AOM145" s="17"/>
      <c r="AON145" s="17"/>
      <c r="AOO145" s="17"/>
      <c r="AOP145" s="17"/>
      <c r="AOQ145" s="17"/>
      <c r="AOR145" s="17"/>
      <c r="AOS145" s="17"/>
      <c r="AOT145" s="17"/>
      <c r="AOU145" s="17"/>
      <c r="AOV145" s="17"/>
      <c r="AOW145" s="17"/>
      <c r="AOX145" s="17"/>
      <c r="AOY145" s="17"/>
      <c r="AOZ145" s="17"/>
      <c r="APA145" s="17"/>
      <c r="APB145" s="17"/>
      <c r="APC145" s="17"/>
      <c r="APD145" s="17"/>
      <c r="APE145" s="17"/>
      <c r="APF145" s="17"/>
      <c r="APG145" s="17"/>
      <c r="APH145" s="17"/>
      <c r="API145" s="17"/>
      <c r="APJ145" s="17"/>
      <c r="APK145" s="17"/>
      <c r="APL145" s="17"/>
      <c r="APM145" s="17"/>
      <c r="APN145" s="17"/>
      <c r="APO145" s="17"/>
      <c r="APP145" s="17"/>
      <c r="APQ145" s="17"/>
      <c r="APR145" s="17"/>
      <c r="APS145" s="17"/>
      <c r="APT145" s="17"/>
      <c r="APU145" s="17"/>
      <c r="APV145" s="17"/>
      <c r="APW145" s="17"/>
      <c r="APX145" s="17"/>
      <c r="APY145" s="17"/>
      <c r="APZ145" s="17"/>
      <c r="AQA145" s="17"/>
      <c r="AQB145" s="17"/>
      <c r="AQC145" s="17"/>
      <c r="AQD145" s="17"/>
      <c r="AQE145" s="17"/>
      <c r="AQF145" s="17"/>
      <c r="AQG145" s="17"/>
      <c r="AQH145" s="17"/>
      <c r="AQI145" s="17"/>
      <c r="AQJ145" s="17"/>
      <c r="AQK145" s="17"/>
      <c r="AQL145" s="17"/>
      <c r="AQM145" s="17"/>
      <c r="AQN145" s="17"/>
      <c r="AQO145" s="17"/>
      <c r="AQP145" s="17"/>
      <c r="AQQ145" s="17"/>
      <c r="AQR145" s="17"/>
      <c r="AQS145" s="17"/>
      <c r="AQT145" s="17"/>
      <c r="AQU145" s="17"/>
      <c r="AQV145" s="17"/>
      <c r="AQW145" s="17"/>
      <c r="AQX145" s="17"/>
      <c r="AQY145" s="17"/>
      <c r="AQZ145" s="17"/>
      <c r="ARA145" s="17"/>
      <c r="ARB145" s="17"/>
      <c r="ARC145" s="17"/>
      <c r="ARD145" s="17"/>
      <c r="ARE145" s="17"/>
      <c r="ARF145" s="17"/>
      <c r="ARG145" s="17"/>
      <c r="ARH145" s="17"/>
      <c r="ARI145" s="17"/>
      <c r="ARJ145" s="17"/>
      <c r="ARK145" s="17"/>
      <c r="ARL145" s="17"/>
      <c r="ARM145" s="17"/>
      <c r="ARN145" s="17"/>
      <c r="ARO145" s="17"/>
      <c r="ARP145" s="17"/>
      <c r="ARQ145" s="17"/>
      <c r="ARR145" s="17"/>
      <c r="ARS145" s="17"/>
      <c r="ART145" s="17"/>
      <c r="ARU145" s="17"/>
      <c r="ARV145" s="17"/>
      <c r="ARW145" s="17"/>
      <c r="ARX145" s="17"/>
      <c r="ARY145" s="17"/>
      <c r="ARZ145" s="17"/>
      <c r="ASA145" s="17"/>
      <c r="ASB145" s="17"/>
      <c r="ASC145" s="17"/>
      <c r="ASD145" s="17"/>
      <c r="ASE145" s="17"/>
      <c r="ASF145" s="17"/>
      <c r="ASG145" s="17"/>
      <c r="ASH145" s="17"/>
      <c r="ASI145" s="17"/>
      <c r="ASJ145" s="17"/>
      <c r="ASK145" s="17"/>
      <c r="ASL145" s="17"/>
      <c r="ASM145" s="17"/>
      <c r="ASN145" s="17"/>
      <c r="ASO145" s="17"/>
      <c r="ASP145" s="17"/>
      <c r="ASQ145" s="17"/>
      <c r="ASR145" s="17"/>
      <c r="ASS145" s="17"/>
      <c r="AST145" s="17"/>
      <c r="ASU145" s="17"/>
      <c r="ASV145" s="17"/>
      <c r="ASW145" s="17"/>
      <c r="ASX145" s="17"/>
      <c r="ASY145" s="17"/>
      <c r="ASZ145" s="17"/>
      <c r="ATA145" s="17"/>
      <c r="ATB145" s="17"/>
      <c r="ATC145" s="17"/>
      <c r="ATD145" s="17"/>
      <c r="ATE145" s="17"/>
      <c r="ATF145" s="17"/>
      <c r="ATG145" s="17"/>
      <c r="ATH145" s="17"/>
      <c r="ATI145" s="17"/>
      <c r="ATJ145" s="17"/>
      <c r="ATK145" s="17"/>
      <c r="ATL145" s="17"/>
      <c r="ATM145" s="17"/>
      <c r="ATN145" s="17"/>
      <c r="ATO145" s="17"/>
      <c r="ATP145" s="17"/>
      <c r="ATQ145" s="17"/>
      <c r="ATR145" s="17"/>
      <c r="ATS145" s="17"/>
      <c r="ATT145" s="17"/>
      <c r="ATU145" s="17"/>
      <c r="ATV145" s="17"/>
      <c r="ATW145" s="17"/>
      <c r="ATX145" s="17"/>
      <c r="ATY145" s="17"/>
      <c r="ATZ145" s="17"/>
      <c r="AUA145" s="17"/>
      <c r="AUB145" s="17"/>
      <c r="AUC145" s="17"/>
      <c r="AUD145" s="17"/>
      <c r="AUE145" s="17"/>
      <c r="AUF145" s="17"/>
      <c r="AUG145" s="17"/>
      <c r="AUH145" s="17"/>
      <c r="AUI145" s="17"/>
      <c r="AUJ145" s="17"/>
      <c r="AUK145" s="17"/>
      <c r="AUL145" s="17"/>
      <c r="AUM145" s="17"/>
      <c r="AUN145" s="17"/>
      <c r="AUO145" s="17"/>
      <c r="AUP145" s="17"/>
      <c r="AUQ145" s="17"/>
      <c r="AUR145" s="17"/>
      <c r="AUS145" s="17"/>
      <c r="AUT145" s="17"/>
      <c r="AUU145" s="17"/>
      <c r="AUV145" s="17"/>
      <c r="AUW145" s="17"/>
      <c r="AUX145" s="17"/>
      <c r="AUY145" s="17"/>
      <c r="AUZ145" s="17"/>
      <c r="AVA145" s="17"/>
      <c r="AVB145" s="17"/>
      <c r="AVC145" s="17"/>
      <c r="AVD145" s="17"/>
      <c r="AVE145" s="17"/>
      <c r="AVF145" s="17"/>
      <c r="AVG145" s="17"/>
      <c r="AVH145" s="17"/>
      <c r="AVI145" s="17"/>
      <c r="AVJ145" s="17"/>
      <c r="AVK145" s="17"/>
      <c r="AVL145" s="17"/>
      <c r="AVM145" s="17"/>
      <c r="AVN145" s="17"/>
      <c r="AVO145" s="17"/>
      <c r="AVP145" s="17"/>
      <c r="AVQ145" s="17"/>
      <c r="AVR145" s="17"/>
      <c r="AVS145" s="17"/>
      <c r="AVT145" s="17"/>
      <c r="AVU145" s="17"/>
      <c r="AVV145" s="17"/>
      <c r="AVW145" s="17"/>
      <c r="AVX145" s="17"/>
      <c r="AVY145" s="17"/>
      <c r="AVZ145" s="17"/>
      <c r="AWA145" s="17"/>
      <c r="AWB145" s="17"/>
      <c r="AWC145" s="17"/>
      <c r="AWD145" s="17"/>
      <c r="AWE145" s="17"/>
      <c r="AWF145" s="17"/>
      <c r="AWG145" s="17"/>
      <c r="AWH145" s="17"/>
      <c r="AWI145" s="17"/>
      <c r="AWJ145" s="17"/>
      <c r="AWK145" s="17"/>
      <c r="AWL145" s="17"/>
      <c r="AWM145" s="17"/>
      <c r="AWN145" s="17"/>
      <c r="AWO145" s="17"/>
      <c r="AWP145" s="17"/>
      <c r="AWQ145" s="17"/>
      <c r="AWR145" s="17"/>
      <c r="AWS145" s="17"/>
      <c r="AWT145" s="17"/>
      <c r="AWU145" s="17"/>
      <c r="AWV145" s="17"/>
      <c r="AWW145" s="17"/>
      <c r="AWX145" s="17"/>
      <c r="AWY145" s="17"/>
      <c r="AWZ145" s="17"/>
      <c r="AXA145" s="17"/>
      <c r="AXB145" s="17"/>
      <c r="AXC145" s="17"/>
      <c r="AXD145" s="17"/>
      <c r="AXE145" s="17"/>
      <c r="AXF145" s="17"/>
      <c r="AXG145" s="17"/>
      <c r="AXH145" s="17"/>
      <c r="AXI145" s="17"/>
      <c r="AXJ145" s="17"/>
      <c r="AXK145" s="17"/>
      <c r="AXL145" s="17"/>
      <c r="AXM145" s="17"/>
      <c r="AXN145" s="17"/>
      <c r="AXO145" s="17"/>
      <c r="AXP145" s="17"/>
      <c r="AXQ145" s="17"/>
      <c r="AXR145" s="17"/>
      <c r="AXS145" s="17"/>
      <c r="AXT145" s="17"/>
      <c r="AXU145" s="17"/>
      <c r="AXV145" s="17"/>
      <c r="AXW145" s="17"/>
      <c r="AXX145" s="17"/>
      <c r="AXY145" s="17"/>
      <c r="AXZ145" s="17"/>
      <c r="AYA145" s="17"/>
      <c r="AYB145" s="17"/>
      <c r="AYC145" s="17"/>
      <c r="AYD145" s="17"/>
      <c r="AYE145" s="17"/>
      <c r="AYF145" s="17"/>
      <c r="AYG145" s="17"/>
      <c r="AYH145" s="17"/>
      <c r="AYI145" s="17"/>
      <c r="AYJ145" s="17"/>
      <c r="AYK145" s="17"/>
      <c r="AYL145" s="17"/>
      <c r="AYM145" s="17"/>
      <c r="AYN145" s="17"/>
      <c r="AYO145" s="17"/>
      <c r="AYP145" s="17"/>
      <c r="AYQ145" s="17"/>
      <c r="AYR145" s="17"/>
      <c r="AYS145" s="17"/>
      <c r="AYT145" s="17"/>
      <c r="AYU145" s="17"/>
      <c r="AYV145" s="17"/>
      <c r="AYW145" s="17"/>
      <c r="AYX145" s="17"/>
      <c r="AYY145" s="17"/>
      <c r="AYZ145" s="17"/>
      <c r="AZA145" s="17"/>
      <c r="AZB145" s="17"/>
      <c r="AZC145" s="17"/>
      <c r="AZD145" s="17"/>
      <c r="AZE145" s="17"/>
      <c r="AZF145" s="17"/>
      <c r="AZG145" s="17"/>
      <c r="AZH145" s="17"/>
      <c r="AZI145" s="17"/>
      <c r="AZJ145" s="17"/>
      <c r="AZK145" s="17"/>
      <c r="AZL145" s="17"/>
      <c r="AZM145" s="17"/>
      <c r="AZN145" s="17"/>
      <c r="AZO145" s="17"/>
      <c r="AZP145" s="17"/>
      <c r="AZQ145" s="17"/>
      <c r="AZR145" s="17"/>
      <c r="AZS145" s="17"/>
      <c r="AZT145" s="17"/>
      <c r="AZU145" s="17"/>
      <c r="AZV145" s="17"/>
      <c r="AZW145" s="17"/>
      <c r="AZX145" s="17"/>
      <c r="AZY145" s="17"/>
      <c r="AZZ145" s="17"/>
      <c r="BAA145" s="17"/>
      <c r="BAB145" s="17"/>
      <c r="BAC145" s="17"/>
      <c r="BAD145" s="17"/>
      <c r="BAE145" s="17"/>
      <c r="BAF145" s="17"/>
      <c r="BAG145" s="17"/>
      <c r="BAH145" s="17"/>
      <c r="BAI145" s="17"/>
      <c r="BAJ145" s="17"/>
      <c r="BAK145" s="17"/>
      <c r="BAL145" s="17"/>
      <c r="BAM145" s="17"/>
      <c r="BAN145" s="17"/>
      <c r="BAO145" s="17"/>
      <c r="BAP145" s="17"/>
      <c r="BAQ145" s="17"/>
      <c r="BAR145" s="17"/>
      <c r="BAS145" s="17"/>
      <c r="BAT145" s="17"/>
      <c r="BAU145" s="17"/>
      <c r="BAV145" s="17"/>
      <c r="BAW145" s="17"/>
      <c r="BAX145" s="17"/>
      <c r="BAY145" s="17"/>
      <c r="BAZ145" s="17"/>
      <c r="BBA145" s="17"/>
      <c r="BBB145" s="17"/>
      <c r="BBC145" s="17"/>
      <c r="BBD145" s="17"/>
      <c r="BBE145" s="17"/>
      <c r="BBF145" s="17"/>
      <c r="BBG145" s="17"/>
      <c r="BBH145" s="17"/>
      <c r="BBI145" s="17"/>
      <c r="BBJ145" s="17"/>
      <c r="BBK145" s="17"/>
      <c r="BBL145" s="17"/>
      <c r="BBM145" s="17"/>
      <c r="BBN145" s="17"/>
      <c r="BBO145" s="17"/>
      <c r="BBP145" s="17"/>
      <c r="BBQ145" s="17"/>
      <c r="BBR145" s="17"/>
      <c r="BBS145" s="17"/>
      <c r="BBT145" s="17"/>
      <c r="BBU145" s="17"/>
      <c r="BBV145" s="17"/>
      <c r="BBW145" s="17"/>
      <c r="BBX145" s="17"/>
      <c r="BBY145" s="17"/>
      <c r="BBZ145" s="17"/>
      <c r="BCA145" s="17"/>
      <c r="BCB145" s="17"/>
      <c r="BCC145" s="17"/>
      <c r="BCD145" s="17"/>
      <c r="BCE145" s="17"/>
      <c r="BCF145" s="17"/>
      <c r="BCG145" s="17"/>
      <c r="BCH145" s="17"/>
      <c r="BCI145" s="17"/>
      <c r="BCJ145" s="17"/>
      <c r="BCK145" s="17"/>
      <c r="BCL145" s="17"/>
      <c r="BCM145" s="17"/>
      <c r="BCN145" s="17"/>
      <c r="BCO145" s="17"/>
      <c r="BCP145" s="17"/>
      <c r="BCQ145" s="17"/>
      <c r="BCR145" s="17"/>
      <c r="BCS145" s="17"/>
      <c r="BCT145" s="17"/>
      <c r="BCU145" s="17"/>
      <c r="BCV145" s="17"/>
      <c r="BCW145" s="17"/>
      <c r="BCX145" s="17"/>
      <c r="BCY145" s="17"/>
      <c r="BCZ145" s="17"/>
      <c r="BDA145" s="17"/>
      <c r="BDB145" s="17"/>
      <c r="BDC145" s="17"/>
      <c r="BDD145" s="17"/>
      <c r="BDE145" s="17"/>
      <c r="BDF145" s="17"/>
      <c r="BDG145" s="17"/>
      <c r="BDH145" s="17"/>
      <c r="BDI145" s="17"/>
      <c r="BDJ145" s="17"/>
      <c r="BDK145" s="17"/>
      <c r="BDL145" s="17"/>
      <c r="BDM145" s="17"/>
      <c r="BDN145" s="17"/>
      <c r="BDO145" s="17"/>
      <c r="BDP145" s="17"/>
      <c r="BDQ145" s="17"/>
      <c r="BDR145" s="17"/>
      <c r="BDS145" s="17"/>
      <c r="BDT145" s="17"/>
      <c r="BDU145" s="17"/>
      <c r="BDV145" s="17"/>
      <c r="BDW145" s="17"/>
      <c r="BDX145" s="17"/>
      <c r="BDY145" s="17"/>
      <c r="BDZ145" s="17"/>
      <c r="BEA145" s="17"/>
      <c r="BEB145" s="17"/>
      <c r="BEC145" s="17"/>
      <c r="BED145" s="17"/>
      <c r="BEE145" s="17"/>
      <c r="BEF145" s="17"/>
      <c r="BEG145" s="17"/>
      <c r="BEH145" s="17"/>
      <c r="BEI145" s="17"/>
      <c r="BEJ145" s="17"/>
      <c r="BEK145" s="17"/>
      <c r="BEL145" s="17"/>
      <c r="BEM145" s="17"/>
      <c r="BEN145" s="17"/>
      <c r="BEO145" s="17"/>
      <c r="BEP145" s="17"/>
      <c r="BEQ145" s="17"/>
      <c r="BER145" s="17"/>
      <c r="BES145" s="17"/>
      <c r="BET145" s="17"/>
      <c r="BEU145" s="17"/>
      <c r="BEV145" s="17"/>
      <c r="BEW145" s="17"/>
      <c r="BEX145" s="17"/>
      <c r="BEY145" s="17"/>
      <c r="BEZ145" s="17"/>
      <c r="BFA145" s="17"/>
      <c r="BFB145" s="17"/>
      <c r="BFC145" s="17"/>
      <c r="BFD145" s="17"/>
      <c r="BFE145" s="17"/>
      <c r="BFF145" s="17"/>
      <c r="BFG145" s="17"/>
      <c r="BFH145" s="17"/>
      <c r="BFI145" s="17"/>
      <c r="BFJ145" s="17"/>
      <c r="BFK145" s="17"/>
      <c r="BFL145" s="17"/>
      <c r="BFM145" s="17"/>
      <c r="BFN145" s="17"/>
      <c r="BFO145" s="17"/>
      <c r="BFP145" s="17"/>
      <c r="BFQ145" s="17"/>
      <c r="BFR145" s="17"/>
      <c r="BFS145" s="17"/>
      <c r="BFT145" s="17"/>
      <c r="BFU145" s="17"/>
      <c r="BFV145" s="17"/>
      <c r="BFW145" s="17"/>
      <c r="BFX145" s="17"/>
      <c r="BFY145" s="17"/>
      <c r="BFZ145" s="17"/>
      <c r="BGA145" s="17"/>
      <c r="BGB145" s="17"/>
      <c r="BGC145" s="17"/>
      <c r="BGD145" s="17"/>
      <c r="BGE145" s="17"/>
      <c r="BGF145" s="17"/>
      <c r="BGG145" s="17"/>
      <c r="BGH145" s="17"/>
      <c r="BGI145" s="17"/>
      <c r="BGJ145" s="17"/>
      <c r="BGK145" s="17"/>
      <c r="BGL145" s="17"/>
      <c r="BGM145" s="17"/>
      <c r="BGN145" s="17"/>
      <c r="BGO145" s="17"/>
      <c r="BGP145" s="17"/>
      <c r="BGQ145" s="17"/>
      <c r="BGR145" s="17"/>
      <c r="BGS145" s="17"/>
      <c r="BGT145" s="17"/>
      <c r="BGU145" s="17"/>
      <c r="BGV145" s="17"/>
      <c r="BGW145" s="17"/>
      <c r="BGX145" s="17"/>
      <c r="BGY145" s="17"/>
      <c r="BGZ145" s="17"/>
      <c r="BHA145" s="17"/>
      <c r="BHB145" s="17"/>
      <c r="BHC145" s="17"/>
      <c r="BHD145" s="17"/>
      <c r="BHE145" s="17"/>
      <c r="BHF145" s="17"/>
      <c r="BHG145" s="17"/>
      <c r="BHH145" s="17"/>
      <c r="BHI145" s="17"/>
      <c r="BHJ145" s="17"/>
      <c r="BHK145" s="17"/>
      <c r="BHL145" s="17"/>
      <c r="BHM145" s="17"/>
      <c r="BHN145" s="17"/>
      <c r="BHO145" s="17"/>
      <c r="BHP145" s="17"/>
      <c r="BHQ145" s="17"/>
      <c r="BHR145" s="17"/>
      <c r="BHS145" s="17"/>
      <c r="BHT145" s="17"/>
      <c r="BHU145" s="17"/>
      <c r="BHV145" s="17"/>
      <c r="BHW145" s="17"/>
      <c r="BHX145" s="17"/>
      <c r="BHY145" s="17"/>
      <c r="BHZ145" s="17"/>
      <c r="BIA145" s="17"/>
      <c r="BIB145" s="17"/>
      <c r="BIC145" s="17"/>
      <c r="BID145" s="17"/>
      <c r="BIE145" s="17"/>
      <c r="BIF145" s="17"/>
      <c r="BIG145" s="17"/>
      <c r="BIH145" s="17"/>
      <c r="BII145" s="17"/>
      <c r="BIJ145" s="17"/>
      <c r="BIK145" s="17"/>
      <c r="BIL145" s="17"/>
      <c r="BIM145" s="17"/>
      <c r="BIN145" s="17"/>
      <c r="BIO145" s="17"/>
      <c r="BIP145" s="17"/>
      <c r="BIQ145" s="17"/>
      <c r="BIR145" s="17"/>
      <c r="BIS145" s="17"/>
      <c r="BIT145" s="17"/>
      <c r="BIU145" s="17"/>
      <c r="BIV145" s="17"/>
      <c r="BIW145" s="17"/>
      <c r="BIX145" s="17"/>
      <c r="BIY145" s="17"/>
      <c r="BIZ145" s="17"/>
      <c r="BJA145" s="17"/>
      <c r="BJB145" s="17"/>
      <c r="BJC145" s="17"/>
      <c r="BJD145" s="17"/>
      <c r="BJE145" s="17"/>
      <c r="BJF145" s="17"/>
      <c r="BJG145" s="17"/>
      <c r="BJH145" s="17"/>
      <c r="BJI145" s="17"/>
      <c r="BJJ145" s="17"/>
      <c r="BJK145" s="17"/>
      <c r="BJL145" s="17"/>
      <c r="BJM145" s="17"/>
      <c r="BJN145" s="17"/>
      <c r="BJO145" s="17"/>
      <c r="BJP145" s="17"/>
      <c r="BJQ145" s="17"/>
      <c r="BJR145" s="17"/>
      <c r="BJS145" s="17"/>
      <c r="BJT145" s="17"/>
      <c r="BJU145" s="17"/>
      <c r="BJV145" s="17"/>
      <c r="BJW145" s="17"/>
      <c r="BJX145" s="17"/>
      <c r="BJY145" s="17"/>
      <c r="BJZ145" s="17"/>
      <c r="BKA145" s="17"/>
      <c r="BKB145" s="17"/>
      <c r="BKC145" s="17"/>
      <c r="BKD145" s="17"/>
      <c r="BKE145" s="17"/>
      <c r="BKF145" s="17"/>
      <c r="BKG145" s="17"/>
      <c r="BKH145" s="17"/>
      <c r="BKI145" s="17"/>
      <c r="BKJ145" s="17"/>
      <c r="BKK145" s="17"/>
      <c r="BKL145" s="17"/>
      <c r="BKM145" s="17"/>
      <c r="BKN145" s="17"/>
      <c r="BKO145" s="17"/>
      <c r="BKP145" s="17"/>
      <c r="BKQ145" s="17"/>
      <c r="BKR145" s="17"/>
      <c r="BKS145" s="17"/>
      <c r="BKT145" s="17"/>
      <c r="BKU145" s="17"/>
      <c r="BKV145" s="17"/>
      <c r="BKW145" s="17"/>
      <c r="BKX145" s="17"/>
      <c r="BKY145" s="17"/>
      <c r="BKZ145" s="17"/>
      <c r="BLA145" s="17"/>
      <c r="BLB145" s="17"/>
      <c r="BLC145" s="17"/>
      <c r="BLD145" s="17"/>
      <c r="BLE145" s="17"/>
      <c r="BLF145" s="17"/>
      <c r="BLG145" s="17"/>
      <c r="BLH145" s="17"/>
      <c r="BLI145" s="17"/>
      <c r="BLJ145" s="17"/>
      <c r="BLK145" s="17"/>
      <c r="BLL145" s="17"/>
      <c r="BLM145" s="17"/>
      <c r="BLN145" s="17"/>
      <c r="BLO145" s="17"/>
      <c r="BLP145" s="17"/>
      <c r="BLQ145" s="17"/>
      <c r="BLR145" s="17"/>
      <c r="BLS145" s="17"/>
      <c r="BLT145" s="17"/>
      <c r="BLU145" s="17"/>
      <c r="BLV145" s="17"/>
      <c r="BLW145" s="17"/>
      <c r="BLX145" s="17"/>
      <c r="BLY145" s="17"/>
      <c r="BLZ145" s="17"/>
      <c r="BMA145" s="17"/>
      <c r="BMB145" s="17"/>
      <c r="BMC145" s="17"/>
      <c r="BMD145" s="17"/>
      <c r="BME145" s="17"/>
      <c r="BMF145" s="17"/>
      <c r="BMG145" s="17"/>
      <c r="BMH145" s="17"/>
      <c r="BMI145" s="17"/>
      <c r="BMJ145" s="17"/>
      <c r="BMK145" s="17"/>
      <c r="BML145" s="17"/>
      <c r="BMM145" s="17"/>
      <c r="BMN145" s="17"/>
      <c r="BMO145" s="17"/>
      <c r="BMP145" s="17"/>
      <c r="BMQ145" s="17"/>
      <c r="BMR145" s="17"/>
      <c r="BMS145" s="17"/>
      <c r="BMT145" s="17"/>
      <c r="BMU145" s="17"/>
      <c r="BMV145" s="17"/>
      <c r="BMW145" s="17"/>
      <c r="BMX145" s="17"/>
      <c r="BMY145" s="17"/>
      <c r="BMZ145" s="17"/>
      <c r="BNA145" s="17"/>
      <c r="BNB145" s="17"/>
      <c r="BNC145" s="17"/>
      <c r="BND145" s="17"/>
      <c r="BNE145" s="17"/>
      <c r="BNF145" s="17"/>
      <c r="BNG145" s="17"/>
      <c r="BNH145" s="17"/>
      <c r="BNI145" s="17"/>
      <c r="BNJ145" s="17"/>
      <c r="BNK145" s="17"/>
      <c r="BNL145" s="17"/>
      <c r="BNM145" s="17"/>
      <c r="BNN145" s="17"/>
      <c r="BNO145" s="17"/>
      <c r="BNP145" s="17"/>
      <c r="BNQ145" s="17"/>
      <c r="BNR145" s="17"/>
      <c r="BNS145" s="17"/>
      <c r="BNT145" s="17"/>
      <c r="BNU145" s="17"/>
      <c r="BNV145" s="17"/>
      <c r="BNW145" s="17"/>
      <c r="BNX145" s="17"/>
      <c r="BNY145" s="17"/>
      <c r="BNZ145" s="17"/>
      <c r="BOA145" s="17"/>
      <c r="BOB145" s="17"/>
      <c r="BOC145" s="17"/>
      <c r="BOD145" s="17"/>
      <c r="BOE145" s="17"/>
      <c r="BOF145" s="17"/>
      <c r="BOG145" s="17"/>
      <c r="BOH145" s="17"/>
      <c r="BOI145" s="17"/>
      <c r="BOJ145" s="17"/>
      <c r="BOK145" s="17"/>
      <c r="BOL145" s="17"/>
      <c r="BOM145" s="17"/>
      <c r="BON145" s="17"/>
      <c r="BOO145" s="17"/>
      <c r="BOP145" s="17"/>
      <c r="BOQ145" s="17"/>
      <c r="BOR145" s="17"/>
      <c r="BOS145" s="17"/>
      <c r="BOT145" s="17"/>
      <c r="BOU145" s="17"/>
      <c r="BOV145" s="17"/>
      <c r="BOW145" s="17"/>
      <c r="BOX145" s="17"/>
      <c r="BOY145" s="17"/>
      <c r="BOZ145" s="17"/>
      <c r="BPA145" s="17"/>
      <c r="BPB145" s="17"/>
      <c r="BPC145" s="17"/>
      <c r="BPD145" s="17"/>
      <c r="BPE145" s="17"/>
      <c r="BPF145" s="17"/>
      <c r="BPG145" s="17"/>
      <c r="BPH145" s="17"/>
      <c r="BPI145" s="17"/>
      <c r="BPJ145" s="17"/>
      <c r="BPK145" s="17"/>
      <c r="BPL145" s="17"/>
      <c r="BPM145" s="17"/>
      <c r="BPN145" s="17"/>
      <c r="BPO145" s="17"/>
      <c r="BPP145" s="17"/>
      <c r="BPQ145" s="17"/>
      <c r="BPR145" s="17"/>
      <c r="BPS145" s="17"/>
      <c r="BPT145" s="17"/>
      <c r="BPU145" s="17"/>
      <c r="BPV145" s="17"/>
      <c r="BPW145" s="17"/>
      <c r="BPX145" s="17"/>
      <c r="BPY145" s="17"/>
      <c r="BPZ145" s="17"/>
      <c r="BQA145" s="17"/>
      <c r="BQB145" s="17"/>
      <c r="BQC145" s="17"/>
      <c r="BQD145" s="17"/>
      <c r="BQE145" s="17"/>
      <c r="BQF145" s="17"/>
      <c r="BQG145" s="17"/>
      <c r="BQH145" s="17"/>
      <c r="BQI145" s="17"/>
      <c r="BQJ145" s="17"/>
      <c r="BQK145" s="17"/>
      <c r="BQL145" s="17"/>
      <c r="BQM145" s="17"/>
      <c r="BQN145" s="17"/>
      <c r="BQO145" s="17"/>
      <c r="BQP145" s="17"/>
      <c r="BQQ145" s="17"/>
      <c r="BQR145" s="17"/>
      <c r="BQS145" s="17"/>
      <c r="BQT145" s="17"/>
      <c r="BQU145" s="17"/>
      <c r="BQV145" s="17"/>
      <c r="BQW145" s="17"/>
      <c r="BQX145" s="17"/>
      <c r="BQY145" s="17"/>
      <c r="BQZ145" s="17"/>
      <c r="BRA145" s="17"/>
      <c r="BRB145" s="17"/>
      <c r="BRC145" s="17"/>
      <c r="BRD145" s="17"/>
      <c r="BRE145" s="17"/>
      <c r="BRF145" s="17"/>
      <c r="BRG145" s="17"/>
      <c r="BRH145" s="17"/>
      <c r="BRI145" s="17"/>
      <c r="BRJ145" s="17"/>
      <c r="BRK145" s="17"/>
      <c r="BRL145" s="17"/>
      <c r="BRM145" s="17"/>
      <c r="BRN145" s="17"/>
      <c r="BRO145" s="17"/>
      <c r="BRP145" s="17"/>
      <c r="BRQ145" s="17"/>
      <c r="BRR145" s="17"/>
      <c r="BRS145" s="17"/>
      <c r="BRT145" s="17"/>
      <c r="BRU145" s="17"/>
      <c r="BRV145" s="17"/>
      <c r="BRW145" s="17"/>
      <c r="BRX145" s="17"/>
      <c r="BRY145" s="17"/>
      <c r="BRZ145" s="17"/>
      <c r="BSA145" s="17"/>
      <c r="BSB145" s="17"/>
      <c r="BSC145" s="17"/>
      <c r="BSD145" s="17"/>
      <c r="BSE145" s="17"/>
      <c r="BSF145" s="17"/>
      <c r="BSG145" s="17"/>
      <c r="BSH145" s="17"/>
      <c r="BSI145" s="17"/>
      <c r="BSJ145" s="17"/>
      <c r="BSK145" s="17"/>
      <c r="BSL145" s="17"/>
      <c r="BSM145" s="17"/>
      <c r="BSN145" s="17"/>
      <c r="BSO145" s="17"/>
      <c r="BSP145" s="17"/>
      <c r="BSQ145" s="17"/>
      <c r="BSR145" s="17"/>
      <c r="BSS145" s="17"/>
      <c r="BST145" s="17"/>
      <c r="BSU145" s="17"/>
      <c r="BSV145" s="17"/>
      <c r="BSW145" s="17"/>
      <c r="BSX145" s="17"/>
      <c r="BSY145" s="17"/>
      <c r="BSZ145" s="17"/>
      <c r="BTA145" s="17"/>
      <c r="BTB145" s="17"/>
      <c r="BTC145" s="17"/>
      <c r="BTD145" s="17"/>
      <c r="BTE145" s="17"/>
      <c r="BTF145" s="17"/>
      <c r="BTG145" s="17"/>
      <c r="BTH145" s="17"/>
      <c r="BTI145" s="17"/>
      <c r="BTJ145" s="17"/>
      <c r="BTK145" s="17"/>
      <c r="BTL145" s="17"/>
      <c r="BTM145" s="17"/>
      <c r="BTN145" s="17"/>
      <c r="BTO145" s="17"/>
      <c r="BTP145" s="17"/>
      <c r="BTQ145" s="17"/>
      <c r="BTR145" s="17"/>
      <c r="BTS145" s="17"/>
      <c r="BTT145" s="17"/>
      <c r="BTU145" s="17"/>
      <c r="BTV145" s="17"/>
      <c r="BTW145" s="17"/>
      <c r="BTX145" s="17"/>
      <c r="BTY145" s="17"/>
      <c r="BTZ145" s="17"/>
      <c r="BUA145" s="17"/>
      <c r="BUB145" s="17"/>
      <c r="BUC145" s="17"/>
      <c r="BUD145" s="17"/>
      <c r="BUE145" s="17"/>
      <c r="BUF145" s="17"/>
      <c r="BUG145" s="17"/>
      <c r="BUH145" s="17"/>
      <c r="BUI145" s="17"/>
      <c r="BUJ145" s="17"/>
      <c r="BUK145" s="17"/>
      <c r="BUL145" s="17"/>
      <c r="BUM145" s="17"/>
      <c r="BUN145" s="17"/>
      <c r="BUO145" s="17"/>
      <c r="BUP145" s="17"/>
      <c r="BUQ145" s="17"/>
      <c r="BUR145" s="17"/>
      <c r="BUS145" s="17"/>
      <c r="BUT145" s="17"/>
      <c r="BUU145" s="17"/>
      <c r="BUV145" s="17"/>
      <c r="BUW145" s="17"/>
      <c r="BUX145" s="17"/>
      <c r="BUY145" s="17"/>
      <c r="BUZ145" s="17"/>
      <c r="BVA145" s="17"/>
      <c r="BVB145" s="17"/>
      <c r="BVC145" s="17"/>
      <c r="BVD145" s="17"/>
      <c r="BVE145" s="17"/>
      <c r="BVF145" s="17"/>
      <c r="BVG145" s="17"/>
      <c r="BVH145" s="17"/>
      <c r="BVI145" s="17"/>
      <c r="BVJ145" s="17"/>
      <c r="BVK145" s="17"/>
      <c r="BVL145" s="17"/>
      <c r="BVM145" s="17"/>
      <c r="BVN145" s="17"/>
      <c r="BVO145" s="17"/>
      <c r="BVP145" s="17"/>
      <c r="BVQ145" s="17"/>
      <c r="BVR145" s="17"/>
      <c r="BVS145" s="17"/>
      <c r="BVT145" s="17"/>
      <c r="BVU145" s="17"/>
      <c r="BVV145" s="17"/>
      <c r="BVW145" s="17"/>
      <c r="BVX145" s="17"/>
      <c r="BVY145" s="17"/>
      <c r="BVZ145" s="17"/>
      <c r="BWA145" s="17"/>
      <c r="BWB145" s="17"/>
      <c r="BWC145" s="17"/>
      <c r="BWD145" s="17"/>
      <c r="BWE145" s="17"/>
      <c r="BWF145" s="17"/>
      <c r="BWG145" s="17"/>
      <c r="BWH145" s="17"/>
      <c r="BWI145" s="17"/>
      <c r="BWJ145" s="17"/>
      <c r="BWK145" s="17"/>
      <c r="BWL145" s="17"/>
      <c r="BWM145" s="17"/>
      <c r="BWN145" s="17"/>
      <c r="BWO145" s="17"/>
      <c r="BWP145" s="17"/>
      <c r="BWQ145" s="17"/>
      <c r="BWR145" s="17"/>
      <c r="BWS145" s="17"/>
      <c r="BWT145" s="17"/>
      <c r="BWU145" s="17"/>
      <c r="BWV145" s="17"/>
      <c r="BWW145" s="17"/>
      <c r="BWX145" s="17"/>
      <c r="BWY145" s="17"/>
      <c r="BWZ145" s="17"/>
      <c r="BXA145" s="17"/>
      <c r="BXB145" s="17"/>
      <c r="BXC145" s="17"/>
      <c r="BXD145" s="17"/>
      <c r="BXE145" s="17"/>
      <c r="BXF145" s="17"/>
      <c r="BXG145" s="17"/>
      <c r="BXH145" s="17"/>
      <c r="BXI145" s="17"/>
      <c r="BXJ145" s="17"/>
      <c r="BXK145" s="17"/>
      <c r="BXL145" s="17"/>
      <c r="BXM145" s="17"/>
      <c r="BXN145" s="17"/>
      <c r="BXO145" s="17"/>
      <c r="BXP145" s="17"/>
      <c r="BXQ145" s="17"/>
      <c r="BXR145" s="17"/>
      <c r="BXS145" s="17"/>
      <c r="BXT145" s="17"/>
      <c r="BXU145" s="17"/>
      <c r="BXV145" s="17"/>
      <c r="BXW145" s="17"/>
      <c r="BXX145" s="17"/>
      <c r="BXY145" s="17"/>
      <c r="BXZ145" s="17"/>
      <c r="BYA145" s="17"/>
      <c r="BYB145" s="17"/>
      <c r="BYC145" s="17"/>
      <c r="BYD145" s="17"/>
      <c r="BYE145" s="17"/>
      <c r="BYF145" s="17"/>
      <c r="BYG145" s="17"/>
      <c r="BYH145" s="17"/>
      <c r="BYI145" s="17"/>
      <c r="BYJ145" s="17"/>
      <c r="BYK145" s="17"/>
      <c r="BYL145" s="17"/>
      <c r="BYM145" s="17"/>
      <c r="BYN145" s="17"/>
      <c r="BYO145" s="17"/>
      <c r="BYP145" s="17"/>
      <c r="BYQ145" s="17"/>
      <c r="BYR145" s="17"/>
      <c r="BYS145" s="17"/>
      <c r="BYT145" s="17"/>
      <c r="BYU145" s="17"/>
      <c r="BYV145" s="17"/>
      <c r="BYW145" s="17"/>
      <c r="BYX145" s="17"/>
      <c r="BYY145" s="17"/>
      <c r="BYZ145" s="17"/>
      <c r="BZA145" s="17"/>
      <c r="BZB145" s="17"/>
      <c r="BZC145" s="17"/>
      <c r="BZD145" s="17"/>
      <c r="BZE145" s="17"/>
      <c r="BZF145" s="17"/>
      <c r="BZG145" s="17"/>
      <c r="BZH145" s="17"/>
      <c r="BZI145" s="17"/>
      <c r="BZJ145" s="17"/>
      <c r="BZK145" s="17"/>
      <c r="BZL145" s="17"/>
      <c r="BZM145" s="17"/>
      <c r="BZN145" s="17"/>
      <c r="BZO145" s="17"/>
      <c r="BZP145" s="17"/>
      <c r="BZQ145" s="17"/>
      <c r="BZR145" s="17"/>
      <c r="BZS145" s="17"/>
      <c r="BZT145" s="17"/>
      <c r="BZU145" s="17"/>
      <c r="BZV145" s="17"/>
      <c r="BZW145" s="17"/>
      <c r="BZX145" s="17"/>
      <c r="BZY145" s="17"/>
      <c r="BZZ145" s="17"/>
      <c r="CAA145" s="17"/>
      <c r="CAB145" s="17"/>
      <c r="CAC145" s="17"/>
      <c r="CAD145" s="17"/>
      <c r="CAE145" s="17"/>
      <c r="CAF145" s="17"/>
      <c r="CAG145" s="17"/>
      <c r="CAH145" s="17"/>
      <c r="CAI145" s="17"/>
      <c r="CAJ145" s="17"/>
      <c r="CAK145" s="17"/>
      <c r="CAL145" s="17"/>
      <c r="CAM145" s="17"/>
      <c r="CAN145" s="17"/>
      <c r="CAO145" s="17"/>
      <c r="CAP145" s="17"/>
      <c r="CAQ145" s="17"/>
      <c r="CAR145" s="17"/>
      <c r="CAS145" s="17"/>
      <c r="CAT145" s="17"/>
      <c r="CAU145" s="17"/>
      <c r="CAV145" s="17"/>
      <c r="CAW145" s="17"/>
      <c r="CAX145" s="17"/>
      <c r="CAY145" s="17"/>
      <c r="CAZ145" s="17"/>
      <c r="CBA145" s="17"/>
      <c r="CBB145" s="17"/>
      <c r="CBC145" s="17"/>
      <c r="CBD145" s="17"/>
      <c r="CBE145" s="17"/>
      <c r="CBF145" s="17"/>
      <c r="CBG145" s="17"/>
      <c r="CBH145" s="17"/>
      <c r="CBI145" s="17"/>
      <c r="CBJ145" s="17"/>
      <c r="CBK145" s="17"/>
      <c r="CBL145" s="17"/>
      <c r="CBM145" s="17"/>
      <c r="CBN145" s="17"/>
      <c r="CBO145" s="17"/>
      <c r="CBP145" s="17"/>
      <c r="CBQ145" s="17"/>
      <c r="CBR145" s="17"/>
      <c r="CBS145" s="17"/>
      <c r="CBT145" s="17"/>
      <c r="CBU145" s="17"/>
      <c r="CBV145" s="17"/>
      <c r="CBW145" s="17"/>
      <c r="CBX145" s="17"/>
      <c r="CBY145" s="17"/>
      <c r="CBZ145" s="17"/>
      <c r="CCA145" s="17"/>
      <c r="CCB145" s="17"/>
      <c r="CCC145" s="17"/>
      <c r="CCD145" s="17"/>
      <c r="CCE145" s="17"/>
      <c r="CCF145" s="17"/>
      <c r="CCG145" s="17"/>
      <c r="CCH145" s="17"/>
      <c r="CCI145" s="17"/>
      <c r="CCJ145" s="17"/>
      <c r="CCK145" s="17"/>
      <c r="CCL145" s="17"/>
      <c r="CCM145" s="17"/>
      <c r="CCN145" s="17"/>
      <c r="CCO145" s="17"/>
      <c r="CCP145" s="17"/>
      <c r="CCQ145" s="17"/>
      <c r="CCR145" s="17"/>
      <c r="CCS145" s="17"/>
      <c r="CCT145" s="17"/>
      <c r="CCU145" s="17"/>
      <c r="CCV145" s="17"/>
      <c r="CCW145" s="17"/>
      <c r="CCX145" s="17"/>
      <c r="CCY145" s="17"/>
      <c r="CCZ145" s="17"/>
      <c r="CDA145" s="17"/>
      <c r="CDB145" s="17"/>
      <c r="CDC145" s="17"/>
      <c r="CDD145" s="17"/>
      <c r="CDE145" s="17"/>
      <c r="CDF145" s="17"/>
      <c r="CDG145" s="17"/>
      <c r="CDH145" s="17"/>
      <c r="CDI145" s="17"/>
      <c r="CDJ145" s="17"/>
      <c r="CDK145" s="17"/>
      <c r="CDL145" s="17"/>
      <c r="CDM145" s="17"/>
      <c r="CDN145" s="17"/>
      <c r="CDO145" s="17"/>
      <c r="CDP145" s="17"/>
      <c r="CDQ145" s="17"/>
      <c r="CDR145" s="17"/>
      <c r="CDS145" s="17"/>
      <c r="CDT145" s="17"/>
      <c r="CDU145" s="17"/>
      <c r="CDV145" s="17"/>
      <c r="CDW145" s="17"/>
      <c r="CDX145" s="17"/>
      <c r="CDY145" s="17"/>
      <c r="CDZ145" s="17"/>
      <c r="CEA145" s="17"/>
      <c r="CEB145" s="17"/>
      <c r="CEC145" s="17"/>
      <c r="CED145" s="17"/>
      <c r="CEE145" s="17"/>
      <c r="CEF145" s="17"/>
      <c r="CEG145" s="17"/>
      <c r="CEH145" s="17"/>
      <c r="CEI145" s="17"/>
      <c r="CEJ145" s="17"/>
      <c r="CEK145" s="17"/>
      <c r="CEL145" s="17"/>
      <c r="CEM145" s="17"/>
      <c r="CEN145" s="17"/>
      <c r="CEO145" s="17"/>
      <c r="CEP145" s="17"/>
      <c r="CEQ145" s="17"/>
      <c r="CER145" s="17"/>
      <c r="CES145" s="17"/>
      <c r="CET145" s="17"/>
      <c r="CEU145" s="17"/>
      <c r="CEV145" s="17"/>
      <c r="CEW145" s="17"/>
      <c r="CEX145" s="17"/>
      <c r="CEY145" s="17"/>
      <c r="CEZ145" s="17"/>
      <c r="CFA145" s="17"/>
      <c r="CFB145" s="17"/>
      <c r="CFC145" s="17"/>
      <c r="CFD145" s="17"/>
      <c r="CFE145" s="17"/>
      <c r="CFF145" s="17"/>
      <c r="CFG145" s="17"/>
      <c r="CFH145" s="17"/>
      <c r="CFI145" s="17"/>
      <c r="CFJ145" s="17"/>
      <c r="CFK145" s="17"/>
      <c r="CFL145" s="17"/>
      <c r="CFM145" s="17"/>
      <c r="CFN145" s="17"/>
      <c r="CFO145" s="17"/>
      <c r="CFP145" s="17"/>
      <c r="CFQ145" s="17"/>
      <c r="CFR145" s="17"/>
      <c r="CFS145" s="17"/>
      <c r="CFT145" s="17"/>
      <c r="CFU145" s="17"/>
      <c r="CFV145" s="17"/>
      <c r="CFW145" s="17"/>
      <c r="CFX145" s="17"/>
      <c r="CFY145" s="17"/>
      <c r="CFZ145" s="17"/>
      <c r="CGA145" s="17"/>
      <c r="CGB145" s="17"/>
      <c r="CGC145" s="17"/>
      <c r="CGD145" s="17"/>
      <c r="CGE145" s="17"/>
      <c r="CGF145" s="17"/>
      <c r="CGG145" s="17"/>
      <c r="CGH145" s="17"/>
      <c r="CGI145" s="17"/>
      <c r="CGJ145" s="17"/>
      <c r="CGK145" s="17"/>
      <c r="CGL145" s="17"/>
      <c r="CGM145" s="17"/>
      <c r="CGN145" s="17"/>
      <c r="CGO145" s="17"/>
      <c r="CGP145" s="17"/>
      <c r="CGQ145" s="17"/>
      <c r="CGR145" s="17"/>
      <c r="CGS145" s="17"/>
      <c r="CGT145" s="17"/>
      <c r="CGU145" s="17"/>
      <c r="CGV145" s="17"/>
      <c r="CGW145" s="17"/>
      <c r="CGX145" s="17"/>
      <c r="CGY145" s="17"/>
      <c r="CGZ145" s="17"/>
      <c r="CHA145" s="17"/>
      <c r="CHB145" s="17"/>
      <c r="CHC145" s="17"/>
      <c r="CHD145" s="17"/>
      <c r="CHE145" s="17"/>
      <c r="CHF145" s="17"/>
      <c r="CHG145" s="17"/>
      <c r="CHH145" s="17"/>
      <c r="CHI145" s="17"/>
      <c r="CHJ145" s="17"/>
      <c r="CHK145" s="17"/>
      <c r="CHL145" s="17"/>
      <c r="CHM145" s="17"/>
      <c r="CHN145" s="17"/>
      <c r="CHO145" s="17"/>
      <c r="CHP145" s="17"/>
      <c r="CHQ145" s="17"/>
      <c r="CHR145" s="17"/>
      <c r="CHS145" s="17"/>
      <c r="CHT145" s="17"/>
      <c r="CHU145" s="17"/>
      <c r="CHV145" s="17"/>
      <c r="CHW145" s="17"/>
      <c r="CHX145" s="17"/>
      <c r="CHY145" s="17"/>
      <c r="CHZ145" s="17"/>
      <c r="CIA145" s="17"/>
      <c r="CIB145" s="17"/>
      <c r="CIC145" s="17"/>
      <c r="CID145" s="17"/>
      <c r="CIE145" s="17"/>
      <c r="CIF145" s="17"/>
      <c r="CIG145" s="17"/>
      <c r="CIH145" s="17"/>
      <c r="CII145" s="17"/>
      <c r="CIJ145" s="17"/>
      <c r="CIK145" s="17"/>
      <c r="CIL145" s="17"/>
      <c r="CIM145" s="17"/>
      <c r="CIN145" s="17"/>
      <c r="CIO145" s="17"/>
      <c r="CIP145" s="17"/>
      <c r="CIQ145" s="17"/>
      <c r="CIR145" s="17"/>
      <c r="CIS145" s="17"/>
      <c r="CIT145" s="17"/>
      <c r="CIU145" s="17"/>
      <c r="CIV145" s="17"/>
      <c r="CIW145" s="17"/>
      <c r="CIX145" s="17"/>
      <c r="CIY145" s="17"/>
      <c r="CIZ145" s="17"/>
      <c r="CJA145" s="17"/>
      <c r="CJB145" s="17"/>
      <c r="CJC145" s="17"/>
      <c r="CJD145" s="17"/>
      <c r="CJE145" s="17"/>
      <c r="CJF145" s="17"/>
      <c r="CJG145" s="17"/>
      <c r="CJH145" s="17"/>
      <c r="CJI145" s="17"/>
      <c r="CJJ145" s="17"/>
      <c r="CJK145" s="17"/>
      <c r="CJL145" s="17"/>
      <c r="CJM145" s="17"/>
      <c r="CJN145" s="17"/>
      <c r="CJO145" s="17"/>
      <c r="CJP145" s="17"/>
      <c r="CJQ145" s="17"/>
      <c r="CJR145" s="17"/>
      <c r="CJS145" s="17"/>
      <c r="CJT145" s="17"/>
      <c r="CJU145" s="17"/>
      <c r="CJV145" s="17"/>
      <c r="CJW145" s="17"/>
      <c r="CJX145" s="17"/>
      <c r="CJY145" s="17"/>
      <c r="CJZ145" s="17"/>
      <c r="CKA145" s="17"/>
      <c r="CKB145" s="17"/>
      <c r="CKC145" s="17"/>
      <c r="CKD145" s="17"/>
      <c r="CKE145" s="17"/>
      <c r="CKF145" s="17"/>
      <c r="CKG145" s="17"/>
      <c r="CKH145" s="17"/>
      <c r="CKI145" s="17"/>
      <c r="CKJ145" s="17"/>
      <c r="CKK145" s="17"/>
      <c r="CKL145" s="17"/>
      <c r="CKM145" s="17"/>
      <c r="CKN145" s="17"/>
      <c r="CKO145" s="17"/>
      <c r="CKP145" s="17"/>
      <c r="CKQ145" s="17"/>
      <c r="CKR145" s="17"/>
      <c r="CKS145" s="17"/>
      <c r="CKT145" s="17"/>
      <c r="CKU145" s="17"/>
      <c r="CKV145" s="17"/>
      <c r="CKW145" s="17"/>
      <c r="CKX145" s="17"/>
      <c r="CKY145" s="17"/>
      <c r="CKZ145" s="17"/>
      <c r="CLA145" s="17"/>
      <c r="CLB145" s="17"/>
      <c r="CLC145" s="17"/>
      <c r="CLD145" s="17"/>
      <c r="CLE145" s="17"/>
      <c r="CLF145" s="17"/>
      <c r="CLG145" s="17"/>
      <c r="CLH145" s="17"/>
      <c r="CLI145" s="17"/>
      <c r="CLJ145" s="17"/>
      <c r="CLK145" s="17"/>
      <c r="CLL145" s="17"/>
      <c r="CLM145" s="17"/>
      <c r="CLN145" s="17"/>
      <c r="CLO145" s="17"/>
      <c r="CLP145" s="17"/>
      <c r="CLQ145" s="17"/>
      <c r="CLR145" s="17"/>
      <c r="CLS145" s="17"/>
      <c r="CLT145" s="17"/>
      <c r="CLU145" s="17"/>
      <c r="CLV145" s="17"/>
      <c r="CLW145" s="17"/>
      <c r="CLX145" s="17"/>
      <c r="CLY145" s="17"/>
      <c r="CLZ145" s="17"/>
      <c r="CMA145" s="17"/>
      <c r="CMB145" s="17"/>
      <c r="CMC145" s="17"/>
      <c r="CMD145" s="17"/>
      <c r="CME145" s="17"/>
      <c r="CMF145" s="17"/>
      <c r="CMG145" s="17"/>
      <c r="CMH145" s="17"/>
      <c r="CMI145" s="17"/>
      <c r="CMJ145" s="17"/>
      <c r="CMK145" s="17"/>
      <c r="CML145" s="17"/>
      <c r="CMM145" s="17"/>
      <c r="CMN145" s="17"/>
      <c r="CMO145" s="17"/>
      <c r="CMP145" s="17"/>
      <c r="CMQ145" s="17"/>
      <c r="CMR145" s="17"/>
      <c r="CMS145" s="17"/>
      <c r="CMT145" s="17"/>
      <c r="CMU145" s="17"/>
      <c r="CMV145" s="17"/>
      <c r="CMW145" s="17"/>
      <c r="CMX145" s="17"/>
      <c r="CMY145" s="17"/>
      <c r="CMZ145" s="17"/>
      <c r="CNA145" s="17"/>
      <c r="CNB145" s="17"/>
      <c r="CNC145" s="17"/>
      <c r="CND145" s="17"/>
      <c r="CNE145" s="17"/>
      <c r="CNF145" s="17"/>
      <c r="CNG145" s="17"/>
      <c r="CNH145" s="17"/>
      <c r="CNI145" s="17"/>
      <c r="CNJ145" s="17"/>
      <c r="CNK145" s="17"/>
      <c r="CNL145" s="17"/>
      <c r="CNM145" s="17"/>
      <c r="CNN145" s="17"/>
      <c r="CNO145" s="17"/>
      <c r="CNP145" s="17"/>
      <c r="CNQ145" s="17"/>
      <c r="CNR145" s="17"/>
      <c r="CNS145" s="17"/>
      <c r="CNT145" s="17"/>
      <c r="CNU145" s="17"/>
      <c r="CNV145" s="17"/>
      <c r="CNW145" s="17"/>
      <c r="CNX145" s="17"/>
      <c r="CNY145" s="17"/>
      <c r="CNZ145" s="17"/>
      <c r="COA145" s="17"/>
      <c r="COB145" s="17"/>
      <c r="COC145" s="17"/>
      <c r="COD145" s="17"/>
      <c r="COE145" s="17"/>
      <c r="COF145" s="17"/>
      <c r="COG145" s="17"/>
      <c r="COH145" s="17"/>
      <c r="COI145" s="17"/>
      <c r="COJ145" s="17"/>
      <c r="COK145" s="17"/>
      <c r="COL145" s="17"/>
      <c r="COM145" s="17"/>
      <c r="CON145" s="17"/>
      <c r="COO145" s="17"/>
      <c r="COP145" s="17"/>
      <c r="COQ145" s="17"/>
      <c r="COR145" s="17"/>
      <c r="COS145" s="17"/>
      <c r="COT145" s="17"/>
      <c r="COU145" s="17"/>
      <c r="COV145" s="17"/>
      <c r="COW145" s="17"/>
      <c r="COX145" s="17"/>
      <c r="COY145" s="17"/>
      <c r="COZ145" s="17"/>
      <c r="CPA145" s="17"/>
      <c r="CPB145" s="17"/>
      <c r="CPC145" s="17"/>
      <c r="CPD145" s="17"/>
      <c r="CPE145" s="17"/>
      <c r="CPF145" s="17"/>
      <c r="CPG145" s="17"/>
      <c r="CPH145" s="17"/>
      <c r="CPI145" s="17"/>
      <c r="CPJ145" s="17"/>
      <c r="CPK145" s="17"/>
      <c r="CPL145" s="17"/>
      <c r="CPM145" s="17"/>
      <c r="CPN145" s="17"/>
      <c r="CPO145" s="17"/>
      <c r="CPP145" s="17"/>
      <c r="CPQ145" s="17"/>
      <c r="CPR145" s="17"/>
      <c r="CPS145" s="17"/>
      <c r="CPT145" s="17"/>
      <c r="CPU145" s="17"/>
      <c r="CPV145" s="17"/>
      <c r="CPW145" s="17"/>
      <c r="CPX145" s="17"/>
      <c r="CPY145" s="17"/>
      <c r="CPZ145" s="17"/>
      <c r="CQA145" s="17"/>
      <c r="CQB145" s="17"/>
      <c r="CQC145" s="17"/>
      <c r="CQD145" s="17"/>
      <c r="CQE145" s="17"/>
      <c r="CQF145" s="17"/>
      <c r="CQG145" s="17"/>
      <c r="CQH145" s="17"/>
      <c r="CQI145" s="17"/>
      <c r="CQJ145" s="17"/>
      <c r="CQK145" s="17"/>
      <c r="CQL145" s="17"/>
      <c r="CQM145" s="17"/>
      <c r="CQN145" s="17"/>
      <c r="CQO145" s="17"/>
      <c r="CQP145" s="17"/>
      <c r="CQQ145" s="17"/>
      <c r="CQR145" s="17"/>
      <c r="CQS145" s="17"/>
      <c r="CQT145" s="17"/>
      <c r="CQU145" s="17"/>
      <c r="CQV145" s="17"/>
      <c r="CQW145" s="17"/>
      <c r="CQX145" s="17"/>
      <c r="CQY145" s="17"/>
      <c r="CQZ145" s="17"/>
      <c r="CRA145" s="17"/>
      <c r="CRB145" s="17"/>
      <c r="CRC145" s="17"/>
      <c r="CRD145" s="17"/>
      <c r="CRE145" s="17"/>
      <c r="CRF145" s="17"/>
      <c r="CRG145" s="17"/>
      <c r="CRH145" s="17"/>
      <c r="CRI145" s="17"/>
      <c r="CRJ145" s="17"/>
      <c r="CRK145" s="17"/>
      <c r="CRL145" s="17"/>
      <c r="CRM145" s="17"/>
      <c r="CRN145" s="17"/>
      <c r="CRO145" s="17"/>
      <c r="CRP145" s="17"/>
      <c r="CRQ145" s="17"/>
      <c r="CRR145" s="17"/>
      <c r="CRS145" s="17"/>
      <c r="CRT145" s="17"/>
      <c r="CRU145" s="17"/>
      <c r="CRV145" s="17"/>
      <c r="CRW145" s="17"/>
      <c r="CRX145" s="17"/>
      <c r="CRY145" s="17"/>
      <c r="CRZ145" s="17"/>
      <c r="CSA145" s="17"/>
      <c r="CSB145" s="17"/>
      <c r="CSC145" s="17"/>
      <c r="CSD145" s="17"/>
      <c r="CSE145" s="17"/>
      <c r="CSF145" s="17"/>
      <c r="CSG145" s="17"/>
      <c r="CSH145" s="17"/>
      <c r="CSI145" s="17"/>
      <c r="CSJ145" s="17"/>
      <c r="CSK145" s="17"/>
      <c r="CSL145" s="17"/>
      <c r="CSM145" s="17"/>
      <c r="CSN145" s="17"/>
      <c r="CSO145" s="17"/>
      <c r="CSP145" s="17"/>
      <c r="CSQ145" s="17"/>
      <c r="CSR145" s="17"/>
      <c r="CSS145" s="17"/>
      <c r="CST145" s="17"/>
      <c r="CSU145" s="17"/>
      <c r="CSV145" s="17"/>
      <c r="CSW145" s="17"/>
      <c r="CSX145" s="17"/>
      <c r="CSY145" s="17"/>
      <c r="CSZ145" s="17"/>
      <c r="CTA145" s="17"/>
      <c r="CTB145" s="17"/>
      <c r="CTC145" s="17"/>
      <c r="CTD145" s="17"/>
      <c r="CTE145" s="17"/>
      <c r="CTF145" s="17"/>
      <c r="CTG145" s="17"/>
      <c r="CTH145" s="17"/>
      <c r="CTI145" s="17"/>
      <c r="CTJ145" s="17"/>
      <c r="CTK145" s="17"/>
      <c r="CTL145" s="17"/>
      <c r="CTM145" s="17"/>
      <c r="CTN145" s="17"/>
      <c r="CTO145" s="17"/>
      <c r="CTP145" s="17"/>
      <c r="CTQ145" s="17"/>
      <c r="CTR145" s="17"/>
      <c r="CTS145" s="17"/>
      <c r="CTT145" s="17"/>
      <c r="CTU145" s="17"/>
      <c r="CTV145" s="17"/>
      <c r="CTW145" s="17"/>
      <c r="CTX145" s="17"/>
      <c r="CTY145" s="17"/>
      <c r="CTZ145" s="17"/>
      <c r="CUA145" s="17"/>
      <c r="CUB145" s="17"/>
      <c r="CUC145" s="17"/>
      <c r="CUD145" s="17"/>
      <c r="CUE145" s="17"/>
      <c r="CUF145" s="17"/>
      <c r="CUG145" s="17"/>
      <c r="CUH145" s="17"/>
      <c r="CUI145" s="17"/>
      <c r="CUJ145" s="17"/>
      <c r="CUK145" s="17"/>
      <c r="CUL145" s="17"/>
      <c r="CUM145" s="17"/>
      <c r="CUN145" s="17"/>
      <c r="CUO145" s="17"/>
      <c r="CUP145" s="17"/>
      <c r="CUQ145" s="17"/>
      <c r="CUR145" s="17"/>
      <c r="CUS145" s="17"/>
      <c r="CUT145" s="17"/>
      <c r="CUU145" s="17"/>
      <c r="CUV145" s="17"/>
      <c r="CUW145" s="17"/>
      <c r="CUX145" s="17"/>
      <c r="CUY145" s="17"/>
      <c r="CUZ145" s="17"/>
      <c r="CVA145" s="17"/>
      <c r="CVB145" s="17"/>
      <c r="CVC145" s="17"/>
      <c r="CVD145" s="17"/>
      <c r="CVE145" s="17"/>
      <c r="CVF145" s="17"/>
      <c r="CVG145" s="17"/>
      <c r="CVH145" s="17"/>
      <c r="CVI145" s="17"/>
      <c r="CVJ145" s="17"/>
      <c r="CVK145" s="17"/>
      <c r="CVL145" s="17"/>
      <c r="CVM145" s="17"/>
      <c r="CVN145" s="17"/>
      <c r="CVO145" s="17"/>
      <c r="CVP145" s="17"/>
      <c r="CVQ145" s="17"/>
      <c r="CVR145" s="17"/>
      <c r="CVS145" s="17"/>
      <c r="CVT145" s="17"/>
      <c r="CVU145" s="17"/>
      <c r="CVV145" s="17"/>
      <c r="CVW145" s="17"/>
      <c r="CVX145" s="17"/>
      <c r="CVY145" s="17"/>
      <c r="CVZ145" s="17"/>
      <c r="CWA145" s="17"/>
      <c r="CWB145" s="17"/>
      <c r="CWC145" s="17"/>
      <c r="CWD145" s="17"/>
      <c r="CWE145" s="17"/>
      <c r="CWF145" s="17"/>
      <c r="CWG145" s="17"/>
      <c r="CWH145" s="17"/>
      <c r="CWI145" s="17"/>
      <c r="CWJ145" s="17"/>
      <c r="CWK145" s="17"/>
      <c r="CWL145" s="17"/>
      <c r="CWM145" s="17"/>
      <c r="CWN145" s="17"/>
      <c r="CWO145" s="17"/>
      <c r="CWP145" s="17"/>
      <c r="CWQ145" s="17"/>
      <c r="CWR145" s="17"/>
      <c r="CWS145" s="17"/>
      <c r="CWT145" s="17"/>
      <c r="CWU145" s="17"/>
      <c r="CWV145" s="17"/>
      <c r="CWW145" s="17"/>
      <c r="CWX145" s="17"/>
      <c r="CWY145" s="17"/>
      <c r="CWZ145" s="17"/>
      <c r="CXA145" s="17"/>
      <c r="CXB145" s="17"/>
      <c r="CXC145" s="17"/>
      <c r="CXD145" s="17"/>
      <c r="CXE145" s="17"/>
      <c r="CXF145" s="17"/>
      <c r="CXG145" s="17"/>
      <c r="CXH145" s="17"/>
      <c r="CXI145" s="17"/>
      <c r="CXJ145" s="17"/>
      <c r="CXK145" s="17"/>
      <c r="CXL145" s="17"/>
      <c r="CXM145" s="17"/>
      <c r="CXN145" s="17"/>
      <c r="CXO145" s="17"/>
      <c r="CXP145" s="17"/>
      <c r="CXQ145" s="17"/>
      <c r="CXR145" s="17"/>
      <c r="CXS145" s="17"/>
      <c r="CXT145" s="17"/>
      <c r="CXU145" s="17"/>
      <c r="CXV145" s="17"/>
      <c r="CXW145" s="17"/>
      <c r="CXX145" s="17"/>
      <c r="CXY145" s="17"/>
      <c r="CXZ145" s="17"/>
      <c r="CYA145" s="17"/>
      <c r="CYB145" s="17"/>
      <c r="CYC145" s="17"/>
      <c r="CYD145" s="17"/>
      <c r="CYE145" s="17"/>
      <c r="CYF145" s="17"/>
      <c r="CYG145" s="17"/>
      <c r="CYH145" s="17"/>
      <c r="CYI145" s="17"/>
      <c r="CYJ145" s="17"/>
      <c r="CYK145" s="17"/>
      <c r="CYL145" s="17"/>
      <c r="CYM145" s="17"/>
      <c r="CYN145" s="17"/>
      <c r="CYO145" s="17"/>
      <c r="CYP145" s="17"/>
      <c r="CYQ145" s="17"/>
      <c r="CYR145" s="17"/>
      <c r="CYS145" s="17"/>
      <c r="CYT145" s="17"/>
      <c r="CYU145" s="17"/>
      <c r="CYV145" s="17"/>
      <c r="CYW145" s="17"/>
      <c r="CYX145" s="17"/>
      <c r="CYY145" s="17"/>
      <c r="CYZ145" s="17"/>
      <c r="CZA145" s="17"/>
      <c r="CZB145" s="17"/>
      <c r="CZC145" s="17"/>
      <c r="CZD145" s="17"/>
      <c r="CZE145" s="17"/>
      <c r="CZF145" s="17"/>
      <c r="CZG145" s="17"/>
      <c r="CZH145" s="17"/>
      <c r="CZI145" s="17"/>
      <c r="CZJ145" s="17"/>
      <c r="CZK145" s="17"/>
      <c r="CZL145" s="17"/>
      <c r="CZM145" s="17"/>
      <c r="CZN145" s="17"/>
      <c r="CZO145" s="17"/>
      <c r="CZP145" s="17"/>
      <c r="CZQ145" s="17"/>
      <c r="CZR145" s="17"/>
      <c r="CZS145" s="17"/>
      <c r="CZT145" s="17"/>
      <c r="CZU145" s="17"/>
      <c r="CZV145" s="17"/>
      <c r="CZW145" s="17"/>
      <c r="CZX145" s="17"/>
      <c r="CZY145" s="17"/>
      <c r="CZZ145" s="17"/>
      <c r="DAA145" s="17"/>
      <c r="DAB145" s="17"/>
      <c r="DAC145" s="17"/>
      <c r="DAD145" s="17"/>
      <c r="DAE145" s="17"/>
      <c r="DAF145" s="17"/>
      <c r="DAG145" s="17"/>
      <c r="DAH145" s="17"/>
      <c r="DAI145" s="17"/>
      <c r="DAJ145" s="17"/>
      <c r="DAK145" s="17"/>
      <c r="DAL145" s="17"/>
      <c r="DAM145" s="17"/>
      <c r="DAN145" s="17"/>
      <c r="DAO145" s="17"/>
      <c r="DAP145" s="17"/>
      <c r="DAQ145" s="17"/>
      <c r="DAR145" s="17"/>
      <c r="DAS145" s="17"/>
      <c r="DAT145" s="17"/>
      <c r="DAU145" s="17"/>
      <c r="DAV145" s="17"/>
      <c r="DAW145" s="17"/>
      <c r="DAX145" s="17"/>
      <c r="DAY145" s="17"/>
      <c r="DAZ145" s="17"/>
      <c r="DBA145" s="17"/>
      <c r="DBB145" s="17"/>
      <c r="DBC145" s="17"/>
      <c r="DBD145" s="17"/>
      <c r="DBE145" s="17"/>
      <c r="DBF145" s="17"/>
      <c r="DBG145" s="17"/>
      <c r="DBH145" s="17"/>
      <c r="DBI145" s="17"/>
      <c r="DBJ145" s="17"/>
      <c r="DBK145" s="17"/>
      <c r="DBL145" s="17"/>
      <c r="DBM145" s="17"/>
      <c r="DBN145" s="17"/>
      <c r="DBO145" s="17"/>
      <c r="DBP145" s="17"/>
      <c r="DBQ145" s="17"/>
      <c r="DBR145" s="17"/>
      <c r="DBS145" s="17"/>
      <c r="DBT145" s="17"/>
      <c r="DBU145" s="17"/>
      <c r="DBV145" s="17"/>
      <c r="DBW145" s="17"/>
      <c r="DBX145" s="17"/>
      <c r="DBY145" s="17"/>
      <c r="DBZ145" s="17"/>
      <c r="DCA145" s="17"/>
      <c r="DCB145" s="17"/>
      <c r="DCC145" s="17"/>
      <c r="DCD145" s="17"/>
      <c r="DCE145" s="17"/>
      <c r="DCF145" s="17"/>
      <c r="DCG145" s="17"/>
      <c r="DCH145" s="17"/>
      <c r="DCI145" s="17"/>
      <c r="DCJ145" s="17"/>
      <c r="DCK145" s="17"/>
      <c r="DCL145" s="17"/>
      <c r="DCM145" s="17"/>
      <c r="DCN145" s="17"/>
      <c r="DCO145" s="17"/>
      <c r="DCP145" s="17"/>
      <c r="DCQ145" s="17"/>
      <c r="DCR145" s="17"/>
      <c r="DCS145" s="17"/>
      <c r="DCT145" s="17"/>
      <c r="DCU145" s="17"/>
      <c r="DCV145" s="17"/>
      <c r="DCW145" s="17"/>
      <c r="DCX145" s="17"/>
      <c r="DCY145" s="17"/>
      <c r="DCZ145" s="17"/>
      <c r="DDA145" s="17"/>
      <c r="DDB145" s="17"/>
      <c r="DDC145" s="17"/>
      <c r="DDD145" s="17"/>
      <c r="DDE145" s="17"/>
      <c r="DDF145" s="17"/>
      <c r="DDG145" s="17"/>
      <c r="DDH145" s="17"/>
      <c r="DDI145" s="17"/>
      <c r="DDJ145" s="17"/>
      <c r="DDK145" s="17"/>
      <c r="DDL145" s="17"/>
      <c r="DDM145" s="17"/>
      <c r="DDN145" s="17"/>
      <c r="DDO145" s="17"/>
      <c r="DDP145" s="17"/>
      <c r="DDQ145" s="17"/>
      <c r="DDR145" s="17"/>
      <c r="DDS145" s="17"/>
      <c r="DDT145" s="17"/>
      <c r="DDU145" s="17"/>
      <c r="DDV145" s="17"/>
      <c r="DDW145" s="17"/>
      <c r="DDX145" s="17"/>
      <c r="DDY145" s="17"/>
      <c r="DDZ145" s="17"/>
      <c r="DEA145" s="17"/>
      <c r="DEB145" s="17"/>
      <c r="DEC145" s="17"/>
      <c r="DED145" s="17"/>
      <c r="DEE145" s="17"/>
      <c r="DEF145" s="17"/>
      <c r="DEG145" s="17"/>
      <c r="DEH145" s="17"/>
      <c r="DEI145" s="17"/>
      <c r="DEJ145" s="17"/>
      <c r="DEK145" s="17"/>
      <c r="DEL145" s="17"/>
      <c r="DEM145" s="17"/>
      <c r="DEN145" s="17"/>
      <c r="DEO145" s="17"/>
      <c r="DEP145" s="17"/>
      <c r="DEQ145" s="17"/>
      <c r="DER145" s="17"/>
      <c r="DES145" s="17"/>
      <c r="DET145" s="17"/>
      <c r="DEU145" s="17"/>
      <c r="DEV145" s="17"/>
      <c r="DEW145" s="17"/>
      <c r="DEX145" s="17"/>
      <c r="DEY145" s="17"/>
      <c r="DEZ145" s="17"/>
      <c r="DFA145" s="17"/>
      <c r="DFB145" s="17"/>
      <c r="DFC145" s="17"/>
      <c r="DFD145" s="17"/>
      <c r="DFE145" s="17"/>
      <c r="DFF145" s="17"/>
      <c r="DFG145" s="17"/>
      <c r="DFH145" s="17"/>
      <c r="DFI145" s="17"/>
      <c r="DFJ145" s="17"/>
      <c r="DFK145" s="17"/>
      <c r="DFL145" s="17"/>
      <c r="DFM145" s="17"/>
      <c r="DFN145" s="17"/>
      <c r="DFO145" s="17"/>
      <c r="DFP145" s="17"/>
      <c r="DFQ145" s="17"/>
      <c r="DFR145" s="17"/>
      <c r="DFS145" s="17"/>
      <c r="DFT145" s="17"/>
      <c r="DFU145" s="17"/>
      <c r="DFV145" s="17"/>
      <c r="DFW145" s="17"/>
      <c r="DFX145" s="17"/>
      <c r="DFY145" s="17"/>
      <c r="DFZ145" s="17"/>
      <c r="DGA145" s="17"/>
      <c r="DGB145" s="17"/>
      <c r="DGC145" s="17"/>
      <c r="DGD145" s="17"/>
      <c r="DGE145" s="17"/>
      <c r="DGF145" s="17"/>
      <c r="DGG145" s="17"/>
      <c r="DGH145" s="17"/>
      <c r="DGI145" s="17"/>
      <c r="DGJ145" s="17"/>
      <c r="DGK145" s="17"/>
      <c r="DGL145" s="17"/>
      <c r="DGM145" s="17"/>
      <c r="DGN145" s="17"/>
      <c r="DGO145" s="17"/>
      <c r="DGP145" s="17"/>
      <c r="DGQ145" s="17"/>
      <c r="DGR145" s="17"/>
      <c r="DGS145" s="17"/>
      <c r="DGT145" s="17"/>
      <c r="DGU145" s="17"/>
      <c r="DGV145" s="17"/>
      <c r="DGW145" s="17"/>
      <c r="DGX145" s="17"/>
      <c r="DGY145" s="17"/>
      <c r="DGZ145" s="17"/>
      <c r="DHA145" s="17"/>
      <c r="DHB145" s="17"/>
      <c r="DHC145" s="17"/>
      <c r="DHD145" s="17"/>
      <c r="DHE145" s="17"/>
      <c r="DHF145" s="17"/>
      <c r="DHG145" s="17"/>
      <c r="DHH145" s="17"/>
      <c r="DHI145" s="17"/>
      <c r="DHJ145" s="17"/>
      <c r="DHK145" s="17"/>
      <c r="DHL145" s="17"/>
      <c r="DHM145" s="17"/>
      <c r="DHN145" s="17"/>
      <c r="DHO145" s="17"/>
      <c r="DHP145" s="17"/>
      <c r="DHQ145" s="17"/>
      <c r="DHR145" s="17"/>
      <c r="DHS145" s="17"/>
      <c r="DHT145" s="17"/>
      <c r="DHU145" s="17"/>
      <c r="DHV145" s="17"/>
      <c r="DHW145" s="17"/>
      <c r="DHX145" s="17"/>
      <c r="DHY145" s="17"/>
      <c r="DHZ145" s="17"/>
      <c r="DIA145" s="17"/>
      <c r="DIB145" s="17"/>
      <c r="DIC145" s="17"/>
      <c r="DID145" s="17"/>
      <c r="DIE145" s="17"/>
      <c r="DIF145" s="17"/>
      <c r="DIG145" s="17"/>
      <c r="DIH145" s="17"/>
      <c r="DII145" s="17"/>
      <c r="DIJ145" s="17"/>
      <c r="DIK145" s="17"/>
      <c r="DIL145" s="17"/>
      <c r="DIM145" s="17"/>
      <c r="DIN145" s="17"/>
      <c r="DIO145" s="17"/>
      <c r="DIP145" s="17"/>
      <c r="DIQ145" s="17"/>
      <c r="DIR145" s="17"/>
      <c r="DIS145" s="17"/>
      <c r="DIT145" s="17"/>
      <c r="DIU145" s="17"/>
      <c r="DIV145" s="17"/>
      <c r="DIW145" s="17"/>
      <c r="DIX145" s="17"/>
      <c r="DIY145" s="17"/>
      <c r="DIZ145" s="17"/>
      <c r="DJA145" s="17"/>
      <c r="DJB145" s="17"/>
      <c r="DJC145" s="17"/>
      <c r="DJD145" s="17"/>
      <c r="DJE145" s="17"/>
      <c r="DJF145" s="17"/>
      <c r="DJG145" s="17"/>
      <c r="DJH145" s="17"/>
      <c r="DJI145" s="17"/>
      <c r="DJJ145" s="17"/>
      <c r="DJK145" s="17"/>
      <c r="DJL145" s="17"/>
      <c r="DJM145" s="17"/>
      <c r="DJN145" s="17"/>
      <c r="DJO145" s="17"/>
      <c r="DJP145" s="17"/>
      <c r="DJQ145" s="17"/>
      <c r="DJR145" s="17"/>
      <c r="DJS145" s="17"/>
      <c r="DJT145" s="17"/>
      <c r="DJU145" s="17"/>
      <c r="DJV145" s="17"/>
      <c r="DJW145" s="17"/>
      <c r="DJX145" s="17"/>
      <c r="DJY145" s="17"/>
      <c r="DJZ145" s="17"/>
      <c r="DKA145" s="17"/>
      <c r="DKB145" s="17"/>
      <c r="DKC145" s="17"/>
      <c r="DKD145" s="17"/>
      <c r="DKE145" s="17"/>
      <c r="DKF145" s="17"/>
      <c r="DKG145" s="17"/>
      <c r="DKH145" s="17"/>
      <c r="DKI145" s="17"/>
      <c r="DKJ145" s="17"/>
      <c r="DKK145" s="17"/>
      <c r="DKL145" s="17"/>
      <c r="DKM145" s="17"/>
      <c r="DKN145" s="17"/>
      <c r="DKO145" s="17"/>
      <c r="DKP145" s="17"/>
      <c r="DKQ145" s="17"/>
      <c r="DKR145" s="17"/>
      <c r="DKS145" s="17"/>
      <c r="DKT145" s="17"/>
      <c r="DKU145" s="17"/>
      <c r="DKV145" s="17"/>
      <c r="DKW145" s="17"/>
      <c r="DKX145" s="17"/>
      <c r="DKY145" s="17"/>
      <c r="DKZ145" s="17"/>
      <c r="DLA145" s="17"/>
      <c r="DLB145" s="17"/>
      <c r="DLC145" s="17"/>
      <c r="DLD145" s="17"/>
      <c r="DLE145" s="17"/>
      <c r="DLF145" s="17"/>
      <c r="DLG145" s="17"/>
      <c r="DLH145" s="17"/>
      <c r="DLI145" s="17"/>
      <c r="DLJ145" s="17"/>
      <c r="DLK145" s="17"/>
      <c r="DLL145" s="17"/>
      <c r="DLM145" s="17"/>
      <c r="DLN145" s="17"/>
      <c r="DLO145" s="17"/>
      <c r="DLP145" s="17"/>
      <c r="DLQ145" s="17"/>
      <c r="DLR145" s="17"/>
      <c r="DLS145" s="17"/>
      <c r="DLT145" s="17"/>
      <c r="DLU145" s="17"/>
      <c r="DLV145" s="17"/>
      <c r="DLW145" s="17"/>
      <c r="DLX145" s="17"/>
      <c r="DLY145" s="17"/>
      <c r="DLZ145" s="17"/>
      <c r="DMA145" s="17"/>
      <c r="DMB145" s="17"/>
      <c r="DMC145" s="17"/>
      <c r="DMD145" s="17"/>
      <c r="DME145" s="17"/>
      <c r="DMF145" s="17"/>
      <c r="DMG145" s="17"/>
      <c r="DMH145" s="17"/>
      <c r="DMI145" s="17"/>
      <c r="DMJ145" s="17"/>
      <c r="DMK145" s="17"/>
      <c r="DML145" s="17"/>
      <c r="DMM145" s="17"/>
      <c r="DMN145" s="17"/>
      <c r="DMO145" s="17"/>
      <c r="DMP145" s="17"/>
      <c r="DMQ145" s="17"/>
      <c r="DMR145" s="17"/>
      <c r="DMS145" s="17"/>
      <c r="DMT145" s="17"/>
      <c r="DMU145" s="17"/>
      <c r="DMV145" s="17"/>
      <c r="DMW145" s="17"/>
      <c r="DMX145" s="17"/>
      <c r="DMY145" s="17"/>
      <c r="DMZ145" s="17"/>
      <c r="DNA145" s="17"/>
      <c r="DNB145" s="17"/>
      <c r="DNC145" s="17"/>
      <c r="DND145" s="17"/>
      <c r="DNE145" s="17"/>
      <c r="DNF145" s="17"/>
      <c r="DNG145" s="17"/>
      <c r="DNH145" s="17"/>
      <c r="DNI145" s="17"/>
      <c r="DNJ145" s="17"/>
      <c r="DNK145" s="17"/>
      <c r="DNL145" s="17"/>
      <c r="DNM145" s="17"/>
      <c r="DNN145" s="17"/>
      <c r="DNO145" s="17"/>
      <c r="DNP145" s="17"/>
      <c r="DNQ145" s="17"/>
      <c r="DNR145" s="17"/>
      <c r="DNS145" s="17"/>
      <c r="DNT145" s="17"/>
      <c r="DNU145" s="17"/>
      <c r="DNV145" s="17"/>
      <c r="DNW145" s="17"/>
      <c r="DNX145" s="17"/>
      <c r="DNY145" s="17"/>
      <c r="DNZ145" s="17"/>
      <c r="DOA145" s="17"/>
      <c r="DOB145" s="17"/>
      <c r="DOC145" s="17"/>
      <c r="DOD145" s="17"/>
      <c r="DOE145" s="17"/>
      <c r="DOF145" s="17"/>
      <c r="DOG145" s="17"/>
      <c r="DOH145" s="17"/>
      <c r="DOI145" s="17"/>
      <c r="DOJ145" s="17"/>
      <c r="DOK145" s="17"/>
      <c r="DOL145" s="17"/>
      <c r="DOM145" s="17"/>
      <c r="DON145" s="17"/>
      <c r="DOO145" s="17"/>
      <c r="DOP145" s="17"/>
      <c r="DOQ145" s="17"/>
      <c r="DOR145" s="17"/>
      <c r="DOS145" s="17"/>
      <c r="DOT145" s="17"/>
      <c r="DOU145" s="17"/>
      <c r="DOV145" s="17"/>
      <c r="DOW145" s="17"/>
      <c r="DOX145" s="17"/>
      <c r="DOY145" s="17"/>
      <c r="DOZ145" s="17"/>
      <c r="DPA145" s="17"/>
      <c r="DPB145" s="17"/>
      <c r="DPC145" s="17"/>
      <c r="DPD145" s="17"/>
      <c r="DPE145" s="17"/>
      <c r="DPF145" s="17"/>
      <c r="DPG145" s="17"/>
      <c r="DPH145" s="17"/>
      <c r="DPI145" s="17"/>
      <c r="DPJ145" s="17"/>
      <c r="DPK145" s="17"/>
      <c r="DPL145" s="17"/>
      <c r="DPM145" s="17"/>
      <c r="DPN145" s="17"/>
      <c r="DPO145" s="17"/>
      <c r="DPP145" s="17"/>
      <c r="DPQ145" s="17"/>
      <c r="DPR145" s="17"/>
      <c r="DPS145" s="17"/>
      <c r="DPT145" s="17"/>
      <c r="DPU145" s="17"/>
      <c r="DPV145" s="17"/>
      <c r="DPW145" s="17"/>
      <c r="DPX145" s="17"/>
      <c r="DPY145" s="17"/>
      <c r="DPZ145" s="17"/>
      <c r="DQA145" s="17"/>
      <c r="DQB145" s="17"/>
      <c r="DQC145" s="17"/>
      <c r="DQD145" s="17"/>
      <c r="DQE145" s="17"/>
      <c r="DQF145" s="17"/>
      <c r="DQG145" s="17"/>
      <c r="DQH145" s="17"/>
      <c r="DQI145" s="17"/>
      <c r="DQJ145" s="17"/>
      <c r="DQK145" s="17"/>
      <c r="DQL145" s="17"/>
      <c r="DQM145" s="17"/>
      <c r="DQN145" s="17"/>
      <c r="DQO145" s="17"/>
      <c r="DQP145" s="17"/>
      <c r="DQQ145" s="17"/>
      <c r="DQR145" s="17"/>
      <c r="DQS145" s="17"/>
      <c r="DQT145" s="17"/>
      <c r="DQU145" s="17"/>
      <c r="DQV145" s="17"/>
      <c r="DQW145" s="17"/>
      <c r="DQX145" s="17"/>
      <c r="DQY145" s="17"/>
      <c r="DQZ145" s="17"/>
      <c r="DRA145" s="17"/>
      <c r="DRB145" s="17"/>
      <c r="DRC145" s="17"/>
      <c r="DRD145" s="17"/>
      <c r="DRE145" s="17"/>
      <c r="DRF145" s="17"/>
      <c r="DRG145" s="17"/>
      <c r="DRH145" s="17"/>
      <c r="DRI145" s="17"/>
      <c r="DRJ145" s="17"/>
      <c r="DRK145" s="17"/>
      <c r="DRL145" s="17"/>
      <c r="DRM145" s="17"/>
      <c r="DRN145" s="17"/>
      <c r="DRO145" s="17"/>
      <c r="DRP145" s="17"/>
      <c r="DRQ145" s="17"/>
      <c r="DRR145" s="17"/>
      <c r="DRS145" s="17"/>
      <c r="DRT145" s="17"/>
      <c r="DRU145" s="17"/>
      <c r="DRV145" s="17"/>
      <c r="DRW145" s="17"/>
      <c r="DRX145" s="17"/>
      <c r="DRY145" s="17"/>
      <c r="DRZ145" s="17"/>
      <c r="DSA145" s="17"/>
      <c r="DSB145" s="17"/>
      <c r="DSC145" s="17"/>
      <c r="DSD145" s="17"/>
      <c r="DSE145" s="17"/>
      <c r="DSF145" s="17"/>
      <c r="DSG145" s="17"/>
      <c r="DSH145" s="17"/>
      <c r="DSI145" s="17"/>
      <c r="DSJ145" s="17"/>
      <c r="DSK145" s="17"/>
      <c r="DSL145" s="17"/>
      <c r="DSM145" s="17"/>
      <c r="DSN145" s="17"/>
      <c r="DSO145" s="17"/>
      <c r="DSP145" s="17"/>
      <c r="DSQ145" s="17"/>
      <c r="DSR145" s="17"/>
      <c r="DSS145" s="17"/>
      <c r="DST145" s="17"/>
      <c r="DSU145" s="17"/>
      <c r="DSV145" s="17"/>
      <c r="DSW145" s="17"/>
      <c r="DSX145" s="17"/>
      <c r="DSY145" s="17"/>
      <c r="DSZ145" s="17"/>
      <c r="DTA145" s="17"/>
      <c r="DTB145" s="17"/>
      <c r="DTC145" s="17"/>
      <c r="DTD145" s="17"/>
      <c r="DTE145" s="17"/>
      <c r="DTF145" s="17"/>
      <c r="DTG145" s="17"/>
      <c r="DTH145" s="17"/>
      <c r="DTI145" s="17"/>
      <c r="DTJ145" s="17"/>
      <c r="DTK145" s="17"/>
      <c r="DTL145" s="17"/>
      <c r="DTM145" s="17"/>
      <c r="DTN145" s="17"/>
      <c r="DTO145" s="17"/>
      <c r="DTP145" s="17"/>
      <c r="DTQ145" s="17"/>
      <c r="DTR145" s="17"/>
      <c r="DTS145" s="17"/>
      <c r="DTT145" s="17"/>
      <c r="DTU145" s="17"/>
      <c r="DTV145" s="17"/>
      <c r="DTW145" s="17"/>
      <c r="DTX145" s="17"/>
      <c r="DTY145" s="17"/>
      <c r="DTZ145" s="17"/>
      <c r="DUA145" s="17"/>
      <c r="DUB145" s="17"/>
      <c r="DUC145" s="17"/>
      <c r="DUD145" s="17"/>
      <c r="DUE145" s="17"/>
      <c r="DUF145" s="17"/>
      <c r="DUG145" s="17"/>
      <c r="DUH145" s="17"/>
      <c r="DUI145" s="17"/>
      <c r="DUJ145" s="17"/>
      <c r="DUK145" s="17"/>
      <c r="DUL145" s="17"/>
      <c r="DUM145" s="17"/>
      <c r="DUN145" s="17"/>
      <c r="DUO145" s="17"/>
      <c r="DUP145" s="17"/>
      <c r="DUQ145" s="17"/>
      <c r="DUR145" s="17"/>
      <c r="DUS145" s="17"/>
      <c r="DUT145" s="17"/>
      <c r="DUU145" s="17"/>
      <c r="DUV145" s="17"/>
      <c r="DUW145" s="17"/>
      <c r="DUX145" s="17"/>
      <c r="DUY145" s="17"/>
      <c r="DUZ145" s="17"/>
      <c r="DVA145" s="17"/>
      <c r="DVB145" s="17"/>
      <c r="DVC145" s="17"/>
      <c r="DVD145" s="17"/>
      <c r="DVE145" s="17"/>
      <c r="DVF145" s="17"/>
      <c r="DVG145" s="17"/>
      <c r="DVH145" s="17"/>
      <c r="DVI145" s="17"/>
      <c r="DVJ145" s="17"/>
      <c r="DVK145" s="17"/>
      <c r="DVL145" s="17"/>
      <c r="DVM145" s="17"/>
      <c r="DVN145" s="17"/>
      <c r="DVO145" s="17"/>
      <c r="DVP145" s="17"/>
      <c r="DVQ145" s="17"/>
      <c r="DVR145" s="17"/>
      <c r="DVS145" s="17"/>
      <c r="DVT145" s="17"/>
      <c r="DVU145" s="17"/>
      <c r="DVV145" s="17"/>
      <c r="DVW145" s="17"/>
      <c r="DVX145" s="17"/>
      <c r="DVY145" s="17"/>
      <c r="DVZ145" s="17"/>
      <c r="DWA145" s="17"/>
      <c r="DWB145" s="17"/>
      <c r="DWC145" s="17"/>
      <c r="DWD145" s="17"/>
      <c r="DWE145" s="17"/>
      <c r="DWF145" s="17"/>
      <c r="DWG145" s="17"/>
      <c r="DWH145" s="17"/>
      <c r="DWI145" s="17"/>
      <c r="DWJ145" s="17"/>
      <c r="DWK145" s="17"/>
      <c r="DWL145" s="17"/>
      <c r="DWM145" s="17"/>
      <c r="DWN145" s="17"/>
      <c r="DWO145" s="17"/>
      <c r="DWP145" s="17"/>
      <c r="DWQ145" s="17"/>
      <c r="DWR145" s="17"/>
      <c r="DWS145" s="17"/>
      <c r="DWT145" s="17"/>
      <c r="DWU145" s="17"/>
      <c r="DWV145" s="17"/>
      <c r="DWW145" s="17"/>
      <c r="DWX145" s="17"/>
      <c r="DWY145" s="17"/>
      <c r="DWZ145" s="17"/>
      <c r="DXA145" s="17"/>
      <c r="DXB145" s="17"/>
      <c r="DXC145" s="17"/>
      <c r="DXD145" s="17"/>
      <c r="DXE145" s="17"/>
      <c r="DXF145" s="17"/>
      <c r="DXG145" s="17"/>
      <c r="DXH145" s="17"/>
      <c r="DXI145" s="17"/>
      <c r="DXJ145" s="17"/>
      <c r="DXK145" s="17"/>
      <c r="DXL145" s="17"/>
      <c r="DXM145" s="17"/>
      <c r="DXN145" s="17"/>
      <c r="DXO145" s="17"/>
      <c r="DXP145" s="17"/>
      <c r="DXQ145" s="17"/>
      <c r="DXR145" s="17"/>
      <c r="DXS145" s="17"/>
      <c r="DXT145" s="17"/>
      <c r="DXU145" s="17"/>
      <c r="DXV145" s="17"/>
      <c r="DXW145" s="17"/>
      <c r="DXX145" s="17"/>
      <c r="DXY145" s="17"/>
      <c r="DXZ145" s="17"/>
      <c r="DYA145" s="17"/>
      <c r="DYB145" s="17"/>
      <c r="DYC145" s="17"/>
      <c r="DYD145" s="17"/>
      <c r="DYE145" s="17"/>
      <c r="DYF145" s="17"/>
      <c r="DYG145" s="17"/>
      <c r="DYH145" s="17"/>
      <c r="DYI145" s="17"/>
      <c r="DYJ145" s="17"/>
      <c r="DYK145" s="17"/>
      <c r="DYL145" s="17"/>
      <c r="DYM145" s="17"/>
      <c r="DYN145" s="17"/>
      <c r="DYO145" s="17"/>
      <c r="DYP145" s="17"/>
      <c r="DYQ145" s="17"/>
      <c r="DYR145" s="17"/>
      <c r="DYS145" s="17"/>
      <c r="DYT145" s="17"/>
      <c r="DYU145" s="17"/>
      <c r="DYV145" s="17"/>
      <c r="DYW145" s="17"/>
      <c r="DYX145" s="17"/>
      <c r="DYY145" s="17"/>
      <c r="DYZ145" s="17"/>
      <c r="DZA145" s="17"/>
      <c r="DZB145" s="17"/>
      <c r="DZC145" s="17"/>
      <c r="DZD145" s="17"/>
      <c r="DZE145" s="17"/>
      <c r="DZF145" s="17"/>
      <c r="DZG145" s="17"/>
      <c r="DZH145" s="17"/>
      <c r="DZI145" s="17"/>
      <c r="DZJ145" s="17"/>
      <c r="DZK145" s="17"/>
      <c r="DZL145" s="17"/>
      <c r="DZM145" s="17"/>
      <c r="DZN145" s="17"/>
      <c r="DZO145" s="17"/>
      <c r="DZP145" s="17"/>
      <c r="DZQ145" s="17"/>
      <c r="DZR145" s="17"/>
      <c r="DZS145" s="17"/>
      <c r="DZT145" s="17"/>
      <c r="DZU145" s="17"/>
      <c r="DZV145" s="17"/>
      <c r="DZW145" s="17"/>
      <c r="DZX145" s="17"/>
      <c r="DZY145" s="17"/>
      <c r="DZZ145" s="17"/>
      <c r="EAA145" s="17"/>
      <c r="EAB145" s="17"/>
      <c r="EAC145" s="17"/>
      <c r="EAD145" s="17"/>
      <c r="EAE145" s="17"/>
      <c r="EAF145" s="17"/>
      <c r="EAG145" s="17"/>
      <c r="EAH145" s="17"/>
      <c r="EAI145" s="17"/>
      <c r="EAJ145" s="17"/>
      <c r="EAK145" s="17"/>
      <c r="EAL145" s="17"/>
      <c r="EAM145" s="17"/>
      <c r="EAN145" s="17"/>
      <c r="EAO145" s="17"/>
      <c r="EAP145" s="17"/>
      <c r="EAQ145" s="17"/>
      <c r="EAR145" s="17"/>
      <c r="EAS145" s="17"/>
      <c r="EAT145" s="17"/>
      <c r="EAU145" s="17"/>
      <c r="EAV145" s="17"/>
      <c r="EAW145" s="17"/>
      <c r="EAX145" s="17"/>
      <c r="EAY145" s="17"/>
      <c r="EAZ145" s="17"/>
      <c r="EBA145" s="17"/>
      <c r="EBB145" s="17"/>
      <c r="EBC145" s="17"/>
      <c r="EBD145" s="17"/>
      <c r="EBE145" s="17"/>
      <c r="EBF145" s="17"/>
      <c r="EBG145" s="17"/>
      <c r="EBH145" s="17"/>
      <c r="EBI145" s="17"/>
      <c r="EBJ145" s="17"/>
      <c r="EBK145" s="17"/>
      <c r="EBL145" s="17"/>
      <c r="EBM145" s="17"/>
      <c r="EBN145" s="17"/>
      <c r="EBO145" s="17"/>
      <c r="EBP145" s="17"/>
      <c r="EBQ145" s="17"/>
      <c r="EBR145" s="17"/>
      <c r="EBS145" s="17"/>
      <c r="EBT145" s="17"/>
      <c r="EBU145" s="17"/>
      <c r="EBV145" s="17"/>
      <c r="EBW145" s="17"/>
      <c r="EBX145" s="17"/>
      <c r="EBY145" s="17"/>
      <c r="EBZ145" s="17"/>
      <c r="ECA145" s="17"/>
      <c r="ECB145" s="17"/>
      <c r="ECC145" s="17"/>
      <c r="ECD145" s="17"/>
      <c r="ECE145" s="17"/>
      <c r="ECF145" s="17"/>
      <c r="ECG145" s="17"/>
      <c r="ECH145" s="17"/>
      <c r="ECI145" s="17"/>
      <c r="ECJ145" s="17"/>
      <c r="ECK145" s="17"/>
      <c r="ECL145" s="17"/>
      <c r="ECM145" s="17"/>
      <c r="ECN145" s="17"/>
      <c r="ECO145" s="17"/>
      <c r="ECP145" s="17"/>
      <c r="ECQ145" s="17"/>
      <c r="ECR145" s="17"/>
      <c r="ECS145" s="17"/>
      <c r="ECT145" s="17"/>
      <c r="ECU145" s="17"/>
      <c r="ECV145" s="17"/>
      <c r="ECW145" s="17"/>
      <c r="ECX145" s="17"/>
      <c r="ECY145" s="17"/>
      <c r="ECZ145" s="17"/>
      <c r="EDA145" s="17"/>
      <c r="EDB145" s="17"/>
      <c r="EDC145" s="17"/>
      <c r="EDD145" s="17"/>
      <c r="EDE145" s="17"/>
      <c r="EDF145" s="17"/>
      <c r="EDG145" s="17"/>
      <c r="EDH145" s="17"/>
      <c r="EDI145" s="17"/>
      <c r="EDJ145" s="17"/>
      <c r="EDK145" s="17"/>
      <c r="EDL145" s="17"/>
      <c r="EDM145" s="17"/>
      <c r="EDN145" s="17"/>
      <c r="EDO145" s="17"/>
      <c r="EDP145" s="17"/>
      <c r="EDQ145" s="17"/>
      <c r="EDR145" s="17"/>
      <c r="EDS145" s="17"/>
      <c r="EDT145" s="17"/>
      <c r="EDU145" s="17"/>
      <c r="EDV145" s="17"/>
      <c r="EDW145" s="17"/>
      <c r="EDX145" s="17"/>
      <c r="EDY145" s="17"/>
      <c r="EDZ145" s="17"/>
      <c r="EEA145" s="17"/>
      <c r="EEB145" s="17"/>
      <c r="EEC145" s="17"/>
      <c r="EED145" s="17"/>
      <c r="EEE145" s="17"/>
      <c r="EEF145" s="17"/>
      <c r="EEG145" s="17"/>
      <c r="EEH145" s="17"/>
      <c r="EEI145" s="17"/>
      <c r="EEJ145" s="17"/>
      <c r="EEK145" s="17"/>
      <c r="EEL145" s="17"/>
      <c r="EEM145" s="17"/>
      <c r="EEN145" s="17"/>
      <c r="EEO145" s="17"/>
      <c r="EEP145" s="17"/>
      <c r="EEQ145" s="17"/>
      <c r="EER145" s="17"/>
      <c r="EES145" s="17"/>
      <c r="EET145" s="17"/>
      <c r="EEU145" s="17"/>
      <c r="EEV145" s="17"/>
      <c r="EEW145" s="17"/>
      <c r="EEX145" s="17"/>
      <c r="EEY145" s="17"/>
      <c r="EEZ145" s="17"/>
      <c r="EFA145" s="17"/>
      <c r="EFB145" s="17"/>
      <c r="EFC145" s="17"/>
      <c r="EFD145" s="17"/>
      <c r="EFE145" s="17"/>
      <c r="EFF145" s="17"/>
      <c r="EFG145" s="17"/>
      <c r="EFH145" s="17"/>
      <c r="EFI145" s="17"/>
      <c r="EFJ145" s="17"/>
      <c r="EFK145" s="17"/>
      <c r="EFL145" s="17"/>
      <c r="EFM145" s="17"/>
      <c r="EFN145" s="17"/>
      <c r="EFO145" s="17"/>
      <c r="EFP145" s="17"/>
      <c r="EFQ145" s="17"/>
      <c r="EFR145" s="17"/>
      <c r="EFS145" s="17"/>
      <c r="EFT145" s="17"/>
      <c r="EFU145" s="17"/>
      <c r="EFV145" s="17"/>
      <c r="EFW145" s="17"/>
      <c r="EFX145" s="17"/>
      <c r="EFY145" s="17"/>
      <c r="EFZ145" s="17"/>
      <c r="EGA145" s="17"/>
      <c r="EGB145" s="17"/>
      <c r="EGC145" s="17"/>
      <c r="EGD145" s="17"/>
      <c r="EGE145" s="17"/>
      <c r="EGF145" s="17"/>
      <c r="EGG145" s="17"/>
      <c r="EGH145" s="17"/>
      <c r="EGI145" s="17"/>
      <c r="EGJ145" s="17"/>
      <c r="EGK145" s="17"/>
      <c r="EGL145" s="17"/>
      <c r="EGM145" s="17"/>
      <c r="EGN145" s="17"/>
      <c r="EGO145" s="17"/>
      <c r="EGP145" s="17"/>
      <c r="EGQ145" s="17"/>
      <c r="EGR145" s="17"/>
      <c r="EGS145" s="17"/>
      <c r="EGT145" s="17"/>
      <c r="EGU145" s="17"/>
      <c r="EGV145" s="17"/>
      <c r="EGW145" s="17"/>
      <c r="EGX145" s="17"/>
      <c r="EGY145" s="17"/>
      <c r="EGZ145" s="17"/>
      <c r="EHA145" s="17"/>
      <c r="EHB145" s="17"/>
      <c r="EHC145" s="17"/>
      <c r="EHD145" s="17"/>
      <c r="EHE145" s="17"/>
      <c r="EHF145" s="17"/>
      <c r="EHG145" s="17"/>
      <c r="EHH145" s="17"/>
      <c r="EHI145" s="17"/>
      <c r="EHJ145" s="17"/>
      <c r="EHK145" s="17"/>
      <c r="EHL145" s="17"/>
      <c r="EHM145" s="17"/>
      <c r="EHN145" s="17"/>
      <c r="EHO145" s="17"/>
      <c r="EHP145" s="17"/>
      <c r="EHQ145" s="17"/>
      <c r="EHR145" s="17"/>
      <c r="EHS145" s="17"/>
      <c r="EHT145" s="17"/>
      <c r="EHU145" s="17"/>
      <c r="EHV145" s="17"/>
      <c r="EHW145" s="17"/>
      <c r="EHX145" s="17"/>
      <c r="EHY145" s="17"/>
      <c r="EHZ145" s="17"/>
      <c r="EIA145" s="17"/>
      <c r="EIB145" s="17"/>
      <c r="EIC145" s="17"/>
      <c r="EID145" s="17"/>
      <c r="EIE145" s="17"/>
      <c r="EIF145" s="17"/>
      <c r="EIG145" s="17"/>
      <c r="EIH145" s="17"/>
      <c r="EII145" s="17"/>
      <c r="EIJ145" s="17"/>
      <c r="EIK145" s="17"/>
      <c r="EIL145" s="17"/>
      <c r="EIM145" s="17"/>
      <c r="EIN145" s="17"/>
      <c r="EIO145" s="17"/>
      <c r="EIP145" s="17"/>
      <c r="EIQ145" s="17"/>
      <c r="EIR145" s="17"/>
      <c r="EIS145" s="17"/>
      <c r="EIT145" s="17"/>
      <c r="EIU145" s="17"/>
      <c r="EIV145" s="17"/>
      <c r="EIW145" s="17"/>
      <c r="EIX145" s="17"/>
      <c r="EIY145" s="17"/>
      <c r="EIZ145" s="17"/>
      <c r="EJA145" s="17"/>
      <c r="EJB145" s="17"/>
      <c r="EJC145" s="17"/>
      <c r="EJD145" s="17"/>
      <c r="EJE145" s="17"/>
      <c r="EJF145" s="17"/>
      <c r="EJG145" s="17"/>
      <c r="EJH145" s="17"/>
      <c r="EJI145" s="17"/>
      <c r="EJJ145" s="17"/>
      <c r="EJK145" s="17"/>
      <c r="EJL145" s="17"/>
      <c r="EJM145" s="17"/>
      <c r="EJN145" s="17"/>
      <c r="EJO145" s="17"/>
      <c r="EJP145" s="17"/>
      <c r="EJQ145" s="17"/>
      <c r="EJR145" s="17"/>
      <c r="EJS145" s="17"/>
      <c r="EJT145" s="17"/>
      <c r="EJU145" s="17"/>
      <c r="EJV145" s="17"/>
      <c r="EJW145" s="17"/>
      <c r="EJX145" s="17"/>
      <c r="EJY145" s="17"/>
      <c r="EJZ145" s="17"/>
      <c r="EKA145" s="17"/>
      <c r="EKB145" s="17"/>
      <c r="EKC145" s="17"/>
      <c r="EKD145" s="17"/>
      <c r="EKE145" s="17"/>
      <c r="EKF145" s="17"/>
      <c r="EKG145" s="17"/>
      <c r="EKH145" s="17"/>
      <c r="EKI145" s="17"/>
      <c r="EKJ145" s="17"/>
      <c r="EKK145" s="17"/>
      <c r="EKL145" s="17"/>
      <c r="EKM145" s="17"/>
      <c r="EKN145" s="17"/>
      <c r="EKO145" s="17"/>
      <c r="EKP145" s="17"/>
      <c r="EKQ145" s="17"/>
      <c r="EKR145" s="17"/>
      <c r="EKS145" s="17"/>
      <c r="EKT145" s="17"/>
      <c r="EKU145" s="17"/>
      <c r="EKV145" s="17"/>
      <c r="EKW145" s="17"/>
      <c r="EKX145" s="17"/>
      <c r="EKY145" s="17"/>
      <c r="EKZ145" s="17"/>
      <c r="ELA145" s="17"/>
      <c r="ELB145" s="17"/>
      <c r="ELC145" s="17"/>
      <c r="ELD145" s="17"/>
      <c r="ELE145" s="17"/>
      <c r="ELF145" s="17"/>
      <c r="ELG145" s="17"/>
      <c r="ELH145" s="17"/>
      <c r="ELI145" s="17"/>
      <c r="ELJ145" s="17"/>
      <c r="ELK145" s="17"/>
      <c r="ELL145" s="17"/>
      <c r="ELM145" s="17"/>
      <c r="ELN145" s="17"/>
      <c r="ELO145" s="17"/>
      <c r="ELP145" s="17"/>
      <c r="ELQ145" s="17"/>
      <c r="ELR145" s="17"/>
      <c r="ELS145" s="17"/>
      <c r="ELT145" s="17"/>
      <c r="ELU145" s="17"/>
      <c r="ELV145" s="17"/>
      <c r="ELW145" s="17"/>
      <c r="ELX145" s="17"/>
      <c r="ELY145" s="17"/>
      <c r="ELZ145" s="17"/>
      <c r="EMA145" s="17"/>
      <c r="EMB145" s="17"/>
      <c r="EMC145" s="17"/>
      <c r="EMD145" s="17"/>
      <c r="EME145" s="17"/>
      <c r="EMF145" s="17"/>
      <c r="EMG145" s="17"/>
      <c r="EMH145" s="17"/>
      <c r="EMI145" s="17"/>
      <c r="EMJ145" s="17"/>
      <c r="EMK145" s="17"/>
      <c r="EML145" s="17"/>
      <c r="EMM145" s="17"/>
      <c r="EMN145" s="17"/>
      <c r="EMO145" s="17"/>
      <c r="EMP145" s="17"/>
      <c r="EMQ145" s="17"/>
      <c r="EMR145" s="17"/>
      <c r="EMS145" s="17"/>
      <c r="EMT145" s="17"/>
      <c r="EMU145" s="17"/>
      <c r="EMV145" s="17"/>
      <c r="EMW145" s="17"/>
      <c r="EMX145" s="17"/>
      <c r="EMY145" s="17"/>
      <c r="EMZ145" s="17"/>
      <c r="ENA145" s="17"/>
      <c r="ENB145" s="17"/>
      <c r="ENC145" s="17"/>
      <c r="END145" s="17"/>
      <c r="ENE145" s="17"/>
      <c r="ENF145" s="17"/>
      <c r="ENG145" s="17"/>
      <c r="ENH145" s="17"/>
      <c r="ENI145" s="17"/>
      <c r="ENJ145" s="17"/>
      <c r="ENK145" s="17"/>
      <c r="ENL145" s="17"/>
      <c r="ENM145" s="17"/>
      <c r="ENN145" s="17"/>
      <c r="ENO145" s="17"/>
      <c r="ENP145" s="17"/>
      <c r="ENQ145" s="17"/>
      <c r="ENR145" s="17"/>
      <c r="ENS145" s="17"/>
      <c r="ENT145" s="17"/>
      <c r="ENU145" s="17"/>
      <c r="ENV145" s="17"/>
      <c r="ENW145" s="17"/>
      <c r="ENX145" s="17"/>
      <c r="ENY145" s="17"/>
      <c r="ENZ145" s="17"/>
      <c r="EOA145" s="17"/>
      <c r="EOB145" s="17"/>
      <c r="EOC145" s="17"/>
      <c r="EOD145" s="17"/>
      <c r="EOE145" s="17"/>
      <c r="EOF145" s="17"/>
      <c r="EOG145" s="17"/>
      <c r="EOH145" s="17"/>
      <c r="EOI145" s="17"/>
      <c r="EOJ145" s="17"/>
      <c r="EOK145" s="17"/>
      <c r="EOL145" s="17"/>
      <c r="EOM145" s="17"/>
      <c r="EON145" s="17"/>
      <c r="EOO145" s="17"/>
      <c r="EOP145" s="17"/>
      <c r="EOQ145" s="17"/>
      <c r="EOR145" s="17"/>
      <c r="EOS145" s="17"/>
      <c r="EOT145" s="17"/>
      <c r="EOU145" s="17"/>
      <c r="EOV145" s="17"/>
      <c r="EOW145" s="17"/>
      <c r="EOX145" s="17"/>
      <c r="EOY145" s="17"/>
      <c r="EOZ145" s="17"/>
      <c r="EPA145" s="17"/>
      <c r="EPB145" s="17"/>
      <c r="EPC145" s="17"/>
      <c r="EPD145" s="17"/>
      <c r="EPE145" s="17"/>
      <c r="EPF145" s="17"/>
      <c r="EPG145" s="17"/>
      <c r="EPH145" s="17"/>
      <c r="EPI145" s="17"/>
      <c r="EPJ145" s="17"/>
      <c r="EPK145" s="17"/>
      <c r="EPL145" s="17"/>
      <c r="EPM145" s="17"/>
      <c r="EPN145" s="17"/>
      <c r="EPO145" s="17"/>
      <c r="EPP145" s="17"/>
      <c r="EPQ145" s="17"/>
      <c r="EPR145" s="17"/>
      <c r="EPS145" s="17"/>
      <c r="EPT145" s="17"/>
      <c r="EPU145" s="17"/>
      <c r="EPV145" s="17"/>
      <c r="EPW145" s="17"/>
      <c r="EPX145" s="17"/>
      <c r="EPY145" s="17"/>
      <c r="EPZ145" s="17"/>
      <c r="EQA145" s="17"/>
      <c r="EQB145" s="17"/>
      <c r="EQC145" s="17"/>
      <c r="EQD145" s="17"/>
      <c r="EQE145" s="17"/>
      <c r="EQF145" s="17"/>
      <c r="EQG145" s="17"/>
      <c r="EQH145" s="17"/>
      <c r="EQI145" s="17"/>
      <c r="EQJ145" s="17"/>
      <c r="EQK145" s="17"/>
      <c r="EQL145" s="17"/>
      <c r="EQM145" s="17"/>
      <c r="EQN145" s="17"/>
      <c r="EQO145" s="17"/>
      <c r="EQP145" s="17"/>
      <c r="EQQ145" s="17"/>
      <c r="EQR145" s="17"/>
      <c r="EQS145" s="17"/>
      <c r="EQT145" s="17"/>
      <c r="EQU145" s="17"/>
      <c r="EQV145" s="17"/>
      <c r="EQW145" s="17"/>
      <c r="EQX145" s="17"/>
      <c r="EQY145" s="17"/>
      <c r="EQZ145" s="17"/>
      <c r="ERA145" s="17"/>
      <c r="ERB145" s="17"/>
      <c r="ERC145" s="17"/>
      <c r="ERD145" s="17"/>
      <c r="ERE145" s="17"/>
      <c r="ERF145" s="17"/>
      <c r="ERG145" s="17"/>
      <c r="ERH145" s="17"/>
      <c r="ERI145" s="17"/>
      <c r="ERJ145" s="17"/>
      <c r="ERK145" s="17"/>
      <c r="ERL145" s="17"/>
      <c r="ERM145" s="17"/>
      <c r="ERN145" s="17"/>
      <c r="ERO145" s="17"/>
      <c r="ERP145" s="17"/>
      <c r="ERQ145" s="17"/>
      <c r="ERR145" s="17"/>
      <c r="ERS145" s="17"/>
      <c r="ERT145" s="17"/>
      <c r="ERU145" s="17"/>
      <c r="ERV145" s="17"/>
      <c r="ERW145" s="17"/>
      <c r="ERX145" s="17"/>
      <c r="ERY145" s="17"/>
      <c r="ERZ145" s="17"/>
      <c r="ESA145" s="17"/>
      <c r="ESB145" s="17"/>
      <c r="ESC145" s="17"/>
      <c r="ESD145" s="17"/>
      <c r="ESE145" s="17"/>
      <c r="ESF145" s="17"/>
      <c r="ESG145" s="17"/>
      <c r="ESH145" s="17"/>
      <c r="ESI145" s="17"/>
      <c r="ESJ145" s="17"/>
      <c r="ESK145" s="17"/>
      <c r="ESL145" s="17"/>
      <c r="ESM145" s="17"/>
      <c r="ESN145" s="17"/>
      <c r="ESO145" s="17"/>
      <c r="ESP145" s="17"/>
      <c r="ESQ145" s="17"/>
      <c r="ESR145" s="17"/>
      <c r="ESS145" s="17"/>
      <c r="EST145" s="17"/>
      <c r="ESU145" s="17"/>
      <c r="ESV145" s="17"/>
      <c r="ESW145" s="17"/>
      <c r="ESX145" s="17"/>
      <c r="ESY145" s="17"/>
      <c r="ESZ145" s="17"/>
      <c r="ETA145" s="17"/>
      <c r="ETB145" s="17"/>
      <c r="ETC145" s="17"/>
      <c r="ETD145" s="17"/>
      <c r="ETE145" s="17"/>
      <c r="ETF145" s="17"/>
      <c r="ETG145" s="17"/>
      <c r="ETH145" s="17"/>
      <c r="ETI145" s="17"/>
      <c r="ETJ145" s="17"/>
      <c r="ETK145" s="17"/>
      <c r="ETL145" s="17"/>
      <c r="ETM145" s="17"/>
      <c r="ETN145" s="17"/>
      <c r="ETO145" s="17"/>
      <c r="ETP145" s="17"/>
      <c r="ETQ145" s="17"/>
      <c r="ETR145" s="17"/>
      <c r="ETS145" s="17"/>
      <c r="ETT145" s="17"/>
      <c r="ETU145" s="17"/>
      <c r="ETV145" s="17"/>
      <c r="ETW145" s="17"/>
      <c r="ETX145" s="17"/>
      <c r="ETY145" s="17"/>
      <c r="ETZ145" s="17"/>
      <c r="EUA145" s="17"/>
      <c r="EUB145" s="17"/>
      <c r="EUC145" s="17"/>
      <c r="EUD145" s="17"/>
      <c r="EUE145" s="17"/>
      <c r="EUF145" s="17"/>
      <c r="EUG145" s="17"/>
      <c r="EUH145" s="17"/>
      <c r="EUI145" s="17"/>
      <c r="EUJ145" s="17"/>
      <c r="EUK145" s="17"/>
      <c r="EUL145" s="17"/>
      <c r="EUM145" s="17"/>
      <c r="EUN145" s="17"/>
      <c r="EUO145" s="17"/>
      <c r="EUP145" s="17"/>
      <c r="EUQ145" s="17"/>
      <c r="EUR145" s="17"/>
      <c r="EUS145" s="17"/>
      <c r="EUT145" s="17"/>
      <c r="EUU145" s="17"/>
      <c r="EUV145" s="17"/>
      <c r="EUW145" s="17"/>
      <c r="EUX145" s="17"/>
      <c r="EUY145" s="17"/>
      <c r="EUZ145" s="17"/>
      <c r="EVA145" s="17"/>
      <c r="EVB145" s="17"/>
      <c r="EVC145" s="17"/>
      <c r="EVD145" s="17"/>
      <c r="EVE145" s="17"/>
      <c r="EVF145" s="17"/>
      <c r="EVG145" s="17"/>
      <c r="EVH145" s="17"/>
      <c r="EVI145" s="17"/>
      <c r="EVJ145" s="17"/>
      <c r="EVK145" s="17"/>
      <c r="EVL145" s="17"/>
      <c r="EVM145" s="17"/>
      <c r="EVN145" s="17"/>
      <c r="EVO145" s="17"/>
      <c r="EVP145" s="17"/>
      <c r="EVQ145" s="17"/>
      <c r="EVR145" s="17"/>
      <c r="EVS145" s="17"/>
      <c r="EVT145" s="17"/>
      <c r="EVU145" s="17"/>
      <c r="EVV145" s="17"/>
      <c r="EVW145" s="17"/>
      <c r="EVX145" s="17"/>
      <c r="EVY145" s="17"/>
      <c r="EVZ145" s="17"/>
      <c r="EWA145" s="17"/>
      <c r="EWB145" s="17"/>
      <c r="EWC145" s="17"/>
      <c r="EWD145" s="17"/>
      <c r="EWE145" s="17"/>
      <c r="EWF145" s="17"/>
      <c r="EWG145" s="17"/>
      <c r="EWH145" s="17"/>
      <c r="EWI145" s="17"/>
      <c r="EWJ145" s="17"/>
      <c r="EWK145" s="17"/>
      <c r="EWL145" s="17"/>
      <c r="EWM145" s="17"/>
      <c r="EWN145" s="17"/>
      <c r="EWO145" s="17"/>
      <c r="EWP145" s="17"/>
      <c r="EWQ145" s="17"/>
      <c r="EWR145" s="17"/>
      <c r="EWS145" s="17"/>
      <c r="EWT145" s="17"/>
      <c r="EWU145" s="17"/>
      <c r="EWV145" s="17"/>
      <c r="EWW145" s="17"/>
      <c r="EWX145" s="17"/>
      <c r="EWY145" s="17"/>
      <c r="EWZ145" s="17"/>
      <c r="EXA145" s="17"/>
      <c r="EXB145" s="17"/>
      <c r="EXC145" s="17"/>
      <c r="EXD145" s="17"/>
      <c r="EXE145" s="17"/>
      <c r="EXF145" s="17"/>
      <c r="EXG145" s="17"/>
      <c r="EXH145" s="17"/>
      <c r="EXI145" s="17"/>
      <c r="EXJ145" s="17"/>
      <c r="EXK145" s="17"/>
      <c r="EXL145" s="17"/>
      <c r="EXM145" s="17"/>
      <c r="EXN145" s="17"/>
      <c r="EXO145" s="17"/>
      <c r="EXP145" s="17"/>
      <c r="EXQ145" s="17"/>
      <c r="EXR145" s="17"/>
      <c r="EXS145" s="17"/>
      <c r="EXT145" s="17"/>
      <c r="EXU145" s="17"/>
      <c r="EXV145" s="17"/>
      <c r="EXW145" s="17"/>
      <c r="EXX145" s="17"/>
      <c r="EXY145" s="17"/>
      <c r="EXZ145" s="17"/>
      <c r="EYA145" s="17"/>
      <c r="EYB145" s="17"/>
      <c r="EYC145" s="17"/>
      <c r="EYD145" s="17"/>
      <c r="EYE145" s="17"/>
      <c r="EYF145" s="17"/>
      <c r="EYG145" s="17"/>
      <c r="EYH145" s="17"/>
      <c r="EYI145" s="17"/>
      <c r="EYJ145" s="17"/>
      <c r="EYK145" s="17"/>
      <c r="EYL145" s="17"/>
      <c r="EYM145" s="17"/>
      <c r="EYN145" s="17"/>
      <c r="EYO145" s="17"/>
      <c r="EYP145" s="17"/>
      <c r="EYQ145" s="17"/>
      <c r="EYR145" s="17"/>
      <c r="EYS145" s="17"/>
      <c r="EYT145" s="17"/>
      <c r="EYU145" s="17"/>
      <c r="EYV145" s="17"/>
      <c r="EYW145" s="17"/>
      <c r="EYX145" s="17"/>
      <c r="EYY145" s="17"/>
      <c r="EYZ145" s="17"/>
      <c r="EZA145" s="17"/>
      <c r="EZB145" s="17"/>
      <c r="EZC145" s="17"/>
      <c r="EZD145" s="17"/>
      <c r="EZE145" s="17"/>
      <c r="EZF145" s="17"/>
      <c r="EZG145" s="17"/>
      <c r="EZH145" s="17"/>
      <c r="EZI145" s="17"/>
      <c r="EZJ145" s="17"/>
      <c r="EZK145" s="17"/>
      <c r="EZL145" s="17"/>
      <c r="EZM145" s="17"/>
      <c r="EZN145" s="17"/>
      <c r="EZO145" s="17"/>
      <c r="EZP145" s="17"/>
      <c r="EZQ145" s="17"/>
      <c r="EZR145" s="17"/>
      <c r="EZS145" s="17"/>
      <c r="EZT145" s="17"/>
      <c r="EZU145" s="17"/>
      <c r="EZV145" s="17"/>
      <c r="EZW145" s="17"/>
      <c r="EZX145" s="17"/>
      <c r="EZY145" s="17"/>
      <c r="EZZ145" s="17"/>
      <c r="FAA145" s="17"/>
      <c r="FAB145" s="17"/>
      <c r="FAC145" s="17"/>
      <c r="FAD145" s="17"/>
      <c r="FAE145" s="17"/>
      <c r="FAF145" s="17"/>
      <c r="FAG145" s="17"/>
      <c r="FAH145" s="17"/>
      <c r="FAI145" s="17"/>
      <c r="FAJ145" s="17"/>
      <c r="FAK145" s="17"/>
      <c r="FAL145" s="17"/>
      <c r="FAM145" s="17"/>
      <c r="FAN145" s="17"/>
      <c r="FAO145" s="17"/>
      <c r="FAP145" s="17"/>
      <c r="FAQ145" s="17"/>
      <c r="FAR145" s="17"/>
      <c r="FAS145" s="17"/>
      <c r="FAT145" s="17"/>
      <c r="FAU145" s="17"/>
      <c r="FAV145" s="17"/>
      <c r="FAW145" s="17"/>
      <c r="FAX145" s="17"/>
      <c r="FAY145" s="17"/>
      <c r="FAZ145" s="17"/>
      <c r="FBA145" s="17"/>
      <c r="FBB145" s="17"/>
      <c r="FBC145" s="17"/>
      <c r="FBD145" s="17"/>
      <c r="FBE145" s="17"/>
      <c r="FBF145" s="17"/>
      <c r="FBG145" s="17"/>
      <c r="FBH145" s="17"/>
      <c r="FBI145" s="17"/>
      <c r="FBJ145" s="17"/>
      <c r="FBK145" s="17"/>
      <c r="FBL145" s="17"/>
      <c r="FBM145" s="17"/>
      <c r="FBN145" s="17"/>
      <c r="FBO145" s="17"/>
      <c r="FBP145" s="17"/>
      <c r="FBQ145" s="17"/>
      <c r="FBR145" s="17"/>
      <c r="FBS145" s="17"/>
      <c r="FBT145" s="17"/>
      <c r="FBU145" s="17"/>
      <c r="FBV145" s="17"/>
      <c r="FBW145" s="17"/>
      <c r="FBX145" s="17"/>
      <c r="FBY145" s="17"/>
      <c r="FBZ145" s="17"/>
      <c r="FCA145" s="17"/>
      <c r="FCB145" s="17"/>
      <c r="FCC145" s="17"/>
      <c r="FCD145" s="17"/>
      <c r="FCE145" s="17"/>
      <c r="FCF145" s="17"/>
      <c r="FCG145" s="17"/>
      <c r="FCH145" s="17"/>
      <c r="FCI145" s="17"/>
      <c r="FCJ145" s="17"/>
      <c r="FCK145" s="17"/>
      <c r="FCL145" s="17"/>
      <c r="FCM145" s="17"/>
      <c r="FCN145" s="17"/>
      <c r="FCO145" s="17"/>
      <c r="FCP145" s="17"/>
      <c r="FCQ145" s="17"/>
      <c r="FCR145" s="17"/>
      <c r="FCS145" s="17"/>
      <c r="FCT145" s="17"/>
      <c r="FCU145" s="17"/>
      <c r="FCV145" s="17"/>
      <c r="FCW145" s="17"/>
      <c r="FCX145" s="17"/>
      <c r="FCY145" s="17"/>
      <c r="FCZ145" s="17"/>
      <c r="FDA145" s="17"/>
      <c r="FDB145" s="17"/>
      <c r="FDC145" s="17"/>
      <c r="FDD145" s="17"/>
      <c r="FDE145" s="17"/>
      <c r="FDF145" s="17"/>
      <c r="FDG145" s="17"/>
      <c r="FDH145" s="17"/>
      <c r="FDI145" s="17"/>
      <c r="FDJ145" s="17"/>
      <c r="FDK145" s="17"/>
      <c r="FDL145" s="17"/>
      <c r="FDM145" s="17"/>
      <c r="FDN145" s="17"/>
      <c r="FDO145" s="17"/>
      <c r="FDP145" s="17"/>
      <c r="FDQ145" s="17"/>
      <c r="FDR145" s="17"/>
      <c r="FDS145" s="17"/>
      <c r="FDT145" s="17"/>
      <c r="FDU145" s="17"/>
      <c r="FDV145" s="17"/>
      <c r="FDW145" s="17"/>
      <c r="FDX145" s="17"/>
      <c r="FDY145" s="17"/>
      <c r="FDZ145" s="17"/>
      <c r="FEA145" s="17"/>
      <c r="FEB145" s="17"/>
      <c r="FEC145" s="17"/>
      <c r="FED145" s="17"/>
      <c r="FEE145" s="17"/>
      <c r="FEF145" s="17"/>
      <c r="FEG145" s="17"/>
      <c r="FEH145" s="17"/>
      <c r="FEI145" s="17"/>
      <c r="FEJ145" s="17"/>
      <c r="FEK145" s="17"/>
      <c r="FEL145" s="17"/>
      <c r="FEM145" s="17"/>
      <c r="FEN145" s="17"/>
      <c r="FEO145" s="17"/>
      <c r="FEP145" s="17"/>
      <c r="FEQ145" s="17"/>
      <c r="FER145" s="17"/>
      <c r="FES145" s="17"/>
      <c r="FET145" s="17"/>
      <c r="FEU145" s="17"/>
      <c r="FEV145" s="17"/>
      <c r="FEW145" s="17"/>
      <c r="FEX145" s="17"/>
      <c r="FEY145" s="17"/>
      <c r="FEZ145" s="17"/>
      <c r="FFA145" s="17"/>
      <c r="FFB145" s="17"/>
      <c r="FFC145" s="17"/>
      <c r="FFD145" s="17"/>
      <c r="FFE145" s="17"/>
      <c r="FFF145" s="17"/>
      <c r="FFG145" s="17"/>
      <c r="FFH145" s="17"/>
      <c r="FFI145" s="17"/>
      <c r="FFJ145" s="17"/>
      <c r="FFK145" s="17"/>
      <c r="FFL145" s="17"/>
      <c r="FFM145" s="17"/>
      <c r="FFN145" s="17"/>
      <c r="FFO145" s="17"/>
      <c r="FFP145" s="17"/>
      <c r="FFQ145" s="17"/>
      <c r="FFR145" s="17"/>
      <c r="FFS145" s="17"/>
      <c r="FFT145" s="17"/>
      <c r="FFU145" s="17"/>
      <c r="FFV145" s="17"/>
      <c r="FFW145" s="17"/>
      <c r="FFX145" s="17"/>
      <c r="FFY145" s="17"/>
      <c r="FFZ145" s="17"/>
      <c r="FGA145" s="17"/>
      <c r="FGB145" s="17"/>
      <c r="FGC145" s="17"/>
      <c r="FGD145" s="17"/>
      <c r="FGE145" s="17"/>
      <c r="FGF145" s="17"/>
      <c r="FGG145" s="17"/>
      <c r="FGH145" s="17"/>
      <c r="FGI145" s="17"/>
      <c r="FGJ145" s="17"/>
      <c r="FGK145" s="17"/>
      <c r="FGL145" s="17"/>
      <c r="FGM145" s="17"/>
      <c r="FGN145" s="17"/>
      <c r="FGO145" s="17"/>
      <c r="FGP145" s="17"/>
      <c r="FGQ145" s="17"/>
      <c r="FGR145" s="17"/>
      <c r="FGS145" s="17"/>
      <c r="FGT145" s="17"/>
      <c r="FGU145" s="17"/>
      <c r="FGV145" s="17"/>
      <c r="FGW145" s="17"/>
      <c r="FGX145" s="17"/>
      <c r="FGY145" s="17"/>
      <c r="FGZ145" s="17"/>
      <c r="FHA145" s="17"/>
      <c r="FHB145" s="17"/>
      <c r="FHC145" s="17"/>
      <c r="FHD145" s="17"/>
      <c r="FHE145" s="17"/>
      <c r="FHF145" s="17"/>
      <c r="FHG145" s="17"/>
      <c r="FHH145" s="17"/>
      <c r="FHI145" s="17"/>
      <c r="FHJ145" s="17"/>
      <c r="FHK145" s="17"/>
      <c r="FHL145" s="17"/>
      <c r="FHM145" s="17"/>
      <c r="FHN145" s="17"/>
      <c r="FHO145" s="17"/>
      <c r="FHP145" s="17"/>
      <c r="FHQ145" s="17"/>
      <c r="FHR145" s="17"/>
      <c r="FHS145" s="17"/>
      <c r="FHT145" s="17"/>
      <c r="FHU145" s="17"/>
      <c r="FHV145" s="17"/>
      <c r="FHW145" s="17"/>
      <c r="FHX145" s="17"/>
      <c r="FHY145" s="17"/>
      <c r="FHZ145" s="17"/>
      <c r="FIA145" s="17"/>
      <c r="FIB145" s="17"/>
      <c r="FIC145" s="17"/>
      <c r="FID145" s="17"/>
      <c r="FIE145" s="17"/>
      <c r="FIF145" s="17"/>
      <c r="FIG145" s="17"/>
      <c r="FIH145" s="17"/>
      <c r="FII145" s="17"/>
      <c r="FIJ145" s="17"/>
      <c r="FIK145" s="17"/>
      <c r="FIL145" s="17"/>
      <c r="FIM145" s="17"/>
      <c r="FIN145" s="17"/>
      <c r="FIO145" s="17"/>
      <c r="FIP145" s="17"/>
      <c r="FIQ145" s="17"/>
      <c r="FIR145" s="17"/>
      <c r="FIS145" s="17"/>
      <c r="FIT145" s="17"/>
      <c r="FIU145" s="17"/>
      <c r="FIV145" s="17"/>
      <c r="FIW145" s="17"/>
      <c r="FIX145" s="17"/>
      <c r="FIY145" s="17"/>
      <c r="FIZ145" s="17"/>
      <c r="FJA145" s="17"/>
      <c r="FJB145" s="17"/>
      <c r="FJC145" s="17"/>
      <c r="FJD145" s="17"/>
      <c r="FJE145" s="17"/>
      <c r="FJF145" s="17"/>
      <c r="FJG145" s="17"/>
      <c r="FJH145" s="17"/>
      <c r="FJI145" s="17"/>
      <c r="FJJ145" s="17"/>
      <c r="FJK145" s="17"/>
      <c r="FJL145" s="17"/>
      <c r="FJM145" s="17"/>
      <c r="FJN145" s="17"/>
      <c r="FJO145" s="17"/>
      <c r="FJP145" s="17"/>
      <c r="FJQ145" s="17"/>
      <c r="FJR145" s="17"/>
      <c r="FJS145" s="17"/>
      <c r="FJT145" s="17"/>
      <c r="FJU145" s="17"/>
      <c r="FJV145" s="17"/>
      <c r="FJW145" s="17"/>
      <c r="FJX145" s="17"/>
      <c r="FJY145" s="17"/>
      <c r="FJZ145" s="17"/>
      <c r="FKA145" s="17"/>
      <c r="FKB145" s="17"/>
      <c r="FKC145" s="17"/>
      <c r="FKD145" s="17"/>
      <c r="FKE145" s="17"/>
      <c r="FKF145" s="17"/>
      <c r="FKG145" s="17"/>
      <c r="FKH145" s="17"/>
      <c r="FKI145" s="17"/>
      <c r="FKJ145" s="17"/>
      <c r="FKK145" s="17"/>
      <c r="FKL145" s="17"/>
      <c r="FKM145" s="17"/>
      <c r="FKN145" s="17"/>
      <c r="FKO145" s="17"/>
      <c r="FKP145" s="17"/>
      <c r="FKQ145" s="17"/>
      <c r="FKR145" s="17"/>
      <c r="FKS145" s="17"/>
      <c r="FKT145" s="17"/>
      <c r="FKU145" s="17"/>
      <c r="FKV145" s="17"/>
      <c r="FKW145" s="17"/>
      <c r="FKX145" s="17"/>
      <c r="FKY145" s="17"/>
      <c r="FKZ145" s="17"/>
      <c r="FLA145" s="17"/>
      <c r="FLB145" s="17"/>
      <c r="FLC145" s="17"/>
      <c r="FLD145" s="17"/>
      <c r="FLE145" s="17"/>
      <c r="FLF145" s="17"/>
      <c r="FLG145" s="17"/>
      <c r="FLH145" s="17"/>
      <c r="FLI145" s="17"/>
      <c r="FLJ145" s="17"/>
      <c r="FLK145" s="17"/>
      <c r="FLL145" s="17"/>
      <c r="FLM145" s="17"/>
      <c r="FLN145" s="17"/>
      <c r="FLO145" s="17"/>
      <c r="FLP145" s="17"/>
      <c r="FLQ145" s="17"/>
      <c r="FLR145" s="17"/>
      <c r="FLS145" s="17"/>
      <c r="FLT145" s="17"/>
      <c r="FLU145" s="17"/>
      <c r="FLV145" s="17"/>
      <c r="FLW145" s="17"/>
      <c r="FLX145" s="17"/>
      <c r="FLY145" s="17"/>
      <c r="FLZ145" s="17"/>
      <c r="FMA145" s="17"/>
      <c r="FMB145" s="17"/>
      <c r="FMC145" s="17"/>
      <c r="FMD145" s="17"/>
      <c r="FME145" s="17"/>
      <c r="FMF145" s="17"/>
      <c r="FMG145" s="17"/>
      <c r="FMH145" s="17"/>
      <c r="FMI145" s="17"/>
      <c r="FMJ145" s="17"/>
      <c r="FMK145" s="17"/>
      <c r="FML145" s="17"/>
      <c r="FMM145" s="17"/>
      <c r="FMN145" s="17"/>
      <c r="FMO145" s="17"/>
      <c r="FMP145" s="17"/>
      <c r="FMQ145" s="17"/>
      <c r="FMR145" s="17"/>
      <c r="FMS145" s="17"/>
      <c r="FMT145" s="17"/>
      <c r="FMU145" s="17"/>
      <c r="FMV145" s="17"/>
      <c r="FMW145" s="17"/>
      <c r="FMX145" s="17"/>
      <c r="FMY145" s="17"/>
      <c r="FMZ145" s="17"/>
      <c r="FNA145" s="17"/>
      <c r="FNB145" s="17"/>
      <c r="FNC145" s="17"/>
      <c r="FND145" s="17"/>
      <c r="FNE145" s="17"/>
      <c r="FNF145" s="17"/>
      <c r="FNG145" s="17"/>
      <c r="FNH145" s="17"/>
      <c r="FNI145" s="17"/>
      <c r="FNJ145" s="17"/>
      <c r="FNK145" s="17"/>
      <c r="FNL145" s="17"/>
      <c r="FNM145" s="17"/>
      <c r="FNN145" s="17"/>
      <c r="FNO145" s="17"/>
      <c r="FNP145" s="17"/>
      <c r="FNQ145" s="17"/>
      <c r="FNR145" s="17"/>
      <c r="FNS145" s="17"/>
      <c r="FNT145" s="17"/>
      <c r="FNU145" s="17"/>
      <c r="FNV145" s="17"/>
      <c r="FNW145" s="17"/>
      <c r="FNX145" s="17"/>
      <c r="FNY145" s="17"/>
      <c r="FNZ145" s="17"/>
      <c r="FOA145" s="17"/>
      <c r="FOB145" s="17"/>
      <c r="FOC145" s="17"/>
      <c r="FOD145" s="17"/>
      <c r="FOE145" s="17"/>
      <c r="FOF145" s="17"/>
      <c r="FOG145" s="17"/>
      <c r="FOH145" s="17"/>
      <c r="FOI145" s="17"/>
      <c r="FOJ145" s="17"/>
      <c r="FOK145" s="17"/>
      <c r="FOL145" s="17"/>
      <c r="FOM145" s="17"/>
      <c r="FON145" s="17"/>
      <c r="FOO145" s="17"/>
      <c r="FOP145" s="17"/>
      <c r="FOQ145" s="17"/>
      <c r="FOR145" s="17"/>
      <c r="FOS145" s="17"/>
      <c r="FOT145" s="17"/>
      <c r="FOU145" s="17"/>
      <c r="FOV145" s="17"/>
      <c r="FOW145" s="17"/>
      <c r="FOX145" s="17"/>
      <c r="FOY145" s="17"/>
      <c r="FOZ145" s="17"/>
      <c r="FPA145" s="17"/>
      <c r="FPB145" s="17"/>
      <c r="FPC145" s="17"/>
      <c r="FPD145" s="17"/>
      <c r="FPE145" s="17"/>
      <c r="FPF145" s="17"/>
      <c r="FPG145" s="17"/>
      <c r="FPH145" s="17"/>
      <c r="FPI145" s="17"/>
      <c r="FPJ145" s="17"/>
      <c r="FPK145" s="17"/>
      <c r="FPL145" s="17"/>
      <c r="FPM145" s="17"/>
      <c r="FPN145" s="17"/>
      <c r="FPO145" s="17"/>
      <c r="FPP145" s="17"/>
      <c r="FPQ145" s="17"/>
      <c r="FPR145" s="17"/>
      <c r="FPS145" s="17"/>
      <c r="FPT145" s="17"/>
      <c r="FPU145" s="17"/>
      <c r="FPV145" s="17"/>
      <c r="FPW145" s="17"/>
      <c r="FPX145" s="17"/>
      <c r="FPY145" s="17"/>
      <c r="FPZ145" s="17"/>
      <c r="FQA145" s="17"/>
      <c r="FQB145" s="17"/>
      <c r="FQC145" s="17"/>
      <c r="FQD145" s="17"/>
      <c r="FQE145" s="17"/>
      <c r="FQF145" s="17"/>
      <c r="FQG145" s="17"/>
      <c r="FQH145" s="17"/>
      <c r="FQI145" s="17"/>
      <c r="FQJ145" s="17"/>
      <c r="FQK145" s="17"/>
      <c r="FQL145" s="17"/>
      <c r="FQM145" s="17"/>
      <c r="FQN145" s="17"/>
      <c r="FQO145" s="17"/>
      <c r="FQP145" s="17"/>
      <c r="FQQ145" s="17"/>
      <c r="FQR145" s="17"/>
      <c r="FQS145" s="17"/>
      <c r="FQT145" s="17"/>
      <c r="FQU145" s="17"/>
      <c r="FQV145" s="17"/>
      <c r="FQW145" s="17"/>
      <c r="FQX145" s="17"/>
      <c r="FQY145" s="17"/>
      <c r="FQZ145" s="17"/>
      <c r="FRA145" s="17"/>
      <c r="FRB145" s="17"/>
      <c r="FRC145" s="17"/>
      <c r="FRD145" s="17"/>
      <c r="FRE145" s="17"/>
      <c r="FRF145" s="17"/>
      <c r="FRG145" s="17"/>
      <c r="FRH145" s="17"/>
      <c r="FRI145" s="17"/>
      <c r="FRJ145" s="17"/>
      <c r="FRK145" s="17"/>
      <c r="FRL145" s="17"/>
      <c r="FRM145" s="17"/>
      <c r="FRN145" s="17"/>
      <c r="FRO145" s="17"/>
      <c r="FRP145" s="17"/>
      <c r="FRQ145" s="17"/>
      <c r="FRR145" s="17"/>
      <c r="FRS145" s="17"/>
      <c r="FRT145" s="17"/>
      <c r="FRU145" s="17"/>
      <c r="FRV145" s="17"/>
      <c r="FRW145" s="17"/>
      <c r="FRX145" s="17"/>
      <c r="FRY145" s="17"/>
      <c r="FRZ145" s="17"/>
      <c r="FSA145" s="17"/>
      <c r="FSB145" s="17"/>
      <c r="FSC145" s="17"/>
      <c r="FSD145" s="17"/>
      <c r="FSE145" s="17"/>
      <c r="FSF145" s="17"/>
      <c r="FSG145" s="17"/>
      <c r="FSH145" s="17"/>
      <c r="FSI145" s="17"/>
      <c r="FSJ145" s="17"/>
      <c r="FSK145" s="17"/>
      <c r="FSL145" s="17"/>
      <c r="FSM145" s="17"/>
      <c r="FSN145" s="17"/>
      <c r="FSO145" s="17"/>
      <c r="FSP145" s="17"/>
      <c r="FSQ145" s="17"/>
      <c r="FSR145" s="17"/>
      <c r="FSS145" s="17"/>
      <c r="FST145" s="17"/>
      <c r="FSU145" s="17"/>
      <c r="FSV145" s="17"/>
      <c r="FSW145" s="17"/>
      <c r="FSX145" s="17"/>
      <c r="FSY145" s="17"/>
      <c r="FSZ145" s="17"/>
      <c r="FTA145" s="17"/>
      <c r="FTB145" s="17"/>
      <c r="FTC145" s="17"/>
      <c r="FTD145" s="17"/>
      <c r="FTE145" s="17"/>
      <c r="FTF145" s="17"/>
      <c r="FTG145" s="17"/>
      <c r="FTH145" s="17"/>
      <c r="FTI145" s="17"/>
      <c r="FTJ145" s="17"/>
      <c r="FTK145" s="17"/>
      <c r="FTL145" s="17"/>
      <c r="FTM145" s="17"/>
      <c r="FTN145" s="17"/>
      <c r="FTO145" s="17"/>
      <c r="FTP145" s="17"/>
      <c r="FTQ145" s="17"/>
      <c r="FTR145" s="17"/>
      <c r="FTS145" s="17"/>
      <c r="FTT145" s="17"/>
      <c r="FTU145" s="17"/>
      <c r="FTV145" s="17"/>
      <c r="FTW145" s="17"/>
      <c r="FTX145" s="17"/>
      <c r="FTY145" s="17"/>
      <c r="FTZ145" s="17"/>
      <c r="FUA145" s="17"/>
      <c r="FUB145" s="17"/>
      <c r="FUC145" s="17"/>
      <c r="FUD145" s="17"/>
      <c r="FUE145" s="17"/>
      <c r="FUF145" s="17"/>
      <c r="FUG145" s="17"/>
      <c r="FUH145" s="17"/>
      <c r="FUI145" s="17"/>
      <c r="FUJ145" s="17"/>
      <c r="FUK145" s="17"/>
      <c r="FUL145" s="17"/>
      <c r="FUM145" s="17"/>
      <c r="FUN145" s="17"/>
      <c r="FUO145" s="17"/>
      <c r="FUP145" s="17"/>
      <c r="FUQ145" s="17"/>
      <c r="FUR145" s="17"/>
      <c r="FUS145" s="17"/>
      <c r="FUT145" s="17"/>
      <c r="FUU145" s="17"/>
      <c r="FUV145" s="17"/>
      <c r="FUW145" s="17"/>
      <c r="FUX145" s="17"/>
      <c r="FUY145" s="17"/>
      <c r="FUZ145" s="17"/>
      <c r="FVA145" s="17"/>
      <c r="FVB145" s="17"/>
      <c r="FVC145" s="17"/>
      <c r="FVD145" s="17"/>
      <c r="FVE145" s="17"/>
      <c r="FVF145" s="17"/>
      <c r="FVG145" s="17"/>
      <c r="FVH145" s="17"/>
      <c r="FVI145" s="17"/>
      <c r="FVJ145" s="17"/>
      <c r="FVK145" s="17"/>
      <c r="FVL145" s="17"/>
      <c r="FVM145" s="17"/>
      <c r="FVN145" s="17"/>
      <c r="FVO145" s="17"/>
      <c r="FVP145" s="17"/>
      <c r="FVQ145" s="17"/>
      <c r="FVR145" s="17"/>
      <c r="FVS145" s="17"/>
      <c r="FVT145" s="17"/>
      <c r="FVU145" s="17"/>
      <c r="FVV145" s="17"/>
      <c r="FVW145" s="17"/>
      <c r="FVX145" s="17"/>
      <c r="FVY145" s="17"/>
      <c r="FVZ145" s="17"/>
      <c r="FWA145" s="17"/>
      <c r="FWB145" s="17"/>
      <c r="FWC145" s="17"/>
      <c r="FWD145" s="17"/>
      <c r="FWE145" s="17"/>
      <c r="FWF145" s="17"/>
      <c r="FWG145" s="17"/>
      <c r="FWH145" s="17"/>
      <c r="FWI145" s="17"/>
      <c r="FWJ145" s="17"/>
      <c r="FWK145" s="17"/>
      <c r="FWL145" s="17"/>
      <c r="FWM145" s="17"/>
      <c r="FWN145" s="17"/>
      <c r="FWO145" s="17"/>
      <c r="FWP145" s="17"/>
      <c r="FWQ145" s="17"/>
      <c r="FWR145" s="17"/>
      <c r="FWS145" s="17"/>
      <c r="FWT145" s="17"/>
      <c r="FWU145" s="17"/>
      <c r="FWV145" s="17"/>
      <c r="FWW145" s="17"/>
      <c r="FWX145" s="17"/>
      <c r="FWY145" s="17"/>
      <c r="FWZ145" s="17"/>
      <c r="FXA145" s="17"/>
      <c r="FXB145" s="17"/>
      <c r="FXC145" s="17"/>
      <c r="FXD145" s="17"/>
      <c r="FXE145" s="17"/>
      <c r="FXF145" s="17"/>
      <c r="FXG145" s="17"/>
      <c r="FXH145" s="17"/>
      <c r="FXI145" s="17"/>
      <c r="FXJ145" s="17"/>
      <c r="FXK145" s="17"/>
      <c r="FXL145" s="17"/>
      <c r="FXM145" s="17"/>
      <c r="FXN145" s="17"/>
      <c r="FXO145" s="17"/>
      <c r="FXP145" s="17"/>
      <c r="FXQ145" s="17"/>
      <c r="FXR145" s="17"/>
      <c r="FXS145" s="17"/>
      <c r="FXT145" s="17"/>
      <c r="FXU145" s="17"/>
      <c r="FXV145" s="17"/>
      <c r="FXW145" s="17"/>
      <c r="FXX145" s="17"/>
      <c r="FXY145" s="17"/>
      <c r="FXZ145" s="17"/>
      <c r="FYA145" s="17"/>
      <c r="FYB145" s="17"/>
      <c r="FYC145" s="17"/>
      <c r="FYD145" s="17"/>
      <c r="FYE145" s="17"/>
      <c r="FYF145" s="17"/>
      <c r="FYG145" s="17"/>
      <c r="FYH145" s="17"/>
      <c r="FYI145" s="17"/>
      <c r="FYJ145" s="17"/>
      <c r="FYK145" s="17"/>
      <c r="FYL145" s="17"/>
      <c r="FYM145" s="17"/>
      <c r="FYN145" s="17"/>
      <c r="FYO145" s="17"/>
      <c r="FYP145" s="17"/>
      <c r="FYQ145" s="17"/>
      <c r="FYR145" s="17"/>
      <c r="FYS145" s="17"/>
      <c r="FYT145" s="17"/>
      <c r="FYU145" s="17"/>
      <c r="FYV145" s="17"/>
      <c r="FYW145" s="17"/>
      <c r="FYX145" s="17"/>
      <c r="FYY145" s="17"/>
      <c r="FYZ145" s="17"/>
      <c r="FZA145" s="17"/>
      <c r="FZB145" s="17"/>
      <c r="FZC145" s="17"/>
      <c r="FZD145" s="17"/>
      <c r="FZE145" s="17"/>
      <c r="FZF145" s="17"/>
      <c r="FZG145" s="17"/>
      <c r="FZH145" s="17"/>
      <c r="FZI145" s="17"/>
      <c r="FZJ145" s="17"/>
      <c r="FZK145" s="17"/>
      <c r="FZL145" s="17"/>
      <c r="FZM145" s="17"/>
      <c r="FZN145" s="17"/>
      <c r="FZO145" s="17"/>
      <c r="FZP145" s="17"/>
      <c r="FZQ145" s="17"/>
      <c r="FZR145" s="17"/>
      <c r="FZS145" s="17"/>
      <c r="FZT145" s="17"/>
      <c r="FZU145" s="17"/>
      <c r="FZV145" s="17"/>
      <c r="FZW145" s="17"/>
      <c r="FZX145" s="17"/>
      <c r="FZY145" s="17"/>
      <c r="FZZ145" s="17"/>
      <c r="GAA145" s="17"/>
      <c r="GAB145" s="17"/>
      <c r="GAC145" s="17"/>
      <c r="GAD145" s="17"/>
      <c r="GAE145" s="17"/>
      <c r="GAF145" s="17"/>
      <c r="GAG145" s="17"/>
      <c r="GAH145" s="17"/>
      <c r="GAI145" s="17"/>
      <c r="GAJ145" s="17"/>
      <c r="GAK145" s="17"/>
      <c r="GAL145" s="17"/>
      <c r="GAM145" s="17"/>
      <c r="GAN145" s="17"/>
      <c r="GAO145" s="17"/>
      <c r="GAP145" s="17"/>
      <c r="GAQ145" s="17"/>
      <c r="GAR145" s="17"/>
      <c r="GAS145" s="17"/>
      <c r="GAT145" s="17"/>
      <c r="GAU145" s="17"/>
      <c r="GAV145" s="17"/>
      <c r="GAW145" s="17"/>
      <c r="GAX145" s="17"/>
      <c r="GAY145" s="17"/>
      <c r="GAZ145" s="17"/>
      <c r="GBA145" s="17"/>
      <c r="GBB145" s="17"/>
      <c r="GBC145" s="17"/>
      <c r="GBD145" s="17"/>
      <c r="GBE145" s="17"/>
      <c r="GBF145" s="17"/>
      <c r="GBG145" s="17"/>
      <c r="GBH145" s="17"/>
      <c r="GBI145" s="17"/>
      <c r="GBJ145" s="17"/>
      <c r="GBK145" s="17"/>
      <c r="GBL145" s="17"/>
      <c r="GBM145" s="17"/>
      <c r="GBN145" s="17"/>
      <c r="GBO145" s="17"/>
      <c r="GBP145" s="17"/>
      <c r="GBQ145" s="17"/>
      <c r="GBR145" s="17"/>
      <c r="GBS145" s="17"/>
      <c r="GBT145" s="17"/>
      <c r="GBU145" s="17"/>
      <c r="GBV145" s="17"/>
      <c r="GBW145" s="17"/>
      <c r="GBX145" s="17"/>
      <c r="GBY145" s="17"/>
      <c r="GBZ145" s="17"/>
      <c r="GCA145" s="17"/>
      <c r="GCB145" s="17"/>
      <c r="GCC145" s="17"/>
      <c r="GCD145" s="17"/>
      <c r="GCE145" s="17"/>
      <c r="GCF145" s="17"/>
      <c r="GCG145" s="17"/>
      <c r="GCH145" s="17"/>
      <c r="GCI145" s="17"/>
      <c r="GCJ145" s="17"/>
      <c r="GCK145" s="17"/>
      <c r="GCL145" s="17"/>
      <c r="GCM145" s="17"/>
      <c r="GCN145" s="17"/>
      <c r="GCO145" s="17"/>
      <c r="GCP145" s="17"/>
      <c r="GCQ145" s="17"/>
      <c r="GCR145" s="17"/>
      <c r="GCS145" s="17"/>
      <c r="GCT145" s="17"/>
      <c r="GCU145" s="17"/>
      <c r="GCV145" s="17"/>
      <c r="GCW145" s="17"/>
      <c r="GCX145" s="17"/>
      <c r="GCY145" s="17"/>
      <c r="GCZ145" s="17"/>
      <c r="GDA145" s="17"/>
      <c r="GDB145" s="17"/>
      <c r="GDC145" s="17"/>
      <c r="GDD145" s="17"/>
      <c r="GDE145" s="17"/>
      <c r="GDF145" s="17"/>
      <c r="GDG145" s="17"/>
      <c r="GDH145" s="17"/>
      <c r="GDI145" s="17"/>
      <c r="GDJ145" s="17"/>
      <c r="GDK145" s="17"/>
      <c r="GDL145" s="17"/>
      <c r="GDM145" s="17"/>
      <c r="GDN145" s="17"/>
      <c r="GDO145" s="17"/>
      <c r="GDP145" s="17"/>
      <c r="GDQ145" s="17"/>
      <c r="GDR145" s="17"/>
      <c r="GDS145" s="17"/>
      <c r="GDT145" s="17"/>
      <c r="GDU145" s="17"/>
      <c r="GDV145" s="17"/>
      <c r="GDW145" s="17"/>
      <c r="GDX145" s="17"/>
      <c r="GDY145" s="17"/>
      <c r="GDZ145" s="17"/>
      <c r="GEA145" s="17"/>
      <c r="GEB145" s="17"/>
      <c r="GEC145" s="17"/>
      <c r="GED145" s="17"/>
      <c r="GEE145" s="17"/>
      <c r="GEF145" s="17"/>
      <c r="GEG145" s="17"/>
      <c r="GEH145" s="17"/>
      <c r="GEI145" s="17"/>
      <c r="GEJ145" s="17"/>
      <c r="GEK145" s="17"/>
      <c r="GEL145" s="17"/>
      <c r="GEM145" s="17"/>
      <c r="GEN145" s="17"/>
      <c r="GEO145" s="17"/>
      <c r="GEP145" s="17"/>
      <c r="GEQ145" s="17"/>
      <c r="GER145" s="17"/>
      <c r="GES145" s="17"/>
      <c r="GET145" s="17"/>
      <c r="GEU145" s="17"/>
      <c r="GEV145" s="17"/>
      <c r="GEW145" s="17"/>
      <c r="GEX145" s="17"/>
      <c r="GEY145" s="17"/>
      <c r="GEZ145" s="17"/>
      <c r="GFA145" s="17"/>
      <c r="GFB145" s="17"/>
      <c r="GFC145" s="17"/>
      <c r="GFD145" s="17"/>
      <c r="GFE145" s="17"/>
      <c r="GFF145" s="17"/>
      <c r="GFG145" s="17"/>
      <c r="GFH145" s="17"/>
      <c r="GFI145" s="17"/>
      <c r="GFJ145" s="17"/>
      <c r="GFK145" s="17"/>
      <c r="GFL145" s="17"/>
      <c r="GFM145" s="17"/>
      <c r="GFN145" s="17"/>
      <c r="GFO145" s="17"/>
      <c r="GFP145" s="17"/>
      <c r="GFQ145" s="17"/>
      <c r="GFR145" s="17"/>
      <c r="GFS145" s="17"/>
      <c r="GFT145" s="17"/>
      <c r="GFU145" s="17"/>
      <c r="GFV145" s="17"/>
      <c r="GFW145" s="17"/>
      <c r="GFX145" s="17"/>
      <c r="GFY145" s="17"/>
      <c r="GFZ145" s="17"/>
      <c r="GGA145" s="17"/>
      <c r="GGB145" s="17"/>
      <c r="GGC145" s="17"/>
      <c r="GGD145" s="17"/>
      <c r="GGE145" s="17"/>
      <c r="GGF145" s="17"/>
      <c r="GGG145" s="17"/>
      <c r="GGH145" s="17"/>
      <c r="GGI145" s="17"/>
      <c r="GGJ145" s="17"/>
      <c r="GGK145" s="17"/>
      <c r="GGL145" s="17"/>
      <c r="GGM145" s="17"/>
      <c r="GGN145" s="17"/>
      <c r="GGO145" s="17"/>
      <c r="GGP145" s="17"/>
      <c r="GGQ145" s="17"/>
      <c r="GGR145" s="17"/>
      <c r="GGS145" s="17"/>
      <c r="GGT145" s="17"/>
      <c r="GGU145" s="17"/>
      <c r="GGV145" s="17"/>
      <c r="GGW145" s="17"/>
      <c r="GGX145" s="17"/>
      <c r="GGY145" s="17"/>
      <c r="GGZ145" s="17"/>
      <c r="GHA145" s="17"/>
      <c r="GHB145" s="17"/>
      <c r="GHC145" s="17"/>
      <c r="GHD145" s="17"/>
      <c r="GHE145" s="17"/>
      <c r="GHF145" s="17"/>
      <c r="GHG145" s="17"/>
      <c r="GHH145" s="17"/>
      <c r="GHI145" s="17"/>
      <c r="GHJ145" s="17"/>
      <c r="GHK145" s="17"/>
      <c r="GHL145" s="17"/>
      <c r="GHM145" s="17"/>
      <c r="GHN145" s="17"/>
      <c r="GHO145" s="17"/>
      <c r="GHP145" s="17"/>
      <c r="GHQ145" s="17"/>
      <c r="GHR145" s="17"/>
      <c r="GHS145" s="17"/>
      <c r="GHT145" s="17"/>
      <c r="GHU145" s="17"/>
      <c r="GHV145" s="17"/>
      <c r="GHW145" s="17"/>
      <c r="GHX145" s="17"/>
      <c r="GHY145" s="17"/>
      <c r="GHZ145" s="17"/>
      <c r="GIA145" s="17"/>
      <c r="GIB145" s="17"/>
      <c r="GIC145" s="17"/>
      <c r="GID145" s="17"/>
      <c r="GIE145" s="17"/>
      <c r="GIF145" s="17"/>
      <c r="GIG145" s="17"/>
      <c r="GIH145" s="17"/>
      <c r="GII145" s="17"/>
      <c r="GIJ145" s="17"/>
      <c r="GIK145" s="17"/>
      <c r="GIL145" s="17"/>
      <c r="GIM145" s="17"/>
      <c r="GIN145" s="17"/>
      <c r="GIO145" s="17"/>
      <c r="GIP145" s="17"/>
      <c r="GIQ145" s="17"/>
      <c r="GIR145" s="17"/>
      <c r="GIS145" s="17"/>
      <c r="GIT145" s="17"/>
      <c r="GIU145" s="17"/>
      <c r="GIV145" s="17"/>
      <c r="GIW145" s="17"/>
      <c r="GIX145" s="17"/>
      <c r="GIY145" s="17"/>
      <c r="GIZ145" s="17"/>
      <c r="GJA145" s="17"/>
      <c r="GJB145" s="17"/>
      <c r="GJC145" s="17"/>
      <c r="GJD145" s="17"/>
      <c r="GJE145" s="17"/>
      <c r="GJF145" s="17"/>
      <c r="GJG145" s="17"/>
      <c r="GJH145" s="17"/>
      <c r="GJI145" s="17"/>
      <c r="GJJ145" s="17"/>
      <c r="GJK145" s="17"/>
      <c r="GJL145" s="17"/>
      <c r="GJM145" s="17"/>
      <c r="GJN145" s="17"/>
      <c r="GJO145" s="17"/>
      <c r="GJP145" s="17"/>
      <c r="GJQ145" s="17"/>
      <c r="GJR145" s="17"/>
      <c r="GJS145" s="17"/>
      <c r="GJT145" s="17"/>
      <c r="GJU145" s="17"/>
      <c r="GJV145" s="17"/>
      <c r="GJW145" s="17"/>
      <c r="GJX145" s="17"/>
      <c r="GJY145" s="17"/>
      <c r="GJZ145" s="17"/>
      <c r="GKA145" s="17"/>
      <c r="GKB145" s="17"/>
      <c r="GKC145" s="17"/>
      <c r="GKD145" s="17"/>
      <c r="GKE145" s="17"/>
      <c r="GKF145" s="17"/>
      <c r="GKG145" s="17"/>
      <c r="GKH145" s="17"/>
      <c r="GKI145" s="17"/>
      <c r="GKJ145" s="17"/>
      <c r="GKK145" s="17"/>
      <c r="GKL145" s="17"/>
      <c r="GKM145" s="17"/>
      <c r="GKN145" s="17"/>
      <c r="GKO145" s="17"/>
      <c r="GKP145" s="17"/>
      <c r="GKQ145" s="17"/>
      <c r="GKR145" s="17"/>
      <c r="GKS145" s="17"/>
      <c r="GKT145" s="17"/>
      <c r="GKU145" s="17"/>
      <c r="GKV145" s="17"/>
      <c r="GKW145" s="17"/>
      <c r="GKX145" s="17"/>
      <c r="GKY145" s="17"/>
      <c r="GKZ145" s="17"/>
      <c r="GLA145" s="17"/>
      <c r="GLB145" s="17"/>
      <c r="GLC145" s="17"/>
      <c r="GLD145" s="17"/>
      <c r="GLE145" s="17"/>
      <c r="GLF145" s="17"/>
      <c r="GLG145" s="17"/>
      <c r="GLH145" s="17"/>
      <c r="GLI145" s="17"/>
      <c r="GLJ145" s="17"/>
      <c r="GLK145" s="17"/>
      <c r="GLL145" s="17"/>
      <c r="GLM145" s="17"/>
      <c r="GLN145" s="17"/>
      <c r="GLO145" s="17"/>
      <c r="GLP145" s="17"/>
      <c r="GLQ145" s="17"/>
      <c r="GLR145" s="17"/>
      <c r="GLS145" s="17"/>
      <c r="GLT145" s="17"/>
      <c r="GLU145" s="17"/>
      <c r="GLV145" s="17"/>
      <c r="GLW145" s="17"/>
      <c r="GLX145" s="17"/>
      <c r="GLY145" s="17"/>
      <c r="GLZ145" s="17"/>
      <c r="GMA145" s="17"/>
      <c r="GMB145" s="17"/>
      <c r="GMC145" s="17"/>
      <c r="GMD145" s="17"/>
      <c r="GME145" s="17"/>
      <c r="GMF145" s="17"/>
      <c r="GMG145" s="17"/>
      <c r="GMH145" s="17"/>
      <c r="GMI145" s="17"/>
      <c r="GMJ145" s="17"/>
      <c r="GMK145" s="17"/>
      <c r="GML145" s="17"/>
      <c r="GMM145" s="17"/>
      <c r="GMN145" s="17"/>
      <c r="GMO145" s="17"/>
      <c r="GMP145" s="17"/>
      <c r="GMQ145" s="17"/>
      <c r="GMR145" s="17"/>
      <c r="GMS145" s="17"/>
      <c r="GMT145" s="17"/>
      <c r="GMU145" s="17"/>
      <c r="GMV145" s="17"/>
      <c r="GMW145" s="17"/>
      <c r="GMX145" s="17"/>
      <c r="GMY145" s="17"/>
      <c r="GMZ145" s="17"/>
      <c r="GNA145" s="17"/>
      <c r="GNB145" s="17"/>
      <c r="GNC145" s="17"/>
      <c r="GND145" s="17"/>
      <c r="GNE145" s="17"/>
      <c r="GNF145" s="17"/>
      <c r="GNG145" s="17"/>
      <c r="GNH145" s="17"/>
      <c r="GNI145" s="17"/>
      <c r="GNJ145" s="17"/>
      <c r="GNK145" s="17"/>
      <c r="GNL145" s="17"/>
      <c r="GNM145" s="17"/>
      <c r="GNN145" s="17"/>
      <c r="GNO145" s="17"/>
      <c r="GNP145" s="17"/>
      <c r="GNQ145" s="17"/>
      <c r="GNR145" s="17"/>
      <c r="GNS145" s="17"/>
      <c r="GNT145" s="17"/>
      <c r="GNU145" s="17"/>
      <c r="GNV145" s="17"/>
      <c r="GNW145" s="17"/>
      <c r="GNX145" s="17"/>
      <c r="GNY145" s="17"/>
      <c r="GNZ145" s="17"/>
      <c r="GOA145" s="17"/>
      <c r="GOB145" s="17"/>
      <c r="GOC145" s="17"/>
      <c r="GOD145" s="17"/>
      <c r="GOE145" s="17"/>
      <c r="GOF145" s="17"/>
      <c r="GOG145" s="17"/>
      <c r="GOH145" s="17"/>
      <c r="GOI145" s="17"/>
      <c r="GOJ145" s="17"/>
      <c r="GOK145" s="17"/>
      <c r="GOL145" s="17"/>
      <c r="GOM145" s="17"/>
      <c r="GON145" s="17"/>
      <c r="GOO145" s="17"/>
      <c r="GOP145" s="17"/>
      <c r="GOQ145" s="17"/>
      <c r="GOR145" s="17"/>
      <c r="GOS145" s="17"/>
      <c r="GOT145" s="17"/>
      <c r="GOU145" s="17"/>
      <c r="GOV145" s="17"/>
      <c r="GOW145" s="17"/>
      <c r="GOX145" s="17"/>
      <c r="GOY145" s="17"/>
      <c r="GOZ145" s="17"/>
      <c r="GPA145" s="17"/>
      <c r="GPB145" s="17"/>
      <c r="GPC145" s="17"/>
      <c r="GPD145" s="17"/>
      <c r="GPE145" s="17"/>
      <c r="GPF145" s="17"/>
      <c r="GPG145" s="17"/>
      <c r="GPH145" s="17"/>
      <c r="GPI145" s="17"/>
      <c r="GPJ145" s="17"/>
      <c r="GPK145" s="17"/>
      <c r="GPL145" s="17"/>
      <c r="GPM145" s="17"/>
      <c r="GPN145" s="17"/>
      <c r="GPO145" s="17"/>
      <c r="GPP145" s="17"/>
      <c r="GPQ145" s="17"/>
      <c r="GPR145" s="17"/>
      <c r="GPS145" s="17"/>
      <c r="GPT145" s="17"/>
      <c r="GPU145" s="17"/>
      <c r="GPV145" s="17"/>
      <c r="GPW145" s="17"/>
      <c r="GPX145" s="17"/>
      <c r="GPY145" s="17"/>
      <c r="GPZ145" s="17"/>
      <c r="GQA145" s="17"/>
      <c r="GQB145" s="17"/>
      <c r="GQC145" s="17"/>
      <c r="GQD145" s="17"/>
      <c r="GQE145" s="17"/>
      <c r="GQF145" s="17"/>
      <c r="GQG145" s="17"/>
      <c r="GQH145" s="17"/>
      <c r="GQI145" s="17"/>
      <c r="GQJ145" s="17"/>
      <c r="GQK145" s="17"/>
      <c r="GQL145" s="17"/>
      <c r="GQM145" s="17"/>
      <c r="GQN145" s="17"/>
      <c r="GQO145" s="17"/>
      <c r="GQP145" s="17"/>
      <c r="GQQ145" s="17"/>
      <c r="GQR145" s="17"/>
      <c r="GQS145" s="17"/>
      <c r="GQT145" s="17"/>
      <c r="GQU145" s="17"/>
      <c r="GQV145" s="17"/>
      <c r="GQW145" s="17"/>
      <c r="GQX145" s="17"/>
      <c r="GQY145" s="17"/>
      <c r="GQZ145" s="17"/>
      <c r="GRA145" s="17"/>
      <c r="GRB145" s="17"/>
      <c r="GRC145" s="17"/>
      <c r="GRD145" s="17"/>
      <c r="GRE145" s="17"/>
      <c r="GRF145" s="17"/>
      <c r="GRG145" s="17"/>
      <c r="GRH145" s="17"/>
      <c r="GRI145" s="17"/>
      <c r="GRJ145" s="17"/>
      <c r="GRK145" s="17"/>
      <c r="GRL145" s="17"/>
      <c r="GRM145" s="17"/>
      <c r="GRN145" s="17"/>
      <c r="GRO145" s="17"/>
      <c r="GRP145" s="17"/>
      <c r="GRQ145" s="17"/>
      <c r="GRR145" s="17"/>
      <c r="GRS145" s="17"/>
      <c r="GRT145" s="17"/>
      <c r="GRU145" s="17"/>
      <c r="GRV145" s="17"/>
      <c r="GRW145" s="17"/>
      <c r="GRX145" s="17"/>
      <c r="GRY145" s="17"/>
      <c r="GRZ145" s="17"/>
      <c r="GSA145" s="17"/>
      <c r="GSB145" s="17"/>
      <c r="GSC145" s="17"/>
      <c r="GSD145" s="17"/>
      <c r="GSE145" s="17"/>
      <c r="GSF145" s="17"/>
      <c r="GSG145" s="17"/>
      <c r="GSH145" s="17"/>
      <c r="GSI145" s="17"/>
      <c r="GSJ145" s="17"/>
      <c r="GSK145" s="17"/>
      <c r="GSL145" s="17"/>
      <c r="GSM145" s="17"/>
      <c r="GSN145" s="17"/>
      <c r="GSO145" s="17"/>
      <c r="GSP145" s="17"/>
      <c r="GSQ145" s="17"/>
      <c r="GSR145" s="17"/>
      <c r="GSS145" s="17"/>
      <c r="GST145" s="17"/>
      <c r="GSU145" s="17"/>
      <c r="GSV145" s="17"/>
      <c r="GSW145" s="17"/>
      <c r="GSX145" s="17"/>
      <c r="GSY145" s="17"/>
      <c r="GSZ145" s="17"/>
      <c r="GTA145" s="17"/>
      <c r="GTB145" s="17"/>
      <c r="GTC145" s="17"/>
      <c r="GTD145" s="17"/>
      <c r="GTE145" s="17"/>
      <c r="GTF145" s="17"/>
      <c r="GTG145" s="17"/>
      <c r="GTH145" s="17"/>
      <c r="GTI145" s="17"/>
      <c r="GTJ145" s="17"/>
      <c r="GTK145" s="17"/>
      <c r="GTL145" s="17"/>
      <c r="GTM145" s="17"/>
      <c r="GTN145" s="17"/>
      <c r="GTO145" s="17"/>
      <c r="GTP145" s="17"/>
      <c r="GTQ145" s="17"/>
      <c r="GTR145" s="17"/>
      <c r="GTS145" s="17"/>
      <c r="GTT145" s="17"/>
      <c r="GTU145" s="17"/>
      <c r="GTV145" s="17"/>
      <c r="GTW145" s="17"/>
      <c r="GTX145" s="17"/>
      <c r="GTY145" s="17"/>
      <c r="GTZ145" s="17"/>
      <c r="GUA145" s="17"/>
      <c r="GUB145" s="17"/>
      <c r="GUC145" s="17"/>
      <c r="GUD145" s="17"/>
      <c r="GUE145" s="17"/>
      <c r="GUF145" s="17"/>
      <c r="GUG145" s="17"/>
      <c r="GUH145" s="17"/>
      <c r="GUI145" s="17"/>
      <c r="GUJ145" s="17"/>
      <c r="GUK145" s="17"/>
      <c r="GUL145" s="17"/>
      <c r="GUM145" s="17"/>
      <c r="GUN145" s="17"/>
      <c r="GUO145" s="17"/>
      <c r="GUP145" s="17"/>
      <c r="GUQ145" s="17"/>
      <c r="GUR145" s="17"/>
      <c r="GUS145" s="17"/>
      <c r="GUT145" s="17"/>
      <c r="GUU145" s="17"/>
      <c r="GUV145" s="17"/>
      <c r="GUW145" s="17"/>
      <c r="GUX145" s="17"/>
      <c r="GUY145" s="17"/>
      <c r="GUZ145" s="17"/>
      <c r="GVA145" s="17"/>
      <c r="GVB145" s="17"/>
      <c r="GVC145" s="17"/>
      <c r="GVD145" s="17"/>
      <c r="GVE145" s="17"/>
      <c r="GVF145" s="17"/>
      <c r="GVG145" s="17"/>
      <c r="GVH145" s="17"/>
      <c r="GVI145" s="17"/>
      <c r="GVJ145" s="17"/>
      <c r="GVK145" s="17"/>
      <c r="GVL145" s="17"/>
      <c r="GVM145" s="17"/>
      <c r="GVN145" s="17"/>
      <c r="GVO145" s="17"/>
      <c r="GVP145" s="17"/>
      <c r="GVQ145" s="17"/>
      <c r="GVR145" s="17"/>
      <c r="GVS145" s="17"/>
      <c r="GVT145" s="17"/>
      <c r="GVU145" s="17"/>
      <c r="GVV145" s="17"/>
      <c r="GVW145" s="17"/>
      <c r="GVX145" s="17"/>
      <c r="GVY145" s="17"/>
      <c r="GVZ145" s="17"/>
      <c r="GWA145" s="17"/>
      <c r="GWB145" s="17"/>
      <c r="GWC145" s="17"/>
      <c r="GWD145" s="17"/>
      <c r="GWE145" s="17"/>
      <c r="GWF145" s="17"/>
      <c r="GWG145" s="17"/>
      <c r="GWH145" s="17"/>
      <c r="GWI145" s="17"/>
      <c r="GWJ145" s="17"/>
      <c r="GWK145" s="17"/>
      <c r="GWL145" s="17"/>
      <c r="GWM145" s="17"/>
      <c r="GWN145" s="17"/>
      <c r="GWO145" s="17"/>
      <c r="GWP145" s="17"/>
      <c r="GWQ145" s="17"/>
      <c r="GWR145" s="17"/>
      <c r="GWS145" s="17"/>
      <c r="GWT145" s="17"/>
      <c r="GWU145" s="17"/>
      <c r="GWV145" s="17"/>
      <c r="GWW145" s="17"/>
      <c r="GWX145" s="17"/>
      <c r="GWY145" s="17"/>
      <c r="GWZ145" s="17"/>
      <c r="GXA145" s="17"/>
      <c r="GXB145" s="17"/>
      <c r="GXC145" s="17"/>
      <c r="GXD145" s="17"/>
      <c r="GXE145" s="17"/>
      <c r="GXF145" s="17"/>
      <c r="GXG145" s="17"/>
      <c r="GXH145" s="17"/>
      <c r="GXI145" s="17"/>
      <c r="GXJ145" s="17"/>
      <c r="GXK145" s="17"/>
      <c r="GXL145" s="17"/>
      <c r="GXM145" s="17"/>
      <c r="GXN145" s="17"/>
      <c r="GXO145" s="17"/>
      <c r="GXP145" s="17"/>
      <c r="GXQ145" s="17"/>
      <c r="GXR145" s="17"/>
      <c r="GXS145" s="17"/>
      <c r="GXT145" s="17"/>
      <c r="GXU145" s="17"/>
      <c r="GXV145" s="17"/>
      <c r="GXW145" s="17"/>
      <c r="GXX145" s="17"/>
      <c r="GXY145" s="17"/>
      <c r="GXZ145" s="17"/>
      <c r="GYA145" s="17"/>
      <c r="GYB145" s="17"/>
      <c r="GYC145" s="17"/>
      <c r="GYD145" s="17"/>
      <c r="GYE145" s="17"/>
      <c r="GYF145" s="17"/>
      <c r="GYG145" s="17"/>
      <c r="GYH145" s="17"/>
      <c r="GYI145" s="17"/>
      <c r="GYJ145" s="17"/>
      <c r="GYK145" s="17"/>
      <c r="GYL145" s="17"/>
      <c r="GYM145" s="17"/>
      <c r="GYN145" s="17"/>
      <c r="GYO145" s="17"/>
      <c r="GYP145" s="17"/>
      <c r="GYQ145" s="17"/>
      <c r="GYR145" s="17"/>
      <c r="GYS145" s="17"/>
      <c r="GYT145" s="17"/>
      <c r="GYU145" s="17"/>
      <c r="GYV145" s="17"/>
      <c r="GYW145" s="17"/>
      <c r="GYX145" s="17"/>
      <c r="GYY145" s="17"/>
      <c r="GYZ145" s="17"/>
      <c r="GZA145" s="17"/>
      <c r="GZB145" s="17"/>
      <c r="GZC145" s="17"/>
      <c r="GZD145" s="17"/>
      <c r="GZE145" s="17"/>
      <c r="GZF145" s="17"/>
      <c r="GZG145" s="17"/>
      <c r="GZH145" s="17"/>
      <c r="GZI145" s="17"/>
      <c r="GZJ145" s="17"/>
      <c r="GZK145" s="17"/>
      <c r="GZL145" s="17"/>
      <c r="GZM145" s="17"/>
      <c r="GZN145" s="17"/>
      <c r="GZO145" s="17"/>
      <c r="GZP145" s="17"/>
      <c r="GZQ145" s="17"/>
      <c r="GZR145" s="17"/>
      <c r="GZS145" s="17"/>
      <c r="GZT145" s="17"/>
      <c r="GZU145" s="17"/>
      <c r="GZV145" s="17"/>
      <c r="GZW145" s="17"/>
      <c r="GZX145" s="17"/>
      <c r="GZY145" s="17"/>
      <c r="GZZ145" s="17"/>
      <c r="HAA145" s="17"/>
      <c r="HAB145" s="17"/>
      <c r="HAC145" s="17"/>
      <c r="HAD145" s="17"/>
      <c r="HAE145" s="17"/>
      <c r="HAF145" s="17"/>
      <c r="HAG145" s="17"/>
      <c r="HAH145" s="17"/>
      <c r="HAI145" s="17"/>
      <c r="HAJ145" s="17"/>
      <c r="HAK145" s="17"/>
      <c r="HAL145" s="17"/>
      <c r="HAM145" s="17"/>
      <c r="HAN145" s="17"/>
      <c r="HAO145" s="17"/>
      <c r="HAP145" s="17"/>
      <c r="HAQ145" s="17"/>
      <c r="HAR145" s="17"/>
      <c r="HAS145" s="17"/>
      <c r="HAT145" s="17"/>
      <c r="HAU145" s="17"/>
      <c r="HAV145" s="17"/>
      <c r="HAW145" s="17"/>
      <c r="HAX145" s="17"/>
      <c r="HAY145" s="17"/>
      <c r="HAZ145" s="17"/>
      <c r="HBA145" s="17"/>
      <c r="HBB145" s="17"/>
      <c r="HBC145" s="17"/>
      <c r="HBD145" s="17"/>
      <c r="HBE145" s="17"/>
      <c r="HBF145" s="17"/>
      <c r="HBG145" s="17"/>
      <c r="HBH145" s="17"/>
      <c r="HBI145" s="17"/>
      <c r="HBJ145" s="17"/>
      <c r="HBK145" s="17"/>
      <c r="HBL145" s="17"/>
      <c r="HBM145" s="17"/>
      <c r="HBN145" s="17"/>
      <c r="HBO145" s="17"/>
      <c r="HBP145" s="17"/>
      <c r="HBQ145" s="17"/>
      <c r="HBR145" s="17"/>
      <c r="HBS145" s="17"/>
      <c r="HBT145" s="17"/>
      <c r="HBU145" s="17"/>
      <c r="HBV145" s="17"/>
      <c r="HBW145" s="17"/>
      <c r="HBX145" s="17"/>
      <c r="HBY145" s="17"/>
      <c r="HBZ145" s="17"/>
      <c r="HCA145" s="17"/>
      <c r="HCB145" s="17"/>
      <c r="HCC145" s="17"/>
      <c r="HCD145" s="17"/>
      <c r="HCE145" s="17"/>
      <c r="HCF145" s="17"/>
      <c r="HCG145" s="17"/>
      <c r="HCH145" s="17"/>
      <c r="HCI145" s="17"/>
      <c r="HCJ145" s="17"/>
      <c r="HCK145" s="17"/>
      <c r="HCL145" s="17"/>
      <c r="HCM145" s="17"/>
      <c r="HCN145" s="17"/>
      <c r="HCO145" s="17"/>
      <c r="HCP145" s="17"/>
      <c r="HCQ145" s="17"/>
      <c r="HCR145" s="17"/>
      <c r="HCS145" s="17"/>
      <c r="HCT145" s="17"/>
      <c r="HCU145" s="17"/>
      <c r="HCV145" s="17"/>
      <c r="HCW145" s="17"/>
      <c r="HCX145" s="17"/>
      <c r="HCY145" s="17"/>
      <c r="HCZ145" s="17"/>
      <c r="HDA145" s="17"/>
      <c r="HDB145" s="17"/>
      <c r="HDC145" s="17"/>
      <c r="HDD145" s="17"/>
      <c r="HDE145" s="17"/>
      <c r="HDF145" s="17"/>
      <c r="HDG145" s="17"/>
      <c r="HDH145" s="17"/>
      <c r="HDI145" s="17"/>
      <c r="HDJ145" s="17"/>
      <c r="HDK145" s="17"/>
      <c r="HDL145" s="17"/>
      <c r="HDM145" s="17"/>
      <c r="HDN145" s="17"/>
      <c r="HDO145" s="17"/>
      <c r="HDP145" s="17"/>
      <c r="HDQ145" s="17"/>
      <c r="HDR145" s="17"/>
      <c r="HDS145" s="17"/>
      <c r="HDT145" s="17"/>
      <c r="HDU145" s="17"/>
      <c r="HDV145" s="17"/>
      <c r="HDW145" s="17"/>
      <c r="HDX145" s="17"/>
      <c r="HDY145" s="17"/>
      <c r="HDZ145" s="17"/>
      <c r="HEA145" s="17"/>
      <c r="HEB145" s="17"/>
      <c r="HEC145" s="17"/>
      <c r="HED145" s="17"/>
      <c r="HEE145" s="17"/>
      <c r="HEF145" s="17"/>
      <c r="HEG145" s="17"/>
      <c r="HEH145" s="17"/>
      <c r="HEI145" s="17"/>
      <c r="HEJ145" s="17"/>
      <c r="HEK145" s="17"/>
      <c r="HEL145" s="17"/>
      <c r="HEM145" s="17"/>
      <c r="HEN145" s="17"/>
      <c r="HEO145" s="17"/>
      <c r="HEP145" s="17"/>
      <c r="HEQ145" s="17"/>
      <c r="HER145" s="17"/>
      <c r="HES145" s="17"/>
      <c r="HET145" s="17"/>
      <c r="HEU145" s="17"/>
      <c r="HEV145" s="17"/>
      <c r="HEW145" s="17"/>
      <c r="HEX145" s="17"/>
      <c r="HEY145" s="17"/>
      <c r="HEZ145" s="17"/>
      <c r="HFA145" s="17"/>
      <c r="HFB145" s="17"/>
      <c r="HFC145" s="17"/>
      <c r="HFD145" s="17"/>
      <c r="HFE145" s="17"/>
      <c r="HFF145" s="17"/>
      <c r="HFG145" s="17"/>
      <c r="HFH145" s="17"/>
      <c r="HFI145" s="17"/>
      <c r="HFJ145" s="17"/>
      <c r="HFK145" s="17"/>
      <c r="HFL145" s="17"/>
      <c r="HFM145" s="17"/>
      <c r="HFN145" s="17"/>
      <c r="HFO145" s="17"/>
      <c r="HFP145" s="17"/>
      <c r="HFQ145" s="17"/>
      <c r="HFR145" s="17"/>
      <c r="HFS145" s="17"/>
      <c r="HFT145" s="17"/>
      <c r="HFU145" s="17"/>
      <c r="HFV145" s="17"/>
      <c r="HFW145" s="17"/>
      <c r="HFX145" s="17"/>
      <c r="HFY145" s="17"/>
      <c r="HFZ145" s="17"/>
      <c r="HGA145" s="17"/>
      <c r="HGB145" s="17"/>
      <c r="HGC145" s="17"/>
      <c r="HGD145" s="17"/>
      <c r="HGE145" s="17"/>
      <c r="HGF145" s="17"/>
      <c r="HGG145" s="17"/>
      <c r="HGH145" s="17"/>
      <c r="HGI145" s="17"/>
      <c r="HGJ145" s="17"/>
      <c r="HGK145" s="17"/>
      <c r="HGL145" s="17"/>
      <c r="HGM145" s="17"/>
      <c r="HGN145" s="17"/>
      <c r="HGO145" s="17"/>
      <c r="HGP145" s="17"/>
      <c r="HGQ145" s="17"/>
      <c r="HGR145" s="17"/>
      <c r="HGS145" s="17"/>
      <c r="HGT145" s="17"/>
      <c r="HGU145" s="17"/>
      <c r="HGV145" s="17"/>
      <c r="HGW145" s="17"/>
      <c r="HGX145" s="17"/>
      <c r="HGY145" s="17"/>
      <c r="HGZ145" s="17"/>
      <c r="HHA145" s="17"/>
      <c r="HHB145" s="17"/>
      <c r="HHC145" s="17"/>
      <c r="HHD145" s="17"/>
      <c r="HHE145" s="17"/>
      <c r="HHF145" s="17"/>
      <c r="HHG145" s="17"/>
      <c r="HHH145" s="17"/>
      <c r="HHI145" s="17"/>
      <c r="HHJ145" s="17"/>
      <c r="HHK145" s="17"/>
      <c r="HHL145" s="17"/>
      <c r="HHM145" s="17"/>
      <c r="HHN145" s="17"/>
      <c r="HHO145" s="17"/>
      <c r="HHP145" s="17"/>
      <c r="HHQ145" s="17"/>
      <c r="HHR145" s="17"/>
      <c r="HHS145" s="17"/>
      <c r="HHT145" s="17"/>
      <c r="HHU145" s="17"/>
      <c r="HHV145" s="17"/>
      <c r="HHW145" s="17"/>
      <c r="HHX145" s="17"/>
      <c r="HHY145" s="17"/>
      <c r="HHZ145" s="17"/>
      <c r="HIA145" s="17"/>
      <c r="HIB145" s="17"/>
      <c r="HIC145" s="17"/>
      <c r="HID145" s="17"/>
      <c r="HIE145" s="17"/>
      <c r="HIF145" s="17"/>
      <c r="HIG145" s="17"/>
      <c r="HIH145" s="17"/>
      <c r="HII145" s="17"/>
      <c r="HIJ145" s="17"/>
      <c r="HIK145" s="17"/>
      <c r="HIL145" s="17"/>
      <c r="HIM145" s="17"/>
      <c r="HIN145" s="17"/>
      <c r="HIO145" s="17"/>
      <c r="HIP145" s="17"/>
      <c r="HIQ145" s="17"/>
      <c r="HIR145" s="17"/>
      <c r="HIS145" s="17"/>
      <c r="HIT145" s="17"/>
      <c r="HIU145" s="17"/>
      <c r="HIV145" s="17"/>
      <c r="HIW145" s="17"/>
      <c r="HIX145" s="17"/>
      <c r="HIY145" s="17"/>
      <c r="HIZ145" s="17"/>
      <c r="HJA145" s="17"/>
      <c r="HJB145" s="17"/>
      <c r="HJC145" s="17"/>
      <c r="HJD145" s="17"/>
      <c r="HJE145" s="17"/>
      <c r="HJF145" s="17"/>
      <c r="HJG145" s="17"/>
      <c r="HJH145" s="17"/>
      <c r="HJI145" s="17"/>
      <c r="HJJ145" s="17"/>
      <c r="HJK145" s="17"/>
      <c r="HJL145" s="17"/>
      <c r="HJM145" s="17"/>
      <c r="HJN145" s="17"/>
      <c r="HJO145" s="17"/>
      <c r="HJP145" s="17"/>
      <c r="HJQ145" s="17"/>
      <c r="HJR145" s="17"/>
      <c r="HJS145" s="17"/>
      <c r="HJT145" s="17"/>
      <c r="HJU145" s="17"/>
      <c r="HJV145" s="17"/>
      <c r="HJW145" s="17"/>
      <c r="HJX145" s="17"/>
      <c r="HJY145" s="17"/>
      <c r="HJZ145" s="17"/>
      <c r="HKA145" s="17"/>
      <c r="HKB145" s="17"/>
      <c r="HKC145" s="17"/>
      <c r="HKD145" s="17"/>
      <c r="HKE145" s="17"/>
      <c r="HKF145" s="17"/>
      <c r="HKG145" s="17"/>
      <c r="HKH145" s="17"/>
      <c r="HKI145" s="17"/>
      <c r="HKJ145" s="17"/>
      <c r="HKK145" s="17"/>
      <c r="HKL145" s="17"/>
      <c r="HKM145" s="17"/>
      <c r="HKN145" s="17"/>
      <c r="HKO145" s="17"/>
      <c r="HKP145" s="17"/>
      <c r="HKQ145" s="17"/>
      <c r="HKR145" s="17"/>
      <c r="HKS145" s="17"/>
      <c r="HKT145" s="17"/>
      <c r="HKU145" s="17"/>
      <c r="HKV145" s="17"/>
      <c r="HKW145" s="17"/>
      <c r="HKX145" s="17"/>
      <c r="HKY145" s="17"/>
      <c r="HKZ145" s="17"/>
      <c r="HLA145" s="17"/>
      <c r="HLB145" s="17"/>
      <c r="HLC145" s="17"/>
      <c r="HLD145" s="17"/>
      <c r="HLE145" s="17"/>
      <c r="HLF145" s="17"/>
      <c r="HLG145" s="17"/>
      <c r="HLH145" s="17"/>
      <c r="HLI145" s="17"/>
      <c r="HLJ145" s="17"/>
      <c r="HLK145" s="17"/>
      <c r="HLL145" s="17"/>
      <c r="HLM145" s="17"/>
      <c r="HLN145" s="17"/>
      <c r="HLO145" s="17"/>
      <c r="HLP145" s="17"/>
      <c r="HLQ145" s="17"/>
      <c r="HLR145" s="17"/>
      <c r="HLS145" s="17"/>
      <c r="HLT145" s="17"/>
      <c r="HLU145" s="17"/>
      <c r="HLV145" s="17"/>
      <c r="HLW145" s="17"/>
      <c r="HLX145" s="17"/>
      <c r="HLY145" s="17"/>
      <c r="HLZ145" s="17"/>
      <c r="HMA145" s="17"/>
      <c r="HMB145" s="17"/>
      <c r="HMC145" s="17"/>
      <c r="HMD145" s="17"/>
      <c r="HME145" s="17"/>
      <c r="HMF145" s="17"/>
      <c r="HMG145" s="17"/>
      <c r="HMH145" s="17"/>
      <c r="HMI145" s="17"/>
      <c r="HMJ145" s="17"/>
      <c r="HMK145" s="17"/>
      <c r="HML145" s="17"/>
      <c r="HMM145" s="17"/>
      <c r="HMN145" s="17"/>
      <c r="HMO145" s="17"/>
      <c r="HMP145" s="17"/>
      <c r="HMQ145" s="17"/>
      <c r="HMR145" s="17"/>
      <c r="HMS145" s="17"/>
      <c r="HMT145" s="17"/>
      <c r="HMU145" s="17"/>
      <c r="HMV145" s="17"/>
      <c r="HMW145" s="17"/>
      <c r="HMX145" s="17"/>
      <c r="HMY145" s="17"/>
      <c r="HMZ145" s="17"/>
      <c r="HNA145" s="17"/>
      <c r="HNB145" s="17"/>
      <c r="HNC145" s="17"/>
      <c r="HND145" s="17"/>
      <c r="HNE145" s="17"/>
      <c r="HNF145" s="17"/>
      <c r="HNG145" s="17"/>
      <c r="HNH145" s="17"/>
      <c r="HNI145" s="17"/>
      <c r="HNJ145" s="17"/>
      <c r="HNK145" s="17"/>
      <c r="HNL145" s="17"/>
      <c r="HNM145" s="17"/>
      <c r="HNN145" s="17"/>
      <c r="HNO145" s="17"/>
      <c r="HNP145" s="17"/>
      <c r="HNQ145" s="17"/>
      <c r="HNR145" s="17"/>
      <c r="HNS145" s="17"/>
      <c r="HNT145" s="17"/>
      <c r="HNU145" s="17"/>
      <c r="HNV145" s="17"/>
      <c r="HNW145" s="17"/>
      <c r="HNX145" s="17"/>
      <c r="HNY145" s="17"/>
      <c r="HNZ145" s="17"/>
      <c r="HOA145" s="17"/>
      <c r="HOB145" s="17"/>
      <c r="HOC145" s="17"/>
      <c r="HOD145" s="17"/>
      <c r="HOE145" s="17"/>
      <c r="HOF145" s="17"/>
      <c r="HOG145" s="17"/>
      <c r="HOH145" s="17"/>
      <c r="HOI145" s="17"/>
      <c r="HOJ145" s="17"/>
      <c r="HOK145" s="17"/>
      <c r="HOL145" s="17"/>
      <c r="HOM145" s="17"/>
      <c r="HON145" s="17"/>
      <c r="HOO145" s="17"/>
      <c r="HOP145" s="17"/>
      <c r="HOQ145" s="17"/>
      <c r="HOR145" s="17"/>
      <c r="HOS145" s="17"/>
      <c r="HOT145" s="17"/>
      <c r="HOU145" s="17"/>
      <c r="HOV145" s="17"/>
      <c r="HOW145" s="17"/>
      <c r="HOX145" s="17"/>
      <c r="HOY145" s="17"/>
      <c r="HOZ145" s="17"/>
      <c r="HPA145" s="17"/>
      <c r="HPB145" s="17"/>
      <c r="HPC145" s="17"/>
      <c r="HPD145" s="17"/>
      <c r="HPE145" s="17"/>
      <c r="HPF145" s="17"/>
      <c r="HPG145" s="17"/>
      <c r="HPH145" s="17"/>
      <c r="HPI145" s="17"/>
      <c r="HPJ145" s="17"/>
      <c r="HPK145" s="17"/>
      <c r="HPL145" s="17"/>
      <c r="HPM145" s="17"/>
      <c r="HPN145" s="17"/>
      <c r="HPO145" s="17"/>
      <c r="HPP145" s="17"/>
      <c r="HPQ145" s="17"/>
      <c r="HPR145" s="17"/>
      <c r="HPS145" s="17"/>
      <c r="HPT145" s="17"/>
      <c r="HPU145" s="17"/>
      <c r="HPV145" s="17"/>
      <c r="HPW145" s="17"/>
      <c r="HPX145" s="17"/>
      <c r="HPY145" s="17"/>
      <c r="HPZ145" s="17"/>
      <c r="HQA145" s="17"/>
      <c r="HQB145" s="17"/>
      <c r="HQC145" s="17"/>
      <c r="HQD145" s="17"/>
      <c r="HQE145" s="17"/>
      <c r="HQF145" s="17"/>
      <c r="HQG145" s="17"/>
      <c r="HQH145" s="17"/>
      <c r="HQI145" s="17"/>
      <c r="HQJ145" s="17"/>
      <c r="HQK145" s="17"/>
      <c r="HQL145" s="17"/>
      <c r="HQM145" s="17"/>
      <c r="HQN145" s="17"/>
      <c r="HQO145" s="17"/>
      <c r="HQP145" s="17"/>
      <c r="HQQ145" s="17"/>
      <c r="HQR145" s="17"/>
      <c r="HQS145" s="17"/>
      <c r="HQT145" s="17"/>
      <c r="HQU145" s="17"/>
      <c r="HQV145" s="17"/>
      <c r="HQW145" s="17"/>
      <c r="HQX145" s="17"/>
      <c r="HQY145" s="17"/>
      <c r="HQZ145" s="17"/>
      <c r="HRA145" s="17"/>
      <c r="HRB145" s="17"/>
      <c r="HRC145" s="17"/>
      <c r="HRD145" s="17"/>
      <c r="HRE145" s="17"/>
      <c r="HRF145" s="17"/>
      <c r="HRG145" s="17"/>
      <c r="HRH145" s="17"/>
      <c r="HRI145" s="17"/>
      <c r="HRJ145" s="17"/>
      <c r="HRK145" s="17"/>
      <c r="HRL145" s="17"/>
      <c r="HRM145" s="17"/>
      <c r="HRN145" s="17"/>
      <c r="HRO145" s="17"/>
      <c r="HRP145" s="17"/>
      <c r="HRQ145" s="17"/>
      <c r="HRR145" s="17"/>
      <c r="HRS145" s="17"/>
      <c r="HRT145" s="17"/>
      <c r="HRU145" s="17"/>
      <c r="HRV145" s="17"/>
      <c r="HRW145" s="17"/>
      <c r="HRX145" s="17"/>
      <c r="HRY145" s="17"/>
      <c r="HRZ145" s="17"/>
      <c r="HSA145" s="17"/>
      <c r="HSB145" s="17"/>
      <c r="HSC145" s="17"/>
      <c r="HSD145" s="17"/>
      <c r="HSE145" s="17"/>
      <c r="HSF145" s="17"/>
      <c r="HSG145" s="17"/>
      <c r="HSH145" s="17"/>
      <c r="HSI145" s="17"/>
      <c r="HSJ145" s="17"/>
      <c r="HSK145" s="17"/>
      <c r="HSL145" s="17"/>
      <c r="HSM145" s="17"/>
      <c r="HSN145" s="17"/>
      <c r="HSO145" s="17"/>
      <c r="HSP145" s="17"/>
      <c r="HSQ145" s="17"/>
      <c r="HSR145" s="17"/>
      <c r="HSS145" s="17"/>
      <c r="HST145" s="17"/>
      <c r="HSU145" s="17"/>
      <c r="HSV145" s="17"/>
      <c r="HSW145" s="17"/>
      <c r="HSX145" s="17"/>
      <c r="HSY145" s="17"/>
      <c r="HSZ145" s="17"/>
      <c r="HTA145" s="17"/>
      <c r="HTB145" s="17"/>
      <c r="HTC145" s="17"/>
      <c r="HTD145" s="17"/>
      <c r="HTE145" s="17"/>
      <c r="HTF145" s="17"/>
      <c r="HTG145" s="17"/>
      <c r="HTH145" s="17"/>
      <c r="HTI145" s="17"/>
      <c r="HTJ145" s="17"/>
      <c r="HTK145" s="17"/>
      <c r="HTL145" s="17"/>
      <c r="HTM145" s="17"/>
      <c r="HTN145" s="17"/>
      <c r="HTO145" s="17"/>
      <c r="HTP145" s="17"/>
      <c r="HTQ145" s="17"/>
      <c r="HTR145" s="17"/>
      <c r="HTS145" s="17"/>
      <c r="HTT145" s="17"/>
      <c r="HTU145" s="17"/>
      <c r="HTV145" s="17"/>
      <c r="HTW145" s="17"/>
      <c r="HTX145" s="17"/>
      <c r="HTY145" s="17"/>
      <c r="HTZ145" s="17"/>
      <c r="HUA145" s="17"/>
      <c r="HUB145" s="17"/>
      <c r="HUC145" s="17"/>
      <c r="HUD145" s="17"/>
      <c r="HUE145" s="17"/>
      <c r="HUF145" s="17"/>
      <c r="HUG145" s="17"/>
      <c r="HUH145" s="17"/>
      <c r="HUI145" s="17"/>
      <c r="HUJ145" s="17"/>
      <c r="HUK145" s="17"/>
      <c r="HUL145" s="17"/>
      <c r="HUM145" s="17"/>
      <c r="HUN145" s="17"/>
      <c r="HUO145" s="17"/>
      <c r="HUP145" s="17"/>
      <c r="HUQ145" s="17"/>
      <c r="HUR145" s="17"/>
      <c r="HUS145" s="17"/>
      <c r="HUT145" s="17"/>
      <c r="HUU145" s="17"/>
      <c r="HUV145" s="17"/>
      <c r="HUW145" s="17"/>
      <c r="HUX145" s="17"/>
      <c r="HUY145" s="17"/>
      <c r="HUZ145" s="17"/>
      <c r="HVA145" s="17"/>
      <c r="HVB145" s="17"/>
      <c r="HVC145" s="17"/>
      <c r="HVD145" s="17"/>
      <c r="HVE145" s="17"/>
      <c r="HVF145" s="17"/>
      <c r="HVG145" s="17"/>
      <c r="HVH145" s="17"/>
      <c r="HVI145" s="17"/>
      <c r="HVJ145" s="17"/>
      <c r="HVK145" s="17"/>
      <c r="HVL145" s="17"/>
      <c r="HVM145" s="17"/>
      <c r="HVN145" s="17"/>
      <c r="HVO145" s="17"/>
      <c r="HVP145" s="17"/>
      <c r="HVQ145" s="17"/>
      <c r="HVR145" s="17"/>
      <c r="HVS145" s="17"/>
      <c r="HVT145" s="17"/>
      <c r="HVU145" s="17"/>
      <c r="HVV145" s="17"/>
      <c r="HVW145" s="17"/>
      <c r="HVX145" s="17"/>
      <c r="HVY145" s="17"/>
      <c r="HVZ145" s="17"/>
      <c r="HWA145" s="17"/>
      <c r="HWB145" s="17"/>
      <c r="HWC145" s="17"/>
      <c r="HWD145" s="17"/>
      <c r="HWE145" s="17"/>
      <c r="HWF145" s="17"/>
      <c r="HWG145" s="17"/>
      <c r="HWH145" s="17"/>
      <c r="HWI145" s="17"/>
      <c r="HWJ145" s="17"/>
      <c r="HWK145" s="17"/>
      <c r="HWL145" s="17"/>
      <c r="HWM145" s="17"/>
      <c r="HWN145" s="17"/>
      <c r="HWO145" s="17"/>
      <c r="HWP145" s="17"/>
      <c r="HWQ145" s="17"/>
      <c r="HWR145" s="17"/>
      <c r="HWS145" s="17"/>
      <c r="HWT145" s="17"/>
      <c r="HWU145" s="17"/>
      <c r="HWV145" s="17"/>
      <c r="HWW145" s="17"/>
      <c r="HWX145" s="17"/>
      <c r="HWY145" s="17"/>
      <c r="HWZ145" s="17"/>
      <c r="HXA145" s="17"/>
      <c r="HXB145" s="17"/>
      <c r="HXC145" s="17"/>
      <c r="HXD145" s="17"/>
      <c r="HXE145" s="17"/>
      <c r="HXF145" s="17"/>
      <c r="HXG145" s="17"/>
      <c r="HXH145" s="17"/>
      <c r="HXI145" s="17"/>
      <c r="HXJ145" s="17"/>
      <c r="HXK145" s="17"/>
      <c r="HXL145" s="17"/>
      <c r="HXM145" s="17"/>
      <c r="HXN145" s="17"/>
      <c r="HXO145" s="17"/>
      <c r="HXP145" s="17"/>
      <c r="HXQ145" s="17"/>
      <c r="HXR145" s="17"/>
      <c r="HXS145" s="17"/>
      <c r="HXT145" s="17"/>
      <c r="HXU145" s="17"/>
      <c r="HXV145" s="17"/>
      <c r="HXW145" s="17"/>
      <c r="HXX145" s="17"/>
      <c r="HXY145" s="17"/>
      <c r="HXZ145" s="17"/>
      <c r="HYA145" s="17"/>
      <c r="HYB145" s="17"/>
      <c r="HYC145" s="17"/>
      <c r="HYD145" s="17"/>
      <c r="HYE145" s="17"/>
      <c r="HYF145" s="17"/>
      <c r="HYG145" s="17"/>
      <c r="HYH145" s="17"/>
      <c r="HYI145" s="17"/>
      <c r="HYJ145" s="17"/>
      <c r="HYK145" s="17"/>
      <c r="HYL145" s="17"/>
      <c r="HYM145" s="17"/>
      <c r="HYN145" s="17"/>
      <c r="HYO145" s="17"/>
      <c r="HYP145" s="17"/>
      <c r="HYQ145" s="17"/>
      <c r="HYR145" s="17"/>
      <c r="HYS145" s="17"/>
      <c r="HYT145" s="17"/>
      <c r="HYU145" s="17"/>
      <c r="HYV145" s="17"/>
      <c r="HYW145" s="17"/>
      <c r="HYX145" s="17"/>
      <c r="HYY145" s="17"/>
      <c r="HYZ145" s="17"/>
      <c r="HZA145" s="17"/>
      <c r="HZB145" s="17"/>
      <c r="HZC145" s="17"/>
      <c r="HZD145" s="17"/>
      <c r="HZE145" s="17"/>
      <c r="HZF145" s="17"/>
      <c r="HZG145" s="17"/>
      <c r="HZH145" s="17"/>
      <c r="HZI145" s="17"/>
      <c r="HZJ145" s="17"/>
      <c r="HZK145" s="17"/>
      <c r="HZL145" s="17"/>
      <c r="HZM145" s="17"/>
      <c r="HZN145" s="17"/>
      <c r="HZO145" s="17"/>
      <c r="HZP145" s="17"/>
      <c r="HZQ145" s="17"/>
      <c r="HZR145" s="17"/>
      <c r="HZS145" s="17"/>
      <c r="HZT145" s="17"/>
      <c r="HZU145" s="17"/>
      <c r="HZV145" s="17"/>
      <c r="HZW145" s="17"/>
      <c r="HZX145" s="17"/>
      <c r="HZY145" s="17"/>
      <c r="HZZ145" s="17"/>
      <c r="IAA145" s="17"/>
      <c r="IAB145" s="17"/>
      <c r="IAC145" s="17"/>
      <c r="IAD145" s="17"/>
      <c r="IAE145" s="17"/>
      <c r="IAF145" s="17"/>
      <c r="IAG145" s="17"/>
      <c r="IAH145" s="17"/>
      <c r="IAI145" s="17"/>
      <c r="IAJ145" s="17"/>
      <c r="IAK145" s="17"/>
      <c r="IAL145" s="17"/>
      <c r="IAM145" s="17"/>
      <c r="IAN145" s="17"/>
      <c r="IAO145" s="17"/>
      <c r="IAP145" s="17"/>
      <c r="IAQ145" s="17"/>
      <c r="IAR145" s="17"/>
      <c r="IAS145" s="17"/>
      <c r="IAT145" s="17"/>
      <c r="IAU145" s="17"/>
      <c r="IAV145" s="17"/>
      <c r="IAW145" s="17"/>
      <c r="IAX145" s="17"/>
      <c r="IAY145" s="17"/>
      <c r="IAZ145" s="17"/>
      <c r="IBA145" s="17"/>
      <c r="IBB145" s="17"/>
      <c r="IBC145" s="17"/>
      <c r="IBD145" s="17"/>
      <c r="IBE145" s="17"/>
      <c r="IBF145" s="17"/>
      <c r="IBG145" s="17"/>
      <c r="IBH145" s="17"/>
      <c r="IBI145" s="17"/>
      <c r="IBJ145" s="17"/>
      <c r="IBK145" s="17"/>
      <c r="IBL145" s="17"/>
      <c r="IBM145" s="17"/>
      <c r="IBN145" s="17"/>
      <c r="IBO145" s="17"/>
      <c r="IBP145" s="17"/>
      <c r="IBQ145" s="17"/>
      <c r="IBR145" s="17"/>
      <c r="IBS145" s="17"/>
      <c r="IBT145" s="17"/>
      <c r="IBU145" s="17"/>
      <c r="IBV145" s="17"/>
      <c r="IBW145" s="17"/>
      <c r="IBX145" s="17"/>
      <c r="IBY145" s="17"/>
      <c r="IBZ145" s="17"/>
      <c r="ICA145" s="17"/>
      <c r="ICB145" s="17"/>
      <c r="ICC145" s="17"/>
      <c r="ICD145" s="17"/>
      <c r="ICE145" s="17"/>
      <c r="ICF145" s="17"/>
      <c r="ICG145" s="17"/>
      <c r="ICH145" s="17"/>
      <c r="ICI145" s="17"/>
      <c r="ICJ145" s="17"/>
      <c r="ICK145" s="17"/>
      <c r="ICL145" s="17"/>
      <c r="ICM145" s="17"/>
      <c r="ICN145" s="17"/>
      <c r="ICO145" s="17"/>
      <c r="ICP145" s="17"/>
      <c r="ICQ145" s="17"/>
      <c r="ICR145" s="17"/>
      <c r="ICS145" s="17"/>
      <c r="ICT145" s="17"/>
      <c r="ICU145" s="17"/>
      <c r="ICV145" s="17"/>
      <c r="ICW145" s="17"/>
      <c r="ICX145" s="17"/>
      <c r="ICY145" s="17"/>
      <c r="ICZ145" s="17"/>
      <c r="IDA145" s="17"/>
      <c r="IDB145" s="17"/>
      <c r="IDC145" s="17"/>
      <c r="IDD145" s="17"/>
      <c r="IDE145" s="17"/>
      <c r="IDF145" s="17"/>
      <c r="IDG145" s="17"/>
      <c r="IDH145" s="17"/>
      <c r="IDI145" s="17"/>
      <c r="IDJ145" s="17"/>
      <c r="IDK145" s="17"/>
      <c r="IDL145" s="17"/>
      <c r="IDM145" s="17"/>
      <c r="IDN145" s="17"/>
      <c r="IDO145" s="17"/>
      <c r="IDP145" s="17"/>
      <c r="IDQ145" s="17"/>
      <c r="IDR145" s="17"/>
      <c r="IDS145" s="17"/>
      <c r="IDT145" s="17"/>
      <c r="IDU145" s="17"/>
      <c r="IDV145" s="17"/>
      <c r="IDW145" s="17"/>
      <c r="IDX145" s="17"/>
      <c r="IDY145" s="17"/>
      <c r="IDZ145" s="17"/>
      <c r="IEA145" s="17"/>
      <c r="IEB145" s="17"/>
      <c r="IEC145" s="17"/>
      <c r="IED145" s="17"/>
      <c r="IEE145" s="17"/>
      <c r="IEF145" s="17"/>
      <c r="IEG145" s="17"/>
      <c r="IEH145" s="17"/>
      <c r="IEI145" s="17"/>
      <c r="IEJ145" s="17"/>
      <c r="IEK145" s="17"/>
      <c r="IEL145" s="17"/>
      <c r="IEM145" s="17"/>
      <c r="IEN145" s="17"/>
      <c r="IEO145" s="17"/>
      <c r="IEP145" s="17"/>
      <c r="IEQ145" s="17"/>
      <c r="IER145" s="17"/>
      <c r="IES145" s="17"/>
      <c r="IET145" s="17"/>
      <c r="IEU145" s="17"/>
      <c r="IEV145" s="17"/>
      <c r="IEW145" s="17"/>
      <c r="IEX145" s="17"/>
      <c r="IEY145" s="17"/>
      <c r="IEZ145" s="17"/>
      <c r="IFA145" s="17"/>
      <c r="IFB145" s="17"/>
      <c r="IFC145" s="17"/>
      <c r="IFD145" s="17"/>
      <c r="IFE145" s="17"/>
      <c r="IFF145" s="17"/>
      <c r="IFG145" s="17"/>
      <c r="IFH145" s="17"/>
      <c r="IFI145" s="17"/>
      <c r="IFJ145" s="17"/>
      <c r="IFK145" s="17"/>
      <c r="IFL145" s="17"/>
      <c r="IFM145" s="17"/>
      <c r="IFN145" s="17"/>
      <c r="IFO145" s="17"/>
      <c r="IFP145" s="17"/>
      <c r="IFQ145" s="17"/>
      <c r="IFR145" s="17"/>
      <c r="IFS145" s="17"/>
      <c r="IFT145" s="17"/>
      <c r="IFU145" s="17"/>
      <c r="IFV145" s="17"/>
      <c r="IFW145" s="17"/>
      <c r="IFX145" s="17"/>
      <c r="IFY145" s="17"/>
      <c r="IFZ145" s="17"/>
      <c r="IGA145" s="17"/>
      <c r="IGB145" s="17"/>
      <c r="IGC145" s="17"/>
      <c r="IGD145" s="17"/>
      <c r="IGE145" s="17"/>
      <c r="IGF145" s="17"/>
      <c r="IGG145" s="17"/>
      <c r="IGH145" s="17"/>
      <c r="IGI145" s="17"/>
      <c r="IGJ145" s="17"/>
      <c r="IGK145" s="17"/>
      <c r="IGL145" s="17"/>
      <c r="IGM145" s="17"/>
      <c r="IGN145" s="17"/>
      <c r="IGO145" s="17"/>
      <c r="IGP145" s="17"/>
      <c r="IGQ145" s="17"/>
      <c r="IGR145" s="17"/>
      <c r="IGS145" s="17"/>
      <c r="IGT145" s="17"/>
      <c r="IGU145" s="17"/>
      <c r="IGV145" s="17"/>
      <c r="IGW145" s="17"/>
      <c r="IGX145" s="17"/>
      <c r="IGY145" s="17"/>
      <c r="IGZ145" s="17"/>
      <c r="IHA145" s="17"/>
      <c r="IHB145" s="17"/>
      <c r="IHC145" s="17"/>
      <c r="IHD145" s="17"/>
      <c r="IHE145" s="17"/>
      <c r="IHF145" s="17"/>
      <c r="IHG145" s="17"/>
      <c r="IHH145" s="17"/>
      <c r="IHI145" s="17"/>
      <c r="IHJ145" s="17"/>
      <c r="IHK145" s="17"/>
      <c r="IHL145" s="17"/>
      <c r="IHM145" s="17"/>
      <c r="IHN145" s="17"/>
      <c r="IHO145" s="17"/>
      <c r="IHP145" s="17"/>
      <c r="IHQ145" s="17"/>
      <c r="IHR145" s="17"/>
      <c r="IHS145" s="17"/>
      <c r="IHT145" s="17"/>
      <c r="IHU145" s="17"/>
      <c r="IHV145" s="17"/>
      <c r="IHW145" s="17"/>
      <c r="IHX145" s="17"/>
      <c r="IHY145" s="17"/>
      <c r="IHZ145" s="17"/>
      <c r="IIA145" s="17"/>
      <c r="IIB145" s="17"/>
      <c r="IIC145" s="17"/>
      <c r="IID145" s="17"/>
      <c r="IIE145" s="17"/>
      <c r="IIF145" s="17"/>
      <c r="IIG145" s="17"/>
      <c r="IIH145" s="17"/>
      <c r="III145" s="17"/>
      <c r="IIJ145" s="17"/>
      <c r="IIK145" s="17"/>
      <c r="IIL145" s="17"/>
      <c r="IIM145" s="17"/>
      <c r="IIN145" s="17"/>
      <c r="IIO145" s="17"/>
      <c r="IIP145" s="17"/>
      <c r="IIQ145" s="17"/>
      <c r="IIR145" s="17"/>
      <c r="IIS145" s="17"/>
      <c r="IIT145" s="17"/>
      <c r="IIU145" s="17"/>
      <c r="IIV145" s="17"/>
      <c r="IIW145" s="17"/>
      <c r="IIX145" s="17"/>
      <c r="IIY145" s="17"/>
      <c r="IIZ145" s="17"/>
      <c r="IJA145" s="17"/>
      <c r="IJB145" s="17"/>
      <c r="IJC145" s="17"/>
      <c r="IJD145" s="17"/>
      <c r="IJE145" s="17"/>
      <c r="IJF145" s="17"/>
      <c r="IJG145" s="17"/>
      <c r="IJH145" s="17"/>
      <c r="IJI145" s="17"/>
      <c r="IJJ145" s="17"/>
      <c r="IJK145" s="17"/>
      <c r="IJL145" s="17"/>
      <c r="IJM145" s="17"/>
      <c r="IJN145" s="17"/>
      <c r="IJO145" s="17"/>
      <c r="IJP145" s="17"/>
      <c r="IJQ145" s="17"/>
      <c r="IJR145" s="17"/>
      <c r="IJS145" s="17"/>
      <c r="IJT145" s="17"/>
      <c r="IJU145" s="17"/>
      <c r="IJV145" s="17"/>
      <c r="IJW145" s="17"/>
      <c r="IJX145" s="17"/>
      <c r="IJY145" s="17"/>
      <c r="IJZ145" s="17"/>
      <c r="IKA145" s="17"/>
      <c r="IKB145" s="17"/>
      <c r="IKC145" s="17"/>
      <c r="IKD145" s="17"/>
      <c r="IKE145" s="17"/>
      <c r="IKF145" s="17"/>
      <c r="IKG145" s="17"/>
      <c r="IKH145" s="17"/>
      <c r="IKI145" s="17"/>
      <c r="IKJ145" s="17"/>
      <c r="IKK145" s="17"/>
      <c r="IKL145" s="17"/>
      <c r="IKM145" s="17"/>
      <c r="IKN145" s="17"/>
      <c r="IKO145" s="17"/>
      <c r="IKP145" s="17"/>
      <c r="IKQ145" s="17"/>
      <c r="IKR145" s="17"/>
      <c r="IKS145" s="17"/>
      <c r="IKT145" s="17"/>
      <c r="IKU145" s="17"/>
      <c r="IKV145" s="17"/>
      <c r="IKW145" s="17"/>
      <c r="IKX145" s="17"/>
      <c r="IKY145" s="17"/>
      <c r="IKZ145" s="17"/>
      <c r="ILA145" s="17"/>
      <c r="ILB145" s="17"/>
      <c r="ILC145" s="17"/>
      <c r="ILD145" s="17"/>
      <c r="ILE145" s="17"/>
      <c r="ILF145" s="17"/>
      <c r="ILG145" s="17"/>
      <c r="ILH145" s="17"/>
      <c r="ILI145" s="17"/>
      <c r="ILJ145" s="17"/>
      <c r="ILK145" s="17"/>
      <c r="ILL145" s="17"/>
      <c r="ILM145" s="17"/>
      <c r="ILN145" s="17"/>
      <c r="ILO145" s="17"/>
      <c r="ILP145" s="17"/>
      <c r="ILQ145" s="17"/>
      <c r="ILR145" s="17"/>
      <c r="ILS145" s="17"/>
      <c r="ILT145" s="17"/>
      <c r="ILU145" s="17"/>
      <c r="ILV145" s="17"/>
      <c r="ILW145" s="17"/>
      <c r="ILX145" s="17"/>
      <c r="ILY145" s="17"/>
      <c r="ILZ145" s="17"/>
      <c r="IMA145" s="17"/>
      <c r="IMB145" s="17"/>
      <c r="IMC145" s="17"/>
      <c r="IMD145" s="17"/>
      <c r="IME145" s="17"/>
      <c r="IMF145" s="17"/>
      <c r="IMG145" s="17"/>
      <c r="IMH145" s="17"/>
      <c r="IMI145" s="17"/>
      <c r="IMJ145" s="17"/>
      <c r="IMK145" s="17"/>
      <c r="IML145" s="17"/>
      <c r="IMM145" s="17"/>
      <c r="IMN145" s="17"/>
      <c r="IMO145" s="17"/>
      <c r="IMP145" s="17"/>
      <c r="IMQ145" s="17"/>
      <c r="IMR145" s="17"/>
      <c r="IMS145" s="17"/>
      <c r="IMT145" s="17"/>
      <c r="IMU145" s="17"/>
      <c r="IMV145" s="17"/>
      <c r="IMW145" s="17"/>
      <c r="IMX145" s="17"/>
      <c r="IMY145" s="17"/>
      <c r="IMZ145" s="17"/>
      <c r="INA145" s="17"/>
      <c r="INB145" s="17"/>
      <c r="INC145" s="17"/>
      <c r="IND145" s="17"/>
      <c r="INE145" s="17"/>
      <c r="INF145" s="17"/>
      <c r="ING145" s="17"/>
      <c r="INH145" s="17"/>
      <c r="INI145" s="17"/>
      <c r="INJ145" s="17"/>
      <c r="INK145" s="17"/>
      <c r="INL145" s="17"/>
      <c r="INM145" s="17"/>
      <c r="INN145" s="17"/>
      <c r="INO145" s="17"/>
      <c r="INP145" s="17"/>
      <c r="INQ145" s="17"/>
      <c r="INR145" s="17"/>
      <c r="INS145" s="17"/>
      <c r="INT145" s="17"/>
      <c r="INU145" s="17"/>
      <c r="INV145" s="17"/>
      <c r="INW145" s="17"/>
      <c r="INX145" s="17"/>
      <c r="INY145" s="17"/>
      <c r="INZ145" s="17"/>
      <c r="IOA145" s="17"/>
      <c r="IOB145" s="17"/>
      <c r="IOC145" s="17"/>
      <c r="IOD145" s="17"/>
      <c r="IOE145" s="17"/>
      <c r="IOF145" s="17"/>
      <c r="IOG145" s="17"/>
      <c r="IOH145" s="17"/>
      <c r="IOI145" s="17"/>
      <c r="IOJ145" s="17"/>
      <c r="IOK145" s="17"/>
      <c r="IOL145" s="17"/>
      <c r="IOM145" s="17"/>
      <c r="ION145" s="17"/>
      <c r="IOO145" s="17"/>
      <c r="IOP145" s="17"/>
      <c r="IOQ145" s="17"/>
      <c r="IOR145" s="17"/>
      <c r="IOS145" s="17"/>
      <c r="IOT145" s="17"/>
      <c r="IOU145" s="17"/>
      <c r="IOV145" s="17"/>
      <c r="IOW145" s="17"/>
      <c r="IOX145" s="17"/>
      <c r="IOY145" s="17"/>
      <c r="IOZ145" s="17"/>
      <c r="IPA145" s="17"/>
      <c r="IPB145" s="17"/>
      <c r="IPC145" s="17"/>
      <c r="IPD145" s="17"/>
      <c r="IPE145" s="17"/>
      <c r="IPF145" s="17"/>
      <c r="IPG145" s="17"/>
      <c r="IPH145" s="17"/>
      <c r="IPI145" s="17"/>
      <c r="IPJ145" s="17"/>
      <c r="IPK145" s="17"/>
      <c r="IPL145" s="17"/>
      <c r="IPM145" s="17"/>
      <c r="IPN145" s="17"/>
      <c r="IPO145" s="17"/>
      <c r="IPP145" s="17"/>
      <c r="IPQ145" s="17"/>
      <c r="IPR145" s="17"/>
      <c r="IPS145" s="17"/>
      <c r="IPT145" s="17"/>
      <c r="IPU145" s="17"/>
      <c r="IPV145" s="17"/>
      <c r="IPW145" s="17"/>
      <c r="IPX145" s="17"/>
      <c r="IPY145" s="17"/>
      <c r="IPZ145" s="17"/>
      <c r="IQA145" s="17"/>
      <c r="IQB145" s="17"/>
      <c r="IQC145" s="17"/>
      <c r="IQD145" s="17"/>
      <c r="IQE145" s="17"/>
      <c r="IQF145" s="17"/>
      <c r="IQG145" s="17"/>
      <c r="IQH145" s="17"/>
      <c r="IQI145" s="17"/>
      <c r="IQJ145" s="17"/>
      <c r="IQK145" s="17"/>
      <c r="IQL145" s="17"/>
      <c r="IQM145" s="17"/>
      <c r="IQN145" s="17"/>
      <c r="IQO145" s="17"/>
      <c r="IQP145" s="17"/>
      <c r="IQQ145" s="17"/>
      <c r="IQR145" s="17"/>
      <c r="IQS145" s="17"/>
      <c r="IQT145" s="17"/>
      <c r="IQU145" s="17"/>
      <c r="IQV145" s="17"/>
      <c r="IQW145" s="17"/>
      <c r="IQX145" s="17"/>
      <c r="IQY145" s="17"/>
      <c r="IQZ145" s="17"/>
      <c r="IRA145" s="17"/>
      <c r="IRB145" s="17"/>
      <c r="IRC145" s="17"/>
      <c r="IRD145" s="17"/>
      <c r="IRE145" s="17"/>
      <c r="IRF145" s="17"/>
      <c r="IRG145" s="17"/>
      <c r="IRH145" s="17"/>
      <c r="IRI145" s="17"/>
      <c r="IRJ145" s="17"/>
      <c r="IRK145" s="17"/>
      <c r="IRL145" s="17"/>
      <c r="IRM145" s="17"/>
      <c r="IRN145" s="17"/>
      <c r="IRO145" s="17"/>
      <c r="IRP145" s="17"/>
      <c r="IRQ145" s="17"/>
      <c r="IRR145" s="17"/>
      <c r="IRS145" s="17"/>
      <c r="IRT145" s="17"/>
      <c r="IRU145" s="17"/>
      <c r="IRV145" s="17"/>
      <c r="IRW145" s="17"/>
      <c r="IRX145" s="17"/>
      <c r="IRY145" s="17"/>
      <c r="IRZ145" s="17"/>
      <c r="ISA145" s="17"/>
      <c r="ISB145" s="17"/>
      <c r="ISC145" s="17"/>
      <c r="ISD145" s="17"/>
      <c r="ISE145" s="17"/>
      <c r="ISF145" s="17"/>
      <c r="ISG145" s="17"/>
      <c r="ISH145" s="17"/>
      <c r="ISI145" s="17"/>
      <c r="ISJ145" s="17"/>
      <c r="ISK145" s="17"/>
      <c r="ISL145" s="17"/>
      <c r="ISM145" s="17"/>
      <c r="ISN145" s="17"/>
      <c r="ISO145" s="17"/>
      <c r="ISP145" s="17"/>
      <c r="ISQ145" s="17"/>
      <c r="ISR145" s="17"/>
      <c r="ISS145" s="17"/>
      <c r="IST145" s="17"/>
      <c r="ISU145" s="17"/>
      <c r="ISV145" s="17"/>
      <c r="ISW145" s="17"/>
      <c r="ISX145" s="17"/>
      <c r="ISY145" s="17"/>
      <c r="ISZ145" s="17"/>
      <c r="ITA145" s="17"/>
      <c r="ITB145" s="17"/>
      <c r="ITC145" s="17"/>
      <c r="ITD145" s="17"/>
      <c r="ITE145" s="17"/>
      <c r="ITF145" s="17"/>
      <c r="ITG145" s="17"/>
      <c r="ITH145" s="17"/>
      <c r="ITI145" s="17"/>
      <c r="ITJ145" s="17"/>
      <c r="ITK145" s="17"/>
      <c r="ITL145" s="17"/>
      <c r="ITM145" s="17"/>
      <c r="ITN145" s="17"/>
      <c r="ITO145" s="17"/>
      <c r="ITP145" s="17"/>
      <c r="ITQ145" s="17"/>
      <c r="ITR145" s="17"/>
      <c r="ITS145" s="17"/>
      <c r="ITT145" s="17"/>
      <c r="ITU145" s="17"/>
      <c r="ITV145" s="17"/>
      <c r="ITW145" s="17"/>
      <c r="ITX145" s="17"/>
      <c r="ITY145" s="17"/>
      <c r="ITZ145" s="17"/>
      <c r="IUA145" s="17"/>
      <c r="IUB145" s="17"/>
      <c r="IUC145" s="17"/>
      <c r="IUD145" s="17"/>
      <c r="IUE145" s="17"/>
      <c r="IUF145" s="17"/>
      <c r="IUG145" s="17"/>
      <c r="IUH145" s="17"/>
      <c r="IUI145" s="17"/>
      <c r="IUJ145" s="17"/>
      <c r="IUK145" s="17"/>
      <c r="IUL145" s="17"/>
      <c r="IUM145" s="17"/>
      <c r="IUN145" s="17"/>
      <c r="IUO145" s="17"/>
      <c r="IUP145" s="17"/>
      <c r="IUQ145" s="17"/>
      <c r="IUR145" s="17"/>
      <c r="IUS145" s="17"/>
      <c r="IUT145" s="17"/>
      <c r="IUU145" s="17"/>
      <c r="IUV145" s="17"/>
      <c r="IUW145" s="17"/>
      <c r="IUX145" s="17"/>
      <c r="IUY145" s="17"/>
      <c r="IUZ145" s="17"/>
      <c r="IVA145" s="17"/>
      <c r="IVB145" s="17"/>
      <c r="IVC145" s="17"/>
      <c r="IVD145" s="17"/>
      <c r="IVE145" s="17"/>
      <c r="IVF145" s="17"/>
      <c r="IVG145" s="17"/>
      <c r="IVH145" s="17"/>
      <c r="IVI145" s="17"/>
      <c r="IVJ145" s="17"/>
      <c r="IVK145" s="17"/>
      <c r="IVL145" s="17"/>
      <c r="IVM145" s="17"/>
      <c r="IVN145" s="17"/>
      <c r="IVO145" s="17"/>
      <c r="IVP145" s="17"/>
      <c r="IVQ145" s="17"/>
      <c r="IVR145" s="17"/>
      <c r="IVS145" s="17"/>
      <c r="IVT145" s="17"/>
      <c r="IVU145" s="17"/>
      <c r="IVV145" s="17"/>
      <c r="IVW145" s="17"/>
      <c r="IVX145" s="17"/>
      <c r="IVY145" s="17"/>
      <c r="IVZ145" s="17"/>
      <c r="IWA145" s="17"/>
      <c r="IWB145" s="17"/>
      <c r="IWC145" s="17"/>
      <c r="IWD145" s="17"/>
      <c r="IWE145" s="17"/>
      <c r="IWF145" s="17"/>
      <c r="IWG145" s="17"/>
      <c r="IWH145" s="17"/>
      <c r="IWI145" s="17"/>
      <c r="IWJ145" s="17"/>
      <c r="IWK145" s="17"/>
      <c r="IWL145" s="17"/>
      <c r="IWM145" s="17"/>
      <c r="IWN145" s="17"/>
      <c r="IWO145" s="17"/>
      <c r="IWP145" s="17"/>
      <c r="IWQ145" s="17"/>
      <c r="IWR145" s="17"/>
      <c r="IWS145" s="17"/>
      <c r="IWT145" s="17"/>
      <c r="IWU145" s="17"/>
      <c r="IWV145" s="17"/>
      <c r="IWW145" s="17"/>
      <c r="IWX145" s="17"/>
      <c r="IWY145" s="17"/>
      <c r="IWZ145" s="17"/>
      <c r="IXA145" s="17"/>
      <c r="IXB145" s="17"/>
      <c r="IXC145" s="17"/>
      <c r="IXD145" s="17"/>
      <c r="IXE145" s="17"/>
      <c r="IXF145" s="17"/>
      <c r="IXG145" s="17"/>
      <c r="IXH145" s="17"/>
      <c r="IXI145" s="17"/>
      <c r="IXJ145" s="17"/>
      <c r="IXK145" s="17"/>
      <c r="IXL145" s="17"/>
      <c r="IXM145" s="17"/>
      <c r="IXN145" s="17"/>
      <c r="IXO145" s="17"/>
      <c r="IXP145" s="17"/>
      <c r="IXQ145" s="17"/>
      <c r="IXR145" s="17"/>
      <c r="IXS145" s="17"/>
      <c r="IXT145" s="17"/>
      <c r="IXU145" s="17"/>
      <c r="IXV145" s="17"/>
      <c r="IXW145" s="17"/>
      <c r="IXX145" s="17"/>
      <c r="IXY145" s="17"/>
      <c r="IXZ145" s="17"/>
      <c r="IYA145" s="17"/>
      <c r="IYB145" s="17"/>
      <c r="IYC145" s="17"/>
      <c r="IYD145" s="17"/>
      <c r="IYE145" s="17"/>
      <c r="IYF145" s="17"/>
      <c r="IYG145" s="17"/>
      <c r="IYH145" s="17"/>
      <c r="IYI145" s="17"/>
      <c r="IYJ145" s="17"/>
      <c r="IYK145" s="17"/>
      <c r="IYL145" s="17"/>
      <c r="IYM145" s="17"/>
      <c r="IYN145" s="17"/>
      <c r="IYO145" s="17"/>
      <c r="IYP145" s="17"/>
      <c r="IYQ145" s="17"/>
      <c r="IYR145" s="17"/>
      <c r="IYS145" s="17"/>
      <c r="IYT145" s="17"/>
      <c r="IYU145" s="17"/>
      <c r="IYV145" s="17"/>
      <c r="IYW145" s="17"/>
      <c r="IYX145" s="17"/>
      <c r="IYY145" s="17"/>
      <c r="IYZ145" s="17"/>
      <c r="IZA145" s="17"/>
      <c r="IZB145" s="17"/>
      <c r="IZC145" s="17"/>
      <c r="IZD145" s="17"/>
      <c r="IZE145" s="17"/>
      <c r="IZF145" s="17"/>
      <c r="IZG145" s="17"/>
      <c r="IZH145" s="17"/>
      <c r="IZI145" s="17"/>
      <c r="IZJ145" s="17"/>
      <c r="IZK145" s="17"/>
      <c r="IZL145" s="17"/>
      <c r="IZM145" s="17"/>
      <c r="IZN145" s="17"/>
      <c r="IZO145" s="17"/>
      <c r="IZP145" s="17"/>
      <c r="IZQ145" s="17"/>
      <c r="IZR145" s="17"/>
      <c r="IZS145" s="17"/>
      <c r="IZT145" s="17"/>
      <c r="IZU145" s="17"/>
      <c r="IZV145" s="17"/>
      <c r="IZW145" s="17"/>
      <c r="IZX145" s="17"/>
      <c r="IZY145" s="17"/>
      <c r="IZZ145" s="17"/>
      <c r="JAA145" s="17"/>
      <c r="JAB145" s="17"/>
      <c r="JAC145" s="17"/>
      <c r="JAD145" s="17"/>
      <c r="JAE145" s="17"/>
      <c r="JAF145" s="17"/>
      <c r="JAG145" s="17"/>
      <c r="JAH145" s="17"/>
      <c r="JAI145" s="17"/>
      <c r="JAJ145" s="17"/>
      <c r="JAK145" s="17"/>
      <c r="JAL145" s="17"/>
      <c r="JAM145" s="17"/>
      <c r="JAN145" s="17"/>
      <c r="JAO145" s="17"/>
      <c r="JAP145" s="17"/>
      <c r="JAQ145" s="17"/>
      <c r="JAR145" s="17"/>
      <c r="JAS145" s="17"/>
      <c r="JAT145" s="17"/>
      <c r="JAU145" s="17"/>
      <c r="JAV145" s="17"/>
      <c r="JAW145" s="17"/>
      <c r="JAX145" s="17"/>
      <c r="JAY145" s="17"/>
      <c r="JAZ145" s="17"/>
      <c r="JBA145" s="17"/>
      <c r="JBB145" s="17"/>
      <c r="JBC145" s="17"/>
      <c r="JBD145" s="17"/>
      <c r="JBE145" s="17"/>
      <c r="JBF145" s="17"/>
      <c r="JBG145" s="17"/>
      <c r="JBH145" s="17"/>
      <c r="JBI145" s="17"/>
      <c r="JBJ145" s="17"/>
      <c r="JBK145" s="17"/>
      <c r="JBL145" s="17"/>
      <c r="JBM145" s="17"/>
      <c r="JBN145" s="17"/>
      <c r="JBO145" s="17"/>
      <c r="JBP145" s="17"/>
      <c r="JBQ145" s="17"/>
      <c r="JBR145" s="17"/>
      <c r="JBS145" s="17"/>
      <c r="JBT145" s="17"/>
      <c r="JBU145" s="17"/>
      <c r="JBV145" s="17"/>
      <c r="JBW145" s="17"/>
      <c r="JBX145" s="17"/>
      <c r="JBY145" s="17"/>
      <c r="JBZ145" s="17"/>
      <c r="JCA145" s="17"/>
      <c r="JCB145" s="17"/>
      <c r="JCC145" s="17"/>
      <c r="JCD145" s="17"/>
      <c r="JCE145" s="17"/>
      <c r="JCF145" s="17"/>
      <c r="JCG145" s="17"/>
      <c r="JCH145" s="17"/>
      <c r="JCI145" s="17"/>
      <c r="JCJ145" s="17"/>
      <c r="JCK145" s="17"/>
      <c r="JCL145" s="17"/>
      <c r="JCM145" s="17"/>
      <c r="JCN145" s="17"/>
      <c r="JCO145" s="17"/>
      <c r="JCP145" s="17"/>
      <c r="JCQ145" s="17"/>
      <c r="JCR145" s="17"/>
      <c r="JCS145" s="17"/>
      <c r="JCT145" s="17"/>
      <c r="JCU145" s="17"/>
      <c r="JCV145" s="17"/>
      <c r="JCW145" s="17"/>
      <c r="JCX145" s="17"/>
      <c r="JCY145" s="17"/>
      <c r="JCZ145" s="17"/>
      <c r="JDA145" s="17"/>
      <c r="JDB145" s="17"/>
      <c r="JDC145" s="17"/>
      <c r="JDD145" s="17"/>
      <c r="JDE145" s="17"/>
      <c r="JDF145" s="17"/>
      <c r="JDG145" s="17"/>
      <c r="JDH145" s="17"/>
      <c r="JDI145" s="17"/>
      <c r="JDJ145" s="17"/>
      <c r="JDK145" s="17"/>
      <c r="JDL145" s="17"/>
      <c r="JDM145" s="17"/>
      <c r="JDN145" s="17"/>
      <c r="JDO145" s="17"/>
      <c r="JDP145" s="17"/>
      <c r="JDQ145" s="17"/>
      <c r="JDR145" s="17"/>
      <c r="JDS145" s="17"/>
      <c r="JDT145" s="17"/>
      <c r="JDU145" s="17"/>
      <c r="JDV145" s="17"/>
      <c r="JDW145" s="17"/>
      <c r="JDX145" s="17"/>
      <c r="JDY145" s="17"/>
      <c r="JDZ145" s="17"/>
      <c r="JEA145" s="17"/>
      <c r="JEB145" s="17"/>
      <c r="JEC145" s="17"/>
      <c r="JED145" s="17"/>
      <c r="JEE145" s="17"/>
      <c r="JEF145" s="17"/>
      <c r="JEG145" s="17"/>
      <c r="JEH145" s="17"/>
      <c r="JEI145" s="17"/>
      <c r="JEJ145" s="17"/>
      <c r="JEK145" s="17"/>
      <c r="JEL145" s="17"/>
      <c r="JEM145" s="17"/>
      <c r="JEN145" s="17"/>
      <c r="JEO145" s="17"/>
      <c r="JEP145" s="17"/>
      <c r="JEQ145" s="17"/>
      <c r="JER145" s="17"/>
      <c r="JES145" s="17"/>
      <c r="JET145" s="17"/>
      <c r="JEU145" s="17"/>
      <c r="JEV145" s="17"/>
      <c r="JEW145" s="17"/>
      <c r="JEX145" s="17"/>
      <c r="JEY145" s="17"/>
      <c r="JEZ145" s="17"/>
      <c r="JFA145" s="17"/>
      <c r="JFB145" s="17"/>
      <c r="JFC145" s="17"/>
      <c r="JFD145" s="17"/>
      <c r="JFE145" s="17"/>
      <c r="JFF145" s="17"/>
      <c r="JFG145" s="17"/>
      <c r="JFH145" s="17"/>
      <c r="JFI145" s="17"/>
      <c r="JFJ145" s="17"/>
      <c r="JFK145" s="17"/>
      <c r="JFL145" s="17"/>
      <c r="JFM145" s="17"/>
      <c r="JFN145" s="17"/>
      <c r="JFO145" s="17"/>
      <c r="JFP145" s="17"/>
      <c r="JFQ145" s="17"/>
      <c r="JFR145" s="17"/>
      <c r="JFS145" s="17"/>
      <c r="JFT145" s="17"/>
      <c r="JFU145" s="17"/>
      <c r="JFV145" s="17"/>
      <c r="JFW145" s="17"/>
      <c r="JFX145" s="17"/>
      <c r="JFY145" s="17"/>
      <c r="JFZ145" s="17"/>
      <c r="JGA145" s="17"/>
      <c r="JGB145" s="17"/>
      <c r="JGC145" s="17"/>
      <c r="JGD145" s="17"/>
      <c r="JGE145" s="17"/>
      <c r="JGF145" s="17"/>
      <c r="JGG145" s="17"/>
      <c r="JGH145" s="17"/>
      <c r="JGI145" s="17"/>
      <c r="JGJ145" s="17"/>
      <c r="JGK145" s="17"/>
      <c r="JGL145" s="17"/>
      <c r="JGM145" s="17"/>
      <c r="JGN145" s="17"/>
      <c r="JGO145" s="17"/>
      <c r="JGP145" s="17"/>
      <c r="JGQ145" s="17"/>
      <c r="JGR145" s="17"/>
      <c r="JGS145" s="17"/>
      <c r="JGT145" s="17"/>
      <c r="JGU145" s="17"/>
      <c r="JGV145" s="17"/>
      <c r="JGW145" s="17"/>
      <c r="JGX145" s="17"/>
      <c r="JGY145" s="17"/>
      <c r="JGZ145" s="17"/>
      <c r="JHA145" s="17"/>
      <c r="JHB145" s="17"/>
      <c r="JHC145" s="17"/>
      <c r="JHD145" s="17"/>
      <c r="JHE145" s="17"/>
      <c r="JHF145" s="17"/>
      <c r="JHG145" s="17"/>
      <c r="JHH145" s="17"/>
      <c r="JHI145" s="17"/>
      <c r="JHJ145" s="17"/>
      <c r="JHK145" s="17"/>
      <c r="JHL145" s="17"/>
      <c r="JHM145" s="17"/>
      <c r="JHN145" s="17"/>
      <c r="JHO145" s="17"/>
      <c r="JHP145" s="17"/>
      <c r="JHQ145" s="17"/>
      <c r="JHR145" s="17"/>
      <c r="JHS145" s="17"/>
      <c r="JHT145" s="17"/>
      <c r="JHU145" s="17"/>
      <c r="JHV145" s="17"/>
      <c r="JHW145" s="17"/>
      <c r="JHX145" s="17"/>
      <c r="JHY145" s="17"/>
      <c r="JHZ145" s="17"/>
      <c r="JIA145" s="17"/>
      <c r="JIB145" s="17"/>
      <c r="JIC145" s="17"/>
      <c r="JID145" s="17"/>
      <c r="JIE145" s="17"/>
      <c r="JIF145" s="17"/>
      <c r="JIG145" s="17"/>
      <c r="JIH145" s="17"/>
      <c r="JII145" s="17"/>
      <c r="JIJ145" s="17"/>
      <c r="JIK145" s="17"/>
      <c r="JIL145" s="17"/>
      <c r="JIM145" s="17"/>
      <c r="JIN145" s="17"/>
      <c r="JIO145" s="17"/>
      <c r="JIP145" s="17"/>
      <c r="JIQ145" s="17"/>
      <c r="JIR145" s="17"/>
      <c r="JIS145" s="17"/>
      <c r="JIT145" s="17"/>
      <c r="JIU145" s="17"/>
      <c r="JIV145" s="17"/>
      <c r="JIW145" s="17"/>
      <c r="JIX145" s="17"/>
      <c r="JIY145" s="17"/>
      <c r="JIZ145" s="17"/>
      <c r="JJA145" s="17"/>
      <c r="JJB145" s="17"/>
      <c r="JJC145" s="17"/>
      <c r="JJD145" s="17"/>
      <c r="JJE145" s="17"/>
      <c r="JJF145" s="17"/>
      <c r="JJG145" s="17"/>
      <c r="JJH145" s="17"/>
      <c r="JJI145" s="17"/>
      <c r="JJJ145" s="17"/>
      <c r="JJK145" s="17"/>
      <c r="JJL145" s="17"/>
      <c r="JJM145" s="17"/>
      <c r="JJN145" s="17"/>
      <c r="JJO145" s="17"/>
      <c r="JJP145" s="17"/>
      <c r="JJQ145" s="17"/>
      <c r="JJR145" s="17"/>
      <c r="JJS145" s="17"/>
      <c r="JJT145" s="17"/>
      <c r="JJU145" s="17"/>
      <c r="JJV145" s="17"/>
      <c r="JJW145" s="17"/>
      <c r="JJX145" s="17"/>
      <c r="JJY145" s="17"/>
      <c r="JJZ145" s="17"/>
      <c r="JKA145" s="17"/>
      <c r="JKB145" s="17"/>
      <c r="JKC145" s="17"/>
      <c r="JKD145" s="17"/>
      <c r="JKE145" s="17"/>
      <c r="JKF145" s="17"/>
      <c r="JKG145" s="17"/>
      <c r="JKH145" s="17"/>
      <c r="JKI145" s="17"/>
      <c r="JKJ145" s="17"/>
      <c r="JKK145" s="17"/>
      <c r="JKL145" s="17"/>
      <c r="JKM145" s="17"/>
      <c r="JKN145" s="17"/>
      <c r="JKO145" s="17"/>
      <c r="JKP145" s="17"/>
      <c r="JKQ145" s="17"/>
      <c r="JKR145" s="17"/>
      <c r="JKS145" s="17"/>
      <c r="JKT145" s="17"/>
      <c r="JKU145" s="17"/>
      <c r="JKV145" s="17"/>
      <c r="JKW145" s="17"/>
      <c r="JKX145" s="17"/>
      <c r="JKY145" s="17"/>
      <c r="JKZ145" s="17"/>
      <c r="JLA145" s="17"/>
      <c r="JLB145" s="17"/>
      <c r="JLC145" s="17"/>
      <c r="JLD145" s="17"/>
      <c r="JLE145" s="17"/>
      <c r="JLF145" s="17"/>
      <c r="JLG145" s="17"/>
      <c r="JLH145" s="17"/>
      <c r="JLI145" s="17"/>
      <c r="JLJ145" s="17"/>
      <c r="JLK145" s="17"/>
      <c r="JLL145" s="17"/>
      <c r="JLM145" s="17"/>
      <c r="JLN145" s="17"/>
      <c r="JLO145" s="17"/>
      <c r="JLP145" s="17"/>
      <c r="JLQ145" s="17"/>
      <c r="JLR145" s="17"/>
      <c r="JLS145" s="17"/>
      <c r="JLT145" s="17"/>
      <c r="JLU145" s="17"/>
      <c r="JLV145" s="17"/>
      <c r="JLW145" s="17"/>
      <c r="JLX145" s="17"/>
      <c r="JLY145" s="17"/>
      <c r="JLZ145" s="17"/>
      <c r="JMA145" s="17"/>
      <c r="JMB145" s="17"/>
      <c r="JMC145" s="17"/>
      <c r="JMD145" s="17"/>
      <c r="JME145" s="17"/>
      <c r="JMF145" s="17"/>
      <c r="JMG145" s="17"/>
      <c r="JMH145" s="17"/>
      <c r="JMI145" s="17"/>
      <c r="JMJ145" s="17"/>
      <c r="JMK145" s="17"/>
      <c r="JML145" s="17"/>
      <c r="JMM145" s="17"/>
      <c r="JMN145" s="17"/>
      <c r="JMO145" s="17"/>
      <c r="JMP145" s="17"/>
      <c r="JMQ145" s="17"/>
      <c r="JMR145" s="17"/>
      <c r="JMS145" s="17"/>
      <c r="JMT145" s="17"/>
      <c r="JMU145" s="17"/>
      <c r="JMV145" s="17"/>
      <c r="JMW145" s="17"/>
      <c r="JMX145" s="17"/>
      <c r="JMY145" s="17"/>
      <c r="JMZ145" s="17"/>
      <c r="JNA145" s="17"/>
      <c r="JNB145" s="17"/>
      <c r="JNC145" s="17"/>
      <c r="JND145" s="17"/>
      <c r="JNE145" s="17"/>
      <c r="JNF145" s="17"/>
      <c r="JNG145" s="17"/>
      <c r="JNH145" s="17"/>
      <c r="JNI145" s="17"/>
      <c r="JNJ145" s="17"/>
      <c r="JNK145" s="17"/>
      <c r="JNL145" s="17"/>
      <c r="JNM145" s="17"/>
      <c r="JNN145" s="17"/>
      <c r="JNO145" s="17"/>
      <c r="JNP145" s="17"/>
      <c r="JNQ145" s="17"/>
      <c r="JNR145" s="17"/>
      <c r="JNS145" s="17"/>
      <c r="JNT145" s="17"/>
      <c r="JNU145" s="17"/>
      <c r="JNV145" s="17"/>
      <c r="JNW145" s="17"/>
      <c r="JNX145" s="17"/>
      <c r="JNY145" s="17"/>
      <c r="JNZ145" s="17"/>
      <c r="JOA145" s="17"/>
      <c r="JOB145" s="17"/>
      <c r="JOC145" s="17"/>
      <c r="JOD145" s="17"/>
      <c r="JOE145" s="17"/>
      <c r="JOF145" s="17"/>
      <c r="JOG145" s="17"/>
      <c r="JOH145" s="17"/>
      <c r="JOI145" s="17"/>
      <c r="JOJ145" s="17"/>
      <c r="JOK145" s="17"/>
      <c r="JOL145" s="17"/>
      <c r="JOM145" s="17"/>
      <c r="JON145" s="17"/>
      <c r="JOO145" s="17"/>
      <c r="JOP145" s="17"/>
      <c r="JOQ145" s="17"/>
      <c r="JOR145" s="17"/>
      <c r="JOS145" s="17"/>
      <c r="JOT145" s="17"/>
      <c r="JOU145" s="17"/>
      <c r="JOV145" s="17"/>
      <c r="JOW145" s="17"/>
      <c r="JOX145" s="17"/>
      <c r="JOY145" s="17"/>
      <c r="JOZ145" s="17"/>
      <c r="JPA145" s="17"/>
      <c r="JPB145" s="17"/>
      <c r="JPC145" s="17"/>
      <c r="JPD145" s="17"/>
      <c r="JPE145" s="17"/>
      <c r="JPF145" s="17"/>
      <c r="JPG145" s="17"/>
      <c r="JPH145" s="17"/>
      <c r="JPI145" s="17"/>
      <c r="JPJ145" s="17"/>
      <c r="JPK145" s="17"/>
      <c r="JPL145" s="17"/>
      <c r="JPM145" s="17"/>
      <c r="JPN145" s="17"/>
      <c r="JPO145" s="17"/>
      <c r="JPP145" s="17"/>
      <c r="JPQ145" s="17"/>
      <c r="JPR145" s="17"/>
      <c r="JPS145" s="17"/>
      <c r="JPT145" s="17"/>
      <c r="JPU145" s="17"/>
      <c r="JPV145" s="17"/>
      <c r="JPW145" s="17"/>
      <c r="JPX145" s="17"/>
      <c r="JPY145" s="17"/>
      <c r="JPZ145" s="17"/>
      <c r="JQA145" s="17"/>
      <c r="JQB145" s="17"/>
      <c r="JQC145" s="17"/>
      <c r="JQD145" s="17"/>
      <c r="JQE145" s="17"/>
      <c r="JQF145" s="17"/>
      <c r="JQG145" s="17"/>
      <c r="JQH145" s="17"/>
      <c r="JQI145" s="17"/>
      <c r="JQJ145" s="17"/>
      <c r="JQK145" s="17"/>
      <c r="JQL145" s="17"/>
      <c r="JQM145" s="17"/>
      <c r="JQN145" s="17"/>
      <c r="JQO145" s="17"/>
      <c r="JQP145" s="17"/>
      <c r="JQQ145" s="17"/>
      <c r="JQR145" s="17"/>
      <c r="JQS145" s="17"/>
      <c r="JQT145" s="17"/>
      <c r="JQU145" s="17"/>
      <c r="JQV145" s="17"/>
      <c r="JQW145" s="17"/>
      <c r="JQX145" s="17"/>
      <c r="JQY145" s="17"/>
      <c r="JQZ145" s="17"/>
      <c r="JRA145" s="17"/>
      <c r="JRB145" s="17"/>
      <c r="JRC145" s="17"/>
      <c r="JRD145" s="17"/>
      <c r="JRE145" s="17"/>
      <c r="JRF145" s="17"/>
      <c r="JRG145" s="17"/>
      <c r="JRH145" s="17"/>
      <c r="JRI145" s="17"/>
      <c r="JRJ145" s="17"/>
      <c r="JRK145" s="17"/>
      <c r="JRL145" s="17"/>
      <c r="JRM145" s="17"/>
      <c r="JRN145" s="17"/>
      <c r="JRO145" s="17"/>
      <c r="JRP145" s="17"/>
      <c r="JRQ145" s="17"/>
      <c r="JRR145" s="17"/>
      <c r="JRS145" s="17"/>
      <c r="JRT145" s="17"/>
      <c r="JRU145" s="17"/>
      <c r="JRV145" s="17"/>
      <c r="JRW145" s="17"/>
      <c r="JRX145" s="17"/>
      <c r="JRY145" s="17"/>
      <c r="JRZ145" s="17"/>
      <c r="JSA145" s="17"/>
      <c r="JSB145" s="17"/>
      <c r="JSC145" s="17"/>
      <c r="JSD145" s="17"/>
      <c r="JSE145" s="17"/>
      <c r="JSF145" s="17"/>
      <c r="JSG145" s="17"/>
      <c r="JSH145" s="17"/>
      <c r="JSI145" s="17"/>
      <c r="JSJ145" s="17"/>
      <c r="JSK145" s="17"/>
      <c r="JSL145" s="17"/>
      <c r="JSM145" s="17"/>
      <c r="JSN145" s="17"/>
      <c r="JSO145" s="17"/>
      <c r="JSP145" s="17"/>
      <c r="JSQ145" s="17"/>
      <c r="JSR145" s="17"/>
      <c r="JSS145" s="17"/>
      <c r="JST145" s="17"/>
      <c r="JSU145" s="17"/>
      <c r="JSV145" s="17"/>
      <c r="JSW145" s="17"/>
      <c r="JSX145" s="17"/>
      <c r="JSY145" s="17"/>
      <c r="JSZ145" s="17"/>
      <c r="JTA145" s="17"/>
      <c r="JTB145" s="17"/>
      <c r="JTC145" s="17"/>
      <c r="JTD145" s="17"/>
      <c r="JTE145" s="17"/>
      <c r="JTF145" s="17"/>
      <c r="JTG145" s="17"/>
      <c r="JTH145" s="17"/>
      <c r="JTI145" s="17"/>
      <c r="JTJ145" s="17"/>
      <c r="JTK145" s="17"/>
      <c r="JTL145" s="17"/>
      <c r="JTM145" s="17"/>
      <c r="JTN145" s="17"/>
      <c r="JTO145" s="17"/>
      <c r="JTP145" s="17"/>
      <c r="JTQ145" s="17"/>
      <c r="JTR145" s="17"/>
      <c r="JTS145" s="17"/>
      <c r="JTT145" s="17"/>
      <c r="JTU145" s="17"/>
      <c r="JTV145" s="17"/>
      <c r="JTW145" s="17"/>
      <c r="JTX145" s="17"/>
      <c r="JTY145" s="17"/>
      <c r="JTZ145" s="17"/>
      <c r="JUA145" s="17"/>
      <c r="JUB145" s="17"/>
      <c r="JUC145" s="17"/>
      <c r="JUD145" s="17"/>
      <c r="JUE145" s="17"/>
      <c r="JUF145" s="17"/>
      <c r="JUG145" s="17"/>
      <c r="JUH145" s="17"/>
      <c r="JUI145" s="17"/>
      <c r="JUJ145" s="17"/>
      <c r="JUK145" s="17"/>
      <c r="JUL145" s="17"/>
      <c r="JUM145" s="17"/>
      <c r="JUN145" s="17"/>
      <c r="JUO145" s="17"/>
      <c r="JUP145" s="17"/>
      <c r="JUQ145" s="17"/>
      <c r="JUR145" s="17"/>
      <c r="JUS145" s="17"/>
      <c r="JUT145" s="17"/>
      <c r="JUU145" s="17"/>
      <c r="JUV145" s="17"/>
      <c r="JUW145" s="17"/>
      <c r="JUX145" s="17"/>
      <c r="JUY145" s="17"/>
      <c r="JUZ145" s="17"/>
      <c r="JVA145" s="17"/>
      <c r="JVB145" s="17"/>
      <c r="JVC145" s="17"/>
      <c r="JVD145" s="17"/>
      <c r="JVE145" s="17"/>
      <c r="JVF145" s="17"/>
      <c r="JVG145" s="17"/>
      <c r="JVH145" s="17"/>
      <c r="JVI145" s="17"/>
      <c r="JVJ145" s="17"/>
      <c r="JVK145" s="17"/>
      <c r="JVL145" s="17"/>
      <c r="JVM145" s="17"/>
      <c r="JVN145" s="17"/>
      <c r="JVO145" s="17"/>
      <c r="JVP145" s="17"/>
      <c r="JVQ145" s="17"/>
      <c r="JVR145" s="17"/>
      <c r="JVS145" s="17"/>
      <c r="JVT145" s="17"/>
      <c r="JVU145" s="17"/>
      <c r="JVV145" s="17"/>
      <c r="JVW145" s="17"/>
      <c r="JVX145" s="17"/>
      <c r="JVY145" s="17"/>
      <c r="JVZ145" s="17"/>
      <c r="JWA145" s="17"/>
      <c r="JWB145" s="17"/>
      <c r="JWC145" s="17"/>
      <c r="JWD145" s="17"/>
      <c r="JWE145" s="17"/>
      <c r="JWF145" s="17"/>
      <c r="JWG145" s="17"/>
      <c r="JWH145" s="17"/>
      <c r="JWI145" s="17"/>
      <c r="JWJ145" s="17"/>
      <c r="JWK145" s="17"/>
      <c r="JWL145" s="17"/>
      <c r="JWM145" s="17"/>
      <c r="JWN145" s="17"/>
      <c r="JWO145" s="17"/>
      <c r="JWP145" s="17"/>
      <c r="JWQ145" s="17"/>
      <c r="JWR145" s="17"/>
      <c r="JWS145" s="17"/>
      <c r="JWT145" s="17"/>
      <c r="JWU145" s="17"/>
      <c r="JWV145" s="17"/>
      <c r="JWW145" s="17"/>
      <c r="JWX145" s="17"/>
      <c r="JWY145" s="17"/>
      <c r="JWZ145" s="17"/>
      <c r="JXA145" s="17"/>
      <c r="JXB145" s="17"/>
      <c r="JXC145" s="17"/>
      <c r="JXD145" s="17"/>
      <c r="JXE145" s="17"/>
      <c r="JXF145" s="17"/>
      <c r="JXG145" s="17"/>
      <c r="JXH145" s="17"/>
      <c r="JXI145" s="17"/>
      <c r="JXJ145" s="17"/>
      <c r="JXK145" s="17"/>
      <c r="JXL145" s="17"/>
      <c r="JXM145" s="17"/>
      <c r="JXN145" s="17"/>
      <c r="JXO145" s="17"/>
      <c r="JXP145" s="17"/>
      <c r="JXQ145" s="17"/>
      <c r="JXR145" s="17"/>
      <c r="JXS145" s="17"/>
      <c r="JXT145" s="17"/>
      <c r="JXU145" s="17"/>
      <c r="JXV145" s="17"/>
      <c r="JXW145" s="17"/>
      <c r="JXX145" s="17"/>
      <c r="JXY145" s="17"/>
      <c r="JXZ145" s="17"/>
      <c r="JYA145" s="17"/>
      <c r="JYB145" s="17"/>
      <c r="JYC145" s="17"/>
      <c r="JYD145" s="17"/>
      <c r="JYE145" s="17"/>
      <c r="JYF145" s="17"/>
      <c r="JYG145" s="17"/>
      <c r="JYH145" s="17"/>
      <c r="JYI145" s="17"/>
      <c r="JYJ145" s="17"/>
      <c r="JYK145" s="17"/>
      <c r="JYL145" s="17"/>
      <c r="JYM145" s="17"/>
      <c r="JYN145" s="17"/>
      <c r="JYO145" s="17"/>
      <c r="JYP145" s="17"/>
      <c r="JYQ145" s="17"/>
      <c r="JYR145" s="17"/>
      <c r="JYS145" s="17"/>
      <c r="JYT145" s="17"/>
      <c r="JYU145" s="17"/>
      <c r="JYV145" s="17"/>
      <c r="JYW145" s="17"/>
      <c r="JYX145" s="17"/>
      <c r="JYY145" s="17"/>
      <c r="JYZ145" s="17"/>
      <c r="JZA145" s="17"/>
      <c r="JZB145" s="17"/>
      <c r="JZC145" s="17"/>
      <c r="JZD145" s="17"/>
      <c r="JZE145" s="17"/>
      <c r="JZF145" s="17"/>
      <c r="JZG145" s="17"/>
      <c r="JZH145" s="17"/>
      <c r="JZI145" s="17"/>
      <c r="JZJ145" s="17"/>
      <c r="JZK145" s="17"/>
      <c r="JZL145" s="17"/>
      <c r="JZM145" s="17"/>
      <c r="JZN145" s="17"/>
      <c r="JZO145" s="17"/>
      <c r="JZP145" s="17"/>
      <c r="JZQ145" s="17"/>
      <c r="JZR145" s="17"/>
      <c r="JZS145" s="17"/>
      <c r="JZT145" s="17"/>
      <c r="JZU145" s="17"/>
      <c r="JZV145" s="17"/>
      <c r="JZW145" s="17"/>
      <c r="JZX145" s="17"/>
      <c r="JZY145" s="17"/>
      <c r="JZZ145" s="17"/>
      <c r="KAA145" s="17"/>
      <c r="KAB145" s="17"/>
      <c r="KAC145" s="17"/>
      <c r="KAD145" s="17"/>
      <c r="KAE145" s="17"/>
      <c r="KAF145" s="17"/>
      <c r="KAG145" s="17"/>
      <c r="KAH145" s="17"/>
      <c r="KAI145" s="17"/>
      <c r="KAJ145" s="17"/>
      <c r="KAK145" s="17"/>
      <c r="KAL145" s="17"/>
      <c r="KAM145" s="17"/>
      <c r="KAN145" s="17"/>
      <c r="KAO145" s="17"/>
      <c r="KAP145" s="17"/>
      <c r="KAQ145" s="17"/>
      <c r="KAR145" s="17"/>
      <c r="KAS145" s="17"/>
      <c r="KAT145" s="17"/>
      <c r="KAU145" s="17"/>
      <c r="KAV145" s="17"/>
      <c r="KAW145" s="17"/>
      <c r="KAX145" s="17"/>
      <c r="KAY145" s="17"/>
      <c r="KAZ145" s="17"/>
      <c r="KBA145" s="17"/>
      <c r="KBB145" s="17"/>
      <c r="KBC145" s="17"/>
      <c r="KBD145" s="17"/>
      <c r="KBE145" s="17"/>
      <c r="KBF145" s="17"/>
      <c r="KBG145" s="17"/>
      <c r="KBH145" s="17"/>
      <c r="KBI145" s="17"/>
      <c r="KBJ145" s="17"/>
      <c r="KBK145" s="17"/>
      <c r="KBL145" s="17"/>
      <c r="KBM145" s="17"/>
      <c r="KBN145" s="17"/>
      <c r="KBO145" s="17"/>
      <c r="KBP145" s="17"/>
      <c r="KBQ145" s="17"/>
      <c r="KBR145" s="17"/>
      <c r="KBS145" s="17"/>
      <c r="KBT145" s="17"/>
      <c r="KBU145" s="17"/>
      <c r="KBV145" s="17"/>
      <c r="KBW145" s="17"/>
      <c r="KBX145" s="17"/>
      <c r="KBY145" s="17"/>
      <c r="KBZ145" s="17"/>
      <c r="KCA145" s="17"/>
      <c r="KCB145" s="17"/>
      <c r="KCC145" s="17"/>
      <c r="KCD145" s="17"/>
      <c r="KCE145" s="17"/>
      <c r="KCF145" s="17"/>
      <c r="KCG145" s="17"/>
      <c r="KCH145" s="17"/>
      <c r="KCI145" s="17"/>
      <c r="KCJ145" s="17"/>
      <c r="KCK145" s="17"/>
      <c r="KCL145" s="17"/>
      <c r="KCM145" s="17"/>
      <c r="KCN145" s="17"/>
      <c r="KCO145" s="17"/>
      <c r="KCP145" s="17"/>
      <c r="KCQ145" s="17"/>
      <c r="KCR145" s="17"/>
      <c r="KCS145" s="17"/>
      <c r="KCT145" s="17"/>
      <c r="KCU145" s="17"/>
      <c r="KCV145" s="17"/>
      <c r="KCW145" s="17"/>
      <c r="KCX145" s="17"/>
      <c r="KCY145" s="17"/>
      <c r="KCZ145" s="17"/>
      <c r="KDA145" s="17"/>
      <c r="KDB145" s="17"/>
      <c r="KDC145" s="17"/>
      <c r="KDD145" s="17"/>
      <c r="KDE145" s="17"/>
      <c r="KDF145" s="17"/>
      <c r="KDG145" s="17"/>
      <c r="KDH145" s="17"/>
      <c r="KDI145" s="17"/>
      <c r="KDJ145" s="17"/>
      <c r="KDK145" s="17"/>
      <c r="KDL145" s="17"/>
      <c r="KDM145" s="17"/>
      <c r="KDN145" s="17"/>
      <c r="KDO145" s="17"/>
      <c r="KDP145" s="17"/>
      <c r="KDQ145" s="17"/>
      <c r="KDR145" s="17"/>
      <c r="KDS145" s="17"/>
      <c r="KDT145" s="17"/>
      <c r="KDU145" s="17"/>
      <c r="KDV145" s="17"/>
      <c r="KDW145" s="17"/>
      <c r="KDX145" s="17"/>
      <c r="KDY145" s="17"/>
      <c r="KDZ145" s="17"/>
      <c r="KEA145" s="17"/>
      <c r="KEB145" s="17"/>
      <c r="KEC145" s="17"/>
      <c r="KED145" s="17"/>
      <c r="KEE145" s="17"/>
      <c r="KEF145" s="17"/>
      <c r="KEG145" s="17"/>
      <c r="KEH145" s="17"/>
      <c r="KEI145" s="17"/>
      <c r="KEJ145" s="17"/>
      <c r="KEK145" s="17"/>
      <c r="KEL145" s="17"/>
      <c r="KEM145" s="17"/>
      <c r="KEN145" s="17"/>
      <c r="KEO145" s="17"/>
      <c r="KEP145" s="17"/>
      <c r="KEQ145" s="17"/>
      <c r="KER145" s="17"/>
      <c r="KES145" s="17"/>
      <c r="KET145" s="17"/>
      <c r="KEU145" s="17"/>
      <c r="KEV145" s="17"/>
      <c r="KEW145" s="17"/>
      <c r="KEX145" s="17"/>
      <c r="KEY145" s="17"/>
      <c r="KEZ145" s="17"/>
      <c r="KFA145" s="17"/>
      <c r="KFB145" s="17"/>
      <c r="KFC145" s="17"/>
      <c r="KFD145" s="17"/>
      <c r="KFE145" s="17"/>
      <c r="KFF145" s="17"/>
      <c r="KFG145" s="17"/>
      <c r="KFH145" s="17"/>
      <c r="KFI145" s="17"/>
      <c r="KFJ145" s="17"/>
      <c r="KFK145" s="17"/>
      <c r="KFL145" s="17"/>
      <c r="KFM145" s="17"/>
      <c r="KFN145" s="17"/>
      <c r="KFO145" s="17"/>
      <c r="KFP145" s="17"/>
      <c r="KFQ145" s="17"/>
      <c r="KFR145" s="17"/>
      <c r="KFS145" s="17"/>
      <c r="KFT145" s="17"/>
      <c r="KFU145" s="17"/>
      <c r="KFV145" s="17"/>
      <c r="KFW145" s="17"/>
      <c r="KFX145" s="17"/>
      <c r="KFY145" s="17"/>
      <c r="KFZ145" s="17"/>
      <c r="KGA145" s="17"/>
      <c r="KGB145" s="17"/>
      <c r="KGC145" s="17"/>
      <c r="KGD145" s="17"/>
      <c r="KGE145" s="17"/>
      <c r="KGF145" s="17"/>
      <c r="KGG145" s="17"/>
      <c r="KGH145" s="17"/>
      <c r="KGI145" s="17"/>
      <c r="KGJ145" s="17"/>
      <c r="KGK145" s="17"/>
      <c r="KGL145" s="17"/>
      <c r="KGM145" s="17"/>
      <c r="KGN145" s="17"/>
      <c r="KGO145" s="17"/>
      <c r="KGP145" s="17"/>
      <c r="KGQ145" s="17"/>
      <c r="KGR145" s="17"/>
      <c r="KGS145" s="17"/>
      <c r="KGT145" s="17"/>
      <c r="KGU145" s="17"/>
      <c r="KGV145" s="17"/>
      <c r="KGW145" s="17"/>
      <c r="KGX145" s="17"/>
      <c r="KGY145" s="17"/>
      <c r="KGZ145" s="17"/>
      <c r="KHA145" s="17"/>
      <c r="KHB145" s="17"/>
      <c r="KHC145" s="17"/>
      <c r="KHD145" s="17"/>
      <c r="KHE145" s="17"/>
      <c r="KHF145" s="17"/>
      <c r="KHG145" s="17"/>
      <c r="KHH145" s="17"/>
      <c r="KHI145" s="17"/>
      <c r="KHJ145" s="17"/>
      <c r="KHK145" s="17"/>
      <c r="KHL145" s="17"/>
      <c r="KHM145" s="17"/>
      <c r="KHN145" s="17"/>
      <c r="KHO145" s="17"/>
      <c r="KHP145" s="17"/>
      <c r="KHQ145" s="17"/>
      <c r="KHR145" s="17"/>
      <c r="KHS145" s="17"/>
      <c r="KHT145" s="17"/>
      <c r="KHU145" s="17"/>
      <c r="KHV145" s="17"/>
      <c r="KHW145" s="17"/>
      <c r="KHX145" s="17"/>
      <c r="KHY145" s="17"/>
      <c r="KHZ145" s="17"/>
      <c r="KIA145" s="17"/>
      <c r="KIB145" s="17"/>
      <c r="KIC145" s="17"/>
      <c r="KID145" s="17"/>
      <c r="KIE145" s="17"/>
      <c r="KIF145" s="17"/>
      <c r="KIG145" s="17"/>
      <c r="KIH145" s="17"/>
      <c r="KII145" s="17"/>
      <c r="KIJ145" s="17"/>
      <c r="KIK145" s="17"/>
      <c r="KIL145" s="17"/>
      <c r="KIM145" s="17"/>
      <c r="KIN145" s="17"/>
      <c r="KIO145" s="17"/>
      <c r="KIP145" s="17"/>
      <c r="KIQ145" s="17"/>
      <c r="KIR145" s="17"/>
      <c r="KIS145" s="17"/>
      <c r="KIT145" s="17"/>
      <c r="KIU145" s="17"/>
      <c r="KIV145" s="17"/>
      <c r="KIW145" s="17"/>
      <c r="KIX145" s="17"/>
      <c r="KIY145" s="17"/>
      <c r="KIZ145" s="17"/>
      <c r="KJA145" s="17"/>
      <c r="KJB145" s="17"/>
      <c r="KJC145" s="17"/>
      <c r="KJD145" s="17"/>
      <c r="KJE145" s="17"/>
      <c r="KJF145" s="17"/>
      <c r="KJG145" s="17"/>
      <c r="KJH145" s="17"/>
      <c r="KJI145" s="17"/>
      <c r="KJJ145" s="17"/>
      <c r="KJK145" s="17"/>
      <c r="KJL145" s="17"/>
      <c r="KJM145" s="17"/>
      <c r="KJN145" s="17"/>
      <c r="KJO145" s="17"/>
      <c r="KJP145" s="17"/>
      <c r="KJQ145" s="17"/>
      <c r="KJR145" s="17"/>
      <c r="KJS145" s="17"/>
      <c r="KJT145" s="17"/>
      <c r="KJU145" s="17"/>
      <c r="KJV145" s="17"/>
      <c r="KJW145" s="17"/>
      <c r="KJX145" s="17"/>
      <c r="KJY145" s="17"/>
      <c r="KJZ145" s="17"/>
      <c r="KKA145" s="17"/>
      <c r="KKB145" s="17"/>
      <c r="KKC145" s="17"/>
      <c r="KKD145" s="17"/>
      <c r="KKE145" s="17"/>
      <c r="KKF145" s="17"/>
      <c r="KKG145" s="17"/>
      <c r="KKH145" s="17"/>
      <c r="KKI145" s="17"/>
      <c r="KKJ145" s="17"/>
      <c r="KKK145" s="17"/>
      <c r="KKL145" s="17"/>
      <c r="KKM145" s="17"/>
      <c r="KKN145" s="17"/>
      <c r="KKO145" s="17"/>
      <c r="KKP145" s="17"/>
      <c r="KKQ145" s="17"/>
      <c r="KKR145" s="17"/>
      <c r="KKS145" s="17"/>
      <c r="KKT145" s="17"/>
      <c r="KKU145" s="17"/>
      <c r="KKV145" s="17"/>
      <c r="KKW145" s="17"/>
      <c r="KKX145" s="17"/>
      <c r="KKY145" s="17"/>
      <c r="KKZ145" s="17"/>
      <c r="KLA145" s="17"/>
      <c r="KLB145" s="17"/>
      <c r="KLC145" s="17"/>
      <c r="KLD145" s="17"/>
      <c r="KLE145" s="17"/>
      <c r="KLF145" s="17"/>
      <c r="KLG145" s="17"/>
      <c r="KLH145" s="17"/>
      <c r="KLI145" s="17"/>
      <c r="KLJ145" s="17"/>
      <c r="KLK145" s="17"/>
      <c r="KLL145" s="17"/>
      <c r="KLM145" s="17"/>
      <c r="KLN145" s="17"/>
      <c r="KLO145" s="17"/>
      <c r="KLP145" s="17"/>
      <c r="KLQ145" s="17"/>
      <c r="KLR145" s="17"/>
      <c r="KLS145" s="17"/>
      <c r="KLT145" s="17"/>
      <c r="KLU145" s="17"/>
      <c r="KLV145" s="17"/>
      <c r="KLW145" s="17"/>
      <c r="KLX145" s="17"/>
      <c r="KLY145" s="17"/>
      <c r="KLZ145" s="17"/>
      <c r="KMA145" s="17"/>
      <c r="KMB145" s="17"/>
      <c r="KMC145" s="17"/>
      <c r="KMD145" s="17"/>
      <c r="KME145" s="17"/>
      <c r="KMF145" s="17"/>
      <c r="KMG145" s="17"/>
      <c r="KMH145" s="17"/>
      <c r="KMI145" s="17"/>
      <c r="KMJ145" s="17"/>
      <c r="KMK145" s="17"/>
      <c r="KML145" s="17"/>
      <c r="KMM145" s="17"/>
      <c r="KMN145" s="17"/>
      <c r="KMO145" s="17"/>
      <c r="KMP145" s="17"/>
      <c r="KMQ145" s="17"/>
      <c r="KMR145" s="17"/>
      <c r="KMS145" s="17"/>
      <c r="KMT145" s="17"/>
      <c r="KMU145" s="17"/>
      <c r="KMV145" s="17"/>
      <c r="KMW145" s="17"/>
      <c r="KMX145" s="17"/>
      <c r="KMY145" s="17"/>
      <c r="KMZ145" s="17"/>
      <c r="KNA145" s="17"/>
      <c r="KNB145" s="17"/>
      <c r="KNC145" s="17"/>
      <c r="KND145" s="17"/>
      <c r="KNE145" s="17"/>
      <c r="KNF145" s="17"/>
      <c r="KNG145" s="17"/>
      <c r="KNH145" s="17"/>
      <c r="KNI145" s="17"/>
      <c r="KNJ145" s="17"/>
      <c r="KNK145" s="17"/>
      <c r="KNL145" s="17"/>
      <c r="KNM145" s="17"/>
      <c r="KNN145" s="17"/>
      <c r="KNO145" s="17"/>
      <c r="KNP145" s="17"/>
      <c r="KNQ145" s="17"/>
      <c r="KNR145" s="17"/>
      <c r="KNS145" s="17"/>
      <c r="KNT145" s="17"/>
      <c r="KNU145" s="17"/>
      <c r="KNV145" s="17"/>
      <c r="KNW145" s="17"/>
      <c r="KNX145" s="17"/>
      <c r="KNY145" s="17"/>
      <c r="KNZ145" s="17"/>
      <c r="KOA145" s="17"/>
      <c r="KOB145" s="17"/>
      <c r="KOC145" s="17"/>
      <c r="KOD145" s="17"/>
      <c r="KOE145" s="17"/>
      <c r="KOF145" s="17"/>
      <c r="KOG145" s="17"/>
      <c r="KOH145" s="17"/>
      <c r="KOI145" s="17"/>
      <c r="KOJ145" s="17"/>
      <c r="KOK145" s="17"/>
      <c r="KOL145" s="17"/>
      <c r="KOM145" s="17"/>
      <c r="KON145" s="17"/>
      <c r="KOO145" s="17"/>
      <c r="KOP145" s="17"/>
      <c r="KOQ145" s="17"/>
      <c r="KOR145" s="17"/>
      <c r="KOS145" s="17"/>
      <c r="KOT145" s="17"/>
      <c r="KOU145" s="17"/>
      <c r="KOV145" s="17"/>
      <c r="KOW145" s="17"/>
      <c r="KOX145" s="17"/>
      <c r="KOY145" s="17"/>
      <c r="KOZ145" s="17"/>
      <c r="KPA145" s="17"/>
      <c r="KPB145" s="17"/>
      <c r="KPC145" s="17"/>
      <c r="KPD145" s="17"/>
      <c r="KPE145" s="17"/>
      <c r="KPF145" s="17"/>
      <c r="KPG145" s="17"/>
      <c r="KPH145" s="17"/>
      <c r="KPI145" s="17"/>
      <c r="KPJ145" s="17"/>
      <c r="KPK145" s="17"/>
      <c r="KPL145" s="17"/>
      <c r="KPM145" s="17"/>
      <c r="KPN145" s="17"/>
      <c r="KPO145" s="17"/>
      <c r="KPP145" s="17"/>
      <c r="KPQ145" s="17"/>
      <c r="KPR145" s="17"/>
      <c r="KPS145" s="17"/>
      <c r="KPT145" s="17"/>
      <c r="KPU145" s="17"/>
      <c r="KPV145" s="17"/>
      <c r="KPW145" s="17"/>
      <c r="KPX145" s="17"/>
      <c r="KPY145" s="17"/>
      <c r="KPZ145" s="17"/>
      <c r="KQA145" s="17"/>
      <c r="KQB145" s="17"/>
      <c r="KQC145" s="17"/>
      <c r="KQD145" s="17"/>
      <c r="KQE145" s="17"/>
      <c r="KQF145" s="17"/>
      <c r="KQG145" s="17"/>
      <c r="KQH145" s="17"/>
      <c r="KQI145" s="17"/>
      <c r="KQJ145" s="17"/>
      <c r="KQK145" s="17"/>
      <c r="KQL145" s="17"/>
      <c r="KQM145" s="17"/>
      <c r="KQN145" s="17"/>
      <c r="KQO145" s="17"/>
      <c r="KQP145" s="17"/>
      <c r="KQQ145" s="17"/>
      <c r="KQR145" s="17"/>
      <c r="KQS145" s="17"/>
      <c r="KQT145" s="17"/>
      <c r="KQU145" s="17"/>
      <c r="KQV145" s="17"/>
      <c r="KQW145" s="17"/>
      <c r="KQX145" s="17"/>
      <c r="KQY145" s="17"/>
      <c r="KQZ145" s="17"/>
      <c r="KRA145" s="17"/>
      <c r="KRB145" s="17"/>
      <c r="KRC145" s="17"/>
      <c r="KRD145" s="17"/>
      <c r="KRE145" s="17"/>
      <c r="KRF145" s="17"/>
      <c r="KRG145" s="17"/>
      <c r="KRH145" s="17"/>
      <c r="KRI145" s="17"/>
      <c r="KRJ145" s="17"/>
      <c r="KRK145" s="17"/>
      <c r="KRL145" s="17"/>
      <c r="KRM145" s="17"/>
      <c r="KRN145" s="17"/>
      <c r="KRO145" s="17"/>
      <c r="KRP145" s="17"/>
      <c r="KRQ145" s="17"/>
      <c r="KRR145" s="17"/>
      <c r="KRS145" s="17"/>
      <c r="KRT145" s="17"/>
      <c r="KRU145" s="17"/>
      <c r="KRV145" s="17"/>
      <c r="KRW145" s="17"/>
      <c r="KRX145" s="17"/>
      <c r="KRY145" s="17"/>
      <c r="KRZ145" s="17"/>
      <c r="KSA145" s="17"/>
      <c r="KSB145" s="17"/>
      <c r="KSC145" s="17"/>
      <c r="KSD145" s="17"/>
      <c r="KSE145" s="17"/>
      <c r="KSF145" s="17"/>
      <c r="KSG145" s="17"/>
      <c r="KSH145" s="17"/>
      <c r="KSI145" s="17"/>
      <c r="KSJ145" s="17"/>
      <c r="KSK145" s="17"/>
      <c r="KSL145" s="17"/>
      <c r="KSM145" s="17"/>
      <c r="KSN145" s="17"/>
      <c r="KSO145" s="17"/>
      <c r="KSP145" s="17"/>
      <c r="KSQ145" s="17"/>
      <c r="KSR145" s="17"/>
      <c r="KSS145" s="17"/>
      <c r="KST145" s="17"/>
      <c r="KSU145" s="17"/>
      <c r="KSV145" s="17"/>
      <c r="KSW145" s="17"/>
      <c r="KSX145" s="17"/>
      <c r="KSY145" s="17"/>
      <c r="KSZ145" s="17"/>
      <c r="KTA145" s="17"/>
      <c r="KTB145" s="17"/>
      <c r="KTC145" s="17"/>
      <c r="KTD145" s="17"/>
      <c r="KTE145" s="17"/>
      <c r="KTF145" s="17"/>
      <c r="KTG145" s="17"/>
      <c r="KTH145" s="17"/>
      <c r="KTI145" s="17"/>
      <c r="KTJ145" s="17"/>
      <c r="KTK145" s="17"/>
      <c r="KTL145" s="17"/>
      <c r="KTM145" s="17"/>
      <c r="KTN145" s="17"/>
      <c r="KTO145" s="17"/>
      <c r="KTP145" s="17"/>
      <c r="KTQ145" s="17"/>
      <c r="KTR145" s="17"/>
      <c r="KTS145" s="17"/>
      <c r="KTT145" s="17"/>
      <c r="KTU145" s="17"/>
      <c r="KTV145" s="17"/>
      <c r="KTW145" s="17"/>
      <c r="KTX145" s="17"/>
      <c r="KTY145" s="17"/>
      <c r="KTZ145" s="17"/>
      <c r="KUA145" s="17"/>
      <c r="KUB145" s="17"/>
      <c r="KUC145" s="17"/>
      <c r="KUD145" s="17"/>
      <c r="KUE145" s="17"/>
      <c r="KUF145" s="17"/>
      <c r="KUG145" s="17"/>
      <c r="KUH145" s="17"/>
      <c r="KUI145" s="17"/>
      <c r="KUJ145" s="17"/>
      <c r="KUK145" s="17"/>
      <c r="KUL145" s="17"/>
      <c r="KUM145" s="17"/>
      <c r="KUN145" s="17"/>
      <c r="KUO145" s="17"/>
      <c r="KUP145" s="17"/>
      <c r="KUQ145" s="17"/>
      <c r="KUR145" s="17"/>
      <c r="KUS145" s="17"/>
      <c r="KUT145" s="17"/>
      <c r="KUU145" s="17"/>
      <c r="KUV145" s="17"/>
      <c r="KUW145" s="17"/>
      <c r="KUX145" s="17"/>
      <c r="KUY145" s="17"/>
      <c r="KUZ145" s="17"/>
      <c r="KVA145" s="17"/>
      <c r="KVB145" s="17"/>
      <c r="KVC145" s="17"/>
      <c r="KVD145" s="17"/>
      <c r="KVE145" s="17"/>
      <c r="KVF145" s="17"/>
      <c r="KVG145" s="17"/>
      <c r="KVH145" s="17"/>
      <c r="KVI145" s="17"/>
      <c r="KVJ145" s="17"/>
      <c r="KVK145" s="17"/>
      <c r="KVL145" s="17"/>
      <c r="KVM145" s="17"/>
      <c r="KVN145" s="17"/>
      <c r="KVO145" s="17"/>
      <c r="KVP145" s="17"/>
      <c r="KVQ145" s="17"/>
      <c r="KVR145" s="17"/>
      <c r="KVS145" s="17"/>
      <c r="KVT145" s="17"/>
      <c r="KVU145" s="17"/>
      <c r="KVV145" s="17"/>
      <c r="KVW145" s="17"/>
      <c r="KVX145" s="17"/>
      <c r="KVY145" s="17"/>
      <c r="KVZ145" s="17"/>
      <c r="KWA145" s="17"/>
      <c r="KWB145" s="17"/>
      <c r="KWC145" s="17"/>
      <c r="KWD145" s="17"/>
      <c r="KWE145" s="17"/>
      <c r="KWF145" s="17"/>
      <c r="KWG145" s="17"/>
      <c r="KWH145" s="17"/>
      <c r="KWI145" s="17"/>
      <c r="KWJ145" s="17"/>
      <c r="KWK145" s="17"/>
      <c r="KWL145" s="17"/>
      <c r="KWM145" s="17"/>
      <c r="KWN145" s="17"/>
      <c r="KWO145" s="17"/>
      <c r="KWP145" s="17"/>
      <c r="KWQ145" s="17"/>
      <c r="KWR145" s="17"/>
      <c r="KWS145" s="17"/>
      <c r="KWT145" s="17"/>
      <c r="KWU145" s="17"/>
      <c r="KWV145" s="17"/>
      <c r="KWW145" s="17"/>
      <c r="KWX145" s="17"/>
      <c r="KWY145" s="17"/>
      <c r="KWZ145" s="17"/>
      <c r="KXA145" s="17"/>
      <c r="KXB145" s="17"/>
      <c r="KXC145" s="17"/>
      <c r="KXD145" s="17"/>
      <c r="KXE145" s="17"/>
      <c r="KXF145" s="17"/>
      <c r="KXG145" s="17"/>
      <c r="KXH145" s="17"/>
      <c r="KXI145" s="17"/>
      <c r="KXJ145" s="17"/>
      <c r="KXK145" s="17"/>
      <c r="KXL145" s="17"/>
      <c r="KXM145" s="17"/>
      <c r="KXN145" s="17"/>
      <c r="KXO145" s="17"/>
      <c r="KXP145" s="17"/>
      <c r="KXQ145" s="17"/>
      <c r="KXR145" s="17"/>
      <c r="KXS145" s="17"/>
      <c r="KXT145" s="17"/>
      <c r="KXU145" s="17"/>
      <c r="KXV145" s="17"/>
      <c r="KXW145" s="17"/>
      <c r="KXX145" s="17"/>
      <c r="KXY145" s="17"/>
      <c r="KXZ145" s="17"/>
      <c r="KYA145" s="17"/>
      <c r="KYB145" s="17"/>
      <c r="KYC145" s="17"/>
      <c r="KYD145" s="17"/>
      <c r="KYE145" s="17"/>
      <c r="KYF145" s="17"/>
      <c r="KYG145" s="17"/>
      <c r="KYH145" s="17"/>
      <c r="KYI145" s="17"/>
      <c r="KYJ145" s="17"/>
      <c r="KYK145" s="17"/>
      <c r="KYL145" s="17"/>
      <c r="KYM145" s="17"/>
      <c r="KYN145" s="17"/>
      <c r="KYO145" s="17"/>
      <c r="KYP145" s="17"/>
      <c r="KYQ145" s="17"/>
      <c r="KYR145" s="17"/>
      <c r="KYS145" s="17"/>
      <c r="KYT145" s="17"/>
      <c r="KYU145" s="17"/>
      <c r="KYV145" s="17"/>
      <c r="KYW145" s="17"/>
      <c r="KYX145" s="17"/>
      <c r="KYY145" s="17"/>
      <c r="KYZ145" s="17"/>
      <c r="KZA145" s="17"/>
      <c r="KZB145" s="17"/>
      <c r="KZC145" s="17"/>
      <c r="KZD145" s="17"/>
      <c r="KZE145" s="17"/>
      <c r="KZF145" s="17"/>
      <c r="KZG145" s="17"/>
      <c r="KZH145" s="17"/>
      <c r="KZI145" s="17"/>
      <c r="KZJ145" s="17"/>
      <c r="KZK145" s="17"/>
      <c r="KZL145" s="17"/>
      <c r="KZM145" s="17"/>
      <c r="KZN145" s="17"/>
      <c r="KZO145" s="17"/>
      <c r="KZP145" s="17"/>
      <c r="KZQ145" s="17"/>
      <c r="KZR145" s="17"/>
      <c r="KZS145" s="17"/>
      <c r="KZT145" s="17"/>
      <c r="KZU145" s="17"/>
      <c r="KZV145" s="17"/>
      <c r="KZW145" s="17"/>
      <c r="KZX145" s="17"/>
      <c r="KZY145" s="17"/>
      <c r="KZZ145" s="17"/>
      <c r="LAA145" s="17"/>
      <c r="LAB145" s="17"/>
      <c r="LAC145" s="17"/>
      <c r="LAD145" s="17"/>
      <c r="LAE145" s="17"/>
      <c r="LAF145" s="17"/>
      <c r="LAG145" s="17"/>
      <c r="LAH145" s="17"/>
      <c r="LAI145" s="17"/>
      <c r="LAJ145" s="17"/>
      <c r="LAK145" s="17"/>
      <c r="LAL145" s="17"/>
      <c r="LAM145" s="17"/>
      <c r="LAN145" s="17"/>
      <c r="LAO145" s="17"/>
      <c r="LAP145" s="17"/>
      <c r="LAQ145" s="17"/>
      <c r="LAR145" s="17"/>
      <c r="LAS145" s="17"/>
      <c r="LAT145" s="17"/>
      <c r="LAU145" s="17"/>
      <c r="LAV145" s="17"/>
      <c r="LAW145" s="17"/>
      <c r="LAX145" s="17"/>
      <c r="LAY145" s="17"/>
      <c r="LAZ145" s="17"/>
      <c r="LBA145" s="17"/>
      <c r="LBB145" s="17"/>
      <c r="LBC145" s="17"/>
      <c r="LBD145" s="17"/>
      <c r="LBE145" s="17"/>
      <c r="LBF145" s="17"/>
      <c r="LBG145" s="17"/>
      <c r="LBH145" s="17"/>
      <c r="LBI145" s="17"/>
      <c r="LBJ145" s="17"/>
      <c r="LBK145" s="17"/>
      <c r="LBL145" s="17"/>
      <c r="LBM145" s="17"/>
      <c r="LBN145" s="17"/>
      <c r="LBO145" s="17"/>
      <c r="LBP145" s="17"/>
      <c r="LBQ145" s="17"/>
      <c r="LBR145" s="17"/>
      <c r="LBS145" s="17"/>
      <c r="LBT145" s="17"/>
      <c r="LBU145" s="17"/>
      <c r="LBV145" s="17"/>
      <c r="LBW145" s="17"/>
      <c r="LBX145" s="17"/>
      <c r="LBY145" s="17"/>
      <c r="LBZ145" s="17"/>
      <c r="LCA145" s="17"/>
      <c r="LCB145" s="17"/>
      <c r="LCC145" s="17"/>
      <c r="LCD145" s="17"/>
      <c r="LCE145" s="17"/>
      <c r="LCF145" s="17"/>
      <c r="LCG145" s="17"/>
      <c r="LCH145" s="17"/>
      <c r="LCI145" s="17"/>
      <c r="LCJ145" s="17"/>
      <c r="LCK145" s="17"/>
      <c r="LCL145" s="17"/>
      <c r="LCM145" s="17"/>
      <c r="LCN145" s="17"/>
      <c r="LCO145" s="17"/>
      <c r="LCP145" s="17"/>
      <c r="LCQ145" s="17"/>
      <c r="LCR145" s="17"/>
      <c r="LCS145" s="17"/>
      <c r="LCT145" s="17"/>
      <c r="LCU145" s="17"/>
      <c r="LCV145" s="17"/>
      <c r="LCW145" s="17"/>
      <c r="LCX145" s="17"/>
      <c r="LCY145" s="17"/>
      <c r="LCZ145" s="17"/>
      <c r="LDA145" s="17"/>
      <c r="LDB145" s="17"/>
      <c r="LDC145" s="17"/>
      <c r="LDD145" s="17"/>
      <c r="LDE145" s="17"/>
      <c r="LDF145" s="17"/>
      <c r="LDG145" s="17"/>
      <c r="LDH145" s="17"/>
      <c r="LDI145" s="17"/>
      <c r="LDJ145" s="17"/>
      <c r="LDK145" s="17"/>
      <c r="LDL145" s="17"/>
      <c r="LDM145" s="17"/>
      <c r="LDN145" s="17"/>
      <c r="LDO145" s="17"/>
      <c r="LDP145" s="17"/>
      <c r="LDQ145" s="17"/>
      <c r="LDR145" s="17"/>
      <c r="LDS145" s="17"/>
      <c r="LDT145" s="17"/>
      <c r="LDU145" s="17"/>
      <c r="LDV145" s="17"/>
      <c r="LDW145" s="17"/>
      <c r="LDX145" s="17"/>
      <c r="LDY145" s="17"/>
      <c r="LDZ145" s="17"/>
      <c r="LEA145" s="17"/>
      <c r="LEB145" s="17"/>
      <c r="LEC145" s="17"/>
      <c r="LED145" s="17"/>
      <c r="LEE145" s="17"/>
      <c r="LEF145" s="17"/>
      <c r="LEG145" s="17"/>
      <c r="LEH145" s="17"/>
      <c r="LEI145" s="17"/>
      <c r="LEJ145" s="17"/>
      <c r="LEK145" s="17"/>
      <c r="LEL145" s="17"/>
      <c r="LEM145" s="17"/>
      <c r="LEN145" s="17"/>
      <c r="LEO145" s="17"/>
      <c r="LEP145" s="17"/>
      <c r="LEQ145" s="17"/>
      <c r="LER145" s="17"/>
      <c r="LES145" s="17"/>
      <c r="LET145" s="17"/>
      <c r="LEU145" s="17"/>
      <c r="LEV145" s="17"/>
      <c r="LEW145" s="17"/>
      <c r="LEX145" s="17"/>
      <c r="LEY145" s="17"/>
      <c r="LEZ145" s="17"/>
      <c r="LFA145" s="17"/>
      <c r="LFB145" s="17"/>
      <c r="LFC145" s="17"/>
      <c r="LFD145" s="17"/>
      <c r="LFE145" s="17"/>
      <c r="LFF145" s="17"/>
      <c r="LFG145" s="17"/>
      <c r="LFH145" s="17"/>
      <c r="LFI145" s="17"/>
      <c r="LFJ145" s="17"/>
      <c r="LFK145" s="17"/>
      <c r="LFL145" s="17"/>
      <c r="LFM145" s="17"/>
      <c r="LFN145" s="17"/>
      <c r="LFO145" s="17"/>
      <c r="LFP145" s="17"/>
      <c r="LFQ145" s="17"/>
      <c r="LFR145" s="17"/>
      <c r="LFS145" s="17"/>
      <c r="LFT145" s="17"/>
      <c r="LFU145" s="17"/>
      <c r="LFV145" s="17"/>
      <c r="LFW145" s="17"/>
      <c r="LFX145" s="17"/>
      <c r="LFY145" s="17"/>
      <c r="LFZ145" s="17"/>
      <c r="LGA145" s="17"/>
      <c r="LGB145" s="17"/>
      <c r="LGC145" s="17"/>
      <c r="LGD145" s="17"/>
      <c r="LGE145" s="17"/>
      <c r="LGF145" s="17"/>
      <c r="LGG145" s="17"/>
      <c r="LGH145" s="17"/>
      <c r="LGI145" s="17"/>
      <c r="LGJ145" s="17"/>
      <c r="LGK145" s="17"/>
      <c r="LGL145" s="17"/>
      <c r="LGM145" s="17"/>
      <c r="LGN145" s="17"/>
      <c r="LGO145" s="17"/>
      <c r="LGP145" s="17"/>
      <c r="LGQ145" s="17"/>
      <c r="LGR145" s="17"/>
      <c r="LGS145" s="17"/>
      <c r="LGT145" s="17"/>
      <c r="LGU145" s="17"/>
      <c r="LGV145" s="17"/>
      <c r="LGW145" s="17"/>
      <c r="LGX145" s="17"/>
      <c r="LGY145" s="17"/>
      <c r="LGZ145" s="17"/>
      <c r="LHA145" s="17"/>
      <c r="LHB145" s="17"/>
      <c r="LHC145" s="17"/>
      <c r="LHD145" s="17"/>
      <c r="LHE145" s="17"/>
      <c r="LHF145" s="17"/>
      <c r="LHG145" s="17"/>
      <c r="LHH145" s="17"/>
      <c r="LHI145" s="17"/>
      <c r="LHJ145" s="17"/>
      <c r="LHK145" s="17"/>
      <c r="LHL145" s="17"/>
      <c r="LHM145" s="17"/>
      <c r="LHN145" s="17"/>
      <c r="LHO145" s="17"/>
      <c r="LHP145" s="17"/>
      <c r="LHQ145" s="17"/>
      <c r="LHR145" s="17"/>
      <c r="LHS145" s="17"/>
      <c r="LHT145" s="17"/>
      <c r="LHU145" s="17"/>
      <c r="LHV145" s="17"/>
      <c r="LHW145" s="17"/>
      <c r="LHX145" s="17"/>
      <c r="LHY145" s="17"/>
      <c r="LHZ145" s="17"/>
      <c r="LIA145" s="17"/>
      <c r="LIB145" s="17"/>
      <c r="LIC145" s="17"/>
      <c r="LID145" s="17"/>
      <c r="LIE145" s="17"/>
      <c r="LIF145" s="17"/>
      <c r="LIG145" s="17"/>
      <c r="LIH145" s="17"/>
      <c r="LII145" s="17"/>
      <c r="LIJ145" s="17"/>
      <c r="LIK145" s="17"/>
      <c r="LIL145" s="17"/>
      <c r="LIM145" s="17"/>
      <c r="LIN145" s="17"/>
      <c r="LIO145" s="17"/>
      <c r="LIP145" s="17"/>
      <c r="LIQ145" s="17"/>
      <c r="LIR145" s="17"/>
      <c r="LIS145" s="17"/>
      <c r="LIT145" s="17"/>
      <c r="LIU145" s="17"/>
      <c r="LIV145" s="17"/>
      <c r="LIW145" s="17"/>
      <c r="LIX145" s="17"/>
      <c r="LIY145" s="17"/>
      <c r="LIZ145" s="17"/>
      <c r="LJA145" s="17"/>
      <c r="LJB145" s="17"/>
      <c r="LJC145" s="17"/>
      <c r="LJD145" s="17"/>
      <c r="LJE145" s="17"/>
      <c r="LJF145" s="17"/>
      <c r="LJG145" s="17"/>
      <c r="LJH145" s="17"/>
      <c r="LJI145" s="17"/>
      <c r="LJJ145" s="17"/>
      <c r="LJK145" s="17"/>
      <c r="LJL145" s="17"/>
      <c r="LJM145" s="17"/>
      <c r="LJN145" s="17"/>
      <c r="LJO145" s="17"/>
      <c r="LJP145" s="17"/>
      <c r="LJQ145" s="17"/>
      <c r="LJR145" s="17"/>
      <c r="LJS145" s="17"/>
      <c r="LJT145" s="17"/>
      <c r="LJU145" s="17"/>
      <c r="LJV145" s="17"/>
      <c r="LJW145" s="17"/>
      <c r="LJX145" s="17"/>
      <c r="LJY145" s="17"/>
      <c r="LJZ145" s="17"/>
      <c r="LKA145" s="17"/>
      <c r="LKB145" s="17"/>
      <c r="LKC145" s="17"/>
      <c r="LKD145" s="17"/>
      <c r="LKE145" s="17"/>
      <c r="LKF145" s="17"/>
      <c r="LKG145" s="17"/>
      <c r="LKH145" s="17"/>
      <c r="LKI145" s="17"/>
      <c r="LKJ145" s="17"/>
      <c r="LKK145" s="17"/>
      <c r="LKL145" s="17"/>
      <c r="LKM145" s="17"/>
      <c r="LKN145" s="17"/>
      <c r="LKO145" s="17"/>
      <c r="LKP145" s="17"/>
      <c r="LKQ145" s="17"/>
      <c r="LKR145" s="17"/>
      <c r="LKS145" s="17"/>
      <c r="LKT145" s="17"/>
      <c r="LKU145" s="17"/>
      <c r="LKV145" s="17"/>
      <c r="LKW145" s="17"/>
      <c r="LKX145" s="17"/>
      <c r="LKY145" s="17"/>
      <c r="LKZ145" s="17"/>
      <c r="LLA145" s="17"/>
      <c r="LLB145" s="17"/>
      <c r="LLC145" s="17"/>
      <c r="LLD145" s="17"/>
      <c r="LLE145" s="17"/>
      <c r="LLF145" s="17"/>
      <c r="LLG145" s="17"/>
      <c r="LLH145" s="17"/>
      <c r="LLI145" s="17"/>
      <c r="LLJ145" s="17"/>
      <c r="LLK145" s="17"/>
      <c r="LLL145" s="17"/>
      <c r="LLM145" s="17"/>
      <c r="LLN145" s="17"/>
      <c r="LLO145" s="17"/>
      <c r="LLP145" s="17"/>
      <c r="LLQ145" s="17"/>
      <c r="LLR145" s="17"/>
      <c r="LLS145" s="17"/>
      <c r="LLT145" s="17"/>
      <c r="LLU145" s="17"/>
      <c r="LLV145" s="17"/>
      <c r="LLW145" s="17"/>
      <c r="LLX145" s="17"/>
      <c r="LLY145" s="17"/>
      <c r="LLZ145" s="17"/>
      <c r="LMA145" s="17"/>
      <c r="LMB145" s="17"/>
      <c r="LMC145" s="17"/>
      <c r="LMD145" s="17"/>
      <c r="LME145" s="17"/>
      <c r="LMF145" s="17"/>
      <c r="LMG145" s="17"/>
      <c r="LMH145" s="17"/>
      <c r="LMI145" s="17"/>
      <c r="LMJ145" s="17"/>
      <c r="LMK145" s="17"/>
      <c r="LML145" s="17"/>
      <c r="LMM145" s="17"/>
      <c r="LMN145" s="17"/>
      <c r="LMO145" s="17"/>
      <c r="LMP145" s="17"/>
      <c r="LMQ145" s="17"/>
      <c r="LMR145" s="17"/>
      <c r="LMS145" s="17"/>
      <c r="LMT145" s="17"/>
      <c r="LMU145" s="17"/>
      <c r="LMV145" s="17"/>
      <c r="LMW145" s="17"/>
      <c r="LMX145" s="17"/>
      <c r="LMY145" s="17"/>
      <c r="LMZ145" s="17"/>
      <c r="LNA145" s="17"/>
      <c r="LNB145" s="17"/>
      <c r="LNC145" s="17"/>
      <c r="LND145" s="17"/>
      <c r="LNE145" s="17"/>
      <c r="LNF145" s="17"/>
      <c r="LNG145" s="17"/>
      <c r="LNH145" s="17"/>
      <c r="LNI145" s="17"/>
      <c r="LNJ145" s="17"/>
      <c r="LNK145" s="17"/>
      <c r="LNL145" s="17"/>
      <c r="LNM145" s="17"/>
      <c r="LNN145" s="17"/>
      <c r="LNO145" s="17"/>
      <c r="LNP145" s="17"/>
      <c r="LNQ145" s="17"/>
      <c r="LNR145" s="17"/>
      <c r="LNS145" s="17"/>
      <c r="LNT145" s="17"/>
      <c r="LNU145" s="17"/>
      <c r="LNV145" s="17"/>
      <c r="LNW145" s="17"/>
      <c r="LNX145" s="17"/>
      <c r="LNY145" s="17"/>
      <c r="LNZ145" s="17"/>
      <c r="LOA145" s="17"/>
      <c r="LOB145" s="17"/>
      <c r="LOC145" s="17"/>
      <c r="LOD145" s="17"/>
      <c r="LOE145" s="17"/>
      <c r="LOF145" s="17"/>
      <c r="LOG145" s="17"/>
      <c r="LOH145" s="17"/>
      <c r="LOI145" s="17"/>
      <c r="LOJ145" s="17"/>
      <c r="LOK145" s="17"/>
      <c r="LOL145" s="17"/>
      <c r="LOM145" s="17"/>
      <c r="LON145" s="17"/>
      <c r="LOO145" s="17"/>
      <c r="LOP145" s="17"/>
      <c r="LOQ145" s="17"/>
      <c r="LOR145" s="17"/>
      <c r="LOS145" s="17"/>
      <c r="LOT145" s="17"/>
      <c r="LOU145" s="17"/>
      <c r="LOV145" s="17"/>
      <c r="LOW145" s="17"/>
      <c r="LOX145" s="17"/>
      <c r="LOY145" s="17"/>
      <c r="LOZ145" s="17"/>
      <c r="LPA145" s="17"/>
      <c r="LPB145" s="17"/>
      <c r="LPC145" s="17"/>
      <c r="LPD145" s="17"/>
      <c r="LPE145" s="17"/>
      <c r="LPF145" s="17"/>
      <c r="LPG145" s="17"/>
      <c r="LPH145" s="17"/>
      <c r="LPI145" s="17"/>
      <c r="LPJ145" s="17"/>
      <c r="LPK145" s="17"/>
      <c r="LPL145" s="17"/>
      <c r="LPM145" s="17"/>
      <c r="LPN145" s="17"/>
      <c r="LPO145" s="17"/>
      <c r="LPP145" s="17"/>
      <c r="LPQ145" s="17"/>
      <c r="LPR145" s="17"/>
      <c r="LPS145" s="17"/>
      <c r="LPT145" s="17"/>
      <c r="LPU145" s="17"/>
      <c r="LPV145" s="17"/>
      <c r="LPW145" s="17"/>
      <c r="LPX145" s="17"/>
      <c r="LPY145" s="17"/>
      <c r="LPZ145" s="17"/>
      <c r="LQA145" s="17"/>
      <c r="LQB145" s="17"/>
      <c r="LQC145" s="17"/>
      <c r="LQD145" s="17"/>
      <c r="LQE145" s="17"/>
      <c r="LQF145" s="17"/>
      <c r="LQG145" s="17"/>
      <c r="LQH145" s="17"/>
      <c r="LQI145" s="17"/>
      <c r="LQJ145" s="17"/>
      <c r="LQK145" s="17"/>
      <c r="LQL145" s="17"/>
      <c r="LQM145" s="17"/>
      <c r="LQN145" s="17"/>
      <c r="LQO145" s="17"/>
      <c r="LQP145" s="17"/>
      <c r="LQQ145" s="17"/>
      <c r="LQR145" s="17"/>
      <c r="LQS145" s="17"/>
      <c r="LQT145" s="17"/>
      <c r="LQU145" s="17"/>
      <c r="LQV145" s="17"/>
      <c r="LQW145" s="17"/>
      <c r="LQX145" s="17"/>
      <c r="LQY145" s="17"/>
      <c r="LQZ145" s="17"/>
      <c r="LRA145" s="17"/>
      <c r="LRB145" s="17"/>
      <c r="LRC145" s="17"/>
      <c r="LRD145" s="17"/>
      <c r="LRE145" s="17"/>
      <c r="LRF145" s="17"/>
      <c r="LRG145" s="17"/>
      <c r="LRH145" s="17"/>
      <c r="LRI145" s="17"/>
      <c r="LRJ145" s="17"/>
      <c r="LRK145" s="17"/>
      <c r="LRL145" s="17"/>
      <c r="LRM145" s="17"/>
      <c r="LRN145" s="17"/>
      <c r="LRO145" s="17"/>
      <c r="LRP145" s="17"/>
      <c r="LRQ145" s="17"/>
      <c r="LRR145" s="17"/>
      <c r="LRS145" s="17"/>
      <c r="LRT145" s="17"/>
      <c r="LRU145" s="17"/>
      <c r="LRV145" s="17"/>
      <c r="LRW145" s="17"/>
      <c r="LRX145" s="17"/>
      <c r="LRY145" s="17"/>
      <c r="LRZ145" s="17"/>
      <c r="LSA145" s="17"/>
      <c r="LSB145" s="17"/>
      <c r="LSC145" s="17"/>
      <c r="LSD145" s="17"/>
      <c r="LSE145" s="17"/>
      <c r="LSF145" s="17"/>
      <c r="LSG145" s="17"/>
      <c r="LSH145" s="17"/>
      <c r="LSI145" s="17"/>
      <c r="LSJ145" s="17"/>
      <c r="LSK145" s="17"/>
      <c r="LSL145" s="17"/>
      <c r="LSM145" s="17"/>
      <c r="LSN145" s="17"/>
      <c r="LSO145" s="17"/>
      <c r="LSP145" s="17"/>
      <c r="LSQ145" s="17"/>
      <c r="LSR145" s="17"/>
      <c r="LSS145" s="17"/>
      <c r="LST145" s="17"/>
      <c r="LSU145" s="17"/>
      <c r="LSV145" s="17"/>
      <c r="LSW145" s="17"/>
      <c r="LSX145" s="17"/>
      <c r="LSY145" s="17"/>
      <c r="LSZ145" s="17"/>
      <c r="LTA145" s="17"/>
      <c r="LTB145" s="17"/>
      <c r="LTC145" s="17"/>
      <c r="LTD145" s="17"/>
      <c r="LTE145" s="17"/>
      <c r="LTF145" s="17"/>
      <c r="LTG145" s="17"/>
      <c r="LTH145" s="17"/>
      <c r="LTI145" s="17"/>
      <c r="LTJ145" s="17"/>
      <c r="LTK145" s="17"/>
      <c r="LTL145" s="17"/>
      <c r="LTM145" s="17"/>
      <c r="LTN145" s="17"/>
      <c r="LTO145" s="17"/>
      <c r="LTP145" s="17"/>
      <c r="LTQ145" s="17"/>
      <c r="LTR145" s="17"/>
      <c r="LTS145" s="17"/>
      <c r="LTT145" s="17"/>
      <c r="LTU145" s="17"/>
      <c r="LTV145" s="17"/>
      <c r="LTW145" s="17"/>
      <c r="LTX145" s="17"/>
      <c r="LTY145" s="17"/>
      <c r="LTZ145" s="17"/>
      <c r="LUA145" s="17"/>
      <c r="LUB145" s="17"/>
      <c r="LUC145" s="17"/>
      <c r="LUD145" s="17"/>
      <c r="LUE145" s="17"/>
      <c r="LUF145" s="17"/>
      <c r="LUG145" s="17"/>
      <c r="LUH145" s="17"/>
      <c r="LUI145" s="17"/>
      <c r="LUJ145" s="17"/>
      <c r="LUK145" s="17"/>
      <c r="LUL145" s="17"/>
      <c r="LUM145" s="17"/>
      <c r="LUN145" s="17"/>
      <c r="LUO145" s="17"/>
      <c r="LUP145" s="17"/>
      <c r="LUQ145" s="17"/>
      <c r="LUR145" s="17"/>
      <c r="LUS145" s="17"/>
      <c r="LUT145" s="17"/>
      <c r="LUU145" s="17"/>
      <c r="LUV145" s="17"/>
      <c r="LUW145" s="17"/>
      <c r="LUX145" s="17"/>
      <c r="LUY145" s="17"/>
      <c r="LUZ145" s="17"/>
      <c r="LVA145" s="17"/>
      <c r="LVB145" s="17"/>
      <c r="LVC145" s="17"/>
      <c r="LVD145" s="17"/>
      <c r="LVE145" s="17"/>
      <c r="LVF145" s="17"/>
      <c r="LVG145" s="17"/>
      <c r="LVH145" s="17"/>
      <c r="LVI145" s="17"/>
      <c r="LVJ145" s="17"/>
      <c r="LVK145" s="17"/>
      <c r="LVL145" s="17"/>
      <c r="LVM145" s="17"/>
      <c r="LVN145" s="17"/>
      <c r="LVO145" s="17"/>
      <c r="LVP145" s="17"/>
      <c r="LVQ145" s="17"/>
      <c r="LVR145" s="17"/>
      <c r="LVS145" s="17"/>
      <c r="LVT145" s="17"/>
      <c r="LVU145" s="17"/>
      <c r="LVV145" s="17"/>
      <c r="LVW145" s="17"/>
      <c r="LVX145" s="17"/>
      <c r="LVY145" s="17"/>
      <c r="LVZ145" s="17"/>
      <c r="LWA145" s="17"/>
      <c r="LWB145" s="17"/>
      <c r="LWC145" s="17"/>
      <c r="LWD145" s="17"/>
      <c r="LWE145" s="17"/>
      <c r="LWF145" s="17"/>
      <c r="LWG145" s="17"/>
      <c r="LWH145" s="17"/>
      <c r="LWI145" s="17"/>
      <c r="LWJ145" s="17"/>
      <c r="LWK145" s="17"/>
      <c r="LWL145" s="17"/>
      <c r="LWM145" s="17"/>
      <c r="LWN145" s="17"/>
      <c r="LWO145" s="17"/>
      <c r="LWP145" s="17"/>
      <c r="LWQ145" s="17"/>
      <c r="LWR145" s="17"/>
      <c r="LWS145" s="17"/>
      <c r="LWT145" s="17"/>
      <c r="LWU145" s="17"/>
      <c r="LWV145" s="17"/>
      <c r="LWW145" s="17"/>
      <c r="LWX145" s="17"/>
      <c r="LWY145" s="17"/>
      <c r="LWZ145" s="17"/>
      <c r="LXA145" s="17"/>
      <c r="LXB145" s="17"/>
      <c r="LXC145" s="17"/>
      <c r="LXD145" s="17"/>
      <c r="LXE145" s="17"/>
      <c r="LXF145" s="17"/>
      <c r="LXG145" s="17"/>
      <c r="LXH145" s="17"/>
      <c r="LXI145" s="17"/>
      <c r="LXJ145" s="17"/>
      <c r="LXK145" s="17"/>
      <c r="LXL145" s="17"/>
      <c r="LXM145" s="17"/>
      <c r="LXN145" s="17"/>
      <c r="LXO145" s="17"/>
      <c r="LXP145" s="17"/>
      <c r="LXQ145" s="17"/>
      <c r="LXR145" s="17"/>
      <c r="LXS145" s="17"/>
      <c r="LXT145" s="17"/>
      <c r="LXU145" s="17"/>
      <c r="LXV145" s="17"/>
      <c r="LXW145" s="17"/>
      <c r="LXX145" s="17"/>
      <c r="LXY145" s="17"/>
      <c r="LXZ145" s="17"/>
      <c r="LYA145" s="17"/>
      <c r="LYB145" s="17"/>
      <c r="LYC145" s="17"/>
      <c r="LYD145" s="17"/>
      <c r="LYE145" s="17"/>
      <c r="LYF145" s="17"/>
      <c r="LYG145" s="17"/>
      <c r="LYH145" s="17"/>
      <c r="LYI145" s="17"/>
      <c r="LYJ145" s="17"/>
      <c r="LYK145" s="17"/>
      <c r="LYL145" s="17"/>
      <c r="LYM145" s="17"/>
      <c r="LYN145" s="17"/>
      <c r="LYO145" s="17"/>
      <c r="LYP145" s="17"/>
      <c r="LYQ145" s="17"/>
      <c r="LYR145" s="17"/>
      <c r="LYS145" s="17"/>
      <c r="LYT145" s="17"/>
      <c r="LYU145" s="17"/>
      <c r="LYV145" s="17"/>
      <c r="LYW145" s="17"/>
      <c r="LYX145" s="17"/>
      <c r="LYY145" s="17"/>
      <c r="LYZ145" s="17"/>
      <c r="LZA145" s="17"/>
      <c r="LZB145" s="17"/>
      <c r="LZC145" s="17"/>
      <c r="LZD145" s="17"/>
      <c r="LZE145" s="17"/>
      <c r="LZF145" s="17"/>
      <c r="LZG145" s="17"/>
      <c r="LZH145" s="17"/>
      <c r="LZI145" s="17"/>
      <c r="LZJ145" s="17"/>
      <c r="LZK145" s="17"/>
      <c r="LZL145" s="17"/>
      <c r="LZM145" s="17"/>
      <c r="LZN145" s="17"/>
      <c r="LZO145" s="17"/>
      <c r="LZP145" s="17"/>
      <c r="LZQ145" s="17"/>
      <c r="LZR145" s="17"/>
      <c r="LZS145" s="17"/>
      <c r="LZT145" s="17"/>
      <c r="LZU145" s="17"/>
      <c r="LZV145" s="17"/>
      <c r="LZW145" s="17"/>
      <c r="LZX145" s="17"/>
      <c r="LZY145" s="17"/>
      <c r="LZZ145" s="17"/>
      <c r="MAA145" s="17"/>
      <c r="MAB145" s="17"/>
      <c r="MAC145" s="17"/>
      <c r="MAD145" s="17"/>
      <c r="MAE145" s="17"/>
      <c r="MAF145" s="17"/>
      <c r="MAG145" s="17"/>
      <c r="MAH145" s="17"/>
      <c r="MAI145" s="17"/>
      <c r="MAJ145" s="17"/>
      <c r="MAK145" s="17"/>
      <c r="MAL145" s="17"/>
      <c r="MAM145" s="17"/>
      <c r="MAN145" s="17"/>
      <c r="MAO145" s="17"/>
      <c r="MAP145" s="17"/>
      <c r="MAQ145" s="17"/>
      <c r="MAR145" s="17"/>
      <c r="MAS145" s="17"/>
      <c r="MAT145" s="17"/>
      <c r="MAU145" s="17"/>
      <c r="MAV145" s="17"/>
      <c r="MAW145" s="17"/>
      <c r="MAX145" s="17"/>
      <c r="MAY145" s="17"/>
      <c r="MAZ145" s="17"/>
      <c r="MBA145" s="17"/>
      <c r="MBB145" s="17"/>
      <c r="MBC145" s="17"/>
      <c r="MBD145" s="17"/>
      <c r="MBE145" s="17"/>
      <c r="MBF145" s="17"/>
      <c r="MBG145" s="17"/>
      <c r="MBH145" s="17"/>
      <c r="MBI145" s="17"/>
      <c r="MBJ145" s="17"/>
      <c r="MBK145" s="17"/>
      <c r="MBL145" s="17"/>
      <c r="MBM145" s="17"/>
      <c r="MBN145" s="17"/>
      <c r="MBO145" s="17"/>
      <c r="MBP145" s="17"/>
      <c r="MBQ145" s="17"/>
      <c r="MBR145" s="17"/>
      <c r="MBS145" s="17"/>
      <c r="MBT145" s="17"/>
      <c r="MBU145" s="17"/>
      <c r="MBV145" s="17"/>
      <c r="MBW145" s="17"/>
      <c r="MBX145" s="17"/>
      <c r="MBY145" s="17"/>
      <c r="MBZ145" s="17"/>
      <c r="MCA145" s="17"/>
      <c r="MCB145" s="17"/>
      <c r="MCC145" s="17"/>
      <c r="MCD145" s="17"/>
      <c r="MCE145" s="17"/>
      <c r="MCF145" s="17"/>
      <c r="MCG145" s="17"/>
      <c r="MCH145" s="17"/>
      <c r="MCI145" s="17"/>
      <c r="MCJ145" s="17"/>
      <c r="MCK145" s="17"/>
      <c r="MCL145" s="17"/>
      <c r="MCM145" s="17"/>
      <c r="MCN145" s="17"/>
      <c r="MCO145" s="17"/>
      <c r="MCP145" s="17"/>
      <c r="MCQ145" s="17"/>
      <c r="MCR145" s="17"/>
      <c r="MCS145" s="17"/>
      <c r="MCT145" s="17"/>
      <c r="MCU145" s="17"/>
      <c r="MCV145" s="17"/>
      <c r="MCW145" s="17"/>
      <c r="MCX145" s="17"/>
      <c r="MCY145" s="17"/>
      <c r="MCZ145" s="17"/>
      <c r="MDA145" s="17"/>
      <c r="MDB145" s="17"/>
      <c r="MDC145" s="17"/>
      <c r="MDD145" s="17"/>
      <c r="MDE145" s="17"/>
      <c r="MDF145" s="17"/>
      <c r="MDG145" s="17"/>
      <c r="MDH145" s="17"/>
      <c r="MDI145" s="17"/>
      <c r="MDJ145" s="17"/>
      <c r="MDK145" s="17"/>
      <c r="MDL145" s="17"/>
      <c r="MDM145" s="17"/>
      <c r="MDN145" s="17"/>
      <c r="MDO145" s="17"/>
      <c r="MDP145" s="17"/>
      <c r="MDQ145" s="17"/>
      <c r="MDR145" s="17"/>
      <c r="MDS145" s="17"/>
      <c r="MDT145" s="17"/>
      <c r="MDU145" s="17"/>
      <c r="MDV145" s="17"/>
      <c r="MDW145" s="17"/>
      <c r="MDX145" s="17"/>
      <c r="MDY145" s="17"/>
      <c r="MDZ145" s="17"/>
      <c r="MEA145" s="17"/>
      <c r="MEB145" s="17"/>
      <c r="MEC145" s="17"/>
      <c r="MED145" s="17"/>
      <c r="MEE145" s="17"/>
      <c r="MEF145" s="17"/>
      <c r="MEG145" s="17"/>
      <c r="MEH145" s="17"/>
      <c r="MEI145" s="17"/>
      <c r="MEJ145" s="17"/>
      <c r="MEK145" s="17"/>
      <c r="MEL145" s="17"/>
      <c r="MEM145" s="17"/>
      <c r="MEN145" s="17"/>
      <c r="MEO145" s="17"/>
      <c r="MEP145" s="17"/>
      <c r="MEQ145" s="17"/>
      <c r="MER145" s="17"/>
      <c r="MES145" s="17"/>
      <c r="MET145" s="17"/>
      <c r="MEU145" s="17"/>
      <c r="MEV145" s="17"/>
      <c r="MEW145" s="17"/>
      <c r="MEX145" s="17"/>
      <c r="MEY145" s="17"/>
      <c r="MEZ145" s="17"/>
      <c r="MFA145" s="17"/>
      <c r="MFB145" s="17"/>
      <c r="MFC145" s="17"/>
      <c r="MFD145" s="17"/>
      <c r="MFE145" s="17"/>
      <c r="MFF145" s="17"/>
      <c r="MFG145" s="17"/>
      <c r="MFH145" s="17"/>
      <c r="MFI145" s="17"/>
      <c r="MFJ145" s="17"/>
      <c r="MFK145" s="17"/>
      <c r="MFL145" s="17"/>
      <c r="MFM145" s="17"/>
      <c r="MFN145" s="17"/>
      <c r="MFO145" s="17"/>
      <c r="MFP145" s="17"/>
      <c r="MFQ145" s="17"/>
      <c r="MFR145" s="17"/>
      <c r="MFS145" s="17"/>
      <c r="MFT145" s="17"/>
      <c r="MFU145" s="17"/>
      <c r="MFV145" s="17"/>
      <c r="MFW145" s="17"/>
      <c r="MFX145" s="17"/>
      <c r="MFY145" s="17"/>
      <c r="MFZ145" s="17"/>
      <c r="MGA145" s="17"/>
      <c r="MGB145" s="17"/>
      <c r="MGC145" s="17"/>
      <c r="MGD145" s="17"/>
      <c r="MGE145" s="17"/>
      <c r="MGF145" s="17"/>
      <c r="MGG145" s="17"/>
      <c r="MGH145" s="17"/>
      <c r="MGI145" s="17"/>
      <c r="MGJ145" s="17"/>
      <c r="MGK145" s="17"/>
      <c r="MGL145" s="17"/>
      <c r="MGM145" s="17"/>
      <c r="MGN145" s="17"/>
      <c r="MGO145" s="17"/>
      <c r="MGP145" s="17"/>
      <c r="MGQ145" s="17"/>
      <c r="MGR145" s="17"/>
      <c r="MGS145" s="17"/>
      <c r="MGT145" s="17"/>
      <c r="MGU145" s="17"/>
      <c r="MGV145" s="17"/>
      <c r="MGW145" s="17"/>
      <c r="MGX145" s="17"/>
      <c r="MGY145" s="17"/>
      <c r="MGZ145" s="17"/>
      <c r="MHA145" s="17"/>
      <c r="MHB145" s="17"/>
      <c r="MHC145" s="17"/>
      <c r="MHD145" s="17"/>
      <c r="MHE145" s="17"/>
      <c r="MHF145" s="17"/>
      <c r="MHG145" s="17"/>
      <c r="MHH145" s="17"/>
      <c r="MHI145" s="17"/>
      <c r="MHJ145" s="17"/>
      <c r="MHK145" s="17"/>
      <c r="MHL145" s="17"/>
      <c r="MHM145" s="17"/>
      <c r="MHN145" s="17"/>
      <c r="MHO145" s="17"/>
      <c r="MHP145" s="17"/>
      <c r="MHQ145" s="17"/>
      <c r="MHR145" s="17"/>
      <c r="MHS145" s="17"/>
      <c r="MHT145" s="17"/>
      <c r="MHU145" s="17"/>
      <c r="MHV145" s="17"/>
      <c r="MHW145" s="17"/>
      <c r="MHX145" s="17"/>
      <c r="MHY145" s="17"/>
      <c r="MHZ145" s="17"/>
      <c r="MIA145" s="17"/>
      <c r="MIB145" s="17"/>
      <c r="MIC145" s="17"/>
      <c r="MID145" s="17"/>
      <c r="MIE145" s="17"/>
      <c r="MIF145" s="17"/>
      <c r="MIG145" s="17"/>
      <c r="MIH145" s="17"/>
      <c r="MII145" s="17"/>
      <c r="MIJ145" s="17"/>
      <c r="MIK145" s="17"/>
      <c r="MIL145" s="17"/>
      <c r="MIM145" s="17"/>
      <c r="MIN145" s="17"/>
      <c r="MIO145" s="17"/>
      <c r="MIP145" s="17"/>
      <c r="MIQ145" s="17"/>
      <c r="MIR145" s="17"/>
      <c r="MIS145" s="17"/>
      <c r="MIT145" s="17"/>
      <c r="MIU145" s="17"/>
      <c r="MIV145" s="17"/>
      <c r="MIW145" s="17"/>
      <c r="MIX145" s="17"/>
      <c r="MIY145" s="17"/>
      <c r="MIZ145" s="17"/>
      <c r="MJA145" s="17"/>
      <c r="MJB145" s="17"/>
      <c r="MJC145" s="17"/>
      <c r="MJD145" s="17"/>
      <c r="MJE145" s="17"/>
      <c r="MJF145" s="17"/>
      <c r="MJG145" s="17"/>
      <c r="MJH145" s="17"/>
      <c r="MJI145" s="17"/>
      <c r="MJJ145" s="17"/>
      <c r="MJK145" s="17"/>
      <c r="MJL145" s="17"/>
      <c r="MJM145" s="17"/>
      <c r="MJN145" s="17"/>
      <c r="MJO145" s="17"/>
      <c r="MJP145" s="17"/>
      <c r="MJQ145" s="17"/>
      <c r="MJR145" s="17"/>
      <c r="MJS145" s="17"/>
      <c r="MJT145" s="17"/>
      <c r="MJU145" s="17"/>
      <c r="MJV145" s="17"/>
      <c r="MJW145" s="17"/>
      <c r="MJX145" s="17"/>
      <c r="MJY145" s="17"/>
      <c r="MJZ145" s="17"/>
      <c r="MKA145" s="17"/>
      <c r="MKB145" s="17"/>
      <c r="MKC145" s="17"/>
      <c r="MKD145" s="17"/>
      <c r="MKE145" s="17"/>
      <c r="MKF145" s="17"/>
      <c r="MKG145" s="17"/>
      <c r="MKH145" s="17"/>
      <c r="MKI145" s="17"/>
      <c r="MKJ145" s="17"/>
      <c r="MKK145" s="17"/>
      <c r="MKL145" s="17"/>
      <c r="MKM145" s="17"/>
      <c r="MKN145" s="17"/>
      <c r="MKO145" s="17"/>
      <c r="MKP145" s="17"/>
      <c r="MKQ145" s="17"/>
      <c r="MKR145" s="17"/>
      <c r="MKS145" s="17"/>
      <c r="MKT145" s="17"/>
      <c r="MKU145" s="17"/>
      <c r="MKV145" s="17"/>
      <c r="MKW145" s="17"/>
      <c r="MKX145" s="17"/>
      <c r="MKY145" s="17"/>
      <c r="MKZ145" s="17"/>
      <c r="MLA145" s="17"/>
      <c r="MLB145" s="17"/>
      <c r="MLC145" s="17"/>
      <c r="MLD145" s="17"/>
      <c r="MLE145" s="17"/>
      <c r="MLF145" s="17"/>
      <c r="MLG145" s="17"/>
      <c r="MLH145" s="17"/>
      <c r="MLI145" s="17"/>
      <c r="MLJ145" s="17"/>
      <c r="MLK145" s="17"/>
      <c r="MLL145" s="17"/>
      <c r="MLM145" s="17"/>
      <c r="MLN145" s="17"/>
      <c r="MLO145" s="17"/>
      <c r="MLP145" s="17"/>
      <c r="MLQ145" s="17"/>
      <c r="MLR145" s="17"/>
      <c r="MLS145" s="17"/>
      <c r="MLT145" s="17"/>
      <c r="MLU145" s="17"/>
      <c r="MLV145" s="17"/>
      <c r="MLW145" s="17"/>
      <c r="MLX145" s="17"/>
      <c r="MLY145" s="17"/>
      <c r="MLZ145" s="17"/>
      <c r="MMA145" s="17"/>
      <c r="MMB145" s="17"/>
      <c r="MMC145" s="17"/>
      <c r="MMD145" s="17"/>
      <c r="MME145" s="17"/>
      <c r="MMF145" s="17"/>
      <c r="MMG145" s="17"/>
      <c r="MMH145" s="17"/>
      <c r="MMI145" s="17"/>
      <c r="MMJ145" s="17"/>
      <c r="MMK145" s="17"/>
      <c r="MML145" s="17"/>
      <c r="MMM145" s="17"/>
      <c r="MMN145" s="17"/>
      <c r="MMO145" s="17"/>
      <c r="MMP145" s="17"/>
      <c r="MMQ145" s="17"/>
      <c r="MMR145" s="17"/>
      <c r="MMS145" s="17"/>
      <c r="MMT145" s="17"/>
      <c r="MMU145" s="17"/>
      <c r="MMV145" s="17"/>
      <c r="MMW145" s="17"/>
      <c r="MMX145" s="17"/>
      <c r="MMY145" s="17"/>
      <c r="MMZ145" s="17"/>
      <c r="MNA145" s="17"/>
      <c r="MNB145" s="17"/>
      <c r="MNC145" s="17"/>
      <c r="MND145" s="17"/>
      <c r="MNE145" s="17"/>
      <c r="MNF145" s="17"/>
      <c r="MNG145" s="17"/>
      <c r="MNH145" s="17"/>
      <c r="MNI145" s="17"/>
      <c r="MNJ145" s="17"/>
      <c r="MNK145" s="17"/>
      <c r="MNL145" s="17"/>
      <c r="MNM145" s="17"/>
      <c r="MNN145" s="17"/>
      <c r="MNO145" s="17"/>
      <c r="MNP145" s="17"/>
      <c r="MNQ145" s="17"/>
      <c r="MNR145" s="17"/>
      <c r="MNS145" s="17"/>
      <c r="MNT145" s="17"/>
      <c r="MNU145" s="17"/>
      <c r="MNV145" s="17"/>
      <c r="MNW145" s="17"/>
      <c r="MNX145" s="17"/>
      <c r="MNY145" s="17"/>
      <c r="MNZ145" s="17"/>
      <c r="MOA145" s="17"/>
      <c r="MOB145" s="17"/>
      <c r="MOC145" s="17"/>
      <c r="MOD145" s="17"/>
      <c r="MOE145" s="17"/>
      <c r="MOF145" s="17"/>
      <c r="MOG145" s="17"/>
      <c r="MOH145" s="17"/>
      <c r="MOI145" s="17"/>
      <c r="MOJ145" s="17"/>
      <c r="MOK145" s="17"/>
      <c r="MOL145" s="17"/>
      <c r="MOM145" s="17"/>
      <c r="MON145" s="17"/>
      <c r="MOO145" s="17"/>
      <c r="MOP145" s="17"/>
      <c r="MOQ145" s="17"/>
      <c r="MOR145" s="17"/>
      <c r="MOS145" s="17"/>
      <c r="MOT145" s="17"/>
      <c r="MOU145" s="17"/>
      <c r="MOV145" s="17"/>
      <c r="MOW145" s="17"/>
      <c r="MOX145" s="17"/>
      <c r="MOY145" s="17"/>
      <c r="MOZ145" s="17"/>
      <c r="MPA145" s="17"/>
      <c r="MPB145" s="17"/>
      <c r="MPC145" s="17"/>
      <c r="MPD145" s="17"/>
      <c r="MPE145" s="17"/>
      <c r="MPF145" s="17"/>
      <c r="MPG145" s="17"/>
      <c r="MPH145" s="17"/>
      <c r="MPI145" s="17"/>
      <c r="MPJ145" s="17"/>
      <c r="MPK145" s="17"/>
      <c r="MPL145" s="17"/>
      <c r="MPM145" s="17"/>
      <c r="MPN145" s="17"/>
      <c r="MPO145" s="17"/>
      <c r="MPP145" s="17"/>
      <c r="MPQ145" s="17"/>
      <c r="MPR145" s="17"/>
      <c r="MPS145" s="17"/>
      <c r="MPT145" s="17"/>
      <c r="MPU145" s="17"/>
      <c r="MPV145" s="17"/>
      <c r="MPW145" s="17"/>
      <c r="MPX145" s="17"/>
      <c r="MPY145" s="17"/>
      <c r="MPZ145" s="17"/>
      <c r="MQA145" s="17"/>
      <c r="MQB145" s="17"/>
      <c r="MQC145" s="17"/>
      <c r="MQD145" s="17"/>
      <c r="MQE145" s="17"/>
      <c r="MQF145" s="17"/>
      <c r="MQG145" s="17"/>
      <c r="MQH145" s="17"/>
      <c r="MQI145" s="17"/>
      <c r="MQJ145" s="17"/>
      <c r="MQK145" s="17"/>
      <c r="MQL145" s="17"/>
      <c r="MQM145" s="17"/>
      <c r="MQN145" s="17"/>
      <c r="MQO145" s="17"/>
      <c r="MQP145" s="17"/>
      <c r="MQQ145" s="17"/>
      <c r="MQR145" s="17"/>
      <c r="MQS145" s="17"/>
      <c r="MQT145" s="17"/>
      <c r="MQU145" s="17"/>
      <c r="MQV145" s="17"/>
      <c r="MQW145" s="17"/>
      <c r="MQX145" s="17"/>
      <c r="MQY145" s="17"/>
      <c r="MQZ145" s="17"/>
      <c r="MRA145" s="17"/>
      <c r="MRB145" s="17"/>
      <c r="MRC145" s="17"/>
      <c r="MRD145" s="17"/>
      <c r="MRE145" s="17"/>
      <c r="MRF145" s="17"/>
      <c r="MRG145" s="17"/>
      <c r="MRH145" s="17"/>
      <c r="MRI145" s="17"/>
      <c r="MRJ145" s="17"/>
      <c r="MRK145" s="17"/>
      <c r="MRL145" s="17"/>
      <c r="MRM145" s="17"/>
      <c r="MRN145" s="17"/>
      <c r="MRO145" s="17"/>
      <c r="MRP145" s="17"/>
      <c r="MRQ145" s="17"/>
      <c r="MRR145" s="17"/>
      <c r="MRS145" s="17"/>
      <c r="MRT145" s="17"/>
      <c r="MRU145" s="17"/>
      <c r="MRV145" s="17"/>
      <c r="MRW145" s="17"/>
      <c r="MRX145" s="17"/>
      <c r="MRY145" s="17"/>
      <c r="MRZ145" s="17"/>
      <c r="MSA145" s="17"/>
      <c r="MSB145" s="17"/>
      <c r="MSC145" s="17"/>
      <c r="MSD145" s="17"/>
      <c r="MSE145" s="17"/>
      <c r="MSF145" s="17"/>
      <c r="MSG145" s="17"/>
      <c r="MSH145" s="17"/>
      <c r="MSI145" s="17"/>
      <c r="MSJ145" s="17"/>
      <c r="MSK145" s="17"/>
      <c r="MSL145" s="17"/>
      <c r="MSM145" s="17"/>
      <c r="MSN145" s="17"/>
      <c r="MSO145" s="17"/>
      <c r="MSP145" s="17"/>
      <c r="MSQ145" s="17"/>
      <c r="MSR145" s="17"/>
      <c r="MSS145" s="17"/>
      <c r="MST145" s="17"/>
      <c r="MSU145" s="17"/>
      <c r="MSV145" s="17"/>
      <c r="MSW145" s="17"/>
      <c r="MSX145" s="17"/>
      <c r="MSY145" s="17"/>
      <c r="MSZ145" s="17"/>
      <c r="MTA145" s="17"/>
      <c r="MTB145" s="17"/>
      <c r="MTC145" s="17"/>
      <c r="MTD145" s="17"/>
      <c r="MTE145" s="17"/>
      <c r="MTF145" s="17"/>
      <c r="MTG145" s="17"/>
      <c r="MTH145" s="17"/>
      <c r="MTI145" s="17"/>
      <c r="MTJ145" s="17"/>
      <c r="MTK145" s="17"/>
      <c r="MTL145" s="17"/>
      <c r="MTM145" s="17"/>
      <c r="MTN145" s="17"/>
      <c r="MTO145" s="17"/>
      <c r="MTP145" s="17"/>
      <c r="MTQ145" s="17"/>
      <c r="MTR145" s="17"/>
      <c r="MTS145" s="17"/>
      <c r="MTT145" s="17"/>
      <c r="MTU145" s="17"/>
      <c r="MTV145" s="17"/>
      <c r="MTW145" s="17"/>
      <c r="MTX145" s="17"/>
      <c r="MTY145" s="17"/>
      <c r="MTZ145" s="17"/>
      <c r="MUA145" s="17"/>
      <c r="MUB145" s="17"/>
      <c r="MUC145" s="17"/>
      <c r="MUD145" s="17"/>
      <c r="MUE145" s="17"/>
      <c r="MUF145" s="17"/>
      <c r="MUG145" s="17"/>
      <c r="MUH145" s="17"/>
      <c r="MUI145" s="17"/>
      <c r="MUJ145" s="17"/>
      <c r="MUK145" s="17"/>
      <c r="MUL145" s="17"/>
      <c r="MUM145" s="17"/>
      <c r="MUN145" s="17"/>
      <c r="MUO145" s="17"/>
      <c r="MUP145" s="17"/>
      <c r="MUQ145" s="17"/>
      <c r="MUR145" s="17"/>
      <c r="MUS145" s="17"/>
      <c r="MUT145" s="17"/>
      <c r="MUU145" s="17"/>
      <c r="MUV145" s="17"/>
      <c r="MUW145" s="17"/>
      <c r="MUX145" s="17"/>
      <c r="MUY145" s="17"/>
      <c r="MUZ145" s="17"/>
      <c r="MVA145" s="17"/>
      <c r="MVB145" s="17"/>
      <c r="MVC145" s="17"/>
      <c r="MVD145" s="17"/>
      <c r="MVE145" s="17"/>
      <c r="MVF145" s="17"/>
      <c r="MVG145" s="17"/>
      <c r="MVH145" s="17"/>
      <c r="MVI145" s="17"/>
      <c r="MVJ145" s="17"/>
      <c r="MVK145" s="17"/>
      <c r="MVL145" s="17"/>
      <c r="MVM145" s="17"/>
      <c r="MVN145" s="17"/>
      <c r="MVO145" s="17"/>
      <c r="MVP145" s="17"/>
      <c r="MVQ145" s="17"/>
      <c r="MVR145" s="17"/>
      <c r="MVS145" s="17"/>
      <c r="MVT145" s="17"/>
      <c r="MVU145" s="17"/>
      <c r="MVV145" s="17"/>
      <c r="MVW145" s="17"/>
      <c r="MVX145" s="17"/>
      <c r="MVY145" s="17"/>
      <c r="MVZ145" s="17"/>
      <c r="MWA145" s="17"/>
      <c r="MWB145" s="17"/>
      <c r="MWC145" s="17"/>
      <c r="MWD145" s="17"/>
      <c r="MWE145" s="17"/>
      <c r="MWF145" s="17"/>
      <c r="MWG145" s="17"/>
      <c r="MWH145" s="17"/>
      <c r="MWI145" s="17"/>
      <c r="MWJ145" s="17"/>
      <c r="MWK145" s="17"/>
      <c r="MWL145" s="17"/>
      <c r="MWM145" s="17"/>
      <c r="MWN145" s="17"/>
      <c r="MWO145" s="17"/>
      <c r="MWP145" s="17"/>
      <c r="MWQ145" s="17"/>
      <c r="MWR145" s="17"/>
      <c r="MWS145" s="17"/>
      <c r="MWT145" s="17"/>
      <c r="MWU145" s="17"/>
      <c r="MWV145" s="17"/>
      <c r="MWW145" s="17"/>
      <c r="MWX145" s="17"/>
      <c r="MWY145" s="17"/>
      <c r="MWZ145" s="17"/>
      <c r="MXA145" s="17"/>
      <c r="MXB145" s="17"/>
      <c r="MXC145" s="17"/>
      <c r="MXD145" s="17"/>
      <c r="MXE145" s="17"/>
      <c r="MXF145" s="17"/>
      <c r="MXG145" s="17"/>
      <c r="MXH145" s="17"/>
      <c r="MXI145" s="17"/>
      <c r="MXJ145" s="17"/>
      <c r="MXK145" s="17"/>
      <c r="MXL145" s="17"/>
      <c r="MXM145" s="17"/>
      <c r="MXN145" s="17"/>
      <c r="MXO145" s="17"/>
      <c r="MXP145" s="17"/>
      <c r="MXQ145" s="17"/>
      <c r="MXR145" s="17"/>
      <c r="MXS145" s="17"/>
      <c r="MXT145" s="17"/>
      <c r="MXU145" s="17"/>
      <c r="MXV145" s="17"/>
      <c r="MXW145" s="17"/>
      <c r="MXX145" s="17"/>
      <c r="MXY145" s="17"/>
      <c r="MXZ145" s="17"/>
      <c r="MYA145" s="17"/>
      <c r="MYB145" s="17"/>
      <c r="MYC145" s="17"/>
      <c r="MYD145" s="17"/>
      <c r="MYE145" s="17"/>
      <c r="MYF145" s="17"/>
      <c r="MYG145" s="17"/>
      <c r="MYH145" s="17"/>
      <c r="MYI145" s="17"/>
      <c r="MYJ145" s="17"/>
      <c r="MYK145" s="17"/>
      <c r="MYL145" s="17"/>
      <c r="MYM145" s="17"/>
      <c r="MYN145" s="17"/>
      <c r="MYO145" s="17"/>
      <c r="MYP145" s="17"/>
      <c r="MYQ145" s="17"/>
      <c r="MYR145" s="17"/>
      <c r="MYS145" s="17"/>
      <c r="MYT145" s="17"/>
      <c r="MYU145" s="17"/>
      <c r="MYV145" s="17"/>
      <c r="MYW145" s="17"/>
      <c r="MYX145" s="17"/>
      <c r="MYY145" s="17"/>
      <c r="MYZ145" s="17"/>
      <c r="MZA145" s="17"/>
      <c r="MZB145" s="17"/>
      <c r="MZC145" s="17"/>
      <c r="MZD145" s="17"/>
      <c r="MZE145" s="17"/>
      <c r="MZF145" s="17"/>
      <c r="MZG145" s="17"/>
      <c r="MZH145" s="17"/>
      <c r="MZI145" s="17"/>
      <c r="MZJ145" s="17"/>
      <c r="MZK145" s="17"/>
      <c r="MZL145" s="17"/>
      <c r="MZM145" s="17"/>
      <c r="MZN145" s="17"/>
      <c r="MZO145" s="17"/>
      <c r="MZP145" s="17"/>
      <c r="MZQ145" s="17"/>
      <c r="MZR145" s="17"/>
      <c r="MZS145" s="17"/>
      <c r="MZT145" s="17"/>
      <c r="MZU145" s="17"/>
      <c r="MZV145" s="17"/>
      <c r="MZW145" s="17"/>
      <c r="MZX145" s="17"/>
      <c r="MZY145" s="17"/>
      <c r="MZZ145" s="17"/>
      <c r="NAA145" s="17"/>
      <c r="NAB145" s="17"/>
      <c r="NAC145" s="17"/>
      <c r="NAD145" s="17"/>
      <c r="NAE145" s="17"/>
      <c r="NAF145" s="17"/>
      <c r="NAG145" s="17"/>
      <c r="NAH145" s="17"/>
      <c r="NAI145" s="17"/>
      <c r="NAJ145" s="17"/>
      <c r="NAK145" s="17"/>
      <c r="NAL145" s="17"/>
      <c r="NAM145" s="17"/>
      <c r="NAN145" s="17"/>
      <c r="NAO145" s="17"/>
      <c r="NAP145" s="17"/>
      <c r="NAQ145" s="17"/>
      <c r="NAR145" s="17"/>
      <c r="NAS145" s="17"/>
      <c r="NAT145" s="17"/>
      <c r="NAU145" s="17"/>
      <c r="NAV145" s="17"/>
      <c r="NAW145" s="17"/>
      <c r="NAX145" s="17"/>
      <c r="NAY145" s="17"/>
      <c r="NAZ145" s="17"/>
      <c r="NBA145" s="17"/>
      <c r="NBB145" s="17"/>
      <c r="NBC145" s="17"/>
      <c r="NBD145" s="17"/>
      <c r="NBE145" s="17"/>
      <c r="NBF145" s="17"/>
      <c r="NBG145" s="17"/>
      <c r="NBH145" s="17"/>
      <c r="NBI145" s="17"/>
      <c r="NBJ145" s="17"/>
      <c r="NBK145" s="17"/>
      <c r="NBL145" s="17"/>
      <c r="NBM145" s="17"/>
      <c r="NBN145" s="17"/>
      <c r="NBO145" s="17"/>
      <c r="NBP145" s="17"/>
      <c r="NBQ145" s="17"/>
      <c r="NBR145" s="17"/>
      <c r="NBS145" s="17"/>
      <c r="NBT145" s="17"/>
      <c r="NBU145" s="17"/>
      <c r="NBV145" s="17"/>
      <c r="NBW145" s="17"/>
      <c r="NBX145" s="17"/>
      <c r="NBY145" s="17"/>
      <c r="NBZ145" s="17"/>
      <c r="NCA145" s="17"/>
      <c r="NCB145" s="17"/>
      <c r="NCC145" s="17"/>
      <c r="NCD145" s="17"/>
      <c r="NCE145" s="17"/>
      <c r="NCF145" s="17"/>
      <c r="NCG145" s="17"/>
      <c r="NCH145" s="17"/>
      <c r="NCI145" s="17"/>
      <c r="NCJ145" s="17"/>
      <c r="NCK145" s="17"/>
      <c r="NCL145" s="17"/>
      <c r="NCM145" s="17"/>
      <c r="NCN145" s="17"/>
      <c r="NCO145" s="17"/>
      <c r="NCP145" s="17"/>
      <c r="NCQ145" s="17"/>
      <c r="NCR145" s="17"/>
      <c r="NCS145" s="17"/>
      <c r="NCT145" s="17"/>
      <c r="NCU145" s="17"/>
      <c r="NCV145" s="17"/>
      <c r="NCW145" s="17"/>
      <c r="NCX145" s="17"/>
      <c r="NCY145" s="17"/>
      <c r="NCZ145" s="17"/>
      <c r="NDA145" s="17"/>
      <c r="NDB145" s="17"/>
      <c r="NDC145" s="17"/>
      <c r="NDD145" s="17"/>
      <c r="NDE145" s="17"/>
      <c r="NDF145" s="17"/>
      <c r="NDG145" s="17"/>
      <c r="NDH145" s="17"/>
      <c r="NDI145" s="17"/>
      <c r="NDJ145" s="17"/>
      <c r="NDK145" s="17"/>
      <c r="NDL145" s="17"/>
      <c r="NDM145" s="17"/>
      <c r="NDN145" s="17"/>
      <c r="NDO145" s="17"/>
      <c r="NDP145" s="17"/>
      <c r="NDQ145" s="17"/>
      <c r="NDR145" s="17"/>
      <c r="NDS145" s="17"/>
      <c r="NDT145" s="17"/>
      <c r="NDU145" s="17"/>
      <c r="NDV145" s="17"/>
      <c r="NDW145" s="17"/>
      <c r="NDX145" s="17"/>
      <c r="NDY145" s="17"/>
      <c r="NDZ145" s="17"/>
      <c r="NEA145" s="17"/>
      <c r="NEB145" s="17"/>
      <c r="NEC145" s="17"/>
      <c r="NED145" s="17"/>
      <c r="NEE145" s="17"/>
      <c r="NEF145" s="17"/>
      <c r="NEG145" s="17"/>
      <c r="NEH145" s="17"/>
      <c r="NEI145" s="17"/>
      <c r="NEJ145" s="17"/>
      <c r="NEK145" s="17"/>
      <c r="NEL145" s="17"/>
      <c r="NEM145" s="17"/>
      <c r="NEN145" s="17"/>
      <c r="NEO145" s="17"/>
      <c r="NEP145" s="17"/>
      <c r="NEQ145" s="17"/>
      <c r="NER145" s="17"/>
      <c r="NES145" s="17"/>
      <c r="NET145" s="17"/>
      <c r="NEU145" s="17"/>
      <c r="NEV145" s="17"/>
      <c r="NEW145" s="17"/>
      <c r="NEX145" s="17"/>
      <c r="NEY145" s="17"/>
      <c r="NEZ145" s="17"/>
      <c r="NFA145" s="17"/>
      <c r="NFB145" s="17"/>
      <c r="NFC145" s="17"/>
      <c r="NFD145" s="17"/>
      <c r="NFE145" s="17"/>
      <c r="NFF145" s="17"/>
      <c r="NFG145" s="17"/>
      <c r="NFH145" s="17"/>
      <c r="NFI145" s="17"/>
      <c r="NFJ145" s="17"/>
      <c r="NFK145" s="17"/>
      <c r="NFL145" s="17"/>
      <c r="NFM145" s="17"/>
      <c r="NFN145" s="17"/>
      <c r="NFO145" s="17"/>
      <c r="NFP145" s="17"/>
      <c r="NFQ145" s="17"/>
      <c r="NFR145" s="17"/>
      <c r="NFS145" s="17"/>
      <c r="NFT145" s="17"/>
      <c r="NFU145" s="17"/>
      <c r="NFV145" s="17"/>
      <c r="NFW145" s="17"/>
      <c r="NFX145" s="17"/>
      <c r="NFY145" s="17"/>
      <c r="NFZ145" s="17"/>
      <c r="NGA145" s="17"/>
      <c r="NGB145" s="17"/>
      <c r="NGC145" s="17"/>
      <c r="NGD145" s="17"/>
      <c r="NGE145" s="17"/>
      <c r="NGF145" s="17"/>
      <c r="NGG145" s="17"/>
      <c r="NGH145" s="17"/>
      <c r="NGI145" s="17"/>
      <c r="NGJ145" s="17"/>
      <c r="NGK145" s="17"/>
      <c r="NGL145" s="17"/>
      <c r="NGM145" s="17"/>
      <c r="NGN145" s="17"/>
      <c r="NGO145" s="17"/>
      <c r="NGP145" s="17"/>
      <c r="NGQ145" s="17"/>
      <c r="NGR145" s="17"/>
      <c r="NGS145" s="17"/>
      <c r="NGT145" s="17"/>
      <c r="NGU145" s="17"/>
      <c r="NGV145" s="17"/>
      <c r="NGW145" s="17"/>
      <c r="NGX145" s="17"/>
      <c r="NGY145" s="17"/>
      <c r="NGZ145" s="17"/>
      <c r="NHA145" s="17"/>
      <c r="NHB145" s="17"/>
      <c r="NHC145" s="17"/>
      <c r="NHD145" s="17"/>
      <c r="NHE145" s="17"/>
      <c r="NHF145" s="17"/>
      <c r="NHG145" s="17"/>
      <c r="NHH145" s="17"/>
      <c r="NHI145" s="17"/>
      <c r="NHJ145" s="17"/>
      <c r="NHK145" s="17"/>
      <c r="NHL145" s="17"/>
      <c r="NHM145" s="17"/>
      <c r="NHN145" s="17"/>
      <c r="NHO145" s="17"/>
      <c r="NHP145" s="17"/>
      <c r="NHQ145" s="17"/>
      <c r="NHR145" s="17"/>
      <c r="NHS145" s="17"/>
      <c r="NHT145" s="17"/>
      <c r="NHU145" s="17"/>
      <c r="NHV145" s="17"/>
      <c r="NHW145" s="17"/>
      <c r="NHX145" s="17"/>
      <c r="NHY145" s="17"/>
      <c r="NHZ145" s="17"/>
      <c r="NIA145" s="17"/>
      <c r="NIB145" s="17"/>
      <c r="NIC145" s="17"/>
      <c r="NID145" s="17"/>
      <c r="NIE145" s="17"/>
      <c r="NIF145" s="17"/>
      <c r="NIG145" s="17"/>
      <c r="NIH145" s="17"/>
      <c r="NII145" s="17"/>
      <c r="NIJ145" s="17"/>
      <c r="NIK145" s="17"/>
      <c r="NIL145" s="17"/>
      <c r="NIM145" s="17"/>
      <c r="NIN145" s="17"/>
      <c r="NIO145" s="17"/>
      <c r="NIP145" s="17"/>
      <c r="NIQ145" s="17"/>
      <c r="NIR145" s="17"/>
      <c r="NIS145" s="17"/>
      <c r="NIT145" s="17"/>
      <c r="NIU145" s="17"/>
      <c r="NIV145" s="17"/>
      <c r="NIW145" s="17"/>
      <c r="NIX145" s="17"/>
      <c r="NIY145" s="17"/>
      <c r="NIZ145" s="17"/>
      <c r="NJA145" s="17"/>
      <c r="NJB145" s="17"/>
      <c r="NJC145" s="17"/>
      <c r="NJD145" s="17"/>
      <c r="NJE145" s="17"/>
      <c r="NJF145" s="17"/>
      <c r="NJG145" s="17"/>
      <c r="NJH145" s="17"/>
      <c r="NJI145" s="17"/>
      <c r="NJJ145" s="17"/>
      <c r="NJK145" s="17"/>
      <c r="NJL145" s="17"/>
      <c r="NJM145" s="17"/>
      <c r="NJN145" s="17"/>
      <c r="NJO145" s="17"/>
      <c r="NJP145" s="17"/>
      <c r="NJQ145" s="17"/>
      <c r="NJR145" s="17"/>
      <c r="NJS145" s="17"/>
      <c r="NJT145" s="17"/>
      <c r="NJU145" s="17"/>
      <c r="NJV145" s="17"/>
      <c r="NJW145" s="17"/>
      <c r="NJX145" s="17"/>
      <c r="NJY145" s="17"/>
      <c r="NJZ145" s="17"/>
      <c r="NKA145" s="17"/>
      <c r="NKB145" s="17"/>
      <c r="NKC145" s="17"/>
      <c r="NKD145" s="17"/>
      <c r="NKE145" s="17"/>
      <c r="NKF145" s="17"/>
      <c r="NKG145" s="17"/>
      <c r="NKH145" s="17"/>
      <c r="NKI145" s="17"/>
      <c r="NKJ145" s="17"/>
      <c r="NKK145" s="17"/>
      <c r="NKL145" s="17"/>
      <c r="NKM145" s="17"/>
      <c r="NKN145" s="17"/>
      <c r="NKO145" s="17"/>
      <c r="NKP145" s="17"/>
      <c r="NKQ145" s="17"/>
      <c r="NKR145" s="17"/>
      <c r="NKS145" s="17"/>
      <c r="NKT145" s="17"/>
      <c r="NKU145" s="17"/>
      <c r="NKV145" s="17"/>
      <c r="NKW145" s="17"/>
      <c r="NKX145" s="17"/>
      <c r="NKY145" s="17"/>
      <c r="NKZ145" s="17"/>
      <c r="NLA145" s="17"/>
      <c r="NLB145" s="17"/>
      <c r="NLC145" s="17"/>
      <c r="NLD145" s="17"/>
      <c r="NLE145" s="17"/>
      <c r="NLF145" s="17"/>
      <c r="NLG145" s="17"/>
      <c r="NLH145" s="17"/>
      <c r="NLI145" s="17"/>
      <c r="NLJ145" s="17"/>
      <c r="NLK145" s="17"/>
      <c r="NLL145" s="17"/>
      <c r="NLM145" s="17"/>
      <c r="NLN145" s="17"/>
      <c r="NLO145" s="17"/>
      <c r="NLP145" s="17"/>
      <c r="NLQ145" s="17"/>
      <c r="NLR145" s="17"/>
      <c r="NLS145" s="17"/>
      <c r="NLT145" s="17"/>
      <c r="NLU145" s="17"/>
      <c r="NLV145" s="17"/>
      <c r="NLW145" s="17"/>
      <c r="NLX145" s="17"/>
      <c r="NLY145" s="17"/>
      <c r="NLZ145" s="17"/>
      <c r="NMA145" s="17"/>
      <c r="NMB145" s="17"/>
      <c r="NMC145" s="17"/>
      <c r="NMD145" s="17"/>
      <c r="NME145" s="17"/>
      <c r="NMF145" s="17"/>
      <c r="NMG145" s="17"/>
      <c r="NMH145" s="17"/>
      <c r="NMI145" s="17"/>
      <c r="NMJ145" s="17"/>
      <c r="NMK145" s="17"/>
      <c r="NML145" s="17"/>
      <c r="NMM145" s="17"/>
      <c r="NMN145" s="17"/>
      <c r="NMO145" s="17"/>
      <c r="NMP145" s="17"/>
      <c r="NMQ145" s="17"/>
      <c r="NMR145" s="17"/>
      <c r="NMS145" s="17"/>
      <c r="NMT145" s="17"/>
      <c r="NMU145" s="17"/>
      <c r="NMV145" s="17"/>
      <c r="NMW145" s="17"/>
      <c r="NMX145" s="17"/>
      <c r="NMY145" s="17"/>
      <c r="NMZ145" s="17"/>
      <c r="NNA145" s="17"/>
      <c r="NNB145" s="17"/>
      <c r="NNC145" s="17"/>
      <c r="NND145" s="17"/>
      <c r="NNE145" s="17"/>
      <c r="NNF145" s="17"/>
      <c r="NNG145" s="17"/>
      <c r="NNH145" s="17"/>
      <c r="NNI145" s="17"/>
      <c r="NNJ145" s="17"/>
      <c r="NNK145" s="17"/>
      <c r="NNL145" s="17"/>
      <c r="NNM145" s="17"/>
      <c r="NNN145" s="17"/>
      <c r="NNO145" s="17"/>
      <c r="NNP145" s="17"/>
      <c r="NNQ145" s="17"/>
      <c r="NNR145" s="17"/>
      <c r="NNS145" s="17"/>
      <c r="NNT145" s="17"/>
      <c r="NNU145" s="17"/>
      <c r="NNV145" s="17"/>
      <c r="NNW145" s="17"/>
      <c r="NNX145" s="17"/>
      <c r="NNY145" s="17"/>
      <c r="NNZ145" s="17"/>
      <c r="NOA145" s="17"/>
      <c r="NOB145" s="17"/>
      <c r="NOC145" s="17"/>
      <c r="NOD145" s="17"/>
      <c r="NOE145" s="17"/>
      <c r="NOF145" s="17"/>
      <c r="NOG145" s="17"/>
      <c r="NOH145" s="17"/>
      <c r="NOI145" s="17"/>
      <c r="NOJ145" s="17"/>
      <c r="NOK145" s="17"/>
      <c r="NOL145" s="17"/>
      <c r="NOM145" s="17"/>
      <c r="NON145" s="17"/>
      <c r="NOO145" s="17"/>
      <c r="NOP145" s="17"/>
      <c r="NOQ145" s="17"/>
      <c r="NOR145" s="17"/>
      <c r="NOS145" s="17"/>
      <c r="NOT145" s="17"/>
      <c r="NOU145" s="17"/>
      <c r="NOV145" s="17"/>
      <c r="NOW145" s="17"/>
      <c r="NOX145" s="17"/>
      <c r="NOY145" s="17"/>
      <c r="NOZ145" s="17"/>
      <c r="NPA145" s="17"/>
      <c r="NPB145" s="17"/>
      <c r="NPC145" s="17"/>
      <c r="NPD145" s="17"/>
      <c r="NPE145" s="17"/>
      <c r="NPF145" s="17"/>
      <c r="NPG145" s="17"/>
      <c r="NPH145" s="17"/>
      <c r="NPI145" s="17"/>
      <c r="NPJ145" s="17"/>
      <c r="NPK145" s="17"/>
      <c r="NPL145" s="17"/>
      <c r="NPM145" s="17"/>
      <c r="NPN145" s="17"/>
      <c r="NPO145" s="17"/>
      <c r="NPP145" s="17"/>
      <c r="NPQ145" s="17"/>
      <c r="NPR145" s="17"/>
      <c r="NPS145" s="17"/>
      <c r="NPT145" s="17"/>
      <c r="NPU145" s="17"/>
      <c r="NPV145" s="17"/>
      <c r="NPW145" s="17"/>
      <c r="NPX145" s="17"/>
      <c r="NPY145" s="17"/>
      <c r="NPZ145" s="17"/>
      <c r="NQA145" s="17"/>
      <c r="NQB145" s="17"/>
      <c r="NQC145" s="17"/>
      <c r="NQD145" s="17"/>
      <c r="NQE145" s="17"/>
      <c r="NQF145" s="17"/>
      <c r="NQG145" s="17"/>
      <c r="NQH145" s="17"/>
      <c r="NQI145" s="17"/>
      <c r="NQJ145" s="17"/>
      <c r="NQK145" s="17"/>
      <c r="NQL145" s="17"/>
      <c r="NQM145" s="17"/>
      <c r="NQN145" s="17"/>
      <c r="NQO145" s="17"/>
      <c r="NQP145" s="17"/>
      <c r="NQQ145" s="17"/>
      <c r="NQR145" s="17"/>
      <c r="NQS145" s="17"/>
      <c r="NQT145" s="17"/>
      <c r="NQU145" s="17"/>
      <c r="NQV145" s="17"/>
      <c r="NQW145" s="17"/>
      <c r="NQX145" s="17"/>
      <c r="NQY145" s="17"/>
      <c r="NQZ145" s="17"/>
      <c r="NRA145" s="17"/>
      <c r="NRB145" s="17"/>
      <c r="NRC145" s="17"/>
      <c r="NRD145" s="17"/>
      <c r="NRE145" s="17"/>
      <c r="NRF145" s="17"/>
      <c r="NRG145" s="17"/>
      <c r="NRH145" s="17"/>
      <c r="NRI145" s="17"/>
      <c r="NRJ145" s="17"/>
      <c r="NRK145" s="17"/>
      <c r="NRL145" s="17"/>
      <c r="NRM145" s="17"/>
      <c r="NRN145" s="17"/>
      <c r="NRO145" s="17"/>
      <c r="NRP145" s="17"/>
      <c r="NRQ145" s="17"/>
      <c r="NRR145" s="17"/>
      <c r="NRS145" s="17"/>
      <c r="NRT145" s="17"/>
      <c r="NRU145" s="17"/>
      <c r="NRV145" s="17"/>
      <c r="NRW145" s="17"/>
      <c r="NRX145" s="17"/>
      <c r="NRY145" s="17"/>
      <c r="NRZ145" s="17"/>
      <c r="NSA145" s="17"/>
      <c r="NSB145" s="17"/>
      <c r="NSC145" s="17"/>
      <c r="NSD145" s="17"/>
      <c r="NSE145" s="17"/>
      <c r="NSF145" s="17"/>
      <c r="NSG145" s="17"/>
      <c r="NSH145" s="17"/>
      <c r="NSI145" s="17"/>
      <c r="NSJ145" s="17"/>
      <c r="NSK145" s="17"/>
      <c r="NSL145" s="17"/>
      <c r="NSM145" s="17"/>
      <c r="NSN145" s="17"/>
      <c r="NSO145" s="17"/>
      <c r="NSP145" s="17"/>
      <c r="NSQ145" s="17"/>
      <c r="NSR145" s="17"/>
      <c r="NSS145" s="17"/>
      <c r="NST145" s="17"/>
      <c r="NSU145" s="17"/>
      <c r="NSV145" s="17"/>
      <c r="NSW145" s="17"/>
      <c r="NSX145" s="17"/>
      <c r="NSY145" s="17"/>
      <c r="NSZ145" s="17"/>
      <c r="NTA145" s="17"/>
      <c r="NTB145" s="17"/>
      <c r="NTC145" s="17"/>
      <c r="NTD145" s="17"/>
      <c r="NTE145" s="17"/>
      <c r="NTF145" s="17"/>
      <c r="NTG145" s="17"/>
      <c r="NTH145" s="17"/>
      <c r="NTI145" s="17"/>
      <c r="NTJ145" s="17"/>
      <c r="NTK145" s="17"/>
      <c r="NTL145" s="17"/>
      <c r="NTM145" s="17"/>
      <c r="NTN145" s="17"/>
      <c r="NTO145" s="17"/>
      <c r="NTP145" s="17"/>
      <c r="NTQ145" s="17"/>
      <c r="NTR145" s="17"/>
      <c r="NTS145" s="17"/>
      <c r="NTT145" s="17"/>
      <c r="NTU145" s="17"/>
      <c r="NTV145" s="17"/>
      <c r="NTW145" s="17"/>
      <c r="NTX145" s="17"/>
      <c r="NTY145" s="17"/>
      <c r="NTZ145" s="17"/>
      <c r="NUA145" s="17"/>
      <c r="NUB145" s="17"/>
      <c r="NUC145" s="17"/>
      <c r="NUD145" s="17"/>
      <c r="NUE145" s="17"/>
      <c r="NUF145" s="17"/>
      <c r="NUG145" s="17"/>
      <c r="NUH145" s="17"/>
      <c r="NUI145" s="17"/>
      <c r="NUJ145" s="17"/>
      <c r="NUK145" s="17"/>
      <c r="NUL145" s="17"/>
      <c r="NUM145" s="17"/>
      <c r="NUN145" s="17"/>
      <c r="NUO145" s="17"/>
      <c r="NUP145" s="17"/>
      <c r="NUQ145" s="17"/>
      <c r="NUR145" s="17"/>
      <c r="NUS145" s="17"/>
      <c r="NUT145" s="17"/>
      <c r="NUU145" s="17"/>
      <c r="NUV145" s="17"/>
      <c r="NUW145" s="17"/>
      <c r="NUX145" s="17"/>
      <c r="NUY145" s="17"/>
      <c r="NUZ145" s="17"/>
      <c r="NVA145" s="17"/>
      <c r="NVB145" s="17"/>
      <c r="NVC145" s="17"/>
      <c r="NVD145" s="17"/>
      <c r="NVE145" s="17"/>
      <c r="NVF145" s="17"/>
      <c r="NVG145" s="17"/>
      <c r="NVH145" s="17"/>
      <c r="NVI145" s="17"/>
      <c r="NVJ145" s="17"/>
      <c r="NVK145" s="17"/>
      <c r="NVL145" s="17"/>
      <c r="NVM145" s="17"/>
      <c r="NVN145" s="17"/>
      <c r="NVO145" s="17"/>
      <c r="NVP145" s="17"/>
      <c r="NVQ145" s="17"/>
      <c r="NVR145" s="17"/>
      <c r="NVS145" s="17"/>
      <c r="NVT145" s="17"/>
      <c r="NVU145" s="17"/>
      <c r="NVV145" s="17"/>
      <c r="NVW145" s="17"/>
      <c r="NVX145" s="17"/>
      <c r="NVY145" s="17"/>
      <c r="NVZ145" s="17"/>
      <c r="NWA145" s="17"/>
      <c r="NWB145" s="17"/>
      <c r="NWC145" s="17"/>
      <c r="NWD145" s="17"/>
      <c r="NWE145" s="17"/>
      <c r="NWF145" s="17"/>
      <c r="NWG145" s="17"/>
      <c r="NWH145" s="17"/>
      <c r="NWI145" s="17"/>
      <c r="NWJ145" s="17"/>
      <c r="NWK145" s="17"/>
      <c r="NWL145" s="17"/>
      <c r="NWM145" s="17"/>
      <c r="NWN145" s="17"/>
      <c r="NWO145" s="17"/>
      <c r="NWP145" s="17"/>
      <c r="NWQ145" s="17"/>
      <c r="NWR145" s="17"/>
      <c r="NWS145" s="17"/>
      <c r="NWT145" s="17"/>
      <c r="NWU145" s="17"/>
      <c r="NWV145" s="17"/>
      <c r="NWW145" s="17"/>
      <c r="NWX145" s="17"/>
      <c r="NWY145" s="17"/>
      <c r="NWZ145" s="17"/>
      <c r="NXA145" s="17"/>
      <c r="NXB145" s="17"/>
      <c r="NXC145" s="17"/>
      <c r="NXD145" s="17"/>
      <c r="NXE145" s="17"/>
      <c r="NXF145" s="17"/>
      <c r="NXG145" s="17"/>
      <c r="NXH145" s="17"/>
      <c r="NXI145" s="17"/>
      <c r="NXJ145" s="17"/>
      <c r="NXK145" s="17"/>
      <c r="NXL145" s="17"/>
      <c r="NXM145" s="17"/>
      <c r="NXN145" s="17"/>
      <c r="NXO145" s="17"/>
      <c r="NXP145" s="17"/>
      <c r="NXQ145" s="17"/>
      <c r="NXR145" s="17"/>
      <c r="NXS145" s="17"/>
      <c r="NXT145" s="17"/>
      <c r="NXU145" s="17"/>
      <c r="NXV145" s="17"/>
      <c r="NXW145" s="17"/>
      <c r="NXX145" s="17"/>
      <c r="NXY145" s="17"/>
      <c r="NXZ145" s="17"/>
      <c r="NYA145" s="17"/>
      <c r="NYB145" s="17"/>
      <c r="NYC145" s="17"/>
      <c r="NYD145" s="17"/>
      <c r="NYE145" s="17"/>
      <c r="NYF145" s="17"/>
      <c r="NYG145" s="17"/>
      <c r="NYH145" s="17"/>
      <c r="NYI145" s="17"/>
      <c r="NYJ145" s="17"/>
      <c r="NYK145" s="17"/>
      <c r="NYL145" s="17"/>
      <c r="NYM145" s="17"/>
      <c r="NYN145" s="17"/>
      <c r="NYO145" s="17"/>
      <c r="NYP145" s="17"/>
      <c r="NYQ145" s="17"/>
      <c r="NYR145" s="17"/>
      <c r="NYS145" s="17"/>
      <c r="NYT145" s="17"/>
      <c r="NYU145" s="17"/>
      <c r="NYV145" s="17"/>
      <c r="NYW145" s="17"/>
      <c r="NYX145" s="17"/>
      <c r="NYY145" s="17"/>
      <c r="NYZ145" s="17"/>
      <c r="NZA145" s="17"/>
      <c r="NZB145" s="17"/>
      <c r="NZC145" s="17"/>
      <c r="NZD145" s="17"/>
      <c r="NZE145" s="17"/>
      <c r="NZF145" s="17"/>
      <c r="NZG145" s="17"/>
      <c r="NZH145" s="17"/>
      <c r="NZI145" s="17"/>
      <c r="NZJ145" s="17"/>
      <c r="NZK145" s="17"/>
      <c r="NZL145" s="17"/>
      <c r="NZM145" s="17"/>
      <c r="NZN145" s="17"/>
      <c r="NZO145" s="17"/>
      <c r="NZP145" s="17"/>
      <c r="NZQ145" s="17"/>
      <c r="NZR145" s="17"/>
      <c r="NZS145" s="17"/>
      <c r="NZT145" s="17"/>
      <c r="NZU145" s="17"/>
      <c r="NZV145" s="17"/>
      <c r="NZW145" s="17"/>
      <c r="NZX145" s="17"/>
      <c r="NZY145" s="17"/>
      <c r="NZZ145" s="17"/>
      <c r="OAA145" s="17"/>
      <c r="OAB145" s="17"/>
      <c r="OAC145" s="17"/>
      <c r="OAD145" s="17"/>
      <c r="OAE145" s="17"/>
      <c r="OAF145" s="17"/>
      <c r="OAG145" s="17"/>
      <c r="OAH145" s="17"/>
      <c r="OAI145" s="17"/>
      <c r="OAJ145" s="17"/>
      <c r="OAK145" s="17"/>
      <c r="OAL145" s="17"/>
      <c r="OAM145" s="17"/>
      <c r="OAN145" s="17"/>
      <c r="OAO145" s="17"/>
      <c r="OAP145" s="17"/>
      <c r="OAQ145" s="17"/>
      <c r="OAR145" s="17"/>
      <c r="OAS145" s="17"/>
      <c r="OAT145" s="17"/>
      <c r="OAU145" s="17"/>
      <c r="OAV145" s="17"/>
      <c r="OAW145" s="17"/>
      <c r="OAX145" s="17"/>
      <c r="OAY145" s="17"/>
      <c r="OAZ145" s="17"/>
      <c r="OBA145" s="17"/>
      <c r="OBB145" s="17"/>
      <c r="OBC145" s="17"/>
      <c r="OBD145" s="17"/>
      <c r="OBE145" s="17"/>
      <c r="OBF145" s="17"/>
      <c r="OBG145" s="17"/>
      <c r="OBH145" s="17"/>
      <c r="OBI145" s="17"/>
      <c r="OBJ145" s="17"/>
      <c r="OBK145" s="17"/>
      <c r="OBL145" s="17"/>
      <c r="OBM145" s="17"/>
      <c r="OBN145" s="17"/>
      <c r="OBO145" s="17"/>
      <c r="OBP145" s="17"/>
      <c r="OBQ145" s="17"/>
      <c r="OBR145" s="17"/>
      <c r="OBS145" s="17"/>
      <c r="OBT145" s="17"/>
      <c r="OBU145" s="17"/>
      <c r="OBV145" s="17"/>
      <c r="OBW145" s="17"/>
      <c r="OBX145" s="17"/>
      <c r="OBY145" s="17"/>
      <c r="OBZ145" s="17"/>
      <c r="OCA145" s="17"/>
      <c r="OCB145" s="17"/>
      <c r="OCC145" s="17"/>
      <c r="OCD145" s="17"/>
      <c r="OCE145" s="17"/>
      <c r="OCF145" s="17"/>
      <c r="OCG145" s="17"/>
      <c r="OCH145" s="17"/>
      <c r="OCI145" s="17"/>
      <c r="OCJ145" s="17"/>
      <c r="OCK145" s="17"/>
      <c r="OCL145" s="17"/>
      <c r="OCM145" s="17"/>
      <c r="OCN145" s="17"/>
      <c r="OCO145" s="17"/>
      <c r="OCP145" s="17"/>
      <c r="OCQ145" s="17"/>
      <c r="OCR145" s="17"/>
      <c r="OCS145" s="17"/>
      <c r="OCT145" s="17"/>
      <c r="OCU145" s="17"/>
      <c r="OCV145" s="17"/>
      <c r="OCW145" s="17"/>
      <c r="OCX145" s="17"/>
      <c r="OCY145" s="17"/>
      <c r="OCZ145" s="17"/>
      <c r="ODA145" s="17"/>
      <c r="ODB145" s="17"/>
      <c r="ODC145" s="17"/>
      <c r="ODD145" s="17"/>
      <c r="ODE145" s="17"/>
      <c r="ODF145" s="17"/>
      <c r="ODG145" s="17"/>
      <c r="ODH145" s="17"/>
      <c r="ODI145" s="17"/>
      <c r="ODJ145" s="17"/>
      <c r="ODK145" s="17"/>
      <c r="ODL145" s="17"/>
      <c r="ODM145" s="17"/>
      <c r="ODN145" s="17"/>
      <c r="ODO145" s="17"/>
      <c r="ODP145" s="17"/>
      <c r="ODQ145" s="17"/>
      <c r="ODR145" s="17"/>
      <c r="ODS145" s="17"/>
      <c r="ODT145" s="17"/>
      <c r="ODU145" s="17"/>
      <c r="ODV145" s="17"/>
      <c r="ODW145" s="17"/>
      <c r="ODX145" s="17"/>
      <c r="ODY145" s="17"/>
      <c r="ODZ145" s="17"/>
      <c r="OEA145" s="17"/>
      <c r="OEB145" s="17"/>
      <c r="OEC145" s="17"/>
      <c r="OED145" s="17"/>
      <c r="OEE145" s="17"/>
      <c r="OEF145" s="17"/>
      <c r="OEG145" s="17"/>
      <c r="OEH145" s="17"/>
      <c r="OEI145" s="17"/>
      <c r="OEJ145" s="17"/>
      <c r="OEK145" s="17"/>
      <c r="OEL145" s="17"/>
      <c r="OEM145" s="17"/>
      <c r="OEN145" s="17"/>
      <c r="OEO145" s="17"/>
      <c r="OEP145" s="17"/>
      <c r="OEQ145" s="17"/>
      <c r="OER145" s="17"/>
      <c r="OES145" s="17"/>
      <c r="OET145" s="17"/>
      <c r="OEU145" s="17"/>
      <c r="OEV145" s="17"/>
      <c r="OEW145" s="17"/>
      <c r="OEX145" s="17"/>
      <c r="OEY145" s="17"/>
      <c r="OEZ145" s="17"/>
      <c r="OFA145" s="17"/>
      <c r="OFB145" s="17"/>
      <c r="OFC145" s="17"/>
      <c r="OFD145" s="17"/>
      <c r="OFE145" s="17"/>
      <c r="OFF145" s="17"/>
      <c r="OFG145" s="17"/>
      <c r="OFH145" s="17"/>
      <c r="OFI145" s="17"/>
      <c r="OFJ145" s="17"/>
      <c r="OFK145" s="17"/>
      <c r="OFL145" s="17"/>
      <c r="OFM145" s="17"/>
      <c r="OFN145" s="17"/>
      <c r="OFO145" s="17"/>
      <c r="OFP145" s="17"/>
      <c r="OFQ145" s="17"/>
      <c r="OFR145" s="17"/>
      <c r="OFS145" s="17"/>
      <c r="OFT145" s="17"/>
      <c r="OFU145" s="17"/>
      <c r="OFV145" s="17"/>
      <c r="OFW145" s="17"/>
      <c r="OFX145" s="17"/>
      <c r="OFY145" s="17"/>
      <c r="OFZ145" s="17"/>
      <c r="OGA145" s="17"/>
      <c r="OGB145" s="17"/>
      <c r="OGC145" s="17"/>
      <c r="OGD145" s="17"/>
      <c r="OGE145" s="17"/>
      <c r="OGF145" s="17"/>
      <c r="OGG145" s="17"/>
      <c r="OGH145" s="17"/>
      <c r="OGI145" s="17"/>
      <c r="OGJ145" s="17"/>
      <c r="OGK145" s="17"/>
      <c r="OGL145" s="17"/>
      <c r="OGM145" s="17"/>
      <c r="OGN145" s="17"/>
      <c r="OGO145" s="17"/>
      <c r="OGP145" s="17"/>
      <c r="OGQ145" s="17"/>
      <c r="OGR145" s="17"/>
      <c r="OGS145" s="17"/>
      <c r="OGT145" s="17"/>
      <c r="OGU145" s="17"/>
      <c r="OGV145" s="17"/>
      <c r="OGW145" s="17"/>
      <c r="OGX145" s="17"/>
      <c r="OGY145" s="17"/>
      <c r="OGZ145" s="17"/>
      <c r="OHA145" s="17"/>
      <c r="OHB145" s="17"/>
      <c r="OHC145" s="17"/>
      <c r="OHD145" s="17"/>
      <c r="OHE145" s="17"/>
      <c r="OHF145" s="17"/>
      <c r="OHG145" s="17"/>
      <c r="OHH145" s="17"/>
      <c r="OHI145" s="17"/>
      <c r="OHJ145" s="17"/>
      <c r="OHK145" s="17"/>
      <c r="OHL145" s="17"/>
      <c r="OHM145" s="17"/>
      <c r="OHN145" s="17"/>
      <c r="OHO145" s="17"/>
      <c r="OHP145" s="17"/>
      <c r="OHQ145" s="17"/>
      <c r="OHR145" s="17"/>
      <c r="OHS145" s="17"/>
      <c r="OHT145" s="17"/>
      <c r="OHU145" s="17"/>
      <c r="OHV145" s="17"/>
      <c r="OHW145" s="17"/>
      <c r="OHX145" s="17"/>
      <c r="OHY145" s="17"/>
      <c r="OHZ145" s="17"/>
      <c r="OIA145" s="17"/>
      <c r="OIB145" s="17"/>
      <c r="OIC145" s="17"/>
      <c r="OID145" s="17"/>
      <c r="OIE145" s="17"/>
      <c r="OIF145" s="17"/>
      <c r="OIG145" s="17"/>
      <c r="OIH145" s="17"/>
      <c r="OII145" s="17"/>
      <c r="OIJ145" s="17"/>
      <c r="OIK145" s="17"/>
      <c r="OIL145" s="17"/>
      <c r="OIM145" s="17"/>
      <c r="OIN145" s="17"/>
      <c r="OIO145" s="17"/>
      <c r="OIP145" s="17"/>
      <c r="OIQ145" s="17"/>
      <c r="OIR145" s="17"/>
      <c r="OIS145" s="17"/>
      <c r="OIT145" s="17"/>
      <c r="OIU145" s="17"/>
      <c r="OIV145" s="17"/>
      <c r="OIW145" s="17"/>
      <c r="OIX145" s="17"/>
      <c r="OIY145" s="17"/>
      <c r="OIZ145" s="17"/>
      <c r="OJA145" s="17"/>
      <c r="OJB145" s="17"/>
      <c r="OJC145" s="17"/>
      <c r="OJD145" s="17"/>
      <c r="OJE145" s="17"/>
      <c r="OJF145" s="17"/>
      <c r="OJG145" s="17"/>
      <c r="OJH145" s="17"/>
      <c r="OJI145" s="17"/>
      <c r="OJJ145" s="17"/>
      <c r="OJK145" s="17"/>
      <c r="OJL145" s="17"/>
      <c r="OJM145" s="17"/>
      <c r="OJN145" s="17"/>
      <c r="OJO145" s="17"/>
      <c r="OJP145" s="17"/>
      <c r="OJQ145" s="17"/>
      <c r="OJR145" s="17"/>
      <c r="OJS145" s="17"/>
      <c r="OJT145" s="17"/>
      <c r="OJU145" s="17"/>
      <c r="OJV145" s="17"/>
      <c r="OJW145" s="17"/>
      <c r="OJX145" s="17"/>
      <c r="OJY145" s="17"/>
      <c r="OJZ145" s="17"/>
      <c r="OKA145" s="17"/>
      <c r="OKB145" s="17"/>
      <c r="OKC145" s="17"/>
      <c r="OKD145" s="17"/>
      <c r="OKE145" s="17"/>
      <c r="OKF145" s="17"/>
      <c r="OKG145" s="17"/>
      <c r="OKH145" s="17"/>
      <c r="OKI145" s="17"/>
      <c r="OKJ145" s="17"/>
      <c r="OKK145" s="17"/>
      <c r="OKL145" s="17"/>
      <c r="OKM145" s="17"/>
      <c r="OKN145" s="17"/>
      <c r="OKO145" s="17"/>
      <c r="OKP145" s="17"/>
      <c r="OKQ145" s="17"/>
      <c r="OKR145" s="17"/>
      <c r="OKS145" s="17"/>
      <c r="OKT145" s="17"/>
      <c r="OKU145" s="17"/>
      <c r="OKV145" s="17"/>
      <c r="OKW145" s="17"/>
      <c r="OKX145" s="17"/>
      <c r="OKY145" s="17"/>
      <c r="OKZ145" s="17"/>
      <c r="OLA145" s="17"/>
      <c r="OLB145" s="17"/>
      <c r="OLC145" s="17"/>
      <c r="OLD145" s="17"/>
      <c r="OLE145" s="17"/>
      <c r="OLF145" s="17"/>
      <c r="OLG145" s="17"/>
      <c r="OLH145" s="17"/>
      <c r="OLI145" s="17"/>
      <c r="OLJ145" s="17"/>
      <c r="OLK145" s="17"/>
      <c r="OLL145" s="17"/>
      <c r="OLM145" s="17"/>
      <c r="OLN145" s="17"/>
      <c r="OLO145" s="17"/>
      <c r="OLP145" s="17"/>
      <c r="OLQ145" s="17"/>
      <c r="OLR145" s="17"/>
      <c r="OLS145" s="17"/>
      <c r="OLT145" s="17"/>
      <c r="OLU145" s="17"/>
      <c r="OLV145" s="17"/>
      <c r="OLW145" s="17"/>
      <c r="OLX145" s="17"/>
      <c r="OLY145" s="17"/>
      <c r="OLZ145" s="17"/>
      <c r="OMA145" s="17"/>
      <c r="OMB145" s="17"/>
      <c r="OMC145" s="17"/>
      <c r="OMD145" s="17"/>
      <c r="OME145" s="17"/>
      <c r="OMF145" s="17"/>
      <c r="OMG145" s="17"/>
      <c r="OMH145" s="17"/>
      <c r="OMI145" s="17"/>
      <c r="OMJ145" s="17"/>
      <c r="OMK145" s="17"/>
      <c r="OML145" s="17"/>
      <c r="OMM145" s="17"/>
      <c r="OMN145" s="17"/>
      <c r="OMO145" s="17"/>
      <c r="OMP145" s="17"/>
      <c r="OMQ145" s="17"/>
      <c r="OMR145" s="17"/>
      <c r="OMS145" s="17"/>
      <c r="OMT145" s="17"/>
      <c r="OMU145" s="17"/>
      <c r="OMV145" s="17"/>
      <c r="OMW145" s="17"/>
      <c r="OMX145" s="17"/>
      <c r="OMY145" s="17"/>
      <c r="OMZ145" s="17"/>
      <c r="ONA145" s="17"/>
      <c r="ONB145" s="17"/>
      <c r="ONC145" s="17"/>
      <c r="OND145" s="17"/>
      <c r="ONE145" s="17"/>
      <c r="ONF145" s="17"/>
      <c r="ONG145" s="17"/>
      <c r="ONH145" s="17"/>
      <c r="ONI145" s="17"/>
      <c r="ONJ145" s="17"/>
      <c r="ONK145" s="17"/>
      <c r="ONL145" s="17"/>
      <c r="ONM145" s="17"/>
      <c r="ONN145" s="17"/>
      <c r="ONO145" s="17"/>
      <c r="ONP145" s="17"/>
      <c r="ONQ145" s="17"/>
      <c r="ONR145" s="17"/>
      <c r="ONS145" s="17"/>
      <c r="ONT145" s="17"/>
      <c r="ONU145" s="17"/>
      <c r="ONV145" s="17"/>
      <c r="ONW145" s="17"/>
      <c r="ONX145" s="17"/>
      <c r="ONY145" s="17"/>
      <c r="ONZ145" s="17"/>
      <c r="OOA145" s="17"/>
      <c r="OOB145" s="17"/>
      <c r="OOC145" s="17"/>
      <c r="OOD145" s="17"/>
      <c r="OOE145" s="17"/>
      <c r="OOF145" s="17"/>
      <c r="OOG145" s="17"/>
      <c r="OOH145" s="17"/>
      <c r="OOI145" s="17"/>
      <c r="OOJ145" s="17"/>
      <c r="OOK145" s="17"/>
      <c r="OOL145" s="17"/>
      <c r="OOM145" s="17"/>
      <c r="OON145" s="17"/>
      <c r="OOO145" s="17"/>
      <c r="OOP145" s="17"/>
      <c r="OOQ145" s="17"/>
      <c r="OOR145" s="17"/>
      <c r="OOS145" s="17"/>
      <c r="OOT145" s="17"/>
      <c r="OOU145" s="17"/>
      <c r="OOV145" s="17"/>
      <c r="OOW145" s="17"/>
      <c r="OOX145" s="17"/>
      <c r="OOY145" s="17"/>
      <c r="OOZ145" s="17"/>
      <c r="OPA145" s="17"/>
      <c r="OPB145" s="17"/>
      <c r="OPC145" s="17"/>
      <c r="OPD145" s="17"/>
      <c r="OPE145" s="17"/>
      <c r="OPF145" s="17"/>
      <c r="OPG145" s="17"/>
      <c r="OPH145" s="17"/>
      <c r="OPI145" s="17"/>
      <c r="OPJ145" s="17"/>
      <c r="OPK145" s="17"/>
      <c r="OPL145" s="17"/>
      <c r="OPM145" s="17"/>
      <c r="OPN145" s="17"/>
      <c r="OPO145" s="17"/>
      <c r="OPP145" s="17"/>
      <c r="OPQ145" s="17"/>
      <c r="OPR145" s="17"/>
      <c r="OPS145" s="17"/>
      <c r="OPT145" s="17"/>
      <c r="OPU145" s="17"/>
      <c r="OPV145" s="17"/>
      <c r="OPW145" s="17"/>
      <c r="OPX145" s="17"/>
      <c r="OPY145" s="17"/>
      <c r="OPZ145" s="17"/>
      <c r="OQA145" s="17"/>
      <c r="OQB145" s="17"/>
      <c r="OQC145" s="17"/>
      <c r="OQD145" s="17"/>
      <c r="OQE145" s="17"/>
      <c r="OQF145" s="17"/>
      <c r="OQG145" s="17"/>
      <c r="OQH145" s="17"/>
      <c r="OQI145" s="17"/>
      <c r="OQJ145" s="17"/>
      <c r="OQK145" s="17"/>
      <c r="OQL145" s="17"/>
      <c r="OQM145" s="17"/>
      <c r="OQN145" s="17"/>
      <c r="OQO145" s="17"/>
      <c r="OQP145" s="17"/>
      <c r="OQQ145" s="17"/>
      <c r="OQR145" s="17"/>
      <c r="OQS145" s="17"/>
      <c r="OQT145" s="17"/>
      <c r="OQU145" s="17"/>
      <c r="OQV145" s="17"/>
      <c r="OQW145" s="17"/>
      <c r="OQX145" s="17"/>
      <c r="OQY145" s="17"/>
      <c r="OQZ145" s="17"/>
      <c r="ORA145" s="17"/>
      <c r="ORB145" s="17"/>
      <c r="ORC145" s="17"/>
      <c r="ORD145" s="17"/>
      <c r="ORE145" s="17"/>
      <c r="ORF145" s="17"/>
      <c r="ORG145" s="17"/>
      <c r="ORH145" s="17"/>
      <c r="ORI145" s="17"/>
      <c r="ORJ145" s="17"/>
      <c r="ORK145" s="17"/>
      <c r="ORL145" s="17"/>
      <c r="ORM145" s="17"/>
      <c r="ORN145" s="17"/>
      <c r="ORO145" s="17"/>
      <c r="ORP145" s="17"/>
      <c r="ORQ145" s="17"/>
      <c r="ORR145" s="17"/>
      <c r="ORS145" s="17"/>
      <c r="ORT145" s="17"/>
      <c r="ORU145" s="17"/>
      <c r="ORV145" s="17"/>
      <c r="ORW145" s="17"/>
      <c r="ORX145" s="17"/>
      <c r="ORY145" s="17"/>
      <c r="ORZ145" s="17"/>
      <c r="OSA145" s="17"/>
      <c r="OSB145" s="17"/>
      <c r="OSC145" s="17"/>
      <c r="OSD145" s="17"/>
      <c r="OSE145" s="17"/>
      <c r="OSF145" s="17"/>
      <c r="OSG145" s="17"/>
      <c r="OSH145" s="17"/>
      <c r="OSI145" s="17"/>
      <c r="OSJ145" s="17"/>
      <c r="OSK145" s="17"/>
      <c r="OSL145" s="17"/>
      <c r="OSM145" s="17"/>
      <c r="OSN145" s="17"/>
      <c r="OSO145" s="17"/>
      <c r="OSP145" s="17"/>
      <c r="OSQ145" s="17"/>
      <c r="OSR145" s="17"/>
      <c r="OSS145" s="17"/>
      <c r="OST145" s="17"/>
      <c r="OSU145" s="17"/>
      <c r="OSV145" s="17"/>
      <c r="OSW145" s="17"/>
      <c r="OSX145" s="17"/>
      <c r="OSY145" s="17"/>
      <c r="OSZ145" s="17"/>
      <c r="OTA145" s="17"/>
      <c r="OTB145" s="17"/>
      <c r="OTC145" s="17"/>
      <c r="OTD145" s="17"/>
      <c r="OTE145" s="17"/>
      <c r="OTF145" s="17"/>
      <c r="OTG145" s="17"/>
      <c r="OTH145" s="17"/>
      <c r="OTI145" s="17"/>
      <c r="OTJ145" s="17"/>
      <c r="OTK145" s="17"/>
      <c r="OTL145" s="17"/>
      <c r="OTM145" s="17"/>
      <c r="OTN145" s="17"/>
      <c r="OTO145" s="17"/>
      <c r="OTP145" s="17"/>
      <c r="OTQ145" s="17"/>
      <c r="OTR145" s="17"/>
      <c r="OTS145" s="17"/>
      <c r="OTT145" s="17"/>
      <c r="OTU145" s="17"/>
      <c r="OTV145" s="17"/>
      <c r="OTW145" s="17"/>
      <c r="OTX145" s="17"/>
      <c r="OTY145" s="17"/>
      <c r="OTZ145" s="17"/>
      <c r="OUA145" s="17"/>
      <c r="OUB145" s="17"/>
      <c r="OUC145" s="17"/>
      <c r="OUD145" s="17"/>
      <c r="OUE145" s="17"/>
      <c r="OUF145" s="17"/>
      <c r="OUG145" s="17"/>
      <c r="OUH145" s="17"/>
      <c r="OUI145" s="17"/>
      <c r="OUJ145" s="17"/>
      <c r="OUK145" s="17"/>
      <c r="OUL145" s="17"/>
      <c r="OUM145" s="17"/>
      <c r="OUN145" s="17"/>
      <c r="OUO145" s="17"/>
      <c r="OUP145" s="17"/>
      <c r="OUQ145" s="17"/>
      <c r="OUR145" s="17"/>
      <c r="OUS145" s="17"/>
      <c r="OUT145" s="17"/>
      <c r="OUU145" s="17"/>
      <c r="OUV145" s="17"/>
      <c r="OUW145" s="17"/>
      <c r="OUX145" s="17"/>
      <c r="OUY145" s="17"/>
      <c r="OUZ145" s="17"/>
      <c r="OVA145" s="17"/>
      <c r="OVB145" s="17"/>
      <c r="OVC145" s="17"/>
      <c r="OVD145" s="17"/>
      <c r="OVE145" s="17"/>
      <c r="OVF145" s="17"/>
      <c r="OVG145" s="17"/>
      <c r="OVH145" s="17"/>
      <c r="OVI145" s="17"/>
      <c r="OVJ145" s="17"/>
      <c r="OVK145" s="17"/>
      <c r="OVL145" s="17"/>
      <c r="OVM145" s="17"/>
      <c r="OVN145" s="17"/>
      <c r="OVO145" s="17"/>
      <c r="OVP145" s="17"/>
      <c r="OVQ145" s="17"/>
      <c r="OVR145" s="17"/>
      <c r="OVS145" s="17"/>
      <c r="OVT145" s="17"/>
      <c r="OVU145" s="17"/>
      <c r="OVV145" s="17"/>
      <c r="OVW145" s="17"/>
      <c r="OVX145" s="17"/>
      <c r="OVY145" s="17"/>
      <c r="OVZ145" s="17"/>
      <c r="OWA145" s="17"/>
      <c r="OWB145" s="17"/>
      <c r="OWC145" s="17"/>
      <c r="OWD145" s="17"/>
      <c r="OWE145" s="17"/>
      <c r="OWF145" s="17"/>
      <c r="OWG145" s="17"/>
      <c r="OWH145" s="17"/>
      <c r="OWI145" s="17"/>
      <c r="OWJ145" s="17"/>
      <c r="OWK145" s="17"/>
      <c r="OWL145" s="17"/>
      <c r="OWM145" s="17"/>
      <c r="OWN145" s="17"/>
      <c r="OWO145" s="17"/>
      <c r="OWP145" s="17"/>
      <c r="OWQ145" s="17"/>
      <c r="OWR145" s="17"/>
      <c r="OWS145" s="17"/>
      <c r="OWT145" s="17"/>
      <c r="OWU145" s="17"/>
      <c r="OWV145" s="17"/>
      <c r="OWW145" s="17"/>
      <c r="OWX145" s="17"/>
      <c r="OWY145" s="17"/>
      <c r="OWZ145" s="17"/>
      <c r="OXA145" s="17"/>
      <c r="OXB145" s="17"/>
      <c r="OXC145" s="17"/>
      <c r="OXD145" s="17"/>
      <c r="OXE145" s="17"/>
      <c r="OXF145" s="17"/>
      <c r="OXG145" s="17"/>
      <c r="OXH145" s="17"/>
      <c r="OXI145" s="17"/>
      <c r="OXJ145" s="17"/>
      <c r="OXK145" s="17"/>
      <c r="OXL145" s="17"/>
      <c r="OXM145" s="17"/>
      <c r="OXN145" s="17"/>
      <c r="OXO145" s="17"/>
      <c r="OXP145" s="17"/>
      <c r="OXQ145" s="17"/>
      <c r="OXR145" s="17"/>
      <c r="OXS145" s="17"/>
      <c r="OXT145" s="17"/>
      <c r="OXU145" s="17"/>
      <c r="OXV145" s="17"/>
      <c r="OXW145" s="17"/>
      <c r="OXX145" s="17"/>
      <c r="OXY145" s="17"/>
      <c r="OXZ145" s="17"/>
      <c r="OYA145" s="17"/>
      <c r="OYB145" s="17"/>
      <c r="OYC145" s="17"/>
      <c r="OYD145" s="17"/>
      <c r="OYE145" s="17"/>
      <c r="OYF145" s="17"/>
      <c r="OYG145" s="17"/>
      <c r="OYH145" s="17"/>
      <c r="OYI145" s="17"/>
      <c r="OYJ145" s="17"/>
      <c r="OYK145" s="17"/>
      <c r="OYL145" s="17"/>
      <c r="OYM145" s="17"/>
      <c r="OYN145" s="17"/>
      <c r="OYO145" s="17"/>
      <c r="OYP145" s="17"/>
      <c r="OYQ145" s="17"/>
      <c r="OYR145" s="17"/>
      <c r="OYS145" s="17"/>
      <c r="OYT145" s="17"/>
      <c r="OYU145" s="17"/>
      <c r="OYV145" s="17"/>
      <c r="OYW145" s="17"/>
      <c r="OYX145" s="17"/>
      <c r="OYY145" s="17"/>
      <c r="OYZ145" s="17"/>
      <c r="OZA145" s="17"/>
      <c r="OZB145" s="17"/>
      <c r="OZC145" s="17"/>
      <c r="OZD145" s="17"/>
      <c r="OZE145" s="17"/>
      <c r="OZF145" s="17"/>
      <c r="OZG145" s="17"/>
      <c r="OZH145" s="17"/>
      <c r="OZI145" s="17"/>
      <c r="OZJ145" s="17"/>
      <c r="OZK145" s="17"/>
      <c r="OZL145" s="17"/>
      <c r="OZM145" s="17"/>
      <c r="OZN145" s="17"/>
      <c r="OZO145" s="17"/>
      <c r="OZP145" s="17"/>
      <c r="OZQ145" s="17"/>
      <c r="OZR145" s="17"/>
      <c r="OZS145" s="17"/>
      <c r="OZT145" s="17"/>
      <c r="OZU145" s="17"/>
      <c r="OZV145" s="17"/>
      <c r="OZW145" s="17"/>
      <c r="OZX145" s="17"/>
      <c r="OZY145" s="17"/>
      <c r="OZZ145" s="17"/>
      <c r="PAA145" s="17"/>
      <c r="PAB145" s="17"/>
      <c r="PAC145" s="17"/>
      <c r="PAD145" s="17"/>
      <c r="PAE145" s="17"/>
      <c r="PAF145" s="17"/>
      <c r="PAG145" s="17"/>
      <c r="PAH145" s="17"/>
      <c r="PAI145" s="17"/>
      <c r="PAJ145" s="17"/>
      <c r="PAK145" s="17"/>
      <c r="PAL145" s="17"/>
      <c r="PAM145" s="17"/>
      <c r="PAN145" s="17"/>
      <c r="PAO145" s="17"/>
      <c r="PAP145" s="17"/>
      <c r="PAQ145" s="17"/>
      <c r="PAR145" s="17"/>
      <c r="PAS145" s="17"/>
      <c r="PAT145" s="17"/>
      <c r="PAU145" s="17"/>
      <c r="PAV145" s="17"/>
      <c r="PAW145" s="17"/>
      <c r="PAX145" s="17"/>
      <c r="PAY145" s="17"/>
      <c r="PAZ145" s="17"/>
      <c r="PBA145" s="17"/>
      <c r="PBB145" s="17"/>
      <c r="PBC145" s="17"/>
      <c r="PBD145" s="17"/>
      <c r="PBE145" s="17"/>
      <c r="PBF145" s="17"/>
      <c r="PBG145" s="17"/>
      <c r="PBH145" s="17"/>
      <c r="PBI145" s="17"/>
      <c r="PBJ145" s="17"/>
      <c r="PBK145" s="17"/>
      <c r="PBL145" s="17"/>
      <c r="PBM145" s="17"/>
      <c r="PBN145" s="17"/>
      <c r="PBO145" s="17"/>
      <c r="PBP145" s="17"/>
      <c r="PBQ145" s="17"/>
      <c r="PBR145" s="17"/>
      <c r="PBS145" s="17"/>
      <c r="PBT145" s="17"/>
      <c r="PBU145" s="17"/>
      <c r="PBV145" s="17"/>
      <c r="PBW145" s="17"/>
      <c r="PBX145" s="17"/>
      <c r="PBY145" s="17"/>
      <c r="PBZ145" s="17"/>
      <c r="PCA145" s="17"/>
      <c r="PCB145" s="17"/>
      <c r="PCC145" s="17"/>
      <c r="PCD145" s="17"/>
      <c r="PCE145" s="17"/>
      <c r="PCF145" s="17"/>
      <c r="PCG145" s="17"/>
      <c r="PCH145" s="17"/>
      <c r="PCI145" s="17"/>
      <c r="PCJ145" s="17"/>
      <c r="PCK145" s="17"/>
      <c r="PCL145" s="17"/>
      <c r="PCM145" s="17"/>
      <c r="PCN145" s="17"/>
      <c r="PCO145" s="17"/>
      <c r="PCP145" s="17"/>
      <c r="PCQ145" s="17"/>
      <c r="PCR145" s="17"/>
      <c r="PCS145" s="17"/>
      <c r="PCT145" s="17"/>
      <c r="PCU145" s="17"/>
      <c r="PCV145" s="17"/>
      <c r="PCW145" s="17"/>
      <c r="PCX145" s="17"/>
      <c r="PCY145" s="17"/>
      <c r="PCZ145" s="17"/>
      <c r="PDA145" s="17"/>
      <c r="PDB145" s="17"/>
      <c r="PDC145" s="17"/>
      <c r="PDD145" s="17"/>
      <c r="PDE145" s="17"/>
      <c r="PDF145" s="17"/>
      <c r="PDG145" s="17"/>
      <c r="PDH145" s="17"/>
      <c r="PDI145" s="17"/>
      <c r="PDJ145" s="17"/>
      <c r="PDK145" s="17"/>
      <c r="PDL145" s="17"/>
      <c r="PDM145" s="17"/>
      <c r="PDN145" s="17"/>
      <c r="PDO145" s="17"/>
      <c r="PDP145" s="17"/>
      <c r="PDQ145" s="17"/>
      <c r="PDR145" s="17"/>
      <c r="PDS145" s="17"/>
      <c r="PDT145" s="17"/>
      <c r="PDU145" s="17"/>
      <c r="PDV145" s="17"/>
      <c r="PDW145" s="17"/>
      <c r="PDX145" s="17"/>
      <c r="PDY145" s="17"/>
      <c r="PDZ145" s="17"/>
      <c r="PEA145" s="17"/>
      <c r="PEB145" s="17"/>
      <c r="PEC145" s="17"/>
      <c r="PED145" s="17"/>
      <c r="PEE145" s="17"/>
      <c r="PEF145" s="17"/>
      <c r="PEG145" s="17"/>
      <c r="PEH145" s="17"/>
      <c r="PEI145" s="17"/>
      <c r="PEJ145" s="17"/>
      <c r="PEK145" s="17"/>
      <c r="PEL145" s="17"/>
      <c r="PEM145" s="17"/>
      <c r="PEN145" s="17"/>
      <c r="PEO145" s="17"/>
      <c r="PEP145" s="17"/>
      <c r="PEQ145" s="17"/>
      <c r="PER145" s="17"/>
      <c r="PES145" s="17"/>
      <c r="PET145" s="17"/>
      <c r="PEU145" s="17"/>
      <c r="PEV145" s="17"/>
      <c r="PEW145" s="17"/>
      <c r="PEX145" s="17"/>
      <c r="PEY145" s="17"/>
      <c r="PEZ145" s="17"/>
      <c r="PFA145" s="17"/>
      <c r="PFB145" s="17"/>
      <c r="PFC145" s="17"/>
      <c r="PFD145" s="17"/>
      <c r="PFE145" s="17"/>
      <c r="PFF145" s="17"/>
      <c r="PFG145" s="17"/>
      <c r="PFH145" s="17"/>
      <c r="PFI145" s="17"/>
      <c r="PFJ145" s="17"/>
      <c r="PFK145" s="17"/>
      <c r="PFL145" s="17"/>
      <c r="PFM145" s="17"/>
      <c r="PFN145" s="17"/>
      <c r="PFO145" s="17"/>
      <c r="PFP145" s="17"/>
      <c r="PFQ145" s="17"/>
      <c r="PFR145" s="17"/>
      <c r="PFS145" s="17"/>
      <c r="PFT145" s="17"/>
      <c r="PFU145" s="17"/>
      <c r="PFV145" s="17"/>
      <c r="PFW145" s="17"/>
      <c r="PFX145" s="17"/>
      <c r="PFY145" s="17"/>
      <c r="PFZ145" s="17"/>
      <c r="PGA145" s="17"/>
      <c r="PGB145" s="17"/>
      <c r="PGC145" s="17"/>
      <c r="PGD145" s="17"/>
      <c r="PGE145" s="17"/>
      <c r="PGF145" s="17"/>
      <c r="PGG145" s="17"/>
      <c r="PGH145" s="17"/>
      <c r="PGI145" s="17"/>
      <c r="PGJ145" s="17"/>
      <c r="PGK145" s="17"/>
      <c r="PGL145" s="17"/>
      <c r="PGM145" s="17"/>
      <c r="PGN145" s="17"/>
      <c r="PGO145" s="17"/>
      <c r="PGP145" s="17"/>
      <c r="PGQ145" s="17"/>
      <c r="PGR145" s="17"/>
      <c r="PGS145" s="17"/>
      <c r="PGT145" s="17"/>
      <c r="PGU145" s="17"/>
      <c r="PGV145" s="17"/>
      <c r="PGW145" s="17"/>
      <c r="PGX145" s="17"/>
      <c r="PGY145" s="17"/>
      <c r="PGZ145" s="17"/>
      <c r="PHA145" s="17"/>
      <c r="PHB145" s="17"/>
      <c r="PHC145" s="17"/>
      <c r="PHD145" s="17"/>
      <c r="PHE145" s="17"/>
      <c r="PHF145" s="17"/>
      <c r="PHG145" s="17"/>
      <c r="PHH145" s="17"/>
      <c r="PHI145" s="17"/>
      <c r="PHJ145" s="17"/>
      <c r="PHK145" s="17"/>
      <c r="PHL145" s="17"/>
      <c r="PHM145" s="17"/>
      <c r="PHN145" s="17"/>
      <c r="PHO145" s="17"/>
      <c r="PHP145" s="17"/>
      <c r="PHQ145" s="17"/>
      <c r="PHR145" s="17"/>
      <c r="PHS145" s="17"/>
      <c r="PHT145" s="17"/>
      <c r="PHU145" s="17"/>
      <c r="PHV145" s="17"/>
      <c r="PHW145" s="17"/>
      <c r="PHX145" s="17"/>
      <c r="PHY145" s="17"/>
      <c r="PHZ145" s="17"/>
      <c r="PIA145" s="17"/>
      <c r="PIB145" s="17"/>
      <c r="PIC145" s="17"/>
      <c r="PID145" s="17"/>
      <c r="PIE145" s="17"/>
      <c r="PIF145" s="17"/>
      <c r="PIG145" s="17"/>
      <c r="PIH145" s="17"/>
      <c r="PII145" s="17"/>
      <c r="PIJ145" s="17"/>
      <c r="PIK145" s="17"/>
      <c r="PIL145" s="17"/>
      <c r="PIM145" s="17"/>
      <c r="PIN145" s="17"/>
      <c r="PIO145" s="17"/>
      <c r="PIP145" s="17"/>
      <c r="PIQ145" s="17"/>
      <c r="PIR145" s="17"/>
      <c r="PIS145" s="17"/>
      <c r="PIT145" s="17"/>
      <c r="PIU145" s="17"/>
      <c r="PIV145" s="17"/>
      <c r="PIW145" s="17"/>
      <c r="PIX145" s="17"/>
      <c r="PIY145" s="17"/>
      <c r="PIZ145" s="17"/>
      <c r="PJA145" s="17"/>
      <c r="PJB145" s="17"/>
      <c r="PJC145" s="17"/>
      <c r="PJD145" s="17"/>
      <c r="PJE145" s="17"/>
      <c r="PJF145" s="17"/>
      <c r="PJG145" s="17"/>
      <c r="PJH145" s="17"/>
      <c r="PJI145" s="17"/>
      <c r="PJJ145" s="17"/>
      <c r="PJK145" s="17"/>
      <c r="PJL145" s="17"/>
      <c r="PJM145" s="17"/>
      <c r="PJN145" s="17"/>
      <c r="PJO145" s="17"/>
      <c r="PJP145" s="17"/>
      <c r="PJQ145" s="17"/>
      <c r="PJR145" s="17"/>
      <c r="PJS145" s="17"/>
      <c r="PJT145" s="17"/>
      <c r="PJU145" s="17"/>
      <c r="PJV145" s="17"/>
      <c r="PJW145" s="17"/>
      <c r="PJX145" s="17"/>
      <c r="PJY145" s="17"/>
      <c r="PJZ145" s="17"/>
      <c r="PKA145" s="17"/>
      <c r="PKB145" s="17"/>
      <c r="PKC145" s="17"/>
      <c r="PKD145" s="17"/>
      <c r="PKE145" s="17"/>
      <c r="PKF145" s="17"/>
      <c r="PKG145" s="17"/>
      <c r="PKH145" s="17"/>
      <c r="PKI145" s="17"/>
      <c r="PKJ145" s="17"/>
      <c r="PKK145" s="17"/>
      <c r="PKL145" s="17"/>
      <c r="PKM145" s="17"/>
      <c r="PKN145" s="17"/>
      <c r="PKO145" s="17"/>
      <c r="PKP145" s="17"/>
      <c r="PKQ145" s="17"/>
      <c r="PKR145" s="17"/>
      <c r="PKS145" s="17"/>
      <c r="PKT145" s="17"/>
      <c r="PKU145" s="17"/>
      <c r="PKV145" s="17"/>
      <c r="PKW145" s="17"/>
      <c r="PKX145" s="17"/>
      <c r="PKY145" s="17"/>
      <c r="PKZ145" s="17"/>
      <c r="PLA145" s="17"/>
      <c r="PLB145" s="17"/>
      <c r="PLC145" s="17"/>
      <c r="PLD145" s="17"/>
      <c r="PLE145" s="17"/>
      <c r="PLF145" s="17"/>
      <c r="PLG145" s="17"/>
      <c r="PLH145" s="17"/>
      <c r="PLI145" s="17"/>
      <c r="PLJ145" s="17"/>
      <c r="PLK145" s="17"/>
      <c r="PLL145" s="17"/>
      <c r="PLM145" s="17"/>
      <c r="PLN145" s="17"/>
      <c r="PLO145" s="17"/>
      <c r="PLP145" s="17"/>
      <c r="PLQ145" s="17"/>
      <c r="PLR145" s="17"/>
      <c r="PLS145" s="17"/>
      <c r="PLT145" s="17"/>
      <c r="PLU145" s="17"/>
      <c r="PLV145" s="17"/>
      <c r="PLW145" s="17"/>
      <c r="PLX145" s="17"/>
      <c r="PLY145" s="17"/>
      <c r="PLZ145" s="17"/>
      <c r="PMA145" s="17"/>
      <c r="PMB145" s="17"/>
      <c r="PMC145" s="17"/>
      <c r="PMD145" s="17"/>
      <c r="PME145" s="17"/>
      <c r="PMF145" s="17"/>
      <c r="PMG145" s="17"/>
      <c r="PMH145" s="17"/>
      <c r="PMI145" s="17"/>
      <c r="PMJ145" s="17"/>
      <c r="PMK145" s="17"/>
      <c r="PML145" s="17"/>
      <c r="PMM145" s="17"/>
      <c r="PMN145" s="17"/>
      <c r="PMO145" s="17"/>
      <c r="PMP145" s="17"/>
      <c r="PMQ145" s="17"/>
      <c r="PMR145" s="17"/>
      <c r="PMS145" s="17"/>
      <c r="PMT145" s="17"/>
      <c r="PMU145" s="17"/>
      <c r="PMV145" s="17"/>
      <c r="PMW145" s="17"/>
      <c r="PMX145" s="17"/>
      <c r="PMY145" s="17"/>
      <c r="PMZ145" s="17"/>
      <c r="PNA145" s="17"/>
      <c r="PNB145" s="17"/>
      <c r="PNC145" s="17"/>
      <c r="PND145" s="17"/>
      <c r="PNE145" s="17"/>
      <c r="PNF145" s="17"/>
      <c r="PNG145" s="17"/>
      <c r="PNH145" s="17"/>
      <c r="PNI145" s="17"/>
      <c r="PNJ145" s="17"/>
      <c r="PNK145" s="17"/>
      <c r="PNL145" s="17"/>
      <c r="PNM145" s="17"/>
      <c r="PNN145" s="17"/>
      <c r="PNO145" s="17"/>
      <c r="PNP145" s="17"/>
      <c r="PNQ145" s="17"/>
      <c r="PNR145" s="17"/>
      <c r="PNS145" s="17"/>
      <c r="PNT145" s="17"/>
      <c r="PNU145" s="17"/>
      <c r="PNV145" s="17"/>
      <c r="PNW145" s="17"/>
      <c r="PNX145" s="17"/>
      <c r="PNY145" s="17"/>
      <c r="PNZ145" s="17"/>
      <c r="POA145" s="17"/>
      <c r="POB145" s="17"/>
      <c r="POC145" s="17"/>
      <c r="POD145" s="17"/>
      <c r="POE145" s="17"/>
      <c r="POF145" s="17"/>
      <c r="POG145" s="17"/>
      <c r="POH145" s="17"/>
      <c r="POI145" s="17"/>
      <c r="POJ145" s="17"/>
      <c r="POK145" s="17"/>
      <c r="POL145" s="17"/>
      <c r="POM145" s="17"/>
      <c r="PON145" s="17"/>
      <c r="POO145" s="17"/>
      <c r="POP145" s="17"/>
      <c r="POQ145" s="17"/>
      <c r="POR145" s="17"/>
      <c r="POS145" s="17"/>
      <c r="POT145" s="17"/>
      <c r="POU145" s="17"/>
      <c r="POV145" s="17"/>
      <c r="POW145" s="17"/>
      <c r="POX145" s="17"/>
      <c r="POY145" s="17"/>
      <c r="POZ145" s="17"/>
      <c r="PPA145" s="17"/>
      <c r="PPB145" s="17"/>
      <c r="PPC145" s="17"/>
      <c r="PPD145" s="17"/>
      <c r="PPE145" s="17"/>
      <c r="PPF145" s="17"/>
      <c r="PPG145" s="17"/>
      <c r="PPH145" s="17"/>
      <c r="PPI145" s="17"/>
      <c r="PPJ145" s="17"/>
      <c r="PPK145" s="17"/>
      <c r="PPL145" s="17"/>
      <c r="PPM145" s="17"/>
      <c r="PPN145" s="17"/>
      <c r="PPO145" s="17"/>
      <c r="PPP145" s="17"/>
      <c r="PPQ145" s="17"/>
      <c r="PPR145" s="17"/>
      <c r="PPS145" s="17"/>
      <c r="PPT145" s="17"/>
      <c r="PPU145" s="17"/>
      <c r="PPV145" s="17"/>
      <c r="PPW145" s="17"/>
      <c r="PPX145" s="17"/>
      <c r="PPY145" s="17"/>
      <c r="PPZ145" s="17"/>
      <c r="PQA145" s="17"/>
      <c r="PQB145" s="17"/>
      <c r="PQC145" s="17"/>
      <c r="PQD145" s="17"/>
      <c r="PQE145" s="17"/>
      <c r="PQF145" s="17"/>
      <c r="PQG145" s="17"/>
      <c r="PQH145" s="17"/>
      <c r="PQI145" s="17"/>
      <c r="PQJ145" s="17"/>
      <c r="PQK145" s="17"/>
      <c r="PQL145" s="17"/>
      <c r="PQM145" s="17"/>
      <c r="PQN145" s="17"/>
      <c r="PQO145" s="17"/>
      <c r="PQP145" s="17"/>
      <c r="PQQ145" s="17"/>
      <c r="PQR145" s="17"/>
      <c r="PQS145" s="17"/>
      <c r="PQT145" s="17"/>
      <c r="PQU145" s="17"/>
      <c r="PQV145" s="17"/>
      <c r="PQW145" s="17"/>
      <c r="PQX145" s="17"/>
      <c r="PQY145" s="17"/>
      <c r="PQZ145" s="17"/>
      <c r="PRA145" s="17"/>
      <c r="PRB145" s="17"/>
      <c r="PRC145" s="17"/>
      <c r="PRD145" s="17"/>
      <c r="PRE145" s="17"/>
      <c r="PRF145" s="17"/>
      <c r="PRG145" s="17"/>
      <c r="PRH145" s="17"/>
      <c r="PRI145" s="17"/>
      <c r="PRJ145" s="17"/>
      <c r="PRK145" s="17"/>
      <c r="PRL145" s="17"/>
      <c r="PRM145" s="17"/>
      <c r="PRN145" s="17"/>
      <c r="PRO145" s="17"/>
      <c r="PRP145" s="17"/>
      <c r="PRQ145" s="17"/>
      <c r="PRR145" s="17"/>
      <c r="PRS145" s="17"/>
      <c r="PRT145" s="17"/>
      <c r="PRU145" s="17"/>
      <c r="PRV145" s="17"/>
      <c r="PRW145" s="17"/>
      <c r="PRX145" s="17"/>
      <c r="PRY145" s="17"/>
      <c r="PRZ145" s="17"/>
      <c r="PSA145" s="17"/>
      <c r="PSB145" s="17"/>
      <c r="PSC145" s="17"/>
      <c r="PSD145" s="17"/>
      <c r="PSE145" s="17"/>
      <c r="PSF145" s="17"/>
      <c r="PSG145" s="17"/>
      <c r="PSH145" s="17"/>
      <c r="PSI145" s="17"/>
      <c r="PSJ145" s="17"/>
      <c r="PSK145" s="17"/>
      <c r="PSL145" s="17"/>
      <c r="PSM145" s="17"/>
      <c r="PSN145" s="17"/>
      <c r="PSO145" s="17"/>
      <c r="PSP145" s="17"/>
      <c r="PSQ145" s="17"/>
      <c r="PSR145" s="17"/>
      <c r="PSS145" s="17"/>
      <c r="PST145" s="17"/>
      <c r="PSU145" s="17"/>
      <c r="PSV145" s="17"/>
      <c r="PSW145" s="17"/>
      <c r="PSX145" s="17"/>
      <c r="PSY145" s="17"/>
      <c r="PSZ145" s="17"/>
      <c r="PTA145" s="17"/>
      <c r="PTB145" s="17"/>
      <c r="PTC145" s="17"/>
      <c r="PTD145" s="17"/>
      <c r="PTE145" s="17"/>
      <c r="PTF145" s="17"/>
      <c r="PTG145" s="17"/>
      <c r="PTH145" s="17"/>
      <c r="PTI145" s="17"/>
      <c r="PTJ145" s="17"/>
      <c r="PTK145" s="17"/>
      <c r="PTL145" s="17"/>
      <c r="PTM145" s="17"/>
      <c r="PTN145" s="17"/>
      <c r="PTO145" s="17"/>
      <c r="PTP145" s="17"/>
      <c r="PTQ145" s="17"/>
      <c r="PTR145" s="17"/>
      <c r="PTS145" s="17"/>
      <c r="PTT145" s="17"/>
      <c r="PTU145" s="17"/>
      <c r="PTV145" s="17"/>
      <c r="PTW145" s="17"/>
      <c r="PTX145" s="17"/>
      <c r="PTY145" s="17"/>
      <c r="PTZ145" s="17"/>
      <c r="PUA145" s="17"/>
      <c r="PUB145" s="17"/>
      <c r="PUC145" s="17"/>
      <c r="PUD145" s="17"/>
      <c r="PUE145" s="17"/>
      <c r="PUF145" s="17"/>
      <c r="PUG145" s="17"/>
      <c r="PUH145" s="17"/>
      <c r="PUI145" s="17"/>
      <c r="PUJ145" s="17"/>
      <c r="PUK145" s="17"/>
      <c r="PUL145" s="17"/>
      <c r="PUM145" s="17"/>
      <c r="PUN145" s="17"/>
      <c r="PUO145" s="17"/>
      <c r="PUP145" s="17"/>
      <c r="PUQ145" s="17"/>
      <c r="PUR145" s="17"/>
      <c r="PUS145" s="17"/>
      <c r="PUT145" s="17"/>
      <c r="PUU145" s="17"/>
      <c r="PUV145" s="17"/>
      <c r="PUW145" s="17"/>
      <c r="PUX145" s="17"/>
      <c r="PUY145" s="17"/>
      <c r="PUZ145" s="17"/>
      <c r="PVA145" s="17"/>
      <c r="PVB145" s="17"/>
      <c r="PVC145" s="17"/>
      <c r="PVD145" s="17"/>
      <c r="PVE145" s="17"/>
      <c r="PVF145" s="17"/>
      <c r="PVG145" s="17"/>
      <c r="PVH145" s="17"/>
      <c r="PVI145" s="17"/>
      <c r="PVJ145" s="17"/>
      <c r="PVK145" s="17"/>
      <c r="PVL145" s="17"/>
      <c r="PVM145" s="17"/>
      <c r="PVN145" s="17"/>
      <c r="PVO145" s="17"/>
      <c r="PVP145" s="17"/>
      <c r="PVQ145" s="17"/>
      <c r="PVR145" s="17"/>
      <c r="PVS145" s="17"/>
      <c r="PVT145" s="17"/>
      <c r="PVU145" s="17"/>
      <c r="PVV145" s="17"/>
      <c r="PVW145" s="17"/>
      <c r="PVX145" s="17"/>
      <c r="PVY145" s="17"/>
      <c r="PVZ145" s="17"/>
      <c r="PWA145" s="17"/>
      <c r="PWB145" s="17"/>
      <c r="PWC145" s="17"/>
      <c r="PWD145" s="17"/>
      <c r="PWE145" s="17"/>
      <c r="PWF145" s="17"/>
      <c r="PWG145" s="17"/>
      <c r="PWH145" s="17"/>
      <c r="PWI145" s="17"/>
      <c r="PWJ145" s="17"/>
      <c r="PWK145" s="17"/>
      <c r="PWL145" s="17"/>
      <c r="PWM145" s="17"/>
      <c r="PWN145" s="17"/>
      <c r="PWO145" s="17"/>
      <c r="PWP145" s="17"/>
      <c r="PWQ145" s="17"/>
      <c r="PWR145" s="17"/>
      <c r="PWS145" s="17"/>
      <c r="PWT145" s="17"/>
      <c r="PWU145" s="17"/>
      <c r="PWV145" s="17"/>
      <c r="PWW145" s="17"/>
      <c r="PWX145" s="17"/>
      <c r="PWY145" s="17"/>
      <c r="PWZ145" s="17"/>
      <c r="PXA145" s="17"/>
      <c r="PXB145" s="17"/>
      <c r="PXC145" s="17"/>
      <c r="PXD145" s="17"/>
      <c r="PXE145" s="17"/>
      <c r="PXF145" s="17"/>
      <c r="PXG145" s="17"/>
      <c r="PXH145" s="17"/>
      <c r="PXI145" s="17"/>
      <c r="PXJ145" s="17"/>
      <c r="PXK145" s="17"/>
      <c r="PXL145" s="17"/>
      <c r="PXM145" s="17"/>
      <c r="PXN145" s="17"/>
      <c r="PXO145" s="17"/>
      <c r="PXP145" s="17"/>
      <c r="PXQ145" s="17"/>
      <c r="PXR145" s="17"/>
      <c r="PXS145" s="17"/>
      <c r="PXT145" s="17"/>
      <c r="PXU145" s="17"/>
      <c r="PXV145" s="17"/>
      <c r="PXW145" s="17"/>
      <c r="PXX145" s="17"/>
      <c r="PXY145" s="17"/>
      <c r="PXZ145" s="17"/>
      <c r="PYA145" s="17"/>
      <c r="PYB145" s="17"/>
      <c r="PYC145" s="17"/>
      <c r="PYD145" s="17"/>
      <c r="PYE145" s="17"/>
      <c r="PYF145" s="17"/>
      <c r="PYG145" s="17"/>
      <c r="PYH145" s="17"/>
      <c r="PYI145" s="17"/>
      <c r="PYJ145" s="17"/>
      <c r="PYK145" s="17"/>
      <c r="PYL145" s="17"/>
      <c r="PYM145" s="17"/>
      <c r="PYN145" s="17"/>
      <c r="PYO145" s="17"/>
      <c r="PYP145" s="17"/>
      <c r="PYQ145" s="17"/>
      <c r="PYR145" s="17"/>
      <c r="PYS145" s="17"/>
      <c r="PYT145" s="17"/>
      <c r="PYU145" s="17"/>
      <c r="PYV145" s="17"/>
      <c r="PYW145" s="17"/>
      <c r="PYX145" s="17"/>
      <c r="PYY145" s="17"/>
      <c r="PYZ145" s="17"/>
      <c r="PZA145" s="17"/>
      <c r="PZB145" s="17"/>
      <c r="PZC145" s="17"/>
      <c r="PZD145" s="17"/>
      <c r="PZE145" s="17"/>
      <c r="PZF145" s="17"/>
      <c r="PZG145" s="17"/>
      <c r="PZH145" s="17"/>
      <c r="PZI145" s="17"/>
      <c r="PZJ145" s="17"/>
      <c r="PZK145" s="17"/>
      <c r="PZL145" s="17"/>
      <c r="PZM145" s="17"/>
      <c r="PZN145" s="17"/>
      <c r="PZO145" s="17"/>
      <c r="PZP145" s="17"/>
      <c r="PZQ145" s="17"/>
      <c r="PZR145" s="17"/>
      <c r="PZS145" s="17"/>
      <c r="PZT145" s="17"/>
      <c r="PZU145" s="17"/>
      <c r="PZV145" s="17"/>
      <c r="PZW145" s="17"/>
      <c r="PZX145" s="17"/>
      <c r="PZY145" s="17"/>
      <c r="PZZ145" s="17"/>
      <c r="QAA145" s="17"/>
      <c r="QAB145" s="17"/>
      <c r="QAC145" s="17"/>
      <c r="QAD145" s="17"/>
      <c r="QAE145" s="17"/>
      <c r="QAF145" s="17"/>
      <c r="QAG145" s="17"/>
      <c r="QAH145" s="17"/>
      <c r="QAI145" s="17"/>
      <c r="QAJ145" s="17"/>
      <c r="QAK145" s="17"/>
      <c r="QAL145" s="17"/>
      <c r="QAM145" s="17"/>
      <c r="QAN145" s="17"/>
      <c r="QAO145" s="17"/>
      <c r="QAP145" s="17"/>
      <c r="QAQ145" s="17"/>
      <c r="QAR145" s="17"/>
      <c r="QAS145" s="17"/>
      <c r="QAT145" s="17"/>
      <c r="QAU145" s="17"/>
      <c r="QAV145" s="17"/>
      <c r="QAW145" s="17"/>
      <c r="QAX145" s="17"/>
      <c r="QAY145" s="17"/>
      <c r="QAZ145" s="17"/>
      <c r="QBA145" s="17"/>
      <c r="QBB145" s="17"/>
      <c r="QBC145" s="17"/>
      <c r="QBD145" s="17"/>
      <c r="QBE145" s="17"/>
      <c r="QBF145" s="17"/>
      <c r="QBG145" s="17"/>
      <c r="QBH145" s="17"/>
      <c r="QBI145" s="17"/>
      <c r="QBJ145" s="17"/>
      <c r="QBK145" s="17"/>
      <c r="QBL145" s="17"/>
      <c r="QBM145" s="17"/>
      <c r="QBN145" s="17"/>
      <c r="QBO145" s="17"/>
      <c r="QBP145" s="17"/>
      <c r="QBQ145" s="17"/>
      <c r="QBR145" s="17"/>
      <c r="QBS145" s="17"/>
      <c r="QBT145" s="17"/>
      <c r="QBU145" s="17"/>
      <c r="QBV145" s="17"/>
      <c r="QBW145" s="17"/>
      <c r="QBX145" s="17"/>
      <c r="QBY145" s="17"/>
      <c r="QBZ145" s="17"/>
      <c r="QCA145" s="17"/>
      <c r="QCB145" s="17"/>
      <c r="QCC145" s="17"/>
      <c r="QCD145" s="17"/>
      <c r="QCE145" s="17"/>
      <c r="QCF145" s="17"/>
      <c r="QCG145" s="17"/>
      <c r="QCH145" s="17"/>
      <c r="QCI145" s="17"/>
      <c r="QCJ145" s="17"/>
      <c r="QCK145" s="17"/>
      <c r="QCL145" s="17"/>
      <c r="QCM145" s="17"/>
      <c r="QCN145" s="17"/>
      <c r="QCO145" s="17"/>
      <c r="QCP145" s="17"/>
      <c r="QCQ145" s="17"/>
      <c r="QCR145" s="17"/>
      <c r="QCS145" s="17"/>
      <c r="QCT145" s="17"/>
      <c r="QCU145" s="17"/>
      <c r="QCV145" s="17"/>
      <c r="QCW145" s="17"/>
      <c r="QCX145" s="17"/>
      <c r="QCY145" s="17"/>
      <c r="QCZ145" s="17"/>
      <c r="QDA145" s="17"/>
      <c r="QDB145" s="17"/>
      <c r="QDC145" s="17"/>
      <c r="QDD145" s="17"/>
      <c r="QDE145" s="17"/>
      <c r="QDF145" s="17"/>
      <c r="QDG145" s="17"/>
      <c r="QDH145" s="17"/>
      <c r="QDI145" s="17"/>
      <c r="QDJ145" s="17"/>
      <c r="QDK145" s="17"/>
      <c r="QDL145" s="17"/>
      <c r="QDM145" s="17"/>
      <c r="QDN145" s="17"/>
      <c r="QDO145" s="17"/>
      <c r="QDP145" s="17"/>
      <c r="QDQ145" s="17"/>
      <c r="QDR145" s="17"/>
      <c r="QDS145" s="17"/>
      <c r="QDT145" s="17"/>
      <c r="QDU145" s="17"/>
      <c r="QDV145" s="17"/>
      <c r="QDW145" s="17"/>
      <c r="QDX145" s="17"/>
      <c r="QDY145" s="17"/>
      <c r="QDZ145" s="17"/>
      <c r="QEA145" s="17"/>
      <c r="QEB145" s="17"/>
      <c r="QEC145" s="17"/>
      <c r="QED145" s="17"/>
      <c r="QEE145" s="17"/>
      <c r="QEF145" s="17"/>
      <c r="QEG145" s="17"/>
      <c r="QEH145" s="17"/>
      <c r="QEI145" s="17"/>
      <c r="QEJ145" s="17"/>
      <c r="QEK145" s="17"/>
      <c r="QEL145" s="17"/>
      <c r="QEM145" s="17"/>
      <c r="QEN145" s="17"/>
      <c r="QEO145" s="17"/>
      <c r="QEP145" s="17"/>
      <c r="QEQ145" s="17"/>
      <c r="QER145" s="17"/>
      <c r="QES145" s="17"/>
      <c r="QET145" s="17"/>
      <c r="QEU145" s="17"/>
      <c r="QEV145" s="17"/>
      <c r="QEW145" s="17"/>
      <c r="QEX145" s="17"/>
      <c r="QEY145" s="17"/>
      <c r="QEZ145" s="17"/>
      <c r="QFA145" s="17"/>
      <c r="QFB145" s="17"/>
      <c r="QFC145" s="17"/>
      <c r="QFD145" s="17"/>
      <c r="QFE145" s="17"/>
      <c r="QFF145" s="17"/>
      <c r="QFG145" s="17"/>
      <c r="QFH145" s="17"/>
      <c r="QFI145" s="17"/>
      <c r="QFJ145" s="17"/>
      <c r="QFK145" s="17"/>
      <c r="QFL145" s="17"/>
      <c r="QFM145" s="17"/>
      <c r="QFN145" s="17"/>
      <c r="QFO145" s="17"/>
      <c r="QFP145" s="17"/>
      <c r="QFQ145" s="17"/>
      <c r="QFR145" s="17"/>
      <c r="QFS145" s="17"/>
      <c r="QFT145" s="17"/>
      <c r="QFU145" s="17"/>
      <c r="QFV145" s="17"/>
      <c r="QFW145" s="17"/>
      <c r="QFX145" s="17"/>
      <c r="QFY145" s="17"/>
      <c r="QFZ145" s="17"/>
      <c r="QGA145" s="17"/>
      <c r="QGB145" s="17"/>
      <c r="QGC145" s="17"/>
      <c r="QGD145" s="17"/>
      <c r="QGE145" s="17"/>
      <c r="QGF145" s="17"/>
      <c r="QGG145" s="17"/>
      <c r="QGH145" s="17"/>
      <c r="QGI145" s="17"/>
      <c r="QGJ145" s="17"/>
      <c r="QGK145" s="17"/>
      <c r="QGL145" s="17"/>
      <c r="QGM145" s="17"/>
      <c r="QGN145" s="17"/>
      <c r="QGO145" s="17"/>
      <c r="QGP145" s="17"/>
      <c r="QGQ145" s="17"/>
      <c r="QGR145" s="17"/>
      <c r="QGS145" s="17"/>
      <c r="QGT145" s="17"/>
      <c r="QGU145" s="17"/>
      <c r="QGV145" s="17"/>
      <c r="QGW145" s="17"/>
      <c r="QGX145" s="17"/>
      <c r="QGY145" s="17"/>
      <c r="QGZ145" s="17"/>
      <c r="QHA145" s="17"/>
      <c r="QHB145" s="17"/>
      <c r="QHC145" s="17"/>
      <c r="QHD145" s="17"/>
      <c r="QHE145" s="17"/>
      <c r="QHF145" s="17"/>
      <c r="QHG145" s="17"/>
      <c r="QHH145" s="17"/>
      <c r="QHI145" s="17"/>
      <c r="QHJ145" s="17"/>
      <c r="QHK145" s="17"/>
      <c r="QHL145" s="17"/>
      <c r="QHM145" s="17"/>
      <c r="QHN145" s="17"/>
      <c r="QHO145" s="17"/>
      <c r="QHP145" s="17"/>
      <c r="QHQ145" s="17"/>
      <c r="QHR145" s="17"/>
      <c r="QHS145" s="17"/>
      <c r="QHT145" s="17"/>
      <c r="QHU145" s="17"/>
      <c r="QHV145" s="17"/>
      <c r="QHW145" s="17"/>
      <c r="QHX145" s="17"/>
      <c r="QHY145" s="17"/>
      <c r="QHZ145" s="17"/>
      <c r="QIA145" s="17"/>
      <c r="QIB145" s="17"/>
      <c r="QIC145" s="17"/>
      <c r="QID145" s="17"/>
      <c r="QIE145" s="17"/>
      <c r="QIF145" s="17"/>
      <c r="QIG145" s="17"/>
      <c r="QIH145" s="17"/>
      <c r="QII145" s="17"/>
      <c r="QIJ145" s="17"/>
      <c r="QIK145" s="17"/>
      <c r="QIL145" s="17"/>
      <c r="QIM145" s="17"/>
      <c r="QIN145" s="17"/>
      <c r="QIO145" s="17"/>
      <c r="QIP145" s="17"/>
      <c r="QIQ145" s="17"/>
      <c r="QIR145" s="17"/>
      <c r="QIS145" s="17"/>
      <c r="QIT145" s="17"/>
      <c r="QIU145" s="17"/>
      <c r="QIV145" s="17"/>
      <c r="QIW145" s="17"/>
      <c r="QIX145" s="17"/>
      <c r="QIY145" s="17"/>
      <c r="QIZ145" s="17"/>
      <c r="QJA145" s="17"/>
      <c r="QJB145" s="17"/>
      <c r="QJC145" s="17"/>
      <c r="QJD145" s="17"/>
      <c r="QJE145" s="17"/>
      <c r="QJF145" s="17"/>
      <c r="QJG145" s="17"/>
      <c r="QJH145" s="17"/>
      <c r="QJI145" s="17"/>
      <c r="QJJ145" s="17"/>
      <c r="QJK145" s="17"/>
      <c r="QJL145" s="17"/>
      <c r="QJM145" s="17"/>
      <c r="QJN145" s="17"/>
      <c r="QJO145" s="17"/>
      <c r="QJP145" s="17"/>
      <c r="QJQ145" s="17"/>
      <c r="QJR145" s="17"/>
      <c r="QJS145" s="17"/>
      <c r="QJT145" s="17"/>
      <c r="QJU145" s="17"/>
      <c r="QJV145" s="17"/>
      <c r="QJW145" s="17"/>
      <c r="QJX145" s="17"/>
      <c r="QJY145" s="17"/>
      <c r="QJZ145" s="17"/>
      <c r="QKA145" s="17"/>
      <c r="QKB145" s="17"/>
      <c r="QKC145" s="17"/>
      <c r="QKD145" s="17"/>
      <c r="QKE145" s="17"/>
      <c r="QKF145" s="17"/>
      <c r="QKG145" s="17"/>
      <c r="QKH145" s="17"/>
      <c r="QKI145" s="17"/>
      <c r="QKJ145" s="17"/>
      <c r="QKK145" s="17"/>
      <c r="QKL145" s="17"/>
      <c r="QKM145" s="17"/>
      <c r="QKN145" s="17"/>
      <c r="QKO145" s="17"/>
      <c r="QKP145" s="17"/>
      <c r="QKQ145" s="17"/>
      <c r="QKR145" s="17"/>
      <c r="QKS145" s="17"/>
      <c r="QKT145" s="17"/>
      <c r="QKU145" s="17"/>
      <c r="QKV145" s="17"/>
      <c r="QKW145" s="17"/>
      <c r="QKX145" s="17"/>
      <c r="QKY145" s="17"/>
      <c r="QKZ145" s="17"/>
      <c r="QLA145" s="17"/>
      <c r="QLB145" s="17"/>
      <c r="QLC145" s="17"/>
      <c r="QLD145" s="17"/>
      <c r="QLE145" s="17"/>
      <c r="QLF145" s="17"/>
      <c r="QLG145" s="17"/>
      <c r="QLH145" s="17"/>
      <c r="QLI145" s="17"/>
      <c r="QLJ145" s="17"/>
      <c r="QLK145" s="17"/>
      <c r="QLL145" s="17"/>
      <c r="QLM145" s="17"/>
      <c r="QLN145" s="17"/>
      <c r="QLO145" s="17"/>
      <c r="QLP145" s="17"/>
      <c r="QLQ145" s="17"/>
      <c r="QLR145" s="17"/>
      <c r="QLS145" s="17"/>
      <c r="QLT145" s="17"/>
      <c r="QLU145" s="17"/>
      <c r="QLV145" s="17"/>
      <c r="QLW145" s="17"/>
      <c r="QLX145" s="17"/>
      <c r="QLY145" s="17"/>
      <c r="QLZ145" s="17"/>
      <c r="QMA145" s="17"/>
      <c r="QMB145" s="17"/>
      <c r="QMC145" s="17"/>
      <c r="QMD145" s="17"/>
      <c r="QME145" s="17"/>
      <c r="QMF145" s="17"/>
      <c r="QMG145" s="17"/>
      <c r="QMH145" s="17"/>
      <c r="QMI145" s="17"/>
      <c r="QMJ145" s="17"/>
      <c r="QMK145" s="17"/>
      <c r="QML145" s="17"/>
      <c r="QMM145" s="17"/>
      <c r="QMN145" s="17"/>
      <c r="QMO145" s="17"/>
      <c r="QMP145" s="17"/>
      <c r="QMQ145" s="17"/>
      <c r="QMR145" s="17"/>
      <c r="QMS145" s="17"/>
      <c r="QMT145" s="17"/>
      <c r="QMU145" s="17"/>
      <c r="QMV145" s="17"/>
      <c r="QMW145" s="17"/>
      <c r="QMX145" s="17"/>
      <c r="QMY145" s="17"/>
      <c r="QMZ145" s="17"/>
      <c r="QNA145" s="17"/>
      <c r="QNB145" s="17"/>
      <c r="QNC145" s="17"/>
      <c r="QND145" s="17"/>
      <c r="QNE145" s="17"/>
      <c r="QNF145" s="17"/>
      <c r="QNG145" s="17"/>
      <c r="QNH145" s="17"/>
      <c r="QNI145" s="17"/>
      <c r="QNJ145" s="17"/>
      <c r="QNK145" s="17"/>
      <c r="QNL145" s="17"/>
      <c r="QNM145" s="17"/>
      <c r="QNN145" s="17"/>
      <c r="QNO145" s="17"/>
      <c r="QNP145" s="17"/>
      <c r="QNQ145" s="17"/>
      <c r="QNR145" s="17"/>
      <c r="QNS145" s="17"/>
      <c r="QNT145" s="17"/>
      <c r="QNU145" s="17"/>
      <c r="QNV145" s="17"/>
      <c r="QNW145" s="17"/>
      <c r="QNX145" s="17"/>
      <c r="QNY145" s="17"/>
      <c r="QNZ145" s="17"/>
      <c r="QOA145" s="17"/>
      <c r="QOB145" s="17"/>
      <c r="QOC145" s="17"/>
      <c r="QOD145" s="17"/>
      <c r="QOE145" s="17"/>
      <c r="QOF145" s="17"/>
      <c r="QOG145" s="17"/>
      <c r="QOH145" s="17"/>
      <c r="QOI145" s="17"/>
      <c r="QOJ145" s="17"/>
      <c r="QOK145" s="17"/>
      <c r="QOL145" s="17"/>
      <c r="QOM145" s="17"/>
      <c r="QON145" s="17"/>
      <c r="QOO145" s="17"/>
      <c r="QOP145" s="17"/>
      <c r="QOQ145" s="17"/>
      <c r="QOR145" s="17"/>
      <c r="QOS145" s="17"/>
      <c r="QOT145" s="17"/>
      <c r="QOU145" s="17"/>
      <c r="QOV145" s="17"/>
      <c r="QOW145" s="17"/>
      <c r="QOX145" s="17"/>
      <c r="QOY145" s="17"/>
      <c r="QOZ145" s="17"/>
      <c r="QPA145" s="17"/>
      <c r="QPB145" s="17"/>
      <c r="QPC145" s="17"/>
      <c r="QPD145" s="17"/>
      <c r="QPE145" s="17"/>
      <c r="QPF145" s="17"/>
      <c r="QPG145" s="17"/>
      <c r="QPH145" s="17"/>
      <c r="QPI145" s="17"/>
      <c r="QPJ145" s="17"/>
      <c r="QPK145" s="17"/>
      <c r="QPL145" s="17"/>
      <c r="QPM145" s="17"/>
      <c r="QPN145" s="17"/>
      <c r="QPO145" s="17"/>
      <c r="QPP145" s="17"/>
      <c r="QPQ145" s="17"/>
      <c r="QPR145" s="17"/>
      <c r="QPS145" s="17"/>
      <c r="QPT145" s="17"/>
      <c r="QPU145" s="17"/>
      <c r="QPV145" s="17"/>
      <c r="QPW145" s="17"/>
      <c r="QPX145" s="17"/>
      <c r="QPY145" s="17"/>
      <c r="QPZ145" s="17"/>
      <c r="QQA145" s="17"/>
      <c r="QQB145" s="17"/>
      <c r="QQC145" s="17"/>
      <c r="QQD145" s="17"/>
      <c r="QQE145" s="17"/>
      <c r="QQF145" s="17"/>
      <c r="QQG145" s="17"/>
      <c r="QQH145" s="17"/>
      <c r="QQI145" s="17"/>
      <c r="QQJ145" s="17"/>
      <c r="QQK145" s="17"/>
      <c r="QQL145" s="17"/>
      <c r="QQM145" s="17"/>
      <c r="QQN145" s="17"/>
      <c r="QQO145" s="17"/>
      <c r="QQP145" s="17"/>
      <c r="QQQ145" s="17"/>
      <c r="QQR145" s="17"/>
      <c r="QQS145" s="17"/>
      <c r="QQT145" s="17"/>
      <c r="QQU145" s="17"/>
      <c r="QQV145" s="17"/>
      <c r="QQW145" s="17"/>
      <c r="QQX145" s="17"/>
      <c r="QQY145" s="17"/>
      <c r="QQZ145" s="17"/>
      <c r="QRA145" s="17"/>
      <c r="QRB145" s="17"/>
      <c r="QRC145" s="17"/>
      <c r="QRD145" s="17"/>
      <c r="QRE145" s="17"/>
      <c r="QRF145" s="17"/>
      <c r="QRG145" s="17"/>
      <c r="QRH145" s="17"/>
      <c r="QRI145" s="17"/>
      <c r="QRJ145" s="17"/>
      <c r="QRK145" s="17"/>
      <c r="QRL145" s="17"/>
      <c r="QRM145" s="17"/>
      <c r="QRN145" s="17"/>
      <c r="QRO145" s="17"/>
      <c r="QRP145" s="17"/>
      <c r="QRQ145" s="17"/>
      <c r="QRR145" s="17"/>
      <c r="QRS145" s="17"/>
      <c r="QRT145" s="17"/>
      <c r="QRU145" s="17"/>
      <c r="QRV145" s="17"/>
      <c r="QRW145" s="17"/>
      <c r="QRX145" s="17"/>
      <c r="QRY145" s="17"/>
      <c r="QRZ145" s="17"/>
      <c r="QSA145" s="17"/>
      <c r="QSB145" s="17"/>
      <c r="QSC145" s="17"/>
      <c r="QSD145" s="17"/>
      <c r="QSE145" s="17"/>
      <c r="QSF145" s="17"/>
      <c r="QSG145" s="17"/>
      <c r="QSH145" s="17"/>
      <c r="QSI145" s="17"/>
      <c r="QSJ145" s="17"/>
      <c r="QSK145" s="17"/>
      <c r="QSL145" s="17"/>
      <c r="QSM145" s="17"/>
      <c r="QSN145" s="17"/>
      <c r="QSO145" s="17"/>
      <c r="QSP145" s="17"/>
      <c r="QSQ145" s="17"/>
      <c r="QSR145" s="17"/>
      <c r="QSS145" s="17"/>
      <c r="QST145" s="17"/>
      <c r="QSU145" s="17"/>
      <c r="QSV145" s="17"/>
      <c r="QSW145" s="17"/>
      <c r="QSX145" s="17"/>
      <c r="QSY145" s="17"/>
      <c r="QSZ145" s="17"/>
      <c r="QTA145" s="17"/>
      <c r="QTB145" s="17"/>
      <c r="QTC145" s="17"/>
      <c r="QTD145" s="17"/>
      <c r="QTE145" s="17"/>
      <c r="QTF145" s="17"/>
      <c r="QTG145" s="17"/>
      <c r="QTH145" s="17"/>
      <c r="QTI145" s="17"/>
      <c r="QTJ145" s="17"/>
      <c r="QTK145" s="17"/>
      <c r="QTL145" s="17"/>
      <c r="QTM145" s="17"/>
      <c r="QTN145" s="17"/>
      <c r="QTO145" s="17"/>
      <c r="QTP145" s="17"/>
      <c r="QTQ145" s="17"/>
      <c r="QTR145" s="17"/>
      <c r="QTS145" s="17"/>
      <c r="QTT145" s="17"/>
      <c r="QTU145" s="17"/>
      <c r="QTV145" s="17"/>
      <c r="QTW145" s="17"/>
      <c r="QTX145" s="17"/>
      <c r="QTY145" s="17"/>
      <c r="QTZ145" s="17"/>
      <c r="QUA145" s="17"/>
      <c r="QUB145" s="17"/>
      <c r="QUC145" s="17"/>
      <c r="QUD145" s="17"/>
      <c r="QUE145" s="17"/>
      <c r="QUF145" s="17"/>
      <c r="QUG145" s="17"/>
      <c r="QUH145" s="17"/>
      <c r="QUI145" s="17"/>
      <c r="QUJ145" s="17"/>
      <c r="QUK145" s="17"/>
      <c r="QUL145" s="17"/>
      <c r="QUM145" s="17"/>
      <c r="QUN145" s="17"/>
      <c r="QUO145" s="17"/>
      <c r="QUP145" s="17"/>
      <c r="QUQ145" s="17"/>
      <c r="QUR145" s="17"/>
      <c r="QUS145" s="17"/>
      <c r="QUT145" s="17"/>
      <c r="QUU145" s="17"/>
      <c r="QUV145" s="17"/>
      <c r="QUW145" s="17"/>
      <c r="QUX145" s="17"/>
      <c r="QUY145" s="17"/>
      <c r="QUZ145" s="17"/>
      <c r="QVA145" s="17"/>
      <c r="QVB145" s="17"/>
      <c r="QVC145" s="17"/>
      <c r="QVD145" s="17"/>
      <c r="QVE145" s="17"/>
      <c r="QVF145" s="17"/>
      <c r="QVG145" s="17"/>
      <c r="QVH145" s="17"/>
      <c r="QVI145" s="17"/>
      <c r="QVJ145" s="17"/>
      <c r="QVK145" s="17"/>
      <c r="QVL145" s="17"/>
      <c r="QVM145" s="17"/>
      <c r="QVN145" s="17"/>
      <c r="QVO145" s="17"/>
      <c r="QVP145" s="17"/>
      <c r="QVQ145" s="17"/>
      <c r="QVR145" s="17"/>
      <c r="QVS145" s="17"/>
      <c r="QVT145" s="17"/>
      <c r="QVU145" s="17"/>
      <c r="QVV145" s="17"/>
      <c r="QVW145" s="17"/>
      <c r="QVX145" s="17"/>
      <c r="QVY145" s="17"/>
      <c r="QVZ145" s="17"/>
      <c r="QWA145" s="17"/>
      <c r="QWB145" s="17"/>
      <c r="QWC145" s="17"/>
      <c r="QWD145" s="17"/>
      <c r="QWE145" s="17"/>
      <c r="QWF145" s="17"/>
      <c r="QWG145" s="17"/>
      <c r="QWH145" s="17"/>
      <c r="QWI145" s="17"/>
      <c r="QWJ145" s="17"/>
      <c r="QWK145" s="17"/>
      <c r="QWL145" s="17"/>
      <c r="QWM145" s="17"/>
      <c r="QWN145" s="17"/>
      <c r="QWO145" s="17"/>
      <c r="QWP145" s="17"/>
      <c r="QWQ145" s="17"/>
      <c r="QWR145" s="17"/>
      <c r="QWS145" s="17"/>
      <c r="QWT145" s="17"/>
      <c r="QWU145" s="17"/>
      <c r="QWV145" s="17"/>
      <c r="QWW145" s="17"/>
      <c r="QWX145" s="17"/>
      <c r="QWY145" s="17"/>
      <c r="QWZ145" s="17"/>
      <c r="QXA145" s="17"/>
      <c r="QXB145" s="17"/>
      <c r="QXC145" s="17"/>
      <c r="QXD145" s="17"/>
      <c r="QXE145" s="17"/>
      <c r="QXF145" s="17"/>
      <c r="QXG145" s="17"/>
      <c r="QXH145" s="17"/>
      <c r="QXI145" s="17"/>
      <c r="QXJ145" s="17"/>
      <c r="QXK145" s="17"/>
      <c r="QXL145" s="17"/>
      <c r="QXM145" s="17"/>
      <c r="QXN145" s="17"/>
      <c r="QXO145" s="17"/>
      <c r="QXP145" s="17"/>
      <c r="QXQ145" s="17"/>
      <c r="QXR145" s="17"/>
      <c r="QXS145" s="17"/>
      <c r="QXT145" s="17"/>
      <c r="QXU145" s="17"/>
      <c r="QXV145" s="17"/>
      <c r="QXW145" s="17"/>
      <c r="QXX145" s="17"/>
      <c r="QXY145" s="17"/>
      <c r="QXZ145" s="17"/>
      <c r="QYA145" s="17"/>
      <c r="QYB145" s="17"/>
      <c r="QYC145" s="17"/>
      <c r="QYD145" s="17"/>
      <c r="QYE145" s="17"/>
      <c r="QYF145" s="17"/>
      <c r="QYG145" s="17"/>
      <c r="QYH145" s="17"/>
      <c r="QYI145" s="17"/>
      <c r="QYJ145" s="17"/>
      <c r="QYK145" s="17"/>
      <c r="QYL145" s="17"/>
      <c r="QYM145" s="17"/>
      <c r="QYN145" s="17"/>
      <c r="QYO145" s="17"/>
      <c r="QYP145" s="17"/>
      <c r="QYQ145" s="17"/>
      <c r="QYR145" s="17"/>
      <c r="QYS145" s="17"/>
      <c r="QYT145" s="17"/>
      <c r="QYU145" s="17"/>
      <c r="QYV145" s="17"/>
      <c r="QYW145" s="17"/>
      <c r="QYX145" s="17"/>
      <c r="QYY145" s="17"/>
      <c r="QYZ145" s="17"/>
      <c r="QZA145" s="17"/>
      <c r="QZB145" s="17"/>
      <c r="QZC145" s="17"/>
      <c r="QZD145" s="17"/>
      <c r="QZE145" s="17"/>
      <c r="QZF145" s="17"/>
      <c r="QZG145" s="17"/>
      <c r="QZH145" s="17"/>
      <c r="QZI145" s="17"/>
      <c r="QZJ145" s="17"/>
      <c r="QZK145" s="17"/>
      <c r="QZL145" s="17"/>
      <c r="QZM145" s="17"/>
      <c r="QZN145" s="17"/>
      <c r="QZO145" s="17"/>
      <c r="QZP145" s="17"/>
      <c r="QZQ145" s="17"/>
      <c r="QZR145" s="17"/>
      <c r="QZS145" s="17"/>
      <c r="QZT145" s="17"/>
      <c r="QZU145" s="17"/>
      <c r="QZV145" s="17"/>
      <c r="QZW145" s="17"/>
      <c r="QZX145" s="17"/>
      <c r="QZY145" s="17"/>
      <c r="QZZ145" s="17"/>
      <c r="RAA145" s="17"/>
      <c r="RAB145" s="17"/>
      <c r="RAC145" s="17"/>
      <c r="RAD145" s="17"/>
      <c r="RAE145" s="17"/>
      <c r="RAF145" s="17"/>
      <c r="RAG145" s="17"/>
      <c r="RAH145" s="17"/>
      <c r="RAI145" s="17"/>
      <c r="RAJ145" s="17"/>
      <c r="RAK145" s="17"/>
      <c r="RAL145" s="17"/>
      <c r="RAM145" s="17"/>
      <c r="RAN145" s="17"/>
      <c r="RAO145" s="17"/>
      <c r="RAP145" s="17"/>
      <c r="RAQ145" s="17"/>
      <c r="RAR145" s="17"/>
      <c r="RAS145" s="17"/>
      <c r="RAT145" s="17"/>
      <c r="RAU145" s="17"/>
      <c r="RAV145" s="17"/>
      <c r="RAW145" s="17"/>
      <c r="RAX145" s="17"/>
      <c r="RAY145" s="17"/>
      <c r="RAZ145" s="17"/>
      <c r="RBA145" s="17"/>
      <c r="RBB145" s="17"/>
      <c r="RBC145" s="17"/>
      <c r="RBD145" s="17"/>
      <c r="RBE145" s="17"/>
      <c r="RBF145" s="17"/>
      <c r="RBG145" s="17"/>
      <c r="RBH145" s="17"/>
      <c r="RBI145" s="17"/>
      <c r="RBJ145" s="17"/>
      <c r="RBK145" s="17"/>
      <c r="RBL145" s="17"/>
      <c r="RBM145" s="17"/>
      <c r="RBN145" s="17"/>
      <c r="RBO145" s="17"/>
      <c r="RBP145" s="17"/>
      <c r="RBQ145" s="17"/>
      <c r="RBR145" s="17"/>
      <c r="RBS145" s="17"/>
      <c r="RBT145" s="17"/>
      <c r="RBU145" s="17"/>
      <c r="RBV145" s="17"/>
      <c r="RBW145" s="17"/>
      <c r="RBX145" s="17"/>
      <c r="RBY145" s="17"/>
      <c r="RBZ145" s="17"/>
      <c r="RCA145" s="17"/>
      <c r="RCB145" s="17"/>
      <c r="RCC145" s="17"/>
      <c r="RCD145" s="17"/>
      <c r="RCE145" s="17"/>
      <c r="RCF145" s="17"/>
      <c r="RCG145" s="17"/>
      <c r="RCH145" s="17"/>
      <c r="RCI145" s="17"/>
      <c r="RCJ145" s="17"/>
      <c r="RCK145" s="17"/>
      <c r="RCL145" s="17"/>
      <c r="RCM145" s="17"/>
      <c r="RCN145" s="17"/>
      <c r="RCO145" s="17"/>
      <c r="RCP145" s="17"/>
      <c r="RCQ145" s="17"/>
      <c r="RCR145" s="17"/>
      <c r="RCS145" s="17"/>
      <c r="RCT145" s="17"/>
      <c r="RCU145" s="17"/>
      <c r="RCV145" s="17"/>
      <c r="RCW145" s="17"/>
      <c r="RCX145" s="17"/>
      <c r="RCY145" s="17"/>
      <c r="RCZ145" s="17"/>
      <c r="RDA145" s="17"/>
      <c r="RDB145" s="17"/>
      <c r="RDC145" s="17"/>
      <c r="RDD145" s="17"/>
      <c r="RDE145" s="17"/>
      <c r="RDF145" s="17"/>
      <c r="RDG145" s="17"/>
      <c r="RDH145" s="17"/>
      <c r="RDI145" s="17"/>
      <c r="RDJ145" s="17"/>
      <c r="RDK145" s="17"/>
      <c r="RDL145" s="17"/>
      <c r="RDM145" s="17"/>
      <c r="RDN145" s="17"/>
      <c r="RDO145" s="17"/>
      <c r="RDP145" s="17"/>
      <c r="RDQ145" s="17"/>
      <c r="RDR145" s="17"/>
      <c r="RDS145" s="17"/>
      <c r="RDT145" s="17"/>
      <c r="RDU145" s="17"/>
      <c r="RDV145" s="17"/>
      <c r="RDW145" s="17"/>
      <c r="RDX145" s="17"/>
      <c r="RDY145" s="17"/>
      <c r="RDZ145" s="17"/>
      <c r="REA145" s="17"/>
      <c r="REB145" s="17"/>
      <c r="REC145" s="17"/>
      <c r="RED145" s="17"/>
      <c r="REE145" s="17"/>
      <c r="REF145" s="17"/>
      <c r="REG145" s="17"/>
      <c r="REH145" s="17"/>
      <c r="REI145" s="17"/>
      <c r="REJ145" s="17"/>
      <c r="REK145" s="17"/>
      <c r="REL145" s="17"/>
      <c r="REM145" s="17"/>
      <c r="REN145" s="17"/>
      <c r="REO145" s="17"/>
      <c r="REP145" s="17"/>
      <c r="REQ145" s="17"/>
      <c r="RER145" s="17"/>
      <c r="RES145" s="17"/>
      <c r="RET145" s="17"/>
      <c r="REU145" s="17"/>
      <c r="REV145" s="17"/>
      <c r="REW145" s="17"/>
      <c r="REX145" s="17"/>
      <c r="REY145" s="17"/>
      <c r="REZ145" s="17"/>
      <c r="RFA145" s="17"/>
      <c r="RFB145" s="17"/>
      <c r="RFC145" s="17"/>
      <c r="RFD145" s="17"/>
      <c r="RFE145" s="17"/>
      <c r="RFF145" s="17"/>
      <c r="RFG145" s="17"/>
      <c r="RFH145" s="17"/>
      <c r="RFI145" s="17"/>
      <c r="RFJ145" s="17"/>
      <c r="RFK145" s="17"/>
      <c r="RFL145" s="17"/>
      <c r="RFM145" s="17"/>
      <c r="RFN145" s="17"/>
      <c r="RFO145" s="17"/>
      <c r="RFP145" s="17"/>
      <c r="RFQ145" s="17"/>
      <c r="RFR145" s="17"/>
      <c r="RFS145" s="17"/>
      <c r="RFT145" s="17"/>
      <c r="RFU145" s="17"/>
      <c r="RFV145" s="17"/>
      <c r="RFW145" s="17"/>
      <c r="RFX145" s="17"/>
      <c r="RFY145" s="17"/>
      <c r="RFZ145" s="17"/>
      <c r="RGA145" s="17"/>
      <c r="RGB145" s="17"/>
      <c r="RGC145" s="17"/>
      <c r="RGD145" s="17"/>
      <c r="RGE145" s="17"/>
      <c r="RGF145" s="17"/>
      <c r="RGG145" s="17"/>
      <c r="RGH145" s="17"/>
      <c r="RGI145" s="17"/>
      <c r="RGJ145" s="17"/>
      <c r="RGK145" s="17"/>
      <c r="RGL145" s="17"/>
      <c r="RGM145" s="17"/>
      <c r="RGN145" s="17"/>
      <c r="RGO145" s="17"/>
      <c r="RGP145" s="17"/>
      <c r="RGQ145" s="17"/>
      <c r="RGR145" s="17"/>
      <c r="RGS145" s="17"/>
      <c r="RGT145" s="17"/>
      <c r="RGU145" s="17"/>
      <c r="RGV145" s="17"/>
      <c r="RGW145" s="17"/>
      <c r="RGX145" s="17"/>
      <c r="RGY145" s="17"/>
      <c r="RGZ145" s="17"/>
      <c r="RHA145" s="17"/>
      <c r="RHB145" s="17"/>
      <c r="RHC145" s="17"/>
      <c r="RHD145" s="17"/>
      <c r="RHE145" s="17"/>
      <c r="RHF145" s="17"/>
      <c r="RHG145" s="17"/>
      <c r="RHH145" s="17"/>
      <c r="RHI145" s="17"/>
      <c r="RHJ145" s="17"/>
      <c r="RHK145" s="17"/>
      <c r="RHL145" s="17"/>
      <c r="RHM145" s="17"/>
      <c r="RHN145" s="17"/>
      <c r="RHO145" s="17"/>
      <c r="RHP145" s="17"/>
      <c r="RHQ145" s="17"/>
      <c r="RHR145" s="17"/>
      <c r="RHS145" s="17"/>
      <c r="RHT145" s="17"/>
      <c r="RHU145" s="17"/>
      <c r="RHV145" s="17"/>
      <c r="RHW145" s="17"/>
      <c r="RHX145" s="17"/>
      <c r="RHY145" s="17"/>
      <c r="RHZ145" s="17"/>
      <c r="RIA145" s="17"/>
      <c r="RIB145" s="17"/>
      <c r="RIC145" s="17"/>
      <c r="RID145" s="17"/>
      <c r="RIE145" s="17"/>
      <c r="RIF145" s="17"/>
      <c r="RIG145" s="17"/>
      <c r="RIH145" s="17"/>
      <c r="RII145" s="17"/>
      <c r="RIJ145" s="17"/>
      <c r="RIK145" s="17"/>
      <c r="RIL145" s="17"/>
      <c r="RIM145" s="17"/>
      <c r="RIN145" s="17"/>
      <c r="RIO145" s="17"/>
      <c r="RIP145" s="17"/>
      <c r="RIQ145" s="17"/>
      <c r="RIR145" s="17"/>
      <c r="RIS145" s="17"/>
      <c r="RIT145" s="17"/>
      <c r="RIU145" s="17"/>
      <c r="RIV145" s="17"/>
      <c r="RIW145" s="17"/>
      <c r="RIX145" s="17"/>
      <c r="RIY145" s="17"/>
      <c r="RIZ145" s="17"/>
      <c r="RJA145" s="17"/>
      <c r="RJB145" s="17"/>
      <c r="RJC145" s="17"/>
      <c r="RJD145" s="17"/>
      <c r="RJE145" s="17"/>
      <c r="RJF145" s="17"/>
      <c r="RJG145" s="17"/>
      <c r="RJH145" s="17"/>
      <c r="RJI145" s="17"/>
      <c r="RJJ145" s="17"/>
      <c r="RJK145" s="17"/>
      <c r="RJL145" s="17"/>
      <c r="RJM145" s="17"/>
      <c r="RJN145" s="17"/>
      <c r="RJO145" s="17"/>
      <c r="RJP145" s="17"/>
      <c r="RJQ145" s="17"/>
      <c r="RJR145" s="17"/>
      <c r="RJS145" s="17"/>
      <c r="RJT145" s="17"/>
      <c r="RJU145" s="17"/>
      <c r="RJV145" s="17"/>
      <c r="RJW145" s="17"/>
      <c r="RJX145" s="17"/>
      <c r="RJY145" s="17"/>
      <c r="RJZ145" s="17"/>
      <c r="RKA145" s="17"/>
      <c r="RKB145" s="17"/>
      <c r="RKC145" s="17"/>
      <c r="RKD145" s="17"/>
      <c r="RKE145" s="17"/>
      <c r="RKF145" s="17"/>
      <c r="RKG145" s="17"/>
      <c r="RKH145" s="17"/>
      <c r="RKI145" s="17"/>
      <c r="RKJ145" s="17"/>
      <c r="RKK145" s="17"/>
      <c r="RKL145" s="17"/>
      <c r="RKM145" s="17"/>
      <c r="RKN145" s="17"/>
      <c r="RKO145" s="17"/>
      <c r="RKP145" s="17"/>
      <c r="RKQ145" s="17"/>
      <c r="RKR145" s="17"/>
      <c r="RKS145" s="17"/>
      <c r="RKT145" s="17"/>
      <c r="RKU145" s="17"/>
      <c r="RKV145" s="17"/>
      <c r="RKW145" s="17"/>
      <c r="RKX145" s="17"/>
      <c r="RKY145" s="17"/>
      <c r="RKZ145" s="17"/>
      <c r="RLA145" s="17"/>
      <c r="RLB145" s="17"/>
      <c r="RLC145" s="17"/>
      <c r="RLD145" s="17"/>
      <c r="RLE145" s="17"/>
      <c r="RLF145" s="17"/>
      <c r="RLG145" s="17"/>
      <c r="RLH145" s="17"/>
      <c r="RLI145" s="17"/>
      <c r="RLJ145" s="17"/>
      <c r="RLK145" s="17"/>
      <c r="RLL145" s="17"/>
      <c r="RLM145" s="17"/>
      <c r="RLN145" s="17"/>
      <c r="RLO145" s="17"/>
      <c r="RLP145" s="17"/>
      <c r="RLQ145" s="17"/>
      <c r="RLR145" s="17"/>
      <c r="RLS145" s="17"/>
      <c r="RLT145" s="17"/>
      <c r="RLU145" s="17"/>
      <c r="RLV145" s="17"/>
      <c r="RLW145" s="17"/>
      <c r="RLX145" s="17"/>
      <c r="RLY145" s="17"/>
      <c r="RLZ145" s="17"/>
      <c r="RMA145" s="17"/>
      <c r="RMB145" s="17"/>
      <c r="RMC145" s="17"/>
      <c r="RMD145" s="17"/>
      <c r="RME145" s="17"/>
      <c r="RMF145" s="17"/>
      <c r="RMG145" s="17"/>
      <c r="RMH145" s="17"/>
      <c r="RMI145" s="17"/>
      <c r="RMJ145" s="17"/>
      <c r="RMK145" s="17"/>
      <c r="RML145" s="17"/>
      <c r="RMM145" s="17"/>
      <c r="RMN145" s="17"/>
      <c r="RMO145" s="17"/>
      <c r="RMP145" s="17"/>
      <c r="RMQ145" s="17"/>
      <c r="RMR145" s="17"/>
      <c r="RMS145" s="17"/>
      <c r="RMT145" s="17"/>
      <c r="RMU145" s="17"/>
      <c r="RMV145" s="17"/>
      <c r="RMW145" s="17"/>
      <c r="RMX145" s="17"/>
      <c r="RMY145" s="17"/>
      <c r="RMZ145" s="17"/>
      <c r="RNA145" s="17"/>
      <c r="RNB145" s="17"/>
      <c r="RNC145" s="17"/>
      <c r="RND145" s="17"/>
      <c r="RNE145" s="17"/>
      <c r="RNF145" s="17"/>
      <c r="RNG145" s="17"/>
      <c r="RNH145" s="17"/>
      <c r="RNI145" s="17"/>
      <c r="RNJ145" s="17"/>
      <c r="RNK145" s="17"/>
      <c r="RNL145" s="17"/>
      <c r="RNM145" s="17"/>
      <c r="RNN145" s="17"/>
      <c r="RNO145" s="17"/>
      <c r="RNP145" s="17"/>
      <c r="RNQ145" s="17"/>
      <c r="RNR145" s="17"/>
      <c r="RNS145" s="17"/>
      <c r="RNT145" s="17"/>
      <c r="RNU145" s="17"/>
      <c r="RNV145" s="17"/>
      <c r="RNW145" s="17"/>
      <c r="RNX145" s="17"/>
      <c r="RNY145" s="17"/>
      <c r="RNZ145" s="17"/>
      <c r="ROA145" s="17"/>
      <c r="ROB145" s="17"/>
      <c r="ROC145" s="17"/>
      <c r="ROD145" s="17"/>
      <c r="ROE145" s="17"/>
      <c r="ROF145" s="17"/>
      <c r="ROG145" s="17"/>
      <c r="ROH145" s="17"/>
      <c r="ROI145" s="17"/>
      <c r="ROJ145" s="17"/>
      <c r="ROK145" s="17"/>
      <c r="ROL145" s="17"/>
      <c r="ROM145" s="17"/>
      <c r="RON145" s="17"/>
      <c r="ROO145" s="17"/>
      <c r="ROP145" s="17"/>
      <c r="ROQ145" s="17"/>
      <c r="ROR145" s="17"/>
      <c r="ROS145" s="17"/>
      <c r="ROT145" s="17"/>
      <c r="ROU145" s="17"/>
      <c r="ROV145" s="17"/>
      <c r="ROW145" s="17"/>
      <c r="ROX145" s="17"/>
      <c r="ROY145" s="17"/>
      <c r="ROZ145" s="17"/>
      <c r="RPA145" s="17"/>
      <c r="RPB145" s="17"/>
      <c r="RPC145" s="17"/>
      <c r="RPD145" s="17"/>
      <c r="RPE145" s="17"/>
      <c r="RPF145" s="17"/>
      <c r="RPG145" s="17"/>
      <c r="RPH145" s="17"/>
      <c r="RPI145" s="17"/>
      <c r="RPJ145" s="17"/>
      <c r="RPK145" s="17"/>
      <c r="RPL145" s="17"/>
      <c r="RPM145" s="17"/>
      <c r="RPN145" s="17"/>
      <c r="RPO145" s="17"/>
      <c r="RPP145" s="17"/>
      <c r="RPQ145" s="17"/>
      <c r="RPR145" s="17"/>
      <c r="RPS145" s="17"/>
      <c r="RPT145" s="17"/>
      <c r="RPU145" s="17"/>
      <c r="RPV145" s="17"/>
      <c r="RPW145" s="17"/>
      <c r="RPX145" s="17"/>
      <c r="RPY145" s="17"/>
      <c r="RPZ145" s="17"/>
      <c r="RQA145" s="17"/>
      <c r="RQB145" s="17"/>
      <c r="RQC145" s="17"/>
      <c r="RQD145" s="17"/>
      <c r="RQE145" s="17"/>
      <c r="RQF145" s="17"/>
      <c r="RQG145" s="17"/>
      <c r="RQH145" s="17"/>
      <c r="RQI145" s="17"/>
      <c r="RQJ145" s="17"/>
      <c r="RQK145" s="17"/>
      <c r="RQL145" s="17"/>
      <c r="RQM145" s="17"/>
      <c r="RQN145" s="17"/>
      <c r="RQO145" s="17"/>
      <c r="RQP145" s="17"/>
      <c r="RQQ145" s="17"/>
      <c r="RQR145" s="17"/>
      <c r="RQS145" s="17"/>
      <c r="RQT145" s="17"/>
      <c r="RQU145" s="17"/>
      <c r="RQV145" s="17"/>
      <c r="RQW145" s="17"/>
      <c r="RQX145" s="17"/>
      <c r="RQY145" s="17"/>
      <c r="RQZ145" s="17"/>
      <c r="RRA145" s="17"/>
      <c r="RRB145" s="17"/>
      <c r="RRC145" s="17"/>
      <c r="RRD145" s="17"/>
      <c r="RRE145" s="17"/>
      <c r="RRF145" s="17"/>
      <c r="RRG145" s="17"/>
      <c r="RRH145" s="17"/>
      <c r="RRI145" s="17"/>
      <c r="RRJ145" s="17"/>
      <c r="RRK145" s="17"/>
      <c r="RRL145" s="17"/>
      <c r="RRM145" s="17"/>
      <c r="RRN145" s="17"/>
      <c r="RRO145" s="17"/>
      <c r="RRP145" s="17"/>
      <c r="RRQ145" s="17"/>
      <c r="RRR145" s="17"/>
      <c r="RRS145" s="17"/>
      <c r="RRT145" s="17"/>
      <c r="RRU145" s="17"/>
      <c r="RRV145" s="17"/>
      <c r="RRW145" s="17"/>
      <c r="RRX145" s="17"/>
      <c r="RRY145" s="17"/>
      <c r="RRZ145" s="17"/>
      <c r="RSA145" s="17"/>
      <c r="RSB145" s="17"/>
      <c r="RSC145" s="17"/>
      <c r="RSD145" s="17"/>
      <c r="RSE145" s="17"/>
      <c r="RSF145" s="17"/>
      <c r="RSG145" s="17"/>
      <c r="RSH145" s="17"/>
      <c r="RSI145" s="17"/>
      <c r="RSJ145" s="17"/>
      <c r="RSK145" s="17"/>
      <c r="RSL145" s="17"/>
      <c r="RSM145" s="17"/>
      <c r="RSN145" s="17"/>
      <c r="RSO145" s="17"/>
      <c r="RSP145" s="17"/>
      <c r="RSQ145" s="17"/>
      <c r="RSR145" s="17"/>
      <c r="RSS145" s="17"/>
      <c r="RST145" s="17"/>
      <c r="RSU145" s="17"/>
      <c r="RSV145" s="17"/>
      <c r="RSW145" s="17"/>
      <c r="RSX145" s="17"/>
      <c r="RSY145" s="17"/>
      <c r="RSZ145" s="17"/>
      <c r="RTA145" s="17"/>
      <c r="RTB145" s="17"/>
      <c r="RTC145" s="17"/>
      <c r="RTD145" s="17"/>
      <c r="RTE145" s="17"/>
      <c r="RTF145" s="17"/>
      <c r="RTG145" s="17"/>
      <c r="RTH145" s="17"/>
      <c r="RTI145" s="17"/>
      <c r="RTJ145" s="17"/>
      <c r="RTK145" s="17"/>
      <c r="RTL145" s="17"/>
      <c r="RTM145" s="17"/>
      <c r="RTN145" s="17"/>
      <c r="RTO145" s="17"/>
      <c r="RTP145" s="17"/>
      <c r="RTQ145" s="17"/>
      <c r="RTR145" s="17"/>
      <c r="RTS145" s="17"/>
      <c r="RTT145" s="17"/>
      <c r="RTU145" s="17"/>
      <c r="RTV145" s="17"/>
      <c r="RTW145" s="17"/>
      <c r="RTX145" s="17"/>
      <c r="RTY145" s="17"/>
      <c r="RTZ145" s="17"/>
      <c r="RUA145" s="17"/>
      <c r="RUB145" s="17"/>
      <c r="RUC145" s="17"/>
      <c r="RUD145" s="17"/>
      <c r="RUE145" s="17"/>
      <c r="RUF145" s="17"/>
      <c r="RUG145" s="17"/>
      <c r="RUH145" s="17"/>
      <c r="RUI145" s="17"/>
      <c r="RUJ145" s="17"/>
      <c r="RUK145" s="17"/>
      <c r="RUL145" s="17"/>
      <c r="RUM145" s="17"/>
      <c r="RUN145" s="17"/>
      <c r="RUO145" s="17"/>
      <c r="RUP145" s="17"/>
      <c r="RUQ145" s="17"/>
      <c r="RUR145" s="17"/>
      <c r="RUS145" s="17"/>
      <c r="RUT145" s="17"/>
      <c r="RUU145" s="17"/>
      <c r="RUV145" s="17"/>
      <c r="RUW145" s="17"/>
      <c r="RUX145" s="17"/>
      <c r="RUY145" s="17"/>
      <c r="RUZ145" s="17"/>
      <c r="RVA145" s="17"/>
      <c r="RVB145" s="17"/>
      <c r="RVC145" s="17"/>
      <c r="RVD145" s="17"/>
      <c r="RVE145" s="17"/>
      <c r="RVF145" s="17"/>
      <c r="RVG145" s="17"/>
      <c r="RVH145" s="17"/>
      <c r="RVI145" s="17"/>
      <c r="RVJ145" s="17"/>
      <c r="RVK145" s="17"/>
      <c r="RVL145" s="17"/>
      <c r="RVM145" s="17"/>
      <c r="RVN145" s="17"/>
      <c r="RVO145" s="17"/>
      <c r="RVP145" s="17"/>
      <c r="RVQ145" s="17"/>
      <c r="RVR145" s="17"/>
      <c r="RVS145" s="17"/>
      <c r="RVT145" s="17"/>
      <c r="RVU145" s="17"/>
      <c r="RVV145" s="17"/>
      <c r="RVW145" s="17"/>
      <c r="RVX145" s="17"/>
      <c r="RVY145" s="17"/>
      <c r="RVZ145" s="17"/>
      <c r="RWA145" s="17"/>
      <c r="RWB145" s="17"/>
      <c r="RWC145" s="17"/>
      <c r="RWD145" s="17"/>
      <c r="RWE145" s="17"/>
      <c r="RWF145" s="17"/>
      <c r="RWG145" s="17"/>
      <c r="RWH145" s="17"/>
      <c r="RWI145" s="17"/>
      <c r="RWJ145" s="17"/>
      <c r="RWK145" s="17"/>
      <c r="RWL145" s="17"/>
      <c r="RWM145" s="17"/>
      <c r="RWN145" s="17"/>
      <c r="RWO145" s="17"/>
      <c r="RWP145" s="17"/>
      <c r="RWQ145" s="17"/>
      <c r="RWR145" s="17"/>
      <c r="RWS145" s="17"/>
      <c r="RWT145" s="17"/>
      <c r="RWU145" s="17"/>
      <c r="RWV145" s="17"/>
      <c r="RWW145" s="17"/>
      <c r="RWX145" s="17"/>
      <c r="RWY145" s="17"/>
      <c r="RWZ145" s="17"/>
      <c r="RXA145" s="17"/>
      <c r="RXB145" s="17"/>
      <c r="RXC145" s="17"/>
      <c r="RXD145" s="17"/>
      <c r="RXE145" s="17"/>
      <c r="RXF145" s="17"/>
      <c r="RXG145" s="17"/>
      <c r="RXH145" s="17"/>
      <c r="RXI145" s="17"/>
      <c r="RXJ145" s="17"/>
      <c r="RXK145" s="17"/>
      <c r="RXL145" s="17"/>
      <c r="RXM145" s="17"/>
      <c r="RXN145" s="17"/>
      <c r="RXO145" s="17"/>
      <c r="RXP145" s="17"/>
      <c r="RXQ145" s="17"/>
      <c r="RXR145" s="17"/>
      <c r="RXS145" s="17"/>
      <c r="RXT145" s="17"/>
      <c r="RXU145" s="17"/>
      <c r="RXV145" s="17"/>
      <c r="RXW145" s="17"/>
      <c r="RXX145" s="17"/>
      <c r="RXY145" s="17"/>
      <c r="RXZ145" s="17"/>
      <c r="RYA145" s="17"/>
      <c r="RYB145" s="17"/>
      <c r="RYC145" s="17"/>
      <c r="RYD145" s="17"/>
      <c r="RYE145" s="17"/>
      <c r="RYF145" s="17"/>
      <c r="RYG145" s="17"/>
      <c r="RYH145" s="17"/>
      <c r="RYI145" s="17"/>
      <c r="RYJ145" s="17"/>
      <c r="RYK145" s="17"/>
      <c r="RYL145" s="17"/>
      <c r="RYM145" s="17"/>
      <c r="RYN145" s="17"/>
      <c r="RYO145" s="17"/>
      <c r="RYP145" s="17"/>
      <c r="RYQ145" s="17"/>
      <c r="RYR145" s="17"/>
      <c r="RYS145" s="17"/>
      <c r="RYT145" s="17"/>
      <c r="RYU145" s="17"/>
      <c r="RYV145" s="17"/>
      <c r="RYW145" s="17"/>
      <c r="RYX145" s="17"/>
      <c r="RYY145" s="17"/>
      <c r="RYZ145" s="17"/>
      <c r="RZA145" s="17"/>
      <c r="RZB145" s="17"/>
      <c r="RZC145" s="17"/>
      <c r="RZD145" s="17"/>
      <c r="RZE145" s="17"/>
      <c r="RZF145" s="17"/>
      <c r="RZG145" s="17"/>
      <c r="RZH145" s="17"/>
      <c r="RZI145" s="17"/>
      <c r="RZJ145" s="17"/>
      <c r="RZK145" s="17"/>
      <c r="RZL145" s="17"/>
      <c r="RZM145" s="17"/>
      <c r="RZN145" s="17"/>
      <c r="RZO145" s="17"/>
      <c r="RZP145" s="17"/>
      <c r="RZQ145" s="17"/>
      <c r="RZR145" s="17"/>
      <c r="RZS145" s="17"/>
      <c r="RZT145" s="17"/>
      <c r="RZU145" s="17"/>
      <c r="RZV145" s="17"/>
      <c r="RZW145" s="17"/>
      <c r="RZX145" s="17"/>
      <c r="RZY145" s="17"/>
      <c r="RZZ145" s="17"/>
      <c r="SAA145" s="17"/>
      <c r="SAB145" s="17"/>
      <c r="SAC145" s="17"/>
      <c r="SAD145" s="17"/>
      <c r="SAE145" s="17"/>
      <c r="SAF145" s="17"/>
      <c r="SAG145" s="17"/>
      <c r="SAH145" s="17"/>
      <c r="SAI145" s="17"/>
      <c r="SAJ145" s="17"/>
      <c r="SAK145" s="17"/>
      <c r="SAL145" s="17"/>
      <c r="SAM145" s="17"/>
      <c r="SAN145" s="17"/>
      <c r="SAO145" s="17"/>
      <c r="SAP145" s="17"/>
      <c r="SAQ145" s="17"/>
      <c r="SAR145" s="17"/>
      <c r="SAS145" s="17"/>
      <c r="SAT145" s="17"/>
      <c r="SAU145" s="17"/>
      <c r="SAV145" s="17"/>
      <c r="SAW145" s="17"/>
      <c r="SAX145" s="17"/>
      <c r="SAY145" s="17"/>
      <c r="SAZ145" s="17"/>
      <c r="SBA145" s="17"/>
      <c r="SBB145" s="17"/>
      <c r="SBC145" s="17"/>
      <c r="SBD145" s="17"/>
      <c r="SBE145" s="17"/>
      <c r="SBF145" s="17"/>
      <c r="SBG145" s="17"/>
      <c r="SBH145" s="17"/>
      <c r="SBI145" s="17"/>
      <c r="SBJ145" s="17"/>
      <c r="SBK145" s="17"/>
      <c r="SBL145" s="17"/>
      <c r="SBM145" s="17"/>
      <c r="SBN145" s="17"/>
      <c r="SBO145" s="17"/>
      <c r="SBP145" s="17"/>
      <c r="SBQ145" s="17"/>
      <c r="SBR145" s="17"/>
      <c r="SBS145" s="17"/>
      <c r="SBT145" s="17"/>
      <c r="SBU145" s="17"/>
      <c r="SBV145" s="17"/>
      <c r="SBW145" s="17"/>
      <c r="SBX145" s="17"/>
      <c r="SBY145" s="17"/>
      <c r="SBZ145" s="17"/>
      <c r="SCA145" s="17"/>
      <c r="SCB145" s="17"/>
      <c r="SCC145" s="17"/>
      <c r="SCD145" s="17"/>
      <c r="SCE145" s="17"/>
      <c r="SCF145" s="17"/>
      <c r="SCG145" s="17"/>
      <c r="SCH145" s="17"/>
      <c r="SCI145" s="17"/>
      <c r="SCJ145" s="17"/>
      <c r="SCK145" s="17"/>
      <c r="SCL145" s="17"/>
      <c r="SCM145" s="17"/>
      <c r="SCN145" s="17"/>
      <c r="SCO145" s="17"/>
      <c r="SCP145" s="17"/>
      <c r="SCQ145" s="17"/>
      <c r="SCR145" s="17"/>
      <c r="SCS145" s="17"/>
      <c r="SCT145" s="17"/>
      <c r="SCU145" s="17"/>
      <c r="SCV145" s="17"/>
      <c r="SCW145" s="17"/>
      <c r="SCX145" s="17"/>
      <c r="SCY145" s="17"/>
      <c r="SCZ145" s="17"/>
      <c r="SDA145" s="17"/>
      <c r="SDB145" s="17"/>
      <c r="SDC145" s="17"/>
      <c r="SDD145" s="17"/>
      <c r="SDE145" s="17"/>
      <c r="SDF145" s="17"/>
      <c r="SDG145" s="17"/>
      <c r="SDH145" s="17"/>
      <c r="SDI145" s="17"/>
      <c r="SDJ145" s="17"/>
      <c r="SDK145" s="17"/>
      <c r="SDL145" s="17"/>
      <c r="SDM145" s="17"/>
      <c r="SDN145" s="17"/>
      <c r="SDO145" s="17"/>
      <c r="SDP145" s="17"/>
      <c r="SDQ145" s="17"/>
      <c r="SDR145" s="17"/>
      <c r="SDS145" s="17"/>
      <c r="SDT145" s="17"/>
      <c r="SDU145" s="17"/>
      <c r="SDV145" s="17"/>
      <c r="SDW145" s="17"/>
      <c r="SDX145" s="17"/>
      <c r="SDY145" s="17"/>
      <c r="SDZ145" s="17"/>
      <c r="SEA145" s="17"/>
      <c r="SEB145" s="17"/>
      <c r="SEC145" s="17"/>
      <c r="SED145" s="17"/>
      <c r="SEE145" s="17"/>
      <c r="SEF145" s="17"/>
      <c r="SEG145" s="17"/>
      <c r="SEH145" s="17"/>
      <c r="SEI145" s="17"/>
      <c r="SEJ145" s="17"/>
      <c r="SEK145" s="17"/>
      <c r="SEL145" s="17"/>
      <c r="SEM145" s="17"/>
      <c r="SEN145" s="17"/>
      <c r="SEO145" s="17"/>
      <c r="SEP145" s="17"/>
      <c r="SEQ145" s="17"/>
      <c r="SER145" s="17"/>
      <c r="SES145" s="17"/>
      <c r="SET145" s="17"/>
      <c r="SEU145" s="17"/>
      <c r="SEV145" s="17"/>
      <c r="SEW145" s="17"/>
      <c r="SEX145" s="17"/>
      <c r="SEY145" s="17"/>
      <c r="SEZ145" s="17"/>
      <c r="SFA145" s="17"/>
      <c r="SFB145" s="17"/>
      <c r="SFC145" s="17"/>
      <c r="SFD145" s="17"/>
      <c r="SFE145" s="17"/>
      <c r="SFF145" s="17"/>
      <c r="SFG145" s="17"/>
      <c r="SFH145" s="17"/>
      <c r="SFI145" s="17"/>
      <c r="SFJ145" s="17"/>
      <c r="SFK145" s="17"/>
      <c r="SFL145" s="17"/>
      <c r="SFM145" s="17"/>
      <c r="SFN145" s="17"/>
      <c r="SFO145" s="17"/>
      <c r="SFP145" s="17"/>
      <c r="SFQ145" s="17"/>
      <c r="SFR145" s="17"/>
      <c r="SFS145" s="17"/>
      <c r="SFT145" s="17"/>
      <c r="SFU145" s="17"/>
      <c r="SFV145" s="17"/>
      <c r="SFW145" s="17"/>
      <c r="SFX145" s="17"/>
      <c r="SFY145" s="17"/>
      <c r="SFZ145" s="17"/>
      <c r="SGA145" s="17"/>
      <c r="SGB145" s="17"/>
      <c r="SGC145" s="17"/>
      <c r="SGD145" s="17"/>
      <c r="SGE145" s="17"/>
      <c r="SGF145" s="17"/>
      <c r="SGG145" s="17"/>
      <c r="SGH145" s="17"/>
      <c r="SGI145" s="17"/>
      <c r="SGJ145" s="17"/>
      <c r="SGK145" s="17"/>
      <c r="SGL145" s="17"/>
      <c r="SGM145" s="17"/>
      <c r="SGN145" s="17"/>
      <c r="SGO145" s="17"/>
      <c r="SGP145" s="17"/>
      <c r="SGQ145" s="17"/>
      <c r="SGR145" s="17"/>
      <c r="SGS145" s="17"/>
      <c r="SGT145" s="17"/>
      <c r="SGU145" s="17"/>
      <c r="SGV145" s="17"/>
      <c r="SGW145" s="17"/>
      <c r="SGX145" s="17"/>
      <c r="SGY145" s="17"/>
      <c r="SGZ145" s="17"/>
      <c r="SHA145" s="17"/>
      <c r="SHB145" s="17"/>
      <c r="SHC145" s="17"/>
      <c r="SHD145" s="17"/>
      <c r="SHE145" s="17"/>
      <c r="SHF145" s="17"/>
      <c r="SHG145" s="17"/>
      <c r="SHH145" s="17"/>
      <c r="SHI145" s="17"/>
      <c r="SHJ145" s="17"/>
      <c r="SHK145" s="17"/>
      <c r="SHL145" s="17"/>
      <c r="SHM145" s="17"/>
      <c r="SHN145" s="17"/>
      <c r="SHO145" s="17"/>
      <c r="SHP145" s="17"/>
      <c r="SHQ145" s="17"/>
      <c r="SHR145" s="17"/>
      <c r="SHS145" s="17"/>
      <c r="SHT145" s="17"/>
      <c r="SHU145" s="17"/>
      <c r="SHV145" s="17"/>
      <c r="SHW145" s="17"/>
      <c r="SHX145" s="17"/>
      <c r="SHY145" s="17"/>
      <c r="SHZ145" s="17"/>
      <c r="SIA145" s="17"/>
      <c r="SIB145" s="17"/>
      <c r="SIC145" s="17"/>
      <c r="SID145" s="17"/>
      <c r="SIE145" s="17"/>
      <c r="SIF145" s="17"/>
      <c r="SIG145" s="17"/>
      <c r="SIH145" s="17"/>
      <c r="SII145" s="17"/>
      <c r="SIJ145" s="17"/>
      <c r="SIK145" s="17"/>
      <c r="SIL145" s="17"/>
      <c r="SIM145" s="17"/>
      <c r="SIN145" s="17"/>
      <c r="SIO145" s="17"/>
      <c r="SIP145" s="17"/>
      <c r="SIQ145" s="17"/>
      <c r="SIR145" s="17"/>
      <c r="SIS145" s="17"/>
      <c r="SIT145" s="17"/>
      <c r="SIU145" s="17"/>
      <c r="SIV145" s="17"/>
      <c r="SIW145" s="17"/>
      <c r="SIX145" s="17"/>
      <c r="SIY145" s="17"/>
      <c r="SIZ145" s="17"/>
      <c r="SJA145" s="17"/>
      <c r="SJB145" s="17"/>
      <c r="SJC145" s="17"/>
      <c r="SJD145" s="17"/>
      <c r="SJE145" s="17"/>
      <c r="SJF145" s="17"/>
      <c r="SJG145" s="17"/>
      <c r="SJH145" s="17"/>
      <c r="SJI145" s="17"/>
      <c r="SJJ145" s="17"/>
      <c r="SJK145" s="17"/>
      <c r="SJL145" s="17"/>
      <c r="SJM145" s="17"/>
      <c r="SJN145" s="17"/>
      <c r="SJO145" s="17"/>
      <c r="SJP145" s="17"/>
      <c r="SJQ145" s="17"/>
      <c r="SJR145" s="17"/>
      <c r="SJS145" s="17"/>
      <c r="SJT145" s="17"/>
      <c r="SJU145" s="17"/>
      <c r="SJV145" s="17"/>
      <c r="SJW145" s="17"/>
      <c r="SJX145" s="17"/>
      <c r="SJY145" s="17"/>
      <c r="SJZ145" s="17"/>
      <c r="SKA145" s="17"/>
      <c r="SKB145" s="17"/>
      <c r="SKC145" s="17"/>
      <c r="SKD145" s="17"/>
      <c r="SKE145" s="17"/>
      <c r="SKF145" s="17"/>
      <c r="SKG145" s="17"/>
      <c r="SKH145" s="17"/>
      <c r="SKI145" s="17"/>
      <c r="SKJ145" s="17"/>
      <c r="SKK145" s="17"/>
      <c r="SKL145" s="17"/>
      <c r="SKM145" s="17"/>
      <c r="SKN145" s="17"/>
      <c r="SKO145" s="17"/>
      <c r="SKP145" s="17"/>
      <c r="SKQ145" s="17"/>
      <c r="SKR145" s="17"/>
      <c r="SKS145" s="17"/>
      <c r="SKT145" s="17"/>
      <c r="SKU145" s="17"/>
      <c r="SKV145" s="17"/>
      <c r="SKW145" s="17"/>
      <c r="SKX145" s="17"/>
      <c r="SKY145" s="17"/>
      <c r="SKZ145" s="17"/>
      <c r="SLA145" s="17"/>
      <c r="SLB145" s="17"/>
      <c r="SLC145" s="17"/>
      <c r="SLD145" s="17"/>
      <c r="SLE145" s="17"/>
      <c r="SLF145" s="17"/>
      <c r="SLG145" s="17"/>
      <c r="SLH145" s="17"/>
      <c r="SLI145" s="17"/>
      <c r="SLJ145" s="17"/>
      <c r="SLK145" s="17"/>
      <c r="SLL145" s="17"/>
      <c r="SLM145" s="17"/>
      <c r="SLN145" s="17"/>
      <c r="SLO145" s="17"/>
      <c r="SLP145" s="17"/>
      <c r="SLQ145" s="17"/>
      <c r="SLR145" s="17"/>
      <c r="SLS145" s="17"/>
      <c r="SLT145" s="17"/>
      <c r="SLU145" s="17"/>
      <c r="SLV145" s="17"/>
      <c r="SLW145" s="17"/>
      <c r="SLX145" s="17"/>
      <c r="SLY145" s="17"/>
      <c r="SLZ145" s="17"/>
      <c r="SMA145" s="17"/>
      <c r="SMB145" s="17"/>
      <c r="SMC145" s="17"/>
      <c r="SMD145" s="17"/>
      <c r="SME145" s="17"/>
      <c r="SMF145" s="17"/>
      <c r="SMG145" s="17"/>
      <c r="SMH145" s="17"/>
      <c r="SMI145" s="17"/>
      <c r="SMJ145" s="17"/>
      <c r="SMK145" s="17"/>
      <c r="SML145" s="17"/>
      <c r="SMM145" s="17"/>
      <c r="SMN145" s="17"/>
      <c r="SMO145" s="17"/>
      <c r="SMP145" s="17"/>
      <c r="SMQ145" s="17"/>
      <c r="SMR145" s="17"/>
      <c r="SMS145" s="17"/>
      <c r="SMT145" s="17"/>
      <c r="SMU145" s="17"/>
      <c r="SMV145" s="17"/>
      <c r="SMW145" s="17"/>
      <c r="SMX145" s="17"/>
      <c r="SMY145" s="17"/>
      <c r="SMZ145" s="17"/>
      <c r="SNA145" s="17"/>
      <c r="SNB145" s="17"/>
      <c r="SNC145" s="17"/>
      <c r="SND145" s="17"/>
      <c r="SNE145" s="17"/>
      <c r="SNF145" s="17"/>
      <c r="SNG145" s="17"/>
      <c r="SNH145" s="17"/>
      <c r="SNI145" s="17"/>
      <c r="SNJ145" s="17"/>
      <c r="SNK145" s="17"/>
      <c r="SNL145" s="17"/>
      <c r="SNM145" s="17"/>
      <c r="SNN145" s="17"/>
      <c r="SNO145" s="17"/>
      <c r="SNP145" s="17"/>
      <c r="SNQ145" s="17"/>
      <c r="SNR145" s="17"/>
      <c r="SNS145" s="17"/>
      <c r="SNT145" s="17"/>
      <c r="SNU145" s="17"/>
      <c r="SNV145" s="17"/>
      <c r="SNW145" s="17"/>
      <c r="SNX145" s="17"/>
      <c r="SNY145" s="17"/>
      <c r="SNZ145" s="17"/>
      <c r="SOA145" s="17"/>
      <c r="SOB145" s="17"/>
      <c r="SOC145" s="17"/>
      <c r="SOD145" s="17"/>
      <c r="SOE145" s="17"/>
      <c r="SOF145" s="17"/>
      <c r="SOG145" s="17"/>
      <c r="SOH145" s="17"/>
      <c r="SOI145" s="17"/>
      <c r="SOJ145" s="17"/>
      <c r="SOK145" s="17"/>
      <c r="SOL145" s="17"/>
      <c r="SOM145" s="17"/>
      <c r="SON145" s="17"/>
      <c r="SOO145" s="17"/>
      <c r="SOP145" s="17"/>
      <c r="SOQ145" s="17"/>
      <c r="SOR145" s="17"/>
      <c r="SOS145" s="17"/>
      <c r="SOT145" s="17"/>
      <c r="SOU145" s="17"/>
      <c r="SOV145" s="17"/>
      <c r="SOW145" s="17"/>
      <c r="SOX145" s="17"/>
      <c r="SOY145" s="17"/>
      <c r="SOZ145" s="17"/>
      <c r="SPA145" s="17"/>
      <c r="SPB145" s="17"/>
      <c r="SPC145" s="17"/>
      <c r="SPD145" s="17"/>
      <c r="SPE145" s="17"/>
      <c r="SPF145" s="17"/>
      <c r="SPG145" s="17"/>
      <c r="SPH145" s="17"/>
      <c r="SPI145" s="17"/>
      <c r="SPJ145" s="17"/>
      <c r="SPK145" s="17"/>
      <c r="SPL145" s="17"/>
      <c r="SPM145" s="17"/>
      <c r="SPN145" s="17"/>
      <c r="SPO145" s="17"/>
      <c r="SPP145" s="17"/>
      <c r="SPQ145" s="17"/>
      <c r="SPR145" s="17"/>
      <c r="SPS145" s="17"/>
      <c r="SPT145" s="17"/>
      <c r="SPU145" s="17"/>
      <c r="SPV145" s="17"/>
      <c r="SPW145" s="17"/>
      <c r="SPX145" s="17"/>
      <c r="SPY145" s="17"/>
      <c r="SPZ145" s="17"/>
      <c r="SQA145" s="17"/>
      <c r="SQB145" s="17"/>
      <c r="SQC145" s="17"/>
      <c r="SQD145" s="17"/>
      <c r="SQE145" s="17"/>
      <c r="SQF145" s="17"/>
      <c r="SQG145" s="17"/>
      <c r="SQH145" s="17"/>
      <c r="SQI145" s="17"/>
      <c r="SQJ145" s="17"/>
      <c r="SQK145" s="17"/>
      <c r="SQL145" s="17"/>
      <c r="SQM145" s="17"/>
      <c r="SQN145" s="17"/>
      <c r="SQO145" s="17"/>
      <c r="SQP145" s="17"/>
      <c r="SQQ145" s="17"/>
      <c r="SQR145" s="17"/>
      <c r="SQS145" s="17"/>
      <c r="SQT145" s="17"/>
      <c r="SQU145" s="17"/>
      <c r="SQV145" s="17"/>
      <c r="SQW145" s="17"/>
      <c r="SQX145" s="17"/>
      <c r="SQY145" s="17"/>
      <c r="SQZ145" s="17"/>
      <c r="SRA145" s="17"/>
      <c r="SRB145" s="17"/>
      <c r="SRC145" s="17"/>
      <c r="SRD145" s="17"/>
      <c r="SRE145" s="17"/>
      <c r="SRF145" s="17"/>
      <c r="SRG145" s="17"/>
      <c r="SRH145" s="17"/>
      <c r="SRI145" s="17"/>
      <c r="SRJ145" s="17"/>
      <c r="SRK145" s="17"/>
      <c r="SRL145" s="17"/>
      <c r="SRM145" s="17"/>
      <c r="SRN145" s="17"/>
      <c r="SRO145" s="17"/>
      <c r="SRP145" s="17"/>
      <c r="SRQ145" s="17"/>
      <c r="SRR145" s="17"/>
      <c r="SRS145" s="17"/>
      <c r="SRT145" s="17"/>
      <c r="SRU145" s="17"/>
      <c r="SRV145" s="17"/>
      <c r="SRW145" s="17"/>
      <c r="SRX145" s="17"/>
      <c r="SRY145" s="17"/>
      <c r="SRZ145" s="17"/>
      <c r="SSA145" s="17"/>
      <c r="SSB145" s="17"/>
      <c r="SSC145" s="17"/>
      <c r="SSD145" s="17"/>
      <c r="SSE145" s="17"/>
      <c r="SSF145" s="17"/>
      <c r="SSG145" s="17"/>
      <c r="SSH145" s="17"/>
      <c r="SSI145" s="17"/>
      <c r="SSJ145" s="17"/>
      <c r="SSK145" s="17"/>
      <c r="SSL145" s="17"/>
      <c r="SSM145" s="17"/>
      <c r="SSN145" s="17"/>
      <c r="SSO145" s="17"/>
      <c r="SSP145" s="17"/>
      <c r="SSQ145" s="17"/>
      <c r="SSR145" s="17"/>
      <c r="SSS145" s="17"/>
      <c r="SST145" s="17"/>
      <c r="SSU145" s="17"/>
      <c r="SSV145" s="17"/>
      <c r="SSW145" s="17"/>
      <c r="SSX145" s="17"/>
      <c r="SSY145" s="17"/>
      <c r="SSZ145" s="17"/>
      <c r="STA145" s="17"/>
      <c r="STB145" s="17"/>
      <c r="STC145" s="17"/>
      <c r="STD145" s="17"/>
      <c r="STE145" s="17"/>
      <c r="STF145" s="17"/>
      <c r="STG145" s="17"/>
      <c r="STH145" s="17"/>
      <c r="STI145" s="17"/>
      <c r="STJ145" s="17"/>
      <c r="STK145" s="17"/>
      <c r="STL145" s="17"/>
      <c r="STM145" s="17"/>
      <c r="STN145" s="17"/>
      <c r="STO145" s="17"/>
      <c r="STP145" s="17"/>
      <c r="STQ145" s="17"/>
      <c r="STR145" s="17"/>
      <c r="STS145" s="17"/>
      <c r="STT145" s="17"/>
      <c r="STU145" s="17"/>
      <c r="STV145" s="17"/>
      <c r="STW145" s="17"/>
      <c r="STX145" s="17"/>
      <c r="STY145" s="17"/>
      <c r="STZ145" s="17"/>
      <c r="SUA145" s="17"/>
      <c r="SUB145" s="17"/>
      <c r="SUC145" s="17"/>
      <c r="SUD145" s="17"/>
      <c r="SUE145" s="17"/>
      <c r="SUF145" s="17"/>
      <c r="SUG145" s="17"/>
      <c r="SUH145" s="17"/>
      <c r="SUI145" s="17"/>
      <c r="SUJ145" s="17"/>
      <c r="SUK145" s="17"/>
      <c r="SUL145" s="17"/>
      <c r="SUM145" s="17"/>
      <c r="SUN145" s="17"/>
      <c r="SUO145" s="17"/>
      <c r="SUP145" s="17"/>
      <c r="SUQ145" s="17"/>
      <c r="SUR145" s="17"/>
      <c r="SUS145" s="17"/>
      <c r="SUT145" s="17"/>
      <c r="SUU145" s="17"/>
      <c r="SUV145" s="17"/>
      <c r="SUW145" s="17"/>
      <c r="SUX145" s="17"/>
      <c r="SUY145" s="17"/>
      <c r="SUZ145" s="17"/>
      <c r="SVA145" s="17"/>
      <c r="SVB145" s="17"/>
      <c r="SVC145" s="17"/>
      <c r="SVD145" s="17"/>
      <c r="SVE145" s="17"/>
      <c r="SVF145" s="17"/>
      <c r="SVG145" s="17"/>
      <c r="SVH145" s="17"/>
      <c r="SVI145" s="17"/>
      <c r="SVJ145" s="17"/>
      <c r="SVK145" s="17"/>
      <c r="SVL145" s="17"/>
      <c r="SVM145" s="17"/>
      <c r="SVN145" s="17"/>
      <c r="SVO145" s="17"/>
      <c r="SVP145" s="17"/>
      <c r="SVQ145" s="17"/>
      <c r="SVR145" s="17"/>
      <c r="SVS145" s="17"/>
      <c r="SVT145" s="17"/>
      <c r="SVU145" s="17"/>
      <c r="SVV145" s="17"/>
      <c r="SVW145" s="17"/>
      <c r="SVX145" s="17"/>
      <c r="SVY145" s="17"/>
      <c r="SVZ145" s="17"/>
      <c r="SWA145" s="17"/>
      <c r="SWB145" s="17"/>
      <c r="SWC145" s="17"/>
      <c r="SWD145" s="17"/>
      <c r="SWE145" s="17"/>
      <c r="SWF145" s="17"/>
      <c r="SWG145" s="17"/>
      <c r="SWH145" s="17"/>
      <c r="SWI145" s="17"/>
      <c r="SWJ145" s="17"/>
      <c r="SWK145" s="17"/>
      <c r="SWL145" s="17"/>
      <c r="SWM145" s="17"/>
      <c r="SWN145" s="17"/>
      <c r="SWO145" s="17"/>
      <c r="SWP145" s="17"/>
      <c r="SWQ145" s="17"/>
      <c r="SWR145" s="17"/>
      <c r="SWS145" s="17"/>
      <c r="SWT145" s="17"/>
      <c r="SWU145" s="17"/>
      <c r="SWV145" s="17"/>
      <c r="SWW145" s="17"/>
      <c r="SWX145" s="17"/>
      <c r="SWY145" s="17"/>
      <c r="SWZ145" s="17"/>
      <c r="SXA145" s="17"/>
      <c r="SXB145" s="17"/>
      <c r="SXC145" s="17"/>
      <c r="SXD145" s="17"/>
      <c r="SXE145" s="17"/>
      <c r="SXF145" s="17"/>
      <c r="SXG145" s="17"/>
      <c r="SXH145" s="17"/>
      <c r="SXI145" s="17"/>
      <c r="SXJ145" s="17"/>
      <c r="SXK145" s="17"/>
      <c r="SXL145" s="17"/>
      <c r="SXM145" s="17"/>
      <c r="SXN145" s="17"/>
      <c r="SXO145" s="17"/>
      <c r="SXP145" s="17"/>
      <c r="SXQ145" s="17"/>
      <c r="SXR145" s="17"/>
      <c r="SXS145" s="17"/>
      <c r="SXT145" s="17"/>
      <c r="SXU145" s="17"/>
      <c r="SXV145" s="17"/>
      <c r="SXW145" s="17"/>
      <c r="SXX145" s="17"/>
      <c r="SXY145" s="17"/>
      <c r="SXZ145" s="17"/>
      <c r="SYA145" s="17"/>
      <c r="SYB145" s="17"/>
      <c r="SYC145" s="17"/>
      <c r="SYD145" s="17"/>
      <c r="SYE145" s="17"/>
      <c r="SYF145" s="17"/>
      <c r="SYG145" s="17"/>
      <c r="SYH145" s="17"/>
      <c r="SYI145" s="17"/>
      <c r="SYJ145" s="17"/>
      <c r="SYK145" s="17"/>
      <c r="SYL145" s="17"/>
      <c r="SYM145" s="17"/>
      <c r="SYN145" s="17"/>
      <c r="SYO145" s="17"/>
      <c r="SYP145" s="17"/>
      <c r="SYQ145" s="17"/>
      <c r="SYR145" s="17"/>
      <c r="SYS145" s="17"/>
      <c r="SYT145" s="17"/>
      <c r="SYU145" s="17"/>
      <c r="SYV145" s="17"/>
      <c r="SYW145" s="17"/>
      <c r="SYX145" s="17"/>
      <c r="SYY145" s="17"/>
      <c r="SYZ145" s="17"/>
      <c r="SZA145" s="17"/>
      <c r="SZB145" s="17"/>
      <c r="SZC145" s="17"/>
      <c r="SZD145" s="17"/>
      <c r="SZE145" s="17"/>
      <c r="SZF145" s="17"/>
      <c r="SZG145" s="17"/>
      <c r="SZH145" s="17"/>
      <c r="SZI145" s="17"/>
      <c r="SZJ145" s="17"/>
      <c r="SZK145" s="17"/>
      <c r="SZL145" s="17"/>
      <c r="SZM145" s="17"/>
      <c r="SZN145" s="17"/>
      <c r="SZO145" s="17"/>
      <c r="SZP145" s="17"/>
      <c r="SZQ145" s="17"/>
      <c r="SZR145" s="17"/>
      <c r="SZS145" s="17"/>
      <c r="SZT145" s="17"/>
      <c r="SZU145" s="17"/>
      <c r="SZV145" s="17"/>
      <c r="SZW145" s="17"/>
      <c r="SZX145" s="17"/>
      <c r="SZY145" s="17"/>
      <c r="SZZ145" s="17"/>
      <c r="TAA145" s="17"/>
      <c r="TAB145" s="17"/>
      <c r="TAC145" s="17"/>
      <c r="TAD145" s="17"/>
      <c r="TAE145" s="17"/>
      <c r="TAF145" s="17"/>
      <c r="TAG145" s="17"/>
      <c r="TAH145" s="17"/>
      <c r="TAI145" s="17"/>
      <c r="TAJ145" s="17"/>
      <c r="TAK145" s="17"/>
      <c r="TAL145" s="17"/>
      <c r="TAM145" s="17"/>
      <c r="TAN145" s="17"/>
      <c r="TAO145" s="17"/>
      <c r="TAP145" s="17"/>
      <c r="TAQ145" s="17"/>
      <c r="TAR145" s="17"/>
      <c r="TAS145" s="17"/>
      <c r="TAT145" s="17"/>
      <c r="TAU145" s="17"/>
      <c r="TAV145" s="17"/>
      <c r="TAW145" s="17"/>
      <c r="TAX145" s="17"/>
      <c r="TAY145" s="17"/>
      <c r="TAZ145" s="17"/>
      <c r="TBA145" s="17"/>
      <c r="TBB145" s="17"/>
      <c r="TBC145" s="17"/>
      <c r="TBD145" s="17"/>
      <c r="TBE145" s="17"/>
      <c r="TBF145" s="17"/>
      <c r="TBG145" s="17"/>
      <c r="TBH145" s="17"/>
      <c r="TBI145" s="17"/>
      <c r="TBJ145" s="17"/>
      <c r="TBK145" s="17"/>
      <c r="TBL145" s="17"/>
      <c r="TBM145" s="17"/>
      <c r="TBN145" s="17"/>
      <c r="TBO145" s="17"/>
      <c r="TBP145" s="17"/>
      <c r="TBQ145" s="17"/>
      <c r="TBR145" s="17"/>
      <c r="TBS145" s="17"/>
      <c r="TBT145" s="17"/>
      <c r="TBU145" s="17"/>
      <c r="TBV145" s="17"/>
      <c r="TBW145" s="17"/>
      <c r="TBX145" s="17"/>
      <c r="TBY145" s="17"/>
      <c r="TBZ145" s="17"/>
      <c r="TCA145" s="17"/>
      <c r="TCB145" s="17"/>
      <c r="TCC145" s="17"/>
      <c r="TCD145" s="17"/>
      <c r="TCE145" s="17"/>
      <c r="TCF145" s="17"/>
      <c r="TCG145" s="17"/>
      <c r="TCH145" s="17"/>
      <c r="TCI145" s="17"/>
      <c r="TCJ145" s="17"/>
      <c r="TCK145" s="17"/>
      <c r="TCL145" s="17"/>
      <c r="TCM145" s="17"/>
      <c r="TCN145" s="17"/>
      <c r="TCO145" s="17"/>
      <c r="TCP145" s="17"/>
      <c r="TCQ145" s="17"/>
      <c r="TCR145" s="17"/>
      <c r="TCS145" s="17"/>
      <c r="TCT145" s="17"/>
      <c r="TCU145" s="17"/>
      <c r="TCV145" s="17"/>
      <c r="TCW145" s="17"/>
      <c r="TCX145" s="17"/>
      <c r="TCY145" s="17"/>
      <c r="TCZ145" s="17"/>
      <c r="TDA145" s="17"/>
      <c r="TDB145" s="17"/>
      <c r="TDC145" s="17"/>
      <c r="TDD145" s="17"/>
      <c r="TDE145" s="17"/>
      <c r="TDF145" s="17"/>
      <c r="TDG145" s="17"/>
      <c r="TDH145" s="17"/>
      <c r="TDI145" s="17"/>
      <c r="TDJ145" s="17"/>
      <c r="TDK145" s="17"/>
      <c r="TDL145" s="17"/>
      <c r="TDM145" s="17"/>
      <c r="TDN145" s="17"/>
      <c r="TDO145" s="17"/>
      <c r="TDP145" s="17"/>
      <c r="TDQ145" s="17"/>
      <c r="TDR145" s="17"/>
      <c r="TDS145" s="17"/>
      <c r="TDT145" s="17"/>
      <c r="TDU145" s="17"/>
      <c r="TDV145" s="17"/>
      <c r="TDW145" s="17"/>
      <c r="TDX145" s="17"/>
      <c r="TDY145" s="17"/>
      <c r="TDZ145" s="17"/>
      <c r="TEA145" s="17"/>
      <c r="TEB145" s="17"/>
      <c r="TEC145" s="17"/>
      <c r="TED145" s="17"/>
      <c r="TEE145" s="17"/>
      <c r="TEF145" s="17"/>
      <c r="TEG145" s="17"/>
      <c r="TEH145" s="17"/>
      <c r="TEI145" s="17"/>
      <c r="TEJ145" s="17"/>
      <c r="TEK145" s="17"/>
      <c r="TEL145" s="17"/>
      <c r="TEM145" s="17"/>
      <c r="TEN145" s="17"/>
      <c r="TEO145" s="17"/>
      <c r="TEP145" s="17"/>
      <c r="TEQ145" s="17"/>
      <c r="TER145" s="17"/>
      <c r="TES145" s="17"/>
      <c r="TET145" s="17"/>
      <c r="TEU145" s="17"/>
      <c r="TEV145" s="17"/>
      <c r="TEW145" s="17"/>
      <c r="TEX145" s="17"/>
      <c r="TEY145" s="17"/>
      <c r="TEZ145" s="17"/>
      <c r="TFA145" s="17"/>
      <c r="TFB145" s="17"/>
      <c r="TFC145" s="17"/>
      <c r="TFD145" s="17"/>
      <c r="TFE145" s="17"/>
      <c r="TFF145" s="17"/>
      <c r="TFG145" s="17"/>
      <c r="TFH145" s="17"/>
      <c r="TFI145" s="17"/>
      <c r="TFJ145" s="17"/>
      <c r="TFK145" s="17"/>
      <c r="TFL145" s="17"/>
      <c r="TFM145" s="17"/>
      <c r="TFN145" s="17"/>
      <c r="TFO145" s="17"/>
      <c r="TFP145" s="17"/>
      <c r="TFQ145" s="17"/>
      <c r="TFR145" s="17"/>
      <c r="TFS145" s="17"/>
      <c r="TFT145" s="17"/>
      <c r="TFU145" s="17"/>
      <c r="TFV145" s="17"/>
      <c r="TFW145" s="17"/>
      <c r="TFX145" s="17"/>
      <c r="TFY145" s="17"/>
      <c r="TFZ145" s="17"/>
      <c r="TGA145" s="17"/>
      <c r="TGB145" s="17"/>
      <c r="TGC145" s="17"/>
      <c r="TGD145" s="17"/>
      <c r="TGE145" s="17"/>
      <c r="TGF145" s="17"/>
      <c r="TGG145" s="17"/>
      <c r="TGH145" s="17"/>
      <c r="TGI145" s="17"/>
      <c r="TGJ145" s="17"/>
      <c r="TGK145" s="17"/>
      <c r="TGL145" s="17"/>
      <c r="TGM145" s="17"/>
      <c r="TGN145" s="17"/>
      <c r="TGO145" s="17"/>
      <c r="TGP145" s="17"/>
      <c r="TGQ145" s="17"/>
      <c r="TGR145" s="17"/>
      <c r="TGS145" s="17"/>
      <c r="TGT145" s="17"/>
      <c r="TGU145" s="17"/>
      <c r="TGV145" s="17"/>
      <c r="TGW145" s="17"/>
      <c r="TGX145" s="17"/>
      <c r="TGY145" s="17"/>
      <c r="TGZ145" s="17"/>
      <c r="THA145" s="17"/>
      <c r="THB145" s="17"/>
      <c r="THC145" s="17"/>
      <c r="THD145" s="17"/>
      <c r="THE145" s="17"/>
      <c r="THF145" s="17"/>
      <c r="THG145" s="17"/>
      <c r="THH145" s="17"/>
      <c r="THI145" s="17"/>
      <c r="THJ145" s="17"/>
      <c r="THK145" s="17"/>
      <c r="THL145" s="17"/>
      <c r="THM145" s="17"/>
      <c r="THN145" s="17"/>
      <c r="THO145" s="17"/>
      <c r="THP145" s="17"/>
      <c r="THQ145" s="17"/>
      <c r="THR145" s="17"/>
      <c r="THS145" s="17"/>
      <c r="THT145" s="17"/>
      <c r="THU145" s="17"/>
      <c r="THV145" s="17"/>
      <c r="THW145" s="17"/>
      <c r="THX145" s="17"/>
      <c r="THY145" s="17"/>
      <c r="THZ145" s="17"/>
      <c r="TIA145" s="17"/>
      <c r="TIB145" s="17"/>
      <c r="TIC145" s="17"/>
      <c r="TID145" s="17"/>
      <c r="TIE145" s="17"/>
      <c r="TIF145" s="17"/>
      <c r="TIG145" s="17"/>
      <c r="TIH145" s="17"/>
      <c r="TII145" s="17"/>
      <c r="TIJ145" s="17"/>
      <c r="TIK145" s="17"/>
      <c r="TIL145" s="17"/>
      <c r="TIM145" s="17"/>
      <c r="TIN145" s="17"/>
      <c r="TIO145" s="17"/>
      <c r="TIP145" s="17"/>
      <c r="TIQ145" s="17"/>
      <c r="TIR145" s="17"/>
      <c r="TIS145" s="17"/>
      <c r="TIT145" s="17"/>
      <c r="TIU145" s="17"/>
      <c r="TIV145" s="17"/>
      <c r="TIW145" s="17"/>
      <c r="TIX145" s="17"/>
      <c r="TIY145" s="17"/>
      <c r="TIZ145" s="17"/>
      <c r="TJA145" s="17"/>
      <c r="TJB145" s="17"/>
      <c r="TJC145" s="17"/>
      <c r="TJD145" s="17"/>
      <c r="TJE145" s="17"/>
      <c r="TJF145" s="17"/>
      <c r="TJG145" s="17"/>
      <c r="TJH145" s="17"/>
      <c r="TJI145" s="17"/>
      <c r="TJJ145" s="17"/>
      <c r="TJK145" s="17"/>
      <c r="TJL145" s="17"/>
      <c r="TJM145" s="17"/>
      <c r="TJN145" s="17"/>
      <c r="TJO145" s="17"/>
      <c r="TJP145" s="17"/>
      <c r="TJQ145" s="17"/>
      <c r="TJR145" s="17"/>
      <c r="TJS145" s="17"/>
      <c r="TJT145" s="17"/>
      <c r="TJU145" s="17"/>
      <c r="TJV145" s="17"/>
      <c r="TJW145" s="17"/>
      <c r="TJX145" s="17"/>
      <c r="TJY145" s="17"/>
      <c r="TJZ145" s="17"/>
      <c r="TKA145" s="17"/>
      <c r="TKB145" s="17"/>
      <c r="TKC145" s="17"/>
      <c r="TKD145" s="17"/>
      <c r="TKE145" s="17"/>
      <c r="TKF145" s="17"/>
      <c r="TKG145" s="17"/>
      <c r="TKH145" s="17"/>
      <c r="TKI145" s="17"/>
      <c r="TKJ145" s="17"/>
      <c r="TKK145" s="17"/>
      <c r="TKL145" s="17"/>
      <c r="TKM145" s="17"/>
      <c r="TKN145" s="17"/>
      <c r="TKO145" s="17"/>
      <c r="TKP145" s="17"/>
      <c r="TKQ145" s="17"/>
      <c r="TKR145" s="17"/>
      <c r="TKS145" s="17"/>
      <c r="TKT145" s="17"/>
      <c r="TKU145" s="17"/>
      <c r="TKV145" s="17"/>
      <c r="TKW145" s="17"/>
      <c r="TKX145" s="17"/>
      <c r="TKY145" s="17"/>
      <c r="TKZ145" s="17"/>
      <c r="TLA145" s="17"/>
      <c r="TLB145" s="17"/>
      <c r="TLC145" s="17"/>
      <c r="TLD145" s="17"/>
      <c r="TLE145" s="17"/>
      <c r="TLF145" s="17"/>
      <c r="TLG145" s="17"/>
      <c r="TLH145" s="17"/>
      <c r="TLI145" s="17"/>
      <c r="TLJ145" s="17"/>
      <c r="TLK145" s="17"/>
      <c r="TLL145" s="17"/>
      <c r="TLM145" s="17"/>
      <c r="TLN145" s="17"/>
      <c r="TLO145" s="17"/>
      <c r="TLP145" s="17"/>
      <c r="TLQ145" s="17"/>
      <c r="TLR145" s="17"/>
      <c r="TLS145" s="17"/>
      <c r="TLT145" s="17"/>
      <c r="TLU145" s="17"/>
      <c r="TLV145" s="17"/>
      <c r="TLW145" s="17"/>
      <c r="TLX145" s="17"/>
      <c r="TLY145" s="17"/>
      <c r="TLZ145" s="17"/>
      <c r="TMA145" s="17"/>
      <c r="TMB145" s="17"/>
      <c r="TMC145" s="17"/>
      <c r="TMD145" s="17"/>
      <c r="TME145" s="17"/>
      <c r="TMF145" s="17"/>
      <c r="TMG145" s="17"/>
      <c r="TMH145" s="17"/>
      <c r="TMI145" s="17"/>
      <c r="TMJ145" s="17"/>
      <c r="TMK145" s="17"/>
      <c r="TML145" s="17"/>
      <c r="TMM145" s="17"/>
      <c r="TMN145" s="17"/>
      <c r="TMO145" s="17"/>
      <c r="TMP145" s="17"/>
      <c r="TMQ145" s="17"/>
      <c r="TMR145" s="17"/>
      <c r="TMS145" s="17"/>
      <c r="TMT145" s="17"/>
      <c r="TMU145" s="17"/>
      <c r="TMV145" s="17"/>
      <c r="TMW145" s="17"/>
      <c r="TMX145" s="17"/>
      <c r="TMY145" s="17"/>
      <c r="TMZ145" s="17"/>
      <c r="TNA145" s="17"/>
      <c r="TNB145" s="17"/>
      <c r="TNC145" s="17"/>
      <c r="TND145" s="17"/>
      <c r="TNE145" s="17"/>
      <c r="TNF145" s="17"/>
      <c r="TNG145" s="17"/>
      <c r="TNH145" s="17"/>
      <c r="TNI145" s="17"/>
      <c r="TNJ145" s="17"/>
      <c r="TNK145" s="17"/>
      <c r="TNL145" s="17"/>
      <c r="TNM145" s="17"/>
      <c r="TNN145" s="17"/>
      <c r="TNO145" s="17"/>
      <c r="TNP145" s="17"/>
      <c r="TNQ145" s="17"/>
      <c r="TNR145" s="17"/>
      <c r="TNS145" s="17"/>
      <c r="TNT145" s="17"/>
      <c r="TNU145" s="17"/>
      <c r="TNV145" s="17"/>
      <c r="TNW145" s="17"/>
      <c r="TNX145" s="17"/>
      <c r="TNY145" s="17"/>
      <c r="TNZ145" s="17"/>
      <c r="TOA145" s="17"/>
      <c r="TOB145" s="17"/>
      <c r="TOC145" s="17"/>
      <c r="TOD145" s="17"/>
      <c r="TOE145" s="17"/>
      <c r="TOF145" s="17"/>
      <c r="TOG145" s="17"/>
      <c r="TOH145" s="17"/>
      <c r="TOI145" s="17"/>
      <c r="TOJ145" s="17"/>
      <c r="TOK145" s="17"/>
      <c r="TOL145" s="17"/>
      <c r="TOM145" s="17"/>
      <c r="TON145" s="17"/>
      <c r="TOO145" s="17"/>
      <c r="TOP145" s="17"/>
      <c r="TOQ145" s="17"/>
      <c r="TOR145" s="17"/>
      <c r="TOS145" s="17"/>
      <c r="TOT145" s="17"/>
      <c r="TOU145" s="17"/>
      <c r="TOV145" s="17"/>
      <c r="TOW145" s="17"/>
      <c r="TOX145" s="17"/>
      <c r="TOY145" s="17"/>
      <c r="TOZ145" s="17"/>
      <c r="TPA145" s="17"/>
      <c r="TPB145" s="17"/>
      <c r="TPC145" s="17"/>
      <c r="TPD145" s="17"/>
      <c r="TPE145" s="17"/>
      <c r="TPF145" s="17"/>
      <c r="TPG145" s="17"/>
      <c r="TPH145" s="17"/>
      <c r="TPI145" s="17"/>
      <c r="TPJ145" s="17"/>
      <c r="TPK145" s="17"/>
      <c r="TPL145" s="17"/>
      <c r="TPM145" s="17"/>
      <c r="TPN145" s="17"/>
      <c r="TPO145" s="17"/>
      <c r="TPP145" s="17"/>
      <c r="TPQ145" s="17"/>
      <c r="TPR145" s="17"/>
      <c r="TPS145" s="17"/>
      <c r="TPT145" s="17"/>
      <c r="TPU145" s="17"/>
      <c r="TPV145" s="17"/>
      <c r="TPW145" s="17"/>
      <c r="TPX145" s="17"/>
      <c r="TPY145" s="17"/>
      <c r="TPZ145" s="17"/>
      <c r="TQA145" s="17"/>
      <c r="TQB145" s="17"/>
      <c r="TQC145" s="17"/>
      <c r="TQD145" s="17"/>
      <c r="TQE145" s="17"/>
      <c r="TQF145" s="17"/>
      <c r="TQG145" s="17"/>
      <c r="TQH145" s="17"/>
      <c r="TQI145" s="17"/>
      <c r="TQJ145" s="17"/>
      <c r="TQK145" s="17"/>
      <c r="TQL145" s="17"/>
      <c r="TQM145" s="17"/>
      <c r="TQN145" s="17"/>
      <c r="TQO145" s="17"/>
      <c r="TQP145" s="17"/>
      <c r="TQQ145" s="17"/>
      <c r="TQR145" s="17"/>
      <c r="TQS145" s="17"/>
      <c r="TQT145" s="17"/>
      <c r="TQU145" s="17"/>
      <c r="TQV145" s="17"/>
      <c r="TQW145" s="17"/>
      <c r="TQX145" s="17"/>
      <c r="TQY145" s="17"/>
      <c r="TQZ145" s="17"/>
      <c r="TRA145" s="17"/>
      <c r="TRB145" s="17"/>
      <c r="TRC145" s="17"/>
      <c r="TRD145" s="17"/>
      <c r="TRE145" s="17"/>
      <c r="TRF145" s="17"/>
      <c r="TRG145" s="17"/>
      <c r="TRH145" s="17"/>
      <c r="TRI145" s="17"/>
      <c r="TRJ145" s="17"/>
      <c r="TRK145" s="17"/>
      <c r="TRL145" s="17"/>
      <c r="TRM145" s="17"/>
      <c r="TRN145" s="17"/>
      <c r="TRO145" s="17"/>
      <c r="TRP145" s="17"/>
      <c r="TRQ145" s="17"/>
      <c r="TRR145" s="17"/>
      <c r="TRS145" s="17"/>
      <c r="TRT145" s="17"/>
      <c r="TRU145" s="17"/>
      <c r="TRV145" s="17"/>
      <c r="TRW145" s="17"/>
      <c r="TRX145" s="17"/>
      <c r="TRY145" s="17"/>
      <c r="TRZ145" s="17"/>
      <c r="TSA145" s="17"/>
      <c r="TSB145" s="17"/>
      <c r="TSC145" s="17"/>
      <c r="TSD145" s="17"/>
      <c r="TSE145" s="17"/>
      <c r="TSF145" s="17"/>
      <c r="TSG145" s="17"/>
      <c r="TSH145" s="17"/>
      <c r="TSI145" s="17"/>
      <c r="TSJ145" s="17"/>
      <c r="TSK145" s="17"/>
      <c r="TSL145" s="17"/>
      <c r="TSM145" s="17"/>
      <c r="TSN145" s="17"/>
      <c r="TSO145" s="17"/>
      <c r="TSP145" s="17"/>
      <c r="TSQ145" s="17"/>
      <c r="TSR145" s="17"/>
      <c r="TSS145" s="17"/>
      <c r="TST145" s="17"/>
      <c r="TSU145" s="17"/>
      <c r="TSV145" s="17"/>
      <c r="TSW145" s="17"/>
      <c r="TSX145" s="17"/>
      <c r="TSY145" s="17"/>
      <c r="TSZ145" s="17"/>
      <c r="TTA145" s="17"/>
      <c r="TTB145" s="17"/>
      <c r="TTC145" s="17"/>
      <c r="TTD145" s="17"/>
      <c r="TTE145" s="17"/>
      <c r="TTF145" s="17"/>
      <c r="TTG145" s="17"/>
      <c r="TTH145" s="17"/>
      <c r="TTI145" s="17"/>
      <c r="TTJ145" s="17"/>
      <c r="TTK145" s="17"/>
      <c r="TTL145" s="17"/>
      <c r="TTM145" s="17"/>
      <c r="TTN145" s="17"/>
      <c r="TTO145" s="17"/>
      <c r="TTP145" s="17"/>
      <c r="TTQ145" s="17"/>
      <c r="TTR145" s="17"/>
      <c r="TTS145" s="17"/>
      <c r="TTT145" s="17"/>
      <c r="TTU145" s="17"/>
      <c r="TTV145" s="17"/>
      <c r="TTW145" s="17"/>
      <c r="TTX145" s="17"/>
      <c r="TTY145" s="17"/>
      <c r="TTZ145" s="17"/>
      <c r="TUA145" s="17"/>
      <c r="TUB145" s="17"/>
      <c r="TUC145" s="17"/>
      <c r="TUD145" s="17"/>
      <c r="TUE145" s="17"/>
      <c r="TUF145" s="17"/>
      <c r="TUG145" s="17"/>
      <c r="TUH145" s="17"/>
      <c r="TUI145" s="17"/>
      <c r="TUJ145" s="17"/>
      <c r="TUK145" s="17"/>
      <c r="TUL145" s="17"/>
      <c r="TUM145" s="17"/>
      <c r="TUN145" s="17"/>
      <c r="TUO145" s="17"/>
      <c r="TUP145" s="17"/>
      <c r="TUQ145" s="17"/>
      <c r="TUR145" s="17"/>
      <c r="TUS145" s="17"/>
      <c r="TUT145" s="17"/>
      <c r="TUU145" s="17"/>
      <c r="TUV145" s="17"/>
      <c r="TUW145" s="17"/>
      <c r="TUX145" s="17"/>
      <c r="TUY145" s="17"/>
      <c r="TUZ145" s="17"/>
      <c r="TVA145" s="17"/>
      <c r="TVB145" s="17"/>
      <c r="TVC145" s="17"/>
      <c r="TVD145" s="17"/>
      <c r="TVE145" s="17"/>
      <c r="TVF145" s="17"/>
      <c r="TVG145" s="17"/>
      <c r="TVH145" s="17"/>
      <c r="TVI145" s="17"/>
      <c r="TVJ145" s="17"/>
      <c r="TVK145" s="17"/>
      <c r="TVL145" s="17"/>
      <c r="TVM145" s="17"/>
      <c r="TVN145" s="17"/>
      <c r="TVO145" s="17"/>
      <c r="TVP145" s="17"/>
      <c r="TVQ145" s="17"/>
      <c r="TVR145" s="17"/>
      <c r="TVS145" s="17"/>
      <c r="TVT145" s="17"/>
      <c r="TVU145" s="17"/>
      <c r="TVV145" s="17"/>
      <c r="TVW145" s="17"/>
      <c r="TVX145" s="17"/>
      <c r="TVY145" s="17"/>
      <c r="TVZ145" s="17"/>
      <c r="TWA145" s="17"/>
      <c r="TWB145" s="17"/>
      <c r="TWC145" s="17"/>
      <c r="TWD145" s="17"/>
      <c r="TWE145" s="17"/>
      <c r="TWF145" s="17"/>
      <c r="TWG145" s="17"/>
      <c r="TWH145" s="17"/>
      <c r="TWI145" s="17"/>
      <c r="TWJ145" s="17"/>
      <c r="TWK145" s="17"/>
      <c r="TWL145" s="17"/>
      <c r="TWM145" s="17"/>
      <c r="TWN145" s="17"/>
      <c r="TWO145" s="17"/>
      <c r="TWP145" s="17"/>
      <c r="TWQ145" s="17"/>
      <c r="TWR145" s="17"/>
      <c r="TWS145" s="17"/>
      <c r="TWT145" s="17"/>
      <c r="TWU145" s="17"/>
      <c r="TWV145" s="17"/>
      <c r="TWW145" s="17"/>
      <c r="TWX145" s="17"/>
      <c r="TWY145" s="17"/>
      <c r="TWZ145" s="17"/>
      <c r="TXA145" s="17"/>
      <c r="TXB145" s="17"/>
      <c r="TXC145" s="17"/>
      <c r="TXD145" s="17"/>
      <c r="TXE145" s="17"/>
      <c r="TXF145" s="17"/>
      <c r="TXG145" s="17"/>
      <c r="TXH145" s="17"/>
      <c r="TXI145" s="17"/>
      <c r="TXJ145" s="17"/>
      <c r="TXK145" s="17"/>
      <c r="TXL145" s="17"/>
      <c r="TXM145" s="17"/>
      <c r="TXN145" s="17"/>
      <c r="TXO145" s="17"/>
      <c r="TXP145" s="17"/>
      <c r="TXQ145" s="17"/>
      <c r="TXR145" s="17"/>
      <c r="TXS145" s="17"/>
      <c r="TXT145" s="17"/>
      <c r="TXU145" s="17"/>
      <c r="TXV145" s="17"/>
      <c r="TXW145" s="17"/>
      <c r="TXX145" s="17"/>
      <c r="TXY145" s="17"/>
      <c r="TXZ145" s="17"/>
      <c r="TYA145" s="17"/>
      <c r="TYB145" s="17"/>
      <c r="TYC145" s="17"/>
      <c r="TYD145" s="17"/>
      <c r="TYE145" s="17"/>
      <c r="TYF145" s="17"/>
      <c r="TYG145" s="17"/>
      <c r="TYH145" s="17"/>
      <c r="TYI145" s="17"/>
      <c r="TYJ145" s="17"/>
      <c r="TYK145" s="17"/>
      <c r="TYL145" s="17"/>
      <c r="TYM145" s="17"/>
      <c r="TYN145" s="17"/>
      <c r="TYO145" s="17"/>
      <c r="TYP145" s="17"/>
      <c r="TYQ145" s="17"/>
      <c r="TYR145" s="17"/>
      <c r="TYS145" s="17"/>
      <c r="TYT145" s="17"/>
      <c r="TYU145" s="17"/>
      <c r="TYV145" s="17"/>
      <c r="TYW145" s="17"/>
      <c r="TYX145" s="17"/>
      <c r="TYY145" s="17"/>
      <c r="TYZ145" s="17"/>
      <c r="TZA145" s="17"/>
      <c r="TZB145" s="17"/>
      <c r="TZC145" s="17"/>
      <c r="TZD145" s="17"/>
      <c r="TZE145" s="17"/>
      <c r="TZF145" s="17"/>
      <c r="TZG145" s="17"/>
      <c r="TZH145" s="17"/>
      <c r="TZI145" s="17"/>
      <c r="TZJ145" s="17"/>
      <c r="TZK145" s="17"/>
      <c r="TZL145" s="17"/>
      <c r="TZM145" s="17"/>
      <c r="TZN145" s="17"/>
      <c r="TZO145" s="17"/>
      <c r="TZP145" s="17"/>
      <c r="TZQ145" s="17"/>
      <c r="TZR145" s="17"/>
      <c r="TZS145" s="17"/>
      <c r="TZT145" s="17"/>
      <c r="TZU145" s="17"/>
      <c r="TZV145" s="17"/>
      <c r="TZW145" s="17"/>
      <c r="TZX145" s="17"/>
      <c r="TZY145" s="17"/>
      <c r="TZZ145" s="17"/>
      <c r="UAA145" s="17"/>
      <c r="UAB145" s="17"/>
      <c r="UAC145" s="17"/>
      <c r="UAD145" s="17"/>
      <c r="UAE145" s="17"/>
      <c r="UAF145" s="17"/>
      <c r="UAG145" s="17"/>
      <c r="UAH145" s="17"/>
      <c r="UAI145" s="17"/>
      <c r="UAJ145" s="17"/>
      <c r="UAK145" s="17"/>
      <c r="UAL145" s="17"/>
      <c r="UAM145" s="17"/>
      <c r="UAN145" s="17"/>
      <c r="UAO145" s="17"/>
      <c r="UAP145" s="17"/>
      <c r="UAQ145" s="17"/>
      <c r="UAR145" s="17"/>
      <c r="UAS145" s="17"/>
      <c r="UAT145" s="17"/>
      <c r="UAU145" s="17"/>
      <c r="UAV145" s="17"/>
      <c r="UAW145" s="17"/>
      <c r="UAX145" s="17"/>
      <c r="UAY145" s="17"/>
      <c r="UAZ145" s="17"/>
      <c r="UBA145" s="17"/>
      <c r="UBB145" s="17"/>
      <c r="UBC145" s="17"/>
      <c r="UBD145" s="17"/>
      <c r="UBE145" s="17"/>
      <c r="UBF145" s="17"/>
      <c r="UBG145" s="17"/>
      <c r="UBH145" s="17"/>
      <c r="UBI145" s="17"/>
      <c r="UBJ145" s="17"/>
      <c r="UBK145" s="17"/>
      <c r="UBL145" s="17"/>
      <c r="UBM145" s="17"/>
      <c r="UBN145" s="17"/>
      <c r="UBO145" s="17"/>
      <c r="UBP145" s="17"/>
      <c r="UBQ145" s="17"/>
      <c r="UBR145" s="17"/>
      <c r="UBS145" s="17"/>
      <c r="UBT145" s="17"/>
      <c r="UBU145" s="17"/>
      <c r="UBV145" s="17"/>
      <c r="UBW145" s="17"/>
      <c r="UBX145" s="17"/>
      <c r="UBY145" s="17"/>
      <c r="UBZ145" s="17"/>
      <c r="UCA145" s="17"/>
      <c r="UCB145" s="17"/>
      <c r="UCC145" s="17"/>
      <c r="UCD145" s="17"/>
      <c r="UCE145" s="17"/>
      <c r="UCF145" s="17"/>
      <c r="UCG145" s="17"/>
      <c r="UCH145" s="17"/>
      <c r="UCI145" s="17"/>
      <c r="UCJ145" s="17"/>
      <c r="UCK145" s="17"/>
      <c r="UCL145" s="17"/>
      <c r="UCM145" s="17"/>
      <c r="UCN145" s="17"/>
      <c r="UCO145" s="17"/>
      <c r="UCP145" s="17"/>
      <c r="UCQ145" s="17"/>
      <c r="UCR145" s="17"/>
      <c r="UCS145" s="17"/>
      <c r="UCT145" s="17"/>
      <c r="UCU145" s="17"/>
      <c r="UCV145" s="17"/>
      <c r="UCW145" s="17"/>
      <c r="UCX145" s="17"/>
      <c r="UCY145" s="17"/>
      <c r="UCZ145" s="17"/>
      <c r="UDA145" s="17"/>
      <c r="UDB145" s="17"/>
      <c r="UDC145" s="17"/>
      <c r="UDD145" s="17"/>
      <c r="UDE145" s="17"/>
      <c r="UDF145" s="17"/>
      <c r="UDG145" s="17"/>
      <c r="UDH145" s="17"/>
      <c r="UDI145" s="17"/>
      <c r="UDJ145" s="17"/>
      <c r="UDK145" s="17"/>
      <c r="UDL145" s="17"/>
      <c r="UDM145" s="17"/>
      <c r="UDN145" s="17"/>
      <c r="UDO145" s="17"/>
      <c r="UDP145" s="17"/>
      <c r="UDQ145" s="17"/>
      <c r="UDR145" s="17"/>
      <c r="UDS145" s="17"/>
      <c r="UDT145" s="17"/>
      <c r="UDU145" s="17"/>
      <c r="UDV145" s="17"/>
      <c r="UDW145" s="17"/>
      <c r="UDX145" s="17"/>
      <c r="UDY145" s="17"/>
      <c r="UDZ145" s="17"/>
      <c r="UEA145" s="17"/>
      <c r="UEB145" s="17"/>
      <c r="UEC145" s="17"/>
      <c r="UED145" s="17"/>
      <c r="UEE145" s="17"/>
      <c r="UEF145" s="17"/>
      <c r="UEG145" s="17"/>
      <c r="UEH145" s="17"/>
      <c r="UEI145" s="17"/>
      <c r="UEJ145" s="17"/>
      <c r="UEK145" s="17"/>
      <c r="UEL145" s="17"/>
      <c r="UEM145" s="17"/>
      <c r="UEN145" s="17"/>
      <c r="UEO145" s="17"/>
      <c r="UEP145" s="17"/>
      <c r="UEQ145" s="17"/>
      <c r="UER145" s="17"/>
      <c r="UES145" s="17"/>
      <c r="UET145" s="17"/>
      <c r="UEU145" s="17"/>
      <c r="UEV145" s="17"/>
      <c r="UEW145" s="17"/>
      <c r="UEX145" s="17"/>
      <c r="UEY145" s="17"/>
      <c r="UEZ145" s="17"/>
      <c r="UFA145" s="17"/>
      <c r="UFB145" s="17"/>
      <c r="UFC145" s="17"/>
      <c r="UFD145" s="17"/>
      <c r="UFE145" s="17"/>
      <c r="UFF145" s="17"/>
      <c r="UFG145" s="17"/>
      <c r="UFH145" s="17"/>
      <c r="UFI145" s="17"/>
      <c r="UFJ145" s="17"/>
      <c r="UFK145" s="17"/>
      <c r="UFL145" s="17"/>
      <c r="UFM145" s="17"/>
      <c r="UFN145" s="17"/>
      <c r="UFO145" s="17"/>
      <c r="UFP145" s="17"/>
      <c r="UFQ145" s="17"/>
      <c r="UFR145" s="17"/>
      <c r="UFS145" s="17"/>
      <c r="UFT145" s="17"/>
      <c r="UFU145" s="17"/>
      <c r="UFV145" s="17"/>
      <c r="UFW145" s="17"/>
      <c r="UFX145" s="17"/>
      <c r="UFY145" s="17"/>
      <c r="UFZ145" s="17"/>
      <c r="UGA145" s="17"/>
      <c r="UGB145" s="17"/>
      <c r="UGC145" s="17"/>
      <c r="UGD145" s="17"/>
      <c r="UGE145" s="17"/>
      <c r="UGF145" s="17"/>
      <c r="UGG145" s="17"/>
      <c r="UGH145" s="17"/>
      <c r="UGI145" s="17"/>
      <c r="UGJ145" s="17"/>
      <c r="UGK145" s="17"/>
      <c r="UGL145" s="17"/>
      <c r="UGM145" s="17"/>
      <c r="UGN145" s="17"/>
      <c r="UGO145" s="17"/>
      <c r="UGP145" s="17"/>
      <c r="UGQ145" s="17"/>
      <c r="UGR145" s="17"/>
      <c r="UGS145" s="17"/>
      <c r="UGT145" s="17"/>
      <c r="UGU145" s="17"/>
      <c r="UGV145" s="17"/>
      <c r="UGW145" s="17"/>
      <c r="UGX145" s="17"/>
      <c r="UGY145" s="17"/>
      <c r="UGZ145" s="17"/>
      <c r="UHA145" s="17"/>
      <c r="UHB145" s="17"/>
      <c r="UHC145" s="17"/>
      <c r="UHD145" s="17"/>
      <c r="UHE145" s="17"/>
      <c r="UHF145" s="17"/>
      <c r="UHG145" s="17"/>
      <c r="UHH145" s="17"/>
      <c r="UHI145" s="17"/>
      <c r="UHJ145" s="17"/>
      <c r="UHK145" s="17"/>
      <c r="UHL145" s="17"/>
      <c r="UHM145" s="17"/>
      <c r="UHN145" s="17"/>
      <c r="UHO145" s="17"/>
      <c r="UHP145" s="17"/>
      <c r="UHQ145" s="17"/>
      <c r="UHR145" s="17"/>
      <c r="UHS145" s="17"/>
      <c r="UHT145" s="17"/>
      <c r="UHU145" s="17"/>
      <c r="UHV145" s="17"/>
      <c r="UHW145" s="17"/>
      <c r="UHX145" s="17"/>
      <c r="UHY145" s="17"/>
      <c r="UHZ145" s="17"/>
      <c r="UIA145" s="17"/>
      <c r="UIB145" s="17"/>
      <c r="UIC145" s="17"/>
      <c r="UID145" s="17"/>
      <c r="UIE145" s="17"/>
      <c r="UIF145" s="17"/>
      <c r="UIG145" s="17"/>
      <c r="UIH145" s="17"/>
      <c r="UII145" s="17"/>
      <c r="UIJ145" s="17"/>
      <c r="UIK145" s="17"/>
      <c r="UIL145" s="17"/>
      <c r="UIM145" s="17"/>
      <c r="UIN145" s="17"/>
      <c r="UIO145" s="17"/>
      <c r="UIP145" s="17"/>
      <c r="UIQ145" s="17"/>
      <c r="UIR145" s="17"/>
      <c r="UIS145" s="17"/>
      <c r="UIT145" s="17"/>
      <c r="UIU145" s="17"/>
      <c r="UIV145" s="17"/>
      <c r="UIW145" s="17"/>
      <c r="UIX145" s="17"/>
      <c r="UIY145" s="17"/>
      <c r="UIZ145" s="17"/>
      <c r="UJA145" s="17"/>
      <c r="UJB145" s="17"/>
      <c r="UJC145" s="17"/>
      <c r="UJD145" s="17"/>
      <c r="UJE145" s="17"/>
      <c r="UJF145" s="17"/>
      <c r="UJG145" s="17"/>
      <c r="UJH145" s="17"/>
      <c r="UJI145" s="17"/>
      <c r="UJJ145" s="17"/>
      <c r="UJK145" s="17"/>
      <c r="UJL145" s="17"/>
      <c r="UJM145" s="17"/>
      <c r="UJN145" s="17"/>
      <c r="UJO145" s="17"/>
      <c r="UJP145" s="17"/>
      <c r="UJQ145" s="17"/>
      <c r="UJR145" s="17"/>
      <c r="UJS145" s="17"/>
      <c r="UJT145" s="17"/>
      <c r="UJU145" s="17"/>
      <c r="UJV145" s="17"/>
      <c r="UJW145" s="17"/>
      <c r="UJX145" s="17"/>
      <c r="UJY145" s="17"/>
      <c r="UJZ145" s="17"/>
      <c r="UKA145" s="17"/>
      <c r="UKB145" s="17"/>
      <c r="UKC145" s="17"/>
      <c r="UKD145" s="17"/>
      <c r="UKE145" s="17"/>
      <c r="UKF145" s="17"/>
      <c r="UKG145" s="17"/>
      <c r="UKH145" s="17"/>
      <c r="UKI145" s="17"/>
      <c r="UKJ145" s="17"/>
      <c r="UKK145" s="17"/>
      <c r="UKL145" s="17"/>
      <c r="UKM145" s="17"/>
      <c r="UKN145" s="17"/>
      <c r="UKO145" s="17"/>
      <c r="UKP145" s="17"/>
      <c r="UKQ145" s="17"/>
      <c r="UKR145" s="17"/>
      <c r="UKS145" s="17"/>
      <c r="UKT145" s="17"/>
      <c r="UKU145" s="17"/>
      <c r="UKV145" s="17"/>
      <c r="UKW145" s="17"/>
      <c r="UKX145" s="17"/>
      <c r="UKY145" s="17"/>
      <c r="UKZ145" s="17"/>
      <c r="ULA145" s="17"/>
      <c r="ULB145" s="17"/>
      <c r="ULC145" s="17"/>
      <c r="ULD145" s="17"/>
      <c r="ULE145" s="17"/>
      <c r="ULF145" s="17"/>
      <c r="ULG145" s="17"/>
      <c r="ULH145" s="17"/>
      <c r="ULI145" s="17"/>
      <c r="ULJ145" s="17"/>
      <c r="ULK145" s="17"/>
      <c r="ULL145" s="17"/>
      <c r="ULM145" s="17"/>
      <c r="ULN145" s="17"/>
      <c r="ULO145" s="17"/>
      <c r="ULP145" s="17"/>
      <c r="ULQ145" s="17"/>
      <c r="ULR145" s="17"/>
      <c r="ULS145" s="17"/>
      <c r="ULT145" s="17"/>
      <c r="ULU145" s="17"/>
      <c r="ULV145" s="17"/>
      <c r="ULW145" s="17"/>
      <c r="ULX145" s="17"/>
      <c r="ULY145" s="17"/>
      <c r="ULZ145" s="17"/>
      <c r="UMA145" s="17"/>
      <c r="UMB145" s="17"/>
      <c r="UMC145" s="17"/>
      <c r="UMD145" s="17"/>
      <c r="UME145" s="17"/>
      <c r="UMF145" s="17"/>
      <c r="UMG145" s="17"/>
      <c r="UMH145" s="17"/>
      <c r="UMI145" s="17"/>
      <c r="UMJ145" s="17"/>
      <c r="UMK145" s="17"/>
      <c r="UML145" s="17"/>
      <c r="UMM145" s="17"/>
      <c r="UMN145" s="17"/>
      <c r="UMO145" s="17"/>
      <c r="UMP145" s="17"/>
      <c r="UMQ145" s="17"/>
      <c r="UMR145" s="17"/>
      <c r="UMS145" s="17"/>
      <c r="UMT145" s="17"/>
      <c r="UMU145" s="17"/>
      <c r="UMV145" s="17"/>
      <c r="UMW145" s="17"/>
      <c r="UMX145" s="17"/>
      <c r="UMY145" s="17"/>
      <c r="UMZ145" s="17"/>
      <c r="UNA145" s="17"/>
      <c r="UNB145" s="17"/>
      <c r="UNC145" s="17"/>
      <c r="UND145" s="17"/>
      <c r="UNE145" s="17"/>
      <c r="UNF145" s="17"/>
      <c r="UNG145" s="17"/>
      <c r="UNH145" s="17"/>
      <c r="UNI145" s="17"/>
      <c r="UNJ145" s="17"/>
      <c r="UNK145" s="17"/>
      <c r="UNL145" s="17"/>
      <c r="UNM145" s="17"/>
      <c r="UNN145" s="17"/>
      <c r="UNO145" s="17"/>
      <c r="UNP145" s="17"/>
      <c r="UNQ145" s="17"/>
      <c r="UNR145" s="17"/>
      <c r="UNS145" s="17"/>
      <c r="UNT145" s="17"/>
      <c r="UNU145" s="17"/>
      <c r="UNV145" s="17"/>
      <c r="UNW145" s="17"/>
      <c r="UNX145" s="17"/>
      <c r="UNY145" s="17"/>
      <c r="UNZ145" s="17"/>
      <c r="UOA145" s="17"/>
      <c r="UOB145" s="17"/>
      <c r="UOC145" s="17"/>
      <c r="UOD145" s="17"/>
      <c r="UOE145" s="17"/>
      <c r="UOF145" s="17"/>
      <c r="UOG145" s="17"/>
      <c r="UOH145" s="17"/>
      <c r="UOI145" s="17"/>
      <c r="UOJ145" s="17"/>
      <c r="UOK145" s="17"/>
      <c r="UOL145" s="17"/>
      <c r="UOM145" s="17"/>
      <c r="UON145" s="17"/>
      <c r="UOO145" s="17"/>
      <c r="UOP145" s="17"/>
      <c r="UOQ145" s="17"/>
      <c r="UOR145" s="17"/>
      <c r="UOS145" s="17"/>
      <c r="UOT145" s="17"/>
      <c r="UOU145" s="17"/>
      <c r="UOV145" s="17"/>
      <c r="UOW145" s="17"/>
      <c r="UOX145" s="17"/>
      <c r="UOY145" s="17"/>
      <c r="UOZ145" s="17"/>
      <c r="UPA145" s="17"/>
      <c r="UPB145" s="17"/>
      <c r="UPC145" s="17"/>
      <c r="UPD145" s="17"/>
      <c r="UPE145" s="17"/>
      <c r="UPF145" s="17"/>
      <c r="UPG145" s="17"/>
      <c r="UPH145" s="17"/>
      <c r="UPI145" s="17"/>
      <c r="UPJ145" s="17"/>
      <c r="UPK145" s="17"/>
      <c r="UPL145" s="17"/>
      <c r="UPM145" s="17"/>
      <c r="UPN145" s="17"/>
      <c r="UPO145" s="17"/>
      <c r="UPP145" s="17"/>
      <c r="UPQ145" s="17"/>
      <c r="UPR145" s="17"/>
      <c r="UPS145" s="17"/>
      <c r="UPT145" s="17"/>
      <c r="UPU145" s="17"/>
      <c r="UPV145" s="17"/>
      <c r="UPW145" s="17"/>
      <c r="UPX145" s="17"/>
      <c r="UPY145" s="17"/>
      <c r="UPZ145" s="17"/>
      <c r="UQA145" s="17"/>
      <c r="UQB145" s="17"/>
      <c r="UQC145" s="17"/>
      <c r="UQD145" s="17"/>
      <c r="UQE145" s="17"/>
      <c r="UQF145" s="17"/>
      <c r="UQG145" s="17"/>
      <c r="UQH145" s="17"/>
      <c r="UQI145" s="17"/>
      <c r="UQJ145" s="17"/>
      <c r="UQK145" s="17"/>
      <c r="UQL145" s="17"/>
      <c r="UQM145" s="17"/>
      <c r="UQN145" s="17"/>
      <c r="UQO145" s="17"/>
      <c r="UQP145" s="17"/>
      <c r="UQQ145" s="17"/>
      <c r="UQR145" s="17"/>
      <c r="UQS145" s="17"/>
      <c r="UQT145" s="17"/>
      <c r="UQU145" s="17"/>
      <c r="UQV145" s="17"/>
      <c r="UQW145" s="17"/>
      <c r="UQX145" s="17"/>
      <c r="UQY145" s="17"/>
      <c r="UQZ145" s="17"/>
      <c r="URA145" s="17"/>
      <c r="URB145" s="17"/>
      <c r="URC145" s="17"/>
      <c r="URD145" s="17"/>
      <c r="URE145" s="17"/>
      <c r="URF145" s="17"/>
      <c r="URG145" s="17"/>
      <c r="URH145" s="17"/>
      <c r="URI145" s="17"/>
      <c r="URJ145" s="17"/>
      <c r="URK145" s="17"/>
      <c r="URL145" s="17"/>
      <c r="URM145" s="17"/>
      <c r="URN145" s="17"/>
      <c r="URO145" s="17"/>
      <c r="URP145" s="17"/>
      <c r="URQ145" s="17"/>
      <c r="URR145" s="17"/>
      <c r="URS145" s="17"/>
      <c r="URT145" s="17"/>
      <c r="URU145" s="17"/>
      <c r="URV145" s="17"/>
      <c r="URW145" s="17"/>
      <c r="URX145" s="17"/>
      <c r="URY145" s="17"/>
      <c r="URZ145" s="17"/>
      <c r="USA145" s="17"/>
      <c r="USB145" s="17"/>
      <c r="USC145" s="17"/>
      <c r="USD145" s="17"/>
      <c r="USE145" s="17"/>
      <c r="USF145" s="17"/>
      <c r="USG145" s="17"/>
      <c r="USH145" s="17"/>
      <c r="USI145" s="17"/>
      <c r="USJ145" s="17"/>
      <c r="USK145" s="17"/>
      <c r="USL145" s="17"/>
      <c r="USM145" s="17"/>
      <c r="USN145" s="17"/>
      <c r="USO145" s="17"/>
      <c r="USP145" s="17"/>
      <c r="USQ145" s="17"/>
      <c r="USR145" s="17"/>
      <c r="USS145" s="17"/>
      <c r="UST145" s="17"/>
      <c r="USU145" s="17"/>
      <c r="USV145" s="17"/>
      <c r="USW145" s="17"/>
      <c r="USX145" s="17"/>
      <c r="USY145" s="17"/>
      <c r="USZ145" s="17"/>
      <c r="UTA145" s="17"/>
      <c r="UTB145" s="17"/>
      <c r="UTC145" s="17"/>
      <c r="UTD145" s="17"/>
      <c r="UTE145" s="17"/>
      <c r="UTF145" s="17"/>
      <c r="UTG145" s="17"/>
      <c r="UTH145" s="17"/>
      <c r="UTI145" s="17"/>
      <c r="UTJ145" s="17"/>
      <c r="UTK145" s="17"/>
      <c r="UTL145" s="17"/>
      <c r="UTM145" s="17"/>
      <c r="UTN145" s="17"/>
      <c r="UTO145" s="17"/>
      <c r="UTP145" s="17"/>
      <c r="UTQ145" s="17"/>
      <c r="UTR145" s="17"/>
      <c r="UTS145" s="17"/>
      <c r="UTT145" s="17"/>
      <c r="UTU145" s="17"/>
      <c r="UTV145" s="17"/>
      <c r="UTW145" s="17"/>
      <c r="UTX145" s="17"/>
      <c r="UTY145" s="17"/>
      <c r="UTZ145" s="17"/>
      <c r="UUA145" s="17"/>
      <c r="UUB145" s="17"/>
      <c r="UUC145" s="17"/>
      <c r="UUD145" s="17"/>
      <c r="UUE145" s="17"/>
      <c r="UUF145" s="17"/>
      <c r="UUG145" s="17"/>
      <c r="UUH145" s="17"/>
      <c r="UUI145" s="17"/>
      <c r="UUJ145" s="17"/>
      <c r="UUK145" s="17"/>
      <c r="UUL145" s="17"/>
      <c r="UUM145" s="17"/>
      <c r="UUN145" s="17"/>
      <c r="UUO145" s="17"/>
      <c r="UUP145" s="17"/>
      <c r="UUQ145" s="17"/>
      <c r="UUR145" s="17"/>
      <c r="UUS145" s="17"/>
      <c r="UUT145" s="17"/>
      <c r="UUU145" s="17"/>
      <c r="UUV145" s="17"/>
      <c r="UUW145" s="17"/>
      <c r="UUX145" s="17"/>
      <c r="UUY145" s="17"/>
      <c r="UUZ145" s="17"/>
      <c r="UVA145" s="17"/>
      <c r="UVB145" s="17"/>
      <c r="UVC145" s="17"/>
      <c r="UVD145" s="17"/>
      <c r="UVE145" s="17"/>
      <c r="UVF145" s="17"/>
      <c r="UVG145" s="17"/>
      <c r="UVH145" s="17"/>
      <c r="UVI145" s="17"/>
      <c r="UVJ145" s="17"/>
      <c r="UVK145" s="17"/>
      <c r="UVL145" s="17"/>
      <c r="UVM145" s="17"/>
      <c r="UVN145" s="17"/>
      <c r="UVO145" s="17"/>
      <c r="UVP145" s="17"/>
      <c r="UVQ145" s="17"/>
      <c r="UVR145" s="17"/>
      <c r="UVS145" s="17"/>
      <c r="UVT145" s="17"/>
      <c r="UVU145" s="17"/>
      <c r="UVV145" s="17"/>
      <c r="UVW145" s="17"/>
      <c r="UVX145" s="17"/>
      <c r="UVY145" s="17"/>
      <c r="UVZ145" s="17"/>
      <c r="UWA145" s="17"/>
      <c r="UWB145" s="17"/>
      <c r="UWC145" s="17"/>
      <c r="UWD145" s="17"/>
      <c r="UWE145" s="17"/>
      <c r="UWF145" s="17"/>
      <c r="UWG145" s="17"/>
      <c r="UWH145" s="17"/>
      <c r="UWI145" s="17"/>
      <c r="UWJ145" s="17"/>
      <c r="UWK145" s="17"/>
      <c r="UWL145" s="17"/>
      <c r="UWM145" s="17"/>
      <c r="UWN145" s="17"/>
      <c r="UWO145" s="17"/>
      <c r="UWP145" s="17"/>
      <c r="UWQ145" s="17"/>
      <c r="UWR145" s="17"/>
      <c r="UWS145" s="17"/>
      <c r="UWT145" s="17"/>
      <c r="UWU145" s="17"/>
      <c r="UWV145" s="17"/>
      <c r="UWW145" s="17"/>
      <c r="UWX145" s="17"/>
      <c r="UWY145" s="17"/>
      <c r="UWZ145" s="17"/>
      <c r="UXA145" s="17"/>
      <c r="UXB145" s="17"/>
      <c r="UXC145" s="17"/>
      <c r="UXD145" s="17"/>
      <c r="UXE145" s="17"/>
      <c r="UXF145" s="17"/>
      <c r="UXG145" s="17"/>
      <c r="UXH145" s="17"/>
      <c r="UXI145" s="17"/>
      <c r="UXJ145" s="17"/>
      <c r="UXK145" s="17"/>
      <c r="UXL145" s="17"/>
      <c r="UXM145" s="17"/>
      <c r="UXN145" s="17"/>
      <c r="UXO145" s="17"/>
      <c r="UXP145" s="17"/>
      <c r="UXQ145" s="17"/>
      <c r="UXR145" s="17"/>
      <c r="UXS145" s="17"/>
      <c r="UXT145" s="17"/>
      <c r="UXU145" s="17"/>
      <c r="UXV145" s="17"/>
      <c r="UXW145" s="17"/>
      <c r="UXX145" s="17"/>
      <c r="UXY145" s="17"/>
      <c r="UXZ145" s="17"/>
      <c r="UYA145" s="17"/>
      <c r="UYB145" s="17"/>
      <c r="UYC145" s="17"/>
      <c r="UYD145" s="17"/>
      <c r="UYE145" s="17"/>
      <c r="UYF145" s="17"/>
      <c r="UYG145" s="17"/>
      <c r="UYH145" s="17"/>
      <c r="UYI145" s="17"/>
      <c r="UYJ145" s="17"/>
      <c r="UYK145" s="17"/>
      <c r="UYL145" s="17"/>
      <c r="UYM145" s="17"/>
      <c r="UYN145" s="17"/>
      <c r="UYO145" s="17"/>
      <c r="UYP145" s="17"/>
      <c r="UYQ145" s="17"/>
      <c r="UYR145" s="17"/>
      <c r="UYS145" s="17"/>
      <c r="UYT145" s="17"/>
      <c r="UYU145" s="17"/>
      <c r="UYV145" s="17"/>
      <c r="UYW145" s="17"/>
      <c r="UYX145" s="17"/>
      <c r="UYY145" s="17"/>
      <c r="UYZ145" s="17"/>
      <c r="UZA145" s="17"/>
      <c r="UZB145" s="17"/>
      <c r="UZC145" s="17"/>
      <c r="UZD145" s="17"/>
      <c r="UZE145" s="17"/>
      <c r="UZF145" s="17"/>
      <c r="UZG145" s="17"/>
      <c r="UZH145" s="17"/>
      <c r="UZI145" s="17"/>
      <c r="UZJ145" s="17"/>
      <c r="UZK145" s="17"/>
      <c r="UZL145" s="17"/>
      <c r="UZM145" s="17"/>
      <c r="UZN145" s="17"/>
      <c r="UZO145" s="17"/>
      <c r="UZP145" s="17"/>
      <c r="UZQ145" s="17"/>
      <c r="UZR145" s="17"/>
      <c r="UZS145" s="17"/>
      <c r="UZT145" s="17"/>
      <c r="UZU145" s="17"/>
      <c r="UZV145" s="17"/>
      <c r="UZW145" s="17"/>
      <c r="UZX145" s="17"/>
      <c r="UZY145" s="17"/>
      <c r="UZZ145" s="17"/>
      <c r="VAA145" s="17"/>
      <c r="VAB145" s="17"/>
      <c r="VAC145" s="17"/>
      <c r="VAD145" s="17"/>
      <c r="VAE145" s="17"/>
      <c r="VAF145" s="17"/>
      <c r="VAG145" s="17"/>
      <c r="VAH145" s="17"/>
      <c r="VAI145" s="17"/>
      <c r="VAJ145" s="17"/>
      <c r="VAK145" s="17"/>
      <c r="VAL145" s="17"/>
      <c r="VAM145" s="17"/>
      <c r="VAN145" s="17"/>
      <c r="VAO145" s="17"/>
      <c r="VAP145" s="17"/>
      <c r="VAQ145" s="17"/>
      <c r="VAR145" s="17"/>
      <c r="VAS145" s="17"/>
      <c r="VAT145" s="17"/>
      <c r="VAU145" s="17"/>
      <c r="VAV145" s="17"/>
      <c r="VAW145" s="17"/>
      <c r="VAX145" s="17"/>
      <c r="VAY145" s="17"/>
      <c r="VAZ145" s="17"/>
      <c r="VBA145" s="17"/>
      <c r="VBB145" s="17"/>
      <c r="VBC145" s="17"/>
      <c r="VBD145" s="17"/>
      <c r="VBE145" s="17"/>
      <c r="VBF145" s="17"/>
      <c r="VBG145" s="17"/>
      <c r="VBH145" s="17"/>
      <c r="VBI145" s="17"/>
      <c r="VBJ145" s="17"/>
      <c r="VBK145" s="17"/>
      <c r="VBL145" s="17"/>
      <c r="VBM145" s="17"/>
      <c r="VBN145" s="17"/>
      <c r="VBO145" s="17"/>
      <c r="VBP145" s="17"/>
      <c r="VBQ145" s="17"/>
      <c r="VBR145" s="17"/>
      <c r="VBS145" s="17"/>
      <c r="VBT145" s="17"/>
      <c r="VBU145" s="17"/>
      <c r="VBV145" s="17"/>
      <c r="VBW145" s="17"/>
      <c r="VBX145" s="17"/>
      <c r="VBY145" s="17"/>
      <c r="VBZ145" s="17"/>
      <c r="VCA145" s="17"/>
      <c r="VCB145" s="17"/>
      <c r="VCC145" s="17"/>
      <c r="VCD145" s="17"/>
      <c r="VCE145" s="17"/>
      <c r="VCF145" s="17"/>
      <c r="VCG145" s="17"/>
      <c r="VCH145" s="17"/>
      <c r="VCI145" s="17"/>
      <c r="VCJ145" s="17"/>
      <c r="VCK145" s="17"/>
      <c r="VCL145" s="17"/>
      <c r="VCM145" s="17"/>
      <c r="VCN145" s="17"/>
      <c r="VCO145" s="17"/>
      <c r="VCP145" s="17"/>
      <c r="VCQ145" s="17"/>
      <c r="VCR145" s="17"/>
      <c r="VCS145" s="17"/>
      <c r="VCT145" s="17"/>
      <c r="VCU145" s="17"/>
      <c r="VCV145" s="17"/>
      <c r="VCW145" s="17"/>
      <c r="VCX145" s="17"/>
      <c r="VCY145" s="17"/>
      <c r="VCZ145" s="17"/>
      <c r="VDA145" s="17"/>
      <c r="VDB145" s="17"/>
      <c r="VDC145" s="17"/>
      <c r="VDD145" s="17"/>
      <c r="VDE145" s="17"/>
      <c r="VDF145" s="17"/>
      <c r="VDG145" s="17"/>
      <c r="VDH145" s="17"/>
      <c r="VDI145" s="17"/>
      <c r="VDJ145" s="17"/>
      <c r="VDK145" s="17"/>
      <c r="VDL145" s="17"/>
      <c r="VDM145" s="17"/>
      <c r="VDN145" s="17"/>
      <c r="VDO145" s="17"/>
      <c r="VDP145" s="17"/>
      <c r="VDQ145" s="17"/>
      <c r="VDR145" s="17"/>
      <c r="VDS145" s="17"/>
      <c r="VDT145" s="17"/>
      <c r="VDU145" s="17"/>
      <c r="VDV145" s="17"/>
      <c r="VDW145" s="17"/>
      <c r="VDX145" s="17"/>
      <c r="VDY145" s="17"/>
      <c r="VDZ145" s="17"/>
      <c r="VEA145" s="17"/>
      <c r="VEB145" s="17"/>
      <c r="VEC145" s="17"/>
      <c r="VED145" s="17"/>
      <c r="VEE145" s="17"/>
      <c r="VEF145" s="17"/>
      <c r="VEG145" s="17"/>
      <c r="VEH145" s="17"/>
      <c r="VEI145" s="17"/>
      <c r="VEJ145" s="17"/>
      <c r="VEK145" s="17"/>
      <c r="VEL145" s="17"/>
      <c r="VEM145" s="17"/>
      <c r="VEN145" s="17"/>
      <c r="VEO145" s="17"/>
      <c r="VEP145" s="17"/>
      <c r="VEQ145" s="17"/>
      <c r="VER145" s="17"/>
      <c r="VES145" s="17"/>
      <c r="VET145" s="17"/>
      <c r="VEU145" s="17"/>
      <c r="VEV145" s="17"/>
      <c r="VEW145" s="17"/>
      <c r="VEX145" s="17"/>
      <c r="VEY145" s="17"/>
      <c r="VEZ145" s="17"/>
      <c r="VFA145" s="17"/>
      <c r="VFB145" s="17"/>
      <c r="VFC145" s="17"/>
      <c r="VFD145" s="17"/>
      <c r="VFE145" s="17"/>
      <c r="VFF145" s="17"/>
      <c r="VFG145" s="17"/>
      <c r="VFH145" s="17"/>
      <c r="VFI145" s="17"/>
      <c r="VFJ145" s="17"/>
      <c r="VFK145" s="17"/>
      <c r="VFL145" s="17"/>
      <c r="VFM145" s="17"/>
      <c r="VFN145" s="17"/>
      <c r="VFO145" s="17"/>
      <c r="VFP145" s="17"/>
      <c r="VFQ145" s="17"/>
      <c r="VFR145" s="17"/>
      <c r="VFS145" s="17"/>
      <c r="VFT145" s="17"/>
      <c r="VFU145" s="17"/>
      <c r="VFV145" s="17"/>
      <c r="VFW145" s="17"/>
      <c r="VFX145" s="17"/>
      <c r="VFY145" s="17"/>
      <c r="VFZ145" s="17"/>
      <c r="VGA145" s="17"/>
      <c r="VGB145" s="17"/>
      <c r="VGC145" s="17"/>
      <c r="VGD145" s="17"/>
      <c r="VGE145" s="17"/>
      <c r="VGF145" s="17"/>
      <c r="VGG145" s="17"/>
      <c r="VGH145" s="17"/>
      <c r="VGI145" s="17"/>
      <c r="VGJ145" s="17"/>
      <c r="VGK145" s="17"/>
      <c r="VGL145" s="17"/>
      <c r="VGM145" s="17"/>
      <c r="VGN145" s="17"/>
      <c r="VGO145" s="17"/>
      <c r="VGP145" s="17"/>
      <c r="VGQ145" s="17"/>
      <c r="VGR145" s="17"/>
      <c r="VGS145" s="17"/>
      <c r="VGT145" s="17"/>
      <c r="VGU145" s="17"/>
      <c r="VGV145" s="17"/>
      <c r="VGW145" s="17"/>
      <c r="VGX145" s="17"/>
      <c r="VGY145" s="17"/>
      <c r="VGZ145" s="17"/>
      <c r="VHA145" s="17"/>
      <c r="VHB145" s="17"/>
      <c r="VHC145" s="17"/>
      <c r="VHD145" s="17"/>
      <c r="VHE145" s="17"/>
      <c r="VHF145" s="17"/>
      <c r="VHG145" s="17"/>
      <c r="VHH145" s="17"/>
      <c r="VHI145" s="17"/>
      <c r="VHJ145" s="17"/>
      <c r="VHK145" s="17"/>
      <c r="VHL145" s="17"/>
      <c r="VHM145" s="17"/>
      <c r="VHN145" s="17"/>
      <c r="VHO145" s="17"/>
      <c r="VHP145" s="17"/>
      <c r="VHQ145" s="17"/>
      <c r="VHR145" s="17"/>
      <c r="VHS145" s="17"/>
      <c r="VHT145" s="17"/>
      <c r="VHU145" s="17"/>
      <c r="VHV145" s="17"/>
      <c r="VHW145" s="17"/>
      <c r="VHX145" s="17"/>
      <c r="VHY145" s="17"/>
      <c r="VHZ145" s="17"/>
      <c r="VIA145" s="17"/>
      <c r="VIB145" s="17"/>
      <c r="VIC145" s="17"/>
      <c r="VID145" s="17"/>
      <c r="VIE145" s="17"/>
      <c r="VIF145" s="17"/>
      <c r="VIG145" s="17"/>
      <c r="VIH145" s="17"/>
      <c r="VII145" s="17"/>
      <c r="VIJ145" s="17"/>
      <c r="VIK145" s="17"/>
      <c r="VIL145" s="17"/>
      <c r="VIM145" s="17"/>
      <c r="VIN145" s="17"/>
      <c r="VIO145" s="17"/>
      <c r="VIP145" s="17"/>
      <c r="VIQ145" s="17"/>
      <c r="VIR145" s="17"/>
      <c r="VIS145" s="17"/>
      <c r="VIT145" s="17"/>
      <c r="VIU145" s="17"/>
      <c r="VIV145" s="17"/>
      <c r="VIW145" s="17"/>
      <c r="VIX145" s="17"/>
      <c r="VIY145" s="17"/>
      <c r="VIZ145" s="17"/>
      <c r="VJA145" s="17"/>
      <c r="VJB145" s="17"/>
      <c r="VJC145" s="17"/>
      <c r="VJD145" s="17"/>
      <c r="VJE145" s="17"/>
      <c r="VJF145" s="17"/>
      <c r="VJG145" s="17"/>
      <c r="VJH145" s="17"/>
      <c r="VJI145" s="17"/>
      <c r="VJJ145" s="17"/>
      <c r="VJK145" s="17"/>
      <c r="VJL145" s="17"/>
      <c r="VJM145" s="17"/>
      <c r="VJN145" s="17"/>
      <c r="VJO145" s="17"/>
      <c r="VJP145" s="17"/>
      <c r="VJQ145" s="17"/>
      <c r="VJR145" s="17"/>
      <c r="VJS145" s="17"/>
      <c r="VJT145" s="17"/>
      <c r="VJU145" s="17"/>
      <c r="VJV145" s="17"/>
      <c r="VJW145" s="17"/>
      <c r="VJX145" s="17"/>
      <c r="VJY145" s="17"/>
      <c r="VJZ145" s="17"/>
      <c r="VKA145" s="17"/>
      <c r="VKB145" s="17"/>
      <c r="VKC145" s="17"/>
      <c r="VKD145" s="17"/>
      <c r="VKE145" s="17"/>
      <c r="VKF145" s="17"/>
      <c r="VKG145" s="17"/>
      <c r="VKH145" s="17"/>
      <c r="VKI145" s="17"/>
      <c r="VKJ145" s="17"/>
      <c r="VKK145" s="17"/>
      <c r="VKL145" s="17"/>
      <c r="VKM145" s="17"/>
      <c r="VKN145" s="17"/>
      <c r="VKO145" s="17"/>
      <c r="VKP145" s="17"/>
      <c r="VKQ145" s="17"/>
      <c r="VKR145" s="17"/>
      <c r="VKS145" s="17"/>
      <c r="VKT145" s="17"/>
      <c r="VKU145" s="17"/>
      <c r="VKV145" s="17"/>
      <c r="VKW145" s="17"/>
      <c r="VKX145" s="17"/>
      <c r="VKY145" s="17"/>
      <c r="VKZ145" s="17"/>
      <c r="VLA145" s="17"/>
      <c r="VLB145" s="17"/>
      <c r="VLC145" s="17"/>
      <c r="VLD145" s="17"/>
      <c r="VLE145" s="17"/>
      <c r="VLF145" s="17"/>
      <c r="VLG145" s="17"/>
      <c r="VLH145" s="17"/>
      <c r="VLI145" s="17"/>
      <c r="VLJ145" s="17"/>
      <c r="VLK145" s="17"/>
      <c r="VLL145" s="17"/>
      <c r="VLM145" s="17"/>
      <c r="VLN145" s="17"/>
      <c r="VLO145" s="17"/>
      <c r="VLP145" s="17"/>
      <c r="VLQ145" s="17"/>
      <c r="VLR145" s="17"/>
      <c r="VLS145" s="17"/>
      <c r="VLT145" s="17"/>
      <c r="VLU145" s="17"/>
      <c r="VLV145" s="17"/>
      <c r="VLW145" s="17"/>
      <c r="VLX145" s="17"/>
      <c r="VLY145" s="17"/>
      <c r="VLZ145" s="17"/>
      <c r="VMA145" s="17"/>
      <c r="VMB145" s="17"/>
      <c r="VMC145" s="17"/>
      <c r="VMD145" s="17"/>
      <c r="VME145" s="17"/>
      <c r="VMF145" s="17"/>
      <c r="VMG145" s="17"/>
      <c r="VMH145" s="17"/>
      <c r="VMI145" s="17"/>
      <c r="VMJ145" s="17"/>
      <c r="VMK145" s="17"/>
      <c r="VML145" s="17"/>
      <c r="VMM145" s="17"/>
      <c r="VMN145" s="17"/>
      <c r="VMO145" s="17"/>
      <c r="VMP145" s="17"/>
      <c r="VMQ145" s="17"/>
      <c r="VMR145" s="17"/>
      <c r="VMS145" s="17"/>
      <c r="VMT145" s="17"/>
      <c r="VMU145" s="17"/>
      <c r="VMV145" s="17"/>
      <c r="VMW145" s="17"/>
      <c r="VMX145" s="17"/>
      <c r="VMY145" s="17"/>
      <c r="VMZ145" s="17"/>
      <c r="VNA145" s="17"/>
      <c r="VNB145" s="17"/>
      <c r="VNC145" s="17"/>
      <c r="VND145" s="17"/>
      <c r="VNE145" s="17"/>
      <c r="VNF145" s="17"/>
      <c r="VNG145" s="17"/>
      <c r="VNH145" s="17"/>
      <c r="VNI145" s="17"/>
      <c r="VNJ145" s="17"/>
      <c r="VNK145" s="17"/>
      <c r="VNL145" s="17"/>
      <c r="VNM145" s="17"/>
      <c r="VNN145" s="17"/>
      <c r="VNO145" s="17"/>
      <c r="VNP145" s="17"/>
      <c r="VNQ145" s="17"/>
      <c r="VNR145" s="17"/>
      <c r="VNS145" s="17"/>
      <c r="VNT145" s="17"/>
      <c r="VNU145" s="17"/>
      <c r="VNV145" s="17"/>
      <c r="VNW145" s="17"/>
      <c r="VNX145" s="17"/>
      <c r="VNY145" s="17"/>
      <c r="VNZ145" s="17"/>
      <c r="VOA145" s="17"/>
      <c r="VOB145" s="17"/>
      <c r="VOC145" s="17"/>
      <c r="VOD145" s="17"/>
      <c r="VOE145" s="17"/>
      <c r="VOF145" s="17"/>
      <c r="VOG145" s="17"/>
      <c r="VOH145" s="17"/>
      <c r="VOI145" s="17"/>
      <c r="VOJ145" s="17"/>
      <c r="VOK145" s="17"/>
      <c r="VOL145" s="17"/>
      <c r="VOM145" s="17"/>
      <c r="VON145" s="17"/>
      <c r="VOO145" s="17"/>
      <c r="VOP145" s="17"/>
      <c r="VOQ145" s="17"/>
      <c r="VOR145" s="17"/>
      <c r="VOS145" s="17"/>
      <c r="VOT145" s="17"/>
      <c r="VOU145" s="17"/>
      <c r="VOV145" s="17"/>
      <c r="VOW145" s="17"/>
      <c r="VOX145" s="17"/>
      <c r="VOY145" s="17"/>
      <c r="VOZ145" s="17"/>
      <c r="VPA145" s="17"/>
      <c r="VPB145" s="17"/>
      <c r="VPC145" s="17"/>
      <c r="VPD145" s="17"/>
      <c r="VPE145" s="17"/>
      <c r="VPF145" s="17"/>
      <c r="VPG145" s="17"/>
      <c r="VPH145" s="17"/>
      <c r="VPI145" s="17"/>
      <c r="VPJ145" s="17"/>
      <c r="VPK145" s="17"/>
      <c r="VPL145" s="17"/>
      <c r="VPM145" s="17"/>
      <c r="VPN145" s="17"/>
      <c r="VPO145" s="17"/>
      <c r="VPP145" s="17"/>
      <c r="VPQ145" s="17"/>
      <c r="VPR145" s="17"/>
      <c r="VPS145" s="17"/>
      <c r="VPT145" s="17"/>
      <c r="VPU145" s="17"/>
      <c r="VPV145" s="17"/>
      <c r="VPW145" s="17"/>
      <c r="VPX145" s="17"/>
      <c r="VPY145" s="17"/>
      <c r="VPZ145" s="17"/>
      <c r="VQA145" s="17"/>
      <c r="VQB145" s="17"/>
      <c r="VQC145" s="17"/>
      <c r="VQD145" s="17"/>
      <c r="VQE145" s="17"/>
      <c r="VQF145" s="17"/>
      <c r="VQG145" s="17"/>
      <c r="VQH145" s="17"/>
      <c r="VQI145" s="17"/>
      <c r="VQJ145" s="17"/>
      <c r="VQK145" s="17"/>
      <c r="VQL145" s="17"/>
      <c r="VQM145" s="17"/>
      <c r="VQN145" s="17"/>
      <c r="VQO145" s="17"/>
      <c r="VQP145" s="17"/>
      <c r="VQQ145" s="17"/>
      <c r="VQR145" s="17"/>
      <c r="VQS145" s="17"/>
      <c r="VQT145" s="17"/>
      <c r="VQU145" s="17"/>
      <c r="VQV145" s="17"/>
      <c r="VQW145" s="17"/>
      <c r="VQX145" s="17"/>
      <c r="VQY145" s="17"/>
      <c r="VQZ145" s="17"/>
      <c r="VRA145" s="17"/>
      <c r="VRB145" s="17"/>
      <c r="VRC145" s="17"/>
      <c r="VRD145" s="17"/>
      <c r="VRE145" s="17"/>
      <c r="VRF145" s="17"/>
      <c r="VRG145" s="17"/>
      <c r="VRH145" s="17"/>
      <c r="VRI145" s="17"/>
      <c r="VRJ145" s="17"/>
      <c r="VRK145" s="17"/>
      <c r="VRL145" s="17"/>
      <c r="VRM145" s="17"/>
      <c r="VRN145" s="17"/>
      <c r="VRO145" s="17"/>
      <c r="VRP145" s="17"/>
      <c r="VRQ145" s="17"/>
      <c r="VRR145" s="17"/>
      <c r="VRS145" s="17"/>
      <c r="VRT145" s="17"/>
      <c r="VRU145" s="17"/>
      <c r="VRV145" s="17"/>
      <c r="VRW145" s="17"/>
      <c r="VRX145" s="17"/>
      <c r="VRY145" s="17"/>
      <c r="VRZ145" s="17"/>
      <c r="VSA145" s="17"/>
      <c r="VSB145" s="17"/>
      <c r="VSC145" s="17"/>
      <c r="VSD145" s="17"/>
      <c r="VSE145" s="17"/>
      <c r="VSF145" s="17"/>
      <c r="VSG145" s="17"/>
      <c r="VSH145" s="17"/>
      <c r="VSI145" s="17"/>
      <c r="VSJ145" s="17"/>
      <c r="VSK145" s="17"/>
      <c r="VSL145" s="17"/>
      <c r="VSM145" s="17"/>
      <c r="VSN145" s="17"/>
      <c r="VSO145" s="17"/>
      <c r="VSP145" s="17"/>
      <c r="VSQ145" s="17"/>
      <c r="VSR145" s="17"/>
      <c r="VSS145" s="17"/>
      <c r="VST145" s="17"/>
      <c r="VSU145" s="17"/>
      <c r="VSV145" s="17"/>
      <c r="VSW145" s="17"/>
      <c r="VSX145" s="17"/>
      <c r="VSY145" s="17"/>
      <c r="VSZ145" s="17"/>
      <c r="VTA145" s="17"/>
      <c r="VTB145" s="17"/>
      <c r="VTC145" s="17"/>
      <c r="VTD145" s="17"/>
      <c r="VTE145" s="17"/>
      <c r="VTF145" s="17"/>
      <c r="VTG145" s="17"/>
      <c r="VTH145" s="17"/>
      <c r="VTI145" s="17"/>
      <c r="VTJ145" s="17"/>
      <c r="VTK145" s="17"/>
      <c r="VTL145" s="17"/>
      <c r="VTM145" s="17"/>
      <c r="VTN145" s="17"/>
      <c r="VTO145" s="17"/>
      <c r="VTP145" s="17"/>
      <c r="VTQ145" s="17"/>
      <c r="VTR145" s="17"/>
      <c r="VTS145" s="17"/>
      <c r="VTT145" s="17"/>
      <c r="VTU145" s="17"/>
      <c r="VTV145" s="17"/>
      <c r="VTW145" s="17"/>
      <c r="VTX145" s="17"/>
      <c r="VTY145" s="17"/>
      <c r="VTZ145" s="17"/>
      <c r="VUA145" s="17"/>
      <c r="VUB145" s="17"/>
      <c r="VUC145" s="17"/>
      <c r="VUD145" s="17"/>
      <c r="VUE145" s="17"/>
      <c r="VUF145" s="17"/>
      <c r="VUG145" s="17"/>
      <c r="VUH145" s="17"/>
      <c r="VUI145" s="17"/>
      <c r="VUJ145" s="17"/>
      <c r="VUK145" s="17"/>
      <c r="VUL145" s="17"/>
      <c r="VUM145" s="17"/>
      <c r="VUN145" s="17"/>
      <c r="VUO145" s="17"/>
      <c r="VUP145" s="17"/>
      <c r="VUQ145" s="17"/>
      <c r="VUR145" s="17"/>
      <c r="VUS145" s="17"/>
      <c r="VUT145" s="17"/>
      <c r="VUU145" s="17"/>
      <c r="VUV145" s="17"/>
      <c r="VUW145" s="17"/>
      <c r="VUX145" s="17"/>
      <c r="VUY145" s="17"/>
      <c r="VUZ145" s="17"/>
      <c r="VVA145" s="17"/>
      <c r="VVB145" s="17"/>
      <c r="VVC145" s="17"/>
      <c r="VVD145" s="17"/>
      <c r="VVE145" s="17"/>
      <c r="VVF145" s="17"/>
      <c r="VVG145" s="17"/>
      <c r="VVH145" s="17"/>
      <c r="VVI145" s="17"/>
      <c r="VVJ145" s="17"/>
      <c r="VVK145" s="17"/>
      <c r="VVL145" s="17"/>
      <c r="VVM145" s="17"/>
      <c r="VVN145" s="17"/>
      <c r="VVO145" s="17"/>
      <c r="VVP145" s="17"/>
      <c r="VVQ145" s="17"/>
      <c r="VVR145" s="17"/>
      <c r="VVS145" s="17"/>
      <c r="VVT145" s="17"/>
      <c r="VVU145" s="17"/>
      <c r="VVV145" s="17"/>
      <c r="VVW145" s="17"/>
      <c r="VVX145" s="17"/>
      <c r="VVY145" s="17"/>
      <c r="VVZ145" s="17"/>
      <c r="VWA145" s="17"/>
      <c r="VWB145" s="17"/>
      <c r="VWC145" s="17"/>
      <c r="VWD145" s="17"/>
      <c r="VWE145" s="17"/>
      <c r="VWF145" s="17"/>
      <c r="VWG145" s="17"/>
      <c r="VWH145" s="17"/>
      <c r="VWI145" s="17"/>
      <c r="VWJ145" s="17"/>
      <c r="VWK145" s="17"/>
      <c r="VWL145" s="17"/>
      <c r="VWM145" s="17"/>
      <c r="VWN145" s="17"/>
      <c r="VWO145" s="17"/>
      <c r="VWP145" s="17"/>
      <c r="VWQ145" s="17"/>
      <c r="VWR145" s="17"/>
      <c r="VWS145" s="17"/>
      <c r="VWT145" s="17"/>
      <c r="VWU145" s="17"/>
      <c r="VWV145" s="17"/>
      <c r="VWW145" s="17"/>
      <c r="VWX145" s="17"/>
      <c r="VWY145" s="17"/>
      <c r="VWZ145" s="17"/>
      <c r="VXA145" s="17"/>
      <c r="VXB145" s="17"/>
      <c r="VXC145" s="17"/>
      <c r="VXD145" s="17"/>
      <c r="VXE145" s="17"/>
      <c r="VXF145" s="17"/>
      <c r="VXG145" s="17"/>
      <c r="VXH145" s="17"/>
      <c r="VXI145" s="17"/>
      <c r="VXJ145" s="17"/>
      <c r="VXK145" s="17"/>
      <c r="VXL145" s="17"/>
      <c r="VXM145" s="17"/>
      <c r="VXN145" s="17"/>
      <c r="VXO145" s="17"/>
      <c r="VXP145" s="17"/>
      <c r="VXQ145" s="17"/>
      <c r="VXR145" s="17"/>
      <c r="VXS145" s="17"/>
      <c r="VXT145" s="17"/>
      <c r="VXU145" s="17"/>
      <c r="VXV145" s="17"/>
      <c r="VXW145" s="17"/>
      <c r="VXX145" s="17"/>
      <c r="VXY145" s="17"/>
      <c r="VXZ145" s="17"/>
      <c r="VYA145" s="17"/>
      <c r="VYB145" s="17"/>
      <c r="VYC145" s="17"/>
      <c r="VYD145" s="17"/>
      <c r="VYE145" s="17"/>
      <c r="VYF145" s="17"/>
      <c r="VYG145" s="17"/>
      <c r="VYH145" s="17"/>
      <c r="VYI145" s="17"/>
      <c r="VYJ145" s="17"/>
      <c r="VYK145" s="17"/>
      <c r="VYL145" s="17"/>
      <c r="VYM145" s="17"/>
      <c r="VYN145" s="17"/>
      <c r="VYO145" s="17"/>
      <c r="VYP145" s="17"/>
      <c r="VYQ145" s="17"/>
      <c r="VYR145" s="17"/>
      <c r="VYS145" s="17"/>
      <c r="VYT145" s="17"/>
      <c r="VYU145" s="17"/>
      <c r="VYV145" s="17"/>
      <c r="VYW145" s="17"/>
      <c r="VYX145" s="17"/>
      <c r="VYY145" s="17"/>
      <c r="VYZ145" s="17"/>
      <c r="VZA145" s="17"/>
      <c r="VZB145" s="17"/>
      <c r="VZC145" s="17"/>
      <c r="VZD145" s="17"/>
      <c r="VZE145" s="17"/>
      <c r="VZF145" s="17"/>
      <c r="VZG145" s="17"/>
      <c r="VZH145" s="17"/>
      <c r="VZI145" s="17"/>
      <c r="VZJ145" s="17"/>
      <c r="VZK145" s="17"/>
      <c r="VZL145" s="17"/>
      <c r="VZM145" s="17"/>
      <c r="VZN145" s="17"/>
      <c r="VZO145" s="17"/>
      <c r="VZP145" s="17"/>
      <c r="VZQ145" s="17"/>
      <c r="VZR145" s="17"/>
      <c r="VZS145" s="17"/>
      <c r="VZT145" s="17"/>
      <c r="VZU145" s="17"/>
      <c r="VZV145" s="17"/>
      <c r="VZW145" s="17"/>
      <c r="VZX145" s="17"/>
      <c r="VZY145" s="17"/>
      <c r="VZZ145" s="17"/>
      <c r="WAA145" s="17"/>
      <c r="WAB145" s="17"/>
      <c r="WAC145" s="17"/>
      <c r="WAD145" s="17"/>
      <c r="WAE145" s="17"/>
      <c r="WAF145" s="17"/>
      <c r="WAG145" s="17"/>
      <c r="WAH145" s="17"/>
      <c r="WAI145" s="17"/>
      <c r="WAJ145" s="17"/>
      <c r="WAK145" s="17"/>
      <c r="WAL145" s="17"/>
      <c r="WAM145" s="17"/>
      <c r="WAN145" s="17"/>
      <c r="WAO145" s="17"/>
      <c r="WAP145" s="17"/>
      <c r="WAQ145" s="17"/>
      <c r="WAR145" s="17"/>
      <c r="WAS145" s="17"/>
      <c r="WAT145" s="17"/>
      <c r="WAU145" s="17"/>
      <c r="WAV145" s="17"/>
      <c r="WAW145" s="17"/>
      <c r="WAX145" s="17"/>
      <c r="WAY145" s="17"/>
      <c r="WAZ145" s="17"/>
      <c r="WBA145" s="17"/>
      <c r="WBB145" s="17"/>
      <c r="WBC145" s="17"/>
      <c r="WBD145" s="17"/>
      <c r="WBE145" s="17"/>
      <c r="WBF145" s="17"/>
      <c r="WBG145" s="17"/>
      <c r="WBH145" s="17"/>
      <c r="WBI145" s="17"/>
      <c r="WBJ145" s="17"/>
      <c r="WBK145" s="17"/>
      <c r="WBL145" s="17"/>
      <c r="WBM145" s="17"/>
      <c r="WBN145" s="17"/>
      <c r="WBO145" s="17"/>
      <c r="WBP145" s="17"/>
      <c r="WBQ145" s="17"/>
      <c r="WBR145" s="17"/>
      <c r="WBS145" s="17"/>
      <c r="WBT145" s="17"/>
      <c r="WBU145" s="17"/>
      <c r="WBV145" s="17"/>
      <c r="WBW145" s="17"/>
      <c r="WBX145" s="17"/>
      <c r="WBY145" s="17"/>
      <c r="WBZ145" s="17"/>
      <c r="WCA145" s="17"/>
      <c r="WCB145" s="17"/>
      <c r="WCC145" s="17"/>
      <c r="WCD145" s="17"/>
      <c r="WCE145" s="17"/>
      <c r="WCF145" s="17"/>
      <c r="WCG145" s="17"/>
      <c r="WCH145" s="17"/>
      <c r="WCI145" s="17"/>
      <c r="WCJ145" s="17"/>
      <c r="WCK145" s="17"/>
      <c r="WCL145" s="17"/>
      <c r="WCM145" s="17"/>
      <c r="WCN145" s="17"/>
      <c r="WCO145" s="17"/>
      <c r="WCP145" s="17"/>
      <c r="WCQ145" s="17"/>
      <c r="WCR145" s="17"/>
      <c r="WCS145" s="17"/>
      <c r="WCT145" s="17"/>
      <c r="WCU145" s="17"/>
      <c r="WCV145" s="17"/>
      <c r="WCW145" s="17"/>
      <c r="WCX145" s="17"/>
      <c r="WCY145" s="17"/>
      <c r="WCZ145" s="17"/>
      <c r="WDA145" s="17"/>
      <c r="WDB145" s="17"/>
      <c r="WDC145" s="17"/>
      <c r="WDD145" s="17"/>
      <c r="WDE145" s="17"/>
      <c r="WDF145" s="17"/>
      <c r="WDG145" s="17"/>
      <c r="WDH145" s="17"/>
      <c r="WDI145" s="17"/>
      <c r="WDJ145" s="17"/>
      <c r="WDK145" s="17"/>
      <c r="WDL145" s="17"/>
      <c r="WDM145" s="17"/>
      <c r="WDN145" s="17"/>
      <c r="WDO145" s="17"/>
      <c r="WDP145" s="17"/>
      <c r="WDQ145" s="17"/>
      <c r="WDR145" s="17"/>
      <c r="WDS145" s="17"/>
      <c r="WDT145" s="17"/>
      <c r="WDU145" s="17"/>
      <c r="WDV145" s="17"/>
      <c r="WDW145" s="17"/>
      <c r="WDX145" s="17"/>
      <c r="WDY145" s="17"/>
      <c r="WDZ145" s="17"/>
      <c r="WEA145" s="17"/>
      <c r="WEB145" s="17"/>
      <c r="WEC145" s="17"/>
      <c r="WED145" s="17"/>
      <c r="WEE145" s="17"/>
      <c r="WEF145" s="17"/>
      <c r="WEG145" s="17"/>
      <c r="WEH145" s="17"/>
      <c r="WEI145" s="17"/>
      <c r="WEJ145" s="17"/>
      <c r="WEK145" s="17"/>
      <c r="WEL145" s="17"/>
      <c r="WEM145" s="17"/>
      <c r="WEN145" s="17"/>
      <c r="WEO145" s="17"/>
      <c r="WEP145" s="17"/>
      <c r="WEQ145" s="17"/>
      <c r="WER145" s="17"/>
      <c r="WES145" s="17"/>
      <c r="WET145" s="17"/>
      <c r="WEU145" s="17"/>
      <c r="WEV145" s="17"/>
      <c r="WEW145" s="17"/>
      <c r="WEX145" s="17"/>
      <c r="WEY145" s="17"/>
      <c r="WEZ145" s="17"/>
      <c r="WFA145" s="17"/>
      <c r="WFB145" s="17"/>
      <c r="WFC145" s="17"/>
      <c r="WFD145" s="17"/>
      <c r="WFE145" s="17"/>
      <c r="WFF145" s="17"/>
      <c r="WFG145" s="17"/>
      <c r="WFH145" s="17"/>
      <c r="WFI145" s="17"/>
      <c r="WFJ145" s="17"/>
      <c r="WFK145" s="17"/>
      <c r="WFL145" s="17"/>
      <c r="WFM145" s="17"/>
      <c r="WFN145" s="17"/>
      <c r="WFO145" s="17"/>
      <c r="WFP145" s="17"/>
      <c r="WFQ145" s="17"/>
      <c r="WFR145" s="17"/>
      <c r="WFS145" s="17"/>
      <c r="WFT145" s="17"/>
      <c r="WFU145" s="17"/>
      <c r="WFV145" s="17"/>
      <c r="WFW145" s="17"/>
      <c r="WFX145" s="17"/>
      <c r="WFY145" s="17"/>
      <c r="WFZ145" s="17"/>
      <c r="WGA145" s="17"/>
      <c r="WGB145" s="17"/>
      <c r="WGC145" s="17"/>
      <c r="WGD145" s="17"/>
      <c r="WGE145" s="17"/>
      <c r="WGF145" s="17"/>
      <c r="WGG145" s="17"/>
      <c r="WGH145" s="17"/>
      <c r="WGI145" s="17"/>
      <c r="WGJ145" s="17"/>
      <c r="WGK145" s="17"/>
      <c r="WGL145" s="17"/>
      <c r="WGM145" s="17"/>
      <c r="WGN145" s="17"/>
      <c r="WGO145" s="17"/>
      <c r="WGP145" s="17"/>
      <c r="WGQ145" s="17"/>
      <c r="WGR145" s="17"/>
      <c r="WGS145" s="17"/>
      <c r="WGT145" s="17"/>
      <c r="WGU145" s="17"/>
      <c r="WGV145" s="17"/>
      <c r="WGW145" s="17"/>
      <c r="WGX145" s="17"/>
      <c r="WGY145" s="17"/>
      <c r="WGZ145" s="17"/>
      <c r="WHA145" s="17"/>
      <c r="WHB145" s="17"/>
      <c r="WHC145" s="17"/>
      <c r="WHD145" s="17"/>
      <c r="WHE145" s="17"/>
      <c r="WHF145" s="17"/>
      <c r="WHG145" s="17"/>
      <c r="WHH145" s="17"/>
      <c r="WHI145" s="17"/>
      <c r="WHJ145" s="17"/>
      <c r="WHK145" s="17"/>
      <c r="WHL145" s="17"/>
      <c r="WHM145" s="17"/>
      <c r="WHN145" s="17"/>
      <c r="WHO145" s="17"/>
      <c r="WHP145" s="17"/>
      <c r="WHQ145" s="17"/>
      <c r="WHR145" s="17"/>
      <c r="WHS145" s="17"/>
      <c r="WHT145" s="17"/>
      <c r="WHU145" s="17"/>
      <c r="WHV145" s="17"/>
      <c r="WHW145" s="17"/>
      <c r="WHX145" s="17"/>
      <c r="WHY145" s="17"/>
      <c r="WHZ145" s="17"/>
      <c r="WIA145" s="17"/>
      <c r="WIB145" s="17"/>
      <c r="WIC145" s="17"/>
      <c r="WID145" s="17"/>
      <c r="WIE145" s="17"/>
      <c r="WIF145" s="17"/>
      <c r="WIG145" s="17"/>
      <c r="WIH145" s="17"/>
      <c r="WII145" s="17"/>
      <c r="WIJ145" s="17"/>
      <c r="WIK145" s="17"/>
      <c r="WIL145" s="17"/>
      <c r="WIM145" s="17"/>
      <c r="WIN145" s="17"/>
      <c r="WIO145" s="17"/>
      <c r="WIP145" s="17"/>
      <c r="WIQ145" s="17"/>
      <c r="WIR145" s="17"/>
      <c r="WIS145" s="17"/>
      <c r="WIT145" s="17"/>
      <c r="WIU145" s="17"/>
      <c r="WIV145" s="17"/>
      <c r="WIW145" s="17"/>
      <c r="WIX145" s="17"/>
      <c r="WIY145" s="17"/>
      <c r="WIZ145" s="17"/>
      <c r="WJA145" s="17"/>
      <c r="WJB145" s="17"/>
      <c r="WJC145" s="17"/>
      <c r="WJD145" s="17"/>
      <c r="WJE145" s="17"/>
      <c r="WJF145" s="17"/>
      <c r="WJG145" s="17"/>
      <c r="WJH145" s="17"/>
      <c r="WJI145" s="17"/>
      <c r="WJJ145" s="17"/>
      <c r="WJK145" s="17"/>
      <c r="WJL145" s="17"/>
      <c r="WJM145" s="17"/>
      <c r="WJN145" s="17"/>
      <c r="WJO145" s="17"/>
      <c r="WJP145" s="17"/>
      <c r="WJQ145" s="17"/>
      <c r="WJR145" s="17"/>
      <c r="WJS145" s="17"/>
      <c r="WJT145" s="17"/>
      <c r="WJU145" s="17"/>
      <c r="WJV145" s="17"/>
      <c r="WJW145" s="17"/>
      <c r="WJX145" s="17"/>
      <c r="WJY145" s="17"/>
      <c r="WJZ145" s="17"/>
      <c r="WKA145" s="17"/>
      <c r="WKB145" s="17"/>
      <c r="WKC145" s="17"/>
      <c r="WKD145" s="17"/>
      <c r="WKE145" s="17"/>
      <c r="WKF145" s="17"/>
      <c r="WKG145" s="17"/>
      <c r="WKH145" s="17"/>
      <c r="WKI145" s="17"/>
      <c r="WKJ145" s="17"/>
      <c r="WKK145" s="17"/>
      <c r="WKL145" s="17"/>
      <c r="WKM145" s="17"/>
      <c r="WKN145" s="17"/>
      <c r="WKO145" s="17"/>
      <c r="WKP145" s="17"/>
      <c r="WKQ145" s="17"/>
      <c r="WKR145" s="17"/>
      <c r="WKS145" s="17"/>
      <c r="WKT145" s="17"/>
      <c r="WKU145" s="17"/>
      <c r="WKV145" s="17"/>
      <c r="WKW145" s="17"/>
      <c r="WKX145" s="17"/>
      <c r="WKY145" s="17"/>
      <c r="WKZ145" s="17"/>
      <c r="WLA145" s="17"/>
      <c r="WLB145" s="17"/>
      <c r="WLC145" s="17"/>
      <c r="WLD145" s="17"/>
      <c r="WLE145" s="17"/>
      <c r="WLF145" s="17"/>
      <c r="WLG145" s="17"/>
      <c r="WLH145" s="17"/>
      <c r="WLI145" s="17"/>
      <c r="WLJ145" s="17"/>
      <c r="WLK145" s="17"/>
      <c r="WLL145" s="17"/>
      <c r="WLM145" s="17"/>
      <c r="WLN145" s="17"/>
      <c r="WLO145" s="17"/>
      <c r="WLP145" s="17"/>
      <c r="WLQ145" s="17"/>
      <c r="WLR145" s="17"/>
      <c r="WLS145" s="17"/>
      <c r="WLT145" s="17"/>
      <c r="WLU145" s="17"/>
      <c r="WLV145" s="17"/>
      <c r="WLW145" s="17"/>
      <c r="WLX145" s="17"/>
      <c r="WLY145" s="17"/>
      <c r="WLZ145" s="17"/>
      <c r="WMA145" s="17"/>
      <c r="WMB145" s="17"/>
      <c r="WMC145" s="17"/>
      <c r="WMD145" s="17"/>
      <c r="WME145" s="17"/>
      <c r="WMF145" s="17"/>
      <c r="WMG145" s="17"/>
      <c r="WMH145" s="17"/>
      <c r="WMI145" s="17"/>
      <c r="WMJ145" s="17"/>
      <c r="WMK145" s="17"/>
      <c r="WML145" s="17"/>
      <c r="WMM145" s="17"/>
      <c r="WMN145" s="17"/>
      <c r="WMO145" s="17"/>
      <c r="WMP145" s="17"/>
      <c r="WMQ145" s="17"/>
      <c r="WMR145" s="17"/>
      <c r="WMS145" s="17"/>
      <c r="WMT145" s="17"/>
      <c r="WMU145" s="17"/>
      <c r="WMV145" s="17"/>
      <c r="WMW145" s="17"/>
      <c r="WMX145" s="17"/>
      <c r="WMY145" s="17"/>
      <c r="WMZ145" s="17"/>
      <c r="WNA145" s="17"/>
      <c r="WNB145" s="17"/>
      <c r="WNC145" s="17"/>
      <c r="WND145" s="17"/>
      <c r="WNE145" s="17"/>
      <c r="WNF145" s="17"/>
      <c r="WNG145" s="17"/>
      <c r="WNH145" s="17"/>
      <c r="WNI145" s="17"/>
      <c r="WNJ145" s="17"/>
      <c r="WNK145" s="17"/>
      <c r="WNL145" s="17"/>
      <c r="WNM145" s="17"/>
      <c r="WNN145" s="17"/>
      <c r="WNO145" s="17"/>
      <c r="WNP145" s="17"/>
      <c r="WNQ145" s="17"/>
      <c r="WNR145" s="17"/>
      <c r="WNS145" s="17"/>
      <c r="WNT145" s="17"/>
      <c r="WNU145" s="17"/>
      <c r="WNV145" s="17"/>
      <c r="WNW145" s="17"/>
      <c r="WNX145" s="17"/>
      <c r="WNY145" s="17"/>
      <c r="WNZ145" s="17"/>
      <c r="WOA145" s="17"/>
      <c r="WOB145" s="17"/>
      <c r="WOC145" s="17"/>
      <c r="WOD145" s="17"/>
      <c r="WOE145" s="17"/>
      <c r="WOF145" s="17"/>
      <c r="WOG145" s="17"/>
      <c r="WOH145" s="17"/>
      <c r="WOI145" s="17"/>
      <c r="WOJ145" s="17"/>
      <c r="WOK145" s="17"/>
      <c r="WOL145" s="17"/>
      <c r="WOM145" s="17"/>
      <c r="WON145" s="17"/>
      <c r="WOO145" s="17"/>
      <c r="WOP145" s="17"/>
      <c r="WOQ145" s="17"/>
      <c r="WOR145" s="17"/>
      <c r="WOS145" s="17"/>
      <c r="WOT145" s="17"/>
      <c r="WOU145" s="17"/>
      <c r="WOV145" s="17"/>
      <c r="WOW145" s="17"/>
      <c r="WOX145" s="17"/>
      <c r="WOY145" s="17"/>
      <c r="WOZ145" s="17"/>
      <c r="WPA145" s="17"/>
      <c r="WPB145" s="17"/>
      <c r="WPC145" s="17"/>
      <c r="WPD145" s="17"/>
      <c r="WPE145" s="17"/>
      <c r="WPF145" s="17"/>
      <c r="WPG145" s="17"/>
      <c r="WPH145" s="17"/>
      <c r="WPI145" s="17"/>
      <c r="WPJ145" s="17"/>
      <c r="WPK145" s="17"/>
      <c r="WPL145" s="17"/>
      <c r="WPM145" s="17"/>
      <c r="WPN145" s="17"/>
      <c r="WPO145" s="17"/>
      <c r="WPP145" s="17"/>
      <c r="WPQ145" s="17"/>
      <c r="WPR145" s="17"/>
      <c r="WPS145" s="17"/>
      <c r="WPT145" s="17"/>
      <c r="WPU145" s="17"/>
      <c r="WPV145" s="17"/>
      <c r="WPW145" s="17"/>
      <c r="WPX145" s="17"/>
      <c r="WPY145" s="17"/>
      <c r="WPZ145" s="17"/>
      <c r="WQA145" s="17"/>
      <c r="WQB145" s="17"/>
      <c r="WQC145" s="17"/>
      <c r="WQD145" s="17"/>
      <c r="WQE145" s="17"/>
      <c r="WQF145" s="17"/>
      <c r="WQG145" s="17"/>
      <c r="WQH145" s="17"/>
      <c r="WQI145" s="17"/>
      <c r="WQJ145" s="17"/>
      <c r="WQK145" s="17"/>
      <c r="WQL145" s="17"/>
      <c r="WQM145" s="17"/>
      <c r="WQN145" s="17"/>
      <c r="WQO145" s="17"/>
      <c r="WQP145" s="17"/>
      <c r="WQQ145" s="17"/>
      <c r="WQR145" s="17"/>
      <c r="WQS145" s="17"/>
      <c r="WQT145" s="17"/>
      <c r="WQU145" s="17"/>
      <c r="WQV145" s="17"/>
      <c r="WQW145" s="17"/>
      <c r="WQX145" s="17"/>
      <c r="WQY145" s="17"/>
      <c r="WQZ145" s="17"/>
      <c r="WRA145" s="17"/>
      <c r="WRB145" s="17"/>
      <c r="WRC145" s="17"/>
      <c r="WRD145" s="17"/>
      <c r="WRE145" s="17"/>
      <c r="WRF145" s="17"/>
      <c r="WRG145" s="17"/>
      <c r="WRH145" s="17"/>
      <c r="WRI145" s="17"/>
      <c r="WRJ145" s="17"/>
      <c r="WRK145" s="17"/>
      <c r="WRL145" s="17"/>
      <c r="WRM145" s="17"/>
      <c r="WRN145" s="17"/>
      <c r="WRO145" s="17"/>
      <c r="WRP145" s="17"/>
      <c r="WRQ145" s="17"/>
      <c r="WRR145" s="17"/>
      <c r="WRS145" s="17"/>
      <c r="WRT145" s="17"/>
      <c r="WRU145" s="17"/>
      <c r="WRV145" s="17"/>
      <c r="WRW145" s="17"/>
      <c r="WRX145" s="17"/>
      <c r="WRY145" s="17"/>
      <c r="WRZ145" s="17"/>
      <c r="WSA145" s="17"/>
      <c r="WSB145" s="17"/>
      <c r="WSC145" s="17"/>
      <c r="WSD145" s="17"/>
      <c r="WSE145" s="17"/>
      <c r="WSF145" s="17"/>
      <c r="WSG145" s="17"/>
      <c r="WSH145" s="17"/>
      <c r="WSI145" s="17"/>
      <c r="WSJ145" s="17"/>
      <c r="WSK145" s="17"/>
      <c r="WSL145" s="17"/>
      <c r="WSM145" s="17"/>
      <c r="WSN145" s="17"/>
      <c r="WSO145" s="17"/>
      <c r="WSP145" s="17"/>
      <c r="WSQ145" s="17"/>
      <c r="WSR145" s="17"/>
      <c r="WSS145" s="17"/>
      <c r="WST145" s="17"/>
      <c r="WSU145" s="17"/>
      <c r="WSV145" s="17"/>
      <c r="WSW145" s="17"/>
      <c r="WSX145" s="17"/>
      <c r="WSY145" s="17"/>
      <c r="WSZ145" s="17"/>
      <c r="WTA145" s="17"/>
      <c r="WTB145" s="17"/>
      <c r="WTC145" s="17"/>
      <c r="WTD145" s="17"/>
      <c r="WTE145" s="17"/>
      <c r="WTF145" s="17"/>
      <c r="WTG145" s="17"/>
      <c r="WTH145" s="17"/>
      <c r="WTI145" s="17"/>
      <c r="WTJ145" s="17"/>
      <c r="WTK145" s="17"/>
      <c r="WTL145" s="17"/>
      <c r="WTM145" s="17"/>
      <c r="WTN145" s="17"/>
      <c r="WTO145" s="17"/>
      <c r="WTP145" s="17"/>
      <c r="WTQ145" s="17"/>
      <c r="WTR145" s="17"/>
      <c r="WTS145" s="17"/>
      <c r="WTT145" s="17"/>
      <c r="WTU145" s="17"/>
      <c r="WTV145" s="17"/>
      <c r="WTW145" s="17"/>
      <c r="WTX145" s="17"/>
      <c r="WTY145" s="17"/>
      <c r="WTZ145" s="17"/>
      <c r="WUA145" s="17"/>
      <c r="WUB145" s="17"/>
      <c r="WUC145" s="17"/>
      <c r="WUD145" s="17"/>
      <c r="WUE145" s="17"/>
      <c r="WUF145" s="17"/>
      <c r="WUG145" s="17"/>
      <c r="WUH145" s="17"/>
      <c r="WUI145" s="17"/>
      <c r="WUJ145" s="17"/>
      <c r="WUK145" s="17"/>
      <c r="WUL145" s="17"/>
      <c r="WUM145" s="17"/>
      <c r="WUN145" s="17"/>
      <c r="WUO145" s="17"/>
      <c r="WUP145" s="17"/>
      <c r="WUQ145" s="17"/>
      <c r="WUR145" s="17"/>
      <c r="WUS145" s="17"/>
      <c r="WUT145" s="17"/>
      <c r="WUU145" s="17"/>
      <c r="WUV145" s="17"/>
      <c r="WUW145" s="17"/>
      <c r="WUX145" s="17"/>
      <c r="WUY145" s="17"/>
      <c r="WUZ145" s="17"/>
      <c r="WVA145" s="17"/>
      <c r="WVB145" s="17"/>
      <c r="WVC145" s="17"/>
      <c r="WVD145" s="17"/>
      <c r="WVE145" s="17"/>
      <c r="WVF145" s="17"/>
      <c r="WVG145" s="17"/>
      <c r="WVH145" s="17"/>
      <c r="WVI145" s="17"/>
      <c r="WVJ145" s="17"/>
      <c r="WVK145" s="17"/>
      <c r="WVL145" s="17"/>
      <c r="WVM145" s="17"/>
      <c r="WVN145" s="17"/>
      <c r="WVO145" s="17"/>
      <c r="WVP145" s="17"/>
      <c r="WVQ145" s="17"/>
      <c r="WVR145" s="17"/>
      <c r="WVS145" s="17"/>
      <c r="WVT145" s="17"/>
      <c r="WVU145" s="17"/>
      <c r="WVV145" s="17"/>
      <c r="WVW145" s="17"/>
      <c r="WVX145" s="17"/>
      <c r="WVY145" s="17"/>
      <c r="WVZ145" s="17"/>
      <c r="WWA145" s="17"/>
      <c r="WWB145" s="17"/>
      <c r="WWC145" s="17"/>
      <c r="WWD145" s="17"/>
      <c r="WWE145" s="17"/>
      <c r="WWF145" s="17"/>
      <c r="WWG145" s="17"/>
      <c r="WWH145" s="17"/>
      <c r="WWI145" s="17"/>
      <c r="WWJ145" s="17"/>
      <c r="WWK145" s="17"/>
      <c r="WWL145" s="17"/>
      <c r="WWM145" s="17"/>
      <c r="WWN145" s="17"/>
      <c r="WWO145" s="17"/>
      <c r="WWP145" s="17"/>
      <c r="WWQ145" s="17"/>
      <c r="WWR145" s="17"/>
      <c r="WWS145" s="17"/>
      <c r="WWT145" s="17"/>
      <c r="WWU145" s="17"/>
      <c r="WWV145" s="17"/>
      <c r="WWW145" s="17"/>
      <c r="WWX145" s="17"/>
      <c r="WWY145" s="17"/>
      <c r="WWZ145" s="17"/>
      <c r="WXA145" s="17"/>
      <c r="WXB145" s="17"/>
      <c r="WXC145" s="17"/>
      <c r="WXD145" s="17"/>
      <c r="WXE145" s="17"/>
      <c r="WXF145" s="17"/>
      <c r="WXG145" s="17"/>
      <c r="WXH145" s="17"/>
      <c r="WXI145" s="17"/>
      <c r="WXJ145" s="17"/>
      <c r="WXK145" s="17"/>
      <c r="WXL145" s="17"/>
      <c r="WXM145" s="17"/>
      <c r="WXN145" s="17"/>
      <c r="WXO145" s="17"/>
      <c r="WXP145" s="17"/>
      <c r="WXQ145" s="17"/>
      <c r="WXR145" s="17"/>
      <c r="WXS145" s="17"/>
      <c r="WXT145" s="17"/>
      <c r="WXU145" s="17"/>
      <c r="WXV145" s="17"/>
      <c r="WXW145" s="17"/>
      <c r="WXX145" s="17"/>
      <c r="WXY145" s="17"/>
      <c r="WXZ145" s="17"/>
      <c r="WYA145" s="17"/>
      <c r="WYB145" s="17"/>
      <c r="WYC145" s="17"/>
      <c r="WYD145" s="17"/>
      <c r="WYE145" s="17"/>
      <c r="WYF145" s="17"/>
      <c r="WYG145" s="17"/>
      <c r="WYH145" s="17"/>
      <c r="WYI145" s="17"/>
      <c r="WYJ145" s="17"/>
      <c r="WYK145" s="17"/>
      <c r="WYL145" s="17"/>
      <c r="WYM145" s="17"/>
      <c r="WYN145" s="17"/>
      <c r="WYO145" s="17"/>
      <c r="WYP145" s="17"/>
      <c r="WYQ145" s="17"/>
      <c r="WYR145" s="17"/>
      <c r="WYS145" s="17"/>
      <c r="WYT145" s="17"/>
      <c r="WYU145" s="17"/>
      <c r="WYV145" s="17"/>
      <c r="WYW145" s="17"/>
      <c r="WYX145" s="17"/>
      <c r="WYY145" s="17"/>
      <c r="WYZ145" s="17"/>
      <c r="WZA145" s="17"/>
      <c r="WZB145" s="17"/>
      <c r="WZC145" s="17"/>
      <c r="WZD145" s="17"/>
      <c r="WZE145" s="17"/>
      <c r="WZF145" s="17"/>
      <c r="WZG145" s="17"/>
      <c r="WZH145" s="17"/>
      <c r="WZI145" s="17"/>
      <c r="WZJ145" s="17"/>
      <c r="WZK145" s="17"/>
      <c r="WZL145" s="17"/>
      <c r="WZM145" s="17"/>
      <c r="WZN145" s="17"/>
      <c r="WZO145" s="17"/>
      <c r="WZP145" s="17"/>
      <c r="WZQ145" s="17"/>
      <c r="WZR145" s="17"/>
      <c r="WZS145" s="17"/>
      <c r="WZT145" s="17"/>
      <c r="WZU145" s="17"/>
      <c r="WZV145" s="17"/>
      <c r="WZW145" s="17"/>
      <c r="WZX145" s="17"/>
      <c r="WZY145" s="17"/>
      <c r="WZZ145" s="17"/>
      <c r="XAA145" s="17"/>
      <c r="XAB145" s="17"/>
      <c r="XAC145" s="17"/>
      <c r="XAD145" s="17"/>
      <c r="XAE145" s="17"/>
      <c r="XAF145" s="17"/>
      <c r="XAG145" s="17"/>
      <c r="XAH145" s="17"/>
      <c r="XAI145" s="17"/>
      <c r="XAJ145" s="17"/>
      <c r="XAK145" s="17"/>
      <c r="XAL145" s="17"/>
      <c r="XAM145" s="17"/>
      <c r="XAN145" s="17"/>
      <c r="XAO145" s="17"/>
      <c r="XAP145" s="17"/>
      <c r="XAQ145" s="17"/>
      <c r="XAR145" s="17"/>
      <c r="XAS145" s="17"/>
      <c r="XAT145" s="17"/>
      <c r="XAU145" s="17"/>
      <c r="XAV145" s="17"/>
      <c r="XAW145" s="17"/>
      <c r="XAX145" s="17"/>
      <c r="XAY145" s="17"/>
      <c r="XAZ145" s="17"/>
      <c r="XBA145" s="17"/>
      <c r="XBB145" s="17"/>
      <c r="XBC145" s="17"/>
      <c r="XBD145" s="17"/>
      <c r="XBE145" s="17"/>
      <c r="XBF145" s="17"/>
      <c r="XBG145" s="17"/>
      <c r="XBH145" s="17"/>
      <c r="XBI145" s="17"/>
      <c r="XBJ145" s="17"/>
      <c r="XBK145" s="17"/>
      <c r="XBL145" s="17"/>
    </row>
    <row r="146" spans="1:16288" s="4" customFormat="1" ht="15" hidden="1" customHeight="1" x14ac:dyDescent="0.25">
      <c r="A146" s="157"/>
      <c r="B146" s="150"/>
      <c r="C146" s="28" t="s">
        <v>109</v>
      </c>
      <c r="D146" s="91"/>
      <c r="E146" s="168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  <c r="AA146" s="111"/>
      <c r="AB146" s="111"/>
      <c r="AC146" s="111"/>
      <c r="AD146" s="111"/>
      <c r="AE146" s="111"/>
      <c r="AF146" s="111"/>
      <c r="AG146" s="111"/>
      <c r="AH146" s="111"/>
      <c r="AI146" s="111"/>
      <c r="AJ146" s="111"/>
      <c r="AK146" s="111"/>
      <c r="AL146" s="111"/>
      <c r="AM146" s="111"/>
      <c r="AN146" s="111"/>
      <c r="AO146" s="111"/>
      <c r="AP146" s="111"/>
      <c r="AQ146" s="111"/>
      <c r="AR146" s="111"/>
      <c r="AS146" s="111"/>
      <c r="AT146" s="111"/>
      <c r="AU146" s="111"/>
      <c r="AV146" s="111"/>
      <c r="AW146" s="111"/>
      <c r="AX146" s="111"/>
      <c r="AY146" s="111"/>
      <c r="AZ146" s="111"/>
      <c r="BA146" s="111"/>
      <c r="BB146" s="111"/>
      <c r="BC146" s="111"/>
      <c r="BD146" s="111"/>
      <c r="BE146" s="111"/>
      <c r="BF146" s="111"/>
      <c r="BG146" s="111"/>
      <c r="BH146" s="111"/>
      <c r="BI146" s="111"/>
      <c r="BJ146" s="111"/>
      <c r="BK146" s="111"/>
      <c r="BL146" s="111"/>
      <c r="BM146" s="111"/>
      <c r="BN146" s="111"/>
      <c r="BO146" s="111"/>
      <c r="BP146" s="111"/>
      <c r="BQ146" s="111"/>
      <c r="BR146" s="111"/>
      <c r="BS146" s="111"/>
      <c r="BT146" s="71"/>
      <c r="BU146" s="71"/>
      <c r="BV146" s="71"/>
      <c r="BW146" s="71"/>
      <c r="BX146" s="71"/>
      <c r="BY146" s="71"/>
      <c r="BZ146" s="71"/>
      <c r="CA146" s="71"/>
      <c r="CB146" s="71"/>
      <c r="CC146" s="71"/>
      <c r="CD146" s="71"/>
      <c r="CE146" s="71"/>
      <c r="CF146" s="71"/>
      <c r="CG146" s="71"/>
      <c r="CH146" s="71"/>
      <c r="CI146" s="71"/>
      <c r="CJ146" s="71"/>
      <c r="CK146" s="71"/>
      <c r="CL146" s="71"/>
      <c r="CM146" s="71"/>
      <c r="CN146" s="71"/>
      <c r="CO146" s="71"/>
      <c r="CP146" s="71"/>
      <c r="CQ146" s="71"/>
      <c r="CR146" s="71"/>
      <c r="CS146" s="71"/>
      <c r="CT146" s="71"/>
      <c r="CU146" s="71"/>
      <c r="CV146" s="71"/>
      <c r="CW146" s="71"/>
      <c r="CX146" s="71"/>
      <c r="CY146" s="71"/>
      <c r="CZ146" s="71"/>
      <c r="DA146" s="71"/>
      <c r="DB146" s="71"/>
      <c r="DC146" s="71"/>
      <c r="DD146" s="71"/>
      <c r="DE146" s="71"/>
      <c r="DF146" s="71"/>
      <c r="DG146" s="71"/>
      <c r="DH146" s="71"/>
      <c r="DI146" s="71"/>
      <c r="DJ146" s="71"/>
      <c r="DK146" s="71"/>
      <c r="DL146" s="71"/>
      <c r="DM146" s="71"/>
      <c r="DN146" s="71"/>
      <c r="DO146" s="71"/>
      <c r="DP146" s="71"/>
      <c r="DQ146" s="71"/>
      <c r="DR146" s="71"/>
      <c r="DS146" s="71"/>
      <c r="DT146" s="71"/>
      <c r="DU146" s="71"/>
      <c r="DV146" s="71"/>
      <c r="DW146" s="71"/>
      <c r="DX146" s="71"/>
      <c r="DY146" s="71"/>
      <c r="DZ146" s="71"/>
      <c r="EA146" s="71"/>
      <c r="EB146" s="71"/>
      <c r="EC146" s="71"/>
      <c r="ED146" s="71"/>
      <c r="EE146" s="71"/>
      <c r="EF146" s="71"/>
      <c r="EG146" s="71"/>
      <c r="EH146" s="71"/>
      <c r="EI146" s="71"/>
      <c r="EJ146" s="71"/>
      <c r="EK146" s="71"/>
      <c r="EL146" s="71"/>
      <c r="EM146" s="71"/>
      <c r="EN146" s="71"/>
      <c r="EO146" s="71"/>
      <c r="EP146" s="71"/>
      <c r="EQ146" s="71"/>
      <c r="ER146" s="71"/>
      <c r="ES146" s="71"/>
      <c r="ET146" s="71"/>
      <c r="EU146" s="71"/>
      <c r="EV146" s="71"/>
      <c r="EW146" s="71"/>
      <c r="EX146" s="71"/>
      <c r="EY146" s="71"/>
      <c r="EZ146" s="71"/>
      <c r="FA146" s="71"/>
      <c r="FB146" s="71"/>
      <c r="FC146" s="71"/>
      <c r="FD146" s="71"/>
      <c r="FE146" s="71"/>
      <c r="FF146" s="71"/>
      <c r="FG146" s="71"/>
      <c r="FH146" s="71"/>
      <c r="FI146" s="71"/>
      <c r="FJ146" s="71"/>
      <c r="FK146" s="71"/>
      <c r="FL146" s="71"/>
      <c r="FM146" s="71"/>
      <c r="FN146" s="71"/>
      <c r="FO146" s="71"/>
      <c r="FP146" s="71"/>
      <c r="FQ146" s="71"/>
      <c r="FR146" s="71"/>
      <c r="FS146" s="71"/>
      <c r="FT146" s="71"/>
      <c r="FU146" s="71"/>
      <c r="FV146" s="71"/>
      <c r="FW146" s="71"/>
      <c r="FX146" s="71"/>
      <c r="FY146" s="71"/>
      <c r="FZ146" s="71"/>
      <c r="GA146" s="71"/>
      <c r="GB146" s="71"/>
      <c r="GC146" s="71"/>
      <c r="GD146" s="71"/>
      <c r="GE146" s="71"/>
      <c r="GF146" s="71"/>
      <c r="GG146" s="71"/>
      <c r="GH146" s="71"/>
      <c r="GI146" s="71"/>
      <c r="GJ146" s="71"/>
      <c r="GK146" s="71"/>
      <c r="GL146" s="71"/>
      <c r="GM146" s="71"/>
      <c r="GN146" s="71"/>
      <c r="GO146" s="71"/>
      <c r="GP146" s="71"/>
      <c r="GQ146" s="71"/>
      <c r="GR146" s="71"/>
      <c r="GS146" s="71"/>
      <c r="GT146" s="71"/>
      <c r="GU146" s="71"/>
      <c r="GV146" s="71"/>
      <c r="GW146" s="71"/>
      <c r="GX146" s="71"/>
      <c r="GY146" s="71"/>
      <c r="GZ146" s="71"/>
      <c r="HA146" s="71"/>
      <c r="HB146" s="71"/>
      <c r="HC146" s="71"/>
      <c r="HD146" s="71"/>
      <c r="HE146" s="71"/>
      <c r="HF146" s="71"/>
      <c r="HG146" s="71"/>
      <c r="HH146" s="71"/>
      <c r="HI146" s="71"/>
      <c r="HJ146" s="71"/>
      <c r="HK146" s="71"/>
      <c r="HL146" s="71"/>
      <c r="HM146" s="71"/>
      <c r="HN146" s="71"/>
      <c r="HO146" s="71"/>
      <c r="HP146" s="71"/>
      <c r="HQ146" s="71"/>
      <c r="HR146" s="71"/>
      <c r="HS146" s="71"/>
      <c r="HT146" s="71"/>
      <c r="HU146" s="71"/>
      <c r="HV146" s="71"/>
      <c r="HW146" s="71"/>
      <c r="HX146" s="71"/>
      <c r="HY146" s="71"/>
      <c r="HZ146" s="71"/>
      <c r="IA146" s="71"/>
      <c r="IB146" s="71"/>
      <c r="IC146" s="71"/>
      <c r="ID146" s="71"/>
      <c r="IE146" s="71"/>
      <c r="IF146" s="71"/>
      <c r="IG146" s="71"/>
      <c r="IH146" s="71"/>
      <c r="II146" s="71"/>
      <c r="IJ146" s="71"/>
      <c r="IK146" s="71"/>
      <c r="IL146" s="71"/>
      <c r="IM146" s="71"/>
      <c r="IN146" s="71"/>
      <c r="IO146" s="71"/>
      <c r="IP146" s="71"/>
      <c r="IQ146" s="71"/>
      <c r="IR146" s="71"/>
      <c r="IS146" s="71"/>
      <c r="IT146" s="71"/>
      <c r="IU146" s="71"/>
      <c r="IV146" s="71"/>
      <c r="IW146" s="71"/>
      <c r="IX146" s="71"/>
      <c r="IY146" s="71"/>
      <c r="IZ146" s="71"/>
      <c r="JA146" s="71"/>
      <c r="JB146" s="71"/>
      <c r="JC146" s="71"/>
      <c r="JD146" s="71"/>
      <c r="JE146" s="71"/>
      <c r="JF146" s="71"/>
      <c r="JG146" s="71"/>
      <c r="JH146" s="71"/>
      <c r="JI146" s="71"/>
      <c r="JJ146" s="71"/>
      <c r="JK146" s="71"/>
      <c r="JL146" s="71"/>
      <c r="JM146" s="71"/>
      <c r="JN146" s="71"/>
      <c r="JO146" s="71"/>
      <c r="JP146" s="71"/>
      <c r="JQ146" s="71"/>
      <c r="JR146" s="71"/>
      <c r="JS146" s="71"/>
      <c r="JT146" s="71"/>
      <c r="JU146" s="71"/>
      <c r="JV146" s="71"/>
      <c r="JW146" s="71"/>
      <c r="JX146" s="71"/>
      <c r="JY146" s="71"/>
      <c r="JZ146" s="71"/>
      <c r="KA146" s="71"/>
      <c r="KB146" s="71"/>
      <c r="KC146" s="71"/>
      <c r="KD146" s="71"/>
      <c r="KE146" s="71"/>
      <c r="KF146" s="71"/>
      <c r="KG146" s="71"/>
      <c r="KH146" s="71"/>
      <c r="KI146" s="71"/>
      <c r="KJ146" s="71"/>
      <c r="KK146" s="71"/>
      <c r="KL146" s="71"/>
      <c r="KM146" s="71"/>
      <c r="KN146" s="71"/>
      <c r="KO146" s="71"/>
      <c r="KP146" s="71"/>
      <c r="KQ146" s="71"/>
      <c r="KR146" s="71"/>
      <c r="KS146" s="71"/>
      <c r="KT146" s="71"/>
      <c r="KU146" s="71"/>
      <c r="KV146" s="71"/>
      <c r="KW146" s="71"/>
      <c r="KX146" s="71"/>
      <c r="KY146" s="71"/>
      <c r="KZ146" s="71"/>
      <c r="LA146" s="71"/>
      <c r="LB146" s="71"/>
      <c r="LC146" s="71"/>
      <c r="LD146" s="71"/>
      <c r="LE146" s="71"/>
      <c r="LF146" s="71"/>
      <c r="LG146" s="71"/>
      <c r="LH146" s="71"/>
      <c r="LI146" s="71"/>
      <c r="LJ146" s="71"/>
      <c r="LK146" s="71"/>
      <c r="LL146" s="71"/>
      <c r="LM146" s="71"/>
      <c r="LN146" s="71"/>
      <c r="LO146" s="71"/>
      <c r="LP146" s="71"/>
      <c r="LQ146" s="71"/>
      <c r="LR146" s="71"/>
      <c r="LS146" s="71"/>
      <c r="LT146" s="71"/>
      <c r="LU146" s="71"/>
      <c r="LV146" s="71"/>
      <c r="LW146" s="71"/>
      <c r="LX146" s="71"/>
      <c r="LY146" s="71"/>
      <c r="LZ146" s="71"/>
      <c r="MA146" s="71"/>
      <c r="MB146" s="71"/>
      <c r="MC146" s="71"/>
      <c r="MD146" s="71"/>
      <c r="ME146" s="71"/>
      <c r="MF146" s="71"/>
      <c r="MG146" s="71"/>
      <c r="MH146" s="71"/>
      <c r="MI146" s="71"/>
      <c r="MJ146" s="71"/>
      <c r="MK146" s="71"/>
      <c r="ML146" s="71"/>
      <c r="MM146" s="71"/>
      <c r="MN146" s="71"/>
      <c r="MO146" s="71"/>
      <c r="MP146" s="71"/>
      <c r="MQ146" s="71"/>
      <c r="MR146" s="71"/>
      <c r="MS146" s="71"/>
      <c r="MT146" s="71"/>
      <c r="MU146" s="71"/>
      <c r="MV146" s="71"/>
      <c r="MW146" s="71"/>
      <c r="MX146" s="71"/>
      <c r="MY146" s="71"/>
      <c r="MZ146" s="71"/>
      <c r="NA146" s="71"/>
      <c r="NB146" s="71"/>
      <c r="NC146" s="71"/>
      <c r="ND146" s="71"/>
      <c r="NE146" s="71"/>
      <c r="NF146" s="71"/>
      <c r="NG146" s="71"/>
      <c r="NH146" s="71"/>
      <c r="NI146" s="71"/>
      <c r="NJ146" s="71"/>
      <c r="NK146" s="71"/>
      <c r="NL146" s="71"/>
      <c r="NM146" s="71"/>
      <c r="NN146" s="71"/>
      <c r="NO146" s="71"/>
      <c r="NP146" s="71"/>
      <c r="NQ146" s="71"/>
      <c r="NR146" s="71"/>
      <c r="NS146" s="71"/>
      <c r="NT146" s="71"/>
      <c r="NU146" s="71"/>
      <c r="NV146" s="71"/>
      <c r="NW146" s="71"/>
      <c r="NX146" s="71"/>
      <c r="NY146" s="71"/>
      <c r="NZ146" s="71"/>
      <c r="OA146" s="71"/>
      <c r="OB146" s="71"/>
      <c r="OC146" s="71"/>
      <c r="OD146" s="71"/>
      <c r="OE146" s="71"/>
      <c r="OF146" s="71"/>
      <c r="OG146" s="71"/>
      <c r="OH146" s="71"/>
      <c r="OI146" s="71"/>
      <c r="OJ146" s="71"/>
      <c r="OK146" s="71"/>
      <c r="OL146" s="71"/>
      <c r="OM146" s="71"/>
      <c r="ON146" s="71"/>
      <c r="OO146" s="71"/>
      <c r="OP146" s="71"/>
      <c r="OQ146" s="71"/>
      <c r="OR146" s="71"/>
      <c r="OS146" s="71"/>
      <c r="OT146" s="71"/>
      <c r="OU146" s="71"/>
      <c r="OV146" s="71"/>
      <c r="OW146" s="71"/>
      <c r="OX146" s="71"/>
      <c r="OY146" s="71"/>
      <c r="OZ146" s="71"/>
      <c r="PA146" s="71"/>
      <c r="PB146" s="71"/>
      <c r="PC146" s="71"/>
      <c r="PD146" s="71"/>
      <c r="PE146" s="71"/>
      <c r="PF146" s="71"/>
      <c r="PG146" s="71"/>
      <c r="PH146" s="71"/>
      <c r="PI146" s="71"/>
      <c r="PJ146" s="71"/>
      <c r="PK146" s="71"/>
      <c r="PL146" s="71"/>
      <c r="PM146" s="71"/>
      <c r="PN146" s="71"/>
      <c r="PO146" s="71"/>
      <c r="PP146" s="71"/>
      <c r="PQ146" s="71"/>
      <c r="PR146" s="71"/>
      <c r="PS146" s="71"/>
      <c r="PT146" s="71"/>
      <c r="PU146" s="71"/>
      <c r="PV146" s="71"/>
      <c r="PW146" s="71"/>
      <c r="PX146" s="71"/>
      <c r="PY146" s="71"/>
      <c r="PZ146" s="71"/>
      <c r="QA146" s="71"/>
      <c r="QB146" s="71"/>
      <c r="QC146" s="71"/>
      <c r="QD146" s="71"/>
      <c r="QE146" s="71"/>
      <c r="QF146" s="71"/>
      <c r="QG146" s="71"/>
      <c r="QH146" s="71"/>
      <c r="QI146" s="71"/>
      <c r="QJ146" s="71"/>
      <c r="QK146" s="71"/>
      <c r="QL146" s="71"/>
      <c r="QM146" s="71"/>
      <c r="QN146" s="71"/>
      <c r="QO146" s="71"/>
      <c r="QP146" s="71"/>
      <c r="QQ146" s="71"/>
      <c r="QR146" s="71"/>
      <c r="QS146" s="71"/>
      <c r="QT146" s="71"/>
      <c r="QU146" s="71"/>
      <c r="QV146" s="71"/>
      <c r="QW146" s="71"/>
      <c r="QX146" s="71"/>
      <c r="QY146" s="71"/>
      <c r="QZ146" s="71"/>
      <c r="RA146" s="71"/>
      <c r="RB146" s="71"/>
      <c r="RC146" s="71"/>
      <c r="RD146" s="71"/>
      <c r="RE146" s="71"/>
      <c r="RF146" s="71"/>
      <c r="RG146" s="71"/>
      <c r="RH146" s="71"/>
      <c r="RI146" s="71"/>
      <c r="RJ146" s="71"/>
      <c r="RK146" s="71"/>
      <c r="RL146" s="71"/>
      <c r="RM146" s="71"/>
      <c r="RN146" s="71"/>
      <c r="RO146" s="71"/>
      <c r="RP146" s="71"/>
      <c r="RQ146" s="71"/>
      <c r="RR146" s="71"/>
      <c r="RS146" s="71"/>
      <c r="RT146" s="71"/>
      <c r="RU146" s="71"/>
      <c r="RV146" s="71"/>
      <c r="RW146" s="71"/>
      <c r="RX146" s="71"/>
      <c r="RY146" s="71"/>
      <c r="RZ146" s="71"/>
      <c r="SA146" s="71"/>
      <c r="SB146" s="71"/>
      <c r="SC146" s="71"/>
      <c r="SD146" s="71"/>
      <c r="SE146" s="71"/>
      <c r="SF146" s="71"/>
      <c r="SG146" s="71"/>
      <c r="SH146" s="71"/>
      <c r="SI146" s="71"/>
      <c r="SJ146" s="71"/>
      <c r="SK146" s="71"/>
      <c r="SL146" s="71"/>
      <c r="SM146" s="71"/>
      <c r="SN146" s="71"/>
      <c r="SO146" s="71"/>
      <c r="SP146" s="71"/>
      <c r="SQ146" s="71"/>
      <c r="SR146" s="71"/>
      <c r="SS146" s="71"/>
      <c r="ST146" s="71"/>
      <c r="SU146" s="71"/>
      <c r="SV146" s="71"/>
      <c r="SW146" s="71"/>
      <c r="SX146" s="71"/>
      <c r="SY146" s="71"/>
      <c r="SZ146" s="71"/>
      <c r="TA146" s="71"/>
      <c r="TB146" s="71"/>
      <c r="TC146" s="71"/>
      <c r="TD146" s="71"/>
      <c r="TE146" s="71"/>
      <c r="TF146" s="71"/>
      <c r="TG146" s="71"/>
      <c r="TH146" s="71"/>
      <c r="TI146" s="71"/>
      <c r="TJ146" s="71"/>
      <c r="TK146" s="71"/>
      <c r="TL146" s="71"/>
      <c r="TM146" s="71"/>
      <c r="TN146" s="71"/>
      <c r="TO146" s="71"/>
      <c r="TP146" s="71"/>
      <c r="TQ146" s="71"/>
      <c r="TR146" s="71"/>
      <c r="TS146" s="71"/>
      <c r="TT146" s="71"/>
      <c r="TU146" s="71"/>
      <c r="TV146" s="71"/>
      <c r="TW146" s="71"/>
      <c r="TX146" s="71"/>
      <c r="TY146" s="71"/>
      <c r="TZ146" s="71"/>
      <c r="UA146" s="71"/>
      <c r="UB146" s="71"/>
      <c r="UC146" s="71"/>
      <c r="UD146" s="71"/>
      <c r="UE146" s="71"/>
      <c r="UF146" s="71"/>
      <c r="UG146" s="71"/>
      <c r="UH146" s="71"/>
      <c r="UI146" s="71"/>
      <c r="UJ146" s="71"/>
      <c r="UK146" s="71"/>
      <c r="UL146" s="71"/>
      <c r="UM146" s="71"/>
      <c r="UN146" s="71"/>
      <c r="UO146" s="71"/>
      <c r="UP146" s="71"/>
      <c r="UQ146" s="71"/>
      <c r="UR146" s="71"/>
      <c r="US146" s="71"/>
      <c r="UT146" s="71"/>
      <c r="UU146" s="71"/>
      <c r="UV146" s="71"/>
      <c r="UW146" s="71"/>
      <c r="UX146" s="71"/>
      <c r="UY146" s="71"/>
      <c r="UZ146" s="71"/>
      <c r="VA146" s="71"/>
      <c r="VB146" s="71"/>
      <c r="VC146" s="71"/>
      <c r="VD146" s="71"/>
      <c r="VE146" s="71"/>
      <c r="VF146" s="71"/>
      <c r="VG146" s="71"/>
      <c r="VH146" s="71"/>
      <c r="VI146" s="71"/>
      <c r="VJ146" s="71"/>
      <c r="VK146" s="71"/>
      <c r="VL146" s="71"/>
      <c r="VM146" s="71"/>
      <c r="VN146" s="71"/>
      <c r="VO146" s="71"/>
      <c r="VP146" s="71"/>
      <c r="VQ146" s="71"/>
      <c r="VR146" s="71"/>
      <c r="VS146" s="71"/>
      <c r="VT146" s="71"/>
      <c r="VU146" s="71"/>
      <c r="VV146" s="71"/>
      <c r="VW146" s="71"/>
      <c r="VX146" s="71"/>
      <c r="VY146" s="71"/>
      <c r="VZ146" s="71"/>
      <c r="WA146" s="71"/>
      <c r="WB146" s="71"/>
      <c r="WC146" s="71"/>
      <c r="WD146" s="71"/>
      <c r="WE146" s="71"/>
      <c r="WF146" s="71"/>
      <c r="WG146" s="71"/>
      <c r="WH146" s="71"/>
      <c r="WI146" s="71"/>
      <c r="WJ146" s="71"/>
      <c r="WK146" s="71"/>
      <c r="WL146" s="71"/>
      <c r="WM146" s="71"/>
      <c r="WN146" s="71"/>
      <c r="WO146" s="71"/>
      <c r="WP146" s="71"/>
      <c r="WQ146" s="71"/>
      <c r="WR146" s="71"/>
      <c r="WS146" s="71"/>
      <c r="WT146" s="71"/>
      <c r="WU146" s="71"/>
      <c r="WV146" s="71"/>
      <c r="WW146" s="71"/>
      <c r="WX146" s="71"/>
      <c r="WY146" s="71"/>
      <c r="WZ146" s="71"/>
      <c r="XA146" s="71"/>
      <c r="XB146" s="71"/>
      <c r="XC146" s="71"/>
      <c r="XD146" s="71"/>
      <c r="XE146" s="71"/>
      <c r="XF146" s="71"/>
      <c r="XG146" s="71"/>
      <c r="XH146" s="71"/>
      <c r="XI146" s="71"/>
      <c r="XJ146" s="71"/>
      <c r="XK146" s="71"/>
      <c r="XL146" s="71"/>
      <c r="XM146" s="71"/>
      <c r="XN146" s="71"/>
      <c r="XO146" s="71"/>
      <c r="XP146" s="71"/>
      <c r="XQ146" s="71"/>
      <c r="XR146" s="71"/>
      <c r="XS146" s="71"/>
      <c r="XT146" s="71"/>
      <c r="XU146" s="71"/>
      <c r="XV146" s="71"/>
      <c r="XW146" s="71"/>
      <c r="XX146" s="71"/>
      <c r="XY146" s="71"/>
      <c r="XZ146" s="71"/>
      <c r="YA146" s="71"/>
      <c r="YB146" s="71"/>
      <c r="YC146" s="71"/>
      <c r="YD146" s="71"/>
      <c r="YE146" s="71"/>
      <c r="YF146" s="71"/>
      <c r="YG146" s="71"/>
      <c r="YH146" s="71"/>
      <c r="YI146" s="71"/>
      <c r="YJ146" s="71"/>
      <c r="YK146" s="71"/>
      <c r="YL146" s="71"/>
      <c r="YM146" s="71"/>
      <c r="YN146" s="71"/>
      <c r="YO146" s="71"/>
      <c r="YP146" s="71"/>
      <c r="YQ146" s="71"/>
      <c r="YR146" s="71"/>
      <c r="YS146" s="71"/>
      <c r="YT146" s="71"/>
      <c r="YU146" s="71"/>
      <c r="YV146" s="71"/>
      <c r="YW146" s="71"/>
      <c r="YX146" s="71"/>
      <c r="YY146" s="71"/>
      <c r="YZ146" s="71"/>
      <c r="ZA146" s="71"/>
      <c r="ZB146" s="71"/>
      <c r="ZC146" s="71"/>
      <c r="ZD146" s="71"/>
      <c r="ZE146" s="71"/>
      <c r="ZF146" s="71"/>
      <c r="ZG146" s="71"/>
      <c r="ZH146" s="71"/>
      <c r="ZI146" s="71"/>
      <c r="ZJ146" s="71"/>
      <c r="ZK146" s="71"/>
      <c r="ZL146" s="71"/>
      <c r="ZM146" s="71"/>
      <c r="ZN146" s="71"/>
      <c r="ZO146" s="71"/>
      <c r="ZP146" s="71"/>
      <c r="ZQ146" s="71"/>
      <c r="ZR146" s="71"/>
      <c r="ZS146" s="71"/>
      <c r="ZT146" s="71"/>
      <c r="ZU146" s="71"/>
      <c r="ZV146" s="71"/>
      <c r="ZW146" s="71"/>
      <c r="ZX146" s="71"/>
      <c r="ZY146" s="71"/>
      <c r="ZZ146" s="71"/>
      <c r="AAA146" s="71"/>
      <c r="AAB146" s="71"/>
      <c r="AAC146" s="71"/>
      <c r="AAD146" s="71"/>
      <c r="AAE146" s="71"/>
      <c r="AAF146" s="71"/>
      <c r="AAG146" s="71"/>
      <c r="AAH146" s="71"/>
      <c r="AAI146" s="71"/>
      <c r="AAJ146" s="71"/>
      <c r="AAK146" s="71"/>
      <c r="AAL146" s="71"/>
      <c r="AAM146" s="71"/>
      <c r="AAN146" s="71"/>
      <c r="AAO146" s="71"/>
      <c r="AAP146" s="71"/>
      <c r="AAQ146" s="71"/>
      <c r="AAR146" s="71"/>
      <c r="AAS146" s="71"/>
      <c r="AAT146" s="71"/>
      <c r="AAU146" s="71"/>
      <c r="AAV146" s="71"/>
      <c r="AAW146" s="71"/>
      <c r="AAX146" s="71"/>
      <c r="AAY146" s="71"/>
      <c r="AAZ146" s="71"/>
      <c r="ABA146" s="71"/>
      <c r="ABB146" s="71"/>
      <c r="ABC146" s="71"/>
      <c r="ABD146" s="71"/>
      <c r="ABE146" s="71"/>
      <c r="ABF146" s="71"/>
      <c r="ABG146" s="71"/>
      <c r="ABH146" s="71"/>
      <c r="ABI146" s="71"/>
      <c r="ABJ146" s="71"/>
      <c r="ABK146" s="71"/>
      <c r="ABL146" s="71"/>
      <c r="ABM146" s="71"/>
      <c r="ABN146" s="71"/>
      <c r="ABO146" s="71"/>
      <c r="ABP146" s="71"/>
      <c r="ABQ146" s="71"/>
      <c r="ABR146" s="71"/>
      <c r="ABS146" s="71"/>
      <c r="ABT146" s="71"/>
      <c r="ABU146" s="71"/>
      <c r="ABV146" s="71"/>
      <c r="ABW146" s="71"/>
      <c r="ABX146" s="71"/>
      <c r="ABY146" s="71"/>
      <c r="ABZ146" s="71"/>
      <c r="ACA146" s="71"/>
      <c r="ACB146" s="71"/>
      <c r="ACC146" s="71"/>
      <c r="ACD146" s="71"/>
      <c r="ACE146" s="71"/>
      <c r="ACF146" s="71"/>
      <c r="ACG146" s="71"/>
      <c r="ACH146" s="71"/>
      <c r="ACI146" s="71"/>
      <c r="ACJ146" s="71"/>
      <c r="ACK146" s="71"/>
      <c r="ACL146" s="71"/>
      <c r="ACM146" s="71"/>
      <c r="ACN146" s="71"/>
      <c r="ACO146" s="71"/>
      <c r="ACP146" s="71"/>
      <c r="ACQ146" s="71"/>
      <c r="ACR146" s="71"/>
      <c r="ACS146" s="71"/>
      <c r="ACT146" s="71"/>
      <c r="ACU146" s="71"/>
      <c r="ACV146" s="71"/>
      <c r="ACW146" s="71"/>
      <c r="ACX146" s="71"/>
      <c r="ACY146" s="71"/>
      <c r="ACZ146" s="71"/>
      <c r="ADA146" s="71"/>
      <c r="ADB146" s="71"/>
      <c r="ADC146" s="71"/>
      <c r="ADD146" s="71"/>
      <c r="ADE146" s="71"/>
      <c r="ADF146" s="71"/>
      <c r="ADG146" s="71"/>
      <c r="ADH146" s="71"/>
      <c r="ADI146" s="71"/>
      <c r="ADJ146" s="71"/>
      <c r="ADK146" s="71"/>
      <c r="ADL146" s="71"/>
      <c r="ADM146" s="71"/>
      <c r="ADN146" s="71"/>
      <c r="ADO146" s="71"/>
      <c r="ADP146" s="71"/>
      <c r="ADQ146" s="71"/>
      <c r="ADR146" s="71"/>
      <c r="ADS146" s="71"/>
      <c r="ADT146" s="71"/>
      <c r="ADU146" s="71"/>
      <c r="ADV146" s="71"/>
      <c r="ADW146" s="71"/>
      <c r="ADX146" s="71"/>
      <c r="ADY146" s="71"/>
      <c r="ADZ146" s="71"/>
      <c r="AEA146" s="71"/>
      <c r="AEB146" s="71"/>
      <c r="AEC146" s="71"/>
      <c r="AED146" s="71"/>
      <c r="AEE146" s="71"/>
      <c r="AEF146" s="71"/>
      <c r="AEG146" s="71"/>
      <c r="AEH146" s="71"/>
      <c r="AEI146" s="71"/>
      <c r="AEJ146" s="71"/>
      <c r="AEK146" s="71"/>
      <c r="AEL146" s="71"/>
      <c r="AEM146" s="71"/>
      <c r="AEN146" s="71"/>
      <c r="AEO146" s="71"/>
      <c r="AEP146" s="71"/>
      <c r="AEQ146" s="71"/>
      <c r="AER146" s="71"/>
      <c r="AES146" s="71"/>
      <c r="AET146" s="71"/>
      <c r="AEU146" s="71"/>
      <c r="AEV146" s="71"/>
      <c r="AEW146" s="71"/>
      <c r="AEX146" s="71"/>
      <c r="AEY146" s="71"/>
      <c r="AEZ146" s="71"/>
      <c r="AFA146" s="71"/>
      <c r="AFB146" s="71"/>
      <c r="AFC146" s="71"/>
      <c r="AFD146" s="71"/>
      <c r="AFE146" s="71"/>
      <c r="AFF146" s="71"/>
      <c r="AFG146" s="71"/>
      <c r="AFH146" s="71"/>
      <c r="AFI146" s="71"/>
      <c r="AFJ146" s="71"/>
      <c r="AFK146" s="71"/>
      <c r="AFL146" s="71"/>
      <c r="AFM146" s="71"/>
      <c r="AFN146" s="71"/>
      <c r="AFO146" s="71"/>
      <c r="AFP146" s="71"/>
      <c r="AFQ146" s="71"/>
      <c r="AFR146" s="71"/>
      <c r="AFS146" s="71"/>
      <c r="AFT146" s="71"/>
      <c r="AFU146" s="71"/>
      <c r="AFV146" s="71"/>
      <c r="AFW146" s="71"/>
      <c r="AFX146" s="71"/>
      <c r="AFY146" s="71"/>
      <c r="AFZ146" s="71"/>
      <c r="AGA146" s="71"/>
      <c r="AGB146" s="71"/>
      <c r="AGC146" s="71"/>
      <c r="AGD146" s="71"/>
      <c r="AGE146" s="71"/>
      <c r="AGF146" s="71"/>
      <c r="AGG146" s="71"/>
      <c r="AGH146" s="71"/>
      <c r="AGI146" s="71"/>
      <c r="AGJ146" s="71"/>
      <c r="AGK146" s="71"/>
      <c r="AGL146" s="71"/>
      <c r="AGM146" s="71"/>
      <c r="AGN146" s="71"/>
      <c r="AGO146" s="71"/>
      <c r="AGP146" s="71"/>
      <c r="AGQ146" s="71"/>
      <c r="AGR146" s="71"/>
      <c r="AGS146" s="71"/>
      <c r="AGT146" s="71"/>
      <c r="AGU146" s="71"/>
      <c r="AGV146" s="71"/>
      <c r="AGW146" s="71"/>
      <c r="AGX146" s="71"/>
      <c r="AGY146" s="71"/>
      <c r="AGZ146" s="71"/>
      <c r="AHA146" s="71"/>
      <c r="AHB146" s="71"/>
      <c r="AHC146" s="71"/>
      <c r="AHD146" s="71"/>
      <c r="AHE146" s="71"/>
      <c r="AHF146" s="71"/>
      <c r="AHG146" s="71"/>
      <c r="AHH146" s="71"/>
      <c r="AHI146" s="71"/>
      <c r="AHJ146" s="71"/>
      <c r="AHK146" s="71"/>
      <c r="AHL146" s="71"/>
      <c r="AHM146" s="71"/>
      <c r="AHN146" s="71"/>
      <c r="AHO146" s="71"/>
      <c r="AHP146" s="71"/>
      <c r="AHQ146" s="71"/>
      <c r="AHR146" s="71"/>
      <c r="AHS146" s="71"/>
      <c r="AHT146" s="71"/>
      <c r="AHU146" s="71"/>
      <c r="AHV146" s="71"/>
      <c r="AHW146" s="71"/>
      <c r="AHX146" s="71"/>
      <c r="AHY146" s="71"/>
      <c r="AHZ146" s="71"/>
      <c r="AIA146" s="71"/>
      <c r="AIB146" s="71"/>
      <c r="AIC146" s="71"/>
      <c r="AID146" s="71"/>
      <c r="AIE146" s="71"/>
      <c r="AIF146" s="71"/>
      <c r="AIG146" s="71"/>
      <c r="AIH146" s="71"/>
      <c r="AII146" s="71"/>
      <c r="AIJ146" s="71"/>
      <c r="AIK146" s="71"/>
      <c r="AIL146" s="71"/>
      <c r="AIM146" s="71"/>
      <c r="AIN146" s="71"/>
      <c r="AIO146" s="71"/>
      <c r="AIP146" s="71"/>
      <c r="AIQ146" s="71"/>
      <c r="AIR146" s="71"/>
      <c r="AIS146" s="71"/>
      <c r="AIT146" s="71"/>
      <c r="AIU146" s="71"/>
      <c r="AIV146" s="71"/>
      <c r="AIW146" s="71"/>
      <c r="AIX146" s="71"/>
      <c r="AIY146" s="71"/>
      <c r="AIZ146" s="71"/>
      <c r="AJA146" s="71"/>
      <c r="AJB146" s="71"/>
      <c r="AJC146" s="71"/>
      <c r="AJD146" s="71"/>
      <c r="AJE146" s="71"/>
      <c r="AJF146" s="71"/>
      <c r="AJG146" s="71"/>
      <c r="AJH146" s="71"/>
      <c r="AJI146" s="71"/>
      <c r="AJJ146" s="71"/>
      <c r="AJK146" s="71"/>
      <c r="AJL146" s="71"/>
      <c r="AJM146" s="71"/>
      <c r="AJN146" s="71"/>
      <c r="AJO146" s="71"/>
      <c r="AJP146" s="71"/>
      <c r="AJQ146" s="71"/>
      <c r="AJR146" s="71"/>
      <c r="AJS146" s="71"/>
      <c r="AJT146" s="71"/>
      <c r="AJU146" s="71"/>
      <c r="AJV146" s="71"/>
      <c r="AJW146" s="71"/>
      <c r="AJX146" s="71"/>
      <c r="AJY146" s="71"/>
      <c r="AJZ146" s="71"/>
      <c r="AKA146" s="71"/>
      <c r="AKB146" s="71"/>
      <c r="AKC146" s="71"/>
      <c r="AKD146" s="71"/>
      <c r="AKE146" s="71"/>
      <c r="AKF146" s="71"/>
      <c r="AKG146" s="71"/>
      <c r="AKH146" s="71"/>
      <c r="AKI146" s="71"/>
      <c r="AKJ146" s="71"/>
      <c r="AKK146" s="71"/>
      <c r="AKL146" s="71"/>
      <c r="AKM146" s="71"/>
      <c r="AKN146" s="71"/>
      <c r="AKO146" s="71"/>
      <c r="AKP146" s="71"/>
      <c r="AKQ146" s="71"/>
      <c r="AKR146" s="71"/>
      <c r="AKS146" s="71"/>
      <c r="AKT146" s="71"/>
      <c r="AKU146" s="71"/>
      <c r="AKV146" s="71"/>
      <c r="AKW146" s="71"/>
      <c r="AKX146" s="71"/>
      <c r="AKY146" s="71"/>
      <c r="AKZ146" s="71"/>
      <c r="ALA146" s="71"/>
      <c r="ALB146" s="71"/>
      <c r="ALC146" s="71"/>
      <c r="ALD146" s="71"/>
      <c r="ALE146" s="71"/>
      <c r="ALF146" s="71"/>
      <c r="ALG146" s="71"/>
      <c r="ALH146" s="71"/>
      <c r="ALI146" s="71"/>
      <c r="ALJ146" s="71"/>
      <c r="ALK146" s="71"/>
      <c r="ALL146" s="71"/>
      <c r="ALM146" s="71"/>
      <c r="ALN146" s="71"/>
      <c r="ALO146" s="71"/>
      <c r="ALP146" s="71"/>
      <c r="ALQ146" s="71"/>
      <c r="ALR146" s="71"/>
      <c r="ALS146" s="71"/>
      <c r="ALT146" s="71"/>
      <c r="ALU146" s="71"/>
      <c r="ALV146" s="71"/>
      <c r="ALW146" s="71"/>
      <c r="ALX146" s="71"/>
      <c r="ALY146" s="71"/>
      <c r="ALZ146" s="71"/>
      <c r="AMA146" s="71"/>
      <c r="AMB146" s="71"/>
      <c r="AMC146" s="71"/>
      <c r="AMD146" s="71"/>
      <c r="AME146" s="71"/>
      <c r="AMF146" s="71"/>
      <c r="AMG146" s="71"/>
      <c r="AMH146" s="71"/>
      <c r="AMI146" s="71"/>
      <c r="AMJ146" s="71"/>
      <c r="AMK146" s="71"/>
      <c r="AML146" s="71"/>
      <c r="AMM146" s="71"/>
      <c r="AMN146" s="71"/>
      <c r="AMO146" s="71"/>
      <c r="AMP146" s="71"/>
      <c r="AMQ146" s="71"/>
      <c r="AMR146" s="71"/>
      <c r="AMS146" s="71"/>
      <c r="AMT146" s="71"/>
      <c r="AMU146" s="71"/>
      <c r="AMV146" s="71"/>
      <c r="AMW146" s="71"/>
      <c r="AMX146" s="71"/>
      <c r="AMY146" s="71"/>
      <c r="AMZ146" s="71"/>
      <c r="ANA146" s="71"/>
      <c r="ANB146" s="71"/>
      <c r="ANC146" s="71"/>
      <c r="AND146" s="71"/>
      <c r="ANE146" s="71"/>
      <c r="ANF146" s="71"/>
      <c r="ANG146" s="71"/>
      <c r="ANH146" s="71"/>
      <c r="ANI146" s="71"/>
      <c r="ANJ146" s="71"/>
      <c r="ANK146" s="71"/>
      <c r="ANL146" s="71"/>
      <c r="ANM146" s="71"/>
      <c r="ANN146" s="71"/>
      <c r="ANO146" s="71"/>
      <c r="ANP146" s="71"/>
      <c r="ANQ146" s="71"/>
      <c r="ANR146" s="71"/>
      <c r="ANS146" s="71"/>
      <c r="ANT146" s="71"/>
      <c r="ANU146" s="71"/>
      <c r="ANV146" s="71"/>
      <c r="ANW146" s="71"/>
      <c r="ANX146" s="71"/>
      <c r="ANY146" s="71"/>
      <c r="ANZ146" s="71"/>
      <c r="AOA146" s="71"/>
      <c r="AOB146" s="71"/>
      <c r="AOC146" s="71"/>
      <c r="AOD146" s="71"/>
      <c r="AOE146" s="71"/>
      <c r="AOF146" s="71"/>
      <c r="AOG146" s="71"/>
      <c r="AOH146" s="71"/>
      <c r="AOI146" s="71"/>
      <c r="AOJ146" s="71"/>
      <c r="AOK146" s="71"/>
      <c r="AOL146" s="71"/>
      <c r="AOM146" s="71"/>
      <c r="AON146" s="71"/>
      <c r="AOO146" s="71"/>
      <c r="AOP146" s="71"/>
      <c r="AOQ146" s="71"/>
      <c r="AOR146" s="71"/>
      <c r="AOS146" s="71"/>
      <c r="AOT146" s="71"/>
      <c r="AOU146" s="71"/>
      <c r="AOV146" s="71"/>
      <c r="AOW146" s="71"/>
      <c r="AOX146" s="71"/>
      <c r="AOY146" s="71"/>
      <c r="AOZ146" s="71"/>
      <c r="APA146" s="71"/>
      <c r="APB146" s="71"/>
      <c r="APC146" s="71"/>
      <c r="APD146" s="71"/>
      <c r="APE146" s="71"/>
      <c r="APF146" s="71"/>
      <c r="APG146" s="71"/>
      <c r="APH146" s="71"/>
      <c r="API146" s="71"/>
      <c r="APJ146" s="71"/>
      <c r="APK146" s="71"/>
      <c r="APL146" s="71"/>
      <c r="APM146" s="71"/>
      <c r="APN146" s="71"/>
      <c r="APO146" s="71"/>
      <c r="APP146" s="71"/>
      <c r="APQ146" s="71"/>
      <c r="APR146" s="71"/>
      <c r="APS146" s="71"/>
      <c r="APT146" s="71"/>
      <c r="APU146" s="71"/>
      <c r="APV146" s="71"/>
      <c r="APW146" s="71"/>
      <c r="APX146" s="71"/>
      <c r="APY146" s="71"/>
      <c r="APZ146" s="71"/>
      <c r="AQA146" s="71"/>
      <c r="AQB146" s="71"/>
      <c r="AQC146" s="71"/>
      <c r="AQD146" s="71"/>
      <c r="AQE146" s="71"/>
      <c r="AQF146" s="71"/>
      <c r="AQG146" s="71"/>
      <c r="AQH146" s="71"/>
      <c r="AQI146" s="71"/>
      <c r="AQJ146" s="71"/>
      <c r="AQK146" s="71"/>
      <c r="AQL146" s="71"/>
      <c r="AQM146" s="71"/>
      <c r="AQN146" s="71"/>
      <c r="AQO146" s="71"/>
      <c r="AQP146" s="71"/>
      <c r="AQQ146" s="71"/>
      <c r="AQR146" s="71"/>
      <c r="AQS146" s="71"/>
      <c r="AQT146" s="71"/>
      <c r="AQU146" s="71"/>
      <c r="AQV146" s="71"/>
      <c r="AQW146" s="71"/>
      <c r="AQX146" s="71"/>
      <c r="AQY146" s="71"/>
      <c r="AQZ146" s="71"/>
      <c r="ARA146" s="71"/>
      <c r="ARB146" s="71"/>
      <c r="ARC146" s="71"/>
      <c r="ARD146" s="71"/>
      <c r="ARE146" s="71"/>
      <c r="ARF146" s="71"/>
      <c r="ARG146" s="71"/>
      <c r="ARH146" s="71"/>
      <c r="ARI146" s="71"/>
      <c r="ARJ146" s="71"/>
      <c r="ARK146" s="71"/>
      <c r="ARL146" s="71"/>
      <c r="ARM146" s="71"/>
      <c r="ARN146" s="71"/>
      <c r="ARO146" s="71"/>
      <c r="ARP146" s="71"/>
      <c r="ARQ146" s="71"/>
      <c r="ARR146" s="71"/>
      <c r="ARS146" s="71"/>
      <c r="ART146" s="71"/>
      <c r="ARU146" s="71"/>
      <c r="ARV146" s="71"/>
      <c r="ARW146" s="71"/>
      <c r="ARX146" s="71"/>
      <c r="ARY146" s="71"/>
      <c r="ARZ146" s="71"/>
      <c r="ASA146" s="71"/>
      <c r="ASB146" s="71"/>
      <c r="ASC146" s="71"/>
      <c r="ASD146" s="71"/>
      <c r="ASE146" s="71"/>
      <c r="ASF146" s="71"/>
      <c r="ASG146" s="71"/>
      <c r="ASH146" s="71"/>
      <c r="ASI146" s="71"/>
      <c r="ASJ146" s="71"/>
      <c r="ASK146" s="71"/>
      <c r="ASL146" s="71"/>
      <c r="ASM146" s="71"/>
      <c r="ASN146" s="71"/>
      <c r="ASO146" s="71"/>
      <c r="ASP146" s="71"/>
      <c r="ASQ146" s="71"/>
      <c r="ASR146" s="71"/>
      <c r="ASS146" s="71"/>
      <c r="AST146" s="71"/>
      <c r="ASU146" s="71"/>
      <c r="ASV146" s="71"/>
      <c r="ASW146" s="71"/>
      <c r="ASX146" s="71"/>
      <c r="ASY146" s="71"/>
      <c r="ASZ146" s="71"/>
      <c r="ATA146" s="71"/>
      <c r="ATB146" s="71"/>
      <c r="ATC146" s="71"/>
      <c r="ATD146" s="71"/>
      <c r="ATE146" s="71"/>
      <c r="ATF146" s="71"/>
      <c r="ATG146" s="71"/>
      <c r="ATH146" s="71"/>
      <c r="ATI146" s="71"/>
      <c r="ATJ146" s="71"/>
      <c r="ATK146" s="71"/>
      <c r="ATL146" s="71"/>
      <c r="ATM146" s="71"/>
      <c r="ATN146" s="71"/>
      <c r="ATO146" s="71"/>
      <c r="ATP146" s="71"/>
      <c r="ATQ146" s="71"/>
      <c r="ATR146" s="71"/>
      <c r="ATS146" s="71"/>
      <c r="ATT146" s="71"/>
      <c r="ATU146" s="71"/>
      <c r="ATV146" s="71"/>
      <c r="ATW146" s="71"/>
      <c r="ATX146" s="71"/>
      <c r="ATY146" s="71"/>
      <c r="ATZ146" s="71"/>
      <c r="AUA146" s="71"/>
      <c r="AUB146" s="71"/>
      <c r="AUC146" s="71"/>
      <c r="AUD146" s="71"/>
      <c r="AUE146" s="71"/>
      <c r="AUF146" s="71"/>
      <c r="AUG146" s="71"/>
      <c r="AUH146" s="71"/>
      <c r="AUI146" s="71"/>
      <c r="AUJ146" s="71"/>
      <c r="AUK146" s="71"/>
      <c r="AUL146" s="71"/>
      <c r="AUM146" s="71"/>
      <c r="AUN146" s="71"/>
      <c r="AUO146" s="71"/>
      <c r="AUP146" s="71"/>
      <c r="AUQ146" s="71"/>
      <c r="AUR146" s="71"/>
      <c r="AUS146" s="71"/>
      <c r="AUT146" s="71"/>
      <c r="AUU146" s="71"/>
      <c r="AUV146" s="71"/>
      <c r="AUW146" s="71"/>
      <c r="AUX146" s="71"/>
      <c r="AUY146" s="71"/>
      <c r="AUZ146" s="71"/>
      <c r="AVA146" s="71"/>
      <c r="AVB146" s="71"/>
      <c r="AVC146" s="71"/>
      <c r="AVD146" s="71"/>
      <c r="AVE146" s="71"/>
      <c r="AVF146" s="71"/>
      <c r="AVG146" s="71"/>
      <c r="AVH146" s="71"/>
      <c r="AVI146" s="71"/>
      <c r="AVJ146" s="71"/>
      <c r="AVK146" s="71"/>
      <c r="AVL146" s="71"/>
      <c r="AVM146" s="71"/>
      <c r="AVN146" s="71"/>
      <c r="AVO146" s="71"/>
      <c r="AVP146" s="71"/>
      <c r="AVQ146" s="71"/>
      <c r="AVR146" s="71"/>
      <c r="AVS146" s="71"/>
      <c r="AVT146" s="71"/>
      <c r="AVU146" s="71"/>
      <c r="AVV146" s="71"/>
      <c r="AVW146" s="71"/>
      <c r="AVX146" s="71"/>
      <c r="AVY146" s="71"/>
      <c r="AVZ146" s="71"/>
      <c r="AWA146" s="71"/>
      <c r="AWB146" s="71"/>
      <c r="AWC146" s="71"/>
      <c r="AWD146" s="71"/>
      <c r="AWE146" s="71"/>
      <c r="AWF146" s="71"/>
      <c r="AWG146" s="71"/>
      <c r="AWH146" s="71"/>
      <c r="AWI146" s="71"/>
      <c r="AWJ146" s="71"/>
      <c r="AWK146" s="71"/>
      <c r="AWL146" s="71"/>
      <c r="AWM146" s="71"/>
      <c r="AWN146" s="71"/>
      <c r="AWO146" s="71"/>
      <c r="AWP146" s="71"/>
      <c r="AWQ146" s="71"/>
      <c r="AWR146" s="71"/>
      <c r="AWS146" s="71"/>
      <c r="AWT146" s="71"/>
      <c r="AWU146" s="71"/>
      <c r="AWV146" s="71"/>
      <c r="AWW146" s="71"/>
      <c r="AWX146" s="71"/>
      <c r="AWY146" s="71"/>
      <c r="AWZ146" s="71"/>
      <c r="AXA146" s="71"/>
      <c r="AXB146" s="71"/>
      <c r="AXC146" s="71"/>
      <c r="AXD146" s="71"/>
      <c r="AXE146" s="71"/>
      <c r="AXF146" s="71"/>
      <c r="AXG146" s="71"/>
      <c r="AXH146" s="71"/>
      <c r="AXI146" s="71"/>
      <c r="AXJ146" s="71"/>
      <c r="AXK146" s="71"/>
      <c r="AXL146" s="71"/>
      <c r="AXM146" s="71"/>
      <c r="AXN146" s="71"/>
      <c r="AXO146" s="71"/>
      <c r="AXP146" s="71"/>
      <c r="AXQ146" s="71"/>
      <c r="AXR146" s="71"/>
      <c r="AXS146" s="71"/>
      <c r="AXT146" s="71"/>
      <c r="AXU146" s="71"/>
      <c r="AXV146" s="71"/>
      <c r="AXW146" s="71"/>
      <c r="AXX146" s="71"/>
      <c r="AXY146" s="71"/>
      <c r="AXZ146" s="71"/>
      <c r="AYA146" s="71"/>
      <c r="AYB146" s="71"/>
      <c r="AYC146" s="71"/>
      <c r="AYD146" s="71"/>
      <c r="AYE146" s="71"/>
      <c r="AYF146" s="71"/>
      <c r="AYG146" s="71"/>
      <c r="AYH146" s="71"/>
      <c r="AYI146" s="71"/>
      <c r="AYJ146" s="71"/>
      <c r="AYK146" s="71"/>
      <c r="AYL146" s="71"/>
      <c r="AYM146" s="71"/>
      <c r="AYN146" s="71"/>
      <c r="AYO146" s="71"/>
      <c r="AYP146" s="71"/>
      <c r="AYQ146" s="71"/>
      <c r="AYR146" s="71"/>
      <c r="AYS146" s="71"/>
      <c r="AYT146" s="71"/>
      <c r="AYU146" s="71"/>
      <c r="AYV146" s="71"/>
      <c r="AYW146" s="71"/>
      <c r="AYX146" s="71"/>
      <c r="AYY146" s="71"/>
      <c r="AYZ146" s="71"/>
      <c r="AZA146" s="71"/>
      <c r="AZB146" s="71"/>
      <c r="AZC146" s="71"/>
      <c r="AZD146" s="71"/>
      <c r="AZE146" s="71"/>
      <c r="AZF146" s="71"/>
      <c r="AZG146" s="71"/>
      <c r="AZH146" s="71"/>
      <c r="AZI146" s="71"/>
      <c r="AZJ146" s="71"/>
      <c r="AZK146" s="71"/>
      <c r="AZL146" s="71"/>
      <c r="AZM146" s="71"/>
      <c r="AZN146" s="71"/>
      <c r="AZO146" s="71"/>
      <c r="AZP146" s="71"/>
      <c r="AZQ146" s="71"/>
      <c r="AZR146" s="71"/>
      <c r="AZS146" s="71"/>
      <c r="AZT146" s="71"/>
      <c r="AZU146" s="71"/>
      <c r="AZV146" s="71"/>
      <c r="AZW146" s="71"/>
      <c r="AZX146" s="71"/>
      <c r="AZY146" s="71"/>
      <c r="AZZ146" s="71"/>
      <c r="BAA146" s="71"/>
      <c r="BAB146" s="71"/>
      <c r="BAC146" s="71"/>
      <c r="BAD146" s="71"/>
      <c r="BAE146" s="71"/>
      <c r="BAF146" s="71"/>
      <c r="BAG146" s="71"/>
      <c r="BAH146" s="71"/>
      <c r="BAI146" s="71"/>
      <c r="BAJ146" s="71"/>
      <c r="BAK146" s="71"/>
      <c r="BAL146" s="71"/>
      <c r="BAM146" s="71"/>
      <c r="BAN146" s="71"/>
      <c r="BAO146" s="71"/>
      <c r="BAP146" s="71"/>
      <c r="BAQ146" s="71"/>
      <c r="BAR146" s="71"/>
      <c r="BAS146" s="71"/>
      <c r="BAT146" s="71"/>
      <c r="BAU146" s="71"/>
      <c r="BAV146" s="71"/>
      <c r="BAW146" s="71"/>
      <c r="BAX146" s="71"/>
      <c r="BAY146" s="71"/>
      <c r="BAZ146" s="71"/>
      <c r="BBA146" s="71"/>
      <c r="BBB146" s="71"/>
      <c r="BBC146" s="71"/>
      <c r="BBD146" s="71"/>
      <c r="BBE146" s="71"/>
      <c r="BBF146" s="71"/>
      <c r="BBG146" s="71"/>
      <c r="BBH146" s="71"/>
      <c r="BBI146" s="71"/>
      <c r="BBJ146" s="71"/>
      <c r="BBK146" s="71"/>
      <c r="BBL146" s="71"/>
      <c r="BBM146" s="71"/>
      <c r="BBN146" s="71"/>
      <c r="BBO146" s="71"/>
      <c r="BBP146" s="71"/>
      <c r="BBQ146" s="71"/>
      <c r="BBR146" s="71"/>
      <c r="BBS146" s="71"/>
      <c r="BBT146" s="71"/>
      <c r="BBU146" s="71"/>
      <c r="BBV146" s="71"/>
      <c r="BBW146" s="71"/>
      <c r="BBX146" s="71"/>
      <c r="BBY146" s="71"/>
      <c r="BBZ146" s="71"/>
      <c r="BCA146" s="71"/>
      <c r="BCB146" s="71"/>
      <c r="BCC146" s="71"/>
      <c r="BCD146" s="71"/>
      <c r="BCE146" s="71"/>
      <c r="BCF146" s="71"/>
      <c r="BCG146" s="71"/>
      <c r="BCH146" s="71"/>
      <c r="BCI146" s="71"/>
      <c r="BCJ146" s="71"/>
      <c r="BCK146" s="71"/>
      <c r="BCL146" s="71"/>
      <c r="BCM146" s="71"/>
      <c r="BCN146" s="71"/>
      <c r="BCO146" s="71"/>
      <c r="BCP146" s="71"/>
      <c r="BCQ146" s="71"/>
      <c r="BCR146" s="71"/>
      <c r="BCS146" s="71"/>
      <c r="BCT146" s="71"/>
      <c r="BCU146" s="71"/>
      <c r="BCV146" s="71"/>
      <c r="BCW146" s="71"/>
      <c r="BCX146" s="71"/>
      <c r="BCY146" s="71"/>
      <c r="BCZ146" s="71"/>
      <c r="BDA146" s="71"/>
      <c r="BDB146" s="71"/>
      <c r="BDC146" s="71"/>
      <c r="BDD146" s="71"/>
      <c r="BDE146" s="71"/>
      <c r="BDF146" s="71"/>
      <c r="BDG146" s="71"/>
      <c r="BDH146" s="71"/>
      <c r="BDI146" s="71"/>
      <c r="BDJ146" s="71"/>
      <c r="BDK146" s="71"/>
      <c r="BDL146" s="71"/>
      <c r="BDM146" s="71"/>
      <c r="BDN146" s="71"/>
      <c r="BDO146" s="71"/>
      <c r="BDP146" s="71"/>
      <c r="BDQ146" s="71"/>
      <c r="BDR146" s="71"/>
      <c r="BDS146" s="71"/>
      <c r="BDT146" s="71"/>
      <c r="BDU146" s="71"/>
      <c r="BDV146" s="71"/>
      <c r="BDW146" s="71"/>
      <c r="BDX146" s="71"/>
      <c r="BDY146" s="71"/>
      <c r="BDZ146" s="71"/>
      <c r="BEA146" s="71"/>
      <c r="BEB146" s="71"/>
      <c r="BEC146" s="71"/>
      <c r="BED146" s="71"/>
      <c r="BEE146" s="71"/>
      <c r="BEF146" s="71"/>
      <c r="BEG146" s="71"/>
      <c r="BEH146" s="71"/>
      <c r="BEI146" s="71"/>
      <c r="BEJ146" s="71"/>
      <c r="BEK146" s="71"/>
      <c r="BEL146" s="71"/>
      <c r="BEM146" s="71"/>
      <c r="BEN146" s="71"/>
      <c r="BEO146" s="71"/>
      <c r="BEP146" s="71"/>
      <c r="BEQ146" s="71"/>
      <c r="BER146" s="71"/>
      <c r="BES146" s="71"/>
      <c r="BET146" s="71"/>
      <c r="BEU146" s="71"/>
      <c r="BEV146" s="71"/>
      <c r="BEW146" s="71"/>
      <c r="BEX146" s="71"/>
      <c r="BEY146" s="71"/>
      <c r="BEZ146" s="71"/>
      <c r="BFA146" s="71"/>
      <c r="BFB146" s="71"/>
      <c r="BFC146" s="71"/>
      <c r="BFD146" s="71"/>
      <c r="BFE146" s="71"/>
      <c r="BFF146" s="71"/>
      <c r="BFG146" s="71"/>
      <c r="BFH146" s="71"/>
      <c r="BFI146" s="71"/>
      <c r="BFJ146" s="71"/>
      <c r="BFK146" s="71"/>
      <c r="BFL146" s="71"/>
      <c r="BFM146" s="71"/>
      <c r="BFN146" s="71"/>
      <c r="BFO146" s="71"/>
      <c r="BFP146" s="71"/>
      <c r="BFQ146" s="71"/>
      <c r="BFR146" s="71"/>
      <c r="BFS146" s="71"/>
      <c r="BFT146" s="71"/>
      <c r="BFU146" s="71"/>
      <c r="BFV146" s="71"/>
      <c r="BFW146" s="71"/>
      <c r="BFX146" s="71"/>
      <c r="BFY146" s="71"/>
      <c r="BFZ146" s="71"/>
      <c r="BGA146" s="71"/>
      <c r="BGB146" s="71"/>
      <c r="BGC146" s="71"/>
      <c r="BGD146" s="71"/>
      <c r="BGE146" s="71"/>
      <c r="BGF146" s="71"/>
      <c r="BGG146" s="71"/>
      <c r="BGH146" s="71"/>
      <c r="BGI146" s="71"/>
      <c r="BGJ146" s="71"/>
      <c r="BGK146" s="71"/>
      <c r="BGL146" s="71"/>
      <c r="BGM146" s="71"/>
      <c r="BGN146" s="71"/>
      <c r="BGO146" s="71"/>
      <c r="BGP146" s="71"/>
      <c r="BGQ146" s="71"/>
      <c r="BGR146" s="71"/>
      <c r="BGS146" s="71"/>
      <c r="BGT146" s="71"/>
      <c r="BGU146" s="71"/>
      <c r="BGV146" s="71"/>
      <c r="BGW146" s="71"/>
      <c r="BGX146" s="71"/>
      <c r="BGY146" s="71"/>
      <c r="BGZ146" s="71"/>
      <c r="BHA146" s="71"/>
      <c r="BHB146" s="71"/>
      <c r="BHC146" s="71"/>
      <c r="BHD146" s="71"/>
      <c r="BHE146" s="71"/>
      <c r="BHF146" s="71"/>
      <c r="BHG146" s="71"/>
      <c r="BHH146" s="71"/>
      <c r="BHI146" s="71"/>
      <c r="BHJ146" s="71"/>
      <c r="BHK146" s="71"/>
      <c r="BHL146" s="71"/>
      <c r="BHM146" s="71"/>
      <c r="BHN146" s="71"/>
      <c r="BHO146" s="71"/>
      <c r="BHP146" s="71"/>
      <c r="BHQ146" s="71"/>
      <c r="BHR146" s="71"/>
      <c r="BHS146" s="71"/>
      <c r="BHT146" s="71"/>
      <c r="BHU146" s="71"/>
      <c r="BHV146" s="71"/>
      <c r="BHW146" s="71"/>
      <c r="BHX146" s="71"/>
      <c r="BHY146" s="71"/>
      <c r="BHZ146" s="71"/>
      <c r="BIA146" s="71"/>
      <c r="BIB146" s="71"/>
      <c r="BIC146" s="71"/>
      <c r="BID146" s="71"/>
      <c r="BIE146" s="71"/>
      <c r="BIF146" s="71"/>
      <c r="BIG146" s="71"/>
      <c r="BIH146" s="71"/>
      <c r="BII146" s="71"/>
      <c r="BIJ146" s="71"/>
      <c r="BIK146" s="71"/>
      <c r="BIL146" s="71"/>
      <c r="BIM146" s="71"/>
      <c r="BIN146" s="71"/>
      <c r="BIO146" s="71"/>
      <c r="BIP146" s="71"/>
      <c r="BIQ146" s="71"/>
      <c r="BIR146" s="71"/>
      <c r="BIS146" s="71"/>
      <c r="BIT146" s="71"/>
      <c r="BIU146" s="71"/>
      <c r="BIV146" s="71"/>
      <c r="BIW146" s="71"/>
      <c r="BIX146" s="71"/>
      <c r="BIY146" s="71"/>
      <c r="BIZ146" s="71"/>
      <c r="BJA146" s="71"/>
      <c r="BJB146" s="71"/>
      <c r="BJC146" s="71"/>
      <c r="BJD146" s="71"/>
      <c r="BJE146" s="71"/>
      <c r="BJF146" s="71"/>
      <c r="BJG146" s="71"/>
      <c r="BJH146" s="71"/>
      <c r="BJI146" s="71"/>
      <c r="BJJ146" s="71"/>
      <c r="BJK146" s="71"/>
      <c r="BJL146" s="71"/>
      <c r="BJM146" s="71"/>
      <c r="BJN146" s="71"/>
      <c r="BJO146" s="71"/>
      <c r="BJP146" s="71"/>
      <c r="BJQ146" s="71"/>
      <c r="BJR146" s="71"/>
      <c r="BJS146" s="71"/>
      <c r="BJT146" s="71"/>
      <c r="BJU146" s="71"/>
      <c r="BJV146" s="71"/>
      <c r="BJW146" s="71"/>
      <c r="BJX146" s="71"/>
      <c r="BJY146" s="71"/>
      <c r="BJZ146" s="71"/>
      <c r="BKA146" s="71"/>
      <c r="BKB146" s="71"/>
      <c r="BKC146" s="71"/>
      <c r="BKD146" s="71"/>
      <c r="BKE146" s="71"/>
      <c r="BKF146" s="71"/>
      <c r="BKG146" s="71"/>
      <c r="BKH146" s="71"/>
      <c r="BKI146" s="71"/>
      <c r="BKJ146" s="71"/>
      <c r="BKK146" s="71"/>
      <c r="BKL146" s="71"/>
      <c r="BKM146" s="71"/>
      <c r="BKN146" s="71"/>
      <c r="BKO146" s="71"/>
      <c r="BKP146" s="71"/>
      <c r="BKQ146" s="71"/>
      <c r="BKR146" s="71"/>
      <c r="BKS146" s="71"/>
      <c r="BKT146" s="71"/>
      <c r="BKU146" s="71"/>
      <c r="BKV146" s="71"/>
      <c r="BKW146" s="71"/>
      <c r="BKX146" s="71"/>
      <c r="BKY146" s="71"/>
      <c r="BKZ146" s="71"/>
      <c r="BLA146" s="71"/>
      <c r="BLB146" s="71"/>
      <c r="BLC146" s="71"/>
      <c r="BLD146" s="71"/>
      <c r="BLE146" s="71"/>
      <c r="BLF146" s="71"/>
      <c r="BLG146" s="71"/>
      <c r="BLH146" s="71"/>
      <c r="BLI146" s="71"/>
      <c r="BLJ146" s="71"/>
      <c r="BLK146" s="71"/>
      <c r="BLL146" s="71"/>
      <c r="BLM146" s="71"/>
      <c r="BLN146" s="71"/>
      <c r="BLO146" s="71"/>
      <c r="BLP146" s="71"/>
      <c r="BLQ146" s="71"/>
      <c r="BLR146" s="71"/>
      <c r="BLS146" s="71"/>
      <c r="BLT146" s="71"/>
      <c r="BLU146" s="71"/>
      <c r="BLV146" s="71"/>
      <c r="BLW146" s="71"/>
      <c r="BLX146" s="71"/>
      <c r="BLY146" s="71"/>
      <c r="BLZ146" s="71"/>
      <c r="BMA146" s="71"/>
      <c r="BMB146" s="71"/>
      <c r="BMC146" s="71"/>
      <c r="BMD146" s="71"/>
      <c r="BME146" s="71"/>
      <c r="BMF146" s="71"/>
      <c r="BMG146" s="71"/>
      <c r="BMH146" s="71"/>
      <c r="BMI146" s="71"/>
      <c r="BMJ146" s="71"/>
      <c r="BMK146" s="71"/>
      <c r="BML146" s="71"/>
      <c r="BMM146" s="71"/>
      <c r="BMN146" s="71"/>
      <c r="BMO146" s="71"/>
      <c r="BMP146" s="71"/>
      <c r="BMQ146" s="71"/>
      <c r="BMR146" s="71"/>
      <c r="BMS146" s="71"/>
      <c r="BMT146" s="71"/>
      <c r="BMU146" s="71"/>
      <c r="BMV146" s="71"/>
      <c r="BMW146" s="71"/>
      <c r="BMX146" s="71"/>
      <c r="BMY146" s="71"/>
      <c r="BMZ146" s="71"/>
      <c r="BNA146" s="71"/>
      <c r="BNB146" s="71"/>
      <c r="BNC146" s="71"/>
      <c r="BND146" s="71"/>
      <c r="BNE146" s="71"/>
      <c r="BNF146" s="71"/>
      <c r="BNG146" s="71"/>
      <c r="BNH146" s="71"/>
      <c r="BNI146" s="71"/>
      <c r="BNJ146" s="71"/>
      <c r="BNK146" s="71"/>
      <c r="BNL146" s="71"/>
      <c r="BNM146" s="71"/>
      <c r="BNN146" s="71"/>
      <c r="BNO146" s="71"/>
      <c r="BNP146" s="71"/>
      <c r="BNQ146" s="71"/>
      <c r="BNR146" s="71"/>
      <c r="BNS146" s="71"/>
      <c r="BNT146" s="71"/>
      <c r="BNU146" s="71"/>
      <c r="BNV146" s="71"/>
      <c r="BNW146" s="71"/>
      <c r="BNX146" s="71"/>
      <c r="BNY146" s="71"/>
      <c r="BNZ146" s="71"/>
      <c r="BOA146" s="71"/>
      <c r="BOB146" s="71"/>
      <c r="BOC146" s="71"/>
      <c r="BOD146" s="71"/>
      <c r="BOE146" s="71"/>
      <c r="BOF146" s="71"/>
      <c r="BOG146" s="71"/>
      <c r="BOH146" s="71"/>
      <c r="BOI146" s="71"/>
      <c r="BOJ146" s="71"/>
      <c r="BOK146" s="71"/>
      <c r="BOL146" s="71"/>
      <c r="BOM146" s="71"/>
      <c r="BON146" s="71"/>
      <c r="BOO146" s="71"/>
      <c r="BOP146" s="71"/>
      <c r="BOQ146" s="71"/>
      <c r="BOR146" s="71"/>
      <c r="BOS146" s="71"/>
      <c r="BOT146" s="71"/>
      <c r="BOU146" s="71"/>
      <c r="BOV146" s="71"/>
      <c r="BOW146" s="71"/>
      <c r="BOX146" s="71"/>
      <c r="BOY146" s="71"/>
      <c r="BOZ146" s="71"/>
      <c r="BPA146" s="71"/>
      <c r="BPB146" s="71"/>
      <c r="BPC146" s="71"/>
      <c r="BPD146" s="71"/>
      <c r="BPE146" s="71"/>
      <c r="BPF146" s="71"/>
      <c r="BPG146" s="71"/>
      <c r="BPH146" s="71"/>
      <c r="BPI146" s="71"/>
      <c r="BPJ146" s="71"/>
      <c r="BPK146" s="71"/>
      <c r="BPL146" s="71"/>
      <c r="BPM146" s="71"/>
      <c r="BPN146" s="71"/>
      <c r="BPO146" s="71"/>
      <c r="BPP146" s="71"/>
      <c r="BPQ146" s="71"/>
      <c r="BPR146" s="71"/>
      <c r="BPS146" s="71"/>
      <c r="BPT146" s="71"/>
      <c r="BPU146" s="71"/>
      <c r="BPV146" s="71"/>
      <c r="BPW146" s="71"/>
      <c r="BPX146" s="71"/>
      <c r="BPY146" s="71"/>
      <c r="BPZ146" s="71"/>
      <c r="BQA146" s="71"/>
      <c r="BQB146" s="71"/>
      <c r="BQC146" s="71"/>
      <c r="BQD146" s="71"/>
      <c r="BQE146" s="71"/>
      <c r="BQF146" s="71"/>
      <c r="BQG146" s="71"/>
      <c r="BQH146" s="71"/>
      <c r="BQI146" s="71"/>
      <c r="BQJ146" s="71"/>
      <c r="BQK146" s="71"/>
      <c r="BQL146" s="71"/>
      <c r="BQM146" s="71"/>
      <c r="BQN146" s="71"/>
      <c r="BQO146" s="71"/>
      <c r="BQP146" s="71"/>
      <c r="BQQ146" s="71"/>
      <c r="BQR146" s="71"/>
      <c r="BQS146" s="71"/>
      <c r="BQT146" s="71"/>
      <c r="BQU146" s="71"/>
      <c r="BQV146" s="71"/>
      <c r="BQW146" s="71"/>
      <c r="BQX146" s="71"/>
      <c r="BQY146" s="71"/>
      <c r="BQZ146" s="71"/>
      <c r="BRA146" s="71"/>
      <c r="BRB146" s="71"/>
      <c r="BRC146" s="71"/>
      <c r="BRD146" s="71"/>
      <c r="BRE146" s="71"/>
      <c r="BRF146" s="71"/>
      <c r="BRG146" s="71"/>
      <c r="BRH146" s="71"/>
      <c r="BRI146" s="71"/>
      <c r="BRJ146" s="71"/>
      <c r="BRK146" s="71"/>
      <c r="BRL146" s="71"/>
      <c r="BRM146" s="71"/>
      <c r="BRN146" s="71"/>
      <c r="BRO146" s="71"/>
      <c r="BRP146" s="71"/>
      <c r="BRQ146" s="71"/>
      <c r="BRR146" s="71"/>
      <c r="BRS146" s="71"/>
      <c r="BRT146" s="71"/>
      <c r="BRU146" s="71"/>
      <c r="BRV146" s="71"/>
      <c r="BRW146" s="71"/>
      <c r="BRX146" s="71"/>
      <c r="BRY146" s="71"/>
      <c r="BRZ146" s="71"/>
      <c r="BSA146" s="71"/>
      <c r="BSB146" s="71"/>
      <c r="BSC146" s="71"/>
      <c r="BSD146" s="71"/>
      <c r="BSE146" s="71"/>
      <c r="BSF146" s="71"/>
      <c r="BSG146" s="71"/>
      <c r="BSH146" s="71"/>
      <c r="BSI146" s="71"/>
      <c r="BSJ146" s="71"/>
      <c r="BSK146" s="71"/>
      <c r="BSL146" s="71"/>
      <c r="BSM146" s="71"/>
      <c r="BSN146" s="71"/>
      <c r="BSO146" s="71"/>
      <c r="BSP146" s="71"/>
      <c r="BSQ146" s="71"/>
      <c r="BSR146" s="71"/>
      <c r="BSS146" s="71"/>
      <c r="BST146" s="71"/>
      <c r="BSU146" s="71"/>
      <c r="BSV146" s="71"/>
      <c r="BSW146" s="71"/>
      <c r="BSX146" s="71"/>
      <c r="BSY146" s="71"/>
      <c r="BSZ146" s="71"/>
      <c r="BTA146" s="71"/>
      <c r="BTB146" s="71"/>
      <c r="BTC146" s="71"/>
      <c r="BTD146" s="71"/>
      <c r="BTE146" s="71"/>
      <c r="BTF146" s="71"/>
      <c r="BTG146" s="71"/>
      <c r="BTH146" s="71"/>
      <c r="BTI146" s="71"/>
      <c r="BTJ146" s="71"/>
      <c r="BTK146" s="71"/>
      <c r="BTL146" s="71"/>
      <c r="BTM146" s="71"/>
      <c r="BTN146" s="71"/>
      <c r="BTO146" s="71"/>
      <c r="BTP146" s="71"/>
      <c r="BTQ146" s="71"/>
      <c r="BTR146" s="71"/>
      <c r="BTS146" s="71"/>
      <c r="BTT146" s="71"/>
      <c r="BTU146" s="71"/>
      <c r="BTV146" s="71"/>
      <c r="BTW146" s="71"/>
      <c r="BTX146" s="71"/>
      <c r="BTY146" s="71"/>
      <c r="BTZ146" s="71"/>
      <c r="BUA146" s="71"/>
      <c r="BUB146" s="71"/>
      <c r="BUC146" s="71"/>
      <c r="BUD146" s="71"/>
      <c r="BUE146" s="71"/>
      <c r="BUF146" s="71"/>
      <c r="BUG146" s="71"/>
      <c r="BUH146" s="71"/>
      <c r="BUI146" s="71"/>
      <c r="BUJ146" s="71"/>
      <c r="BUK146" s="71"/>
      <c r="BUL146" s="71"/>
      <c r="BUM146" s="71"/>
      <c r="BUN146" s="71"/>
      <c r="BUO146" s="71"/>
      <c r="BUP146" s="71"/>
      <c r="BUQ146" s="71"/>
      <c r="BUR146" s="71"/>
      <c r="BUS146" s="71"/>
      <c r="BUT146" s="71"/>
      <c r="BUU146" s="71"/>
      <c r="BUV146" s="71"/>
      <c r="BUW146" s="71"/>
      <c r="BUX146" s="71"/>
      <c r="BUY146" s="71"/>
      <c r="BUZ146" s="71"/>
      <c r="BVA146" s="71"/>
      <c r="BVB146" s="71"/>
      <c r="BVC146" s="71"/>
      <c r="BVD146" s="71"/>
      <c r="BVE146" s="71"/>
      <c r="BVF146" s="71"/>
      <c r="BVG146" s="71"/>
      <c r="BVH146" s="71"/>
      <c r="BVI146" s="71"/>
      <c r="BVJ146" s="71"/>
      <c r="BVK146" s="71"/>
      <c r="BVL146" s="71"/>
      <c r="BVM146" s="71"/>
      <c r="BVN146" s="71"/>
      <c r="BVO146" s="71"/>
      <c r="BVP146" s="71"/>
      <c r="BVQ146" s="71"/>
      <c r="BVR146" s="71"/>
      <c r="BVS146" s="71"/>
      <c r="BVT146" s="71"/>
      <c r="BVU146" s="71"/>
      <c r="BVV146" s="71"/>
      <c r="BVW146" s="71"/>
      <c r="BVX146" s="71"/>
      <c r="BVY146" s="71"/>
      <c r="BVZ146" s="71"/>
      <c r="BWA146" s="71"/>
      <c r="BWB146" s="71"/>
      <c r="BWC146" s="71"/>
      <c r="BWD146" s="71"/>
      <c r="BWE146" s="71"/>
      <c r="BWF146" s="71"/>
      <c r="BWG146" s="71"/>
      <c r="BWH146" s="71"/>
      <c r="BWI146" s="71"/>
      <c r="BWJ146" s="71"/>
      <c r="BWK146" s="71"/>
      <c r="BWL146" s="71"/>
      <c r="BWM146" s="71"/>
      <c r="BWN146" s="71"/>
      <c r="BWO146" s="71"/>
      <c r="BWP146" s="71"/>
      <c r="BWQ146" s="71"/>
      <c r="BWR146" s="71"/>
      <c r="BWS146" s="71"/>
      <c r="BWT146" s="71"/>
      <c r="BWU146" s="71"/>
      <c r="BWV146" s="71"/>
      <c r="BWW146" s="71"/>
      <c r="BWX146" s="71"/>
      <c r="BWY146" s="71"/>
      <c r="BWZ146" s="71"/>
      <c r="BXA146" s="71"/>
      <c r="BXB146" s="71"/>
      <c r="BXC146" s="71"/>
      <c r="BXD146" s="71"/>
      <c r="BXE146" s="71"/>
      <c r="BXF146" s="71"/>
      <c r="BXG146" s="71"/>
      <c r="BXH146" s="71"/>
      <c r="BXI146" s="71"/>
      <c r="BXJ146" s="71"/>
      <c r="BXK146" s="71"/>
      <c r="BXL146" s="71"/>
      <c r="BXM146" s="71"/>
      <c r="BXN146" s="71"/>
      <c r="BXO146" s="71"/>
      <c r="BXP146" s="71"/>
      <c r="BXQ146" s="71"/>
      <c r="BXR146" s="71"/>
      <c r="BXS146" s="71"/>
      <c r="BXT146" s="71"/>
      <c r="BXU146" s="71"/>
      <c r="BXV146" s="71"/>
      <c r="BXW146" s="71"/>
      <c r="BXX146" s="71"/>
      <c r="BXY146" s="71"/>
      <c r="BXZ146" s="71"/>
      <c r="BYA146" s="71"/>
      <c r="BYB146" s="71"/>
      <c r="BYC146" s="71"/>
      <c r="BYD146" s="71"/>
      <c r="BYE146" s="71"/>
      <c r="BYF146" s="71"/>
      <c r="BYG146" s="71"/>
      <c r="BYH146" s="71"/>
      <c r="BYI146" s="71"/>
      <c r="BYJ146" s="71"/>
      <c r="BYK146" s="71"/>
      <c r="BYL146" s="71"/>
      <c r="BYM146" s="71"/>
      <c r="BYN146" s="71"/>
      <c r="BYO146" s="71"/>
      <c r="BYP146" s="71"/>
      <c r="BYQ146" s="71"/>
      <c r="BYR146" s="71"/>
      <c r="BYS146" s="71"/>
      <c r="BYT146" s="71"/>
      <c r="BYU146" s="71"/>
      <c r="BYV146" s="71"/>
      <c r="BYW146" s="71"/>
      <c r="BYX146" s="71"/>
      <c r="BYY146" s="71"/>
      <c r="BYZ146" s="71"/>
      <c r="BZA146" s="71"/>
      <c r="BZB146" s="71"/>
      <c r="BZC146" s="71"/>
      <c r="BZD146" s="71"/>
      <c r="BZE146" s="71"/>
      <c r="BZF146" s="71"/>
      <c r="BZG146" s="71"/>
      <c r="BZH146" s="71"/>
      <c r="BZI146" s="71"/>
      <c r="BZJ146" s="71"/>
      <c r="BZK146" s="71"/>
      <c r="BZL146" s="71"/>
      <c r="BZM146" s="71"/>
      <c r="BZN146" s="71"/>
      <c r="BZO146" s="71"/>
      <c r="BZP146" s="71"/>
      <c r="BZQ146" s="71"/>
      <c r="BZR146" s="71"/>
      <c r="BZS146" s="71"/>
      <c r="BZT146" s="71"/>
      <c r="BZU146" s="71"/>
      <c r="BZV146" s="71"/>
      <c r="BZW146" s="71"/>
      <c r="BZX146" s="71"/>
      <c r="BZY146" s="71"/>
      <c r="BZZ146" s="71"/>
      <c r="CAA146" s="71"/>
      <c r="CAB146" s="71"/>
      <c r="CAC146" s="71"/>
      <c r="CAD146" s="71"/>
      <c r="CAE146" s="71"/>
      <c r="CAF146" s="71"/>
      <c r="CAG146" s="71"/>
      <c r="CAH146" s="71"/>
      <c r="CAI146" s="71"/>
      <c r="CAJ146" s="71"/>
      <c r="CAK146" s="71"/>
      <c r="CAL146" s="71"/>
      <c r="CAM146" s="71"/>
      <c r="CAN146" s="71"/>
      <c r="CAO146" s="71"/>
      <c r="CAP146" s="71"/>
      <c r="CAQ146" s="71"/>
      <c r="CAR146" s="71"/>
      <c r="CAS146" s="71"/>
      <c r="CAT146" s="71"/>
      <c r="CAU146" s="71"/>
      <c r="CAV146" s="71"/>
      <c r="CAW146" s="71"/>
      <c r="CAX146" s="71"/>
      <c r="CAY146" s="71"/>
      <c r="CAZ146" s="71"/>
      <c r="CBA146" s="71"/>
      <c r="CBB146" s="71"/>
      <c r="CBC146" s="71"/>
      <c r="CBD146" s="71"/>
      <c r="CBE146" s="71"/>
      <c r="CBF146" s="71"/>
      <c r="CBG146" s="71"/>
      <c r="CBH146" s="71"/>
      <c r="CBI146" s="71"/>
      <c r="CBJ146" s="71"/>
      <c r="CBK146" s="71"/>
      <c r="CBL146" s="71"/>
      <c r="CBM146" s="71"/>
      <c r="CBN146" s="71"/>
      <c r="CBO146" s="71"/>
      <c r="CBP146" s="71"/>
      <c r="CBQ146" s="71"/>
      <c r="CBR146" s="71"/>
      <c r="CBS146" s="71"/>
      <c r="CBT146" s="71"/>
      <c r="CBU146" s="71"/>
      <c r="CBV146" s="71"/>
      <c r="CBW146" s="71"/>
      <c r="CBX146" s="71"/>
      <c r="CBY146" s="71"/>
      <c r="CBZ146" s="71"/>
      <c r="CCA146" s="71"/>
      <c r="CCB146" s="71"/>
      <c r="CCC146" s="71"/>
      <c r="CCD146" s="71"/>
      <c r="CCE146" s="71"/>
      <c r="CCF146" s="71"/>
      <c r="CCG146" s="71"/>
      <c r="CCH146" s="71"/>
      <c r="CCI146" s="71"/>
      <c r="CCJ146" s="71"/>
      <c r="CCK146" s="71"/>
      <c r="CCL146" s="71"/>
      <c r="CCM146" s="71"/>
      <c r="CCN146" s="71"/>
      <c r="CCO146" s="71"/>
      <c r="CCP146" s="71"/>
      <c r="CCQ146" s="71"/>
      <c r="CCR146" s="71"/>
      <c r="CCS146" s="71"/>
      <c r="CCT146" s="71"/>
      <c r="CCU146" s="71"/>
      <c r="CCV146" s="71"/>
      <c r="CCW146" s="71"/>
      <c r="CCX146" s="71"/>
      <c r="CCY146" s="71"/>
      <c r="CCZ146" s="71"/>
      <c r="CDA146" s="71"/>
      <c r="CDB146" s="71"/>
      <c r="CDC146" s="71"/>
      <c r="CDD146" s="71"/>
      <c r="CDE146" s="71"/>
      <c r="CDF146" s="71"/>
      <c r="CDG146" s="71"/>
      <c r="CDH146" s="71"/>
      <c r="CDI146" s="71"/>
      <c r="CDJ146" s="71"/>
      <c r="CDK146" s="71"/>
      <c r="CDL146" s="71"/>
      <c r="CDM146" s="71"/>
      <c r="CDN146" s="71"/>
      <c r="CDO146" s="71"/>
      <c r="CDP146" s="71"/>
      <c r="CDQ146" s="71"/>
      <c r="CDR146" s="71"/>
      <c r="CDS146" s="71"/>
      <c r="CDT146" s="71"/>
      <c r="CDU146" s="71"/>
      <c r="CDV146" s="71"/>
      <c r="CDW146" s="71"/>
      <c r="CDX146" s="71"/>
      <c r="CDY146" s="71"/>
      <c r="CDZ146" s="71"/>
      <c r="CEA146" s="71"/>
      <c r="CEB146" s="71"/>
      <c r="CEC146" s="71"/>
      <c r="CED146" s="71"/>
      <c r="CEE146" s="71"/>
      <c r="CEF146" s="71"/>
      <c r="CEG146" s="71"/>
      <c r="CEH146" s="71"/>
      <c r="CEI146" s="71"/>
      <c r="CEJ146" s="71"/>
      <c r="CEK146" s="71"/>
      <c r="CEL146" s="71"/>
      <c r="CEM146" s="71"/>
      <c r="CEN146" s="71"/>
      <c r="CEO146" s="71"/>
      <c r="CEP146" s="71"/>
      <c r="CEQ146" s="71"/>
      <c r="CER146" s="71"/>
      <c r="CES146" s="71"/>
      <c r="CET146" s="71"/>
      <c r="CEU146" s="71"/>
      <c r="CEV146" s="71"/>
      <c r="CEW146" s="71"/>
      <c r="CEX146" s="71"/>
      <c r="CEY146" s="71"/>
      <c r="CEZ146" s="71"/>
      <c r="CFA146" s="71"/>
      <c r="CFB146" s="71"/>
      <c r="CFC146" s="71"/>
      <c r="CFD146" s="71"/>
      <c r="CFE146" s="71"/>
      <c r="CFF146" s="71"/>
      <c r="CFG146" s="71"/>
      <c r="CFH146" s="71"/>
      <c r="CFI146" s="71"/>
      <c r="CFJ146" s="71"/>
      <c r="CFK146" s="71"/>
      <c r="CFL146" s="71"/>
      <c r="CFM146" s="71"/>
      <c r="CFN146" s="71"/>
      <c r="CFO146" s="71"/>
      <c r="CFP146" s="71"/>
      <c r="CFQ146" s="71"/>
      <c r="CFR146" s="71"/>
      <c r="CFS146" s="71"/>
      <c r="CFT146" s="71"/>
      <c r="CFU146" s="71"/>
      <c r="CFV146" s="71"/>
      <c r="CFW146" s="71"/>
      <c r="CFX146" s="71"/>
      <c r="CFY146" s="71"/>
      <c r="CFZ146" s="71"/>
      <c r="CGA146" s="71"/>
      <c r="CGB146" s="71"/>
      <c r="CGC146" s="71"/>
      <c r="CGD146" s="71"/>
      <c r="CGE146" s="71"/>
      <c r="CGF146" s="71"/>
      <c r="CGG146" s="71"/>
      <c r="CGH146" s="71"/>
      <c r="CGI146" s="71"/>
      <c r="CGJ146" s="71"/>
      <c r="CGK146" s="71"/>
      <c r="CGL146" s="71"/>
      <c r="CGM146" s="71"/>
      <c r="CGN146" s="71"/>
      <c r="CGO146" s="71"/>
      <c r="CGP146" s="71"/>
      <c r="CGQ146" s="71"/>
      <c r="CGR146" s="71"/>
      <c r="CGS146" s="71"/>
      <c r="CGT146" s="71"/>
      <c r="CGU146" s="71"/>
      <c r="CGV146" s="71"/>
      <c r="CGW146" s="71"/>
      <c r="CGX146" s="71"/>
      <c r="CGY146" s="71"/>
      <c r="CGZ146" s="71"/>
      <c r="CHA146" s="71"/>
      <c r="CHB146" s="71"/>
      <c r="CHC146" s="71"/>
      <c r="CHD146" s="71"/>
      <c r="CHE146" s="71"/>
      <c r="CHF146" s="71"/>
      <c r="CHG146" s="71"/>
      <c r="CHH146" s="71"/>
      <c r="CHI146" s="71"/>
      <c r="CHJ146" s="71"/>
      <c r="CHK146" s="71"/>
      <c r="CHL146" s="71"/>
      <c r="CHM146" s="71"/>
      <c r="CHN146" s="71"/>
      <c r="CHO146" s="71"/>
      <c r="CHP146" s="71"/>
      <c r="CHQ146" s="71"/>
      <c r="CHR146" s="71"/>
      <c r="CHS146" s="71"/>
      <c r="CHT146" s="71"/>
      <c r="CHU146" s="71"/>
      <c r="CHV146" s="71"/>
      <c r="CHW146" s="71"/>
      <c r="CHX146" s="71"/>
      <c r="CHY146" s="71"/>
      <c r="CHZ146" s="71"/>
      <c r="CIA146" s="71"/>
      <c r="CIB146" s="71"/>
      <c r="CIC146" s="71"/>
      <c r="CID146" s="71"/>
      <c r="CIE146" s="71"/>
      <c r="CIF146" s="71"/>
      <c r="CIG146" s="71"/>
      <c r="CIH146" s="71"/>
      <c r="CII146" s="71"/>
      <c r="CIJ146" s="71"/>
      <c r="CIK146" s="71"/>
      <c r="CIL146" s="71"/>
      <c r="CIM146" s="71"/>
      <c r="CIN146" s="71"/>
      <c r="CIO146" s="71"/>
      <c r="CIP146" s="71"/>
      <c r="CIQ146" s="71"/>
      <c r="CIR146" s="71"/>
      <c r="CIS146" s="71"/>
      <c r="CIT146" s="71"/>
      <c r="CIU146" s="71"/>
      <c r="CIV146" s="71"/>
      <c r="CIW146" s="71"/>
      <c r="CIX146" s="71"/>
      <c r="CIY146" s="71"/>
      <c r="CIZ146" s="71"/>
      <c r="CJA146" s="71"/>
      <c r="CJB146" s="71"/>
      <c r="CJC146" s="71"/>
      <c r="CJD146" s="71"/>
      <c r="CJE146" s="71"/>
      <c r="CJF146" s="71"/>
      <c r="CJG146" s="71"/>
      <c r="CJH146" s="71"/>
      <c r="CJI146" s="71"/>
      <c r="CJJ146" s="71"/>
      <c r="CJK146" s="71"/>
      <c r="CJL146" s="71"/>
      <c r="CJM146" s="71"/>
      <c r="CJN146" s="71"/>
      <c r="CJO146" s="71"/>
      <c r="CJP146" s="71"/>
      <c r="CJQ146" s="71"/>
      <c r="CJR146" s="71"/>
      <c r="CJS146" s="71"/>
      <c r="CJT146" s="71"/>
      <c r="CJU146" s="71"/>
      <c r="CJV146" s="71"/>
      <c r="CJW146" s="71"/>
      <c r="CJX146" s="71"/>
      <c r="CJY146" s="71"/>
      <c r="CJZ146" s="71"/>
      <c r="CKA146" s="71"/>
      <c r="CKB146" s="71"/>
      <c r="CKC146" s="71"/>
      <c r="CKD146" s="71"/>
      <c r="CKE146" s="71"/>
      <c r="CKF146" s="71"/>
      <c r="CKG146" s="71"/>
      <c r="CKH146" s="71"/>
      <c r="CKI146" s="71"/>
      <c r="CKJ146" s="71"/>
      <c r="CKK146" s="71"/>
      <c r="CKL146" s="71"/>
      <c r="CKM146" s="71"/>
      <c r="CKN146" s="71"/>
      <c r="CKO146" s="71"/>
      <c r="CKP146" s="71"/>
      <c r="CKQ146" s="71"/>
      <c r="CKR146" s="71"/>
      <c r="CKS146" s="71"/>
      <c r="CKT146" s="71"/>
      <c r="CKU146" s="71"/>
      <c r="CKV146" s="71"/>
      <c r="CKW146" s="71"/>
      <c r="CKX146" s="71"/>
      <c r="CKY146" s="71"/>
      <c r="CKZ146" s="71"/>
      <c r="CLA146" s="71"/>
      <c r="CLB146" s="71"/>
      <c r="CLC146" s="71"/>
      <c r="CLD146" s="71"/>
      <c r="CLE146" s="71"/>
      <c r="CLF146" s="71"/>
      <c r="CLG146" s="71"/>
      <c r="CLH146" s="71"/>
      <c r="CLI146" s="71"/>
      <c r="CLJ146" s="71"/>
      <c r="CLK146" s="71"/>
      <c r="CLL146" s="71"/>
      <c r="CLM146" s="71"/>
      <c r="CLN146" s="71"/>
      <c r="CLO146" s="71"/>
      <c r="CLP146" s="71"/>
      <c r="CLQ146" s="71"/>
      <c r="CLR146" s="71"/>
      <c r="CLS146" s="71"/>
      <c r="CLT146" s="71"/>
      <c r="CLU146" s="71"/>
      <c r="CLV146" s="71"/>
      <c r="CLW146" s="71"/>
      <c r="CLX146" s="71"/>
      <c r="CLY146" s="71"/>
      <c r="CLZ146" s="71"/>
      <c r="CMA146" s="71"/>
      <c r="CMB146" s="71"/>
      <c r="CMC146" s="71"/>
      <c r="CMD146" s="71"/>
      <c r="CME146" s="71"/>
      <c r="CMF146" s="71"/>
      <c r="CMG146" s="71"/>
      <c r="CMH146" s="71"/>
      <c r="CMI146" s="71"/>
      <c r="CMJ146" s="71"/>
      <c r="CMK146" s="71"/>
      <c r="CML146" s="71"/>
      <c r="CMM146" s="71"/>
      <c r="CMN146" s="71"/>
      <c r="CMO146" s="71"/>
      <c r="CMP146" s="71"/>
      <c r="CMQ146" s="71"/>
      <c r="CMR146" s="71"/>
      <c r="CMS146" s="71"/>
      <c r="CMT146" s="71"/>
      <c r="CMU146" s="71"/>
      <c r="CMV146" s="71"/>
      <c r="CMW146" s="71"/>
      <c r="CMX146" s="71"/>
      <c r="CMY146" s="71"/>
      <c r="CMZ146" s="71"/>
      <c r="CNA146" s="71"/>
      <c r="CNB146" s="71"/>
      <c r="CNC146" s="71"/>
      <c r="CND146" s="71"/>
      <c r="CNE146" s="71"/>
      <c r="CNF146" s="71"/>
      <c r="CNG146" s="71"/>
      <c r="CNH146" s="71"/>
      <c r="CNI146" s="71"/>
      <c r="CNJ146" s="71"/>
      <c r="CNK146" s="71"/>
      <c r="CNL146" s="71"/>
      <c r="CNM146" s="71"/>
      <c r="CNN146" s="71"/>
      <c r="CNO146" s="71"/>
      <c r="CNP146" s="71"/>
      <c r="CNQ146" s="71"/>
      <c r="CNR146" s="71"/>
      <c r="CNS146" s="71"/>
      <c r="CNT146" s="71"/>
      <c r="CNU146" s="71"/>
      <c r="CNV146" s="71"/>
      <c r="CNW146" s="71"/>
      <c r="CNX146" s="71"/>
      <c r="CNY146" s="71"/>
      <c r="CNZ146" s="71"/>
      <c r="COA146" s="71"/>
      <c r="COB146" s="71"/>
      <c r="COC146" s="71"/>
      <c r="COD146" s="71"/>
      <c r="COE146" s="71"/>
      <c r="COF146" s="71"/>
      <c r="COG146" s="71"/>
      <c r="COH146" s="71"/>
      <c r="COI146" s="71"/>
      <c r="COJ146" s="71"/>
      <c r="COK146" s="71"/>
      <c r="COL146" s="71"/>
      <c r="COM146" s="71"/>
      <c r="CON146" s="71"/>
      <c r="COO146" s="71"/>
      <c r="COP146" s="71"/>
      <c r="COQ146" s="71"/>
      <c r="COR146" s="71"/>
      <c r="COS146" s="71"/>
      <c r="COT146" s="71"/>
      <c r="COU146" s="71"/>
      <c r="COV146" s="71"/>
      <c r="COW146" s="71"/>
      <c r="COX146" s="71"/>
      <c r="COY146" s="71"/>
      <c r="COZ146" s="71"/>
      <c r="CPA146" s="71"/>
      <c r="CPB146" s="71"/>
      <c r="CPC146" s="71"/>
      <c r="CPD146" s="71"/>
      <c r="CPE146" s="71"/>
      <c r="CPF146" s="71"/>
      <c r="CPG146" s="71"/>
      <c r="CPH146" s="71"/>
      <c r="CPI146" s="71"/>
      <c r="CPJ146" s="71"/>
      <c r="CPK146" s="71"/>
      <c r="CPL146" s="71"/>
      <c r="CPM146" s="71"/>
      <c r="CPN146" s="71"/>
      <c r="CPO146" s="71"/>
      <c r="CPP146" s="71"/>
      <c r="CPQ146" s="71"/>
      <c r="CPR146" s="71"/>
      <c r="CPS146" s="71"/>
      <c r="CPT146" s="71"/>
      <c r="CPU146" s="71"/>
      <c r="CPV146" s="71"/>
      <c r="CPW146" s="71"/>
      <c r="CPX146" s="71"/>
      <c r="CPY146" s="71"/>
      <c r="CPZ146" s="71"/>
      <c r="CQA146" s="71"/>
      <c r="CQB146" s="71"/>
      <c r="CQC146" s="71"/>
      <c r="CQD146" s="71"/>
      <c r="CQE146" s="71"/>
      <c r="CQF146" s="71"/>
      <c r="CQG146" s="71"/>
      <c r="CQH146" s="71"/>
      <c r="CQI146" s="71"/>
      <c r="CQJ146" s="71"/>
      <c r="CQK146" s="71"/>
      <c r="CQL146" s="71"/>
      <c r="CQM146" s="71"/>
      <c r="CQN146" s="71"/>
      <c r="CQO146" s="71"/>
      <c r="CQP146" s="71"/>
      <c r="CQQ146" s="71"/>
      <c r="CQR146" s="71"/>
      <c r="CQS146" s="71"/>
      <c r="CQT146" s="71"/>
      <c r="CQU146" s="71"/>
      <c r="CQV146" s="71"/>
      <c r="CQW146" s="71"/>
      <c r="CQX146" s="71"/>
      <c r="CQY146" s="71"/>
      <c r="CQZ146" s="71"/>
      <c r="CRA146" s="71"/>
      <c r="CRB146" s="71"/>
      <c r="CRC146" s="71"/>
      <c r="CRD146" s="71"/>
      <c r="CRE146" s="71"/>
      <c r="CRF146" s="71"/>
      <c r="CRG146" s="71"/>
      <c r="CRH146" s="71"/>
      <c r="CRI146" s="71"/>
      <c r="CRJ146" s="71"/>
      <c r="CRK146" s="71"/>
      <c r="CRL146" s="71"/>
      <c r="CRM146" s="71"/>
      <c r="CRN146" s="71"/>
      <c r="CRO146" s="71"/>
      <c r="CRP146" s="71"/>
      <c r="CRQ146" s="71"/>
      <c r="CRR146" s="71"/>
      <c r="CRS146" s="71"/>
      <c r="CRT146" s="71"/>
      <c r="CRU146" s="71"/>
      <c r="CRV146" s="71"/>
      <c r="CRW146" s="71"/>
      <c r="CRX146" s="71"/>
      <c r="CRY146" s="71"/>
      <c r="CRZ146" s="71"/>
      <c r="CSA146" s="71"/>
      <c r="CSB146" s="71"/>
      <c r="CSC146" s="71"/>
      <c r="CSD146" s="71"/>
      <c r="CSE146" s="71"/>
      <c r="CSF146" s="71"/>
      <c r="CSG146" s="71"/>
      <c r="CSH146" s="71"/>
      <c r="CSI146" s="71"/>
      <c r="CSJ146" s="71"/>
      <c r="CSK146" s="71"/>
      <c r="CSL146" s="71"/>
      <c r="CSM146" s="71"/>
      <c r="CSN146" s="71"/>
      <c r="CSO146" s="71"/>
      <c r="CSP146" s="71"/>
      <c r="CSQ146" s="71"/>
      <c r="CSR146" s="71"/>
      <c r="CSS146" s="71"/>
      <c r="CST146" s="71"/>
      <c r="CSU146" s="71"/>
      <c r="CSV146" s="71"/>
      <c r="CSW146" s="71"/>
      <c r="CSX146" s="71"/>
      <c r="CSY146" s="71"/>
      <c r="CSZ146" s="71"/>
      <c r="CTA146" s="71"/>
      <c r="CTB146" s="71"/>
      <c r="CTC146" s="71"/>
      <c r="CTD146" s="71"/>
      <c r="CTE146" s="71"/>
      <c r="CTF146" s="71"/>
      <c r="CTG146" s="71"/>
      <c r="CTH146" s="71"/>
      <c r="CTI146" s="71"/>
      <c r="CTJ146" s="71"/>
      <c r="CTK146" s="71"/>
      <c r="CTL146" s="71"/>
      <c r="CTM146" s="71"/>
      <c r="CTN146" s="71"/>
      <c r="CTO146" s="71"/>
      <c r="CTP146" s="71"/>
      <c r="CTQ146" s="71"/>
      <c r="CTR146" s="71"/>
      <c r="CTS146" s="71"/>
      <c r="CTT146" s="71"/>
      <c r="CTU146" s="71"/>
      <c r="CTV146" s="71"/>
      <c r="CTW146" s="71"/>
      <c r="CTX146" s="71"/>
      <c r="CTY146" s="71"/>
      <c r="CTZ146" s="71"/>
      <c r="CUA146" s="71"/>
      <c r="CUB146" s="71"/>
      <c r="CUC146" s="71"/>
      <c r="CUD146" s="71"/>
      <c r="CUE146" s="71"/>
      <c r="CUF146" s="71"/>
      <c r="CUG146" s="71"/>
      <c r="CUH146" s="71"/>
      <c r="CUI146" s="71"/>
      <c r="CUJ146" s="71"/>
      <c r="CUK146" s="71"/>
      <c r="CUL146" s="71"/>
      <c r="CUM146" s="71"/>
      <c r="CUN146" s="71"/>
      <c r="CUO146" s="71"/>
      <c r="CUP146" s="71"/>
      <c r="CUQ146" s="71"/>
      <c r="CUR146" s="71"/>
      <c r="CUS146" s="71"/>
      <c r="CUT146" s="71"/>
      <c r="CUU146" s="71"/>
      <c r="CUV146" s="71"/>
      <c r="CUW146" s="71"/>
      <c r="CUX146" s="71"/>
      <c r="CUY146" s="71"/>
      <c r="CUZ146" s="71"/>
      <c r="CVA146" s="71"/>
      <c r="CVB146" s="71"/>
      <c r="CVC146" s="71"/>
      <c r="CVD146" s="71"/>
      <c r="CVE146" s="71"/>
      <c r="CVF146" s="71"/>
      <c r="CVG146" s="71"/>
      <c r="CVH146" s="71"/>
      <c r="CVI146" s="71"/>
      <c r="CVJ146" s="71"/>
      <c r="CVK146" s="71"/>
      <c r="CVL146" s="71"/>
      <c r="CVM146" s="71"/>
      <c r="CVN146" s="71"/>
      <c r="CVO146" s="71"/>
      <c r="CVP146" s="71"/>
      <c r="CVQ146" s="71"/>
      <c r="CVR146" s="71"/>
      <c r="CVS146" s="71"/>
      <c r="CVT146" s="71"/>
      <c r="CVU146" s="71"/>
      <c r="CVV146" s="71"/>
      <c r="CVW146" s="71"/>
      <c r="CVX146" s="71"/>
      <c r="CVY146" s="71"/>
      <c r="CVZ146" s="71"/>
      <c r="CWA146" s="71"/>
      <c r="CWB146" s="71"/>
      <c r="CWC146" s="71"/>
      <c r="CWD146" s="71"/>
      <c r="CWE146" s="71"/>
      <c r="CWF146" s="71"/>
      <c r="CWG146" s="71"/>
      <c r="CWH146" s="71"/>
      <c r="CWI146" s="71"/>
      <c r="CWJ146" s="71"/>
      <c r="CWK146" s="71"/>
      <c r="CWL146" s="71"/>
      <c r="CWM146" s="71"/>
      <c r="CWN146" s="71"/>
      <c r="CWO146" s="71"/>
      <c r="CWP146" s="71"/>
      <c r="CWQ146" s="71"/>
      <c r="CWR146" s="71"/>
      <c r="CWS146" s="71"/>
      <c r="CWT146" s="71"/>
      <c r="CWU146" s="71"/>
      <c r="CWV146" s="71"/>
      <c r="CWW146" s="71"/>
      <c r="CWX146" s="71"/>
      <c r="CWY146" s="71"/>
      <c r="CWZ146" s="71"/>
      <c r="CXA146" s="71"/>
      <c r="CXB146" s="71"/>
      <c r="CXC146" s="71"/>
      <c r="CXD146" s="71"/>
      <c r="CXE146" s="71"/>
      <c r="CXF146" s="71"/>
      <c r="CXG146" s="71"/>
      <c r="CXH146" s="71"/>
      <c r="CXI146" s="71"/>
      <c r="CXJ146" s="71"/>
      <c r="CXK146" s="71"/>
      <c r="CXL146" s="71"/>
      <c r="CXM146" s="71"/>
      <c r="CXN146" s="71"/>
      <c r="CXO146" s="71"/>
      <c r="CXP146" s="71"/>
      <c r="CXQ146" s="71"/>
      <c r="CXR146" s="71"/>
      <c r="CXS146" s="71"/>
      <c r="CXT146" s="71"/>
      <c r="CXU146" s="71"/>
      <c r="CXV146" s="71"/>
      <c r="CXW146" s="71"/>
      <c r="CXX146" s="71"/>
      <c r="CXY146" s="71"/>
      <c r="CXZ146" s="71"/>
      <c r="CYA146" s="71"/>
      <c r="CYB146" s="71"/>
      <c r="CYC146" s="71"/>
      <c r="CYD146" s="71"/>
      <c r="CYE146" s="71"/>
      <c r="CYF146" s="71"/>
      <c r="CYG146" s="71"/>
      <c r="CYH146" s="71"/>
      <c r="CYI146" s="71"/>
      <c r="CYJ146" s="71"/>
      <c r="CYK146" s="71"/>
      <c r="CYL146" s="71"/>
      <c r="CYM146" s="71"/>
      <c r="CYN146" s="71"/>
      <c r="CYO146" s="71"/>
      <c r="CYP146" s="71"/>
      <c r="CYQ146" s="71"/>
      <c r="CYR146" s="71"/>
      <c r="CYS146" s="71"/>
      <c r="CYT146" s="71"/>
      <c r="CYU146" s="71"/>
      <c r="CYV146" s="71"/>
      <c r="CYW146" s="71"/>
      <c r="CYX146" s="71"/>
      <c r="CYY146" s="71"/>
      <c r="CYZ146" s="71"/>
      <c r="CZA146" s="71"/>
      <c r="CZB146" s="71"/>
      <c r="CZC146" s="71"/>
      <c r="CZD146" s="71"/>
      <c r="CZE146" s="71"/>
      <c r="CZF146" s="71"/>
      <c r="CZG146" s="71"/>
      <c r="CZH146" s="71"/>
      <c r="CZI146" s="71"/>
      <c r="CZJ146" s="71"/>
      <c r="CZK146" s="71"/>
      <c r="CZL146" s="71"/>
      <c r="CZM146" s="71"/>
      <c r="CZN146" s="71"/>
      <c r="CZO146" s="71"/>
      <c r="CZP146" s="71"/>
      <c r="CZQ146" s="71"/>
      <c r="CZR146" s="71"/>
      <c r="CZS146" s="71"/>
      <c r="CZT146" s="71"/>
      <c r="CZU146" s="71"/>
      <c r="CZV146" s="71"/>
      <c r="CZW146" s="71"/>
      <c r="CZX146" s="71"/>
      <c r="CZY146" s="71"/>
      <c r="CZZ146" s="71"/>
      <c r="DAA146" s="71"/>
      <c r="DAB146" s="71"/>
      <c r="DAC146" s="71"/>
      <c r="DAD146" s="71"/>
      <c r="DAE146" s="71"/>
      <c r="DAF146" s="71"/>
      <c r="DAG146" s="71"/>
      <c r="DAH146" s="71"/>
      <c r="DAI146" s="71"/>
      <c r="DAJ146" s="71"/>
      <c r="DAK146" s="71"/>
      <c r="DAL146" s="71"/>
      <c r="DAM146" s="71"/>
      <c r="DAN146" s="71"/>
      <c r="DAO146" s="71"/>
      <c r="DAP146" s="71"/>
      <c r="DAQ146" s="71"/>
      <c r="DAR146" s="71"/>
      <c r="DAS146" s="71"/>
      <c r="DAT146" s="71"/>
      <c r="DAU146" s="71"/>
      <c r="DAV146" s="71"/>
      <c r="DAW146" s="71"/>
      <c r="DAX146" s="71"/>
      <c r="DAY146" s="71"/>
      <c r="DAZ146" s="71"/>
      <c r="DBA146" s="71"/>
      <c r="DBB146" s="71"/>
      <c r="DBC146" s="71"/>
      <c r="DBD146" s="71"/>
      <c r="DBE146" s="71"/>
      <c r="DBF146" s="71"/>
      <c r="DBG146" s="71"/>
      <c r="DBH146" s="71"/>
      <c r="DBI146" s="71"/>
      <c r="DBJ146" s="71"/>
      <c r="DBK146" s="71"/>
      <c r="DBL146" s="71"/>
      <c r="DBM146" s="71"/>
      <c r="DBN146" s="71"/>
      <c r="DBO146" s="71"/>
      <c r="DBP146" s="71"/>
      <c r="DBQ146" s="71"/>
      <c r="DBR146" s="71"/>
      <c r="DBS146" s="71"/>
      <c r="DBT146" s="71"/>
      <c r="DBU146" s="71"/>
      <c r="DBV146" s="71"/>
      <c r="DBW146" s="71"/>
      <c r="DBX146" s="71"/>
      <c r="DBY146" s="71"/>
      <c r="DBZ146" s="71"/>
      <c r="DCA146" s="71"/>
      <c r="DCB146" s="71"/>
      <c r="DCC146" s="71"/>
      <c r="DCD146" s="71"/>
      <c r="DCE146" s="71"/>
      <c r="DCF146" s="71"/>
      <c r="DCG146" s="71"/>
      <c r="DCH146" s="71"/>
      <c r="DCI146" s="71"/>
      <c r="DCJ146" s="71"/>
      <c r="DCK146" s="71"/>
      <c r="DCL146" s="71"/>
      <c r="DCM146" s="71"/>
      <c r="DCN146" s="71"/>
      <c r="DCO146" s="71"/>
      <c r="DCP146" s="71"/>
      <c r="DCQ146" s="71"/>
      <c r="DCR146" s="71"/>
      <c r="DCS146" s="71"/>
      <c r="DCT146" s="71"/>
      <c r="DCU146" s="71"/>
      <c r="DCV146" s="71"/>
      <c r="DCW146" s="71"/>
      <c r="DCX146" s="71"/>
      <c r="DCY146" s="71"/>
      <c r="DCZ146" s="71"/>
      <c r="DDA146" s="71"/>
      <c r="DDB146" s="71"/>
      <c r="DDC146" s="71"/>
      <c r="DDD146" s="71"/>
      <c r="DDE146" s="71"/>
      <c r="DDF146" s="71"/>
      <c r="DDG146" s="71"/>
      <c r="DDH146" s="71"/>
      <c r="DDI146" s="71"/>
      <c r="DDJ146" s="71"/>
      <c r="DDK146" s="71"/>
      <c r="DDL146" s="71"/>
      <c r="DDM146" s="71"/>
      <c r="DDN146" s="71"/>
      <c r="DDO146" s="71"/>
      <c r="DDP146" s="71"/>
      <c r="DDQ146" s="71"/>
      <c r="DDR146" s="71"/>
      <c r="DDS146" s="71"/>
      <c r="DDT146" s="71"/>
      <c r="DDU146" s="71"/>
      <c r="DDV146" s="71"/>
      <c r="DDW146" s="71"/>
      <c r="DDX146" s="71"/>
      <c r="DDY146" s="71"/>
      <c r="DDZ146" s="71"/>
      <c r="DEA146" s="71"/>
      <c r="DEB146" s="71"/>
      <c r="DEC146" s="71"/>
      <c r="DED146" s="71"/>
      <c r="DEE146" s="71"/>
      <c r="DEF146" s="71"/>
      <c r="DEG146" s="71"/>
      <c r="DEH146" s="71"/>
      <c r="DEI146" s="71"/>
      <c r="DEJ146" s="71"/>
      <c r="DEK146" s="71"/>
      <c r="DEL146" s="71"/>
      <c r="DEM146" s="71"/>
      <c r="DEN146" s="71"/>
      <c r="DEO146" s="71"/>
      <c r="DEP146" s="71"/>
      <c r="DEQ146" s="71"/>
      <c r="DER146" s="71"/>
      <c r="DES146" s="71"/>
      <c r="DET146" s="71"/>
      <c r="DEU146" s="71"/>
      <c r="DEV146" s="71"/>
      <c r="DEW146" s="71"/>
      <c r="DEX146" s="71"/>
      <c r="DEY146" s="71"/>
      <c r="DEZ146" s="71"/>
      <c r="DFA146" s="71"/>
      <c r="DFB146" s="71"/>
      <c r="DFC146" s="71"/>
      <c r="DFD146" s="71"/>
      <c r="DFE146" s="71"/>
      <c r="DFF146" s="71"/>
      <c r="DFG146" s="71"/>
      <c r="DFH146" s="71"/>
      <c r="DFI146" s="71"/>
      <c r="DFJ146" s="71"/>
      <c r="DFK146" s="71"/>
      <c r="DFL146" s="71"/>
      <c r="DFM146" s="71"/>
      <c r="DFN146" s="71"/>
      <c r="DFO146" s="71"/>
      <c r="DFP146" s="71"/>
      <c r="DFQ146" s="71"/>
      <c r="DFR146" s="71"/>
      <c r="DFS146" s="71"/>
      <c r="DFT146" s="71"/>
      <c r="DFU146" s="71"/>
      <c r="DFV146" s="71"/>
      <c r="DFW146" s="71"/>
      <c r="DFX146" s="71"/>
      <c r="DFY146" s="71"/>
      <c r="DFZ146" s="71"/>
      <c r="DGA146" s="71"/>
      <c r="DGB146" s="71"/>
      <c r="DGC146" s="71"/>
      <c r="DGD146" s="71"/>
      <c r="DGE146" s="71"/>
      <c r="DGF146" s="71"/>
      <c r="DGG146" s="71"/>
      <c r="DGH146" s="71"/>
      <c r="DGI146" s="71"/>
      <c r="DGJ146" s="71"/>
      <c r="DGK146" s="71"/>
      <c r="DGL146" s="71"/>
      <c r="DGM146" s="71"/>
      <c r="DGN146" s="71"/>
      <c r="DGO146" s="71"/>
      <c r="DGP146" s="71"/>
      <c r="DGQ146" s="71"/>
      <c r="DGR146" s="71"/>
      <c r="DGS146" s="71"/>
      <c r="DGT146" s="71"/>
      <c r="DGU146" s="71"/>
      <c r="DGV146" s="71"/>
      <c r="DGW146" s="71"/>
      <c r="DGX146" s="71"/>
      <c r="DGY146" s="71"/>
      <c r="DGZ146" s="71"/>
      <c r="DHA146" s="71"/>
      <c r="DHB146" s="71"/>
      <c r="DHC146" s="71"/>
      <c r="DHD146" s="71"/>
      <c r="DHE146" s="71"/>
      <c r="DHF146" s="71"/>
      <c r="DHG146" s="71"/>
      <c r="DHH146" s="71"/>
      <c r="DHI146" s="71"/>
      <c r="DHJ146" s="71"/>
      <c r="DHK146" s="71"/>
      <c r="DHL146" s="71"/>
      <c r="DHM146" s="71"/>
      <c r="DHN146" s="71"/>
      <c r="DHO146" s="71"/>
      <c r="DHP146" s="71"/>
      <c r="DHQ146" s="71"/>
      <c r="DHR146" s="71"/>
      <c r="DHS146" s="71"/>
      <c r="DHT146" s="71"/>
      <c r="DHU146" s="71"/>
      <c r="DHV146" s="71"/>
      <c r="DHW146" s="71"/>
      <c r="DHX146" s="71"/>
      <c r="DHY146" s="71"/>
      <c r="DHZ146" s="71"/>
      <c r="DIA146" s="71"/>
      <c r="DIB146" s="71"/>
      <c r="DIC146" s="71"/>
      <c r="DID146" s="71"/>
      <c r="DIE146" s="71"/>
      <c r="DIF146" s="71"/>
      <c r="DIG146" s="71"/>
      <c r="DIH146" s="71"/>
      <c r="DII146" s="71"/>
      <c r="DIJ146" s="71"/>
      <c r="DIK146" s="71"/>
      <c r="DIL146" s="71"/>
      <c r="DIM146" s="71"/>
      <c r="DIN146" s="71"/>
      <c r="DIO146" s="71"/>
      <c r="DIP146" s="71"/>
      <c r="DIQ146" s="71"/>
      <c r="DIR146" s="71"/>
      <c r="DIS146" s="71"/>
      <c r="DIT146" s="71"/>
      <c r="DIU146" s="71"/>
      <c r="DIV146" s="71"/>
      <c r="DIW146" s="71"/>
      <c r="DIX146" s="71"/>
      <c r="DIY146" s="71"/>
      <c r="DIZ146" s="71"/>
      <c r="DJA146" s="71"/>
      <c r="DJB146" s="71"/>
      <c r="DJC146" s="71"/>
      <c r="DJD146" s="71"/>
      <c r="DJE146" s="71"/>
      <c r="DJF146" s="71"/>
      <c r="DJG146" s="71"/>
      <c r="DJH146" s="71"/>
      <c r="DJI146" s="71"/>
      <c r="DJJ146" s="71"/>
      <c r="DJK146" s="71"/>
      <c r="DJL146" s="71"/>
      <c r="DJM146" s="71"/>
      <c r="DJN146" s="71"/>
      <c r="DJO146" s="71"/>
      <c r="DJP146" s="71"/>
      <c r="DJQ146" s="71"/>
      <c r="DJR146" s="71"/>
      <c r="DJS146" s="71"/>
      <c r="DJT146" s="71"/>
      <c r="DJU146" s="71"/>
      <c r="DJV146" s="71"/>
      <c r="DJW146" s="71"/>
      <c r="DJX146" s="71"/>
      <c r="DJY146" s="71"/>
      <c r="DJZ146" s="71"/>
      <c r="DKA146" s="71"/>
      <c r="DKB146" s="71"/>
      <c r="DKC146" s="71"/>
      <c r="DKD146" s="71"/>
      <c r="DKE146" s="71"/>
      <c r="DKF146" s="71"/>
      <c r="DKG146" s="71"/>
      <c r="DKH146" s="71"/>
      <c r="DKI146" s="71"/>
      <c r="DKJ146" s="71"/>
      <c r="DKK146" s="71"/>
      <c r="DKL146" s="71"/>
      <c r="DKM146" s="71"/>
      <c r="DKN146" s="71"/>
      <c r="DKO146" s="71"/>
      <c r="DKP146" s="71"/>
      <c r="DKQ146" s="71"/>
      <c r="DKR146" s="71"/>
      <c r="DKS146" s="71"/>
      <c r="DKT146" s="71"/>
      <c r="DKU146" s="71"/>
      <c r="DKV146" s="71"/>
      <c r="DKW146" s="71"/>
      <c r="DKX146" s="71"/>
      <c r="DKY146" s="71"/>
      <c r="DKZ146" s="71"/>
      <c r="DLA146" s="71"/>
      <c r="DLB146" s="71"/>
      <c r="DLC146" s="71"/>
      <c r="DLD146" s="71"/>
      <c r="DLE146" s="71"/>
      <c r="DLF146" s="71"/>
      <c r="DLG146" s="71"/>
      <c r="DLH146" s="71"/>
      <c r="DLI146" s="71"/>
      <c r="DLJ146" s="71"/>
      <c r="DLK146" s="71"/>
      <c r="DLL146" s="71"/>
      <c r="DLM146" s="71"/>
      <c r="DLN146" s="71"/>
      <c r="DLO146" s="71"/>
      <c r="DLP146" s="71"/>
      <c r="DLQ146" s="71"/>
      <c r="DLR146" s="71"/>
      <c r="DLS146" s="71"/>
      <c r="DLT146" s="71"/>
      <c r="DLU146" s="71"/>
      <c r="DLV146" s="71"/>
      <c r="DLW146" s="71"/>
      <c r="DLX146" s="71"/>
      <c r="DLY146" s="71"/>
      <c r="DLZ146" s="71"/>
      <c r="DMA146" s="71"/>
      <c r="DMB146" s="71"/>
      <c r="DMC146" s="71"/>
      <c r="DMD146" s="71"/>
      <c r="DME146" s="71"/>
      <c r="DMF146" s="71"/>
      <c r="DMG146" s="71"/>
      <c r="DMH146" s="71"/>
      <c r="DMI146" s="71"/>
      <c r="DMJ146" s="71"/>
      <c r="DMK146" s="71"/>
      <c r="DML146" s="71"/>
      <c r="DMM146" s="71"/>
      <c r="DMN146" s="71"/>
      <c r="DMO146" s="71"/>
      <c r="DMP146" s="71"/>
      <c r="DMQ146" s="71"/>
      <c r="DMR146" s="71"/>
      <c r="DMS146" s="71"/>
      <c r="DMT146" s="71"/>
      <c r="DMU146" s="71"/>
      <c r="DMV146" s="71"/>
      <c r="DMW146" s="71"/>
      <c r="DMX146" s="71"/>
      <c r="DMY146" s="71"/>
      <c r="DMZ146" s="71"/>
      <c r="DNA146" s="71"/>
      <c r="DNB146" s="71"/>
      <c r="DNC146" s="71"/>
      <c r="DND146" s="71"/>
      <c r="DNE146" s="71"/>
      <c r="DNF146" s="71"/>
      <c r="DNG146" s="71"/>
      <c r="DNH146" s="71"/>
      <c r="DNI146" s="71"/>
      <c r="DNJ146" s="71"/>
      <c r="DNK146" s="71"/>
      <c r="DNL146" s="71"/>
      <c r="DNM146" s="71"/>
      <c r="DNN146" s="71"/>
      <c r="DNO146" s="71"/>
      <c r="DNP146" s="71"/>
      <c r="DNQ146" s="71"/>
      <c r="DNR146" s="71"/>
      <c r="DNS146" s="71"/>
      <c r="DNT146" s="71"/>
      <c r="DNU146" s="71"/>
      <c r="DNV146" s="71"/>
      <c r="DNW146" s="71"/>
      <c r="DNX146" s="71"/>
      <c r="DNY146" s="71"/>
      <c r="DNZ146" s="71"/>
      <c r="DOA146" s="71"/>
      <c r="DOB146" s="71"/>
      <c r="DOC146" s="71"/>
      <c r="DOD146" s="71"/>
      <c r="DOE146" s="71"/>
      <c r="DOF146" s="71"/>
      <c r="DOG146" s="71"/>
      <c r="DOH146" s="71"/>
      <c r="DOI146" s="71"/>
      <c r="DOJ146" s="71"/>
      <c r="DOK146" s="71"/>
      <c r="DOL146" s="71"/>
      <c r="DOM146" s="71"/>
      <c r="DON146" s="71"/>
      <c r="DOO146" s="71"/>
      <c r="DOP146" s="71"/>
      <c r="DOQ146" s="71"/>
      <c r="DOR146" s="71"/>
      <c r="DOS146" s="71"/>
      <c r="DOT146" s="71"/>
      <c r="DOU146" s="71"/>
      <c r="DOV146" s="71"/>
      <c r="DOW146" s="71"/>
      <c r="DOX146" s="71"/>
      <c r="DOY146" s="71"/>
      <c r="DOZ146" s="71"/>
      <c r="DPA146" s="71"/>
      <c r="DPB146" s="71"/>
      <c r="DPC146" s="71"/>
      <c r="DPD146" s="71"/>
      <c r="DPE146" s="71"/>
      <c r="DPF146" s="71"/>
      <c r="DPG146" s="71"/>
      <c r="DPH146" s="71"/>
      <c r="DPI146" s="71"/>
      <c r="DPJ146" s="71"/>
      <c r="DPK146" s="71"/>
      <c r="DPL146" s="71"/>
      <c r="DPM146" s="71"/>
      <c r="DPN146" s="71"/>
      <c r="DPO146" s="71"/>
      <c r="DPP146" s="71"/>
      <c r="DPQ146" s="71"/>
      <c r="DPR146" s="71"/>
      <c r="DPS146" s="71"/>
      <c r="DPT146" s="71"/>
      <c r="DPU146" s="71"/>
      <c r="DPV146" s="71"/>
      <c r="DPW146" s="71"/>
      <c r="DPX146" s="71"/>
      <c r="DPY146" s="71"/>
      <c r="DPZ146" s="71"/>
      <c r="DQA146" s="71"/>
      <c r="DQB146" s="71"/>
      <c r="DQC146" s="71"/>
      <c r="DQD146" s="71"/>
      <c r="DQE146" s="71"/>
      <c r="DQF146" s="71"/>
      <c r="DQG146" s="71"/>
      <c r="DQH146" s="71"/>
      <c r="DQI146" s="71"/>
      <c r="DQJ146" s="71"/>
      <c r="DQK146" s="71"/>
      <c r="DQL146" s="71"/>
      <c r="DQM146" s="71"/>
      <c r="DQN146" s="71"/>
      <c r="DQO146" s="71"/>
      <c r="DQP146" s="71"/>
      <c r="DQQ146" s="71"/>
      <c r="DQR146" s="71"/>
      <c r="DQS146" s="71"/>
      <c r="DQT146" s="71"/>
      <c r="DQU146" s="71"/>
      <c r="DQV146" s="71"/>
      <c r="DQW146" s="71"/>
      <c r="DQX146" s="71"/>
      <c r="DQY146" s="71"/>
      <c r="DQZ146" s="71"/>
      <c r="DRA146" s="71"/>
      <c r="DRB146" s="71"/>
      <c r="DRC146" s="71"/>
      <c r="DRD146" s="71"/>
      <c r="DRE146" s="71"/>
      <c r="DRF146" s="71"/>
      <c r="DRG146" s="71"/>
      <c r="DRH146" s="71"/>
      <c r="DRI146" s="71"/>
      <c r="DRJ146" s="71"/>
      <c r="DRK146" s="71"/>
      <c r="DRL146" s="71"/>
      <c r="DRM146" s="71"/>
      <c r="DRN146" s="71"/>
      <c r="DRO146" s="71"/>
      <c r="DRP146" s="71"/>
      <c r="DRQ146" s="71"/>
      <c r="DRR146" s="71"/>
      <c r="DRS146" s="71"/>
      <c r="DRT146" s="71"/>
      <c r="DRU146" s="71"/>
      <c r="DRV146" s="71"/>
      <c r="DRW146" s="71"/>
      <c r="DRX146" s="71"/>
      <c r="DRY146" s="71"/>
      <c r="DRZ146" s="71"/>
      <c r="DSA146" s="71"/>
      <c r="DSB146" s="71"/>
      <c r="DSC146" s="71"/>
      <c r="DSD146" s="71"/>
      <c r="DSE146" s="71"/>
      <c r="DSF146" s="71"/>
      <c r="DSG146" s="71"/>
      <c r="DSH146" s="71"/>
      <c r="DSI146" s="71"/>
      <c r="DSJ146" s="71"/>
      <c r="DSK146" s="71"/>
      <c r="DSL146" s="71"/>
      <c r="DSM146" s="71"/>
      <c r="DSN146" s="71"/>
      <c r="DSO146" s="71"/>
      <c r="DSP146" s="71"/>
      <c r="DSQ146" s="71"/>
      <c r="DSR146" s="71"/>
      <c r="DSS146" s="71"/>
      <c r="DST146" s="71"/>
      <c r="DSU146" s="71"/>
      <c r="DSV146" s="71"/>
      <c r="DSW146" s="71"/>
      <c r="DSX146" s="71"/>
      <c r="DSY146" s="71"/>
      <c r="DSZ146" s="71"/>
      <c r="DTA146" s="71"/>
      <c r="DTB146" s="71"/>
      <c r="DTC146" s="71"/>
      <c r="DTD146" s="71"/>
      <c r="DTE146" s="71"/>
      <c r="DTF146" s="71"/>
      <c r="DTG146" s="71"/>
      <c r="DTH146" s="71"/>
      <c r="DTI146" s="71"/>
      <c r="DTJ146" s="71"/>
      <c r="DTK146" s="71"/>
      <c r="DTL146" s="71"/>
      <c r="DTM146" s="71"/>
      <c r="DTN146" s="71"/>
      <c r="DTO146" s="71"/>
      <c r="DTP146" s="71"/>
      <c r="DTQ146" s="71"/>
      <c r="DTR146" s="71"/>
      <c r="DTS146" s="71"/>
      <c r="DTT146" s="71"/>
      <c r="DTU146" s="71"/>
      <c r="DTV146" s="71"/>
      <c r="DTW146" s="71"/>
      <c r="DTX146" s="71"/>
      <c r="DTY146" s="71"/>
      <c r="DTZ146" s="71"/>
      <c r="DUA146" s="71"/>
      <c r="DUB146" s="71"/>
      <c r="DUC146" s="71"/>
      <c r="DUD146" s="71"/>
      <c r="DUE146" s="71"/>
      <c r="DUF146" s="71"/>
      <c r="DUG146" s="71"/>
      <c r="DUH146" s="71"/>
      <c r="DUI146" s="71"/>
      <c r="DUJ146" s="71"/>
      <c r="DUK146" s="71"/>
      <c r="DUL146" s="71"/>
      <c r="DUM146" s="71"/>
      <c r="DUN146" s="71"/>
      <c r="DUO146" s="71"/>
      <c r="DUP146" s="71"/>
      <c r="DUQ146" s="71"/>
      <c r="DUR146" s="71"/>
      <c r="DUS146" s="71"/>
      <c r="DUT146" s="71"/>
      <c r="DUU146" s="71"/>
      <c r="DUV146" s="71"/>
      <c r="DUW146" s="71"/>
      <c r="DUX146" s="71"/>
      <c r="DUY146" s="71"/>
      <c r="DUZ146" s="71"/>
      <c r="DVA146" s="71"/>
      <c r="DVB146" s="71"/>
      <c r="DVC146" s="71"/>
      <c r="DVD146" s="71"/>
      <c r="DVE146" s="71"/>
      <c r="DVF146" s="71"/>
      <c r="DVG146" s="71"/>
      <c r="DVH146" s="71"/>
      <c r="DVI146" s="71"/>
      <c r="DVJ146" s="71"/>
      <c r="DVK146" s="71"/>
      <c r="DVL146" s="71"/>
      <c r="DVM146" s="71"/>
      <c r="DVN146" s="71"/>
      <c r="DVO146" s="71"/>
      <c r="DVP146" s="71"/>
      <c r="DVQ146" s="71"/>
      <c r="DVR146" s="71"/>
      <c r="DVS146" s="71"/>
      <c r="DVT146" s="71"/>
      <c r="DVU146" s="71"/>
      <c r="DVV146" s="71"/>
      <c r="DVW146" s="71"/>
      <c r="DVX146" s="71"/>
      <c r="DVY146" s="71"/>
      <c r="DVZ146" s="71"/>
      <c r="DWA146" s="71"/>
      <c r="DWB146" s="71"/>
      <c r="DWC146" s="71"/>
      <c r="DWD146" s="71"/>
      <c r="DWE146" s="71"/>
      <c r="DWF146" s="71"/>
      <c r="DWG146" s="71"/>
      <c r="DWH146" s="71"/>
      <c r="DWI146" s="71"/>
      <c r="DWJ146" s="71"/>
      <c r="DWK146" s="71"/>
      <c r="DWL146" s="71"/>
      <c r="DWM146" s="71"/>
      <c r="DWN146" s="71"/>
      <c r="DWO146" s="71"/>
      <c r="DWP146" s="71"/>
      <c r="DWQ146" s="71"/>
      <c r="DWR146" s="71"/>
      <c r="DWS146" s="71"/>
      <c r="DWT146" s="71"/>
      <c r="DWU146" s="71"/>
      <c r="DWV146" s="71"/>
      <c r="DWW146" s="71"/>
      <c r="DWX146" s="71"/>
      <c r="DWY146" s="71"/>
      <c r="DWZ146" s="71"/>
      <c r="DXA146" s="71"/>
      <c r="DXB146" s="71"/>
      <c r="DXC146" s="71"/>
      <c r="DXD146" s="71"/>
      <c r="DXE146" s="71"/>
      <c r="DXF146" s="71"/>
      <c r="DXG146" s="71"/>
      <c r="DXH146" s="71"/>
      <c r="DXI146" s="71"/>
      <c r="DXJ146" s="71"/>
      <c r="DXK146" s="71"/>
      <c r="DXL146" s="71"/>
      <c r="DXM146" s="71"/>
      <c r="DXN146" s="71"/>
      <c r="DXO146" s="71"/>
      <c r="DXP146" s="71"/>
      <c r="DXQ146" s="71"/>
      <c r="DXR146" s="71"/>
      <c r="DXS146" s="71"/>
      <c r="DXT146" s="71"/>
      <c r="DXU146" s="71"/>
      <c r="DXV146" s="71"/>
      <c r="DXW146" s="71"/>
      <c r="DXX146" s="71"/>
      <c r="DXY146" s="71"/>
      <c r="DXZ146" s="71"/>
      <c r="DYA146" s="71"/>
      <c r="DYB146" s="71"/>
      <c r="DYC146" s="71"/>
      <c r="DYD146" s="71"/>
      <c r="DYE146" s="71"/>
      <c r="DYF146" s="71"/>
      <c r="DYG146" s="71"/>
      <c r="DYH146" s="71"/>
      <c r="DYI146" s="71"/>
      <c r="DYJ146" s="71"/>
      <c r="DYK146" s="71"/>
      <c r="DYL146" s="71"/>
      <c r="DYM146" s="71"/>
      <c r="DYN146" s="71"/>
      <c r="DYO146" s="71"/>
      <c r="DYP146" s="71"/>
      <c r="DYQ146" s="71"/>
      <c r="DYR146" s="71"/>
      <c r="DYS146" s="71"/>
      <c r="DYT146" s="71"/>
      <c r="DYU146" s="71"/>
      <c r="DYV146" s="71"/>
      <c r="DYW146" s="71"/>
      <c r="DYX146" s="71"/>
      <c r="DYY146" s="71"/>
      <c r="DYZ146" s="71"/>
      <c r="DZA146" s="71"/>
      <c r="DZB146" s="71"/>
      <c r="DZC146" s="71"/>
      <c r="DZD146" s="71"/>
      <c r="DZE146" s="71"/>
      <c r="DZF146" s="71"/>
      <c r="DZG146" s="71"/>
      <c r="DZH146" s="71"/>
      <c r="DZI146" s="71"/>
      <c r="DZJ146" s="71"/>
      <c r="DZK146" s="71"/>
      <c r="DZL146" s="71"/>
      <c r="DZM146" s="71"/>
      <c r="DZN146" s="71"/>
      <c r="DZO146" s="71"/>
      <c r="DZP146" s="71"/>
      <c r="DZQ146" s="71"/>
      <c r="DZR146" s="71"/>
      <c r="DZS146" s="71"/>
      <c r="DZT146" s="71"/>
      <c r="DZU146" s="71"/>
      <c r="DZV146" s="71"/>
      <c r="DZW146" s="71"/>
      <c r="DZX146" s="71"/>
      <c r="DZY146" s="71"/>
      <c r="DZZ146" s="71"/>
      <c r="EAA146" s="71"/>
      <c r="EAB146" s="71"/>
      <c r="EAC146" s="71"/>
      <c r="EAD146" s="71"/>
      <c r="EAE146" s="71"/>
      <c r="EAF146" s="71"/>
      <c r="EAG146" s="71"/>
      <c r="EAH146" s="71"/>
      <c r="EAI146" s="71"/>
      <c r="EAJ146" s="71"/>
      <c r="EAK146" s="71"/>
      <c r="EAL146" s="71"/>
      <c r="EAM146" s="71"/>
      <c r="EAN146" s="71"/>
      <c r="EAO146" s="71"/>
      <c r="EAP146" s="71"/>
      <c r="EAQ146" s="71"/>
      <c r="EAR146" s="71"/>
      <c r="EAS146" s="71"/>
      <c r="EAT146" s="71"/>
      <c r="EAU146" s="71"/>
      <c r="EAV146" s="71"/>
      <c r="EAW146" s="71"/>
      <c r="EAX146" s="71"/>
      <c r="EAY146" s="71"/>
      <c r="EAZ146" s="71"/>
      <c r="EBA146" s="71"/>
      <c r="EBB146" s="71"/>
      <c r="EBC146" s="71"/>
      <c r="EBD146" s="71"/>
      <c r="EBE146" s="71"/>
      <c r="EBF146" s="71"/>
      <c r="EBG146" s="71"/>
      <c r="EBH146" s="71"/>
      <c r="EBI146" s="71"/>
      <c r="EBJ146" s="71"/>
      <c r="EBK146" s="71"/>
      <c r="EBL146" s="71"/>
      <c r="EBM146" s="71"/>
      <c r="EBN146" s="71"/>
      <c r="EBO146" s="71"/>
      <c r="EBP146" s="71"/>
      <c r="EBQ146" s="71"/>
      <c r="EBR146" s="71"/>
      <c r="EBS146" s="71"/>
      <c r="EBT146" s="71"/>
      <c r="EBU146" s="71"/>
      <c r="EBV146" s="71"/>
      <c r="EBW146" s="71"/>
      <c r="EBX146" s="71"/>
      <c r="EBY146" s="71"/>
      <c r="EBZ146" s="71"/>
      <c r="ECA146" s="71"/>
      <c r="ECB146" s="71"/>
      <c r="ECC146" s="71"/>
      <c r="ECD146" s="71"/>
      <c r="ECE146" s="71"/>
      <c r="ECF146" s="71"/>
      <c r="ECG146" s="71"/>
      <c r="ECH146" s="71"/>
      <c r="ECI146" s="71"/>
      <c r="ECJ146" s="71"/>
      <c r="ECK146" s="71"/>
      <c r="ECL146" s="71"/>
      <c r="ECM146" s="71"/>
      <c r="ECN146" s="71"/>
      <c r="ECO146" s="71"/>
      <c r="ECP146" s="71"/>
      <c r="ECQ146" s="71"/>
      <c r="ECR146" s="71"/>
      <c r="ECS146" s="71"/>
      <c r="ECT146" s="71"/>
      <c r="ECU146" s="71"/>
      <c r="ECV146" s="71"/>
      <c r="ECW146" s="71"/>
      <c r="ECX146" s="71"/>
      <c r="ECY146" s="71"/>
      <c r="ECZ146" s="71"/>
      <c r="EDA146" s="71"/>
      <c r="EDB146" s="71"/>
      <c r="EDC146" s="71"/>
      <c r="EDD146" s="71"/>
      <c r="EDE146" s="71"/>
      <c r="EDF146" s="71"/>
      <c r="EDG146" s="71"/>
      <c r="EDH146" s="71"/>
      <c r="EDI146" s="71"/>
      <c r="EDJ146" s="71"/>
      <c r="EDK146" s="71"/>
      <c r="EDL146" s="71"/>
      <c r="EDM146" s="71"/>
      <c r="EDN146" s="71"/>
      <c r="EDO146" s="71"/>
      <c r="EDP146" s="71"/>
      <c r="EDQ146" s="71"/>
      <c r="EDR146" s="71"/>
      <c r="EDS146" s="71"/>
      <c r="EDT146" s="71"/>
      <c r="EDU146" s="71"/>
      <c r="EDV146" s="71"/>
      <c r="EDW146" s="71"/>
      <c r="EDX146" s="71"/>
      <c r="EDY146" s="71"/>
      <c r="EDZ146" s="71"/>
      <c r="EEA146" s="71"/>
      <c r="EEB146" s="71"/>
      <c r="EEC146" s="71"/>
      <c r="EED146" s="71"/>
      <c r="EEE146" s="71"/>
      <c r="EEF146" s="71"/>
      <c r="EEG146" s="71"/>
      <c r="EEH146" s="71"/>
      <c r="EEI146" s="71"/>
      <c r="EEJ146" s="71"/>
      <c r="EEK146" s="71"/>
      <c r="EEL146" s="71"/>
      <c r="EEM146" s="71"/>
      <c r="EEN146" s="71"/>
      <c r="EEO146" s="71"/>
      <c r="EEP146" s="71"/>
      <c r="EEQ146" s="71"/>
      <c r="EER146" s="71"/>
      <c r="EES146" s="71"/>
      <c r="EET146" s="71"/>
      <c r="EEU146" s="71"/>
      <c r="EEV146" s="71"/>
      <c r="EEW146" s="71"/>
      <c r="EEX146" s="71"/>
      <c r="EEY146" s="71"/>
      <c r="EEZ146" s="71"/>
      <c r="EFA146" s="71"/>
      <c r="EFB146" s="71"/>
      <c r="EFC146" s="71"/>
      <c r="EFD146" s="71"/>
      <c r="EFE146" s="71"/>
      <c r="EFF146" s="71"/>
      <c r="EFG146" s="71"/>
      <c r="EFH146" s="71"/>
      <c r="EFI146" s="71"/>
      <c r="EFJ146" s="71"/>
      <c r="EFK146" s="71"/>
      <c r="EFL146" s="71"/>
      <c r="EFM146" s="71"/>
      <c r="EFN146" s="71"/>
      <c r="EFO146" s="71"/>
      <c r="EFP146" s="71"/>
      <c r="EFQ146" s="71"/>
      <c r="EFR146" s="71"/>
      <c r="EFS146" s="71"/>
      <c r="EFT146" s="71"/>
      <c r="EFU146" s="71"/>
      <c r="EFV146" s="71"/>
      <c r="EFW146" s="71"/>
      <c r="EFX146" s="71"/>
      <c r="EFY146" s="71"/>
      <c r="EFZ146" s="71"/>
      <c r="EGA146" s="71"/>
      <c r="EGB146" s="71"/>
      <c r="EGC146" s="71"/>
      <c r="EGD146" s="71"/>
      <c r="EGE146" s="71"/>
      <c r="EGF146" s="71"/>
      <c r="EGG146" s="71"/>
      <c r="EGH146" s="71"/>
      <c r="EGI146" s="71"/>
      <c r="EGJ146" s="71"/>
      <c r="EGK146" s="71"/>
      <c r="EGL146" s="71"/>
      <c r="EGM146" s="71"/>
      <c r="EGN146" s="71"/>
      <c r="EGO146" s="71"/>
      <c r="EGP146" s="71"/>
      <c r="EGQ146" s="71"/>
      <c r="EGR146" s="71"/>
      <c r="EGS146" s="71"/>
      <c r="EGT146" s="71"/>
      <c r="EGU146" s="71"/>
      <c r="EGV146" s="71"/>
      <c r="EGW146" s="71"/>
      <c r="EGX146" s="71"/>
      <c r="EGY146" s="71"/>
      <c r="EGZ146" s="71"/>
      <c r="EHA146" s="71"/>
      <c r="EHB146" s="71"/>
      <c r="EHC146" s="71"/>
      <c r="EHD146" s="71"/>
      <c r="EHE146" s="71"/>
      <c r="EHF146" s="71"/>
      <c r="EHG146" s="71"/>
      <c r="EHH146" s="71"/>
      <c r="EHI146" s="71"/>
      <c r="EHJ146" s="71"/>
      <c r="EHK146" s="71"/>
      <c r="EHL146" s="71"/>
      <c r="EHM146" s="71"/>
      <c r="EHN146" s="71"/>
      <c r="EHO146" s="71"/>
      <c r="EHP146" s="71"/>
      <c r="EHQ146" s="71"/>
      <c r="EHR146" s="71"/>
      <c r="EHS146" s="71"/>
      <c r="EHT146" s="71"/>
      <c r="EHU146" s="71"/>
      <c r="EHV146" s="71"/>
      <c r="EHW146" s="71"/>
      <c r="EHX146" s="71"/>
      <c r="EHY146" s="71"/>
      <c r="EHZ146" s="71"/>
      <c r="EIA146" s="71"/>
      <c r="EIB146" s="71"/>
      <c r="EIC146" s="71"/>
      <c r="EID146" s="71"/>
      <c r="EIE146" s="71"/>
      <c r="EIF146" s="71"/>
      <c r="EIG146" s="71"/>
      <c r="EIH146" s="71"/>
      <c r="EII146" s="71"/>
      <c r="EIJ146" s="71"/>
      <c r="EIK146" s="71"/>
      <c r="EIL146" s="71"/>
      <c r="EIM146" s="71"/>
      <c r="EIN146" s="71"/>
      <c r="EIO146" s="71"/>
      <c r="EIP146" s="71"/>
      <c r="EIQ146" s="71"/>
      <c r="EIR146" s="71"/>
      <c r="EIS146" s="71"/>
      <c r="EIT146" s="71"/>
      <c r="EIU146" s="71"/>
      <c r="EIV146" s="71"/>
      <c r="EIW146" s="71"/>
      <c r="EIX146" s="71"/>
      <c r="EIY146" s="71"/>
      <c r="EIZ146" s="71"/>
      <c r="EJA146" s="71"/>
      <c r="EJB146" s="71"/>
      <c r="EJC146" s="71"/>
      <c r="EJD146" s="71"/>
      <c r="EJE146" s="71"/>
      <c r="EJF146" s="71"/>
      <c r="EJG146" s="71"/>
      <c r="EJH146" s="71"/>
      <c r="EJI146" s="71"/>
      <c r="EJJ146" s="71"/>
      <c r="EJK146" s="71"/>
      <c r="EJL146" s="71"/>
      <c r="EJM146" s="71"/>
      <c r="EJN146" s="71"/>
      <c r="EJO146" s="71"/>
      <c r="EJP146" s="71"/>
      <c r="EJQ146" s="71"/>
      <c r="EJR146" s="71"/>
      <c r="EJS146" s="71"/>
      <c r="EJT146" s="71"/>
      <c r="EJU146" s="71"/>
      <c r="EJV146" s="71"/>
      <c r="EJW146" s="71"/>
      <c r="EJX146" s="71"/>
      <c r="EJY146" s="71"/>
      <c r="EJZ146" s="71"/>
      <c r="EKA146" s="71"/>
      <c r="EKB146" s="71"/>
      <c r="EKC146" s="71"/>
      <c r="EKD146" s="71"/>
      <c r="EKE146" s="71"/>
      <c r="EKF146" s="71"/>
      <c r="EKG146" s="71"/>
      <c r="EKH146" s="71"/>
      <c r="EKI146" s="71"/>
      <c r="EKJ146" s="71"/>
      <c r="EKK146" s="71"/>
      <c r="EKL146" s="71"/>
      <c r="EKM146" s="71"/>
      <c r="EKN146" s="71"/>
      <c r="EKO146" s="71"/>
      <c r="EKP146" s="71"/>
      <c r="EKQ146" s="71"/>
      <c r="EKR146" s="71"/>
      <c r="EKS146" s="71"/>
      <c r="EKT146" s="71"/>
      <c r="EKU146" s="71"/>
      <c r="EKV146" s="71"/>
      <c r="EKW146" s="71"/>
      <c r="EKX146" s="71"/>
      <c r="EKY146" s="71"/>
      <c r="EKZ146" s="71"/>
      <c r="ELA146" s="71"/>
      <c r="ELB146" s="71"/>
      <c r="ELC146" s="71"/>
      <c r="ELD146" s="71"/>
      <c r="ELE146" s="71"/>
      <c r="ELF146" s="71"/>
      <c r="ELG146" s="71"/>
      <c r="ELH146" s="71"/>
      <c r="ELI146" s="71"/>
      <c r="ELJ146" s="71"/>
      <c r="ELK146" s="71"/>
      <c r="ELL146" s="71"/>
      <c r="ELM146" s="71"/>
      <c r="ELN146" s="71"/>
      <c r="ELO146" s="71"/>
      <c r="ELP146" s="71"/>
      <c r="ELQ146" s="71"/>
      <c r="ELR146" s="71"/>
      <c r="ELS146" s="71"/>
      <c r="ELT146" s="71"/>
      <c r="ELU146" s="71"/>
      <c r="ELV146" s="71"/>
      <c r="ELW146" s="71"/>
      <c r="ELX146" s="71"/>
      <c r="ELY146" s="71"/>
      <c r="ELZ146" s="71"/>
      <c r="EMA146" s="71"/>
      <c r="EMB146" s="71"/>
      <c r="EMC146" s="71"/>
      <c r="EMD146" s="71"/>
      <c r="EME146" s="71"/>
      <c r="EMF146" s="71"/>
      <c r="EMG146" s="71"/>
      <c r="EMH146" s="71"/>
      <c r="EMI146" s="71"/>
      <c r="EMJ146" s="71"/>
      <c r="EMK146" s="71"/>
      <c r="EML146" s="71"/>
      <c r="EMM146" s="71"/>
      <c r="EMN146" s="71"/>
      <c r="EMO146" s="71"/>
      <c r="EMP146" s="71"/>
      <c r="EMQ146" s="71"/>
      <c r="EMR146" s="71"/>
      <c r="EMS146" s="71"/>
      <c r="EMT146" s="71"/>
      <c r="EMU146" s="71"/>
      <c r="EMV146" s="71"/>
      <c r="EMW146" s="71"/>
      <c r="EMX146" s="71"/>
      <c r="EMY146" s="71"/>
      <c r="EMZ146" s="71"/>
      <c r="ENA146" s="71"/>
      <c r="ENB146" s="71"/>
      <c r="ENC146" s="71"/>
      <c r="END146" s="71"/>
      <c r="ENE146" s="71"/>
      <c r="ENF146" s="71"/>
      <c r="ENG146" s="71"/>
      <c r="ENH146" s="71"/>
      <c r="ENI146" s="71"/>
      <c r="ENJ146" s="71"/>
      <c r="ENK146" s="71"/>
      <c r="ENL146" s="71"/>
      <c r="ENM146" s="71"/>
      <c r="ENN146" s="71"/>
      <c r="ENO146" s="71"/>
      <c r="ENP146" s="71"/>
      <c r="ENQ146" s="71"/>
      <c r="ENR146" s="71"/>
      <c r="ENS146" s="71"/>
      <c r="ENT146" s="71"/>
      <c r="ENU146" s="71"/>
      <c r="ENV146" s="71"/>
      <c r="ENW146" s="71"/>
      <c r="ENX146" s="71"/>
      <c r="ENY146" s="71"/>
      <c r="ENZ146" s="71"/>
      <c r="EOA146" s="71"/>
      <c r="EOB146" s="71"/>
      <c r="EOC146" s="71"/>
      <c r="EOD146" s="71"/>
      <c r="EOE146" s="71"/>
      <c r="EOF146" s="71"/>
      <c r="EOG146" s="71"/>
      <c r="EOH146" s="71"/>
      <c r="EOI146" s="71"/>
      <c r="EOJ146" s="71"/>
      <c r="EOK146" s="71"/>
      <c r="EOL146" s="71"/>
      <c r="EOM146" s="71"/>
      <c r="EON146" s="71"/>
      <c r="EOO146" s="71"/>
      <c r="EOP146" s="71"/>
      <c r="EOQ146" s="71"/>
      <c r="EOR146" s="71"/>
      <c r="EOS146" s="71"/>
      <c r="EOT146" s="71"/>
      <c r="EOU146" s="71"/>
      <c r="EOV146" s="71"/>
      <c r="EOW146" s="71"/>
      <c r="EOX146" s="71"/>
      <c r="EOY146" s="71"/>
      <c r="EOZ146" s="71"/>
      <c r="EPA146" s="71"/>
      <c r="EPB146" s="71"/>
      <c r="EPC146" s="71"/>
      <c r="EPD146" s="71"/>
      <c r="EPE146" s="71"/>
      <c r="EPF146" s="71"/>
      <c r="EPG146" s="71"/>
      <c r="EPH146" s="71"/>
      <c r="EPI146" s="71"/>
      <c r="EPJ146" s="71"/>
      <c r="EPK146" s="71"/>
      <c r="EPL146" s="71"/>
      <c r="EPM146" s="71"/>
      <c r="EPN146" s="71"/>
      <c r="EPO146" s="71"/>
      <c r="EPP146" s="71"/>
      <c r="EPQ146" s="71"/>
      <c r="EPR146" s="71"/>
      <c r="EPS146" s="71"/>
      <c r="EPT146" s="71"/>
      <c r="EPU146" s="71"/>
      <c r="EPV146" s="71"/>
      <c r="EPW146" s="71"/>
      <c r="EPX146" s="71"/>
      <c r="EPY146" s="71"/>
      <c r="EPZ146" s="71"/>
      <c r="EQA146" s="71"/>
      <c r="EQB146" s="71"/>
      <c r="EQC146" s="71"/>
      <c r="EQD146" s="71"/>
      <c r="EQE146" s="71"/>
      <c r="EQF146" s="71"/>
      <c r="EQG146" s="71"/>
      <c r="EQH146" s="71"/>
      <c r="EQI146" s="71"/>
      <c r="EQJ146" s="71"/>
      <c r="EQK146" s="71"/>
      <c r="EQL146" s="71"/>
      <c r="EQM146" s="71"/>
      <c r="EQN146" s="71"/>
      <c r="EQO146" s="71"/>
      <c r="EQP146" s="71"/>
      <c r="EQQ146" s="71"/>
      <c r="EQR146" s="71"/>
      <c r="EQS146" s="71"/>
      <c r="EQT146" s="71"/>
      <c r="EQU146" s="71"/>
      <c r="EQV146" s="71"/>
      <c r="EQW146" s="71"/>
      <c r="EQX146" s="71"/>
      <c r="EQY146" s="71"/>
      <c r="EQZ146" s="71"/>
      <c r="ERA146" s="71"/>
      <c r="ERB146" s="71"/>
      <c r="ERC146" s="71"/>
      <c r="ERD146" s="71"/>
      <c r="ERE146" s="71"/>
      <c r="ERF146" s="71"/>
      <c r="ERG146" s="71"/>
      <c r="ERH146" s="71"/>
      <c r="ERI146" s="71"/>
      <c r="ERJ146" s="71"/>
      <c r="ERK146" s="71"/>
      <c r="ERL146" s="71"/>
      <c r="ERM146" s="71"/>
      <c r="ERN146" s="71"/>
      <c r="ERO146" s="71"/>
      <c r="ERP146" s="71"/>
      <c r="ERQ146" s="71"/>
      <c r="ERR146" s="71"/>
      <c r="ERS146" s="71"/>
      <c r="ERT146" s="71"/>
      <c r="ERU146" s="71"/>
      <c r="ERV146" s="71"/>
      <c r="ERW146" s="71"/>
      <c r="ERX146" s="71"/>
      <c r="ERY146" s="71"/>
      <c r="ERZ146" s="71"/>
      <c r="ESA146" s="71"/>
      <c r="ESB146" s="71"/>
      <c r="ESC146" s="71"/>
      <c r="ESD146" s="71"/>
      <c r="ESE146" s="71"/>
      <c r="ESF146" s="71"/>
      <c r="ESG146" s="71"/>
      <c r="ESH146" s="71"/>
      <c r="ESI146" s="71"/>
      <c r="ESJ146" s="71"/>
      <c r="ESK146" s="71"/>
      <c r="ESL146" s="71"/>
      <c r="ESM146" s="71"/>
      <c r="ESN146" s="71"/>
      <c r="ESO146" s="71"/>
      <c r="ESP146" s="71"/>
      <c r="ESQ146" s="71"/>
      <c r="ESR146" s="71"/>
      <c r="ESS146" s="71"/>
      <c r="EST146" s="71"/>
      <c r="ESU146" s="71"/>
      <c r="ESV146" s="71"/>
      <c r="ESW146" s="71"/>
      <c r="ESX146" s="71"/>
      <c r="ESY146" s="71"/>
      <c r="ESZ146" s="71"/>
      <c r="ETA146" s="71"/>
      <c r="ETB146" s="71"/>
      <c r="ETC146" s="71"/>
      <c r="ETD146" s="71"/>
      <c r="ETE146" s="71"/>
      <c r="ETF146" s="71"/>
      <c r="ETG146" s="71"/>
      <c r="ETH146" s="71"/>
      <c r="ETI146" s="71"/>
      <c r="ETJ146" s="71"/>
      <c r="ETK146" s="71"/>
      <c r="ETL146" s="71"/>
      <c r="ETM146" s="71"/>
      <c r="ETN146" s="71"/>
      <c r="ETO146" s="71"/>
      <c r="ETP146" s="71"/>
      <c r="ETQ146" s="71"/>
      <c r="ETR146" s="71"/>
      <c r="ETS146" s="71"/>
      <c r="ETT146" s="71"/>
      <c r="ETU146" s="71"/>
      <c r="ETV146" s="71"/>
      <c r="ETW146" s="71"/>
      <c r="ETX146" s="71"/>
      <c r="ETY146" s="71"/>
      <c r="ETZ146" s="71"/>
      <c r="EUA146" s="71"/>
      <c r="EUB146" s="71"/>
      <c r="EUC146" s="71"/>
      <c r="EUD146" s="71"/>
      <c r="EUE146" s="71"/>
      <c r="EUF146" s="71"/>
      <c r="EUG146" s="71"/>
      <c r="EUH146" s="71"/>
      <c r="EUI146" s="71"/>
      <c r="EUJ146" s="71"/>
      <c r="EUK146" s="71"/>
      <c r="EUL146" s="71"/>
      <c r="EUM146" s="71"/>
      <c r="EUN146" s="71"/>
      <c r="EUO146" s="71"/>
      <c r="EUP146" s="71"/>
      <c r="EUQ146" s="71"/>
      <c r="EUR146" s="71"/>
      <c r="EUS146" s="71"/>
      <c r="EUT146" s="71"/>
      <c r="EUU146" s="71"/>
      <c r="EUV146" s="71"/>
      <c r="EUW146" s="71"/>
      <c r="EUX146" s="71"/>
      <c r="EUY146" s="71"/>
      <c r="EUZ146" s="71"/>
      <c r="EVA146" s="71"/>
      <c r="EVB146" s="71"/>
      <c r="EVC146" s="71"/>
      <c r="EVD146" s="71"/>
      <c r="EVE146" s="71"/>
      <c r="EVF146" s="71"/>
      <c r="EVG146" s="71"/>
      <c r="EVH146" s="71"/>
      <c r="EVI146" s="71"/>
      <c r="EVJ146" s="71"/>
      <c r="EVK146" s="71"/>
      <c r="EVL146" s="71"/>
      <c r="EVM146" s="71"/>
      <c r="EVN146" s="71"/>
      <c r="EVO146" s="71"/>
      <c r="EVP146" s="71"/>
      <c r="EVQ146" s="71"/>
      <c r="EVR146" s="71"/>
      <c r="EVS146" s="71"/>
      <c r="EVT146" s="71"/>
      <c r="EVU146" s="71"/>
      <c r="EVV146" s="71"/>
      <c r="EVW146" s="71"/>
      <c r="EVX146" s="71"/>
      <c r="EVY146" s="71"/>
      <c r="EVZ146" s="71"/>
      <c r="EWA146" s="71"/>
      <c r="EWB146" s="71"/>
      <c r="EWC146" s="71"/>
      <c r="EWD146" s="71"/>
      <c r="EWE146" s="71"/>
      <c r="EWF146" s="71"/>
      <c r="EWG146" s="71"/>
      <c r="EWH146" s="71"/>
      <c r="EWI146" s="71"/>
      <c r="EWJ146" s="71"/>
      <c r="EWK146" s="71"/>
      <c r="EWL146" s="71"/>
      <c r="EWM146" s="71"/>
      <c r="EWN146" s="71"/>
      <c r="EWO146" s="71"/>
      <c r="EWP146" s="71"/>
      <c r="EWQ146" s="71"/>
      <c r="EWR146" s="71"/>
      <c r="EWS146" s="71"/>
      <c r="EWT146" s="71"/>
      <c r="EWU146" s="71"/>
      <c r="EWV146" s="71"/>
      <c r="EWW146" s="71"/>
      <c r="EWX146" s="71"/>
      <c r="EWY146" s="71"/>
      <c r="EWZ146" s="71"/>
      <c r="EXA146" s="71"/>
      <c r="EXB146" s="71"/>
      <c r="EXC146" s="71"/>
      <c r="EXD146" s="71"/>
      <c r="EXE146" s="71"/>
      <c r="EXF146" s="71"/>
      <c r="EXG146" s="71"/>
      <c r="EXH146" s="71"/>
      <c r="EXI146" s="71"/>
      <c r="EXJ146" s="71"/>
      <c r="EXK146" s="71"/>
      <c r="EXL146" s="71"/>
      <c r="EXM146" s="71"/>
      <c r="EXN146" s="71"/>
      <c r="EXO146" s="71"/>
      <c r="EXP146" s="71"/>
      <c r="EXQ146" s="71"/>
      <c r="EXR146" s="71"/>
      <c r="EXS146" s="71"/>
      <c r="EXT146" s="71"/>
      <c r="EXU146" s="71"/>
      <c r="EXV146" s="71"/>
      <c r="EXW146" s="71"/>
      <c r="EXX146" s="71"/>
      <c r="EXY146" s="71"/>
      <c r="EXZ146" s="71"/>
      <c r="EYA146" s="71"/>
      <c r="EYB146" s="71"/>
      <c r="EYC146" s="71"/>
      <c r="EYD146" s="71"/>
      <c r="EYE146" s="71"/>
      <c r="EYF146" s="71"/>
      <c r="EYG146" s="71"/>
      <c r="EYH146" s="71"/>
      <c r="EYI146" s="71"/>
      <c r="EYJ146" s="71"/>
      <c r="EYK146" s="71"/>
      <c r="EYL146" s="71"/>
      <c r="EYM146" s="71"/>
      <c r="EYN146" s="71"/>
      <c r="EYO146" s="71"/>
      <c r="EYP146" s="71"/>
      <c r="EYQ146" s="71"/>
      <c r="EYR146" s="71"/>
      <c r="EYS146" s="71"/>
      <c r="EYT146" s="71"/>
      <c r="EYU146" s="71"/>
      <c r="EYV146" s="71"/>
      <c r="EYW146" s="71"/>
      <c r="EYX146" s="71"/>
      <c r="EYY146" s="71"/>
      <c r="EYZ146" s="71"/>
      <c r="EZA146" s="71"/>
      <c r="EZB146" s="71"/>
      <c r="EZC146" s="71"/>
      <c r="EZD146" s="71"/>
      <c r="EZE146" s="71"/>
      <c r="EZF146" s="71"/>
      <c r="EZG146" s="71"/>
      <c r="EZH146" s="71"/>
      <c r="EZI146" s="71"/>
      <c r="EZJ146" s="71"/>
      <c r="EZK146" s="71"/>
      <c r="EZL146" s="71"/>
      <c r="EZM146" s="71"/>
      <c r="EZN146" s="71"/>
      <c r="EZO146" s="71"/>
      <c r="EZP146" s="71"/>
      <c r="EZQ146" s="71"/>
      <c r="EZR146" s="71"/>
      <c r="EZS146" s="71"/>
      <c r="EZT146" s="71"/>
      <c r="EZU146" s="71"/>
      <c r="EZV146" s="71"/>
      <c r="EZW146" s="71"/>
      <c r="EZX146" s="71"/>
      <c r="EZY146" s="71"/>
      <c r="EZZ146" s="71"/>
      <c r="FAA146" s="71"/>
      <c r="FAB146" s="71"/>
      <c r="FAC146" s="71"/>
      <c r="FAD146" s="71"/>
      <c r="FAE146" s="71"/>
      <c r="FAF146" s="71"/>
      <c r="FAG146" s="71"/>
      <c r="FAH146" s="71"/>
      <c r="FAI146" s="71"/>
      <c r="FAJ146" s="71"/>
      <c r="FAK146" s="71"/>
      <c r="FAL146" s="71"/>
      <c r="FAM146" s="71"/>
      <c r="FAN146" s="71"/>
      <c r="FAO146" s="71"/>
      <c r="FAP146" s="71"/>
      <c r="FAQ146" s="71"/>
      <c r="FAR146" s="71"/>
      <c r="FAS146" s="71"/>
      <c r="FAT146" s="71"/>
      <c r="FAU146" s="71"/>
      <c r="FAV146" s="71"/>
      <c r="FAW146" s="71"/>
      <c r="FAX146" s="71"/>
      <c r="FAY146" s="71"/>
      <c r="FAZ146" s="71"/>
      <c r="FBA146" s="71"/>
      <c r="FBB146" s="71"/>
      <c r="FBC146" s="71"/>
      <c r="FBD146" s="71"/>
      <c r="FBE146" s="71"/>
      <c r="FBF146" s="71"/>
      <c r="FBG146" s="71"/>
      <c r="FBH146" s="71"/>
      <c r="FBI146" s="71"/>
      <c r="FBJ146" s="71"/>
      <c r="FBK146" s="71"/>
      <c r="FBL146" s="71"/>
      <c r="FBM146" s="71"/>
      <c r="FBN146" s="71"/>
      <c r="FBO146" s="71"/>
      <c r="FBP146" s="71"/>
      <c r="FBQ146" s="71"/>
      <c r="FBR146" s="71"/>
      <c r="FBS146" s="71"/>
      <c r="FBT146" s="71"/>
      <c r="FBU146" s="71"/>
      <c r="FBV146" s="71"/>
      <c r="FBW146" s="71"/>
      <c r="FBX146" s="71"/>
      <c r="FBY146" s="71"/>
      <c r="FBZ146" s="71"/>
      <c r="FCA146" s="71"/>
      <c r="FCB146" s="71"/>
      <c r="FCC146" s="71"/>
      <c r="FCD146" s="71"/>
      <c r="FCE146" s="71"/>
      <c r="FCF146" s="71"/>
      <c r="FCG146" s="71"/>
      <c r="FCH146" s="71"/>
      <c r="FCI146" s="71"/>
      <c r="FCJ146" s="71"/>
      <c r="FCK146" s="71"/>
      <c r="FCL146" s="71"/>
      <c r="FCM146" s="71"/>
      <c r="FCN146" s="71"/>
      <c r="FCO146" s="71"/>
      <c r="FCP146" s="71"/>
      <c r="FCQ146" s="71"/>
      <c r="FCR146" s="71"/>
      <c r="FCS146" s="71"/>
      <c r="FCT146" s="71"/>
      <c r="FCU146" s="71"/>
      <c r="FCV146" s="71"/>
      <c r="FCW146" s="71"/>
      <c r="FCX146" s="71"/>
      <c r="FCY146" s="71"/>
      <c r="FCZ146" s="71"/>
      <c r="FDA146" s="71"/>
      <c r="FDB146" s="71"/>
      <c r="FDC146" s="71"/>
      <c r="FDD146" s="71"/>
      <c r="FDE146" s="71"/>
      <c r="FDF146" s="71"/>
      <c r="FDG146" s="71"/>
      <c r="FDH146" s="71"/>
      <c r="FDI146" s="71"/>
      <c r="FDJ146" s="71"/>
      <c r="FDK146" s="71"/>
      <c r="FDL146" s="71"/>
      <c r="FDM146" s="71"/>
      <c r="FDN146" s="71"/>
      <c r="FDO146" s="71"/>
      <c r="FDP146" s="71"/>
      <c r="FDQ146" s="71"/>
      <c r="FDR146" s="71"/>
      <c r="FDS146" s="71"/>
      <c r="FDT146" s="71"/>
      <c r="FDU146" s="71"/>
      <c r="FDV146" s="71"/>
      <c r="FDW146" s="71"/>
      <c r="FDX146" s="71"/>
      <c r="FDY146" s="71"/>
      <c r="FDZ146" s="71"/>
      <c r="FEA146" s="71"/>
      <c r="FEB146" s="71"/>
      <c r="FEC146" s="71"/>
      <c r="FED146" s="71"/>
      <c r="FEE146" s="71"/>
      <c r="FEF146" s="71"/>
      <c r="FEG146" s="71"/>
      <c r="FEH146" s="71"/>
      <c r="FEI146" s="71"/>
      <c r="FEJ146" s="71"/>
      <c r="FEK146" s="71"/>
      <c r="FEL146" s="71"/>
      <c r="FEM146" s="71"/>
      <c r="FEN146" s="71"/>
      <c r="FEO146" s="71"/>
      <c r="FEP146" s="71"/>
      <c r="FEQ146" s="71"/>
      <c r="FER146" s="71"/>
      <c r="FES146" s="71"/>
      <c r="FET146" s="71"/>
      <c r="FEU146" s="71"/>
      <c r="FEV146" s="71"/>
      <c r="FEW146" s="71"/>
      <c r="FEX146" s="71"/>
      <c r="FEY146" s="71"/>
      <c r="FEZ146" s="71"/>
      <c r="FFA146" s="71"/>
      <c r="FFB146" s="71"/>
      <c r="FFC146" s="71"/>
      <c r="FFD146" s="71"/>
      <c r="FFE146" s="71"/>
      <c r="FFF146" s="71"/>
      <c r="FFG146" s="71"/>
      <c r="FFH146" s="71"/>
      <c r="FFI146" s="71"/>
      <c r="FFJ146" s="71"/>
      <c r="FFK146" s="71"/>
      <c r="FFL146" s="71"/>
      <c r="FFM146" s="71"/>
      <c r="FFN146" s="71"/>
      <c r="FFO146" s="71"/>
      <c r="FFP146" s="71"/>
      <c r="FFQ146" s="71"/>
      <c r="FFR146" s="71"/>
      <c r="FFS146" s="71"/>
      <c r="FFT146" s="71"/>
      <c r="FFU146" s="71"/>
      <c r="FFV146" s="71"/>
      <c r="FFW146" s="71"/>
      <c r="FFX146" s="71"/>
      <c r="FFY146" s="71"/>
      <c r="FFZ146" s="71"/>
      <c r="FGA146" s="71"/>
      <c r="FGB146" s="71"/>
      <c r="FGC146" s="71"/>
      <c r="FGD146" s="71"/>
      <c r="FGE146" s="71"/>
      <c r="FGF146" s="71"/>
      <c r="FGG146" s="71"/>
      <c r="FGH146" s="71"/>
      <c r="FGI146" s="71"/>
      <c r="FGJ146" s="71"/>
      <c r="FGK146" s="71"/>
      <c r="FGL146" s="71"/>
      <c r="FGM146" s="71"/>
      <c r="FGN146" s="71"/>
      <c r="FGO146" s="71"/>
      <c r="FGP146" s="71"/>
      <c r="FGQ146" s="71"/>
      <c r="FGR146" s="71"/>
      <c r="FGS146" s="71"/>
      <c r="FGT146" s="71"/>
      <c r="FGU146" s="71"/>
      <c r="FGV146" s="71"/>
      <c r="FGW146" s="71"/>
      <c r="FGX146" s="71"/>
      <c r="FGY146" s="71"/>
      <c r="FGZ146" s="71"/>
      <c r="FHA146" s="71"/>
      <c r="FHB146" s="71"/>
      <c r="FHC146" s="71"/>
      <c r="FHD146" s="71"/>
      <c r="FHE146" s="71"/>
      <c r="FHF146" s="71"/>
      <c r="FHG146" s="71"/>
      <c r="FHH146" s="71"/>
      <c r="FHI146" s="71"/>
      <c r="FHJ146" s="71"/>
      <c r="FHK146" s="71"/>
      <c r="FHL146" s="71"/>
      <c r="FHM146" s="71"/>
      <c r="FHN146" s="71"/>
      <c r="FHO146" s="71"/>
      <c r="FHP146" s="71"/>
      <c r="FHQ146" s="71"/>
      <c r="FHR146" s="71"/>
      <c r="FHS146" s="71"/>
      <c r="FHT146" s="71"/>
      <c r="FHU146" s="71"/>
      <c r="FHV146" s="71"/>
      <c r="FHW146" s="71"/>
      <c r="FHX146" s="71"/>
      <c r="FHY146" s="71"/>
      <c r="FHZ146" s="71"/>
      <c r="FIA146" s="71"/>
      <c r="FIB146" s="71"/>
      <c r="FIC146" s="71"/>
      <c r="FID146" s="71"/>
      <c r="FIE146" s="71"/>
      <c r="FIF146" s="71"/>
      <c r="FIG146" s="71"/>
      <c r="FIH146" s="71"/>
      <c r="FII146" s="71"/>
      <c r="FIJ146" s="71"/>
      <c r="FIK146" s="71"/>
      <c r="FIL146" s="71"/>
      <c r="FIM146" s="71"/>
      <c r="FIN146" s="71"/>
      <c r="FIO146" s="71"/>
      <c r="FIP146" s="71"/>
      <c r="FIQ146" s="71"/>
      <c r="FIR146" s="71"/>
      <c r="FIS146" s="71"/>
      <c r="FIT146" s="71"/>
      <c r="FIU146" s="71"/>
      <c r="FIV146" s="71"/>
      <c r="FIW146" s="71"/>
      <c r="FIX146" s="71"/>
      <c r="FIY146" s="71"/>
      <c r="FIZ146" s="71"/>
      <c r="FJA146" s="71"/>
      <c r="FJB146" s="71"/>
      <c r="FJC146" s="71"/>
      <c r="FJD146" s="71"/>
      <c r="FJE146" s="71"/>
      <c r="FJF146" s="71"/>
      <c r="FJG146" s="71"/>
      <c r="FJH146" s="71"/>
      <c r="FJI146" s="71"/>
      <c r="FJJ146" s="71"/>
      <c r="FJK146" s="71"/>
      <c r="FJL146" s="71"/>
      <c r="FJM146" s="71"/>
      <c r="FJN146" s="71"/>
      <c r="FJO146" s="71"/>
      <c r="FJP146" s="71"/>
      <c r="FJQ146" s="71"/>
      <c r="FJR146" s="71"/>
      <c r="FJS146" s="71"/>
      <c r="FJT146" s="71"/>
      <c r="FJU146" s="71"/>
      <c r="FJV146" s="71"/>
      <c r="FJW146" s="71"/>
      <c r="FJX146" s="71"/>
      <c r="FJY146" s="71"/>
      <c r="FJZ146" s="71"/>
      <c r="FKA146" s="71"/>
      <c r="FKB146" s="71"/>
      <c r="FKC146" s="71"/>
      <c r="FKD146" s="71"/>
      <c r="FKE146" s="71"/>
      <c r="FKF146" s="71"/>
      <c r="FKG146" s="71"/>
      <c r="FKH146" s="71"/>
      <c r="FKI146" s="71"/>
      <c r="FKJ146" s="71"/>
      <c r="FKK146" s="71"/>
      <c r="FKL146" s="71"/>
      <c r="FKM146" s="71"/>
      <c r="FKN146" s="71"/>
      <c r="FKO146" s="71"/>
      <c r="FKP146" s="71"/>
      <c r="FKQ146" s="71"/>
      <c r="FKR146" s="71"/>
      <c r="FKS146" s="71"/>
      <c r="FKT146" s="71"/>
      <c r="FKU146" s="71"/>
      <c r="FKV146" s="71"/>
      <c r="FKW146" s="71"/>
      <c r="FKX146" s="71"/>
      <c r="FKY146" s="71"/>
      <c r="FKZ146" s="71"/>
      <c r="FLA146" s="71"/>
      <c r="FLB146" s="71"/>
      <c r="FLC146" s="71"/>
      <c r="FLD146" s="71"/>
      <c r="FLE146" s="71"/>
      <c r="FLF146" s="71"/>
      <c r="FLG146" s="71"/>
      <c r="FLH146" s="71"/>
      <c r="FLI146" s="71"/>
      <c r="FLJ146" s="71"/>
      <c r="FLK146" s="71"/>
      <c r="FLL146" s="71"/>
      <c r="FLM146" s="71"/>
      <c r="FLN146" s="71"/>
      <c r="FLO146" s="71"/>
      <c r="FLP146" s="71"/>
      <c r="FLQ146" s="71"/>
      <c r="FLR146" s="71"/>
      <c r="FLS146" s="71"/>
      <c r="FLT146" s="71"/>
      <c r="FLU146" s="71"/>
      <c r="FLV146" s="71"/>
      <c r="FLW146" s="71"/>
      <c r="FLX146" s="71"/>
      <c r="FLY146" s="71"/>
      <c r="FLZ146" s="71"/>
      <c r="FMA146" s="71"/>
      <c r="FMB146" s="71"/>
      <c r="FMC146" s="71"/>
      <c r="FMD146" s="71"/>
      <c r="FME146" s="71"/>
      <c r="FMF146" s="71"/>
      <c r="FMG146" s="71"/>
      <c r="FMH146" s="71"/>
      <c r="FMI146" s="71"/>
      <c r="FMJ146" s="71"/>
      <c r="FMK146" s="71"/>
      <c r="FML146" s="71"/>
      <c r="FMM146" s="71"/>
      <c r="FMN146" s="71"/>
      <c r="FMO146" s="71"/>
      <c r="FMP146" s="71"/>
      <c r="FMQ146" s="71"/>
      <c r="FMR146" s="71"/>
      <c r="FMS146" s="71"/>
      <c r="FMT146" s="71"/>
      <c r="FMU146" s="71"/>
      <c r="FMV146" s="71"/>
      <c r="FMW146" s="71"/>
      <c r="FMX146" s="71"/>
      <c r="FMY146" s="71"/>
      <c r="FMZ146" s="71"/>
      <c r="FNA146" s="71"/>
      <c r="FNB146" s="71"/>
      <c r="FNC146" s="71"/>
      <c r="FND146" s="71"/>
      <c r="FNE146" s="71"/>
      <c r="FNF146" s="71"/>
      <c r="FNG146" s="71"/>
      <c r="FNH146" s="71"/>
      <c r="FNI146" s="71"/>
      <c r="FNJ146" s="71"/>
      <c r="FNK146" s="71"/>
      <c r="FNL146" s="71"/>
      <c r="FNM146" s="71"/>
      <c r="FNN146" s="71"/>
      <c r="FNO146" s="71"/>
      <c r="FNP146" s="71"/>
      <c r="FNQ146" s="71"/>
      <c r="FNR146" s="71"/>
      <c r="FNS146" s="71"/>
      <c r="FNT146" s="71"/>
      <c r="FNU146" s="71"/>
      <c r="FNV146" s="71"/>
      <c r="FNW146" s="71"/>
      <c r="FNX146" s="71"/>
      <c r="FNY146" s="71"/>
      <c r="FNZ146" s="71"/>
      <c r="FOA146" s="71"/>
      <c r="FOB146" s="71"/>
      <c r="FOC146" s="71"/>
      <c r="FOD146" s="71"/>
      <c r="FOE146" s="71"/>
      <c r="FOF146" s="71"/>
      <c r="FOG146" s="71"/>
      <c r="FOH146" s="71"/>
      <c r="FOI146" s="71"/>
      <c r="FOJ146" s="71"/>
      <c r="FOK146" s="71"/>
      <c r="FOL146" s="71"/>
      <c r="FOM146" s="71"/>
      <c r="FON146" s="71"/>
      <c r="FOO146" s="71"/>
      <c r="FOP146" s="71"/>
      <c r="FOQ146" s="71"/>
      <c r="FOR146" s="71"/>
      <c r="FOS146" s="71"/>
      <c r="FOT146" s="71"/>
      <c r="FOU146" s="71"/>
      <c r="FOV146" s="71"/>
      <c r="FOW146" s="71"/>
      <c r="FOX146" s="71"/>
      <c r="FOY146" s="71"/>
      <c r="FOZ146" s="71"/>
      <c r="FPA146" s="71"/>
      <c r="FPB146" s="71"/>
      <c r="FPC146" s="71"/>
      <c r="FPD146" s="71"/>
      <c r="FPE146" s="71"/>
      <c r="FPF146" s="71"/>
      <c r="FPG146" s="71"/>
      <c r="FPH146" s="71"/>
      <c r="FPI146" s="71"/>
      <c r="FPJ146" s="71"/>
      <c r="FPK146" s="71"/>
      <c r="FPL146" s="71"/>
      <c r="FPM146" s="71"/>
      <c r="FPN146" s="71"/>
      <c r="FPO146" s="71"/>
      <c r="FPP146" s="71"/>
      <c r="FPQ146" s="71"/>
      <c r="FPR146" s="71"/>
      <c r="FPS146" s="71"/>
      <c r="FPT146" s="71"/>
      <c r="FPU146" s="71"/>
      <c r="FPV146" s="71"/>
      <c r="FPW146" s="71"/>
      <c r="FPX146" s="71"/>
      <c r="FPY146" s="71"/>
      <c r="FPZ146" s="71"/>
      <c r="FQA146" s="71"/>
      <c r="FQB146" s="71"/>
      <c r="FQC146" s="71"/>
      <c r="FQD146" s="71"/>
      <c r="FQE146" s="71"/>
      <c r="FQF146" s="71"/>
      <c r="FQG146" s="71"/>
      <c r="FQH146" s="71"/>
      <c r="FQI146" s="71"/>
      <c r="FQJ146" s="71"/>
      <c r="FQK146" s="71"/>
      <c r="FQL146" s="71"/>
      <c r="FQM146" s="71"/>
      <c r="FQN146" s="71"/>
      <c r="FQO146" s="71"/>
      <c r="FQP146" s="71"/>
      <c r="FQQ146" s="71"/>
      <c r="FQR146" s="71"/>
      <c r="FQS146" s="71"/>
      <c r="FQT146" s="71"/>
      <c r="FQU146" s="71"/>
      <c r="FQV146" s="71"/>
      <c r="FQW146" s="71"/>
      <c r="FQX146" s="71"/>
      <c r="FQY146" s="71"/>
      <c r="FQZ146" s="71"/>
      <c r="FRA146" s="71"/>
      <c r="FRB146" s="71"/>
      <c r="FRC146" s="71"/>
      <c r="FRD146" s="71"/>
      <c r="FRE146" s="71"/>
      <c r="FRF146" s="71"/>
      <c r="FRG146" s="71"/>
      <c r="FRH146" s="71"/>
      <c r="FRI146" s="71"/>
      <c r="FRJ146" s="71"/>
      <c r="FRK146" s="71"/>
      <c r="FRL146" s="71"/>
      <c r="FRM146" s="71"/>
      <c r="FRN146" s="71"/>
      <c r="FRO146" s="71"/>
      <c r="FRP146" s="71"/>
      <c r="FRQ146" s="71"/>
      <c r="FRR146" s="71"/>
      <c r="FRS146" s="71"/>
      <c r="FRT146" s="71"/>
      <c r="FRU146" s="71"/>
      <c r="FRV146" s="71"/>
      <c r="FRW146" s="71"/>
      <c r="FRX146" s="71"/>
      <c r="FRY146" s="71"/>
      <c r="FRZ146" s="71"/>
      <c r="FSA146" s="71"/>
      <c r="FSB146" s="71"/>
      <c r="FSC146" s="71"/>
      <c r="FSD146" s="71"/>
      <c r="FSE146" s="71"/>
      <c r="FSF146" s="71"/>
      <c r="FSG146" s="71"/>
      <c r="FSH146" s="71"/>
      <c r="FSI146" s="71"/>
      <c r="FSJ146" s="71"/>
      <c r="FSK146" s="71"/>
      <c r="FSL146" s="71"/>
      <c r="FSM146" s="71"/>
      <c r="FSN146" s="71"/>
      <c r="FSO146" s="71"/>
      <c r="FSP146" s="71"/>
      <c r="FSQ146" s="71"/>
      <c r="FSR146" s="71"/>
      <c r="FSS146" s="71"/>
      <c r="FST146" s="71"/>
      <c r="FSU146" s="71"/>
      <c r="FSV146" s="71"/>
      <c r="FSW146" s="71"/>
      <c r="FSX146" s="71"/>
      <c r="FSY146" s="71"/>
      <c r="FSZ146" s="71"/>
      <c r="FTA146" s="71"/>
      <c r="FTB146" s="71"/>
      <c r="FTC146" s="71"/>
      <c r="FTD146" s="71"/>
      <c r="FTE146" s="71"/>
      <c r="FTF146" s="71"/>
      <c r="FTG146" s="71"/>
      <c r="FTH146" s="71"/>
      <c r="FTI146" s="71"/>
      <c r="FTJ146" s="71"/>
      <c r="FTK146" s="71"/>
      <c r="FTL146" s="71"/>
      <c r="FTM146" s="71"/>
      <c r="FTN146" s="71"/>
      <c r="FTO146" s="71"/>
      <c r="FTP146" s="71"/>
      <c r="FTQ146" s="71"/>
      <c r="FTR146" s="71"/>
      <c r="FTS146" s="71"/>
      <c r="FTT146" s="71"/>
      <c r="FTU146" s="71"/>
      <c r="FTV146" s="71"/>
      <c r="FTW146" s="71"/>
      <c r="FTX146" s="71"/>
      <c r="FTY146" s="71"/>
      <c r="FTZ146" s="71"/>
      <c r="FUA146" s="71"/>
      <c r="FUB146" s="71"/>
      <c r="FUC146" s="71"/>
      <c r="FUD146" s="71"/>
      <c r="FUE146" s="71"/>
      <c r="FUF146" s="71"/>
      <c r="FUG146" s="71"/>
      <c r="FUH146" s="71"/>
      <c r="FUI146" s="71"/>
      <c r="FUJ146" s="71"/>
      <c r="FUK146" s="71"/>
      <c r="FUL146" s="71"/>
      <c r="FUM146" s="71"/>
      <c r="FUN146" s="71"/>
      <c r="FUO146" s="71"/>
      <c r="FUP146" s="71"/>
      <c r="FUQ146" s="71"/>
      <c r="FUR146" s="71"/>
      <c r="FUS146" s="71"/>
      <c r="FUT146" s="71"/>
      <c r="FUU146" s="71"/>
      <c r="FUV146" s="71"/>
      <c r="FUW146" s="71"/>
      <c r="FUX146" s="71"/>
      <c r="FUY146" s="71"/>
      <c r="FUZ146" s="71"/>
      <c r="FVA146" s="71"/>
      <c r="FVB146" s="71"/>
      <c r="FVC146" s="71"/>
      <c r="FVD146" s="71"/>
      <c r="FVE146" s="71"/>
      <c r="FVF146" s="71"/>
      <c r="FVG146" s="71"/>
      <c r="FVH146" s="71"/>
      <c r="FVI146" s="71"/>
      <c r="FVJ146" s="71"/>
      <c r="FVK146" s="71"/>
      <c r="FVL146" s="71"/>
      <c r="FVM146" s="71"/>
      <c r="FVN146" s="71"/>
      <c r="FVO146" s="71"/>
      <c r="FVP146" s="71"/>
      <c r="FVQ146" s="71"/>
      <c r="FVR146" s="71"/>
      <c r="FVS146" s="71"/>
      <c r="FVT146" s="71"/>
      <c r="FVU146" s="71"/>
      <c r="FVV146" s="71"/>
      <c r="FVW146" s="71"/>
      <c r="FVX146" s="71"/>
      <c r="FVY146" s="71"/>
      <c r="FVZ146" s="71"/>
      <c r="FWA146" s="71"/>
      <c r="FWB146" s="71"/>
      <c r="FWC146" s="71"/>
      <c r="FWD146" s="71"/>
      <c r="FWE146" s="71"/>
      <c r="FWF146" s="71"/>
      <c r="FWG146" s="71"/>
      <c r="FWH146" s="71"/>
      <c r="FWI146" s="71"/>
      <c r="FWJ146" s="71"/>
      <c r="FWK146" s="71"/>
      <c r="FWL146" s="71"/>
      <c r="FWM146" s="71"/>
      <c r="FWN146" s="71"/>
      <c r="FWO146" s="71"/>
      <c r="FWP146" s="71"/>
      <c r="FWQ146" s="71"/>
      <c r="FWR146" s="71"/>
      <c r="FWS146" s="71"/>
      <c r="FWT146" s="71"/>
      <c r="FWU146" s="71"/>
      <c r="FWV146" s="71"/>
      <c r="FWW146" s="71"/>
      <c r="FWX146" s="71"/>
      <c r="FWY146" s="71"/>
      <c r="FWZ146" s="71"/>
      <c r="FXA146" s="71"/>
      <c r="FXB146" s="71"/>
      <c r="FXC146" s="71"/>
      <c r="FXD146" s="71"/>
      <c r="FXE146" s="71"/>
      <c r="FXF146" s="71"/>
      <c r="FXG146" s="71"/>
      <c r="FXH146" s="71"/>
      <c r="FXI146" s="71"/>
      <c r="FXJ146" s="71"/>
      <c r="FXK146" s="71"/>
      <c r="FXL146" s="71"/>
      <c r="FXM146" s="71"/>
      <c r="FXN146" s="71"/>
      <c r="FXO146" s="71"/>
      <c r="FXP146" s="71"/>
      <c r="FXQ146" s="71"/>
      <c r="FXR146" s="71"/>
      <c r="FXS146" s="71"/>
      <c r="FXT146" s="71"/>
      <c r="FXU146" s="71"/>
      <c r="FXV146" s="71"/>
      <c r="FXW146" s="71"/>
      <c r="FXX146" s="71"/>
      <c r="FXY146" s="71"/>
      <c r="FXZ146" s="71"/>
      <c r="FYA146" s="71"/>
      <c r="FYB146" s="71"/>
      <c r="FYC146" s="71"/>
      <c r="FYD146" s="71"/>
      <c r="FYE146" s="71"/>
      <c r="FYF146" s="71"/>
      <c r="FYG146" s="71"/>
      <c r="FYH146" s="71"/>
      <c r="FYI146" s="71"/>
      <c r="FYJ146" s="71"/>
      <c r="FYK146" s="71"/>
      <c r="FYL146" s="71"/>
      <c r="FYM146" s="71"/>
      <c r="FYN146" s="71"/>
      <c r="FYO146" s="71"/>
      <c r="FYP146" s="71"/>
      <c r="FYQ146" s="71"/>
      <c r="FYR146" s="71"/>
      <c r="FYS146" s="71"/>
      <c r="FYT146" s="71"/>
      <c r="FYU146" s="71"/>
      <c r="FYV146" s="71"/>
      <c r="FYW146" s="71"/>
      <c r="FYX146" s="71"/>
      <c r="FYY146" s="71"/>
      <c r="FYZ146" s="71"/>
      <c r="FZA146" s="71"/>
      <c r="FZB146" s="71"/>
      <c r="FZC146" s="71"/>
      <c r="FZD146" s="71"/>
      <c r="FZE146" s="71"/>
      <c r="FZF146" s="71"/>
      <c r="FZG146" s="71"/>
      <c r="FZH146" s="71"/>
      <c r="FZI146" s="71"/>
      <c r="FZJ146" s="71"/>
      <c r="FZK146" s="71"/>
      <c r="FZL146" s="71"/>
      <c r="FZM146" s="71"/>
      <c r="FZN146" s="71"/>
      <c r="FZO146" s="71"/>
      <c r="FZP146" s="71"/>
      <c r="FZQ146" s="71"/>
      <c r="FZR146" s="71"/>
      <c r="FZS146" s="71"/>
      <c r="FZT146" s="71"/>
      <c r="FZU146" s="71"/>
      <c r="FZV146" s="71"/>
      <c r="FZW146" s="71"/>
      <c r="FZX146" s="71"/>
      <c r="FZY146" s="71"/>
      <c r="FZZ146" s="71"/>
      <c r="GAA146" s="71"/>
      <c r="GAB146" s="71"/>
      <c r="GAC146" s="71"/>
      <c r="GAD146" s="71"/>
      <c r="GAE146" s="71"/>
      <c r="GAF146" s="71"/>
      <c r="GAG146" s="71"/>
      <c r="GAH146" s="71"/>
      <c r="GAI146" s="71"/>
      <c r="GAJ146" s="71"/>
      <c r="GAK146" s="71"/>
      <c r="GAL146" s="71"/>
      <c r="GAM146" s="71"/>
      <c r="GAN146" s="71"/>
      <c r="GAO146" s="71"/>
      <c r="GAP146" s="71"/>
      <c r="GAQ146" s="71"/>
      <c r="GAR146" s="71"/>
      <c r="GAS146" s="71"/>
      <c r="GAT146" s="71"/>
      <c r="GAU146" s="71"/>
      <c r="GAV146" s="71"/>
      <c r="GAW146" s="71"/>
      <c r="GAX146" s="71"/>
      <c r="GAY146" s="71"/>
      <c r="GAZ146" s="71"/>
      <c r="GBA146" s="71"/>
      <c r="GBB146" s="71"/>
      <c r="GBC146" s="71"/>
      <c r="GBD146" s="71"/>
      <c r="GBE146" s="71"/>
      <c r="GBF146" s="71"/>
      <c r="GBG146" s="71"/>
      <c r="GBH146" s="71"/>
      <c r="GBI146" s="71"/>
      <c r="GBJ146" s="71"/>
      <c r="GBK146" s="71"/>
      <c r="GBL146" s="71"/>
      <c r="GBM146" s="71"/>
      <c r="GBN146" s="71"/>
      <c r="GBO146" s="71"/>
      <c r="GBP146" s="71"/>
      <c r="GBQ146" s="71"/>
      <c r="GBR146" s="71"/>
      <c r="GBS146" s="71"/>
      <c r="GBT146" s="71"/>
      <c r="GBU146" s="71"/>
      <c r="GBV146" s="71"/>
      <c r="GBW146" s="71"/>
      <c r="GBX146" s="71"/>
      <c r="GBY146" s="71"/>
      <c r="GBZ146" s="71"/>
      <c r="GCA146" s="71"/>
      <c r="GCB146" s="71"/>
      <c r="GCC146" s="71"/>
      <c r="GCD146" s="71"/>
      <c r="GCE146" s="71"/>
      <c r="GCF146" s="71"/>
      <c r="GCG146" s="71"/>
      <c r="GCH146" s="71"/>
      <c r="GCI146" s="71"/>
      <c r="GCJ146" s="71"/>
      <c r="GCK146" s="71"/>
      <c r="GCL146" s="71"/>
      <c r="GCM146" s="71"/>
      <c r="GCN146" s="71"/>
      <c r="GCO146" s="71"/>
      <c r="GCP146" s="71"/>
      <c r="GCQ146" s="71"/>
      <c r="GCR146" s="71"/>
      <c r="GCS146" s="71"/>
      <c r="GCT146" s="71"/>
      <c r="GCU146" s="71"/>
      <c r="GCV146" s="71"/>
      <c r="GCW146" s="71"/>
      <c r="GCX146" s="71"/>
      <c r="GCY146" s="71"/>
      <c r="GCZ146" s="71"/>
      <c r="GDA146" s="71"/>
      <c r="GDB146" s="71"/>
      <c r="GDC146" s="71"/>
      <c r="GDD146" s="71"/>
      <c r="GDE146" s="71"/>
      <c r="GDF146" s="71"/>
      <c r="GDG146" s="71"/>
      <c r="GDH146" s="71"/>
      <c r="GDI146" s="71"/>
      <c r="GDJ146" s="71"/>
      <c r="GDK146" s="71"/>
      <c r="GDL146" s="71"/>
      <c r="GDM146" s="71"/>
      <c r="GDN146" s="71"/>
      <c r="GDO146" s="71"/>
      <c r="GDP146" s="71"/>
      <c r="GDQ146" s="71"/>
      <c r="GDR146" s="71"/>
      <c r="GDS146" s="71"/>
      <c r="GDT146" s="71"/>
      <c r="GDU146" s="71"/>
      <c r="GDV146" s="71"/>
      <c r="GDW146" s="71"/>
      <c r="GDX146" s="71"/>
      <c r="GDY146" s="71"/>
      <c r="GDZ146" s="71"/>
      <c r="GEA146" s="71"/>
      <c r="GEB146" s="71"/>
      <c r="GEC146" s="71"/>
      <c r="GED146" s="71"/>
      <c r="GEE146" s="71"/>
      <c r="GEF146" s="71"/>
      <c r="GEG146" s="71"/>
      <c r="GEH146" s="71"/>
      <c r="GEI146" s="71"/>
      <c r="GEJ146" s="71"/>
      <c r="GEK146" s="71"/>
      <c r="GEL146" s="71"/>
      <c r="GEM146" s="71"/>
      <c r="GEN146" s="71"/>
      <c r="GEO146" s="71"/>
      <c r="GEP146" s="71"/>
      <c r="GEQ146" s="71"/>
      <c r="GER146" s="71"/>
      <c r="GES146" s="71"/>
      <c r="GET146" s="71"/>
      <c r="GEU146" s="71"/>
      <c r="GEV146" s="71"/>
      <c r="GEW146" s="71"/>
      <c r="GEX146" s="71"/>
      <c r="GEY146" s="71"/>
      <c r="GEZ146" s="71"/>
      <c r="GFA146" s="71"/>
      <c r="GFB146" s="71"/>
      <c r="GFC146" s="71"/>
      <c r="GFD146" s="71"/>
      <c r="GFE146" s="71"/>
      <c r="GFF146" s="71"/>
      <c r="GFG146" s="71"/>
      <c r="GFH146" s="71"/>
      <c r="GFI146" s="71"/>
      <c r="GFJ146" s="71"/>
      <c r="GFK146" s="71"/>
      <c r="GFL146" s="71"/>
      <c r="GFM146" s="71"/>
      <c r="GFN146" s="71"/>
      <c r="GFO146" s="71"/>
      <c r="GFP146" s="71"/>
      <c r="GFQ146" s="71"/>
      <c r="GFR146" s="71"/>
      <c r="GFS146" s="71"/>
      <c r="GFT146" s="71"/>
      <c r="GFU146" s="71"/>
      <c r="GFV146" s="71"/>
      <c r="GFW146" s="71"/>
      <c r="GFX146" s="71"/>
      <c r="GFY146" s="71"/>
      <c r="GFZ146" s="71"/>
      <c r="GGA146" s="71"/>
      <c r="GGB146" s="71"/>
      <c r="GGC146" s="71"/>
      <c r="GGD146" s="71"/>
      <c r="GGE146" s="71"/>
      <c r="GGF146" s="71"/>
      <c r="GGG146" s="71"/>
      <c r="GGH146" s="71"/>
      <c r="GGI146" s="71"/>
      <c r="GGJ146" s="71"/>
      <c r="GGK146" s="71"/>
      <c r="GGL146" s="71"/>
      <c r="GGM146" s="71"/>
      <c r="GGN146" s="71"/>
      <c r="GGO146" s="71"/>
      <c r="GGP146" s="71"/>
      <c r="GGQ146" s="71"/>
      <c r="GGR146" s="71"/>
      <c r="GGS146" s="71"/>
      <c r="GGT146" s="71"/>
      <c r="GGU146" s="71"/>
      <c r="GGV146" s="71"/>
      <c r="GGW146" s="71"/>
      <c r="GGX146" s="71"/>
      <c r="GGY146" s="71"/>
      <c r="GGZ146" s="71"/>
      <c r="GHA146" s="71"/>
      <c r="GHB146" s="71"/>
      <c r="GHC146" s="71"/>
      <c r="GHD146" s="71"/>
      <c r="GHE146" s="71"/>
      <c r="GHF146" s="71"/>
      <c r="GHG146" s="71"/>
      <c r="GHH146" s="71"/>
      <c r="GHI146" s="71"/>
      <c r="GHJ146" s="71"/>
      <c r="GHK146" s="71"/>
      <c r="GHL146" s="71"/>
      <c r="GHM146" s="71"/>
      <c r="GHN146" s="71"/>
      <c r="GHO146" s="71"/>
      <c r="GHP146" s="71"/>
      <c r="GHQ146" s="71"/>
      <c r="GHR146" s="71"/>
      <c r="GHS146" s="71"/>
      <c r="GHT146" s="71"/>
      <c r="GHU146" s="71"/>
      <c r="GHV146" s="71"/>
      <c r="GHW146" s="71"/>
      <c r="GHX146" s="71"/>
      <c r="GHY146" s="71"/>
      <c r="GHZ146" s="71"/>
      <c r="GIA146" s="71"/>
      <c r="GIB146" s="71"/>
      <c r="GIC146" s="71"/>
      <c r="GID146" s="71"/>
      <c r="GIE146" s="71"/>
      <c r="GIF146" s="71"/>
      <c r="GIG146" s="71"/>
      <c r="GIH146" s="71"/>
      <c r="GII146" s="71"/>
      <c r="GIJ146" s="71"/>
      <c r="GIK146" s="71"/>
      <c r="GIL146" s="71"/>
      <c r="GIM146" s="71"/>
      <c r="GIN146" s="71"/>
      <c r="GIO146" s="71"/>
      <c r="GIP146" s="71"/>
      <c r="GIQ146" s="71"/>
      <c r="GIR146" s="71"/>
      <c r="GIS146" s="71"/>
      <c r="GIT146" s="71"/>
      <c r="GIU146" s="71"/>
      <c r="GIV146" s="71"/>
      <c r="GIW146" s="71"/>
      <c r="GIX146" s="71"/>
      <c r="GIY146" s="71"/>
      <c r="GIZ146" s="71"/>
      <c r="GJA146" s="71"/>
      <c r="GJB146" s="71"/>
      <c r="GJC146" s="71"/>
      <c r="GJD146" s="71"/>
      <c r="GJE146" s="71"/>
      <c r="GJF146" s="71"/>
      <c r="GJG146" s="71"/>
      <c r="GJH146" s="71"/>
      <c r="GJI146" s="71"/>
      <c r="GJJ146" s="71"/>
      <c r="GJK146" s="71"/>
      <c r="GJL146" s="71"/>
      <c r="GJM146" s="71"/>
      <c r="GJN146" s="71"/>
      <c r="GJO146" s="71"/>
      <c r="GJP146" s="71"/>
      <c r="GJQ146" s="71"/>
      <c r="GJR146" s="71"/>
      <c r="GJS146" s="71"/>
      <c r="GJT146" s="71"/>
      <c r="GJU146" s="71"/>
      <c r="GJV146" s="71"/>
      <c r="GJW146" s="71"/>
      <c r="GJX146" s="71"/>
      <c r="GJY146" s="71"/>
      <c r="GJZ146" s="71"/>
      <c r="GKA146" s="71"/>
      <c r="GKB146" s="71"/>
      <c r="GKC146" s="71"/>
      <c r="GKD146" s="71"/>
      <c r="GKE146" s="71"/>
      <c r="GKF146" s="71"/>
      <c r="GKG146" s="71"/>
      <c r="GKH146" s="71"/>
      <c r="GKI146" s="71"/>
      <c r="GKJ146" s="71"/>
      <c r="GKK146" s="71"/>
      <c r="GKL146" s="71"/>
      <c r="GKM146" s="71"/>
      <c r="GKN146" s="71"/>
      <c r="GKO146" s="71"/>
      <c r="GKP146" s="71"/>
      <c r="GKQ146" s="71"/>
      <c r="GKR146" s="71"/>
      <c r="GKS146" s="71"/>
      <c r="GKT146" s="71"/>
      <c r="GKU146" s="71"/>
      <c r="GKV146" s="71"/>
      <c r="GKW146" s="71"/>
      <c r="GKX146" s="71"/>
      <c r="GKY146" s="71"/>
      <c r="GKZ146" s="71"/>
      <c r="GLA146" s="71"/>
      <c r="GLB146" s="71"/>
      <c r="GLC146" s="71"/>
      <c r="GLD146" s="71"/>
      <c r="GLE146" s="71"/>
      <c r="GLF146" s="71"/>
      <c r="GLG146" s="71"/>
      <c r="GLH146" s="71"/>
      <c r="GLI146" s="71"/>
      <c r="GLJ146" s="71"/>
      <c r="GLK146" s="71"/>
      <c r="GLL146" s="71"/>
      <c r="GLM146" s="71"/>
      <c r="GLN146" s="71"/>
      <c r="GLO146" s="71"/>
      <c r="GLP146" s="71"/>
      <c r="GLQ146" s="71"/>
      <c r="GLR146" s="71"/>
      <c r="GLS146" s="71"/>
      <c r="GLT146" s="71"/>
      <c r="GLU146" s="71"/>
      <c r="GLV146" s="71"/>
      <c r="GLW146" s="71"/>
      <c r="GLX146" s="71"/>
      <c r="GLY146" s="71"/>
      <c r="GLZ146" s="71"/>
      <c r="GMA146" s="71"/>
      <c r="GMB146" s="71"/>
      <c r="GMC146" s="71"/>
      <c r="GMD146" s="71"/>
      <c r="GME146" s="71"/>
      <c r="GMF146" s="71"/>
      <c r="GMG146" s="71"/>
      <c r="GMH146" s="71"/>
      <c r="GMI146" s="71"/>
      <c r="GMJ146" s="71"/>
      <c r="GMK146" s="71"/>
      <c r="GML146" s="71"/>
      <c r="GMM146" s="71"/>
      <c r="GMN146" s="71"/>
      <c r="GMO146" s="71"/>
      <c r="GMP146" s="71"/>
      <c r="GMQ146" s="71"/>
      <c r="GMR146" s="71"/>
      <c r="GMS146" s="71"/>
      <c r="GMT146" s="71"/>
      <c r="GMU146" s="71"/>
      <c r="GMV146" s="71"/>
      <c r="GMW146" s="71"/>
      <c r="GMX146" s="71"/>
      <c r="GMY146" s="71"/>
      <c r="GMZ146" s="71"/>
      <c r="GNA146" s="71"/>
      <c r="GNB146" s="71"/>
      <c r="GNC146" s="71"/>
      <c r="GND146" s="71"/>
      <c r="GNE146" s="71"/>
      <c r="GNF146" s="71"/>
      <c r="GNG146" s="71"/>
      <c r="GNH146" s="71"/>
      <c r="GNI146" s="71"/>
      <c r="GNJ146" s="71"/>
      <c r="GNK146" s="71"/>
      <c r="GNL146" s="71"/>
      <c r="GNM146" s="71"/>
      <c r="GNN146" s="71"/>
      <c r="GNO146" s="71"/>
      <c r="GNP146" s="71"/>
      <c r="GNQ146" s="71"/>
      <c r="GNR146" s="71"/>
      <c r="GNS146" s="71"/>
      <c r="GNT146" s="71"/>
      <c r="GNU146" s="71"/>
      <c r="GNV146" s="71"/>
      <c r="GNW146" s="71"/>
      <c r="GNX146" s="71"/>
      <c r="GNY146" s="71"/>
      <c r="GNZ146" s="71"/>
      <c r="GOA146" s="71"/>
      <c r="GOB146" s="71"/>
      <c r="GOC146" s="71"/>
      <c r="GOD146" s="71"/>
      <c r="GOE146" s="71"/>
      <c r="GOF146" s="71"/>
      <c r="GOG146" s="71"/>
      <c r="GOH146" s="71"/>
      <c r="GOI146" s="71"/>
      <c r="GOJ146" s="71"/>
      <c r="GOK146" s="71"/>
      <c r="GOL146" s="71"/>
      <c r="GOM146" s="71"/>
      <c r="GON146" s="71"/>
      <c r="GOO146" s="71"/>
      <c r="GOP146" s="71"/>
      <c r="GOQ146" s="71"/>
      <c r="GOR146" s="71"/>
      <c r="GOS146" s="71"/>
      <c r="GOT146" s="71"/>
      <c r="GOU146" s="71"/>
      <c r="GOV146" s="71"/>
      <c r="GOW146" s="71"/>
      <c r="GOX146" s="71"/>
      <c r="GOY146" s="71"/>
      <c r="GOZ146" s="71"/>
      <c r="GPA146" s="71"/>
      <c r="GPB146" s="71"/>
      <c r="GPC146" s="71"/>
      <c r="GPD146" s="71"/>
      <c r="GPE146" s="71"/>
      <c r="GPF146" s="71"/>
      <c r="GPG146" s="71"/>
      <c r="GPH146" s="71"/>
      <c r="GPI146" s="71"/>
      <c r="GPJ146" s="71"/>
      <c r="GPK146" s="71"/>
      <c r="GPL146" s="71"/>
      <c r="GPM146" s="71"/>
      <c r="GPN146" s="71"/>
      <c r="GPO146" s="71"/>
      <c r="GPP146" s="71"/>
      <c r="GPQ146" s="71"/>
      <c r="GPR146" s="71"/>
      <c r="GPS146" s="71"/>
      <c r="GPT146" s="71"/>
      <c r="GPU146" s="71"/>
      <c r="GPV146" s="71"/>
      <c r="GPW146" s="71"/>
      <c r="GPX146" s="71"/>
      <c r="GPY146" s="71"/>
      <c r="GPZ146" s="71"/>
      <c r="GQA146" s="71"/>
      <c r="GQB146" s="71"/>
      <c r="GQC146" s="71"/>
      <c r="GQD146" s="71"/>
      <c r="GQE146" s="71"/>
      <c r="GQF146" s="71"/>
      <c r="GQG146" s="71"/>
      <c r="GQH146" s="71"/>
      <c r="GQI146" s="71"/>
      <c r="GQJ146" s="71"/>
      <c r="GQK146" s="71"/>
      <c r="GQL146" s="71"/>
      <c r="GQM146" s="71"/>
      <c r="GQN146" s="71"/>
      <c r="GQO146" s="71"/>
      <c r="GQP146" s="71"/>
      <c r="GQQ146" s="71"/>
      <c r="GQR146" s="71"/>
      <c r="GQS146" s="71"/>
      <c r="GQT146" s="71"/>
      <c r="GQU146" s="71"/>
      <c r="GQV146" s="71"/>
      <c r="GQW146" s="71"/>
      <c r="GQX146" s="71"/>
      <c r="GQY146" s="71"/>
      <c r="GQZ146" s="71"/>
      <c r="GRA146" s="71"/>
      <c r="GRB146" s="71"/>
      <c r="GRC146" s="71"/>
      <c r="GRD146" s="71"/>
      <c r="GRE146" s="71"/>
      <c r="GRF146" s="71"/>
      <c r="GRG146" s="71"/>
      <c r="GRH146" s="71"/>
      <c r="GRI146" s="71"/>
      <c r="GRJ146" s="71"/>
      <c r="GRK146" s="71"/>
      <c r="GRL146" s="71"/>
      <c r="GRM146" s="71"/>
      <c r="GRN146" s="71"/>
      <c r="GRO146" s="71"/>
      <c r="GRP146" s="71"/>
      <c r="GRQ146" s="71"/>
      <c r="GRR146" s="71"/>
      <c r="GRS146" s="71"/>
      <c r="GRT146" s="71"/>
      <c r="GRU146" s="71"/>
      <c r="GRV146" s="71"/>
      <c r="GRW146" s="71"/>
      <c r="GRX146" s="71"/>
      <c r="GRY146" s="71"/>
      <c r="GRZ146" s="71"/>
      <c r="GSA146" s="71"/>
      <c r="GSB146" s="71"/>
      <c r="GSC146" s="71"/>
      <c r="GSD146" s="71"/>
      <c r="GSE146" s="71"/>
      <c r="GSF146" s="71"/>
      <c r="GSG146" s="71"/>
      <c r="GSH146" s="71"/>
      <c r="GSI146" s="71"/>
      <c r="GSJ146" s="71"/>
      <c r="GSK146" s="71"/>
      <c r="GSL146" s="71"/>
      <c r="GSM146" s="71"/>
      <c r="GSN146" s="71"/>
      <c r="GSO146" s="71"/>
      <c r="GSP146" s="71"/>
      <c r="GSQ146" s="71"/>
      <c r="GSR146" s="71"/>
      <c r="GSS146" s="71"/>
      <c r="GST146" s="71"/>
      <c r="GSU146" s="71"/>
      <c r="GSV146" s="71"/>
      <c r="GSW146" s="71"/>
      <c r="GSX146" s="71"/>
      <c r="GSY146" s="71"/>
      <c r="GSZ146" s="71"/>
      <c r="GTA146" s="71"/>
      <c r="GTB146" s="71"/>
      <c r="GTC146" s="71"/>
      <c r="GTD146" s="71"/>
      <c r="GTE146" s="71"/>
      <c r="GTF146" s="71"/>
      <c r="GTG146" s="71"/>
      <c r="GTH146" s="71"/>
      <c r="GTI146" s="71"/>
      <c r="GTJ146" s="71"/>
      <c r="GTK146" s="71"/>
      <c r="GTL146" s="71"/>
      <c r="GTM146" s="71"/>
      <c r="GTN146" s="71"/>
      <c r="GTO146" s="71"/>
      <c r="GTP146" s="71"/>
      <c r="GTQ146" s="71"/>
      <c r="GTR146" s="71"/>
      <c r="GTS146" s="71"/>
      <c r="GTT146" s="71"/>
      <c r="GTU146" s="71"/>
      <c r="GTV146" s="71"/>
      <c r="GTW146" s="71"/>
      <c r="GTX146" s="71"/>
      <c r="GTY146" s="71"/>
      <c r="GTZ146" s="71"/>
      <c r="GUA146" s="71"/>
      <c r="GUB146" s="71"/>
      <c r="GUC146" s="71"/>
      <c r="GUD146" s="71"/>
      <c r="GUE146" s="71"/>
      <c r="GUF146" s="71"/>
      <c r="GUG146" s="71"/>
      <c r="GUH146" s="71"/>
      <c r="GUI146" s="71"/>
      <c r="GUJ146" s="71"/>
      <c r="GUK146" s="71"/>
      <c r="GUL146" s="71"/>
      <c r="GUM146" s="71"/>
      <c r="GUN146" s="71"/>
      <c r="GUO146" s="71"/>
      <c r="GUP146" s="71"/>
      <c r="GUQ146" s="71"/>
      <c r="GUR146" s="71"/>
      <c r="GUS146" s="71"/>
      <c r="GUT146" s="71"/>
      <c r="GUU146" s="71"/>
      <c r="GUV146" s="71"/>
      <c r="GUW146" s="71"/>
      <c r="GUX146" s="71"/>
      <c r="GUY146" s="71"/>
      <c r="GUZ146" s="71"/>
      <c r="GVA146" s="71"/>
      <c r="GVB146" s="71"/>
      <c r="GVC146" s="71"/>
      <c r="GVD146" s="71"/>
      <c r="GVE146" s="71"/>
      <c r="GVF146" s="71"/>
      <c r="GVG146" s="71"/>
      <c r="GVH146" s="71"/>
      <c r="GVI146" s="71"/>
      <c r="GVJ146" s="71"/>
      <c r="GVK146" s="71"/>
      <c r="GVL146" s="71"/>
      <c r="GVM146" s="71"/>
      <c r="GVN146" s="71"/>
      <c r="GVO146" s="71"/>
      <c r="GVP146" s="71"/>
      <c r="GVQ146" s="71"/>
      <c r="GVR146" s="71"/>
      <c r="GVS146" s="71"/>
      <c r="GVT146" s="71"/>
      <c r="GVU146" s="71"/>
      <c r="GVV146" s="71"/>
      <c r="GVW146" s="71"/>
      <c r="GVX146" s="71"/>
      <c r="GVY146" s="71"/>
      <c r="GVZ146" s="71"/>
      <c r="GWA146" s="71"/>
      <c r="GWB146" s="71"/>
      <c r="GWC146" s="71"/>
      <c r="GWD146" s="71"/>
      <c r="GWE146" s="71"/>
      <c r="GWF146" s="71"/>
      <c r="GWG146" s="71"/>
      <c r="GWH146" s="71"/>
      <c r="GWI146" s="71"/>
      <c r="GWJ146" s="71"/>
      <c r="GWK146" s="71"/>
      <c r="GWL146" s="71"/>
      <c r="GWM146" s="71"/>
      <c r="GWN146" s="71"/>
      <c r="GWO146" s="71"/>
      <c r="GWP146" s="71"/>
      <c r="GWQ146" s="71"/>
      <c r="GWR146" s="71"/>
      <c r="GWS146" s="71"/>
      <c r="GWT146" s="71"/>
      <c r="GWU146" s="71"/>
      <c r="GWV146" s="71"/>
      <c r="GWW146" s="71"/>
      <c r="GWX146" s="71"/>
      <c r="GWY146" s="71"/>
      <c r="GWZ146" s="71"/>
      <c r="GXA146" s="71"/>
      <c r="GXB146" s="71"/>
      <c r="GXC146" s="71"/>
      <c r="GXD146" s="71"/>
      <c r="GXE146" s="71"/>
      <c r="GXF146" s="71"/>
      <c r="GXG146" s="71"/>
      <c r="GXH146" s="71"/>
      <c r="GXI146" s="71"/>
      <c r="GXJ146" s="71"/>
      <c r="GXK146" s="71"/>
      <c r="GXL146" s="71"/>
      <c r="GXM146" s="71"/>
      <c r="GXN146" s="71"/>
      <c r="GXO146" s="71"/>
      <c r="GXP146" s="71"/>
      <c r="GXQ146" s="71"/>
      <c r="GXR146" s="71"/>
      <c r="GXS146" s="71"/>
      <c r="GXT146" s="71"/>
      <c r="GXU146" s="71"/>
      <c r="GXV146" s="71"/>
      <c r="GXW146" s="71"/>
      <c r="GXX146" s="71"/>
      <c r="GXY146" s="71"/>
      <c r="GXZ146" s="71"/>
      <c r="GYA146" s="71"/>
      <c r="GYB146" s="71"/>
      <c r="GYC146" s="71"/>
      <c r="GYD146" s="71"/>
      <c r="GYE146" s="71"/>
      <c r="GYF146" s="71"/>
      <c r="GYG146" s="71"/>
      <c r="GYH146" s="71"/>
      <c r="GYI146" s="71"/>
      <c r="GYJ146" s="71"/>
      <c r="GYK146" s="71"/>
      <c r="GYL146" s="71"/>
      <c r="GYM146" s="71"/>
      <c r="GYN146" s="71"/>
      <c r="GYO146" s="71"/>
      <c r="GYP146" s="71"/>
      <c r="GYQ146" s="71"/>
      <c r="GYR146" s="71"/>
      <c r="GYS146" s="71"/>
      <c r="GYT146" s="71"/>
      <c r="GYU146" s="71"/>
      <c r="GYV146" s="71"/>
      <c r="GYW146" s="71"/>
      <c r="GYX146" s="71"/>
      <c r="GYY146" s="71"/>
      <c r="GYZ146" s="71"/>
      <c r="GZA146" s="71"/>
      <c r="GZB146" s="71"/>
      <c r="GZC146" s="71"/>
      <c r="GZD146" s="71"/>
      <c r="GZE146" s="71"/>
      <c r="GZF146" s="71"/>
      <c r="GZG146" s="71"/>
      <c r="GZH146" s="71"/>
      <c r="GZI146" s="71"/>
      <c r="GZJ146" s="71"/>
      <c r="GZK146" s="71"/>
      <c r="GZL146" s="71"/>
      <c r="GZM146" s="71"/>
      <c r="GZN146" s="71"/>
      <c r="GZO146" s="71"/>
      <c r="GZP146" s="71"/>
      <c r="GZQ146" s="71"/>
      <c r="GZR146" s="71"/>
      <c r="GZS146" s="71"/>
      <c r="GZT146" s="71"/>
      <c r="GZU146" s="71"/>
      <c r="GZV146" s="71"/>
      <c r="GZW146" s="71"/>
      <c r="GZX146" s="71"/>
      <c r="GZY146" s="71"/>
      <c r="GZZ146" s="71"/>
      <c r="HAA146" s="71"/>
      <c r="HAB146" s="71"/>
      <c r="HAC146" s="71"/>
      <c r="HAD146" s="71"/>
      <c r="HAE146" s="71"/>
      <c r="HAF146" s="71"/>
      <c r="HAG146" s="71"/>
      <c r="HAH146" s="71"/>
      <c r="HAI146" s="71"/>
      <c r="HAJ146" s="71"/>
      <c r="HAK146" s="71"/>
      <c r="HAL146" s="71"/>
      <c r="HAM146" s="71"/>
      <c r="HAN146" s="71"/>
      <c r="HAO146" s="71"/>
      <c r="HAP146" s="71"/>
      <c r="HAQ146" s="71"/>
      <c r="HAR146" s="71"/>
      <c r="HAS146" s="71"/>
      <c r="HAT146" s="71"/>
      <c r="HAU146" s="71"/>
      <c r="HAV146" s="71"/>
      <c r="HAW146" s="71"/>
      <c r="HAX146" s="71"/>
      <c r="HAY146" s="71"/>
      <c r="HAZ146" s="71"/>
      <c r="HBA146" s="71"/>
      <c r="HBB146" s="71"/>
      <c r="HBC146" s="71"/>
      <c r="HBD146" s="71"/>
      <c r="HBE146" s="71"/>
      <c r="HBF146" s="71"/>
      <c r="HBG146" s="71"/>
      <c r="HBH146" s="71"/>
      <c r="HBI146" s="71"/>
      <c r="HBJ146" s="71"/>
      <c r="HBK146" s="71"/>
      <c r="HBL146" s="71"/>
      <c r="HBM146" s="71"/>
      <c r="HBN146" s="71"/>
      <c r="HBO146" s="71"/>
      <c r="HBP146" s="71"/>
      <c r="HBQ146" s="71"/>
      <c r="HBR146" s="71"/>
      <c r="HBS146" s="71"/>
      <c r="HBT146" s="71"/>
      <c r="HBU146" s="71"/>
      <c r="HBV146" s="71"/>
      <c r="HBW146" s="71"/>
      <c r="HBX146" s="71"/>
      <c r="HBY146" s="71"/>
      <c r="HBZ146" s="71"/>
      <c r="HCA146" s="71"/>
      <c r="HCB146" s="71"/>
      <c r="HCC146" s="71"/>
      <c r="HCD146" s="71"/>
      <c r="HCE146" s="71"/>
      <c r="HCF146" s="71"/>
      <c r="HCG146" s="71"/>
      <c r="HCH146" s="71"/>
      <c r="HCI146" s="71"/>
      <c r="HCJ146" s="71"/>
      <c r="HCK146" s="71"/>
      <c r="HCL146" s="71"/>
      <c r="HCM146" s="71"/>
      <c r="HCN146" s="71"/>
      <c r="HCO146" s="71"/>
      <c r="HCP146" s="71"/>
      <c r="HCQ146" s="71"/>
      <c r="HCR146" s="71"/>
      <c r="HCS146" s="71"/>
      <c r="HCT146" s="71"/>
      <c r="HCU146" s="71"/>
      <c r="HCV146" s="71"/>
      <c r="HCW146" s="71"/>
      <c r="HCX146" s="71"/>
      <c r="HCY146" s="71"/>
      <c r="HCZ146" s="71"/>
      <c r="HDA146" s="71"/>
      <c r="HDB146" s="71"/>
      <c r="HDC146" s="71"/>
      <c r="HDD146" s="71"/>
      <c r="HDE146" s="71"/>
      <c r="HDF146" s="71"/>
      <c r="HDG146" s="71"/>
      <c r="HDH146" s="71"/>
      <c r="HDI146" s="71"/>
      <c r="HDJ146" s="71"/>
      <c r="HDK146" s="71"/>
      <c r="HDL146" s="71"/>
      <c r="HDM146" s="71"/>
      <c r="HDN146" s="71"/>
      <c r="HDO146" s="71"/>
      <c r="HDP146" s="71"/>
      <c r="HDQ146" s="71"/>
      <c r="HDR146" s="71"/>
      <c r="HDS146" s="71"/>
      <c r="HDT146" s="71"/>
      <c r="HDU146" s="71"/>
      <c r="HDV146" s="71"/>
      <c r="HDW146" s="71"/>
      <c r="HDX146" s="71"/>
      <c r="HDY146" s="71"/>
      <c r="HDZ146" s="71"/>
      <c r="HEA146" s="71"/>
      <c r="HEB146" s="71"/>
      <c r="HEC146" s="71"/>
      <c r="HED146" s="71"/>
      <c r="HEE146" s="71"/>
      <c r="HEF146" s="71"/>
      <c r="HEG146" s="71"/>
      <c r="HEH146" s="71"/>
      <c r="HEI146" s="71"/>
      <c r="HEJ146" s="71"/>
      <c r="HEK146" s="71"/>
      <c r="HEL146" s="71"/>
      <c r="HEM146" s="71"/>
      <c r="HEN146" s="71"/>
      <c r="HEO146" s="71"/>
      <c r="HEP146" s="71"/>
      <c r="HEQ146" s="71"/>
      <c r="HER146" s="71"/>
      <c r="HES146" s="71"/>
      <c r="HET146" s="71"/>
      <c r="HEU146" s="71"/>
      <c r="HEV146" s="71"/>
      <c r="HEW146" s="71"/>
      <c r="HEX146" s="71"/>
      <c r="HEY146" s="71"/>
      <c r="HEZ146" s="71"/>
      <c r="HFA146" s="71"/>
      <c r="HFB146" s="71"/>
      <c r="HFC146" s="71"/>
      <c r="HFD146" s="71"/>
      <c r="HFE146" s="71"/>
      <c r="HFF146" s="71"/>
      <c r="HFG146" s="71"/>
      <c r="HFH146" s="71"/>
      <c r="HFI146" s="71"/>
      <c r="HFJ146" s="71"/>
      <c r="HFK146" s="71"/>
      <c r="HFL146" s="71"/>
      <c r="HFM146" s="71"/>
      <c r="HFN146" s="71"/>
      <c r="HFO146" s="71"/>
      <c r="HFP146" s="71"/>
      <c r="HFQ146" s="71"/>
      <c r="HFR146" s="71"/>
      <c r="HFS146" s="71"/>
      <c r="HFT146" s="71"/>
      <c r="HFU146" s="71"/>
      <c r="HFV146" s="71"/>
      <c r="HFW146" s="71"/>
      <c r="HFX146" s="71"/>
      <c r="HFY146" s="71"/>
      <c r="HFZ146" s="71"/>
      <c r="HGA146" s="71"/>
      <c r="HGB146" s="71"/>
      <c r="HGC146" s="71"/>
      <c r="HGD146" s="71"/>
      <c r="HGE146" s="71"/>
      <c r="HGF146" s="71"/>
      <c r="HGG146" s="71"/>
      <c r="HGH146" s="71"/>
      <c r="HGI146" s="71"/>
      <c r="HGJ146" s="71"/>
      <c r="HGK146" s="71"/>
      <c r="HGL146" s="71"/>
      <c r="HGM146" s="71"/>
      <c r="HGN146" s="71"/>
      <c r="HGO146" s="71"/>
      <c r="HGP146" s="71"/>
      <c r="HGQ146" s="71"/>
      <c r="HGR146" s="71"/>
      <c r="HGS146" s="71"/>
      <c r="HGT146" s="71"/>
      <c r="HGU146" s="71"/>
      <c r="HGV146" s="71"/>
      <c r="HGW146" s="71"/>
      <c r="HGX146" s="71"/>
      <c r="HGY146" s="71"/>
      <c r="HGZ146" s="71"/>
      <c r="HHA146" s="71"/>
      <c r="HHB146" s="71"/>
      <c r="HHC146" s="71"/>
      <c r="HHD146" s="71"/>
      <c r="HHE146" s="71"/>
      <c r="HHF146" s="71"/>
      <c r="HHG146" s="71"/>
      <c r="HHH146" s="71"/>
      <c r="HHI146" s="71"/>
      <c r="HHJ146" s="71"/>
      <c r="HHK146" s="71"/>
      <c r="HHL146" s="71"/>
      <c r="HHM146" s="71"/>
      <c r="HHN146" s="71"/>
      <c r="HHO146" s="71"/>
      <c r="HHP146" s="71"/>
      <c r="HHQ146" s="71"/>
      <c r="HHR146" s="71"/>
      <c r="HHS146" s="71"/>
      <c r="HHT146" s="71"/>
      <c r="HHU146" s="71"/>
      <c r="HHV146" s="71"/>
      <c r="HHW146" s="71"/>
      <c r="HHX146" s="71"/>
      <c r="HHY146" s="71"/>
      <c r="HHZ146" s="71"/>
      <c r="HIA146" s="71"/>
      <c r="HIB146" s="71"/>
      <c r="HIC146" s="71"/>
      <c r="HID146" s="71"/>
      <c r="HIE146" s="71"/>
      <c r="HIF146" s="71"/>
      <c r="HIG146" s="71"/>
      <c r="HIH146" s="71"/>
      <c r="HII146" s="71"/>
      <c r="HIJ146" s="71"/>
      <c r="HIK146" s="71"/>
      <c r="HIL146" s="71"/>
      <c r="HIM146" s="71"/>
      <c r="HIN146" s="71"/>
      <c r="HIO146" s="71"/>
      <c r="HIP146" s="71"/>
      <c r="HIQ146" s="71"/>
      <c r="HIR146" s="71"/>
      <c r="HIS146" s="71"/>
      <c r="HIT146" s="71"/>
      <c r="HIU146" s="71"/>
      <c r="HIV146" s="71"/>
      <c r="HIW146" s="71"/>
      <c r="HIX146" s="71"/>
      <c r="HIY146" s="71"/>
      <c r="HIZ146" s="71"/>
      <c r="HJA146" s="71"/>
      <c r="HJB146" s="71"/>
      <c r="HJC146" s="71"/>
      <c r="HJD146" s="71"/>
      <c r="HJE146" s="71"/>
      <c r="HJF146" s="71"/>
      <c r="HJG146" s="71"/>
      <c r="HJH146" s="71"/>
      <c r="HJI146" s="71"/>
      <c r="HJJ146" s="71"/>
      <c r="HJK146" s="71"/>
      <c r="HJL146" s="71"/>
      <c r="HJM146" s="71"/>
      <c r="HJN146" s="71"/>
      <c r="HJO146" s="71"/>
      <c r="HJP146" s="71"/>
      <c r="HJQ146" s="71"/>
      <c r="HJR146" s="71"/>
      <c r="HJS146" s="71"/>
      <c r="HJT146" s="71"/>
      <c r="HJU146" s="71"/>
      <c r="HJV146" s="71"/>
      <c r="HJW146" s="71"/>
      <c r="HJX146" s="71"/>
      <c r="HJY146" s="71"/>
      <c r="HJZ146" s="71"/>
      <c r="HKA146" s="71"/>
      <c r="HKB146" s="71"/>
      <c r="HKC146" s="71"/>
      <c r="HKD146" s="71"/>
      <c r="HKE146" s="71"/>
      <c r="HKF146" s="71"/>
      <c r="HKG146" s="71"/>
      <c r="HKH146" s="71"/>
      <c r="HKI146" s="71"/>
      <c r="HKJ146" s="71"/>
      <c r="HKK146" s="71"/>
      <c r="HKL146" s="71"/>
      <c r="HKM146" s="71"/>
      <c r="HKN146" s="71"/>
      <c r="HKO146" s="71"/>
      <c r="HKP146" s="71"/>
      <c r="HKQ146" s="71"/>
      <c r="HKR146" s="71"/>
      <c r="HKS146" s="71"/>
      <c r="HKT146" s="71"/>
      <c r="HKU146" s="71"/>
      <c r="HKV146" s="71"/>
      <c r="HKW146" s="71"/>
      <c r="HKX146" s="71"/>
      <c r="HKY146" s="71"/>
      <c r="HKZ146" s="71"/>
      <c r="HLA146" s="71"/>
      <c r="HLB146" s="71"/>
      <c r="HLC146" s="71"/>
      <c r="HLD146" s="71"/>
      <c r="HLE146" s="71"/>
      <c r="HLF146" s="71"/>
      <c r="HLG146" s="71"/>
      <c r="HLH146" s="71"/>
      <c r="HLI146" s="71"/>
      <c r="HLJ146" s="71"/>
      <c r="HLK146" s="71"/>
      <c r="HLL146" s="71"/>
      <c r="HLM146" s="71"/>
      <c r="HLN146" s="71"/>
      <c r="HLO146" s="71"/>
      <c r="HLP146" s="71"/>
      <c r="HLQ146" s="71"/>
      <c r="HLR146" s="71"/>
      <c r="HLS146" s="71"/>
      <c r="HLT146" s="71"/>
      <c r="HLU146" s="71"/>
      <c r="HLV146" s="71"/>
      <c r="HLW146" s="71"/>
      <c r="HLX146" s="71"/>
      <c r="HLY146" s="71"/>
      <c r="HLZ146" s="71"/>
      <c r="HMA146" s="71"/>
      <c r="HMB146" s="71"/>
      <c r="HMC146" s="71"/>
      <c r="HMD146" s="71"/>
      <c r="HME146" s="71"/>
      <c r="HMF146" s="71"/>
      <c r="HMG146" s="71"/>
      <c r="HMH146" s="71"/>
      <c r="HMI146" s="71"/>
      <c r="HMJ146" s="71"/>
      <c r="HMK146" s="71"/>
      <c r="HML146" s="71"/>
      <c r="HMM146" s="71"/>
      <c r="HMN146" s="71"/>
      <c r="HMO146" s="71"/>
      <c r="HMP146" s="71"/>
      <c r="HMQ146" s="71"/>
      <c r="HMR146" s="71"/>
      <c r="HMS146" s="71"/>
      <c r="HMT146" s="71"/>
      <c r="HMU146" s="71"/>
      <c r="HMV146" s="71"/>
      <c r="HMW146" s="71"/>
      <c r="HMX146" s="71"/>
      <c r="HMY146" s="71"/>
      <c r="HMZ146" s="71"/>
      <c r="HNA146" s="71"/>
      <c r="HNB146" s="71"/>
      <c r="HNC146" s="71"/>
      <c r="HND146" s="71"/>
      <c r="HNE146" s="71"/>
      <c r="HNF146" s="71"/>
      <c r="HNG146" s="71"/>
      <c r="HNH146" s="71"/>
      <c r="HNI146" s="71"/>
      <c r="HNJ146" s="71"/>
      <c r="HNK146" s="71"/>
      <c r="HNL146" s="71"/>
      <c r="HNM146" s="71"/>
      <c r="HNN146" s="71"/>
      <c r="HNO146" s="71"/>
      <c r="HNP146" s="71"/>
      <c r="HNQ146" s="71"/>
      <c r="HNR146" s="71"/>
      <c r="HNS146" s="71"/>
      <c r="HNT146" s="71"/>
      <c r="HNU146" s="71"/>
      <c r="HNV146" s="71"/>
      <c r="HNW146" s="71"/>
      <c r="HNX146" s="71"/>
      <c r="HNY146" s="71"/>
      <c r="HNZ146" s="71"/>
      <c r="HOA146" s="71"/>
      <c r="HOB146" s="71"/>
      <c r="HOC146" s="71"/>
      <c r="HOD146" s="71"/>
      <c r="HOE146" s="71"/>
      <c r="HOF146" s="71"/>
      <c r="HOG146" s="71"/>
      <c r="HOH146" s="71"/>
      <c r="HOI146" s="71"/>
      <c r="HOJ146" s="71"/>
      <c r="HOK146" s="71"/>
      <c r="HOL146" s="71"/>
      <c r="HOM146" s="71"/>
      <c r="HON146" s="71"/>
      <c r="HOO146" s="71"/>
      <c r="HOP146" s="71"/>
      <c r="HOQ146" s="71"/>
      <c r="HOR146" s="71"/>
      <c r="HOS146" s="71"/>
      <c r="HOT146" s="71"/>
      <c r="HOU146" s="71"/>
      <c r="HOV146" s="71"/>
      <c r="HOW146" s="71"/>
      <c r="HOX146" s="71"/>
      <c r="HOY146" s="71"/>
      <c r="HOZ146" s="71"/>
      <c r="HPA146" s="71"/>
      <c r="HPB146" s="71"/>
      <c r="HPC146" s="71"/>
      <c r="HPD146" s="71"/>
      <c r="HPE146" s="71"/>
      <c r="HPF146" s="71"/>
      <c r="HPG146" s="71"/>
      <c r="HPH146" s="71"/>
      <c r="HPI146" s="71"/>
      <c r="HPJ146" s="71"/>
      <c r="HPK146" s="71"/>
      <c r="HPL146" s="71"/>
      <c r="HPM146" s="71"/>
      <c r="HPN146" s="71"/>
      <c r="HPO146" s="71"/>
      <c r="HPP146" s="71"/>
      <c r="HPQ146" s="71"/>
      <c r="HPR146" s="71"/>
      <c r="HPS146" s="71"/>
      <c r="HPT146" s="71"/>
      <c r="HPU146" s="71"/>
      <c r="HPV146" s="71"/>
      <c r="HPW146" s="71"/>
      <c r="HPX146" s="71"/>
      <c r="HPY146" s="71"/>
      <c r="HPZ146" s="71"/>
      <c r="HQA146" s="71"/>
      <c r="HQB146" s="71"/>
      <c r="HQC146" s="71"/>
      <c r="HQD146" s="71"/>
      <c r="HQE146" s="71"/>
      <c r="HQF146" s="71"/>
      <c r="HQG146" s="71"/>
      <c r="HQH146" s="71"/>
      <c r="HQI146" s="71"/>
      <c r="HQJ146" s="71"/>
      <c r="HQK146" s="71"/>
      <c r="HQL146" s="71"/>
      <c r="HQM146" s="71"/>
      <c r="HQN146" s="71"/>
      <c r="HQO146" s="71"/>
      <c r="HQP146" s="71"/>
      <c r="HQQ146" s="71"/>
      <c r="HQR146" s="71"/>
      <c r="HQS146" s="71"/>
      <c r="HQT146" s="71"/>
      <c r="HQU146" s="71"/>
      <c r="HQV146" s="71"/>
      <c r="HQW146" s="71"/>
      <c r="HQX146" s="71"/>
      <c r="HQY146" s="71"/>
      <c r="HQZ146" s="71"/>
      <c r="HRA146" s="71"/>
      <c r="HRB146" s="71"/>
      <c r="HRC146" s="71"/>
      <c r="HRD146" s="71"/>
      <c r="HRE146" s="71"/>
      <c r="HRF146" s="71"/>
      <c r="HRG146" s="71"/>
      <c r="HRH146" s="71"/>
      <c r="HRI146" s="71"/>
      <c r="HRJ146" s="71"/>
      <c r="HRK146" s="71"/>
      <c r="HRL146" s="71"/>
      <c r="HRM146" s="71"/>
      <c r="HRN146" s="71"/>
      <c r="HRO146" s="71"/>
      <c r="HRP146" s="71"/>
      <c r="HRQ146" s="71"/>
      <c r="HRR146" s="71"/>
      <c r="HRS146" s="71"/>
      <c r="HRT146" s="71"/>
      <c r="HRU146" s="71"/>
      <c r="HRV146" s="71"/>
      <c r="HRW146" s="71"/>
      <c r="HRX146" s="71"/>
      <c r="HRY146" s="71"/>
      <c r="HRZ146" s="71"/>
      <c r="HSA146" s="71"/>
      <c r="HSB146" s="71"/>
      <c r="HSC146" s="71"/>
      <c r="HSD146" s="71"/>
      <c r="HSE146" s="71"/>
      <c r="HSF146" s="71"/>
      <c r="HSG146" s="71"/>
      <c r="HSH146" s="71"/>
      <c r="HSI146" s="71"/>
      <c r="HSJ146" s="71"/>
      <c r="HSK146" s="71"/>
      <c r="HSL146" s="71"/>
      <c r="HSM146" s="71"/>
      <c r="HSN146" s="71"/>
      <c r="HSO146" s="71"/>
      <c r="HSP146" s="71"/>
      <c r="HSQ146" s="71"/>
      <c r="HSR146" s="71"/>
      <c r="HSS146" s="71"/>
      <c r="HST146" s="71"/>
      <c r="HSU146" s="71"/>
      <c r="HSV146" s="71"/>
      <c r="HSW146" s="71"/>
      <c r="HSX146" s="71"/>
      <c r="HSY146" s="71"/>
      <c r="HSZ146" s="71"/>
      <c r="HTA146" s="71"/>
      <c r="HTB146" s="71"/>
      <c r="HTC146" s="71"/>
      <c r="HTD146" s="71"/>
      <c r="HTE146" s="71"/>
      <c r="HTF146" s="71"/>
      <c r="HTG146" s="71"/>
      <c r="HTH146" s="71"/>
      <c r="HTI146" s="71"/>
      <c r="HTJ146" s="71"/>
      <c r="HTK146" s="71"/>
      <c r="HTL146" s="71"/>
      <c r="HTM146" s="71"/>
      <c r="HTN146" s="71"/>
      <c r="HTO146" s="71"/>
      <c r="HTP146" s="71"/>
      <c r="HTQ146" s="71"/>
      <c r="HTR146" s="71"/>
      <c r="HTS146" s="71"/>
      <c r="HTT146" s="71"/>
      <c r="HTU146" s="71"/>
      <c r="HTV146" s="71"/>
      <c r="HTW146" s="71"/>
      <c r="HTX146" s="71"/>
      <c r="HTY146" s="71"/>
      <c r="HTZ146" s="71"/>
      <c r="HUA146" s="71"/>
      <c r="HUB146" s="71"/>
      <c r="HUC146" s="71"/>
      <c r="HUD146" s="71"/>
      <c r="HUE146" s="71"/>
      <c r="HUF146" s="71"/>
      <c r="HUG146" s="71"/>
      <c r="HUH146" s="71"/>
      <c r="HUI146" s="71"/>
      <c r="HUJ146" s="71"/>
      <c r="HUK146" s="71"/>
      <c r="HUL146" s="71"/>
      <c r="HUM146" s="71"/>
      <c r="HUN146" s="71"/>
      <c r="HUO146" s="71"/>
      <c r="HUP146" s="71"/>
      <c r="HUQ146" s="71"/>
      <c r="HUR146" s="71"/>
      <c r="HUS146" s="71"/>
      <c r="HUT146" s="71"/>
      <c r="HUU146" s="71"/>
      <c r="HUV146" s="71"/>
      <c r="HUW146" s="71"/>
      <c r="HUX146" s="71"/>
      <c r="HUY146" s="71"/>
      <c r="HUZ146" s="71"/>
      <c r="HVA146" s="71"/>
      <c r="HVB146" s="71"/>
      <c r="HVC146" s="71"/>
      <c r="HVD146" s="71"/>
      <c r="HVE146" s="71"/>
      <c r="HVF146" s="71"/>
      <c r="HVG146" s="71"/>
      <c r="HVH146" s="71"/>
      <c r="HVI146" s="71"/>
      <c r="HVJ146" s="71"/>
      <c r="HVK146" s="71"/>
      <c r="HVL146" s="71"/>
      <c r="HVM146" s="71"/>
      <c r="HVN146" s="71"/>
      <c r="HVO146" s="71"/>
      <c r="HVP146" s="71"/>
      <c r="HVQ146" s="71"/>
      <c r="HVR146" s="71"/>
      <c r="HVS146" s="71"/>
      <c r="HVT146" s="71"/>
      <c r="HVU146" s="71"/>
      <c r="HVV146" s="71"/>
      <c r="HVW146" s="71"/>
      <c r="HVX146" s="71"/>
      <c r="HVY146" s="71"/>
      <c r="HVZ146" s="71"/>
      <c r="HWA146" s="71"/>
      <c r="HWB146" s="71"/>
      <c r="HWC146" s="71"/>
      <c r="HWD146" s="71"/>
      <c r="HWE146" s="71"/>
      <c r="HWF146" s="71"/>
      <c r="HWG146" s="71"/>
      <c r="HWH146" s="71"/>
      <c r="HWI146" s="71"/>
      <c r="HWJ146" s="71"/>
      <c r="HWK146" s="71"/>
      <c r="HWL146" s="71"/>
      <c r="HWM146" s="71"/>
      <c r="HWN146" s="71"/>
      <c r="HWO146" s="71"/>
      <c r="HWP146" s="71"/>
      <c r="HWQ146" s="71"/>
      <c r="HWR146" s="71"/>
      <c r="HWS146" s="71"/>
      <c r="HWT146" s="71"/>
      <c r="HWU146" s="71"/>
      <c r="HWV146" s="71"/>
      <c r="HWW146" s="71"/>
      <c r="HWX146" s="71"/>
      <c r="HWY146" s="71"/>
      <c r="HWZ146" s="71"/>
      <c r="HXA146" s="71"/>
      <c r="HXB146" s="71"/>
      <c r="HXC146" s="71"/>
      <c r="HXD146" s="71"/>
      <c r="HXE146" s="71"/>
      <c r="HXF146" s="71"/>
      <c r="HXG146" s="71"/>
      <c r="HXH146" s="71"/>
      <c r="HXI146" s="71"/>
      <c r="HXJ146" s="71"/>
      <c r="HXK146" s="71"/>
      <c r="HXL146" s="71"/>
      <c r="HXM146" s="71"/>
      <c r="HXN146" s="71"/>
      <c r="HXO146" s="71"/>
      <c r="HXP146" s="71"/>
      <c r="HXQ146" s="71"/>
      <c r="HXR146" s="71"/>
      <c r="HXS146" s="71"/>
      <c r="HXT146" s="71"/>
      <c r="HXU146" s="71"/>
      <c r="HXV146" s="71"/>
      <c r="HXW146" s="71"/>
      <c r="HXX146" s="71"/>
      <c r="HXY146" s="71"/>
      <c r="HXZ146" s="71"/>
      <c r="HYA146" s="71"/>
      <c r="HYB146" s="71"/>
      <c r="HYC146" s="71"/>
      <c r="HYD146" s="71"/>
      <c r="HYE146" s="71"/>
      <c r="HYF146" s="71"/>
      <c r="HYG146" s="71"/>
      <c r="HYH146" s="71"/>
      <c r="HYI146" s="71"/>
      <c r="HYJ146" s="71"/>
      <c r="HYK146" s="71"/>
      <c r="HYL146" s="71"/>
      <c r="HYM146" s="71"/>
      <c r="HYN146" s="71"/>
      <c r="HYO146" s="71"/>
      <c r="HYP146" s="71"/>
      <c r="HYQ146" s="71"/>
      <c r="HYR146" s="71"/>
      <c r="HYS146" s="71"/>
      <c r="HYT146" s="71"/>
      <c r="HYU146" s="71"/>
      <c r="HYV146" s="71"/>
      <c r="HYW146" s="71"/>
      <c r="HYX146" s="71"/>
      <c r="HYY146" s="71"/>
      <c r="HYZ146" s="71"/>
      <c r="HZA146" s="71"/>
      <c r="HZB146" s="71"/>
      <c r="HZC146" s="71"/>
      <c r="HZD146" s="71"/>
      <c r="HZE146" s="71"/>
      <c r="HZF146" s="71"/>
      <c r="HZG146" s="71"/>
      <c r="HZH146" s="71"/>
      <c r="HZI146" s="71"/>
      <c r="HZJ146" s="71"/>
      <c r="HZK146" s="71"/>
      <c r="HZL146" s="71"/>
      <c r="HZM146" s="71"/>
      <c r="HZN146" s="71"/>
      <c r="HZO146" s="71"/>
      <c r="HZP146" s="71"/>
      <c r="HZQ146" s="71"/>
      <c r="HZR146" s="71"/>
      <c r="HZS146" s="71"/>
      <c r="HZT146" s="71"/>
      <c r="HZU146" s="71"/>
      <c r="HZV146" s="71"/>
      <c r="HZW146" s="71"/>
      <c r="HZX146" s="71"/>
      <c r="HZY146" s="71"/>
      <c r="HZZ146" s="71"/>
      <c r="IAA146" s="71"/>
      <c r="IAB146" s="71"/>
      <c r="IAC146" s="71"/>
      <c r="IAD146" s="71"/>
      <c r="IAE146" s="71"/>
      <c r="IAF146" s="71"/>
      <c r="IAG146" s="71"/>
      <c r="IAH146" s="71"/>
      <c r="IAI146" s="71"/>
      <c r="IAJ146" s="71"/>
      <c r="IAK146" s="71"/>
      <c r="IAL146" s="71"/>
      <c r="IAM146" s="71"/>
      <c r="IAN146" s="71"/>
      <c r="IAO146" s="71"/>
      <c r="IAP146" s="71"/>
      <c r="IAQ146" s="71"/>
      <c r="IAR146" s="71"/>
      <c r="IAS146" s="71"/>
      <c r="IAT146" s="71"/>
      <c r="IAU146" s="71"/>
      <c r="IAV146" s="71"/>
      <c r="IAW146" s="71"/>
      <c r="IAX146" s="71"/>
      <c r="IAY146" s="71"/>
      <c r="IAZ146" s="71"/>
      <c r="IBA146" s="71"/>
      <c r="IBB146" s="71"/>
      <c r="IBC146" s="71"/>
      <c r="IBD146" s="71"/>
      <c r="IBE146" s="71"/>
      <c r="IBF146" s="71"/>
      <c r="IBG146" s="71"/>
      <c r="IBH146" s="71"/>
      <c r="IBI146" s="71"/>
      <c r="IBJ146" s="71"/>
      <c r="IBK146" s="71"/>
      <c r="IBL146" s="71"/>
      <c r="IBM146" s="71"/>
      <c r="IBN146" s="71"/>
      <c r="IBO146" s="71"/>
      <c r="IBP146" s="71"/>
      <c r="IBQ146" s="71"/>
      <c r="IBR146" s="71"/>
      <c r="IBS146" s="71"/>
      <c r="IBT146" s="71"/>
      <c r="IBU146" s="71"/>
      <c r="IBV146" s="71"/>
      <c r="IBW146" s="71"/>
      <c r="IBX146" s="71"/>
      <c r="IBY146" s="71"/>
      <c r="IBZ146" s="71"/>
      <c r="ICA146" s="71"/>
      <c r="ICB146" s="71"/>
      <c r="ICC146" s="71"/>
      <c r="ICD146" s="71"/>
      <c r="ICE146" s="71"/>
      <c r="ICF146" s="71"/>
      <c r="ICG146" s="71"/>
      <c r="ICH146" s="71"/>
      <c r="ICI146" s="71"/>
      <c r="ICJ146" s="71"/>
      <c r="ICK146" s="71"/>
      <c r="ICL146" s="71"/>
      <c r="ICM146" s="71"/>
      <c r="ICN146" s="71"/>
      <c r="ICO146" s="71"/>
      <c r="ICP146" s="71"/>
      <c r="ICQ146" s="71"/>
      <c r="ICR146" s="71"/>
      <c r="ICS146" s="71"/>
      <c r="ICT146" s="71"/>
      <c r="ICU146" s="71"/>
      <c r="ICV146" s="71"/>
      <c r="ICW146" s="71"/>
      <c r="ICX146" s="71"/>
      <c r="ICY146" s="71"/>
      <c r="ICZ146" s="71"/>
      <c r="IDA146" s="71"/>
      <c r="IDB146" s="71"/>
      <c r="IDC146" s="71"/>
      <c r="IDD146" s="71"/>
      <c r="IDE146" s="71"/>
      <c r="IDF146" s="71"/>
      <c r="IDG146" s="71"/>
      <c r="IDH146" s="71"/>
      <c r="IDI146" s="71"/>
      <c r="IDJ146" s="71"/>
      <c r="IDK146" s="71"/>
      <c r="IDL146" s="71"/>
      <c r="IDM146" s="71"/>
      <c r="IDN146" s="71"/>
      <c r="IDO146" s="71"/>
      <c r="IDP146" s="71"/>
      <c r="IDQ146" s="71"/>
      <c r="IDR146" s="71"/>
      <c r="IDS146" s="71"/>
      <c r="IDT146" s="71"/>
      <c r="IDU146" s="71"/>
      <c r="IDV146" s="71"/>
      <c r="IDW146" s="71"/>
      <c r="IDX146" s="71"/>
      <c r="IDY146" s="71"/>
      <c r="IDZ146" s="71"/>
      <c r="IEA146" s="71"/>
      <c r="IEB146" s="71"/>
      <c r="IEC146" s="71"/>
      <c r="IED146" s="71"/>
      <c r="IEE146" s="71"/>
      <c r="IEF146" s="71"/>
      <c r="IEG146" s="71"/>
      <c r="IEH146" s="71"/>
      <c r="IEI146" s="71"/>
      <c r="IEJ146" s="71"/>
      <c r="IEK146" s="71"/>
      <c r="IEL146" s="71"/>
      <c r="IEM146" s="71"/>
      <c r="IEN146" s="71"/>
      <c r="IEO146" s="71"/>
      <c r="IEP146" s="71"/>
      <c r="IEQ146" s="71"/>
      <c r="IER146" s="71"/>
      <c r="IES146" s="71"/>
      <c r="IET146" s="71"/>
      <c r="IEU146" s="71"/>
      <c r="IEV146" s="71"/>
      <c r="IEW146" s="71"/>
      <c r="IEX146" s="71"/>
      <c r="IEY146" s="71"/>
      <c r="IEZ146" s="71"/>
      <c r="IFA146" s="71"/>
      <c r="IFB146" s="71"/>
      <c r="IFC146" s="71"/>
      <c r="IFD146" s="71"/>
      <c r="IFE146" s="71"/>
      <c r="IFF146" s="71"/>
      <c r="IFG146" s="71"/>
      <c r="IFH146" s="71"/>
      <c r="IFI146" s="71"/>
      <c r="IFJ146" s="71"/>
      <c r="IFK146" s="71"/>
      <c r="IFL146" s="71"/>
      <c r="IFM146" s="71"/>
      <c r="IFN146" s="71"/>
      <c r="IFO146" s="71"/>
      <c r="IFP146" s="71"/>
      <c r="IFQ146" s="71"/>
      <c r="IFR146" s="71"/>
      <c r="IFS146" s="71"/>
      <c r="IFT146" s="71"/>
      <c r="IFU146" s="71"/>
      <c r="IFV146" s="71"/>
      <c r="IFW146" s="71"/>
      <c r="IFX146" s="71"/>
      <c r="IFY146" s="71"/>
      <c r="IFZ146" s="71"/>
      <c r="IGA146" s="71"/>
      <c r="IGB146" s="71"/>
      <c r="IGC146" s="71"/>
      <c r="IGD146" s="71"/>
      <c r="IGE146" s="71"/>
      <c r="IGF146" s="71"/>
      <c r="IGG146" s="71"/>
      <c r="IGH146" s="71"/>
      <c r="IGI146" s="71"/>
      <c r="IGJ146" s="71"/>
      <c r="IGK146" s="71"/>
      <c r="IGL146" s="71"/>
      <c r="IGM146" s="71"/>
      <c r="IGN146" s="71"/>
      <c r="IGO146" s="71"/>
      <c r="IGP146" s="71"/>
      <c r="IGQ146" s="71"/>
      <c r="IGR146" s="71"/>
      <c r="IGS146" s="71"/>
      <c r="IGT146" s="71"/>
      <c r="IGU146" s="71"/>
      <c r="IGV146" s="71"/>
      <c r="IGW146" s="71"/>
      <c r="IGX146" s="71"/>
      <c r="IGY146" s="71"/>
      <c r="IGZ146" s="71"/>
      <c r="IHA146" s="71"/>
      <c r="IHB146" s="71"/>
      <c r="IHC146" s="71"/>
      <c r="IHD146" s="71"/>
      <c r="IHE146" s="71"/>
      <c r="IHF146" s="71"/>
      <c r="IHG146" s="71"/>
      <c r="IHH146" s="71"/>
      <c r="IHI146" s="71"/>
      <c r="IHJ146" s="71"/>
      <c r="IHK146" s="71"/>
      <c r="IHL146" s="71"/>
      <c r="IHM146" s="71"/>
      <c r="IHN146" s="71"/>
      <c r="IHO146" s="71"/>
      <c r="IHP146" s="71"/>
      <c r="IHQ146" s="71"/>
      <c r="IHR146" s="71"/>
      <c r="IHS146" s="71"/>
      <c r="IHT146" s="71"/>
      <c r="IHU146" s="71"/>
      <c r="IHV146" s="71"/>
      <c r="IHW146" s="71"/>
      <c r="IHX146" s="71"/>
      <c r="IHY146" s="71"/>
      <c r="IHZ146" s="71"/>
      <c r="IIA146" s="71"/>
      <c r="IIB146" s="71"/>
      <c r="IIC146" s="71"/>
      <c r="IID146" s="71"/>
      <c r="IIE146" s="71"/>
      <c r="IIF146" s="71"/>
      <c r="IIG146" s="71"/>
      <c r="IIH146" s="71"/>
      <c r="III146" s="71"/>
      <c r="IIJ146" s="71"/>
      <c r="IIK146" s="71"/>
      <c r="IIL146" s="71"/>
      <c r="IIM146" s="71"/>
      <c r="IIN146" s="71"/>
      <c r="IIO146" s="71"/>
      <c r="IIP146" s="71"/>
      <c r="IIQ146" s="71"/>
      <c r="IIR146" s="71"/>
      <c r="IIS146" s="71"/>
      <c r="IIT146" s="71"/>
      <c r="IIU146" s="71"/>
      <c r="IIV146" s="71"/>
      <c r="IIW146" s="71"/>
      <c r="IIX146" s="71"/>
      <c r="IIY146" s="71"/>
      <c r="IIZ146" s="71"/>
      <c r="IJA146" s="71"/>
      <c r="IJB146" s="71"/>
      <c r="IJC146" s="71"/>
      <c r="IJD146" s="71"/>
      <c r="IJE146" s="71"/>
      <c r="IJF146" s="71"/>
      <c r="IJG146" s="71"/>
      <c r="IJH146" s="71"/>
      <c r="IJI146" s="71"/>
      <c r="IJJ146" s="71"/>
      <c r="IJK146" s="71"/>
      <c r="IJL146" s="71"/>
      <c r="IJM146" s="71"/>
      <c r="IJN146" s="71"/>
      <c r="IJO146" s="71"/>
      <c r="IJP146" s="71"/>
      <c r="IJQ146" s="71"/>
      <c r="IJR146" s="71"/>
      <c r="IJS146" s="71"/>
      <c r="IJT146" s="71"/>
      <c r="IJU146" s="71"/>
      <c r="IJV146" s="71"/>
      <c r="IJW146" s="71"/>
      <c r="IJX146" s="71"/>
      <c r="IJY146" s="71"/>
      <c r="IJZ146" s="71"/>
      <c r="IKA146" s="71"/>
      <c r="IKB146" s="71"/>
      <c r="IKC146" s="71"/>
      <c r="IKD146" s="71"/>
      <c r="IKE146" s="71"/>
      <c r="IKF146" s="71"/>
      <c r="IKG146" s="71"/>
      <c r="IKH146" s="71"/>
      <c r="IKI146" s="71"/>
      <c r="IKJ146" s="71"/>
      <c r="IKK146" s="71"/>
      <c r="IKL146" s="71"/>
      <c r="IKM146" s="71"/>
      <c r="IKN146" s="71"/>
      <c r="IKO146" s="71"/>
      <c r="IKP146" s="71"/>
      <c r="IKQ146" s="71"/>
      <c r="IKR146" s="71"/>
      <c r="IKS146" s="71"/>
      <c r="IKT146" s="71"/>
      <c r="IKU146" s="71"/>
      <c r="IKV146" s="71"/>
      <c r="IKW146" s="71"/>
      <c r="IKX146" s="71"/>
      <c r="IKY146" s="71"/>
      <c r="IKZ146" s="71"/>
      <c r="ILA146" s="71"/>
      <c r="ILB146" s="71"/>
      <c r="ILC146" s="71"/>
      <c r="ILD146" s="71"/>
      <c r="ILE146" s="71"/>
      <c r="ILF146" s="71"/>
      <c r="ILG146" s="71"/>
      <c r="ILH146" s="71"/>
      <c r="ILI146" s="71"/>
      <c r="ILJ146" s="71"/>
      <c r="ILK146" s="71"/>
      <c r="ILL146" s="71"/>
      <c r="ILM146" s="71"/>
      <c r="ILN146" s="71"/>
      <c r="ILO146" s="71"/>
      <c r="ILP146" s="71"/>
      <c r="ILQ146" s="71"/>
      <c r="ILR146" s="71"/>
      <c r="ILS146" s="71"/>
      <c r="ILT146" s="71"/>
      <c r="ILU146" s="71"/>
      <c r="ILV146" s="71"/>
      <c r="ILW146" s="71"/>
      <c r="ILX146" s="71"/>
      <c r="ILY146" s="71"/>
      <c r="ILZ146" s="71"/>
      <c r="IMA146" s="71"/>
      <c r="IMB146" s="71"/>
      <c r="IMC146" s="71"/>
      <c r="IMD146" s="71"/>
      <c r="IME146" s="71"/>
      <c r="IMF146" s="71"/>
      <c r="IMG146" s="71"/>
      <c r="IMH146" s="71"/>
      <c r="IMI146" s="71"/>
      <c r="IMJ146" s="71"/>
      <c r="IMK146" s="71"/>
      <c r="IML146" s="71"/>
      <c r="IMM146" s="71"/>
      <c r="IMN146" s="71"/>
      <c r="IMO146" s="71"/>
      <c r="IMP146" s="71"/>
      <c r="IMQ146" s="71"/>
      <c r="IMR146" s="71"/>
      <c r="IMS146" s="71"/>
      <c r="IMT146" s="71"/>
      <c r="IMU146" s="71"/>
      <c r="IMV146" s="71"/>
      <c r="IMW146" s="71"/>
      <c r="IMX146" s="71"/>
      <c r="IMY146" s="71"/>
      <c r="IMZ146" s="71"/>
      <c r="INA146" s="71"/>
      <c r="INB146" s="71"/>
      <c r="INC146" s="71"/>
      <c r="IND146" s="71"/>
      <c r="INE146" s="71"/>
      <c r="INF146" s="71"/>
      <c r="ING146" s="71"/>
      <c r="INH146" s="71"/>
      <c r="INI146" s="71"/>
      <c r="INJ146" s="71"/>
      <c r="INK146" s="71"/>
      <c r="INL146" s="71"/>
      <c r="INM146" s="71"/>
      <c r="INN146" s="71"/>
      <c r="INO146" s="71"/>
      <c r="INP146" s="71"/>
      <c r="INQ146" s="71"/>
      <c r="INR146" s="71"/>
      <c r="INS146" s="71"/>
      <c r="INT146" s="71"/>
      <c r="INU146" s="71"/>
      <c r="INV146" s="71"/>
      <c r="INW146" s="71"/>
      <c r="INX146" s="71"/>
      <c r="INY146" s="71"/>
      <c r="INZ146" s="71"/>
      <c r="IOA146" s="71"/>
      <c r="IOB146" s="71"/>
      <c r="IOC146" s="71"/>
      <c r="IOD146" s="71"/>
      <c r="IOE146" s="71"/>
      <c r="IOF146" s="71"/>
      <c r="IOG146" s="71"/>
      <c r="IOH146" s="71"/>
      <c r="IOI146" s="71"/>
      <c r="IOJ146" s="71"/>
      <c r="IOK146" s="71"/>
      <c r="IOL146" s="71"/>
      <c r="IOM146" s="71"/>
      <c r="ION146" s="71"/>
      <c r="IOO146" s="71"/>
      <c r="IOP146" s="71"/>
      <c r="IOQ146" s="71"/>
      <c r="IOR146" s="71"/>
      <c r="IOS146" s="71"/>
      <c r="IOT146" s="71"/>
      <c r="IOU146" s="71"/>
      <c r="IOV146" s="71"/>
      <c r="IOW146" s="71"/>
      <c r="IOX146" s="71"/>
      <c r="IOY146" s="71"/>
      <c r="IOZ146" s="71"/>
      <c r="IPA146" s="71"/>
      <c r="IPB146" s="71"/>
      <c r="IPC146" s="71"/>
      <c r="IPD146" s="71"/>
      <c r="IPE146" s="71"/>
      <c r="IPF146" s="71"/>
      <c r="IPG146" s="71"/>
      <c r="IPH146" s="71"/>
      <c r="IPI146" s="71"/>
      <c r="IPJ146" s="71"/>
      <c r="IPK146" s="71"/>
      <c r="IPL146" s="71"/>
      <c r="IPM146" s="71"/>
      <c r="IPN146" s="71"/>
      <c r="IPO146" s="71"/>
      <c r="IPP146" s="71"/>
      <c r="IPQ146" s="71"/>
      <c r="IPR146" s="71"/>
      <c r="IPS146" s="71"/>
      <c r="IPT146" s="71"/>
      <c r="IPU146" s="71"/>
      <c r="IPV146" s="71"/>
      <c r="IPW146" s="71"/>
      <c r="IPX146" s="71"/>
      <c r="IPY146" s="71"/>
      <c r="IPZ146" s="71"/>
      <c r="IQA146" s="71"/>
      <c r="IQB146" s="71"/>
      <c r="IQC146" s="71"/>
      <c r="IQD146" s="71"/>
      <c r="IQE146" s="71"/>
      <c r="IQF146" s="71"/>
      <c r="IQG146" s="71"/>
      <c r="IQH146" s="71"/>
      <c r="IQI146" s="71"/>
      <c r="IQJ146" s="71"/>
      <c r="IQK146" s="71"/>
      <c r="IQL146" s="71"/>
      <c r="IQM146" s="71"/>
      <c r="IQN146" s="71"/>
      <c r="IQO146" s="71"/>
      <c r="IQP146" s="71"/>
      <c r="IQQ146" s="71"/>
      <c r="IQR146" s="71"/>
      <c r="IQS146" s="71"/>
      <c r="IQT146" s="71"/>
      <c r="IQU146" s="71"/>
      <c r="IQV146" s="71"/>
      <c r="IQW146" s="71"/>
      <c r="IQX146" s="71"/>
      <c r="IQY146" s="71"/>
      <c r="IQZ146" s="71"/>
      <c r="IRA146" s="71"/>
      <c r="IRB146" s="71"/>
      <c r="IRC146" s="71"/>
      <c r="IRD146" s="71"/>
      <c r="IRE146" s="71"/>
      <c r="IRF146" s="71"/>
      <c r="IRG146" s="71"/>
      <c r="IRH146" s="71"/>
      <c r="IRI146" s="71"/>
      <c r="IRJ146" s="71"/>
      <c r="IRK146" s="71"/>
      <c r="IRL146" s="71"/>
      <c r="IRM146" s="71"/>
      <c r="IRN146" s="71"/>
      <c r="IRO146" s="71"/>
      <c r="IRP146" s="71"/>
      <c r="IRQ146" s="71"/>
      <c r="IRR146" s="71"/>
      <c r="IRS146" s="71"/>
      <c r="IRT146" s="71"/>
      <c r="IRU146" s="71"/>
      <c r="IRV146" s="71"/>
      <c r="IRW146" s="71"/>
      <c r="IRX146" s="71"/>
      <c r="IRY146" s="71"/>
      <c r="IRZ146" s="71"/>
      <c r="ISA146" s="71"/>
      <c r="ISB146" s="71"/>
      <c r="ISC146" s="71"/>
      <c r="ISD146" s="71"/>
      <c r="ISE146" s="71"/>
      <c r="ISF146" s="71"/>
      <c r="ISG146" s="71"/>
      <c r="ISH146" s="71"/>
      <c r="ISI146" s="71"/>
      <c r="ISJ146" s="71"/>
      <c r="ISK146" s="71"/>
      <c r="ISL146" s="71"/>
      <c r="ISM146" s="71"/>
      <c r="ISN146" s="71"/>
      <c r="ISO146" s="71"/>
      <c r="ISP146" s="71"/>
      <c r="ISQ146" s="71"/>
      <c r="ISR146" s="71"/>
      <c r="ISS146" s="71"/>
      <c r="IST146" s="71"/>
      <c r="ISU146" s="71"/>
      <c r="ISV146" s="71"/>
      <c r="ISW146" s="71"/>
      <c r="ISX146" s="71"/>
      <c r="ISY146" s="71"/>
      <c r="ISZ146" s="71"/>
      <c r="ITA146" s="71"/>
      <c r="ITB146" s="71"/>
      <c r="ITC146" s="71"/>
      <c r="ITD146" s="71"/>
      <c r="ITE146" s="71"/>
      <c r="ITF146" s="71"/>
      <c r="ITG146" s="71"/>
      <c r="ITH146" s="71"/>
      <c r="ITI146" s="71"/>
      <c r="ITJ146" s="71"/>
      <c r="ITK146" s="71"/>
      <c r="ITL146" s="71"/>
      <c r="ITM146" s="71"/>
      <c r="ITN146" s="71"/>
      <c r="ITO146" s="71"/>
      <c r="ITP146" s="71"/>
      <c r="ITQ146" s="71"/>
      <c r="ITR146" s="71"/>
      <c r="ITS146" s="71"/>
      <c r="ITT146" s="71"/>
      <c r="ITU146" s="71"/>
      <c r="ITV146" s="71"/>
      <c r="ITW146" s="71"/>
      <c r="ITX146" s="71"/>
      <c r="ITY146" s="71"/>
      <c r="ITZ146" s="71"/>
      <c r="IUA146" s="71"/>
      <c r="IUB146" s="71"/>
      <c r="IUC146" s="71"/>
      <c r="IUD146" s="71"/>
      <c r="IUE146" s="71"/>
      <c r="IUF146" s="71"/>
      <c r="IUG146" s="71"/>
      <c r="IUH146" s="71"/>
      <c r="IUI146" s="71"/>
      <c r="IUJ146" s="71"/>
      <c r="IUK146" s="71"/>
      <c r="IUL146" s="71"/>
      <c r="IUM146" s="71"/>
      <c r="IUN146" s="71"/>
      <c r="IUO146" s="71"/>
      <c r="IUP146" s="71"/>
      <c r="IUQ146" s="71"/>
      <c r="IUR146" s="71"/>
      <c r="IUS146" s="71"/>
      <c r="IUT146" s="71"/>
      <c r="IUU146" s="71"/>
      <c r="IUV146" s="71"/>
      <c r="IUW146" s="71"/>
      <c r="IUX146" s="71"/>
      <c r="IUY146" s="71"/>
      <c r="IUZ146" s="71"/>
      <c r="IVA146" s="71"/>
      <c r="IVB146" s="71"/>
      <c r="IVC146" s="71"/>
      <c r="IVD146" s="71"/>
      <c r="IVE146" s="71"/>
      <c r="IVF146" s="71"/>
      <c r="IVG146" s="71"/>
      <c r="IVH146" s="71"/>
      <c r="IVI146" s="71"/>
      <c r="IVJ146" s="71"/>
      <c r="IVK146" s="71"/>
      <c r="IVL146" s="71"/>
      <c r="IVM146" s="71"/>
      <c r="IVN146" s="71"/>
      <c r="IVO146" s="71"/>
      <c r="IVP146" s="71"/>
      <c r="IVQ146" s="71"/>
      <c r="IVR146" s="71"/>
      <c r="IVS146" s="71"/>
      <c r="IVT146" s="71"/>
      <c r="IVU146" s="71"/>
      <c r="IVV146" s="71"/>
      <c r="IVW146" s="71"/>
      <c r="IVX146" s="71"/>
      <c r="IVY146" s="71"/>
      <c r="IVZ146" s="71"/>
      <c r="IWA146" s="71"/>
      <c r="IWB146" s="71"/>
      <c r="IWC146" s="71"/>
      <c r="IWD146" s="71"/>
      <c r="IWE146" s="71"/>
      <c r="IWF146" s="71"/>
      <c r="IWG146" s="71"/>
      <c r="IWH146" s="71"/>
      <c r="IWI146" s="71"/>
      <c r="IWJ146" s="71"/>
      <c r="IWK146" s="71"/>
      <c r="IWL146" s="71"/>
      <c r="IWM146" s="71"/>
      <c r="IWN146" s="71"/>
      <c r="IWO146" s="71"/>
      <c r="IWP146" s="71"/>
      <c r="IWQ146" s="71"/>
      <c r="IWR146" s="71"/>
      <c r="IWS146" s="71"/>
      <c r="IWT146" s="71"/>
      <c r="IWU146" s="71"/>
      <c r="IWV146" s="71"/>
      <c r="IWW146" s="71"/>
      <c r="IWX146" s="71"/>
      <c r="IWY146" s="71"/>
      <c r="IWZ146" s="71"/>
      <c r="IXA146" s="71"/>
      <c r="IXB146" s="71"/>
      <c r="IXC146" s="71"/>
      <c r="IXD146" s="71"/>
      <c r="IXE146" s="71"/>
      <c r="IXF146" s="71"/>
      <c r="IXG146" s="71"/>
      <c r="IXH146" s="71"/>
      <c r="IXI146" s="71"/>
      <c r="IXJ146" s="71"/>
      <c r="IXK146" s="71"/>
      <c r="IXL146" s="71"/>
      <c r="IXM146" s="71"/>
      <c r="IXN146" s="71"/>
      <c r="IXO146" s="71"/>
      <c r="IXP146" s="71"/>
      <c r="IXQ146" s="71"/>
      <c r="IXR146" s="71"/>
      <c r="IXS146" s="71"/>
      <c r="IXT146" s="71"/>
      <c r="IXU146" s="71"/>
      <c r="IXV146" s="71"/>
      <c r="IXW146" s="71"/>
      <c r="IXX146" s="71"/>
      <c r="IXY146" s="71"/>
      <c r="IXZ146" s="71"/>
      <c r="IYA146" s="71"/>
      <c r="IYB146" s="71"/>
      <c r="IYC146" s="71"/>
      <c r="IYD146" s="71"/>
      <c r="IYE146" s="71"/>
      <c r="IYF146" s="71"/>
      <c r="IYG146" s="71"/>
      <c r="IYH146" s="71"/>
      <c r="IYI146" s="71"/>
      <c r="IYJ146" s="71"/>
      <c r="IYK146" s="71"/>
      <c r="IYL146" s="71"/>
      <c r="IYM146" s="71"/>
      <c r="IYN146" s="71"/>
      <c r="IYO146" s="71"/>
      <c r="IYP146" s="71"/>
      <c r="IYQ146" s="71"/>
      <c r="IYR146" s="71"/>
      <c r="IYS146" s="71"/>
      <c r="IYT146" s="71"/>
      <c r="IYU146" s="71"/>
      <c r="IYV146" s="71"/>
      <c r="IYW146" s="71"/>
      <c r="IYX146" s="71"/>
      <c r="IYY146" s="71"/>
      <c r="IYZ146" s="71"/>
      <c r="IZA146" s="71"/>
      <c r="IZB146" s="71"/>
      <c r="IZC146" s="71"/>
      <c r="IZD146" s="71"/>
      <c r="IZE146" s="71"/>
      <c r="IZF146" s="71"/>
      <c r="IZG146" s="71"/>
      <c r="IZH146" s="71"/>
      <c r="IZI146" s="71"/>
      <c r="IZJ146" s="71"/>
      <c r="IZK146" s="71"/>
      <c r="IZL146" s="71"/>
      <c r="IZM146" s="71"/>
      <c r="IZN146" s="71"/>
      <c r="IZO146" s="71"/>
      <c r="IZP146" s="71"/>
      <c r="IZQ146" s="71"/>
      <c r="IZR146" s="71"/>
      <c r="IZS146" s="71"/>
      <c r="IZT146" s="71"/>
      <c r="IZU146" s="71"/>
      <c r="IZV146" s="71"/>
      <c r="IZW146" s="71"/>
      <c r="IZX146" s="71"/>
      <c r="IZY146" s="71"/>
      <c r="IZZ146" s="71"/>
      <c r="JAA146" s="71"/>
      <c r="JAB146" s="71"/>
      <c r="JAC146" s="71"/>
      <c r="JAD146" s="71"/>
      <c r="JAE146" s="71"/>
      <c r="JAF146" s="71"/>
      <c r="JAG146" s="71"/>
      <c r="JAH146" s="71"/>
      <c r="JAI146" s="71"/>
      <c r="JAJ146" s="71"/>
      <c r="JAK146" s="71"/>
      <c r="JAL146" s="71"/>
      <c r="JAM146" s="71"/>
      <c r="JAN146" s="71"/>
      <c r="JAO146" s="71"/>
      <c r="JAP146" s="71"/>
      <c r="JAQ146" s="71"/>
      <c r="JAR146" s="71"/>
      <c r="JAS146" s="71"/>
      <c r="JAT146" s="71"/>
      <c r="JAU146" s="71"/>
      <c r="JAV146" s="71"/>
      <c r="JAW146" s="71"/>
      <c r="JAX146" s="71"/>
      <c r="JAY146" s="71"/>
      <c r="JAZ146" s="71"/>
      <c r="JBA146" s="71"/>
      <c r="JBB146" s="71"/>
      <c r="JBC146" s="71"/>
      <c r="JBD146" s="71"/>
      <c r="JBE146" s="71"/>
      <c r="JBF146" s="71"/>
      <c r="JBG146" s="71"/>
      <c r="JBH146" s="71"/>
      <c r="JBI146" s="71"/>
      <c r="JBJ146" s="71"/>
      <c r="JBK146" s="71"/>
      <c r="JBL146" s="71"/>
      <c r="JBM146" s="71"/>
      <c r="JBN146" s="71"/>
      <c r="JBO146" s="71"/>
      <c r="JBP146" s="71"/>
      <c r="JBQ146" s="71"/>
      <c r="JBR146" s="71"/>
      <c r="JBS146" s="71"/>
      <c r="JBT146" s="71"/>
      <c r="JBU146" s="71"/>
      <c r="JBV146" s="71"/>
      <c r="JBW146" s="71"/>
      <c r="JBX146" s="71"/>
      <c r="JBY146" s="71"/>
      <c r="JBZ146" s="71"/>
      <c r="JCA146" s="71"/>
      <c r="JCB146" s="71"/>
      <c r="JCC146" s="71"/>
      <c r="JCD146" s="71"/>
      <c r="JCE146" s="71"/>
      <c r="JCF146" s="71"/>
      <c r="JCG146" s="71"/>
      <c r="JCH146" s="71"/>
      <c r="JCI146" s="71"/>
      <c r="JCJ146" s="71"/>
      <c r="JCK146" s="71"/>
      <c r="JCL146" s="71"/>
      <c r="JCM146" s="71"/>
      <c r="JCN146" s="71"/>
      <c r="JCO146" s="71"/>
      <c r="JCP146" s="71"/>
      <c r="JCQ146" s="71"/>
      <c r="JCR146" s="71"/>
      <c r="JCS146" s="71"/>
      <c r="JCT146" s="71"/>
      <c r="JCU146" s="71"/>
      <c r="JCV146" s="71"/>
      <c r="JCW146" s="71"/>
      <c r="JCX146" s="71"/>
      <c r="JCY146" s="71"/>
      <c r="JCZ146" s="71"/>
      <c r="JDA146" s="71"/>
      <c r="JDB146" s="71"/>
      <c r="JDC146" s="71"/>
      <c r="JDD146" s="71"/>
      <c r="JDE146" s="71"/>
      <c r="JDF146" s="71"/>
      <c r="JDG146" s="71"/>
      <c r="JDH146" s="71"/>
      <c r="JDI146" s="71"/>
      <c r="JDJ146" s="71"/>
      <c r="JDK146" s="71"/>
      <c r="JDL146" s="71"/>
      <c r="JDM146" s="71"/>
      <c r="JDN146" s="71"/>
      <c r="JDO146" s="71"/>
      <c r="JDP146" s="71"/>
      <c r="JDQ146" s="71"/>
      <c r="JDR146" s="71"/>
      <c r="JDS146" s="71"/>
      <c r="JDT146" s="71"/>
      <c r="JDU146" s="71"/>
      <c r="JDV146" s="71"/>
      <c r="JDW146" s="71"/>
      <c r="JDX146" s="71"/>
      <c r="JDY146" s="71"/>
      <c r="JDZ146" s="71"/>
      <c r="JEA146" s="71"/>
      <c r="JEB146" s="71"/>
      <c r="JEC146" s="71"/>
      <c r="JED146" s="71"/>
      <c r="JEE146" s="71"/>
      <c r="JEF146" s="71"/>
      <c r="JEG146" s="71"/>
      <c r="JEH146" s="71"/>
      <c r="JEI146" s="71"/>
      <c r="JEJ146" s="71"/>
      <c r="JEK146" s="71"/>
      <c r="JEL146" s="71"/>
      <c r="JEM146" s="71"/>
      <c r="JEN146" s="71"/>
      <c r="JEO146" s="71"/>
      <c r="JEP146" s="71"/>
      <c r="JEQ146" s="71"/>
      <c r="JER146" s="71"/>
      <c r="JES146" s="71"/>
      <c r="JET146" s="71"/>
      <c r="JEU146" s="71"/>
      <c r="JEV146" s="71"/>
      <c r="JEW146" s="71"/>
      <c r="JEX146" s="71"/>
      <c r="JEY146" s="71"/>
      <c r="JEZ146" s="71"/>
      <c r="JFA146" s="71"/>
      <c r="JFB146" s="71"/>
      <c r="JFC146" s="71"/>
      <c r="JFD146" s="71"/>
      <c r="JFE146" s="71"/>
      <c r="JFF146" s="71"/>
      <c r="JFG146" s="71"/>
      <c r="JFH146" s="71"/>
      <c r="JFI146" s="71"/>
      <c r="JFJ146" s="71"/>
      <c r="JFK146" s="71"/>
      <c r="JFL146" s="71"/>
      <c r="JFM146" s="71"/>
      <c r="JFN146" s="71"/>
      <c r="JFO146" s="71"/>
      <c r="JFP146" s="71"/>
      <c r="JFQ146" s="71"/>
      <c r="JFR146" s="71"/>
      <c r="JFS146" s="71"/>
      <c r="JFT146" s="71"/>
      <c r="JFU146" s="71"/>
      <c r="JFV146" s="71"/>
      <c r="JFW146" s="71"/>
      <c r="JFX146" s="71"/>
      <c r="JFY146" s="71"/>
      <c r="JFZ146" s="71"/>
      <c r="JGA146" s="71"/>
      <c r="JGB146" s="71"/>
      <c r="JGC146" s="71"/>
      <c r="JGD146" s="71"/>
      <c r="JGE146" s="71"/>
      <c r="JGF146" s="71"/>
      <c r="JGG146" s="71"/>
      <c r="JGH146" s="71"/>
      <c r="JGI146" s="71"/>
      <c r="JGJ146" s="71"/>
      <c r="JGK146" s="71"/>
      <c r="JGL146" s="71"/>
      <c r="JGM146" s="71"/>
      <c r="JGN146" s="71"/>
      <c r="JGO146" s="71"/>
      <c r="JGP146" s="71"/>
      <c r="JGQ146" s="71"/>
      <c r="JGR146" s="71"/>
      <c r="JGS146" s="71"/>
      <c r="JGT146" s="71"/>
      <c r="JGU146" s="71"/>
      <c r="JGV146" s="71"/>
      <c r="JGW146" s="71"/>
      <c r="JGX146" s="71"/>
      <c r="JGY146" s="71"/>
      <c r="JGZ146" s="71"/>
      <c r="JHA146" s="71"/>
      <c r="JHB146" s="71"/>
      <c r="JHC146" s="71"/>
      <c r="JHD146" s="71"/>
      <c r="JHE146" s="71"/>
      <c r="JHF146" s="71"/>
      <c r="JHG146" s="71"/>
      <c r="JHH146" s="71"/>
      <c r="JHI146" s="71"/>
      <c r="JHJ146" s="71"/>
      <c r="JHK146" s="71"/>
      <c r="JHL146" s="71"/>
      <c r="JHM146" s="71"/>
      <c r="JHN146" s="71"/>
      <c r="JHO146" s="71"/>
      <c r="JHP146" s="71"/>
      <c r="JHQ146" s="71"/>
      <c r="JHR146" s="71"/>
      <c r="JHS146" s="71"/>
      <c r="JHT146" s="71"/>
      <c r="JHU146" s="71"/>
      <c r="JHV146" s="71"/>
      <c r="JHW146" s="71"/>
      <c r="JHX146" s="71"/>
      <c r="JHY146" s="71"/>
      <c r="JHZ146" s="71"/>
      <c r="JIA146" s="71"/>
      <c r="JIB146" s="71"/>
      <c r="JIC146" s="71"/>
      <c r="JID146" s="71"/>
      <c r="JIE146" s="71"/>
      <c r="JIF146" s="71"/>
      <c r="JIG146" s="71"/>
      <c r="JIH146" s="71"/>
      <c r="JII146" s="71"/>
      <c r="JIJ146" s="71"/>
      <c r="JIK146" s="71"/>
      <c r="JIL146" s="71"/>
      <c r="JIM146" s="71"/>
      <c r="JIN146" s="71"/>
      <c r="JIO146" s="71"/>
      <c r="JIP146" s="71"/>
      <c r="JIQ146" s="71"/>
      <c r="JIR146" s="71"/>
      <c r="JIS146" s="71"/>
      <c r="JIT146" s="71"/>
      <c r="JIU146" s="71"/>
      <c r="JIV146" s="71"/>
      <c r="JIW146" s="71"/>
      <c r="JIX146" s="71"/>
      <c r="JIY146" s="71"/>
      <c r="JIZ146" s="71"/>
      <c r="JJA146" s="71"/>
      <c r="JJB146" s="71"/>
      <c r="JJC146" s="71"/>
      <c r="JJD146" s="71"/>
      <c r="JJE146" s="71"/>
      <c r="JJF146" s="71"/>
      <c r="JJG146" s="71"/>
      <c r="JJH146" s="71"/>
      <c r="JJI146" s="71"/>
      <c r="JJJ146" s="71"/>
      <c r="JJK146" s="71"/>
      <c r="JJL146" s="71"/>
      <c r="JJM146" s="71"/>
      <c r="JJN146" s="71"/>
      <c r="JJO146" s="71"/>
      <c r="JJP146" s="71"/>
      <c r="JJQ146" s="71"/>
      <c r="JJR146" s="71"/>
      <c r="JJS146" s="71"/>
      <c r="JJT146" s="71"/>
      <c r="JJU146" s="71"/>
      <c r="JJV146" s="71"/>
      <c r="JJW146" s="71"/>
      <c r="JJX146" s="71"/>
      <c r="JJY146" s="71"/>
      <c r="JJZ146" s="71"/>
      <c r="JKA146" s="71"/>
      <c r="JKB146" s="71"/>
      <c r="JKC146" s="71"/>
      <c r="JKD146" s="71"/>
      <c r="JKE146" s="71"/>
      <c r="JKF146" s="71"/>
      <c r="JKG146" s="71"/>
      <c r="JKH146" s="71"/>
      <c r="JKI146" s="71"/>
      <c r="JKJ146" s="71"/>
      <c r="JKK146" s="71"/>
      <c r="JKL146" s="71"/>
      <c r="JKM146" s="71"/>
      <c r="JKN146" s="71"/>
      <c r="JKO146" s="71"/>
      <c r="JKP146" s="71"/>
      <c r="JKQ146" s="71"/>
      <c r="JKR146" s="71"/>
      <c r="JKS146" s="71"/>
      <c r="JKT146" s="71"/>
      <c r="JKU146" s="71"/>
      <c r="JKV146" s="71"/>
      <c r="JKW146" s="71"/>
      <c r="JKX146" s="71"/>
      <c r="JKY146" s="71"/>
      <c r="JKZ146" s="71"/>
      <c r="JLA146" s="71"/>
      <c r="JLB146" s="71"/>
      <c r="JLC146" s="71"/>
      <c r="JLD146" s="71"/>
      <c r="JLE146" s="71"/>
      <c r="JLF146" s="71"/>
      <c r="JLG146" s="71"/>
      <c r="JLH146" s="71"/>
      <c r="JLI146" s="71"/>
      <c r="JLJ146" s="71"/>
      <c r="JLK146" s="71"/>
      <c r="JLL146" s="71"/>
      <c r="JLM146" s="71"/>
      <c r="JLN146" s="71"/>
      <c r="JLO146" s="71"/>
      <c r="JLP146" s="71"/>
      <c r="JLQ146" s="71"/>
      <c r="JLR146" s="71"/>
      <c r="JLS146" s="71"/>
      <c r="JLT146" s="71"/>
      <c r="JLU146" s="71"/>
      <c r="JLV146" s="71"/>
      <c r="JLW146" s="71"/>
      <c r="JLX146" s="71"/>
      <c r="JLY146" s="71"/>
      <c r="JLZ146" s="71"/>
      <c r="JMA146" s="71"/>
      <c r="JMB146" s="71"/>
      <c r="JMC146" s="71"/>
      <c r="JMD146" s="71"/>
      <c r="JME146" s="71"/>
      <c r="JMF146" s="71"/>
      <c r="JMG146" s="71"/>
      <c r="JMH146" s="71"/>
      <c r="JMI146" s="71"/>
      <c r="JMJ146" s="71"/>
      <c r="JMK146" s="71"/>
      <c r="JML146" s="71"/>
      <c r="JMM146" s="71"/>
      <c r="JMN146" s="71"/>
      <c r="JMO146" s="71"/>
      <c r="JMP146" s="71"/>
      <c r="JMQ146" s="71"/>
      <c r="JMR146" s="71"/>
      <c r="JMS146" s="71"/>
      <c r="JMT146" s="71"/>
      <c r="JMU146" s="71"/>
      <c r="JMV146" s="71"/>
      <c r="JMW146" s="71"/>
      <c r="JMX146" s="71"/>
      <c r="JMY146" s="71"/>
      <c r="JMZ146" s="71"/>
      <c r="JNA146" s="71"/>
      <c r="JNB146" s="71"/>
      <c r="JNC146" s="71"/>
      <c r="JND146" s="71"/>
      <c r="JNE146" s="71"/>
      <c r="JNF146" s="71"/>
      <c r="JNG146" s="71"/>
      <c r="JNH146" s="71"/>
      <c r="JNI146" s="71"/>
      <c r="JNJ146" s="71"/>
      <c r="JNK146" s="71"/>
      <c r="JNL146" s="71"/>
      <c r="JNM146" s="71"/>
      <c r="JNN146" s="71"/>
      <c r="JNO146" s="71"/>
      <c r="JNP146" s="71"/>
      <c r="JNQ146" s="71"/>
      <c r="JNR146" s="71"/>
      <c r="JNS146" s="71"/>
      <c r="JNT146" s="71"/>
      <c r="JNU146" s="71"/>
      <c r="JNV146" s="71"/>
      <c r="JNW146" s="71"/>
      <c r="JNX146" s="71"/>
      <c r="JNY146" s="71"/>
      <c r="JNZ146" s="71"/>
      <c r="JOA146" s="71"/>
      <c r="JOB146" s="71"/>
      <c r="JOC146" s="71"/>
      <c r="JOD146" s="71"/>
      <c r="JOE146" s="71"/>
      <c r="JOF146" s="71"/>
      <c r="JOG146" s="71"/>
      <c r="JOH146" s="71"/>
      <c r="JOI146" s="71"/>
      <c r="JOJ146" s="71"/>
      <c r="JOK146" s="71"/>
      <c r="JOL146" s="71"/>
      <c r="JOM146" s="71"/>
      <c r="JON146" s="71"/>
      <c r="JOO146" s="71"/>
      <c r="JOP146" s="71"/>
      <c r="JOQ146" s="71"/>
      <c r="JOR146" s="71"/>
      <c r="JOS146" s="71"/>
      <c r="JOT146" s="71"/>
      <c r="JOU146" s="71"/>
      <c r="JOV146" s="71"/>
      <c r="JOW146" s="71"/>
      <c r="JOX146" s="71"/>
      <c r="JOY146" s="71"/>
      <c r="JOZ146" s="71"/>
      <c r="JPA146" s="71"/>
      <c r="JPB146" s="71"/>
      <c r="JPC146" s="71"/>
      <c r="JPD146" s="71"/>
      <c r="JPE146" s="71"/>
      <c r="JPF146" s="71"/>
      <c r="JPG146" s="71"/>
      <c r="JPH146" s="71"/>
      <c r="JPI146" s="71"/>
      <c r="JPJ146" s="71"/>
      <c r="JPK146" s="71"/>
      <c r="JPL146" s="71"/>
      <c r="JPM146" s="71"/>
      <c r="JPN146" s="71"/>
      <c r="JPO146" s="71"/>
      <c r="JPP146" s="71"/>
      <c r="JPQ146" s="71"/>
      <c r="JPR146" s="71"/>
      <c r="JPS146" s="71"/>
      <c r="JPT146" s="71"/>
      <c r="JPU146" s="71"/>
      <c r="JPV146" s="71"/>
      <c r="JPW146" s="71"/>
      <c r="JPX146" s="71"/>
      <c r="JPY146" s="71"/>
      <c r="JPZ146" s="71"/>
      <c r="JQA146" s="71"/>
      <c r="JQB146" s="71"/>
      <c r="JQC146" s="71"/>
      <c r="JQD146" s="71"/>
      <c r="JQE146" s="71"/>
      <c r="JQF146" s="71"/>
      <c r="JQG146" s="71"/>
      <c r="JQH146" s="71"/>
      <c r="JQI146" s="71"/>
      <c r="JQJ146" s="71"/>
      <c r="JQK146" s="71"/>
      <c r="JQL146" s="71"/>
      <c r="JQM146" s="71"/>
      <c r="JQN146" s="71"/>
      <c r="JQO146" s="71"/>
      <c r="JQP146" s="71"/>
      <c r="JQQ146" s="71"/>
      <c r="JQR146" s="71"/>
      <c r="JQS146" s="71"/>
      <c r="JQT146" s="71"/>
      <c r="JQU146" s="71"/>
      <c r="JQV146" s="71"/>
      <c r="JQW146" s="71"/>
      <c r="JQX146" s="71"/>
      <c r="JQY146" s="71"/>
      <c r="JQZ146" s="71"/>
      <c r="JRA146" s="71"/>
      <c r="JRB146" s="71"/>
      <c r="JRC146" s="71"/>
      <c r="JRD146" s="71"/>
      <c r="JRE146" s="71"/>
      <c r="JRF146" s="71"/>
      <c r="JRG146" s="71"/>
      <c r="JRH146" s="71"/>
      <c r="JRI146" s="71"/>
      <c r="JRJ146" s="71"/>
      <c r="JRK146" s="71"/>
      <c r="JRL146" s="71"/>
      <c r="JRM146" s="71"/>
      <c r="JRN146" s="71"/>
      <c r="JRO146" s="71"/>
      <c r="JRP146" s="71"/>
      <c r="JRQ146" s="71"/>
      <c r="JRR146" s="71"/>
      <c r="JRS146" s="71"/>
      <c r="JRT146" s="71"/>
      <c r="JRU146" s="71"/>
      <c r="JRV146" s="71"/>
      <c r="JRW146" s="71"/>
      <c r="JRX146" s="71"/>
      <c r="JRY146" s="71"/>
      <c r="JRZ146" s="71"/>
      <c r="JSA146" s="71"/>
      <c r="JSB146" s="71"/>
      <c r="JSC146" s="71"/>
      <c r="JSD146" s="71"/>
      <c r="JSE146" s="71"/>
      <c r="JSF146" s="71"/>
      <c r="JSG146" s="71"/>
      <c r="JSH146" s="71"/>
      <c r="JSI146" s="71"/>
      <c r="JSJ146" s="71"/>
      <c r="JSK146" s="71"/>
      <c r="JSL146" s="71"/>
      <c r="JSM146" s="71"/>
      <c r="JSN146" s="71"/>
      <c r="JSO146" s="71"/>
      <c r="JSP146" s="71"/>
      <c r="JSQ146" s="71"/>
      <c r="JSR146" s="71"/>
      <c r="JSS146" s="71"/>
      <c r="JST146" s="71"/>
      <c r="JSU146" s="71"/>
      <c r="JSV146" s="71"/>
      <c r="JSW146" s="71"/>
      <c r="JSX146" s="71"/>
      <c r="JSY146" s="71"/>
      <c r="JSZ146" s="71"/>
      <c r="JTA146" s="71"/>
      <c r="JTB146" s="71"/>
      <c r="JTC146" s="71"/>
      <c r="JTD146" s="71"/>
      <c r="JTE146" s="71"/>
      <c r="JTF146" s="71"/>
      <c r="JTG146" s="71"/>
      <c r="JTH146" s="71"/>
      <c r="JTI146" s="71"/>
      <c r="JTJ146" s="71"/>
      <c r="JTK146" s="71"/>
      <c r="JTL146" s="71"/>
      <c r="JTM146" s="71"/>
      <c r="JTN146" s="71"/>
      <c r="JTO146" s="71"/>
      <c r="JTP146" s="71"/>
      <c r="JTQ146" s="71"/>
      <c r="JTR146" s="71"/>
      <c r="JTS146" s="71"/>
      <c r="JTT146" s="71"/>
      <c r="JTU146" s="71"/>
      <c r="JTV146" s="71"/>
      <c r="JTW146" s="71"/>
      <c r="JTX146" s="71"/>
      <c r="JTY146" s="71"/>
      <c r="JTZ146" s="71"/>
      <c r="JUA146" s="71"/>
      <c r="JUB146" s="71"/>
      <c r="JUC146" s="71"/>
      <c r="JUD146" s="71"/>
      <c r="JUE146" s="71"/>
      <c r="JUF146" s="71"/>
      <c r="JUG146" s="71"/>
      <c r="JUH146" s="71"/>
      <c r="JUI146" s="71"/>
      <c r="JUJ146" s="71"/>
      <c r="JUK146" s="71"/>
      <c r="JUL146" s="71"/>
      <c r="JUM146" s="71"/>
      <c r="JUN146" s="71"/>
      <c r="JUO146" s="71"/>
      <c r="JUP146" s="71"/>
      <c r="JUQ146" s="71"/>
      <c r="JUR146" s="71"/>
      <c r="JUS146" s="71"/>
      <c r="JUT146" s="71"/>
      <c r="JUU146" s="71"/>
      <c r="JUV146" s="71"/>
      <c r="JUW146" s="71"/>
      <c r="JUX146" s="71"/>
      <c r="JUY146" s="71"/>
      <c r="JUZ146" s="71"/>
      <c r="JVA146" s="71"/>
      <c r="JVB146" s="71"/>
      <c r="JVC146" s="71"/>
      <c r="JVD146" s="71"/>
      <c r="JVE146" s="71"/>
      <c r="JVF146" s="71"/>
      <c r="JVG146" s="71"/>
      <c r="JVH146" s="71"/>
      <c r="JVI146" s="71"/>
      <c r="JVJ146" s="71"/>
      <c r="JVK146" s="71"/>
      <c r="JVL146" s="71"/>
      <c r="JVM146" s="71"/>
      <c r="JVN146" s="71"/>
      <c r="JVO146" s="71"/>
      <c r="JVP146" s="71"/>
      <c r="JVQ146" s="71"/>
      <c r="JVR146" s="71"/>
      <c r="JVS146" s="71"/>
      <c r="JVT146" s="71"/>
      <c r="JVU146" s="71"/>
      <c r="JVV146" s="71"/>
      <c r="JVW146" s="71"/>
      <c r="JVX146" s="71"/>
      <c r="JVY146" s="71"/>
      <c r="JVZ146" s="71"/>
      <c r="JWA146" s="71"/>
      <c r="JWB146" s="71"/>
      <c r="JWC146" s="71"/>
      <c r="JWD146" s="71"/>
      <c r="JWE146" s="71"/>
      <c r="JWF146" s="71"/>
      <c r="JWG146" s="71"/>
      <c r="JWH146" s="71"/>
      <c r="JWI146" s="71"/>
      <c r="JWJ146" s="71"/>
      <c r="JWK146" s="71"/>
      <c r="JWL146" s="71"/>
      <c r="JWM146" s="71"/>
      <c r="JWN146" s="71"/>
      <c r="JWO146" s="71"/>
      <c r="JWP146" s="71"/>
      <c r="JWQ146" s="71"/>
      <c r="JWR146" s="71"/>
      <c r="JWS146" s="71"/>
      <c r="JWT146" s="71"/>
      <c r="JWU146" s="71"/>
      <c r="JWV146" s="71"/>
      <c r="JWW146" s="71"/>
      <c r="JWX146" s="71"/>
      <c r="JWY146" s="71"/>
      <c r="JWZ146" s="71"/>
      <c r="JXA146" s="71"/>
      <c r="JXB146" s="71"/>
      <c r="JXC146" s="71"/>
      <c r="JXD146" s="71"/>
      <c r="JXE146" s="71"/>
      <c r="JXF146" s="71"/>
      <c r="JXG146" s="71"/>
      <c r="JXH146" s="71"/>
      <c r="JXI146" s="71"/>
      <c r="JXJ146" s="71"/>
      <c r="JXK146" s="71"/>
      <c r="JXL146" s="71"/>
      <c r="JXM146" s="71"/>
      <c r="JXN146" s="71"/>
      <c r="JXO146" s="71"/>
      <c r="JXP146" s="71"/>
      <c r="JXQ146" s="71"/>
      <c r="JXR146" s="71"/>
      <c r="JXS146" s="71"/>
      <c r="JXT146" s="71"/>
      <c r="JXU146" s="71"/>
      <c r="JXV146" s="71"/>
      <c r="JXW146" s="71"/>
      <c r="JXX146" s="71"/>
      <c r="JXY146" s="71"/>
      <c r="JXZ146" s="71"/>
      <c r="JYA146" s="71"/>
      <c r="JYB146" s="71"/>
      <c r="JYC146" s="71"/>
      <c r="JYD146" s="71"/>
      <c r="JYE146" s="71"/>
      <c r="JYF146" s="71"/>
      <c r="JYG146" s="71"/>
      <c r="JYH146" s="71"/>
      <c r="JYI146" s="71"/>
      <c r="JYJ146" s="71"/>
      <c r="JYK146" s="71"/>
      <c r="JYL146" s="71"/>
      <c r="JYM146" s="71"/>
      <c r="JYN146" s="71"/>
      <c r="JYO146" s="71"/>
      <c r="JYP146" s="71"/>
      <c r="JYQ146" s="71"/>
      <c r="JYR146" s="71"/>
      <c r="JYS146" s="71"/>
      <c r="JYT146" s="71"/>
      <c r="JYU146" s="71"/>
      <c r="JYV146" s="71"/>
      <c r="JYW146" s="71"/>
      <c r="JYX146" s="71"/>
      <c r="JYY146" s="71"/>
      <c r="JYZ146" s="71"/>
      <c r="JZA146" s="71"/>
      <c r="JZB146" s="71"/>
      <c r="JZC146" s="71"/>
      <c r="JZD146" s="71"/>
      <c r="JZE146" s="71"/>
      <c r="JZF146" s="71"/>
      <c r="JZG146" s="71"/>
      <c r="JZH146" s="71"/>
      <c r="JZI146" s="71"/>
      <c r="JZJ146" s="71"/>
      <c r="JZK146" s="71"/>
      <c r="JZL146" s="71"/>
      <c r="JZM146" s="71"/>
      <c r="JZN146" s="71"/>
      <c r="JZO146" s="71"/>
      <c r="JZP146" s="71"/>
      <c r="JZQ146" s="71"/>
      <c r="JZR146" s="71"/>
      <c r="JZS146" s="71"/>
      <c r="JZT146" s="71"/>
      <c r="JZU146" s="71"/>
      <c r="JZV146" s="71"/>
      <c r="JZW146" s="71"/>
      <c r="JZX146" s="71"/>
      <c r="JZY146" s="71"/>
      <c r="JZZ146" s="71"/>
      <c r="KAA146" s="71"/>
      <c r="KAB146" s="71"/>
      <c r="KAC146" s="71"/>
      <c r="KAD146" s="71"/>
      <c r="KAE146" s="71"/>
      <c r="KAF146" s="71"/>
      <c r="KAG146" s="71"/>
      <c r="KAH146" s="71"/>
      <c r="KAI146" s="71"/>
      <c r="KAJ146" s="71"/>
      <c r="KAK146" s="71"/>
      <c r="KAL146" s="71"/>
      <c r="KAM146" s="71"/>
      <c r="KAN146" s="71"/>
      <c r="KAO146" s="71"/>
      <c r="KAP146" s="71"/>
      <c r="KAQ146" s="71"/>
      <c r="KAR146" s="71"/>
      <c r="KAS146" s="71"/>
      <c r="KAT146" s="71"/>
      <c r="KAU146" s="71"/>
      <c r="KAV146" s="71"/>
      <c r="KAW146" s="71"/>
      <c r="KAX146" s="71"/>
      <c r="KAY146" s="71"/>
      <c r="KAZ146" s="71"/>
      <c r="KBA146" s="71"/>
      <c r="KBB146" s="71"/>
      <c r="KBC146" s="71"/>
      <c r="KBD146" s="71"/>
      <c r="KBE146" s="71"/>
      <c r="KBF146" s="71"/>
      <c r="KBG146" s="71"/>
      <c r="KBH146" s="71"/>
      <c r="KBI146" s="71"/>
      <c r="KBJ146" s="71"/>
      <c r="KBK146" s="71"/>
      <c r="KBL146" s="71"/>
      <c r="KBM146" s="71"/>
      <c r="KBN146" s="71"/>
      <c r="KBO146" s="71"/>
      <c r="KBP146" s="71"/>
      <c r="KBQ146" s="71"/>
      <c r="KBR146" s="71"/>
      <c r="KBS146" s="71"/>
      <c r="KBT146" s="71"/>
      <c r="KBU146" s="71"/>
      <c r="KBV146" s="71"/>
      <c r="KBW146" s="71"/>
      <c r="KBX146" s="71"/>
      <c r="KBY146" s="71"/>
      <c r="KBZ146" s="71"/>
      <c r="KCA146" s="71"/>
      <c r="KCB146" s="71"/>
      <c r="KCC146" s="71"/>
      <c r="KCD146" s="71"/>
      <c r="KCE146" s="71"/>
      <c r="KCF146" s="71"/>
      <c r="KCG146" s="71"/>
      <c r="KCH146" s="71"/>
      <c r="KCI146" s="71"/>
      <c r="KCJ146" s="71"/>
      <c r="KCK146" s="71"/>
      <c r="KCL146" s="71"/>
      <c r="KCM146" s="71"/>
      <c r="KCN146" s="71"/>
      <c r="KCO146" s="71"/>
      <c r="KCP146" s="71"/>
      <c r="KCQ146" s="71"/>
      <c r="KCR146" s="71"/>
      <c r="KCS146" s="71"/>
      <c r="KCT146" s="71"/>
      <c r="KCU146" s="71"/>
      <c r="KCV146" s="71"/>
      <c r="KCW146" s="71"/>
      <c r="KCX146" s="71"/>
      <c r="KCY146" s="71"/>
      <c r="KCZ146" s="71"/>
      <c r="KDA146" s="71"/>
      <c r="KDB146" s="71"/>
      <c r="KDC146" s="71"/>
      <c r="KDD146" s="71"/>
      <c r="KDE146" s="71"/>
      <c r="KDF146" s="71"/>
      <c r="KDG146" s="71"/>
      <c r="KDH146" s="71"/>
      <c r="KDI146" s="71"/>
      <c r="KDJ146" s="71"/>
      <c r="KDK146" s="71"/>
      <c r="KDL146" s="71"/>
      <c r="KDM146" s="71"/>
      <c r="KDN146" s="71"/>
      <c r="KDO146" s="71"/>
      <c r="KDP146" s="71"/>
      <c r="KDQ146" s="71"/>
      <c r="KDR146" s="71"/>
      <c r="KDS146" s="71"/>
      <c r="KDT146" s="71"/>
      <c r="KDU146" s="71"/>
      <c r="KDV146" s="71"/>
      <c r="KDW146" s="71"/>
      <c r="KDX146" s="71"/>
      <c r="KDY146" s="71"/>
      <c r="KDZ146" s="71"/>
      <c r="KEA146" s="71"/>
      <c r="KEB146" s="71"/>
      <c r="KEC146" s="71"/>
      <c r="KED146" s="71"/>
      <c r="KEE146" s="71"/>
      <c r="KEF146" s="71"/>
      <c r="KEG146" s="71"/>
      <c r="KEH146" s="71"/>
      <c r="KEI146" s="71"/>
      <c r="KEJ146" s="71"/>
      <c r="KEK146" s="71"/>
      <c r="KEL146" s="71"/>
      <c r="KEM146" s="71"/>
      <c r="KEN146" s="71"/>
      <c r="KEO146" s="71"/>
      <c r="KEP146" s="71"/>
      <c r="KEQ146" s="71"/>
      <c r="KER146" s="71"/>
      <c r="KES146" s="71"/>
      <c r="KET146" s="71"/>
      <c r="KEU146" s="71"/>
      <c r="KEV146" s="71"/>
      <c r="KEW146" s="71"/>
      <c r="KEX146" s="71"/>
      <c r="KEY146" s="71"/>
      <c r="KEZ146" s="71"/>
      <c r="KFA146" s="71"/>
      <c r="KFB146" s="71"/>
      <c r="KFC146" s="71"/>
      <c r="KFD146" s="71"/>
      <c r="KFE146" s="71"/>
      <c r="KFF146" s="71"/>
      <c r="KFG146" s="71"/>
      <c r="KFH146" s="71"/>
      <c r="KFI146" s="71"/>
      <c r="KFJ146" s="71"/>
      <c r="KFK146" s="71"/>
      <c r="KFL146" s="71"/>
      <c r="KFM146" s="71"/>
      <c r="KFN146" s="71"/>
      <c r="KFO146" s="71"/>
      <c r="KFP146" s="71"/>
      <c r="KFQ146" s="71"/>
      <c r="KFR146" s="71"/>
      <c r="KFS146" s="71"/>
      <c r="KFT146" s="71"/>
      <c r="KFU146" s="71"/>
      <c r="KFV146" s="71"/>
      <c r="KFW146" s="71"/>
      <c r="KFX146" s="71"/>
      <c r="KFY146" s="71"/>
      <c r="KFZ146" s="71"/>
      <c r="KGA146" s="71"/>
      <c r="KGB146" s="71"/>
      <c r="KGC146" s="71"/>
      <c r="KGD146" s="71"/>
      <c r="KGE146" s="71"/>
      <c r="KGF146" s="71"/>
      <c r="KGG146" s="71"/>
      <c r="KGH146" s="71"/>
      <c r="KGI146" s="71"/>
      <c r="KGJ146" s="71"/>
      <c r="KGK146" s="71"/>
      <c r="KGL146" s="71"/>
      <c r="KGM146" s="71"/>
      <c r="KGN146" s="71"/>
      <c r="KGO146" s="71"/>
      <c r="KGP146" s="71"/>
      <c r="KGQ146" s="71"/>
      <c r="KGR146" s="71"/>
      <c r="KGS146" s="71"/>
      <c r="KGT146" s="71"/>
      <c r="KGU146" s="71"/>
      <c r="KGV146" s="71"/>
      <c r="KGW146" s="71"/>
      <c r="KGX146" s="71"/>
      <c r="KGY146" s="71"/>
      <c r="KGZ146" s="71"/>
      <c r="KHA146" s="71"/>
      <c r="KHB146" s="71"/>
      <c r="KHC146" s="71"/>
      <c r="KHD146" s="71"/>
      <c r="KHE146" s="71"/>
      <c r="KHF146" s="71"/>
      <c r="KHG146" s="71"/>
      <c r="KHH146" s="71"/>
      <c r="KHI146" s="71"/>
      <c r="KHJ146" s="71"/>
      <c r="KHK146" s="71"/>
      <c r="KHL146" s="71"/>
      <c r="KHM146" s="71"/>
      <c r="KHN146" s="71"/>
      <c r="KHO146" s="71"/>
      <c r="KHP146" s="71"/>
      <c r="KHQ146" s="71"/>
      <c r="KHR146" s="71"/>
      <c r="KHS146" s="71"/>
      <c r="KHT146" s="71"/>
      <c r="KHU146" s="71"/>
      <c r="KHV146" s="71"/>
      <c r="KHW146" s="71"/>
      <c r="KHX146" s="71"/>
      <c r="KHY146" s="71"/>
      <c r="KHZ146" s="71"/>
      <c r="KIA146" s="71"/>
      <c r="KIB146" s="71"/>
      <c r="KIC146" s="71"/>
      <c r="KID146" s="71"/>
      <c r="KIE146" s="71"/>
      <c r="KIF146" s="71"/>
      <c r="KIG146" s="71"/>
      <c r="KIH146" s="71"/>
      <c r="KII146" s="71"/>
      <c r="KIJ146" s="71"/>
      <c r="KIK146" s="71"/>
      <c r="KIL146" s="71"/>
      <c r="KIM146" s="71"/>
      <c r="KIN146" s="71"/>
      <c r="KIO146" s="71"/>
      <c r="KIP146" s="71"/>
      <c r="KIQ146" s="71"/>
      <c r="KIR146" s="71"/>
      <c r="KIS146" s="71"/>
      <c r="KIT146" s="71"/>
      <c r="KIU146" s="71"/>
      <c r="KIV146" s="71"/>
      <c r="KIW146" s="71"/>
      <c r="KIX146" s="71"/>
      <c r="KIY146" s="71"/>
      <c r="KIZ146" s="71"/>
      <c r="KJA146" s="71"/>
      <c r="KJB146" s="71"/>
      <c r="KJC146" s="71"/>
      <c r="KJD146" s="71"/>
      <c r="KJE146" s="71"/>
      <c r="KJF146" s="71"/>
      <c r="KJG146" s="71"/>
      <c r="KJH146" s="71"/>
      <c r="KJI146" s="71"/>
      <c r="KJJ146" s="71"/>
      <c r="KJK146" s="71"/>
      <c r="KJL146" s="71"/>
      <c r="KJM146" s="71"/>
      <c r="KJN146" s="71"/>
      <c r="KJO146" s="71"/>
      <c r="KJP146" s="71"/>
      <c r="KJQ146" s="71"/>
      <c r="KJR146" s="71"/>
      <c r="KJS146" s="71"/>
      <c r="KJT146" s="71"/>
      <c r="KJU146" s="71"/>
      <c r="KJV146" s="71"/>
      <c r="KJW146" s="71"/>
      <c r="KJX146" s="71"/>
      <c r="KJY146" s="71"/>
      <c r="KJZ146" s="71"/>
      <c r="KKA146" s="71"/>
      <c r="KKB146" s="71"/>
      <c r="KKC146" s="71"/>
      <c r="KKD146" s="71"/>
      <c r="KKE146" s="71"/>
      <c r="KKF146" s="71"/>
      <c r="KKG146" s="71"/>
      <c r="KKH146" s="71"/>
      <c r="KKI146" s="71"/>
      <c r="KKJ146" s="71"/>
      <c r="KKK146" s="71"/>
      <c r="KKL146" s="71"/>
      <c r="KKM146" s="71"/>
      <c r="KKN146" s="71"/>
      <c r="KKO146" s="71"/>
      <c r="KKP146" s="71"/>
      <c r="KKQ146" s="71"/>
      <c r="KKR146" s="71"/>
      <c r="KKS146" s="71"/>
      <c r="KKT146" s="71"/>
      <c r="KKU146" s="71"/>
      <c r="KKV146" s="71"/>
      <c r="KKW146" s="71"/>
      <c r="KKX146" s="71"/>
      <c r="KKY146" s="71"/>
      <c r="KKZ146" s="71"/>
      <c r="KLA146" s="71"/>
      <c r="KLB146" s="71"/>
      <c r="KLC146" s="71"/>
      <c r="KLD146" s="71"/>
      <c r="KLE146" s="71"/>
      <c r="KLF146" s="71"/>
      <c r="KLG146" s="71"/>
      <c r="KLH146" s="71"/>
      <c r="KLI146" s="71"/>
      <c r="KLJ146" s="71"/>
      <c r="KLK146" s="71"/>
      <c r="KLL146" s="71"/>
      <c r="KLM146" s="71"/>
      <c r="KLN146" s="71"/>
      <c r="KLO146" s="71"/>
      <c r="KLP146" s="71"/>
      <c r="KLQ146" s="71"/>
      <c r="KLR146" s="71"/>
      <c r="KLS146" s="71"/>
      <c r="KLT146" s="71"/>
      <c r="KLU146" s="71"/>
      <c r="KLV146" s="71"/>
      <c r="KLW146" s="71"/>
      <c r="KLX146" s="71"/>
      <c r="KLY146" s="71"/>
      <c r="KLZ146" s="71"/>
      <c r="KMA146" s="71"/>
      <c r="KMB146" s="71"/>
      <c r="KMC146" s="71"/>
      <c r="KMD146" s="71"/>
      <c r="KME146" s="71"/>
      <c r="KMF146" s="71"/>
      <c r="KMG146" s="71"/>
      <c r="KMH146" s="71"/>
      <c r="KMI146" s="71"/>
      <c r="KMJ146" s="71"/>
      <c r="KMK146" s="71"/>
      <c r="KML146" s="71"/>
      <c r="KMM146" s="71"/>
      <c r="KMN146" s="71"/>
      <c r="KMO146" s="71"/>
      <c r="KMP146" s="71"/>
      <c r="KMQ146" s="71"/>
      <c r="KMR146" s="71"/>
      <c r="KMS146" s="71"/>
      <c r="KMT146" s="71"/>
      <c r="KMU146" s="71"/>
      <c r="KMV146" s="71"/>
      <c r="KMW146" s="71"/>
      <c r="KMX146" s="71"/>
      <c r="KMY146" s="71"/>
      <c r="KMZ146" s="71"/>
      <c r="KNA146" s="71"/>
      <c r="KNB146" s="71"/>
      <c r="KNC146" s="71"/>
      <c r="KND146" s="71"/>
      <c r="KNE146" s="71"/>
      <c r="KNF146" s="71"/>
      <c r="KNG146" s="71"/>
      <c r="KNH146" s="71"/>
      <c r="KNI146" s="71"/>
      <c r="KNJ146" s="71"/>
      <c r="KNK146" s="71"/>
      <c r="KNL146" s="71"/>
      <c r="KNM146" s="71"/>
      <c r="KNN146" s="71"/>
      <c r="KNO146" s="71"/>
      <c r="KNP146" s="71"/>
      <c r="KNQ146" s="71"/>
      <c r="KNR146" s="71"/>
      <c r="KNS146" s="71"/>
      <c r="KNT146" s="71"/>
      <c r="KNU146" s="71"/>
      <c r="KNV146" s="71"/>
      <c r="KNW146" s="71"/>
      <c r="KNX146" s="71"/>
      <c r="KNY146" s="71"/>
      <c r="KNZ146" s="71"/>
      <c r="KOA146" s="71"/>
      <c r="KOB146" s="71"/>
      <c r="KOC146" s="71"/>
      <c r="KOD146" s="71"/>
      <c r="KOE146" s="71"/>
      <c r="KOF146" s="71"/>
      <c r="KOG146" s="71"/>
      <c r="KOH146" s="71"/>
      <c r="KOI146" s="71"/>
      <c r="KOJ146" s="71"/>
      <c r="KOK146" s="71"/>
      <c r="KOL146" s="71"/>
      <c r="KOM146" s="71"/>
      <c r="KON146" s="71"/>
      <c r="KOO146" s="71"/>
      <c r="KOP146" s="71"/>
      <c r="KOQ146" s="71"/>
      <c r="KOR146" s="71"/>
      <c r="KOS146" s="71"/>
      <c r="KOT146" s="71"/>
      <c r="KOU146" s="71"/>
      <c r="KOV146" s="71"/>
      <c r="KOW146" s="71"/>
      <c r="KOX146" s="71"/>
      <c r="KOY146" s="71"/>
      <c r="KOZ146" s="71"/>
      <c r="KPA146" s="71"/>
      <c r="KPB146" s="71"/>
      <c r="KPC146" s="71"/>
      <c r="KPD146" s="71"/>
      <c r="KPE146" s="71"/>
      <c r="KPF146" s="71"/>
      <c r="KPG146" s="71"/>
      <c r="KPH146" s="71"/>
      <c r="KPI146" s="71"/>
      <c r="KPJ146" s="71"/>
      <c r="KPK146" s="71"/>
      <c r="KPL146" s="71"/>
      <c r="KPM146" s="71"/>
      <c r="KPN146" s="71"/>
      <c r="KPO146" s="71"/>
      <c r="KPP146" s="71"/>
      <c r="KPQ146" s="71"/>
      <c r="KPR146" s="71"/>
      <c r="KPS146" s="71"/>
      <c r="KPT146" s="71"/>
      <c r="KPU146" s="71"/>
      <c r="KPV146" s="71"/>
      <c r="KPW146" s="71"/>
      <c r="KPX146" s="71"/>
      <c r="KPY146" s="71"/>
      <c r="KPZ146" s="71"/>
      <c r="KQA146" s="71"/>
      <c r="KQB146" s="71"/>
      <c r="KQC146" s="71"/>
      <c r="KQD146" s="71"/>
      <c r="KQE146" s="71"/>
      <c r="KQF146" s="71"/>
      <c r="KQG146" s="71"/>
      <c r="KQH146" s="71"/>
      <c r="KQI146" s="71"/>
      <c r="KQJ146" s="71"/>
      <c r="KQK146" s="71"/>
      <c r="KQL146" s="71"/>
      <c r="KQM146" s="71"/>
      <c r="KQN146" s="71"/>
      <c r="KQO146" s="71"/>
      <c r="KQP146" s="71"/>
      <c r="KQQ146" s="71"/>
      <c r="KQR146" s="71"/>
      <c r="KQS146" s="71"/>
      <c r="KQT146" s="71"/>
      <c r="KQU146" s="71"/>
      <c r="KQV146" s="71"/>
      <c r="KQW146" s="71"/>
      <c r="KQX146" s="71"/>
      <c r="KQY146" s="71"/>
      <c r="KQZ146" s="71"/>
      <c r="KRA146" s="71"/>
      <c r="KRB146" s="71"/>
      <c r="KRC146" s="71"/>
      <c r="KRD146" s="71"/>
      <c r="KRE146" s="71"/>
      <c r="KRF146" s="71"/>
      <c r="KRG146" s="71"/>
      <c r="KRH146" s="71"/>
      <c r="KRI146" s="71"/>
      <c r="KRJ146" s="71"/>
      <c r="KRK146" s="71"/>
      <c r="KRL146" s="71"/>
      <c r="KRM146" s="71"/>
      <c r="KRN146" s="71"/>
      <c r="KRO146" s="71"/>
      <c r="KRP146" s="71"/>
      <c r="KRQ146" s="71"/>
      <c r="KRR146" s="71"/>
      <c r="KRS146" s="71"/>
      <c r="KRT146" s="71"/>
      <c r="KRU146" s="71"/>
      <c r="KRV146" s="71"/>
      <c r="KRW146" s="71"/>
      <c r="KRX146" s="71"/>
      <c r="KRY146" s="71"/>
      <c r="KRZ146" s="71"/>
      <c r="KSA146" s="71"/>
      <c r="KSB146" s="71"/>
      <c r="KSC146" s="71"/>
      <c r="KSD146" s="71"/>
      <c r="KSE146" s="71"/>
      <c r="KSF146" s="71"/>
      <c r="KSG146" s="71"/>
      <c r="KSH146" s="71"/>
      <c r="KSI146" s="71"/>
      <c r="KSJ146" s="71"/>
      <c r="KSK146" s="71"/>
      <c r="KSL146" s="71"/>
      <c r="KSM146" s="71"/>
      <c r="KSN146" s="71"/>
      <c r="KSO146" s="71"/>
      <c r="KSP146" s="71"/>
      <c r="KSQ146" s="71"/>
      <c r="KSR146" s="71"/>
      <c r="KSS146" s="71"/>
      <c r="KST146" s="71"/>
      <c r="KSU146" s="71"/>
      <c r="KSV146" s="71"/>
      <c r="KSW146" s="71"/>
      <c r="KSX146" s="71"/>
      <c r="KSY146" s="71"/>
      <c r="KSZ146" s="71"/>
      <c r="KTA146" s="71"/>
      <c r="KTB146" s="71"/>
      <c r="KTC146" s="71"/>
      <c r="KTD146" s="71"/>
      <c r="KTE146" s="71"/>
      <c r="KTF146" s="71"/>
      <c r="KTG146" s="71"/>
      <c r="KTH146" s="71"/>
      <c r="KTI146" s="71"/>
      <c r="KTJ146" s="71"/>
      <c r="KTK146" s="71"/>
      <c r="KTL146" s="71"/>
      <c r="KTM146" s="71"/>
      <c r="KTN146" s="71"/>
      <c r="KTO146" s="71"/>
      <c r="KTP146" s="71"/>
      <c r="KTQ146" s="71"/>
      <c r="KTR146" s="71"/>
      <c r="KTS146" s="71"/>
      <c r="KTT146" s="71"/>
      <c r="KTU146" s="71"/>
      <c r="KTV146" s="71"/>
      <c r="KTW146" s="71"/>
      <c r="KTX146" s="71"/>
      <c r="KTY146" s="71"/>
      <c r="KTZ146" s="71"/>
      <c r="KUA146" s="71"/>
      <c r="KUB146" s="71"/>
      <c r="KUC146" s="71"/>
      <c r="KUD146" s="71"/>
      <c r="KUE146" s="71"/>
      <c r="KUF146" s="71"/>
      <c r="KUG146" s="71"/>
      <c r="KUH146" s="71"/>
      <c r="KUI146" s="71"/>
      <c r="KUJ146" s="71"/>
      <c r="KUK146" s="71"/>
      <c r="KUL146" s="71"/>
      <c r="KUM146" s="71"/>
      <c r="KUN146" s="71"/>
      <c r="KUO146" s="71"/>
      <c r="KUP146" s="71"/>
      <c r="KUQ146" s="71"/>
      <c r="KUR146" s="71"/>
      <c r="KUS146" s="71"/>
      <c r="KUT146" s="71"/>
      <c r="KUU146" s="71"/>
      <c r="KUV146" s="71"/>
      <c r="KUW146" s="71"/>
      <c r="KUX146" s="71"/>
      <c r="KUY146" s="71"/>
      <c r="KUZ146" s="71"/>
      <c r="KVA146" s="71"/>
      <c r="KVB146" s="71"/>
      <c r="KVC146" s="71"/>
      <c r="KVD146" s="71"/>
      <c r="KVE146" s="71"/>
      <c r="KVF146" s="71"/>
      <c r="KVG146" s="71"/>
      <c r="KVH146" s="71"/>
      <c r="KVI146" s="71"/>
      <c r="KVJ146" s="71"/>
      <c r="KVK146" s="71"/>
      <c r="KVL146" s="71"/>
      <c r="KVM146" s="71"/>
      <c r="KVN146" s="71"/>
      <c r="KVO146" s="71"/>
      <c r="KVP146" s="71"/>
      <c r="KVQ146" s="71"/>
      <c r="KVR146" s="71"/>
      <c r="KVS146" s="71"/>
      <c r="KVT146" s="71"/>
      <c r="KVU146" s="71"/>
      <c r="KVV146" s="71"/>
      <c r="KVW146" s="71"/>
      <c r="KVX146" s="71"/>
      <c r="KVY146" s="71"/>
      <c r="KVZ146" s="71"/>
      <c r="KWA146" s="71"/>
      <c r="KWB146" s="71"/>
      <c r="KWC146" s="71"/>
      <c r="KWD146" s="71"/>
      <c r="KWE146" s="71"/>
      <c r="KWF146" s="71"/>
      <c r="KWG146" s="71"/>
      <c r="KWH146" s="71"/>
      <c r="KWI146" s="71"/>
      <c r="KWJ146" s="71"/>
      <c r="KWK146" s="71"/>
      <c r="KWL146" s="71"/>
      <c r="KWM146" s="71"/>
      <c r="KWN146" s="71"/>
      <c r="KWO146" s="71"/>
      <c r="KWP146" s="71"/>
      <c r="KWQ146" s="71"/>
      <c r="KWR146" s="71"/>
      <c r="KWS146" s="71"/>
      <c r="KWT146" s="71"/>
      <c r="KWU146" s="71"/>
      <c r="KWV146" s="71"/>
      <c r="KWW146" s="71"/>
      <c r="KWX146" s="71"/>
      <c r="KWY146" s="71"/>
      <c r="KWZ146" s="71"/>
      <c r="KXA146" s="71"/>
      <c r="KXB146" s="71"/>
      <c r="KXC146" s="71"/>
      <c r="KXD146" s="71"/>
      <c r="KXE146" s="71"/>
      <c r="KXF146" s="71"/>
      <c r="KXG146" s="71"/>
      <c r="KXH146" s="71"/>
      <c r="KXI146" s="71"/>
      <c r="KXJ146" s="71"/>
      <c r="KXK146" s="71"/>
      <c r="KXL146" s="71"/>
      <c r="KXM146" s="71"/>
      <c r="KXN146" s="71"/>
      <c r="KXO146" s="71"/>
      <c r="KXP146" s="71"/>
      <c r="KXQ146" s="71"/>
      <c r="KXR146" s="71"/>
      <c r="KXS146" s="71"/>
      <c r="KXT146" s="71"/>
      <c r="KXU146" s="71"/>
      <c r="KXV146" s="71"/>
      <c r="KXW146" s="71"/>
      <c r="KXX146" s="71"/>
      <c r="KXY146" s="71"/>
      <c r="KXZ146" s="71"/>
      <c r="KYA146" s="71"/>
      <c r="KYB146" s="71"/>
      <c r="KYC146" s="71"/>
      <c r="KYD146" s="71"/>
      <c r="KYE146" s="71"/>
      <c r="KYF146" s="71"/>
      <c r="KYG146" s="71"/>
      <c r="KYH146" s="71"/>
      <c r="KYI146" s="71"/>
      <c r="KYJ146" s="71"/>
      <c r="KYK146" s="71"/>
      <c r="KYL146" s="71"/>
      <c r="KYM146" s="71"/>
      <c r="KYN146" s="71"/>
      <c r="KYO146" s="71"/>
      <c r="KYP146" s="71"/>
      <c r="KYQ146" s="71"/>
      <c r="KYR146" s="71"/>
      <c r="KYS146" s="71"/>
      <c r="KYT146" s="71"/>
      <c r="KYU146" s="71"/>
      <c r="KYV146" s="71"/>
      <c r="KYW146" s="71"/>
      <c r="KYX146" s="71"/>
      <c r="KYY146" s="71"/>
      <c r="KYZ146" s="71"/>
      <c r="KZA146" s="71"/>
      <c r="KZB146" s="71"/>
      <c r="KZC146" s="71"/>
      <c r="KZD146" s="71"/>
      <c r="KZE146" s="71"/>
      <c r="KZF146" s="71"/>
      <c r="KZG146" s="71"/>
      <c r="KZH146" s="71"/>
      <c r="KZI146" s="71"/>
      <c r="KZJ146" s="71"/>
      <c r="KZK146" s="71"/>
      <c r="KZL146" s="71"/>
      <c r="KZM146" s="71"/>
      <c r="KZN146" s="71"/>
      <c r="KZO146" s="71"/>
      <c r="KZP146" s="71"/>
      <c r="KZQ146" s="71"/>
      <c r="KZR146" s="71"/>
      <c r="KZS146" s="71"/>
      <c r="KZT146" s="71"/>
      <c r="KZU146" s="71"/>
      <c r="KZV146" s="71"/>
      <c r="KZW146" s="71"/>
      <c r="KZX146" s="71"/>
      <c r="KZY146" s="71"/>
      <c r="KZZ146" s="71"/>
      <c r="LAA146" s="71"/>
      <c r="LAB146" s="71"/>
      <c r="LAC146" s="71"/>
      <c r="LAD146" s="71"/>
      <c r="LAE146" s="71"/>
      <c r="LAF146" s="71"/>
      <c r="LAG146" s="71"/>
      <c r="LAH146" s="71"/>
      <c r="LAI146" s="71"/>
      <c r="LAJ146" s="71"/>
      <c r="LAK146" s="71"/>
      <c r="LAL146" s="71"/>
      <c r="LAM146" s="71"/>
      <c r="LAN146" s="71"/>
      <c r="LAO146" s="71"/>
      <c r="LAP146" s="71"/>
      <c r="LAQ146" s="71"/>
      <c r="LAR146" s="71"/>
      <c r="LAS146" s="71"/>
      <c r="LAT146" s="71"/>
      <c r="LAU146" s="71"/>
      <c r="LAV146" s="71"/>
      <c r="LAW146" s="71"/>
      <c r="LAX146" s="71"/>
      <c r="LAY146" s="71"/>
      <c r="LAZ146" s="71"/>
      <c r="LBA146" s="71"/>
      <c r="LBB146" s="71"/>
      <c r="LBC146" s="71"/>
      <c r="LBD146" s="71"/>
      <c r="LBE146" s="71"/>
      <c r="LBF146" s="71"/>
      <c r="LBG146" s="71"/>
      <c r="LBH146" s="71"/>
      <c r="LBI146" s="71"/>
      <c r="LBJ146" s="71"/>
      <c r="LBK146" s="71"/>
      <c r="LBL146" s="71"/>
      <c r="LBM146" s="71"/>
      <c r="LBN146" s="71"/>
      <c r="LBO146" s="71"/>
      <c r="LBP146" s="71"/>
      <c r="LBQ146" s="71"/>
      <c r="LBR146" s="71"/>
      <c r="LBS146" s="71"/>
      <c r="LBT146" s="71"/>
      <c r="LBU146" s="71"/>
      <c r="LBV146" s="71"/>
      <c r="LBW146" s="71"/>
      <c r="LBX146" s="71"/>
      <c r="LBY146" s="71"/>
      <c r="LBZ146" s="71"/>
      <c r="LCA146" s="71"/>
      <c r="LCB146" s="71"/>
      <c r="LCC146" s="71"/>
      <c r="LCD146" s="71"/>
      <c r="LCE146" s="71"/>
      <c r="LCF146" s="71"/>
      <c r="LCG146" s="71"/>
      <c r="LCH146" s="71"/>
      <c r="LCI146" s="71"/>
      <c r="LCJ146" s="71"/>
      <c r="LCK146" s="71"/>
      <c r="LCL146" s="71"/>
      <c r="LCM146" s="71"/>
      <c r="LCN146" s="71"/>
      <c r="LCO146" s="71"/>
      <c r="LCP146" s="71"/>
      <c r="LCQ146" s="71"/>
      <c r="LCR146" s="71"/>
      <c r="LCS146" s="71"/>
      <c r="LCT146" s="71"/>
      <c r="LCU146" s="71"/>
      <c r="LCV146" s="71"/>
      <c r="LCW146" s="71"/>
      <c r="LCX146" s="71"/>
      <c r="LCY146" s="71"/>
      <c r="LCZ146" s="71"/>
      <c r="LDA146" s="71"/>
      <c r="LDB146" s="71"/>
      <c r="LDC146" s="71"/>
      <c r="LDD146" s="71"/>
      <c r="LDE146" s="71"/>
      <c r="LDF146" s="71"/>
      <c r="LDG146" s="71"/>
      <c r="LDH146" s="71"/>
      <c r="LDI146" s="71"/>
      <c r="LDJ146" s="71"/>
      <c r="LDK146" s="71"/>
      <c r="LDL146" s="71"/>
      <c r="LDM146" s="71"/>
      <c r="LDN146" s="71"/>
      <c r="LDO146" s="71"/>
      <c r="LDP146" s="71"/>
      <c r="LDQ146" s="71"/>
      <c r="LDR146" s="71"/>
      <c r="LDS146" s="71"/>
      <c r="LDT146" s="71"/>
      <c r="LDU146" s="71"/>
      <c r="LDV146" s="71"/>
      <c r="LDW146" s="71"/>
      <c r="LDX146" s="71"/>
      <c r="LDY146" s="71"/>
      <c r="LDZ146" s="71"/>
      <c r="LEA146" s="71"/>
      <c r="LEB146" s="71"/>
      <c r="LEC146" s="71"/>
      <c r="LED146" s="71"/>
      <c r="LEE146" s="71"/>
      <c r="LEF146" s="71"/>
      <c r="LEG146" s="71"/>
      <c r="LEH146" s="71"/>
      <c r="LEI146" s="71"/>
      <c r="LEJ146" s="71"/>
      <c r="LEK146" s="71"/>
      <c r="LEL146" s="71"/>
      <c r="LEM146" s="71"/>
      <c r="LEN146" s="71"/>
      <c r="LEO146" s="71"/>
      <c r="LEP146" s="71"/>
      <c r="LEQ146" s="71"/>
      <c r="LER146" s="71"/>
      <c r="LES146" s="71"/>
      <c r="LET146" s="71"/>
      <c r="LEU146" s="71"/>
      <c r="LEV146" s="71"/>
      <c r="LEW146" s="71"/>
      <c r="LEX146" s="71"/>
      <c r="LEY146" s="71"/>
      <c r="LEZ146" s="71"/>
      <c r="LFA146" s="71"/>
      <c r="LFB146" s="71"/>
      <c r="LFC146" s="71"/>
      <c r="LFD146" s="71"/>
      <c r="LFE146" s="71"/>
      <c r="LFF146" s="71"/>
      <c r="LFG146" s="71"/>
      <c r="LFH146" s="71"/>
      <c r="LFI146" s="71"/>
      <c r="LFJ146" s="71"/>
      <c r="LFK146" s="71"/>
      <c r="LFL146" s="71"/>
      <c r="LFM146" s="71"/>
      <c r="LFN146" s="71"/>
      <c r="LFO146" s="71"/>
      <c r="LFP146" s="71"/>
      <c r="LFQ146" s="71"/>
      <c r="LFR146" s="71"/>
      <c r="LFS146" s="71"/>
      <c r="LFT146" s="71"/>
      <c r="LFU146" s="71"/>
      <c r="LFV146" s="71"/>
      <c r="LFW146" s="71"/>
      <c r="LFX146" s="71"/>
      <c r="LFY146" s="71"/>
      <c r="LFZ146" s="71"/>
      <c r="LGA146" s="71"/>
      <c r="LGB146" s="71"/>
      <c r="LGC146" s="71"/>
      <c r="LGD146" s="71"/>
      <c r="LGE146" s="71"/>
      <c r="LGF146" s="71"/>
      <c r="LGG146" s="71"/>
      <c r="LGH146" s="71"/>
      <c r="LGI146" s="71"/>
      <c r="LGJ146" s="71"/>
      <c r="LGK146" s="71"/>
      <c r="LGL146" s="71"/>
      <c r="LGM146" s="71"/>
      <c r="LGN146" s="71"/>
      <c r="LGO146" s="71"/>
      <c r="LGP146" s="71"/>
      <c r="LGQ146" s="71"/>
      <c r="LGR146" s="71"/>
      <c r="LGS146" s="71"/>
      <c r="LGT146" s="71"/>
      <c r="LGU146" s="71"/>
      <c r="LGV146" s="71"/>
      <c r="LGW146" s="71"/>
      <c r="LGX146" s="71"/>
      <c r="LGY146" s="71"/>
      <c r="LGZ146" s="71"/>
      <c r="LHA146" s="71"/>
      <c r="LHB146" s="71"/>
      <c r="LHC146" s="71"/>
      <c r="LHD146" s="71"/>
      <c r="LHE146" s="71"/>
      <c r="LHF146" s="71"/>
      <c r="LHG146" s="71"/>
      <c r="LHH146" s="71"/>
      <c r="LHI146" s="71"/>
      <c r="LHJ146" s="71"/>
      <c r="LHK146" s="71"/>
      <c r="LHL146" s="71"/>
      <c r="LHM146" s="71"/>
      <c r="LHN146" s="71"/>
      <c r="LHO146" s="71"/>
      <c r="LHP146" s="71"/>
      <c r="LHQ146" s="71"/>
      <c r="LHR146" s="71"/>
      <c r="LHS146" s="71"/>
      <c r="LHT146" s="71"/>
      <c r="LHU146" s="71"/>
      <c r="LHV146" s="71"/>
      <c r="LHW146" s="71"/>
      <c r="LHX146" s="71"/>
      <c r="LHY146" s="71"/>
      <c r="LHZ146" s="71"/>
      <c r="LIA146" s="71"/>
      <c r="LIB146" s="71"/>
      <c r="LIC146" s="71"/>
      <c r="LID146" s="71"/>
      <c r="LIE146" s="71"/>
      <c r="LIF146" s="71"/>
      <c r="LIG146" s="71"/>
      <c r="LIH146" s="71"/>
      <c r="LII146" s="71"/>
      <c r="LIJ146" s="71"/>
      <c r="LIK146" s="71"/>
      <c r="LIL146" s="71"/>
      <c r="LIM146" s="71"/>
      <c r="LIN146" s="71"/>
      <c r="LIO146" s="71"/>
      <c r="LIP146" s="71"/>
      <c r="LIQ146" s="71"/>
      <c r="LIR146" s="71"/>
      <c r="LIS146" s="71"/>
      <c r="LIT146" s="71"/>
      <c r="LIU146" s="71"/>
      <c r="LIV146" s="71"/>
      <c r="LIW146" s="71"/>
      <c r="LIX146" s="71"/>
      <c r="LIY146" s="71"/>
      <c r="LIZ146" s="71"/>
      <c r="LJA146" s="71"/>
      <c r="LJB146" s="71"/>
      <c r="LJC146" s="71"/>
      <c r="LJD146" s="71"/>
      <c r="LJE146" s="71"/>
      <c r="LJF146" s="71"/>
      <c r="LJG146" s="71"/>
      <c r="LJH146" s="71"/>
      <c r="LJI146" s="71"/>
      <c r="LJJ146" s="71"/>
      <c r="LJK146" s="71"/>
      <c r="LJL146" s="71"/>
      <c r="LJM146" s="71"/>
      <c r="LJN146" s="71"/>
      <c r="LJO146" s="71"/>
      <c r="LJP146" s="71"/>
      <c r="LJQ146" s="71"/>
      <c r="LJR146" s="71"/>
      <c r="LJS146" s="71"/>
      <c r="LJT146" s="71"/>
      <c r="LJU146" s="71"/>
      <c r="LJV146" s="71"/>
      <c r="LJW146" s="71"/>
      <c r="LJX146" s="71"/>
      <c r="LJY146" s="71"/>
      <c r="LJZ146" s="71"/>
      <c r="LKA146" s="71"/>
      <c r="LKB146" s="71"/>
      <c r="LKC146" s="71"/>
      <c r="LKD146" s="71"/>
      <c r="LKE146" s="71"/>
      <c r="LKF146" s="71"/>
      <c r="LKG146" s="71"/>
      <c r="LKH146" s="71"/>
      <c r="LKI146" s="71"/>
      <c r="LKJ146" s="71"/>
      <c r="LKK146" s="71"/>
      <c r="LKL146" s="71"/>
      <c r="LKM146" s="71"/>
      <c r="LKN146" s="71"/>
      <c r="LKO146" s="71"/>
      <c r="LKP146" s="71"/>
      <c r="LKQ146" s="71"/>
      <c r="LKR146" s="71"/>
      <c r="LKS146" s="71"/>
      <c r="LKT146" s="71"/>
      <c r="LKU146" s="71"/>
      <c r="LKV146" s="71"/>
      <c r="LKW146" s="71"/>
      <c r="LKX146" s="71"/>
      <c r="LKY146" s="71"/>
      <c r="LKZ146" s="71"/>
      <c r="LLA146" s="71"/>
      <c r="LLB146" s="71"/>
      <c r="LLC146" s="71"/>
      <c r="LLD146" s="71"/>
      <c r="LLE146" s="71"/>
      <c r="LLF146" s="71"/>
      <c r="LLG146" s="71"/>
      <c r="LLH146" s="71"/>
      <c r="LLI146" s="71"/>
      <c r="LLJ146" s="71"/>
      <c r="LLK146" s="71"/>
      <c r="LLL146" s="71"/>
      <c r="LLM146" s="71"/>
      <c r="LLN146" s="71"/>
      <c r="LLO146" s="71"/>
      <c r="LLP146" s="71"/>
      <c r="LLQ146" s="71"/>
      <c r="LLR146" s="71"/>
      <c r="LLS146" s="71"/>
      <c r="LLT146" s="71"/>
      <c r="LLU146" s="71"/>
      <c r="LLV146" s="71"/>
      <c r="LLW146" s="71"/>
      <c r="LLX146" s="71"/>
      <c r="LLY146" s="71"/>
      <c r="LLZ146" s="71"/>
      <c r="LMA146" s="71"/>
      <c r="LMB146" s="71"/>
      <c r="LMC146" s="71"/>
      <c r="LMD146" s="71"/>
      <c r="LME146" s="71"/>
      <c r="LMF146" s="71"/>
      <c r="LMG146" s="71"/>
      <c r="LMH146" s="71"/>
      <c r="LMI146" s="71"/>
      <c r="LMJ146" s="71"/>
      <c r="LMK146" s="71"/>
      <c r="LML146" s="71"/>
      <c r="LMM146" s="71"/>
      <c r="LMN146" s="71"/>
      <c r="LMO146" s="71"/>
      <c r="LMP146" s="71"/>
      <c r="LMQ146" s="71"/>
      <c r="LMR146" s="71"/>
      <c r="LMS146" s="71"/>
      <c r="LMT146" s="71"/>
      <c r="LMU146" s="71"/>
      <c r="LMV146" s="71"/>
      <c r="LMW146" s="71"/>
      <c r="LMX146" s="71"/>
      <c r="LMY146" s="71"/>
      <c r="LMZ146" s="71"/>
      <c r="LNA146" s="71"/>
      <c r="LNB146" s="71"/>
      <c r="LNC146" s="71"/>
      <c r="LND146" s="71"/>
      <c r="LNE146" s="71"/>
      <c r="LNF146" s="71"/>
      <c r="LNG146" s="71"/>
      <c r="LNH146" s="71"/>
      <c r="LNI146" s="71"/>
      <c r="LNJ146" s="71"/>
      <c r="LNK146" s="71"/>
      <c r="LNL146" s="71"/>
      <c r="LNM146" s="71"/>
      <c r="LNN146" s="71"/>
      <c r="LNO146" s="71"/>
      <c r="LNP146" s="71"/>
      <c r="LNQ146" s="71"/>
      <c r="LNR146" s="71"/>
      <c r="LNS146" s="71"/>
      <c r="LNT146" s="71"/>
      <c r="LNU146" s="71"/>
      <c r="LNV146" s="71"/>
      <c r="LNW146" s="71"/>
      <c r="LNX146" s="71"/>
      <c r="LNY146" s="71"/>
      <c r="LNZ146" s="71"/>
      <c r="LOA146" s="71"/>
      <c r="LOB146" s="71"/>
      <c r="LOC146" s="71"/>
      <c r="LOD146" s="71"/>
      <c r="LOE146" s="71"/>
      <c r="LOF146" s="71"/>
      <c r="LOG146" s="71"/>
      <c r="LOH146" s="71"/>
      <c r="LOI146" s="71"/>
      <c r="LOJ146" s="71"/>
      <c r="LOK146" s="71"/>
      <c r="LOL146" s="71"/>
      <c r="LOM146" s="71"/>
      <c r="LON146" s="71"/>
      <c r="LOO146" s="71"/>
      <c r="LOP146" s="71"/>
      <c r="LOQ146" s="71"/>
      <c r="LOR146" s="71"/>
      <c r="LOS146" s="71"/>
      <c r="LOT146" s="71"/>
      <c r="LOU146" s="71"/>
      <c r="LOV146" s="71"/>
      <c r="LOW146" s="71"/>
      <c r="LOX146" s="71"/>
      <c r="LOY146" s="71"/>
      <c r="LOZ146" s="71"/>
      <c r="LPA146" s="71"/>
      <c r="LPB146" s="71"/>
      <c r="LPC146" s="71"/>
      <c r="LPD146" s="71"/>
      <c r="LPE146" s="71"/>
      <c r="LPF146" s="71"/>
      <c r="LPG146" s="71"/>
      <c r="LPH146" s="71"/>
      <c r="LPI146" s="71"/>
      <c r="LPJ146" s="71"/>
      <c r="LPK146" s="71"/>
      <c r="LPL146" s="71"/>
      <c r="LPM146" s="71"/>
      <c r="LPN146" s="71"/>
      <c r="LPO146" s="71"/>
      <c r="LPP146" s="71"/>
      <c r="LPQ146" s="71"/>
      <c r="LPR146" s="71"/>
      <c r="LPS146" s="71"/>
      <c r="LPT146" s="71"/>
      <c r="LPU146" s="71"/>
      <c r="LPV146" s="71"/>
      <c r="LPW146" s="71"/>
      <c r="LPX146" s="71"/>
      <c r="LPY146" s="71"/>
      <c r="LPZ146" s="71"/>
      <c r="LQA146" s="71"/>
      <c r="LQB146" s="71"/>
      <c r="LQC146" s="71"/>
      <c r="LQD146" s="71"/>
      <c r="LQE146" s="71"/>
      <c r="LQF146" s="71"/>
      <c r="LQG146" s="71"/>
      <c r="LQH146" s="71"/>
      <c r="LQI146" s="71"/>
      <c r="LQJ146" s="71"/>
      <c r="LQK146" s="71"/>
      <c r="LQL146" s="71"/>
      <c r="LQM146" s="71"/>
      <c r="LQN146" s="71"/>
      <c r="LQO146" s="71"/>
      <c r="LQP146" s="71"/>
      <c r="LQQ146" s="71"/>
      <c r="LQR146" s="71"/>
      <c r="LQS146" s="71"/>
      <c r="LQT146" s="71"/>
      <c r="LQU146" s="71"/>
      <c r="LQV146" s="71"/>
      <c r="LQW146" s="71"/>
      <c r="LQX146" s="71"/>
      <c r="LQY146" s="71"/>
      <c r="LQZ146" s="71"/>
      <c r="LRA146" s="71"/>
      <c r="LRB146" s="71"/>
      <c r="LRC146" s="71"/>
      <c r="LRD146" s="71"/>
      <c r="LRE146" s="71"/>
      <c r="LRF146" s="71"/>
      <c r="LRG146" s="71"/>
      <c r="LRH146" s="71"/>
      <c r="LRI146" s="71"/>
      <c r="LRJ146" s="71"/>
      <c r="LRK146" s="71"/>
      <c r="LRL146" s="71"/>
      <c r="LRM146" s="71"/>
      <c r="LRN146" s="71"/>
      <c r="LRO146" s="71"/>
      <c r="LRP146" s="71"/>
      <c r="LRQ146" s="71"/>
      <c r="LRR146" s="71"/>
      <c r="LRS146" s="71"/>
      <c r="LRT146" s="71"/>
      <c r="LRU146" s="71"/>
      <c r="LRV146" s="71"/>
      <c r="LRW146" s="71"/>
      <c r="LRX146" s="71"/>
      <c r="LRY146" s="71"/>
      <c r="LRZ146" s="71"/>
      <c r="LSA146" s="71"/>
      <c r="LSB146" s="71"/>
      <c r="LSC146" s="71"/>
      <c r="LSD146" s="71"/>
      <c r="LSE146" s="71"/>
      <c r="LSF146" s="71"/>
      <c r="LSG146" s="71"/>
      <c r="LSH146" s="71"/>
      <c r="LSI146" s="71"/>
      <c r="LSJ146" s="71"/>
      <c r="LSK146" s="71"/>
      <c r="LSL146" s="71"/>
      <c r="LSM146" s="71"/>
      <c r="LSN146" s="71"/>
      <c r="LSO146" s="71"/>
      <c r="LSP146" s="71"/>
      <c r="LSQ146" s="71"/>
      <c r="LSR146" s="71"/>
      <c r="LSS146" s="71"/>
      <c r="LST146" s="71"/>
      <c r="LSU146" s="71"/>
      <c r="LSV146" s="71"/>
      <c r="LSW146" s="71"/>
      <c r="LSX146" s="71"/>
      <c r="LSY146" s="71"/>
      <c r="LSZ146" s="71"/>
      <c r="LTA146" s="71"/>
      <c r="LTB146" s="71"/>
      <c r="LTC146" s="71"/>
      <c r="LTD146" s="71"/>
      <c r="LTE146" s="71"/>
      <c r="LTF146" s="71"/>
      <c r="LTG146" s="71"/>
      <c r="LTH146" s="71"/>
      <c r="LTI146" s="71"/>
      <c r="LTJ146" s="71"/>
      <c r="LTK146" s="71"/>
      <c r="LTL146" s="71"/>
      <c r="LTM146" s="71"/>
      <c r="LTN146" s="71"/>
      <c r="LTO146" s="71"/>
      <c r="LTP146" s="71"/>
      <c r="LTQ146" s="71"/>
      <c r="LTR146" s="71"/>
      <c r="LTS146" s="71"/>
      <c r="LTT146" s="71"/>
      <c r="LTU146" s="71"/>
      <c r="LTV146" s="71"/>
      <c r="LTW146" s="71"/>
      <c r="LTX146" s="71"/>
      <c r="LTY146" s="71"/>
      <c r="LTZ146" s="71"/>
      <c r="LUA146" s="71"/>
      <c r="LUB146" s="71"/>
      <c r="LUC146" s="71"/>
      <c r="LUD146" s="71"/>
      <c r="LUE146" s="71"/>
      <c r="LUF146" s="71"/>
      <c r="LUG146" s="71"/>
      <c r="LUH146" s="71"/>
      <c r="LUI146" s="71"/>
      <c r="LUJ146" s="71"/>
      <c r="LUK146" s="71"/>
      <c r="LUL146" s="71"/>
      <c r="LUM146" s="71"/>
      <c r="LUN146" s="71"/>
      <c r="LUO146" s="71"/>
      <c r="LUP146" s="71"/>
      <c r="LUQ146" s="71"/>
      <c r="LUR146" s="71"/>
      <c r="LUS146" s="71"/>
      <c r="LUT146" s="71"/>
      <c r="LUU146" s="71"/>
      <c r="LUV146" s="71"/>
      <c r="LUW146" s="71"/>
      <c r="LUX146" s="71"/>
      <c r="LUY146" s="71"/>
      <c r="LUZ146" s="71"/>
      <c r="LVA146" s="71"/>
      <c r="LVB146" s="71"/>
      <c r="LVC146" s="71"/>
      <c r="LVD146" s="71"/>
      <c r="LVE146" s="71"/>
      <c r="LVF146" s="71"/>
      <c r="LVG146" s="71"/>
      <c r="LVH146" s="71"/>
      <c r="LVI146" s="71"/>
      <c r="LVJ146" s="71"/>
      <c r="LVK146" s="71"/>
      <c r="LVL146" s="71"/>
      <c r="LVM146" s="71"/>
      <c r="LVN146" s="71"/>
      <c r="LVO146" s="71"/>
      <c r="LVP146" s="71"/>
      <c r="LVQ146" s="71"/>
      <c r="LVR146" s="71"/>
      <c r="LVS146" s="71"/>
      <c r="LVT146" s="71"/>
      <c r="LVU146" s="71"/>
      <c r="LVV146" s="71"/>
      <c r="LVW146" s="71"/>
      <c r="LVX146" s="71"/>
      <c r="LVY146" s="71"/>
      <c r="LVZ146" s="71"/>
      <c r="LWA146" s="71"/>
      <c r="LWB146" s="71"/>
      <c r="LWC146" s="71"/>
      <c r="LWD146" s="71"/>
      <c r="LWE146" s="71"/>
      <c r="LWF146" s="71"/>
      <c r="LWG146" s="71"/>
      <c r="LWH146" s="71"/>
      <c r="LWI146" s="71"/>
      <c r="LWJ146" s="71"/>
      <c r="LWK146" s="71"/>
      <c r="LWL146" s="71"/>
      <c r="LWM146" s="71"/>
      <c r="LWN146" s="71"/>
      <c r="LWO146" s="71"/>
      <c r="LWP146" s="71"/>
      <c r="LWQ146" s="71"/>
      <c r="LWR146" s="71"/>
      <c r="LWS146" s="71"/>
      <c r="LWT146" s="71"/>
      <c r="LWU146" s="71"/>
      <c r="LWV146" s="71"/>
      <c r="LWW146" s="71"/>
      <c r="LWX146" s="71"/>
      <c r="LWY146" s="71"/>
      <c r="LWZ146" s="71"/>
      <c r="LXA146" s="71"/>
      <c r="LXB146" s="71"/>
      <c r="LXC146" s="71"/>
      <c r="LXD146" s="71"/>
      <c r="LXE146" s="71"/>
      <c r="LXF146" s="71"/>
      <c r="LXG146" s="71"/>
      <c r="LXH146" s="71"/>
      <c r="LXI146" s="71"/>
      <c r="LXJ146" s="71"/>
      <c r="LXK146" s="71"/>
      <c r="LXL146" s="71"/>
      <c r="LXM146" s="71"/>
      <c r="LXN146" s="71"/>
      <c r="LXO146" s="71"/>
      <c r="LXP146" s="71"/>
      <c r="LXQ146" s="71"/>
      <c r="LXR146" s="71"/>
      <c r="LXS146" s="71"/>
      <c r="LXT146" s="71"/>
      <c r="LXU146" s="71"/>
      <c r="LXV146" s="71"/>
      <c r="LXW146" s="71"/>
      <c r="LXX146" s="71"/>
      <c r="LXY146" s="71"/>
      <c r="LXZ146" s="71"/>
      <c r="LYA146" s="71"/>
      <c r="LYB146" s="71"/>
      <c r="LYC146" s="71"/>
      <c r="LYD146" s="71"/>
      <c r="LYE146" s="71"/>
      <c r="LYF146" s="71"/>
      <c r="LYG146" s="71"/>
      <c r="LYH146" s="71"/>
      <c r="LYI146" s="71"/>
      <c r="LYJ146" s="71"/>
      <c r="LYK146" s="71"/>
      <c r="LYL146" s="71"/>
      <c r="LYM146" s="71"/>
      <c r="LYN146" s="71"/>
      <c r="LYO146" s="71"/>
      <c r="LYP146" s="71"/>
      <c r="LYQ146" s="71"/>
      <c r="LYR146" s="71"/>
      <c r="LYS146" s="71"/>
      <c r="LYT146" s="71"/>
      <c r="LYU146" s="71"/>
      <c r="LYV146" s="71"/>
      <c r="LYW146" s="71"/>
      <c r="LYX146" s="71"/>
      <c r="LYY146" s="71"/>
      <c r="LYZ146" s="71"/>
      <c r="LZA146" s="71"/>
      <c r="LZB146" s="71"/>
      <c r="LZC146" s="71"/>
      <c r="LZD146" s="71"/>
      <c r="LZE146" s="71"/>
      <c r="LZF146" s="71"/>
      <c r="LZG146" s="71"/>
      <c r="LZH146" s="71"/>
      <c r="LZI146" s="71"/>
      <c r="LZJ146" s="71"/>
      <c r="LZK146" s="71"/>
      <c r="LZL146" s="71"/>
      <c r="LZM146" s="71"/>
      <c r="LZN146" s="71"/>
      <c r="LZO146" s="71"/>
      <c r="LZP146" s="71"/>
      <c r="LZQ146" s="71"/>
      <c r="LZR146" s="71"/>
      <c r="LZS146" s="71"/>
      <c r="LZT146" s="71"/>
      <c r="LZU146" s="71"/>
      <c r="LZV146" s="71"/>
      <c r="LZW146" s="71"/>
      <c r="LZX146" s="71"/>
      <c r="LZY146" s="71"/>
      <c r="LZZ146" s="71"/>
      <c r="MAA146" s="71"/>
      <c r="MAB146" s="71"/>
      <c r="MAC146" s="71"/>
      <c r="MAD146" s="71"/>
      <c r="MAE146" s="71"/>
      <c r="MAF146" s="71"/>
      <c r="MAG146" s="71"/>
      <c r="MAH146" s="71"/>
      <c r="MAI146" s="71"/>
      <c r="MAJ146" s="71"/>
      <c r="MAK146" s="71"/>
      <c r="MAL146" s="71"/>
      <c r="MAM146" s="71"/>
      <c r="MAN146" s="71"/>
      <c r="MAO146" s="71"/>
      <c r="MAP146" s="71"/>
      <c r="MAQ146" s="71"/>
      <c r="MAR146" s="71"/>
      <c r="MAS146" s="71"/>
      <c r="MAT146" s="71"/>
      <c r="MAU146" s="71"/>
      <c r="MAV146" s="71"/>
      <c r="MAW146" s="71"/>
      <c r="MAX146" s="71"/>
      <c r="MAY146" s="71"/>
      <c r="MAZ146" s="71"/>
      <c r="MBA146" s="71"/>
      <c r="MBB146" s="71"/>
      <c r="MBC146" s="71"/>
      <c r="MBD146" s="71"/>
      <c r="MBE146" s="71"/>
      <c r="MBF146" s="71"/>
      <c r="MBG146" s="71"/>
      <c r="MBH146" s="71"/>
      <c r="MBI146" s="71"/>
      <c r="MBJ146" s="71"/>
      <c r="MBK146" s="71"/>
      <c r="MBL146" s="71"/>
      <c r="MBM146" s="71"/>
      <c r="MBN146" s="71"/>
      <c r="MBO146" s="71"/>
      <c r="MBP146" s="71"/>
      <c r="MBQ146" s="71"/>
      <c r="MBR146" s="71"/>
      <c r="MBS146" s="71"/>
      <c r="MBT146" s="71"/>
      <c r="MBU146" s="71"/>
      <c r="MBV146" s="71"/>
      <c r="MBW146" s="71"/>
      <c r="MBX146" s="71"/>
      <c r="MBY146" s="71"/>
      <c r="MBZ146" s="71"/>
      <c r="MCA146" s="71"/>
      <c r="MCB146" s="71"/>
      <c r="MCC146" s="71"/>
      <c r="MCD146" s="71"/>
      <c r="MCE146" s="71"/>
      <c r="MCF146" s="71"/>
      <c r="MCG146" s="71"/>
      <c r="MCH146" s="71"/>
      <c r="MCI146" s="71"/>
      <c r="MCJ146" s="71"/>
      <c r="MCK146" s="71"/>
      <c r="MCL146" s="71"/>
      <c r="MCM146" s="71"/>
      <c r="MCN146" s="71"/>
      <c r="MCO146" s="71"/>
      <c r="MCP146" s="71"/>
      <c r="MCQ146" s="71"/>
      <c r="MCR146" s="71"/>
      <c r="MCS146" s="71"/>
      <c r="MCT146" s="71"/>
      <c r="MCU146" s="71"/>
      <c r="MCV146" s="71"/>
      <c r="MCW146" s="71"/>
      <c r="MCX146" s="71"/>
      <c r="MCY146" s="71"/>
      <c r="MCZ146" s="71"/>
      <c r="MDA146" s="71"/>
      <c r="MDB146" s="71"/>
      <c r="MDC146" s="71"/>
      <c r="MDD146" s="71"/>
      <c r="MDE146" s="71"/>
      <c r="MDF146" s="71"/>
      <c r="MDG146" s="71"/>
      <c r="MDH146" s="71"/>
      <c r="MDI146" s="71"/>
      <c r="MDJ146" s="71"/>
      <c r="MDK146" s="71"/>
      <c r="MDL146" s="71"/>
      <c r="MDM146" s="71"/>
      <c r="MDN146" s="71"/>
      <c r="MDO146" s="71"/>
      <c r="MDP146" s="71"/>
      <c r="MDQ146" s="71"/>
      <c r="MDR146" s="71"/>
      <c r="MDS146" s="71"/>
      <c r="MDT146" s="71"/>
      <c r="MDU146" s="71"/>
      <c r="MDV146" s="71"/>
      <c r="MDW146" s="71"/>
      <c r="MDX146" s="71"/>
      <c r="MDY146" s="71"/>
      <c r="MDZ146" s="71"/>
      <c r="MEA146" s="71"/>
      <c r="MEB146" s="71"/>
      <c r="MEC146" s="71"/>
      <c r="MED146" s="71"/>
      <c r="MEE146" s="71"/>
      <c r="MEF146" s="71"/>
      <c r="MEG146" s="71"/>
      <c r="MEH146" s="71"/>
      <c r="MEI146" s="71"/>
      <c r="MEJ146" s="71"/>
      <c r="MEK146" s="71"/>
      <c r="MEL146" s="71"/>
      <c r="MEM146" s="71"/>
      <c r="MEN146" s="71"/>
      <c r="MEO146" s="71"/>
      <c r="MEP146" s="71"/>
      <c r="MEQ146" s="71"/>
      <c r="MER146" s="71"/>
      <c r="MES146" s="71"/>
      <c r="MET146" s="71"/>
      <c r="MEU146" s="71"/>
      <c r="MEV146" s="71"/>
      <c r="MEW146" s="71"/>
      <c r="MEX146" s="71"/>
      <c r="MEY146" s="71"/>
      <c r="MEZ146" s="71"/>
      <c r="MFA146" s="71"/>
      <c r="MFB146" s="71"/>
      <c r="MFC146" s="71"/>
      <c r="MFD146" s="71"/>
      <c r="MFE146" s="71"/>
      <c r="MFF146" s="71"/>
      <c r="MFG146" s="71"/>
      <c r="MFH146" s="71"/>
      <c r="MFI146" s="71"/>
      <c r="MFJ146" s="71"/>
      <c r="MFK146" s="71"/>
      <c r="MFL146" s="71"/>
      <c r="MFM146" s="71"/>
      <c r="MFN146" s="71"/>
      <c r="MFO146" s="71"/>
      <c r="MFP146" s="71"/>
      <c r="MFQ146" s="71"/>
      <c r="MFR146" s="71"/>
      <c r="MFS146" s="71"/>
      <c r="MFT146" s="71"/>
      <c r="MFU146" s="71"/>
      <c r="MFV146" s="71"/>
      <c r="MFW146" s="71"/>
      <c r="MFX146" s="71"/>
      <c r="MFY146" s="71"/>
      <c r="MFZ146" s="71"/>
      <c r="MGA146" s="71"/>
      <c r="MGB146" s="71"/>
      <c r="MGC146" s="71"/>
      <c r="MGD146" s="71"/>
      <c r="MGE146" s="71"/>
      <c r="MGF146" s="71"/>
      <c r="MGG146" s="71"/>
      <c r="MGH146" s="71"/>
      <c r="MGI146" s="71"/>
      <c r="MGJ146" s="71"/>
      <c r="MGK146" s="71"/>
      <c r="MGL146" s="71"/>
      <c r="MGM146" s="71"/>
      <c r="MGN146" s="71"/>
      <c r="MGO146" s="71"/>
      <c r="MGP146" s="71"/>
      <c r="MGQ146" s="71"/>
      <c r="MGR146" s="71"/>
      <c r="MGS146" s="71"/>
      <c r="MGT146" s="71"/>
      <c r="MGU146" s="71"/>
      <c r="MGV146" s="71"/>
      <c r="MGW146" s="71"/>
      <c r="MGX146" s="71"/>
      <c r="MGY146" s="71"/>
      <c r="MGZ146" s="71"/>
      <c r="MHA146" s="71"/>
      <c r="MHB146" s="71"/>
      <c r="MHC146" s="71"/>
      <c r="MHD146" s="71"/>
      <c r="MHE146" s="71"/>
      <c r="MHF146" s="71"/>
      <c r="MHG146" s="71"/>
      <c r="MHH146" s="71"/>
      <c r="MHI146" s="71"/>
      <c r="MHJ146" s="71"/>
      <c r="MHK146" s="71"/>
      <c r="MHL146" s="71"/>
      <c r="MHM146" s="71"/>
      <c r="MHN146" s="71"/>
      <c r="MHO146" s="71"/>
      <c r="MHP146" s="71"/>
      <c r="MHQ146" s="71"/>
      <c r="MHR146" s="71"/>
      <c r="MHS146" s="71"/>
      <c r="MHT146" s="71"/>
      <c r="MHU146" s="71"/>
      <c r="MHV146" s="71"/>
      <c r="MHW146" s="71"/>
      <c r="MHX146" s="71"/>
      <c r="MHY146" s="71"/>
      <c r="MHZ146" s="71"/>
      <c r="MIA146" s="71"/>
      <c r="MIB146" s="71"/>
      <c r="MIC146" s="71"/>
      <c r="MID146" s="71"/>
      <c r="MIE146" s="71"/>
      <c r="MIF146" s="71"/>
      <c r="MIG146" s="71"/>
      <c r="MIH146" s="71"/>
      <c r="MII146" s="71"/>
      <c r="MIJ146" s="71"/>
      <c r="MIK146" s="71"/>
      <c r="MIL146" s="71"/>
      <c r="MIM146" s="71"/>
      <c r="MIN146" s="71"/>
      <c r="MIO146" s="71"/>
      <c r="MIP146" s="71"/>
      <c r="MIQ146" s="71"/>
      <c r="MIR146" s="71"/>
      <c r="MIS146" s="71"/>
      <c r="MIT146" s="71"/>
      <c r="MIU146" s="71"/>
      <c r="MIV146" s="71"/>
      <c r="MIW146" s="71"/>
      <c r="MIX146" s="71"/>
      <c r="MIY146" s="71"/>
      <c r="MIZ146" s="71"/>
      <c r="MJA146" s="71"/>
      <c r="MJB146" s="71"/>
      <c r="MJC146" s="71"/>
      <c r="MJD146" s="71"/>
      <c r="MJE146" s="71"/>
      <c r="MJF146" s="71"/>
      <c r="MJG146" s="71"/>
      <c r="MJH146" s="71"/>
      <c r="MJI146" s="71"/>
      <c r="MJJ146" s="71"/>
      <c r="MJK146" s="71"/>
      <c r="MJL146" s="71"/>
      <c r="MJM146" s="71"/>
      <c r="MJN146" s="71"/>
      <c r="MJO146" s="71"/>
      <c r="MJP146" s="71"/>
      <c r="MJQ146" s="71"/>
      <c r="MJR146" s="71"/>
      <c r="MJS146" s="71"/>
      <c r="MJT146" s="71"/>
      <c r="MJU146" s="71"/>
      <c r="MJV146" s="71"/>
      <c r="MJW146" s="71"/>
      <c r="MJX146" s="71"/>
      <c r="MJY146" s="71"/>
      <c r="MJZ146" s="71"/>
      <c r="MKA146" s="71"/>
      <c r="MKB146" s="71"/>
      <c r="MKC146" s="71"/>
      <c r="MKD146" s="71"/>
      <c r="MKE146" s="71"/>
      <c r="MKF146" s="71"/>
      <c r="MKG146" s="71"/>
      <c r="MKH146" s="71"/>
      <c r="MKI146" s="71"/>
      <c r="MKJ146" s="71"/>
      <c r="MKK146" s="71"/>
      <c r="MKL146" s="71"/>
      <c r="MKM146" s="71"/>
      <c r="MKN146" s="71"/>
      <c r="MKO146" s="71"/>
      <c r="MKP146" s="71"/>
      <c r="MKQ146" s="71"/>
      <c r="MKR146" s="71"/>
      <c r="MKS146" s="71"/>
      <c r="MKT146" s="71"/>
      <c r="MKU146" s="71"/>
      <c r="MKV146" s="71"/>
      <c r="MKW146" s="71"/>
      <c r="MKX146" s="71"/>
      <c r="MKY146" s="71"/>
      <c r="MKZ146" s="71"/>
      <c r="MLA146" s="71"/>
      <c r="MLB146" s="71"/>
      <c r="MLC146" s="71"/>
      <c r="MLD146" s="71"/>
      <c r="MLE146" s="71"/>
      <c r="MLF146" s="71"/>
      <c r="MLG146" s="71"/>
      <c r="MLH146" s="71"/>
      <c r="MLI146" s="71"/>
      <c r="MLJ146" s="71"/>
      <c r="MLK146" s="71"/>
      <c r="MLL146" s="71"/>
      <c r="MLM146" s="71"/>
      <c r="MLN146" s="71"/>
      <c r="MLO146" s="71"/>
      <c r="MLP146" s="71"/>
      <c r="MLQ146" s="71"/>
      <c r="MLR146" s="71"/>
      <c r="MLS146" s="71"/>
      <c r="MLT146" s="71"/>
      <c r="MLU146" s="71"/>
      <c r="MLV146" s="71"/>
      <c r="MLW146" s="71"/>
      <c r="MLX146" s="71"/>
      <c r="MLY146" s="71"/>
      <c r="MLZ146" s="71"/>
      <c r="MMA146" s="71"/>
      <c r="MMB146" s="71"/>
      <c r="MMC146" s="71"/>
      <c r="MMD146" s="71"/>
      <c r="MME146" s="71"/>
      <c r="MMF146" s="71"/>
      <c r="MMG146" s="71"/>
      <c r="MMH146" s="71"/>
      <c r="MMI146" s="71"/>
      <c r="MMJ146" s="71"/>
      <c r="MMK146" s="71"/>
      <c r="MML146" s="71"/>
      <c r="MMM146" s="71"/>
      <c r="MMN146" s="71"/>
      <c r="MMO146" s="71"/>
      <c r="MMP146" s="71"/>
      <c r="MMQ146" s="71"/>
      <c r="MMR146" s="71"/>
      <c r="MMS146" s="71"/>
      <c r="MMT146" s="71"/>
      <c r="MMU146" s="71"/>
      <c r="MMV146" s="71"/>
      <c r="MMW146" s="71"/>
      <c r="MMX146" s="71"/>
      <c r="MMY146" s="71"/>
      <c r="MMZ146" s="71"/>
      <c r="MNA146" s="71"/>
      <c r="MNB146" s="71"/>
      <c r="MNC146" s="71"/>
      <c r="MND146" s="71"/>
      <c r="MNE146" s="71"/>
      <c r="MNF146" s="71"/>
      <c r="MNG146" s="71"/>
      <c r="MNH146" s="71"/>
      <c r="MNI146" s="71"/>
      <c r="MNJ146" s="71"/>
      <c r="MNK146" s="71"/>
      <c r="MNL146" s="71"/>
      <c r="MNM146" s="71"/>
      <c r="MNN146" s="71"/>
      <c r="MNO146" s="71"/>
      <c r="MNP146" s="71"/>
      <c r="MNQ146" s="71"/>
      <c r="MNR146" s="71"/>
      <c r="MNS146" s="71"/>
      <c r="MNT146" s="71"/>
      <c r="MNU146" s="71"/>
      <c r="MNV146" s="71"/>
      <c r="MNW146" s="71"/>
      <c r="MNX146" s="71"/>
      <c r="MNY146" s="71"/>
      <c r="MNZ146" s="71"/>
      <c r="MOA146" s="71"/>
      <c r="MOB146" s="71"/>
      <c r="MOC146" s="71"/>
      <c r="MOD146" s="71"/>
      <c r="MOE146" s="71"/>
      <c r="MOF146" s="71"/>
      <c r="MOG146" s="71"/>
      <c r="MOH146" s="71"/>
      <c r="MOI146" s="71"/>
      <c r="MOJ146" s="71"/>
      <c r="MOK146" s="71"/>
      <c r="MOL146" s="71"/>
      <c r="MOM146" s="71"/>
      <c r="MON146" s="71"/>
      <c r="MOO146" s="71"/>
      <c r="MOP146" s="71"/>
      <c r="MOQ146" s="71"/>
      <c r="MOR146" s="71"/>
      <c r="MOS146" s="71"/>
      <c r="MOT146" s="71"/>
      <c r="MOU146" s="71"/>
      <c r="MOV146" s="71"/>
      <c r="MOW146" s="71"/>
      <c r="MOX146" s="71"/>
      <c r="MOY146" s="71"/>
      <c r="MOZ146" s="71"/>
      <c r="MPA146" s="71"/>
      <c r="MPB146" s="71"/>
      <c r="MPC146" s="71"/>
      <c r="MPD146" s="71"/>
      <c r="MPE146" s="71"/>
      <c r="MPF146" s="71"/>
      <c r="MPG146" s="71"/>
      <c r="MPH146" s="71"/>
      <c r="MPI146" s="71"/>
      <c r="MPJ146" s="71"/>
      <c r="MPK146" s="71"/>
      <c r="MPL146" s="71"/>
      <c r="MPM146" s="71"/>
      <c r="MPN146" s="71"/>
      <c r="MPO146" s="71"/>
      <c r="MPP146" s="71"/>
      <c r="MPQ146" s="71"/>
      <c r="MPR146" s="71"/>
      <c r="MPS146" s="71"/>
      <c r="MPT146" s="71"/>
      <c r="MPU146" s="71"/>
      <c r="MPV146" s="71"/>
      <c r="MPW146" s="71"/>
      <c r="MPX146" s="71"/>
      <c r="MPY146" s="71"/>
      <c r="MPZ146" s="71"/>
      <c r="MQA146" s="71"/>
      <c r="MQB146" s="71"/>
      <c r="MQC146" s="71"/>
      <c r="MQD146" s="71"/>
      <c r="MQE146" s="71"/>
      <c r="MQF146" s="71"/>
      <c r="MQG146" s="71"/>
      <c r="MQH146" s="71"/>
      <c r="MQI146" s="71"/>
      <c r="MQJ146" s="71"/>
      <c r="MQK146" s="71"/>
      <c r="MQL146" s="71"/>
      <c r="MQM146" s="71"/>
      <c r="MQN146" s="71"/>
      <c r="MQO146" s="71"/>
      <c r="MQP146" s="71"/>
      <c r="MQQ146" s="71"/>
      <c r="MQR146" s="71"/>
      <c r="MQS146" s="71"/>
      <c r="MQT146" s="71"/>
      <c r="MQU146" s="71"/>
      <c r="MQV146" s="71"/>
      <c r="MQW146" s="71"/>
      <c r="MQX146" s="71"/>
      <c r="MQY146" s="71"/>
      <c r="MQZ146" s="71"/>
      <c r="MRA146" s="71"/>
      <c r="MRB146" s="71"/>
      <c r="MRC146" s="71"/>
      <c r="MRD146" s="71"/>
      <c r="MRE146" s="71"/>
      <c r="MRF146" s="71"/>
      <c r="MRG146" s="71"/>
      <c r="MRH146" s="71"/>
      <c r="MRI146" s="71"/>
      <c r="MRJ146" s="71"/>
      <c r="MRK146" s="71"/>
      <c r="MRL146" s="71"/>
      <c r="MRM146" s="71"/>
      <c r="MRN146" s="71"/>
      <c r="MRO146" s="71"/>
      <c r="MRP146" s="71"/>
      <c r="MRQ146" s="71"/>
      <c r="MRR146" s="71"/>
      <c r="MRS146" s="71"/>
      <c r="MRT146" s="71"/>
      <c r="MRU146" s="71"/>
      <c r="MRV146" s="71"/>
      <c r="MRW146" s="71"/>
      <c r="MRX146" s="71"/>
      <c r="MRY146" s="71"/>
      <c r="MRZ146" s="71"/>
      <c r="MSA146" s="71"/>
      <c r="MSB146" s="71"/>
      <c r="MSC146" s="71"/>
      <c r="MSD146" s="71"/>
      <c r="MSE146" s="71"/>
      <c r="MSF146" s="71"/>
      <c r="MSG146" s="71"/>
      <c r="MSH146" s="71"/>
      <c r="MSI146" s="71"/>
      <c r="MSJ146" s="71"/>
      <c r="MSK146" s="71"/>
      <c r="MSL146" s="71"/>
      <c r="MSM146" s="71"/>
      <c r="MSN146" s="71"/>
      <c r="MSO146" s="71"/>
      <c r="MSP146" s="71"/>
      <c r="MSQ146" s="71"/>
      <c r="MSR146" s="71"/>
      <c r="MSS146" s="71"/>
      <c r="MST146" s="71"/>
      <c r="MSU146" s="71"/>
      <c r="MSV146" s="71"/>
      <c r="MSW146" s="71"/>
      <c r="MSX146" s="71"/>
      <c r="MSY146" s="71"/>
      <c r="MSZ146" s="71"/>
      <c r="MTA146" s="71"/>
      <c r="MTB146" s="71"/>
      <c r="MTC146" s="71"/>
      <c r="MTD146" s="71"/>
      <c r="MTE146" s="71"/>
      <c r="MTF146" s="71"/>
      <c r="MTG146" s="71"/>
      <c r="MTH146" s="71"/>
      <c r="MTI146" s="71"/>
      <c r="MTJ146" s="71"/>
      <c r="MTK146" s="71"/>
      <c r="MTL146" s="71"/>
      <c r="MTM146" s="71"/>
      <c r="MTN146" s="71"/>
      <c r="MTO146" s="71"/>
      <c r="MTP146" s="71"/>
      <c r="MTQ146" s="71"/>
      <c r="MTR146" s="71"/>
      <c r="MTS146" s="71"/>
      <c r="MTT146" s="71"/>
      <c r="MTU146" s="71"/>
      <c r="MTV146" s="71"/>
      <c r="MTW146" s="71"/>
      <c r="MTX146" s="71"/>
      <c r="MTY146" s="71"/>
      <c r="MTZ146" s="71"/>
      <c r="MUA146" s="71"/>
      <c r="MUB146" s="71"/>
      <c r="MUC146" s="71"/>
      <c r="MUD146" s="71"/>
      <c r="MUE146" s="71"/>
      <c r="MUF146" s="71"/>
      <c r="MUG146" s="71"/>
      <c r="MUH146" s="71"/>
      <c r="MUI146" s="71"/>
      <c r="MUJ146" s="71"/>
      <c r="MUK146" s="71"/>
      <c r="MUL146" s="71"/>
      <c r="MUM146" s="71"/>
      <c r="MUN146" s="71"/>
      <c r="MUO146" s="71"/>
      <c r="MUP146" s="71"/>
      <c r="MUQ146" s="71"/>
      <c r="MUR146" s="71"/>
      <c r="MUS146" s="71"/>
      <c r="MUT146" s="71"/>
      <c r="MUU146" s="71"/>
      <c r="MUV146" s="71"/>
      <c r="MUW146" s="71"/>
      <c r="MUX146" s="71"/>
      <c r="MUY146" s="71"/>
      <c r="MUZ146" s="71"/>
      <c r="MVA146" s="71"/>
      <c r="MVB146" s="71"/>
      <c r="MVC146" s="71"/>
      <c r="MVD146" s="71"/>
      <c r="MVE146" s="71"/>
      <c r="MVF146" s="71"/>
      <c r="MVG146" s="71"/>
      <c r="MVH146" s="71"/>
      <c r="MVI146" s="71"/>
      <c r="MVJ146" s="71"/>
      <c r="MVK146" s="71"/>
      <c r="MVL146" s="71"/>
      <c r="MVM146" s="71"/>
      <c r="MVN146" s="71"/>
      <c r="MVO146" s="71"/>
      <c r="MVP146" s="71"/>
      <c r="MVQ146" s="71"/>
      <c r="MVR146" s="71"/>
      <c r="MVS146" s="71"/>
      <c r="MVT146" s="71"/>
      <c r="MVU146" s="71"/>
      <c r="MVV146" s="71"/>
      <c r="MVW146" s="71"/>
      <c r="MVX146" s="71"/>
      <c r="MVY146" s="71"/>
      <c r="MVZ146" s="71"/>
      <c r="MWA146" s="71"/>
      <c r="MWB146" s="71"/>
      <c r="MWC146" s="71"/>
      <c r="MWD146" s="71"/>
      <c r="MWE146" s="71"/>
      <c r="MWF146" s="71"/>
      <c r="MWG146" s="71"/>
      <c r="MWH146" s="71"/>
      <c r="MWI146" s="71"/>
      <c r="MWJ146" s="71"/>
      <c r="MWK146" s="71"/>
      <c r="MWL146" s="71"/>
      <c r="MWM146" s="71"/>
      <c r="MWN146" s="71"/>
      <c r="MWO146" s="71"/>
      <c r="MWP146" s="71"/>
      <c r="MWQ146" s="71"/>
      <c r="MWR146" s="71"/>
      <c r="MWS146" s="71"/>
      <c r="MWT146" s="71"/>
      <c r="MWU146" s="71"/>
      <c r="MWV146" s="71"/>
      <c r="MWW146" s="71"/>
      <c r="MWX146" s="71"/>
      <c r="MWY146" s="71"/>
      <c r="MWZ146" s="71"/>
      <c r="MXA146" s="71"/>
      <c r="MXB146" s="71"/>
      <c r="MXC146" s="71"/>
      <c r="MXD146" s="71"/>
      <c r="MXE146" s="71"/>
      <c r="MXF146" s="71"/>
      <c r="MXG146" s="71"/>
      <c r="MXH146" s="71"/>
      <c r="MXI146" s="71"/>
      <c r="MXJ146" s="71"/>
      <c r="MXK146" s="71"/>
      <c r="MXL146" s="71"/>
      <c r="MXM146" s="71"/>
      <c r="MXN146" s="71"/>
      <c r="MXO146" s="71"/>
      <c r="MXP146" s="71"/>
      <c r="MXQ146" s="71"/>
      <c r="MXR146" s="71"/>
      <c r="MXS146" s="71"/>
      <c r="MXT146" s="71"/>
      <c r="MXU146" s="71"/>
      <c r="MXV146" s="71"/>
      <c r="MXW146" s="71"/>
      <c r="MXX146" s="71"/>
      <c r="MXY146" s="71"/>
      <c r="MXZ146" s="71"/>
      <c r="MYA146" s="71"/>
      <c r="MYB146" s="71"/>
      <c r="MYC146" s="71"/>
      <c r="MYD146" s="71"/>
      <c r="MYE146" s="71"/>
      <c r="MYF146" s="71"/>
      <c r="MYG146" s="71"/>
      <c r="MYH146" s="71"/>
      <c r="MYI146" s="71"/>
      <c r="MYJ146" s="71"/>
      <c r="MYK146" s="71"/>
      <c r="MYL146" s="71"/>
      <c r="MYM146" s="71"/>
      <c r="MYN146" s="71"/>
      <c r="MYO146" s="71"/>
      <c r="MYP146" s="71"/>
      <c r="MYQ146" s="71"/>
      <c r="MYR146" s="71"/>
      <c r="MYS146" s="71"/>
      <c r="MYT146" s="71"/>
      <c r="MYU146" s="71"/>
      <c r="MYV146" s="71"/>
      <c r="MYW146" s="71"/>
      <c r="MYX146" s="71"/>
      <c r="MYY146" s="71"/>
      <c r="MYZ146" s="71"/>
      <c r="MZA146" s="71"/>
      <c r="MZB146" s="71"/>
      <c r="MZC146" s="71"/>
      <c r="MZD146" s="71"/>
      <c r="MZE146" s="71"/>
      <c r="MZF146" s="71"/>
      <c r="MZG146" s="71"/>
      <c r="MZH146" s="71"/>
      <c r="MZI146" s="71"/>
      <c r="MZJ146" s="71"/>
      <c r="MZK146" s="71"/>
      <c r="MZL146" s="71"/>
      <c r="MZM146" s="71"/>
      <c r="MZN146" s="71"/>
      <c r="MZO146" s="71"/>
      <c r="MZP146" s="71"/>
      <c r="MZQ146" s="71"/>
      <c r="MZR146" s="71"/>
      <c r="MZS146" s="71"/>
      <c r="MZT146" s="71"/>
      <c r="MZU146" s="71"/>
      <c r="MZV146" s="71"/>
      <c r="MZW146" s="71"/>
      <c r="MZX146" s="71"/>
      <c r="MZY146" s="71"/>
      <c r="MZZ146" s="71"/>
      <c r="NAA146" s="71"/>
      <c r="NAB146" s="71"/>
      <c r="NAC146" s="71"/>
      <c r="NAD146" s="71"/>
      <c r="NAE146" s="71"/>
      <c r="NAF146" s="71"/>
      <c r="NAG146" s="71"/>
      <c r="NAH146" s="71"/>
      <c r="NAI146" s="71"/>
      <c r="NAJ146" s="71"/>
      <c r="NAK146" s="71"/>
      <c r="NAL146" s="71"/>
      <c r="NAM146" s="71"/>
      <c r="NAN146" s="71"/>
      <c r="NAO146" s="71"/>
      <c r="NAP146" s="71"/>
      <c r="NAQ146" s="71"/>
      <c r="NAR146" s="71"/>
      <c r="NAS146" s="71"/>
      <c r="NAT146" s="71"/>
      <c r="NAU146" s="71"/>
      <c r="NAV146" s="71"/>
      <c r="NAW146" s="71"/>
      <c r="NAX146" s="71"/>
      <c r="NAY146" s="71"/>
      <c r="NAZ146" s="71"/>
      <c r="NBA146" s="71"/>
      <c r="NBB146" s="71"/>
      <c r="NBC146" s="71"/>
      <c r="NBD146" s="71"/>
      <c r="NBE146" s="71"/>
      <c r="NBF146" s="71"/>
      <c r="NBG146" s="71"/>
      <c r="NBH146" s="71"/>
      <c r="NBI146" s="71"/>
      <c r="NBJ146" s="71"/>
      <c r="NBK146" s="71"/>
      <c r="NBL146" s="71"/>
      <c r="NBM146" s="71"/>
      <c r="NBN146" s="71"/>
      <c r="NBO146" s="71"/>
      <c r="NBP146" s="71"/>
      <c r="NBQ146" s="71"/>
      <c r="NBR146" s="71"/>
      <c r="NBS146" s="71"/>
      <c r="NBT146" s="71"/>
      <c r="NBU146" s="71"/>
      <c r="NBV146" s="71"/>
      <c r="NBW146" s="71"/>
      <c r="NBX146" s="71"/>
      <c r="NBY146" s="71"/>
      <c r="NBZ146" s="71"/>
      <c r="NCA146" s="71"/>
      <c r="NCB146" s="71"/>
      <c r="NCC146" s="71"/>
      <c r="NCD146" s="71"/>
      <c r="NCE146" s="71"/>
      <c r="NCF146" s="71"/>
      <c r="NCG146" s="71"/>
      <c r="NCH146" s="71"/>
      <c r="NCI146" s="71"/>
      <c r="NCJ146" s="71"/>
      <c r="NCK146" s="71"/>
      <c r="NCL146" s="71"/>
      <c r="NCM146" s="71"/>
      <c r="NCN146" s="71"/>
      <c r="NCO146" s="71"/>
      <c r="NCP146" s="71"/>
      <c r="NCQ146" s="71"/>
      <c r="NCR146" s="71"/>
      <c r="NCS146" s="71"/>
      <c r="NCT146" s="71"/>
      <c r="NCU146" s="71"/>
      <c r="NCV146" s="71"/>
      <c r="NCW146" s="71"/>
      <c r="NCX146" s="71"/>
      <c r="NCY146" s="71"/>
      <c r="NCZ146" s="71"/>
      <c r="NDA146" s="71"/>
      <c r="NDB146" s="71"/>
      <c r="NDC146" s="71"/>
      <c r="NDD146" s="71"/>
      <c r="NDE146" s="71"/>
      <c r="NDF146" s="71"/>
      <c r="NDG146" s="71"/>
      <c r="NDH146" s="71"/>
      <c r="NDI146" s="71"/>
      <c r="NDJ146" s="71"/>
      <c r="NDK146" s="71"/>
      <c r="NDL146" s="71"/>
      <c r="NDM146" s="71"/>
      <c r="NDN146" s="71"/>
      <c r="NDO146" s="71"/>
      <c r="NDP146" s="71"/>
      <c r="NDQ146" s="71"/>
      <c r="NDR146" s="71"/>
      <c r="NDS146" s="71"/>
      <c r="NDT146" s="71"/>
      <c r="NDU146" s="71"/>
      <c r="NDV146" s="71"/>
      <c r="NDW146" s="71"/>
      <c r="NDX146" s="71"/>
      <c r="NDY146" s="71"/>
      <c r="NDZ146" s="71"/>
      <c r="NEA146" s="71"/>
      <c r="NEB146" s="71"/>
      <c r="NEC146" s="71"/>
      <c r="NED146" s="71"/>
      <c r="NEE146" s="71"/>
      <c r="NEF146" s="71"/>
      <c r="NEG146" s="71"/>
      <c r="NEH146" s="71"/>
      <c r="NEI146" s="71"/>
      <c r="NEJ146" s="71"/>
      <c r="NEK146" s="71"/>
      <c r="NEL146" s="71"/>
      <c r="NEM146" s="71"/>
      <c r="NEN146" s="71"/>
      <c r="NEO146" s="71"/>
      <c r="NEP146" s="71"/>
      <c r="NEQ146" s="71"/>
      <c r="NER146" s="71"/>
      <c r="NES146" s="71"/>
      <c r="NET146" s="71"/>
      <c r="NEU146" s="71"/>
      <c r="NEV146" s="71"/>
      <c r="NEW146" s="71"/>
      <c r="NEX146" s="71"/>
      <c r="NEY146" s="71"/>
      <c r="NEZ146" s="71"/>
      <c r="NFA146" s="71"/>
      <c r="NFB146" s="71"/>
      <c r="NFC146" s="71"/>
      <c r="NFD146" s="71"/>
      <c r="NFE146" s="71"/>
      <c r="NFF146" s="71"/>
      <c r="NFG146" s="71"/>
      <c r="NFH146" s="71"/>
      <c r="NFI146" s="71"/>
      <c r="NFJ146" s="71"/>
      <c r="NFK146" s="71"/>
      <c r="NFL146" s="71"/>
      <c r="NFM146" s="71"/>
      <c r="NFN146" s="71"/>
      <c r="NFO146" s="71"/>
      <c r="NFP146" s="71"/>
      <c r="NFQ146" s="71"/>
      <c r="NFR146" s="71"/>
      <c r="NFS146" s="71"/>
      <c r="NFT146" s="71"/>
      <c r="NFU146" s="71"/>
      <c r="NFV146" s="71"/>
      <c r="NFW146" s="71"/>
      <c r="NFX146" s="71"/>
      <c r="NFY146" s="71"/>
      <c r="NFZ146" s="71"/>
      <c r="NGA146" s="71"/>
      <c r="NGB146" s="71"/>
      <c r="NGC146" s="71"/>
      <c r="NGD146" s="71"/>
      <c r="NGE146" s="71"/>
      <c r="NGF146" s="71"/>
      <c r="NGG146" s="71"/>
      <c r="NGH146" s="71"/>
      <c r="NGI146" s="71"/>
      <c r="NGJ146" s="71"/>
      <c r="NGK146" s="71"/>
      <c r="NGL146" s="71"/>
      <c r="NGM146" s="71"/>
      <c r="NGN146" s="71"/>
      <c r="NGO146" s="71"/>
      <c r="NGP146" s="71"/>
      <c r="NGQ146" s="71"/>
      <c r="NGR146" s="71"/>
      <c r="NGS146" s="71"/>
      <c r="NGT146" s="71"/>
      <c r="NGU146" s="71"/>
      <c r="NGV146" s="71"/>
      <c r="NGW146" s="71"/>
      <c r="NGX146" s="71"/>
      <c r="NGY146" s="71"/>
      <c r="NGZ146" s="71"/>
      <c r="NHA146" s="71"/>
      <c r="NHB146" s="71"/>
      <c r="NHC146" s="71"/>
      <c r="NHD146" s="71"/>
      <c r="NHE146" s="71"/>
      <c r="NHF146" s="71"/>
      <c r="NHG146" s="71"/>
      <c r="NHH146" s="71"/>
      <c r="NHI146" s="71"/>
      <c r="NHJ146" s="71"/>
      <c r="NHK146" s="71"/>
      <c r="NHL146" s="71"/>
      <c r="NHM146" s="71"/>
      <c r="NHN146" s="71"/>
      <c r="NHO146" s="71"/>
      <c r="NHP146" s="71"/>
      <c r="NHQ146" s="71"/>
      <c r="NHR146" s="71"/>
      <c r="NHS146" s="71"/>
      <c r="NHT146" s="71"/>
      <c r="NHU146" s="71"/>
      <c r="NHV146" s="71"/>
      <c r="NHW146" s="71"/>
      <c r="NHX146" s="71"/>
      <c r="NHY146" s="71"/>
      <c r="NHZ146" s="71"/>
      <c r="NIA146" s="71"/>
      <c r="NIB146" s="71"/>
      <c r="NIC146" s="71"/>
      <c r="NID146" s="71"/>
      <c r="NIE146" s="71"/>
      <c r="NIF146" s="71"/>
      <c r="NIG146" s="71"/>
      <c r="NIH146" s="71"/>
      <c r="NII146" s="71"/>
      <c r="NIJ146" s="71"/>
      <c r="NIK146" s="71"/>
      <c r="NIL146" s="71"/>
      <c r="NIM146" s="71"/>
      <c r="NIN146" s="71"/>
      <c r="NIO146" s="71"/>
      <c r="NIP146" s="71"/>
      <c r="NIQ146" s="71"/>
      <c r="NIR146" s="71"/>
      <c r="NIS146" s="71"/>
      <c r="NIT146" s="71"/>
      <c r="NIU146" s="71"/>
      <c r="NIV146" s="71"/>
      <c r="NIW146" s="71"/>
      <c r="NIX146" s="71"/>
      <c r="NIY146" s="71"/>
      <c r="NIZ146" s="71"/>
      <c r="NJA146" s="71"/>
      <c r="NJB146" s="71"/>
      <c r="NJC146" s="71"/>
      <c r="NJD146" s="71"/>
      <c r="NJE146" s="71"/>
      <c r="NJF146" s="71"/>
      <c r="NJG146" s="71"/>
      <c r="NJH146" s="71"/>
      <c r="NJI146" s="71"/>
      <c r="NJJ146" s="71"/>
      <c r="NJK146" s="71"/>
      <c r="NJL146" s="71"/>
      <c r="NJM146" s="71"/>
      <c r="NJN146" s="71"/>
      <c r="NJO146" s="71"/>
      <c r="NJP146" s="71"/>
      <c r="NJQ146" s="71"/>
      <c r="NJR146" s="71"/>
      <c r="NJS146" s="71"/>
      <c r="NJT146" s="71"/>
      <c r="NJU146" s="71"/>
      <c r="NJV146" s="71"/>
      <c r="NJW146" s="71"/>
      <c r="NJX146" s="71"/>
      <c r="NJY146" s="71"/>
      <c r="NJZ146" s="71"/>
      <c r="NKA146" s="71"/>
      <c r="NKB146" s="71"/>
      <c r="NKC146" s="71"/>
      <c r="NKD146" s="71"/>
      <c r="NKE146" s="71"/>
      <c r="NKF146" s="71"/>
      <c r="NKG146" s="71"/>
      <c r="NKH146" s="71"/>
      <c r="NKI146" s="71"/>
      <c r="NKJ146" s="71"/>
      <c r="NKK146" s="71"/>
      <c r="NKL146" s="71"/>
      <c r="NKM146" s="71"/>
      <c r="NKN146" s="71"/>
      <c r="NKO146" s="71"/>
      <c r="NKP146" s="71"/>
      <c r="NKQ146" s="71"/>
      <c r="NKR146" s="71"/>
      <c r="NKS146" s="71"/>
      <c r="NKT146" s="71"/>
      <c r="NKU146" s="71"/>
      <c r="NKV146" s="71"/>
      <c r="NKW146" s="71"/>
      <c r="NKX146" s="71"/>
      <c r="NKY146" s="71"/>
      <c r="NKZ146" s="71"/>
      <c r="NLA146" s="71"/>
      <c r="NLB146" s="71"/>
      <c r="NLC146" s="71"/>
      <c r="NLD146" s="71"/>
      <c r="NLE146" s="71"/>
      <c r="NLF146" s="71"/>
      <c r="NLG146" s="71"/>
      <c r="NLH146" s="71"/>
      <c r="NLI146" s="71"/>
      <c r="NLJ146" s="71"/>
      <c r="NLK146" s="71"/>
      <c r="NLL146" s="71"/>
      <c r="NLM146" s="71"/>
      <c r="NLN146" s="71"/>
      <c r="NLO146" s="71"/>
      <c r="NLP146" s="71"/>
      <c r="NLQ146" s="71"/>
      <c r="NLR146" s="71"/>
      <c r="NLS146" s="71"/>
      <c r="NLT146" s="71"/>
      <c r="NLU146" s="71"/>
      <c r="NLV146" s="71"/>
      <c r="NLW146" s="71"/>
      <c r="NLX146" s="71"/>
      <c r="NLY146" s="71"/>
      <c r="NLZ146" s="71"/>
      <c r="NMA146" s="71"/>
      <c r="NMB146" s="71"/>
      <c r="NMC146" s="71"/>
      <c r="NMD146" s="71"/>
      <c r="NME146" s="71"/>
      <c r="NMF146" s="71"/>
      <c r="NMG146" s="71"/>
      <c r="NMH146" s="71"/>
      <c r="NMI146" s="71"/>
      <c r="NMJ146" s="71"/>
      <c r="NMK146" s="71"/>
      <c r="NML146" s="71"/>
      <c r="NMM146" s="71"/>
      <c r="NMN146" s="71"/>
      <c r="NMO146" s="71"/>
      <c r="NMP146" s="71"/>
      <c r="NMQ146" s="71"/>
      <c r="NMR146" s="71"/>
      <c r="NMS146" s="71"/>
      <c r="NMT146" s="71"/>
      <c r="NMU146" s="71"/>
      <c r="NMV146" s="71"/>
      <c r="NMW146" s="71"/>
      <c r="NMX146" s="71"/>
      <c r="NMY146" s="71"/>
      <c r="NMZ146" s="71"/>
      <c r="NNA146" s="71"/>
      <c r="NNB146" s="71"/>
      <c r="NNC146" s="71"/>
      <c r="NND146" s="71"/>
      <c r="NNE146" s="71"/>
      <c r="NNF146" s="71"/>
      <c r="NNG146" s="71"/>
      <c r="NNH146" s="71"/>
      <c r="NNI146" s="71"/>
      <c r="NNJ146" s="71"/>
      <c r="NNK146" s="71"/>
      <c r="NNL146" s="71"/>
      <c r="NNM146" s="71"/>
      <c r="NNN146" s="71"/>
      <c r="NNO146" s="71"/>
      <c r="NNP146" s="71"/>
      <c r="NNQ146" s="71"/>
      <c r="NNR146" s="71"/>
      <c r="NNS146" s="71"/>
      <c r="NNT146" s="71"/>
      <c r="NNU146" s="71"/>
      <c r="NNV146" s="71"/>
      <c r="NNW146" s="71"/>
      <c r="NNX146" s="71"/>
      <c r="NNY146" s="71"/>
      <c r="NNZ146" s="71"/>
      <c r="NOA146" s="71"/>
      <c r="NOB146" s="71"/>
      <c r="NOC146" s="71"/>
      <c r="NOD146" s="71"/>
      <c r="NOE146" s="71"/>
      <c r="NOF146" s="71"/>
      <c r="NOG146" s="71"/>
      <c r="NOH146" s="71"/>
      <c r="NOI146" s="71"/>
      <c r="NOJ146" s="71"/>
      <c r="NOK146" s="71"/>
      <c r="NOL146" s="71"/>
      <c r="NOM146" s="71"/>
      <c r="NON146" s="71"/>
      <c r="NOO146" s="71"/>
      <c r="NOP146" s="71"/>
      <c r="NOQ146" s="71"/>
      <c r="NOR146" s="71"/>
      <c r="NOS146" s="71"/>
      <c r="NOT146" s="71"/>
      <c r="NOU146" s="71"/>
      <c r="NOV146" s="71"/>
      <c r="NOW146" s="71"/>
      <c r="NOX146" s="71"/>
      <c r="NOY146" s="71"/>
      <c r="NOZ146" s="71"/>
      <c r="NPA146" s="71"/>
      <c r="NPB146" s="71"/>
      <c r="NPC146" s="71"/>
      <c r="NPD146" s="71"/>
      <c r="NPE146" s="71"/>
      <c r="NPF146" s="71"/>
      <c r="NPG146" s="71"/>
      <c r="NPH146" s="71"/>
      <c r="NPI146" s="71"/>
      <c r="NPJ146" s="71"/>
      <c r="NPK146" s="71"/>
      <c r="NPL146" s="71"/>
      <c r="NPM146" s="71"/>
      <c r="NPN146" s="71"/>
      <c r="NPO146" s="71"/>
      <c r="NPP146" s="71"/>
      <c r="NPQ146" s="71"/>
      <c r="NPR146" s="71"/>
      <c r="NPS146" s="71"/>
      <c r="NPT146" s="71"/>
      <c r="NPU146" s="71"/>
      <c r="NPV146" s="71"/>
      <c r="NPW146" s="71"/>
      <c r="NPX146" s="71"/>
      <c r="NPY146" s="71"/>
      <c r="NPZ146" s="71"/>
      <c r="NQA146" s="71"/>
      <c r="NQB146" s="71"/>
      <c r="NQC146" s="71"/>
      <c r="NQD146" s="71"/>
      <c r="NQE146" s="71"/>
      <c r="NQF146" s="71"/>
      <c r="NQG146" s="71"/>
      <c r="NQH146" s="71"/>
      <c r="NQI146" s="71"/>
      <c r="NQJ146" s="71"/>
      <c r="NQK146" s="71"/>
      <c r="NQL146" s="71"/>
      <c r="NQM146" s="71"/>
      <c r="NQN146" s="71"/>
      <c r="NQO146" s="71"/>
      <c r="NQP146" s="71"/>
      <c r="NQQ146" s="71"/>
      <c r="NQR146" s="71"/>
      <c r="NQS146" s="71"/>
      <c r="NQT146" s="71"/>
      <c r="NQU146" s="71"/>
      <c r="NQV146" s="71"/>
      <c r="NQW146" s="71"/>
      <c r="NQX146" s="71"/>
      <c r="NQY146" s="71"/>
      <c r="NQZ146" s="71"/>
      <c r="NRA146" s="71"/>
      <c r="NRB146" s="71"/>
      <c r="NRC146" s="71"/>
      <c r="NRD146" s="71"/>
      <c r="NRE146" s="71"/>
      <c r="NRF146" s="71"/>
      <c r="NRG146" s="71"/>
      <c r="NRH146" s="71"/>
      <c r="NRI146" s="71"/>
      <c r="NRJ146" s="71"/>
      <c r="NRK146" s="71"/>
      <c r="NRL146" s="71"/>
      <c r="NRM146" s="71"/>
      <c r="NRN146" s="71"/>
      <c r="NRO146" s="71"/>
      <c r="NRP146" s="71"/>
      <c r="NRQ146" s="71"/>
      <c r="NRR146" s="71"/>
      <c r="NRS146" s="71"/>
      <c r="NRT146" s="71"/>
      <c r="NRU146" s="71"/>
      <c r="NRV146" s="71"/>
      <c r="NRW146" s="71"/>
      <c r="NRX146" s="71"/>
      <c r="NRY146" s="71"/>
      <c r="NRZ146" s="71"/>
      <c r="NSA146" s="71"/>
      <c r="NSB146" s="71"/>
      <c r="NSC146" s="71"/>
      <c r="NSD146" s="71"/>
      <c r="NSE146" s="71"/>
      <c r="NSF146" s="71"/>
      <c r="NSG146" s="71"/>
      <c r="NSH146" s="71"/>
      <c r="NSI146" s="71"/>
      <c r="NSJ146" s="71"/>
      <c r="NSK146" s="71"/>
      <c r="NSL146" s="71"/>
      <c r="NSM146" s="71"/>
      <c r="NSN146" s="71"/>
      <c r="NSO146" s="71"/>
      <c r="NSP146" s="71"/>
      <c r="NSQ146" s="71"/>
      <c r="NSR146" s="71"/>
      <c r="NSS146" s="71"/>
      <c r="NST146" s="71"/>
      <c r="NSU146" s="71"/>
      <c r="NSV146" s="71"/>
      <c r="NSW146" s="71"/>
      <c r="NSX146" s="71"/>
      <c r="NSY146" s="71"/>
      <c r="NSZ146" s="71"/>
      <c r="NTA146" s="71"/>
      <c r="NTB146" s="71"/>
      <c r="NTC146" s="71"/>
      <c r="NTD146" s="71"/>
      <c r="NTE146" s="71"/>
      <c r="NTF146" s="71"/>
      <c r="NTG146" s="71"/>
      <c r="NTH146" s="71"/>
      <c r="NTI146" s="71"/>
      <c r="NTJ146" s="71"/>
      <c r="NTK146" s="71"/>
      <c r="NTL146" s="71"/>
      <c r="NTM146" s="71"/>
      <c r="NTN146" s="71"/>
      <c r="NTO146" s="71"/>
      <c r="NTP146" s="71"/>
      <c r="NTQ146" s="71"/>
      <c r="NTR146" s="71"/>
      <c r="NTS146" s="71"/>
      <c r="NTT146" s="71"/>
      <c r="NTU146" s="71"/>
      <c r="NTV146" s="71"/>
      <c r="NTW146" s="71"/>
      <c r="NTX146" s="71"/>
      <c r="NTY146" s="71"/>
      <c r="NTZ146" s="71"/>
      <c r="NUA146" s="71"/>
      <c r="NUB146" s="71"/>
      <c r="NUC146" s="71"/>
      <c r="NUD146" s="71"/>
      <c r="NUE146" s="71"/>
      <c r="NUF146" s="71"/>
      <c r="NUG146" s="71"/>
      <c r="NUH146" s="71"/>
      <c r="NUI146" s="71"/>
      <c r="NUJ146" s="71"/>
      <c r="NUK146" s="71"/>
      <c r="NUL146" s="71"/>
      <c r="NUM146" s="71"/>
      <c r="NUN146" s="71"/>
      <c r="NUO146" s="71"/>
      <c r="NUP146" s="71"/>
      <c r="NUQ146" s="71"/>
      <c r="NUR146" s="71"/>
      <c r="NUS146" s="71"/>
      <c r="NUT146" s="71"/>
      <c r="NUU146" s="71"/>
      <c r="NUV146" s="71"/>
      <c r="NUW146" s="71"/>
      <c r="NUX146" s="71"/>
      <c r="NUY146" s="71"/>
      <c r="NUZ146" s="71"/>
      <c r="NVA146" s="71"/>
      <c r="NVB146" s="71"/>
      <c r="NVC146" s="71"/>
      <c r="NVD146" s="71"/>
      <c r="NVE146" s="71"/>
      <c r="NVF146" s="71"/>
      <c r="NVG146" s="71"/>
      <c r="NVH146" s="71"/>
      <c r="NVI146" s="71"/>
      <c r="NVJ146" s="71"/>
      <c r="NVK146" s="71"/>
      <c r="NVL146" s="71"/>
      <c r="NVM146" s="71"/>
      <c r="NVN146" s="71"/>
      <c r="NVO146" s="71"/>
      <c r="NVP146" s="71"/>
      <c r="NVQ146" s="71"/>
      <c r="NVR146" s="71"/>
      <c r="NVS146" s="71"/>
      <c r="NVT146" s="71"/>
      <c r="NVU146" s="71"/>
      <c r="NVV146" s="71"/>
      <c r="NVW146" s="71"/>
      <c r="NVX146" s="71"/>
      <c r="NVY146" s="71"/>
      <c r="NVZ146" s="71"/>
      <c r="NWA146" s="71"/>
      <c r="NWB146" s="71"/>
      <c r="NWC146" s="71"/>
      <c r="NWD146" s="71"/>
      <c r="NWE146" s="71"/>
      <c r="NWF146" s="71"/>
      <c r="NWG146" s="71"/>
      <c r="NWH146" s="71"/>
      <c r="NWI146" s="71"/>
      <c r="NWJ146" s="71"/>
      <c r="NWK146" s="71"/>
      <c r="NWL146" s="71"/>
      <c r="NWM146" s="71"/>
      <c r="NWN146" s="71"/>
      <c r="NWO146" s="71"/>
      <c r="NWP146" s="71"/>
      <c r="NWQ146" s="71"/>
      <c r="NWR146" s="71"/>
      <c r="NWS146" s="71"/>
      <c r="NWT146" s="71"/>
      <c r="NWU146" s="71"/>
      <c r="NWV146" s="71"/>
      <c r="NWW146" s="71"/>
      <c r="NWX146" s="71"/>
      <c r="NWY146" s="71"/>
      <c r="NWZ146" s="71"/>
      <c r="NXA146" s="71"/>
      <c r="NXB146" s="71"/>
      <c r="NXC146" s="71"/>
      <c r="NXD146" s="71"/>
      <c r="NXE146" s="71"/>
      <c r="NXF146" s="71"/>
      <c r="NXG146" s="71"/>
      <c r="NXH146" s="71"/>
      <c r="NXI146" s="71"/>
      <c r="NXJ146" s="71"/>
      <c r="NXK146" s="71"/>
      <c r="NXL146" s="71"/>
      <c r="NXM146" s="71"/>
      <c r="NXN146" s="71"/>
      <c r="NXO146" s="71"/>
      <c r="NXP146" s="71"/>
      <c r="NXQ146" s="71"/>
      <c r="NXR146" s="71"/>
      <c r="NXS146" s="71"/>
      <c r="NXT146" s="71"/>
      <c r="NXU146" s="71"/>
      <c r="NXV146" s="71"/>
      <c r="NXW146" s="71"/>
      <c r="NXX146" s="71"/>
      <c r="NXY146" s="71"/>
      <c r="NXZ146" s="71"/>
      <c r="NYA146" s="71"/>
      <c r="NYB146" s="71"/>
      <c r="NYC146" s="71"/>
      <c r="NYD146" s="71"/>
      <c r="NYE146" s="71"/>
      <c r="NYF146" s="71"/>
      <c r="NYG146" s="71"/>
      <c r="NYH146" s="71"/>
      <c r="NYI146" s="71"/>
      <c r="NYJ146" s="71"/>
      <c r="NYK146" s="71"/>
      <c r="NYL146" s="71"/>
      <c r="NYM146" s="71"/>
      <c r="NYN146" s="71"/>
      <c r="NYO146" s="71"/>
      <c r="NYP146" s="71"/>
      <c r="NYQ146" s="71"/>
      <c r="NYR146" s="71"/>
      <c r="NYS146" s="71"/>
      <c r="NYT146" s="71"/>
      <c r="NYU146" s="71"/>
      <c r="NYV146" s="71"/>
      <c r="NYW146" s="71"/>
      <c r="NYX146" s="71"/>
      <c r="NYY146" s="71"/>
      <c r="NYZ146" s="71"/>
      <c r="NZA146" s="71"/>
      <c r="NZB146" s="71"/>
      <c r="NZC146" s="71"/>
      <c r="NZD146" s="71"/>
      <c r="NZE146" s="71"/>
      <c r="NZF146" s="71"/>
      <c r="NZG146" s="71"/>
      <c r="NZH146" s="71"/>
      <c r="NZI146" s="71"/>
      <c r="NZJ146" s="71"/>
      <c r="NZK146" s="71"/>
      <c r="NZL146" s="71"/>
      <c r="NZM146" s="71"/>
      <c r="NZN146" s="71"/>
      <c r="NZO146" s="71"/>
      <c r="NZP146" s="71"/>
      <c r="NZQ146" s="71"/>
      <c r="NZR146" s="71"/>
      <c r="NZS146" s="71"/>
      <c r="NZT146" s="71"/>
      <c r="NZU146" s="71"/>
      <c r="NZV146" s="71"/>
      <c r="NZW146" s="71"/>
      <c r="NZX146" s="71"/>
      <c r="NZY146" s="71"/>
      <c r="NZZ146" s="71"/>
      <c r="OAA146" s="71"/>
      <c r="OAB146" s="71"/>
      <c r="OAC146" s="71"/>
      <c r="OAD146" s="71"/>
      <c r="OAE146" s="71"/>
      <c r="OAF146" s="71"/>
      <c r="OAG146" s="71"/>
      <c r="OAH146" s="71"/>
      <c r="OAI146" s="71"/>
      <c r="OAJ146" s="71"/>
      <c r="OAK146" s="71"/>
      <c r="OAL146" s="71"/>
      <c r="OAM146" s="71"/>
      <c r="OAN146" s="71"/>
      <c r="OAO146" s="71"/>
      <c r="OAP146" s="71"/>
      <c r="OAQ146" s="71"/>
      <c r="OAR146" s="71"/>
      <c r="OAS146" s="71"/>
      <c r="OAT146" s="71"/>
      <c r="OAU146" s="71"/>
      <c r="OAV146" s="71"/>
      <c r="OAW146" s="71"/>
      <c r="OAX146" s="71"/>
      <c r="OAY146" s="71"/>
      <c r="OAZ146" s="71"/>
      <c r="OBA146" s="71"/>
      <c r="OBB146" s="71"/>
      <c r="OBC146" s="71"/>
      <c r="OBD146" s="71"/>
      <c r="OBE146" s="71"/>
      <c r="OBF146" s="71"/>
      <c r="OBG146" s="71"/>
      <c r="OBH146" s="71"/>
      <c r="OBI146" s="71"/>
      <c r="OBJ146" s="71"/>
      <c r="OBK146" s="71"/>
      <c r="OBL146" s="71"/>
      <c r="OBM146" s="71"/>
      <c r="OBN146" s="71"/>
      <c r="OBO146" s="71"/>
      <c r="OBP146" s="71"/>
      <c r="OBQ146" s="71"/>
      <c r="OBR146" s="71"/>
      <c r="OBS146" s="71"/>
      <c r="OBT146" s="71"/>
      <c r="OBU146" s="71"/>
      <c r="OBV146" s="71"/>
      <c r="OBW146" s="71"/>
      <c r="OBX146" s="71"/>
      <c r="OBY146" s="71"/>
      <c r="OBZ146" s="71"/>
      <c r="OCA146" s="71"/>
      <c r="OCB146" s="71"/>
      <c r="OCC146" s="71"/>
      <c r="OCD146" s="71"/>
      <c r="OCE146" s="71"/>
      <c r="OCF146" s="71"/>
      <c r="OCG146" s="71"/>
      <c r="OCH146" s="71"/>
      <c r="OCI146" s="71"/>
      <c r="OCJ146" s="71"/>
      <c r="OCK146" s="71"/>
      <c r="OCL146" s="71"/>
      <c r="OCM146" s="71"/>
      <c r="OCN146" s="71"/>
      <c r="OCO146" s="71"/>
      <c r="OCP146" s="71"/>
      <c r="OCQ146" s="71"/>
      <c r="OCR146" s="71"/>
      <c r="OCS146" s="71"/>
      <c r="OCT146" s="71"/>
      <c r="OCU146" s="71"/>
      <c r="OCV146" s="71"/>
      <c r="OCW146" s="71"/>
      <c r="OCX146" s="71"/>
      <c r="OCY146" s="71"/>
      <c r="OCZ146" s="71"/>
      <c r="ODA146" s="71"/>
      <c r="ODB146" s="71"/>
      <c r="ODC146" s="71"/>
      <c r="ODD146" s="71"/>
      <c r="ODE146" s="71"/>
      <c r="ODF146" s="71"/>
      <c r="ODG146" s="71"/>
      <c r="ODH146" s="71"/>
      <c r="ODI146" s="71"/>
      <c r="ODJ146" s="71"/>
      <c r="ODK146" s="71"/>
      <c r="ODL146" s="71"/>
      <c r="ODM146" s="71"/>
      <c r="ODN146" s="71"/>
      <c r="ODO146" s="71"/>
      <c r="ODP146" s="71"/>
      <c r="ODQ146" s="71"/>
      <c r="ODR146" s="71"/>
      <c r="ODS146" s="71"/>
      <c r="ODT146" s="71"/>
      <c r="ODU146" s="71"/>
      <c r="ODV146" s="71"/>
      <c r="ODW146" s="71"/>
      <c r="ODX146" s="71"/>
      <c r="ODY146" s="71"/>
      <c r="ODZ146" s="71"/>
      <c r="OEA146" s="71"/>
      <c r="OEB146" s="71"/>
      <c r="OEC146" s="71"/>
      <c r="OED146" s="71"/>
      <c r="OEE146" s="71"/>
      <c r="OEF146" s="71"/>
      <c r="OEG146" s="71"/>
      <c r="OEH146" s="71"/>
      <c r="OEI146" s="71"/>
      <c r="OEJ146" s="71"/>
      <c r="OEK146" s="71"/>
      <c r="OEL146" s="71"/>
      <c r="OEM146" s="71"/>
      <c r="OEN146" s="71"/>
      <c r="OEO146" s="71"/>
      <c r="OEP146" s="71"/>
      <c r="OEQ146" s="71"/>
      <c r="OER146" s="71"/>
      <c r="OES146" s="71"/>
      <c r="OET146" s="71"/>
      <c r="OEU146" s="71"/>
      <c r="OEV146" s="71"/>
      <c r="OEW146" s="71"/>
      <c r="OEX146" s="71"/>
      <c r="OEY146" s="71"/>
      <c r="OEZ146" s="71"/>
      <c r="OFA146" s="71"/>
      <c r="OFB146" s="71"/>
      <c r="OFC146" s="71"/>
      <c r="OFD146" s="71"/>
      <c r="OFE146" s="71"/>
      <c r="OFF146" s="71"/>
      <c r="OFG146" s="71"/>
      <c r="OFH146" s="71"/>
      <c r="OFI146" s="71"/>
      <c r="OFJ146" s="71"/>
      <c r="OFK146" s="71"/>
      <c r="OFL146" s="71"/>
      <c r="OFM146" s="71"/>
      <c r="OFN146" s="71"/>
      <c r="OFO146" s="71"/>
      <c r="OFP146" s="71"/>
      <c r="OFQ146" s="71"/>
      <c r="OFR146" s="71"/>
      <c r="OFS146" s="71"/>
      <c r="OFT146" s="71"/>
      <c r="OFU146" s="71"/>
      <c r="OFV146" s="71"/>
      <c r="OFW146" s="71"/>
      <c r="OFX146" s="71"/>
      <c r="OFY146" s="71"/>
      <c r="OFZ146" s="71"/>
      <c r="OGA146" s="71"/>
      <c r="OGB146" s="71"/>
      <c r="OGC146" s="71"/>
      <c r="OGD146" s="71"/>
      <c r="OGE146" s="71"/>
      <c r="OGF146" s="71"/>
      <c r="OGG146" s="71"/>
      <c r="OGH146" s="71"/>
      <c r="OGI146" s="71"/>
      <c r="OGJ146" s="71"/>
      <c r="OGK146" s="71"/>
      <c r="OGL146" s="71"/>
      <c r="OGM146" s="71"/>
      <c r="OGN146" s="71"/>
      <c r="OGO146" s="71"/>
      <c r="OGP146" s="71"/>
      <c r="OGQ146" s="71"/>
      <c r="OGR146" s="71"/>
      <c r="OGS146" s="71"/>
      <c r="OGT146" s="71"/>
      <c r="OGU146" s="71"/>
      <c r="OGV146" s="71"/>
      <c r="OGW146" s="71"/>
      <c r="OGX146" s="71"/>
      <c r="OGY146" s="71"/>
      <c r="OGZ146" s="71"/>
      <c r="OHA146" s="71"/>
      <c r="OHB146" s="71"/>
      <c r="OHC146" s="71"/>
      <c r="OHD146" s="71"/>
      <c r="OHE146" s="71"/>
      <c r="OHF146" s="71"/>
      <c r="OHG146" s="71"/>
      <c r="OHH146" s="71"/>
      <c r="OHI146" s="71"/>
      <c r="OHJ146" s="71"/>
      <c r="OHK146" s="71"/>
      <c r="OHL146" s="71"/>
      <c r="OHM146" s="71"/>
      <c r="OHN146" s="71"/>
      <c r="OHO146" s="71"/>
      <c r="OHP146" s="71"/>
      <c r="OHQ146" s="71"/>
      <c r="OHR146" s="71"/>
      <c r="OHS146" s="71"/>
      <c r="OHT146" s="71"/>
      <c r="OHU146" s="71"/>
      <c r="OHV146" s="71"/>
      <c r="OHW146" s="71"/>
      <c r="OHX146" s="71"/>
      <c r="OHY146" s="71"/>
      <c r="OHZ146" s="71"/>
      <c r="OIA146" s="71"/>
      <c r="OIB146" s="71"/>
      <c r="OIC146" s="71"/>
      <c r="OID146" s="71"/>
      <c r="OIE146" s="71"/>
      <c r="OIF146" s="71"/>
      <c r="OIG146" s="71"/>
      <c r="OIH146" s="71"/>
      <c r="OII146" s="71"/>
      <c r="OIJ146" s="71"/>
      <c r="OIK146" s="71"/>
      <c r="OIL146" s="71"/>
      <c r="OIM146" s="71"/>
      <c r="OIN146" s="71"/>
      <c r="OIO146" s="71"/>
      <c r="OIP146" s="71"/>
      <c r="OIQ146" s="71"/>
      <c r="OIR146" s="71"/>
      <c r="OIS146" s="71"/>
      <c r="OIT146" s="71"/>
      <c r="OIU146" s="71"/>
      <c r="OIV146" s="71"/>
      <c r="OIW146" s="71"/>
      <c r="OIX146" s="71"/>
      <c r="OIY146" s="71"/>
      <c r="OIZ146" s="71"/>
      <c r="OJA146" s="71"/>
      <c r="OJB146" s="71"/>
      <c r="OJC146" s="71"/>
      <c r="OJD146" s="71"/>
      <c r="OJE146" s="71"/>
      <c r="OJF146" s="71"/>
      <c r="OJG146" s="71"/>
      <c r="OJH146" s="71"/>
      <c r="OJI146" s="71"/>
      <c r="OJJ146" s="71"/>
      <c r="OJK146" s="71"/>
      <c r="OJL146" s="71"/>
      <c r="OJM146" s="71"/>
      <c r="OJN146" s="71"/>
      <c r="OJO146" s="71"/>
      <c r="OJP146" s="71"/>
      <c r="OJQ146" s="71"/>
      <c r="OJR146" s="71"/>
      <c r="OJS146" s="71"/>
      <c r="OJT146" s="71"/>
      <c r="OJU146" s="71"/>
      <c r="OJV146" s="71"/>
      <c r="OJW146" s="71"/>
      <c r="OJX146" s="71"/>
      <c r="OJY146" s="71"/>
      <c r="OJZ146" s="71"/>
      <c r="OKA146" s="71"/>
      <c r="OKB146" s="71"/>
      <c r="OKC146" s="71"/>
      <c r="OKD146" s="71"/>
      <c r="OKE146" s="71"/>
      <c r="OKF146" s="71"/>
      <c r="OKG146" s="71"/>
      <c r="OKH146" s="71"/>
      <c r="OKI146" s="71"/>
      <c r="OKJ146" s="71"/>
      <c r="OKK146" s="71"/>
      <c r="OKL146" s="71"/>
      <c r="OKM146" s="71"/>
      <c r="OKN146" s="71"/>
      <c r="OKO146" s="71"/>
      <c r="OKP146" s="71"/>
      <c r="OKQ146" s="71"/>
      <c r="OKR146" s="71"/>
      <c r="OKS146" s="71"/>
      <c r="OKT146" s="71"/>
      <c r="OKU146" s="71"/>
      <c r="OKV146" s="71"/>
      <c r="OKW146" s="71"/>
      <c r="OKX146" s="71"/>
      <c r="OKY146" s="71"/>
      <c r="OKZ146" s="71"/>
      <c r="OLA146" s="71"/>
      <c r="OLB146" s="71"/>
      <c r="OLC146" s="71"/>
      <c r="OLD146" s="71"/>
      <c r="OLE146" s="71"/>
      <c r="OLF146" s="71"/>
      <c r="OLG146" s="71"/>
      <c r="OLH146" s="71"/>
      <c r="OLI146" s="71"/>
      <c r="OLJ146" s="71"/>
      <c r="OLK146" s="71"/>
      <c r="OLL146" s="71"/>
      <c r="OLM146" s="71"/>
      <c r="OLN146" s="71"/>
      <c r="OLO146" s="71"/>
      <c r="OLP146" s="71"/>
      <c r="OLQ146" s="71"/>
      <c r="OLR146" s="71"/>
      <c r="OLS146" s="71"/>
      <c r="OLT146" s="71"/>
      <c r="OLU146" s="71"/>
      <c r="OLV146" s="71"/>
      <c r="OLW146" s="71"/>
      <c r="OLX146" s="71"/>
      <c r="OLY146" s="71"/>
      <c r="OLZ146" s="71"/>
      <c r="OMA146" s="71"/>
      <c r="OMB146" s="71"/>
      <c r="OMC146" s="71"/>
      <c r="OMD146" s="71"/>
      <c r="OME146" s="71"/>
      <c r="OMF146" s="71"/>
      <c r="OMG146" s="71"/>
      <c r="OMH146" s="71"/>
      <c r="OMI146" s="71"/>
      <c r="OMJ146" s="71"/>
      <c r="OMK146" s="71"/>
      <c r="OML146" s="71"/>
      <c r="OMM146" s="71"/>
      <c r="OMN146" s="71"/>
      <c r="OMO146" s="71"/>
      <c r="OMP146" s="71"/>
      <c r="OMQ146" s="71"/>
      <c r="OMR146" s="71"/>
      <c r="OMS146" s="71"/>
      <c r="OMT146" s="71"/>
      <c r="OMU146" s="71"/>
      <c r="OMV146" s="71"/>
      <c r="OMW146" s="71"/>
      <c r="OMX146" s="71"/>
      <c r="OMY146" s="71"/>
      <c r="OMZ146" s="71"/>
      <c r="ONA146" s="71"/>
      <c r="ONB146" s="71"/>
      <c r="ONC146" s="71"/>
      <c r="OND146" s="71"/>
      <c r="ONE146" s="71"/>
      <c r="ONF146" s="71"/>
      <c r="ONG146" s="71"/>
      <c r="ONH146" s="71"/>
      <c r="ONI146" s="71"/>
      <c r="ONJ146" s="71"/>
      <c r="ONK146" s="71"/>
      <c r="ONL146" s="71"/>
      <c r="ONM146" s="71"/>
      <c r="ONN146" s="71"/>
      <c r="ONO146" s="71"/>
      <c r="ONP146" s="71"/>
      <c r="ONQ146" s="71"/>
      <c r="ONR146" s="71"/>
      <c r="ONS146" s="71"/>
      <c r="ONT146" s="71"/>
      <c r="ONU146" s="71"/>
      <c r="ONV146" s="71"/>
      <c r="ONW146" s="71"/>
      <c r="ONX146" s="71"/>
      <c r="ONY146" s="71"/>
      <c r="ONZ146" s="71"/>
      <c r="OOA146" s="71"/>
      <c r="OOB146" s="71"/>
      <c r="OOC146" s="71"/>
      <c r="OOD146" s="71"/>
      <c r="OOE146" s="71"/>
      <c r="OOF146" s="71"/>
      <c r="OOG146" s="71"/>
      <c r="OOH146" s="71"/>
      <c r="OOI146" s="71"/>
      <c r="OOJ146" s="71"/>
      <c r="OOK146" s="71"/>
      <c r="OOL146" s="71"/>
      <c r="OOM146" s="71"/>
      <c r="OON146" s="71"/>
      <c r="OOO146" s="71"/>
      <c r="OOP146" s="71"/>
      <c r="OOQ146" s="71"/>
      <c r="OOR146" s="71"/>
      <c r="OOS146" s="71"/>
      <c r="OOT146" s="71"/>
      <c r="OOU146" s="71"/>
      <c r="OOV146" s="71"/>
      <c r="OOW146" s="71"/>
      <c r="OOX146" s="71"/>
      <c r="OOY146" s="71"/>
      <c r="OOZ146" s="71"/>
      <c r="OPA146" s="71"/>
      <c r="OPB146" s="71"/>
      <c r="OPC146" s="71"/>
      <c r="OPD146" s="71"/>
      <c r="OPE146" s="71"/>
      <c r="OPF146" s="71"/>
      <c r="OPG146" s="71"/>
      <c r="OPH146" s="71"/>
      <c r="OPI146" s="71"/>
      <c r="OPJ146" s="71"/>
      <c r="OPK146" s="71"/>
      <c r="OPL146" s="71"/>
      <c r="OPM146" s="71"/>
      <c r="OPN146" s="71"/>
      <c r="OPO146" s="71"/>
      <c r="OPP146" s="71"/>
      <c r="OPQ146" s="71"/>
      <c r="OPR146" s="71"/>
      <c r="OPS146" s="71"/>
      <c r="OPT146" s="71"/>
      <c r="OPU146" s="71"/>
      <c r="OPV146" s="71"/>
      <c r="OPW146" s="71"/>
      <c r="OPX146" s="71"/>
      <c r="OPY146" s="71"/>
      <c r="OPZ146" s="71"/>
      <c r="OQA146" s="71"/>
      <c r="OQB146" s="71"/>
      <c r="OQC146" s="71"/>
      <c r="OQD146" s="71"/>
      <c r="OQE146" s="71"/>
      <c r="OQF146" s="71"/>
      <c r="OQG146" s="71"/>
      <c r="OQH146" s="71"/>
      <c r="OQI146" s="71"/>
      <c r="OQJ146" s="71"/>
      <c r="OQK146" s="71"/>
      <c r="OQL146" s="71"/>
      <c r="OQM146" s="71"/>
      <c r="OQN146" s="71"/>
      <c r="OQO146" s="71"/>
      <c r="OQP146" s="71"/>
      <c r="OQQ146" s="71"/>
      <c r="OQR146" s="71"/>
      <c r="OQS146" s="71"/>
      <c r="OQT146" s="71"/>
      <c r="OQU146" s="71"/>
      <c r="OQV146" s="71"/>
      <c r="OQW146" s="71"/>
      <c r="OQX146" s="71"/>
      <c r="OQY146" s="71"/>
      <c r="OQZ146" s="71"/>
      <c r="ORA146" s="71"/>
      <c r="ORB146" s="71"/>
      <c r="ORC146" s="71"/>
      <c r="ORD146" s="71"/>
      <c r="ORE146" s="71"/>
      <c r="ORF146" s="71"/>
      <c r="ORG146" s="71"/>
      <c r="ORH146" s="71"/>
      <c r="ORI146" s="71"/>
      <c r="ORJ146" s="71"/>
      <c r="ORK146" s="71"/>
      <c r="ORL146" s="71"/>
      <c r="ORM146" s="71"/>
      <c r="ORN146" s="71"/>
      <c r="ORO146" s="71"/>
      <c r="ORP146" s="71"/>
      <c r="ORQ146" s="71"/>
      <c r="ORR146" s="71"/>
      <c r="ORS146" s="71"/>
      <c r="ORT146" s="71"/>
      <c r="ORU146" s="71"/>
      <c r="ORV146" s="71"/>
      <c r="ORW146" s="71"/>
      <c r="ORX146" s="71"/>
      <c r="ORY146" s="71"/>
      <c r="ORZ146" s="71"/>
      <c r="OSA146" s="71"/>
      <c r="OSB146" s="71"/>
      <c r="OSC146" s="71"/>
      <c r="OSD146" s="71"/>
      <c r="OSE146" s="71"/>
      <c r="OSF146" s="71"/>
      <c r="OSG146" s="71"/>
      <c r="OSH146" s="71"/>
      <c r="OSI146" s="71"/>
      <c r="OSJ146" s="71"/>
      <c r="OSK146" s="71"/>
      <c r="OSL146" s="71"/>
      <c r="OSM146" s="71"/>
      <c r="OSN146" s="71"/>
      <c r="OSO146" s="71"/>
      <c r="OSP146" s="71"/>
      <c r="OSQ146" s="71"/>
      <c r="OSR146" s="71"/>
      <c r="OSS146" s="71"/>
      <c r="OST146" s="71"/>
      <c r="OSU146" s="71"/>
      <c r="OSV146" s="71"/>
      <c r="OSW146" s="71"/>
      <c r="OSX146" s="71"/>
      <c r="OSY146" s="71"/>
      <c r="OSZ146" s="71"/>
      <c r="OTA146" s="71"/>
      <c r="OTB146" s="71"/>
      <c r="OTC146" s="71"/>
      <c r="OTD146" s="71"/>
      <c r="OTE146" s="71"/>
      <c r="OTF146" s="71"/>
      <c r="OTG146" s="71"/>
      <c r="OTH146" s="71"/>
      <c r="OTI146" s="71"/>
      <c r="OTJ146" s="71"/>
      <c r="OTK146" s="71"/>
      <c r="OTL146" s="71"/>
      <c r="OTM146" s="71"/>
      <c r="OTN146" s="71"/>
      <c r="OTO146" s="71"/>
      <c r="OTP146" s="71"/>
      <c r="OTQ146" s="71"/>
      <c r="OTR146" s="71"/>
      <c r="OTS146" s="71"/>
      <c r="OTT146" s="71"/>
      <c r="OTU146" s="71"/>
      <c r="OTV146" s="71"/>
      <c r="OTW146" s="71"/>
      <c r="OTX146" s="71"/>
      <c r="OTY146" s="71"/>
      <c r="OTZ146" s="71"/>
      <c r="OUA146" s="71"/>
      <c r="OUB146" s="71"/>
      <c r="OUC146" s="71"/>
      <c r="OUD146" s="71"/>
      <c r="OUE146" s="71"/>
      <c r="OUF146" s="71"/>
      <c r="OUG146" s="71"/>
      <c r="OUH146" s="71"/>
      <c r="OUI146" s="71"/>
      <c r="OUJ146" s="71"/>
      <c r="OUK146" s="71"/>
      <c r="OUL146" s="71"/>
      <c r="OUM146" s="71"/>
      <c r="OUN146" s="71"/>
      <c r="OUO146" s="71"/>
      <c r="OUP146" s="71"/>
      <c r="OUQ146" s="71"/>
      <c r="OUR146" s="71"/>
      <c r="OUS146" s="71"/>
      <c r="OUT146" s="71"/>
      <c r="OUU146" s="71"/>
      <c r="OUV146" s="71"/>
      <c r="OUW146" s="71"/>
      <c r="OUX146" s="71"/>
      <c r="OUY146" s="71"/>
      <c r="OUZ146" s="71"/>
      <c r="OVA146" s="71"/>
      <c r="OVB146" s="71"/>
      <c r="OVC146" s="71"/>
      <c r="OVD146" s="71"/>
      <c r="OVE146" s="71"/>
      <c r="OVF146" s="71"/>
      <c r="OVG146" s="71"/>
      <c r="OVH146" s="71"/>
      <c r="OVI146" s="71"/>
      <c r="OVJ146" s="71"/>
      <c r="OVK146" s="71"/>
      <c r="OVL146" s="71"/>
      <c r="OVM146" s="71"/>
      <c r="OVN146" s="71"/>
      <c r="OVO146" s="71"/>
      <c r="OVP146" s="71"/>
      <c r="OVQ146" s="71"/>
      <c r="OVR146" s="71"/>
      <c r="OVS146" s="71"/>
      <c r="OVT146" s="71"/>
      <c r="OVU146" s="71"/>
      <c r="OVV146" s="71"/>
      <c r="OVW146" s="71"/>
      <c r="OVX146" s="71"/>
      <c r="OVY146" s="71"/>
      <c r="OVZ146" s="71"/>
      <c r="OWA146" s="71"/>
      <c r="OWB146" s="71"/>
      <c r="OWC146" s="71"/>
      <c r="OWD146" s="71"/>
      <c r="OWE146" s="71"/>
      <c r="OWF146" s="71"/>
      <c r="OWG146" s="71"/>
      <c r="OWH146" s="71"/>
      <c r="OWI146" s="71"/>
      <c r="OWJ146" s="71"/>
      <c r="OWK146" s="71"/>
      <c r="OWL146" s="71"/>
      <c r="OWM146" s="71"/>
      <c r="OWN146" s="71"/>
      <c r="OWO146" s="71"/>
      <c r="OWP146" s="71"/>
      <c r="OWQ146" s="71"/>
      <c r="OWR146" s="71"/>
      <c r="OWS146" s="71"/>
      <c r="OWT146" s="71"/>
      <c r="OWU146" s="71"/>
      <c r="OWV146" s="71"/>
      <c r="OWW146" s="71"/>
      <c r="OWX146" s="71"/>
      <c r="OWY146" s="71"/>
      <c r="OWZ146" s="71"/>
      <c r="OXA146" s="71"/>
      <c r="OXB146" s="71"/>
      <c r="OXC146" s="71"/>
      <c r="OXD146" s="71"/>
      <c r="OXE146" s="71"/>
      <c r="OXF146" s="71"/>
      <c r="OXG146" s="71"/>
      <c r="OXH146" s="71"/>
      <c r="OXI146" s="71"/>
      <c r="OXJ146" s="71"/>
      <c r="OXK146" s="71"/>
      <c r="OXL146" s="71"/>
      <c r="OXM146" s="71"/>
      <c r="OXN146" s="71"/>
      <c r="OXO146" s="71"/>
      <c r="OXP146" s="71"/>
      <c r="OXQ146" s="71"/>
      <c r="OXR146" s="71"/>
      <c r="OXS146" s="71"/>
      <c r="OXT146" s="71"/>
      <c r="OXU146" s="71"/>
      <c r="OXV146" s="71"/>
      <c r="OXW146" s="71"/>
      <c r="OXX146" s="71"/>
      <c r="OXY146" s="71"/>
      <c r="OXZ146" s="71"/>
      <c r="OYA146" s="71"/>
      <c r="OYB146" s="71"/>
      <c r="OYC146" s="71"/>
      <c r="OYD146" s="71"/>
      <c r="OYE146" s="71"/>
      <c r="OYF146" s="71"/>
      <c r="OYG146" s="71"/>
      <c r="OYH146" s="71"/>
      <c r="OYI146" s="71"/>
      <c r="OYJ146" s="71"/>
      <c r="OYK146" s="71"/>
      <c r="OYL146" s="71"/>
      <c r="OYM146" s="71"/>
      <c r="OYN146" s="71"/>
      <c r="OYO146" s="71"/>
      <c r="OYP146" s="71"/>
      <c r="OYQ146" s="71"/>
      <c r="OYR146" s="71"/>
      <c r="OYS146" s="71"/>
      <c r="OYT146" s="71"/>
      <c r="OYU146" s="71"/>
      <c r="OYV146" s="71"/>
      <c r="OYW146" s="71"/>
      <c r="OYX146" s="71"/>
      <c r="OYY146" s="71"/>
      <c r="OYZ146" s="71"/>
      <c r="OZA146" s="71"/>
      <c r="OZB146" s="71"/>
      <c r="OZC146" s="71"/>
      <c r="OZD146" s="71"/>
      <c r="OZE146" s="71"/>
      <c r="OZF146" s="71"/>
      <c r="OZG146" s="71"/>
      <c r="OZH146" s="71"/>
      <c r="OZI146" s="71"/>
      <c r="OZJ146" s="71"/>
      <c r="OZK146" s="71"/>
      <c r="OZL146" s="71"/>
      <c r="OZM146" s="71"/>
      <c r="OZN146" s="71"/>
      <c r="OZO146" s="71"/>
      <c r="OZP146" s="71"/>
      <c r="OZQ146" s="71"/>
      <c r="OZR146" s="71"/>
      <c r="OZS146" s="71"/>
      <c r="OZT146" s="71"/>
      <c r="OZU146" s="71"/>
      <c r="OZV146" s="71"/>
      <c r="OZW146" s="71"/>
      <c r="OZX146" s="71"/>
      <c r="OZY146" s="71"/>
      <c r="OZZ146" s="71"/>
      <c r="PAA146" s="71"/>
      <c r="PAB146" s="71"/>
      <c r="PAC146" s="71"/>
      <c r="PAD146" s="71"/>
      <c r="PAE146" s="71"/>
      <c r="PAF146" s="71"/>
      <c r="PAG146" s="71"/>
      <c r="PAH146" s="71"/>
      <c r="PAI146" s="71"/>
      <c r="PAJ146" s="71"/>
      <c r="PAK146" s="71"/>
      <c r="PAL146" s="71"/>
      <c r="PAM146" s="71"/>
      <c r="PAN146" s="71"/>
      <c r="PAO146" s="71"/>
      <c r="PAP146" s="71"/>
      <c r="PAQ146" s="71"/>
      <c r="PAR146" s="71"/>
      <c r="PAS146" s="71"/>
      <c r="PAT146" s="71"/>
      <c r="PAU146" s="71"/>
      <c r="PAV146" s="71"/>
      <c r="PAW146" s="71"/>
      <c r="PAX146" s="71"/>
      <c r="PAY146" s="71"/>
      <c r="PAZ146" s="71"/>
      <c r="PBA146" s="71"/>
      <c r="PBB146" s="71"/>
      <c r="PBC146" s="71"/>
      <c r="PBD146" s="71"/>
      <c r="PBE146" s="71"/>
      <c r="PBF146" s="71"/>
      <c r="PBG146" s="71"/>
      <c r="PBH146" s="71"/>
      <c r="PBI146" s="71"/>
      <c r="PBJ146" s="71"/>
      <c r="PBK146" s="71"/>
      <c r="PBL146" s="71"/>
      <c r="PBM146" s="71"/>
      <c r="PBN146" s="71"/>
      <c r="PBO146" s="71"/>
      <c r="PBP146" s="71"/>
      <c r="PBQ146" s="71"/>
      <c r="PBR146" s="71"/>
      <c r="PBS146" s="71"/>
      <c r="PBT146" s="71"/>
      <c r="PBU146" s="71"/>
      <c r="PBV146" s="71"/>
      <c r="PBW146" s="71"/>
      <c r="PBX146" s="71"/>
      <c r="PBY146" s="71"/>
      <c r="PBZ146" s="71"/>
      <c r="PCA146" s="71"/>
      <c r="PCB146" s="71"/>
      <c r="PCC146" s="71"/>
      <c r="PCD146" s="71"/>
      <c r="PCE146" s="71"/>
      <c r="PCF146" s="71"/>
      <c r="PCG146" s="71"/>
      <c r="PCH146" s="71"/>
      <c r="PCI146" s="71"/>
      <c r="PCJ146" s="71"/>
      <c r="PCK146" s="71"/>
      <c r="PCL146" s="71"/>
      <c r="PCM146" s="71"/>
      <c r="PCN146" s="71"/>
      <c r="PCO146" s="71"/>
      <c r="PCP146" s="71"/>
      <c r="PCQ146" s="71"/>
      <c r="PCR146" s="71"/>
      <c r="PCS146" s="71"/>
      <c r="PCT146" s="71"/>
      <c r="PCU146" s="71"/>
      <c r="PCV146" s="71"/>
      <c r="PCW146" s="71"/>
      <c r="PCX146" s="71"/>
      <c r="PCY146" s="71"/>
      <c r="PCZ146" s="71"/>
      <c r="PDA146" s="71"/>
      <c r="PDB146" s="71"/>
      <c r="PDC146" s="71"/>
      <c r="PDD146" s="71"/>
      <c r="PDE146" s="71"/>
      <c r="PDF146" s="71"/>
      <c r="PDG146" s="71"/>
      <c r="PDH146" s="71"/>
      <c r="PDI146" s="71"/>
      <c r="PDJ146" s="71"/>
      <c r="PDK146" s="71"/>
      <c r="PDL146" s="71"/>
      <c r="PDM146" s="71"/>
      <c r="PDN146" s="71"/>
      <c r="PDO146" s="71"/>
      <c r="PDP146" s="71"/>
      <c r="PDQ146" s="71"/>
      <c r="PDR146" s="71"/>
      <c r="PDS146" s="71"/>
      <c r="PDT146" s="71"/>
      <c r="PDU146" s="71"/>
      <c r="PDV146" s="71"/>
      <c r="PDW146" s="71"/>
      <c r="PDX146" s="71"/>
      <c r="PDY146" s="71"/>
      <c r="PDZ146" s="71"/>
      <c r="PEA146" s="71"/>
      <c r="PEB146" s="71"/>
      <c r="PEC146" s="71"/>
      <c r="PED146" s="71"/>
      <c r="PEE146" s="71"/>
      <c r="PEF146" s="71"/>
      <c r="PEG146" s="71"/>
      <c r="PEH146" s="71"/>
      <c r="PEI146" s="71"/>
      <c r="PEJ146" s="71"/>
      <c r="PEK146" s="71"/>
      <c r="PEL146" s="71"/>
      <c r="PEM146" s="71"/>
      <c r="PEN146" s="71"/>
      <c r="PEO146" s="71"/>
      <c r="PEP146" s="71"/>
      <c r="PEQ146" s="71"/>
      <c r="PER146" s="71"/>
      <c r="PES146" s="71"/>
      <c r="PET146" s="71"/>
      <c r="PEU146" s="71"/>
      <c r="PEV146" s="71"/>
      <c r="PEW146" s="71"/>
      <c r="PEX146" s="71"/>
      <c r="PEY146" s="71"/>
      <c r="PEZ146" s="71"/>
      <c r="PFA146" s="71"/>
      <c r="PFB146" s="71"/>
      <c r="PFC146" s="71"/>
      <c r="PFD146" s="71"/>
      <c r="PFE146" s="71"/>
      <c r="PFF146" s="71"/>
      <c r="PFG146" s="71"/>
      <c r="PFH146" s="71"/>
      <c r="PFI146" s="71"/>
      <c r="PFJ146" s="71"/>
      <c r="PFK146" s="71"/>
      <c r="PFL146" s="71"/>
      <c r="PFM146" s="71"/>
      <c r="PFN146" s="71"/>
      <c r="PFO146" s="71"/>
      <c r="PFP146" s="71"/>
      <c r="PFQ146" s="71"/>
      <c r="PFR146" s="71"/>
      <c r="PFS146" s="71"/>
      <c r="PFT146" s="71"/>
      <c r="PFU146" s="71"/>
      <c r="PFV146" s="71"/>
      <c r="PFW146" s="71"/>
      <c r="PFX146" s="71"/>
      <c r="PFY146" s="71"/>
      <c r="PFZ146" s="71"/>
      <c r="PGA146" s="71"/>
      <c r="PGB146" s="71"/>
      <c r="PGC146" s="71"/>
      <c r="PGD146" s="71"/>
      <c r="PGE146" s="71"/>
      <c r="PGF146" s="71"/>
      <c r="PGG146" s="71"/>
      <c r="PGH146" s="71"/>
      <c r="PGI146" s="71"/>
      <c r="PGJ146" s="71"/>
      <c r="PGK146" s="71"/>
      <c r="PGL146" s="71"/>
      <c r="PGM146" s="71"/>
      <c r="PGN146" s="71"/>
      <c r="PGO146" s="71"/>
      <c r="PGP146" s="71"/>
      <c r="PGQ146" s="71"/>
      <c r="PGR146" s="71"/>
      <c r="PGS146" s="71"/>
      <c r="PGT146" s="71"/>
      <c r="PGU146" s="71"/>
      <c r="PGV146" s="71"/>
      <c r="PGW146" s="71"/>
      <c r="PGX146" s="71"/>
      <c r="PGY146" s="71"/>
      <c r="PGZ146" s="71"/>
      <c r="PHA146" s="71"/>
      <c r="PHB146" s="71"/>
      <c r="PHC146" s="71"/>
      <c r="PHD146" s="71"/>
      <c r="PHE146" s="71"/>
      <c r="PHF146" s="71"/>
      <c r="PHG146" s="71"/>
      <c r="PHH146" s="71"/>
      <c r="PHI146" s="71"/>
      <c r="PHJ146" s="71"/>
      <c r="PHK146" s="71"/>
      <c r="PHL146" s="71"/>
      <c r="PHM146" s="71"/>
      <c r="PHN146" s="71"/>
      <c r="PHO146" s="71"/>
      <c r="PHP146" s="71"/>
      <c r="PHQ146" s="71"/>
      <c r="PHR146" s="71"/>
      <c r="PHS146" s="71"/>
      <c r="PHT146" s="71"/>
      <c r="PHU146" s="71"/>
      <c r="PHV146" s="71"/>
      <c r="PHW146" s="71"/>
      <c r="PHX146" s="71"/>
      <c r="PHY146" s="71"/>
      <c r="PHZ146" s="71"/>
      <c r="PIA146" s="71"/>
      <c r="PIB146" s="71"/>
      <c r="PIC146" s="71"/>
      <c r="PID146" s="71"/>
      <c r="PIE146" s="71"/>
      <c r="PIF146" s="71"/>
      <c r="PIG146" s="71"/>
      <c r="PIH146" s="71"/>
      <c r="PII146" s="71"/>
      <c r="PIJ146" s="71"/>
      <c r="PIK146" s="71"/>
      <c r="PIL146" s="71"/>
      <c r="PIM146" s="71"/>
      <c r="PIN146" s="71"/>
      <c r="PIO146" s="71"/>
      <c r="PIP146" s="71"/>
      <c r="PIQ146" s="71"/>
      <c r="PIR146" s="71"/>
      <c r="PIS146" s="71"/>
      <c r="PIT146" s="71"/>
      <c r="PIU146" s="71"/>
      <c r="PIV146" s="71"/>
      <c r="PIW146" s="71"/>
      <c r="PIX146" s="71"/>
      <c r="PIY146" s="71"/>
      <c r="PIZ146" s="71"/>
      <c r="PJA146" s="71"/>
      <c r="PJB146" s="71"/>
      <c r="PJC146" s="71"/>
      <c r="PJD146" s="71"/>
      <c r="PJE146" s="71"/>
      <c r="PJF146" s="71"/>
      <c r="PJG146" s="71"/>
      <c r="PJH146" s="71"/>
      <c r="PJI146" s="71"/>
      <c r="PJJ146" s="71"/>
      <c r="PJK146" s="71"/>
      <c r="PJL146" s="71"/>
      <c r="PJM146" s="71"/>
      <c r="PJN146" s="71"/>
      <c r="PJO146" s="71"/>
      <c r="PJP146" s="71"/>
      <c r="PJQ146" s="71"/>
      <c r="PJR146" s="71"/>
      <c r="PJS146" s="71"/>
      <c r="PJT146" s="71"/>
      <c r="PJU146" s="71"/>
      <c r="PJV146" s="71"/>
      <c r="PJW146" s="71"/>
      <c r="PJX146" s="71"/>
      <c r="PJY146" s="71"/>
      <c r="PJZ146" s="71"/>
      <c r="PKA146" s="71"/>
      <c r="PKB146" s="71"/>
      <c r="PKC146" s="71"/>
      <c r="PKD146" s="71"/>
      <c r="PKE146" s="71"/>
      <c r="PKF146" s="71"/>
      <c r="PKG146" s="71"/>
      <c r="PKH146" s="71"/>
      <c r="PKI146" s="71"/>
      <c r="PKJ146" s="71"/>
      <c r="PKK146" s="71"/>
      <c r="PKL146" s="71"/>
      <c r="PKM146" s="71"/>
      <c r="PKN146" s="71"/>
      <c r="PKO146" s="71"/>
      <c r="PKP146" s="71"/>
      <c r="PKQ146" s="71"/>
      <c r="PKR146" s="71"/>
      <c r="PKS146" s="71"/>
      <c r="PKT146" s="71"/>
      <c r="PKU146" s="71"/>
      <c r="PKV146" s="71"/>
      <c r="PKW146" s="71"/>
      <c r="PKX146" s="71"/>
      <c r="PKY146" s="71"/>
      <c r="PKZ146" s="71"/>
      <c r="PLA146" s="71"/>
      <c r="PLB146" s="71"/>
      <c r="PLC146" s="71"/>
      <c r="PLD146" s="71"/>
      <c r="PLE146" s="71"/>
      <c r="PLF146" s="71"/>
      <c r="PLG146" s="71"/>
      <c r="PLH146" s="71"/>
      <c r="PLI146" s="71"/>
      <c r="PLJ146" s="71"/>
      <c r="PLK146" s="71"/>
      <c r="PLL146" s="71"/>
      <c r="PLM146" s="71"/>
      <c r="PLN146" s="71"/>
      <c r="PLO146" s="71"/>
      <c r="PLP146" s="71"/>
      <c r="PLQ146" s="71"/>
      <c r="PLR146" s="71"/>
      <c r="PLS146" s="71"/>
      <c r="PLT146" s="71"/>
      <c r="PLU146" s="71"/>
      <c r="PLV146" s="71"/>
      <c r="PLW146" s="71"/>
      <c r="PLX146" s="71"/>
      <c r="PLY146" s="71"/>
      <c r="PLZ146" s="71"/>
      <c r="PMA146" s="71"/>
      <c r="PMB146" s="71"/>
      <c r="PMC146" s="71"/>
      <c r="PMD146" s="71"/>
      <c r="PME146" s="71"/>
      <c r="PMF146" s="71"/>
      <c r="PMG146" s="71"/>
      <c r="PMH146" s="71"/>
      <c r="PMI146" s="71"/>
      <c r="PMJ146" s="71"/>
      <c r="PMK146" s="71"/>
      <c r="PML146" s="71"/>
      <c r="PMM146" s="71"/>
      <c r="PMN146" s="71"/>
      <c r="PMO146" s="71"/>
      <c r="PMP146" s="71"/>
      <c r="PMQ146" s="71"/>
      <c r="PMR146" s="71"/>
      <c r="PMS146" s="71"/>
      <c r="PMT146" s="71"/>
      <c r="PMU146" s="71"/>
      <c r="PMV146" s="71"/>
      <c r="PMW146" s="71"/>
      <c r="PMX146" s="71"/>
      <c r="PMY146" s="71"/>
      <c r="PMZ146" s="71"/>
      <c r="PNA146" s="71"/>
      <c r="PNB146" s="71"/>
      <c r="PNC146" s="71"/>
      <c r="PND146" s="71"/>
      <c r="PNE146" s="71"/>
      <c r="PNF146" s="71"/>
      <c r="PNG146" s="71"/>
      <c r="PNH146" s="71"/>
      <c r="PNI146" s="71"/>
      <c r="PNJ146" s="71"/>
      <c r="PNK146" s="71"/>
      <c r="PNL146" s="71"/>
      <c r="PNM146" s="71"/>
      <c r="PNN146" s="71"/>
      <c r="PNO146" s="71"/>
      <c r="PNP146" s="71"/>
      <c r="PNQ146" s="71"/>
      <c r="PNR146" s="71"/>
      <c r="PNS146" s="71"/>
      <c r="PNT146" s="71"/>
      <c r="PNU146" s="71"/>
      <c r="PNV146" s="71"/>
      <c r="PNW146" s="71"/>
      <c r="PNX146" s="71"/>
      <c r="PNY146" s="71"/>
      <c r="PNZ146" s="71"/>
      <c r="POA146" s="71"/>
      <c r="POB146" s="71"/>
      <c r="POC146" s="71"/>
      <c r="POD146" s="71"/>
      <c r="POE146" s="71"/>
      <c r="POF146" s="71"/>
      <c r="POG146" s="71"/>
      <c r="POH146" s="71"/>
      <c r="POI146" s="71"/>
      <c r="POJ146" s="71"/>
      <c r="POK146" s="71"/>
      <c r="POL146" s="71"/>
      <c r="POM146" s="71"/>
      <c r="PON146" s="71"/>
      <c r="POO146" s="71"/>
      <c r="POP146" s="71"/>
      <c r="POQ146" s="71"/>
      <c r="POR146" s="71"/>
      <c r="POS146" s="71"/>
      <c r="POT146" s="71"/>
      <c r="POU146" s="71"/>
      <c r="POV146" s="71"/>
      <c r="POW146" s="71"/>
      <c r="POX146" s="71"/>
      <c r="POY146" s="71"/>
      <c r="POZ146" s="71"/>
      <c r="PPA146" s="71"/>
      <c r="PPB146" s="71"/>
      <c r="PPC146" s="71"/>
      <c r="PPD146" s="71"/>
      <c r="PPE146" s="71"/>
      <c r="PPF146" s="71"/>
      <c r="PPG146" s="71"/>
      <c r="PPH146" s="71"/>
      <c r="PPI146" s="71"/>
      <c r="PPJ146" s="71"/>
      <c r="PPK146" s="71"/>
      <c r="PPL146" s="71"/>
      <c r="PPM146" s="71"/>
      <c r="PPN146" s="71"/>
      <c r="PPO146" s="71"/>
      <c r="PPP146" s="71"/>
      <c r="PPQ146" s="71"/>
      <c r="PPR146" s="71"/>
      <c r="PPS146" s="71"/>
      <c r="PPT146" s="71"/>
      <c r="PPU146" s="71"/>
      <c r="PPV146" s="71"/>
      <c r="PPW146" s="71"/>
      <c r="PPX146" s="71"/>
      <c r="PPY146" s="71"/>
      <c r="PPZ146" s="71"/>
      <c r="PQA146" s="71"/>
      <c r="PQB146" s="71"/>
      <c r="PQC146" s="71"/>
      <c r="PQD146" s="71"/>
      <c r="PQE146" s="71"/>
      <c r="PQF146" s="71"/>
      <c r="PQG146" s="71"/>
      <c r="PQH146" s="71"/>
      <c r="PQI146" s="71"/>
      <c r="PQJ146" s="71"/>
      <c r="PQK146" s="71"/>
      <c r="PQL146" s="71"/>
      <c r="PQM146" s="71"/>
      <c r="PQN146" s="71"/>
      <c r="PQO146" s="71"/>
      <c r="PQP146" s="71"/>
      <c r="PQQ146" s="71"/>
      <c r="PQR146" s="71"/>
      <c r="PQS146" s="71"/>
      <c r="PQT146" s="71"/>
      <c r="PQU146" s="71"/>
      <c r="PQV146" s="71"/>
      <c r="PQW146" s="71"/>
      <c r="PQX146" s="71"/>
      <c r="PQY146" s="71"/>
      <c r="PQZ146" s="71"/>
      <c r="PRA146" s="71"/>
      <c r="PRB146" s="71"/>
      <c r="PRC146" s="71"/>
      <c r="PRD146" s="71"/>
      <c r="PRE146" s="71"/>
      <c r="PRF146" s="71"/>
      <c r="PRG146" s="71"/>
      <c r="PRH146" s="71"/>
      <c r="PRI146" s="71"/>
      <c r="PRJ146" s="71"/>
      <c r="PRK146" s="71"/>
      <c r="PRL146" s="71"/>
      <c r="PRM146" s="71"/>
      <c r="PRN146" s="71"/>
      <c r="PRO146" s="71"/>
      <c r="PRP146" s="71"/>
      <c r="PRQ146" s="71"/>
      <c r="PRR146" s="71"/>
      <c r="PRS146" s="71"/>
      <c r="PRT146" s="71"/>
      <c r="PRU146" s="71"/>
      <c r="PRV146" s="71"/>
      <c r="PRW146" s="71"/>
      <c r="PRX146" s="71"/>
      <c r="PRY146" s="71"/>
      <c r="PRZ146" s="71"/>
      <c r="PSA146" s="71"/>
      <c r="PSB146" s="71"/>
      <c r="PSC146" s="71"/>
      <c r="PSD146" s="71"/>
      <c r="PSE146" s="71"/>
      <c r="PSF146" s="71"/>
      <c r="PSG146" s="71"/>
      <c r="PSH146" s="71"/>
      <c r="PSI146" s="71"/>
      <c r="PSJ146" s="71"/>
      <c r="PSK146" s="71"/>
      <c r="PSL146" s="71"/>
      <c r="PSM146" s="71"/>
      <c r="PSN146" s="71"/>
      <c r="PSO146" s="71"/>
      <c r="PSP146" s="71"/>
      <c r="PSQ146" s="71"/>
      <c r="PSR146" s="71"/>
      <c r="PSS146" s="71"/>
      <c r="PST146" s="71"/>
      <c r="PSU146" s="71"/>
      <c r="PSV146" s="71"/>
      <c r="PSW146" s="71"/>
      <c r="PSX146" s="71"/>
      <c r="PSY146" s="71"/>
      <c r="PSZ146" s="71"/>
      <c r="PTA146" s="71"/>
      <c r="PTB146" s="71"/>
      <c r="PTC146" s="71"/>
      <c r="PTD146" s="71"/>
      <c r="PTE146" s="71"/>
      <c r="PTF146" s="71"/>
      <c r="PTG146" s="71"/>
      <c r="PTH146" s="71"/>
      <c r="PTI146" s="71"/>
      <c r="PTJ146" s="71"/>
      <c r="PTK146" s="71"/>
      <c r="PTL146" s="71"/>
      <c r="PTM146" s="71"/>
      <c r="PTN146" s="71"/>
      <c r="PTO146" s="71"/>
      <c r="PTP146" s="71"/>
      <c r="PTQ146" s="71"/>
      <c r="PTR146" s="71"/>
      <c r="PTS146" s="71"/>
      <c r="PTT146" s="71"/>
      <c r="PTU146" s="71"/>
      <c r="PTV146" s="71"/>
      <c r="PTW146" s="71"/>
      <c r="PTX146" s="71"/>
      <c r="PTY146" s="71"/>
      <c r="PTZ146" s="71"/>
      <c r="PUA146" s="71"/>
      <c r="PUB146" s="71"/>
      <c r="PUC146" s="71"/>
      <c r="PUD146" s="71"/>
      <c r="PUE146" s="71"/>
      <c r="PUF146" s="71"/>
      <c r="PUG146" s="71"/>
      <c r="PUH146" s="71"/>
      <c r="PUI146" s="71"/>
      <c r="PUJ146" s="71"/>
      <c r="PUK146" s="71"/>
      <c r="PUL146" s="71"/>
      <c r="PUM146" s="71"/>
      <c r="PUN146" s="71"/>
      <c r="PUO146" s="71"/>
      <c r="PUP146" s="71"/>
      <c r="PUQ146" s="71"/>
      <c r="PUR146" s="71"/>
      <c r="PUS146" s="71"/>
      <c r="PUT146" s="71"/>
      <c r="PUU146" s="71"/>
      <c r="PUV146" s="71"/>
      <c r="PUW146" s="71"/>
      <c r="PUX146" s="71"/>
      <c r="PUY146" s="71"/>
      <c r="PUZ146" s="71"/>
      <c r="PVA146" s="71"/>
      <c r="PVB146" s="71"/>
      <c r="PVC146" s="71"/>
      <c r="PVD146" s="71"/>
      <c r="PVE146" s="71"/>
      <c r="PVF146" s="71"/>
      <c r="PVG146" s="71"/>
      <c r="PVH146" s="71"/>
      <c r="PVI146" s="71"/>
      <c r="PVJ146" s="71"/>
      <c r="PVK146" s="71"/>
      <c r="PVL146" s="71"/>
      <c r="PVM146" s="71"/>
      <c r="PVN146" s="71"/>
      <c r="PVO146" s="71"/>
      <c r="PVP146" s="71"/>
      <c r="PVQ146" s="71"/>
      <c r="PVR146" s="71"/>
      <c r="PVS146" s="71"/>
      <c r="PVT146" s="71"/>
      <c r="PVU146" s="71"/>
      <c r="PVV146" s="71"/>
      <c r="PVW146" s="71"/>
      <c r="PVX146" s="71"/>
      <c r="PVY146" s="71"/>
      <c r="PVZ146" s="71"/>
      <c r="PWA146" s="71"/>
      <c r="PWB146" s="71"/>
      <c r="PWC146" s="71"/>
      <c r="PWD146" s="71"/>
      <c r="PWE146" s="71"/>
      <c r="PWF146" s="71"/>
      <c r="PWG146" s="71"/>
      <c r="PWH146" s="71"/>
      <c r="PWI146" s="71"/>
      <c r="PWJ146" s="71"/>
      <c r="PWK146" s="71"/>
      <c r="PWL146" s="71"/>
      <c r="PWM146" s="71"/>
      <c r="PWN146" s="71"/>
      <c r="PWO146" s="71"/>
      <c r="PWP146" s="71"/>
      <c r="PWQ146" s="71"/>
      <c r="PWR146" s="71"/>
      <c r="PWS146" s="71"/>
      <c r="PWT146" s="71"/>
      <c r="PWU146" s="71"/>
      <c r="PWV146" s="71"/>
      <c r="PWW146" s="71"/>
      <c r="PWX146" s="71"/>
      <c r="PWY146" s="71"/>
      <c r="PWZ146" s="71"/>
      <c r="PXA146" s="71"/>
      <c r="PXB146" s="71"/>
      <c r="PXC146" s="71"/>
      <c r="PXD146" s="71"/>
      <c r="PXE146" s="71"/>
      <c r="PXF146" s="71"/>
      <c r="PXG146" s="71"/>
      <c r="PXH146" s="71"/>
      <c r="PXI146" s="71"/>
      <c r="PXJ146" s="71"/>
      <c r="PXK146" s="71"/>
      <c r="PXL146" s="71"/>
      <c r="PXM146" s="71"/>
      <c r="PXN146" s="71"/>
      <c r="PXO146" s="71"/>
      <c r="PXP146" s="71"/>
      <c r="PXQ146" s="71"/>
      <c r="PXR146" s="71"/>
      <c r="PXS146" s="71"/>
      <c r="PXT146" s="71"/>
      <c r="PXU146" s="71"/>
      <c r="PXV146" s="71"/>
      <c r="PXW146" s="71"/>
      <c r="PXX146" s="71"/>
      <c r="PXY146" s="71"/>
      <c r="PXZ146" s="71"/>
      <c r="PYA146" s="71"/>
      <c r="PYB146" s="71"/>
      <c r="PYC146" s="71"/>
      <c r="PYD146" s="71"/>
      <c r="PYE146" s="71"/>
      <c r="PYF146" s="71"/>
      <c r="PYG146" s="71"/>
      <c r="PYH146" s="71"/>
      <c r="PYI146" s="71"/>
      <c r="PYJ146" s="71"/>
      <c r="PYK146" s="71"/>
      <c r="PYL146" s="71"/>
      <c r="PYM146" s="71"/>
      <c r="PYN146" s="71"/>
      <c r="PYO146" s="71"/>
      <c r="PYP146" s="71"/>
      <c r="PYQ146" s="71"/>
      <c r="PYR146" s="71"/>
      <c r="PYS146" s="71"/>
      <c r="PYT146" s="71"/>
      <c r="PYU146" s="71"/>
      <c r="PYV146" s="71"/>
      <c r="PYW146" s="71"/>
      <c r="PYX146" s="71"/>
      <c r="PYY146" s="71"/>
      <c r="PYZ146" s="71"/>
      <c r="PZA146" s="71"/>
      <c r="PZB146" s="71"/>
      <c r="PZC146" s="71"/>
      <c r="PZD146" s="71"/>
      <c r="PZE146" s="71"/>
      <c r="PZF146" s="71"/>
      <c r="PZG146" s="71"/>
      <c r="PZH146" s="71"/>
      <c r="PZI146" s="71"/>
      <c r="PZJ146" s="71"/>
      <c r="PZK146" s="71"/>
      <c r="PZL146" s="71"/>
      <c r="PZM146" s="71"/>
      <c r="PZN146" s="71"/>
      <c r="PZO146" s="71"/>
      <c r="PZP146" s="71"/>
      <c r="PZQ146" s="71"/>
      <c r="PZR146" s="71"/>
      <c r="PZS146" s="71"/>
      <c r="PZT146" s="71"/>
      <c r="PZU146" s="71"/>
      <c r="PZV146" s="71"/>
      <c r="PZW146" s="71"/>
      <c r="PZX146" s="71"/>
      <c r="PZY146" s="71"/>
      <c r="PZZ146" s="71"/>
      <c r="QAA146" s="71"/>
      <c r="QAB146" s="71"/>
      <c r="QAC146" s="71"/>
      <c r="QAD146" s="71"/>
      <c r="QAE146" s="71"/>
      <c r="QAF146" s="71"/>
      <c r="QAG146" s="71"/>
      <c r="QAH146" s="71"/>
      <c r="QAI146" s="71"/>
      <c r="QAJ146" s="71"/>
      <c r="QAK146" s="71"/>
      <c r="QAL146" s="71"/>
      <c r="QAM146" s="71"/>
      <c r="QAN146" s="71"/>
      <c r="QAO146" s="71"/>
      <c r="QAP146" s="71"/>
      <c r="QAQ146" s="71"/>
      <c r="QAR146" s="71"/>
      <c r="QAS146" s="71"/>
      <c r="QAT146" s="71"/>
      <c r="QAU146" s="71"/>
      <c r="QAV146" s="71"/>
      <c r="QAW146" s="71"/>
      <c r="QAX146" s="71"/>
      <c r="QAY146" s="71"/>
      <c r="QAZ146" s="71"/>
      <c r="QBA146" s="71"/>
      <c r="QBB146" s="71"/>
      <c r="QBC146" s="71"/>
      <c r="QBD146" s="71"/>
      <c r="QBE146" s="71"/>
      <c r="QBF146" s="71"/>
      <c r="QBG146" s="71"/>
      <c r="QBH146" s="71"/>
      <c r="QBI146" s="71"/>
      <c r="QBJ146" s="71"/>
      <c r="QBK146" s="71"/>
      <c r="QBL146" s="71"/>
      <c r="QBM146" s="71"/>
      <c r="QBN146" s="71"/>
      <c r="QBO146" s="71"/>
      <c r="QBP146" s="71"/>
      <c r="QBQ146" s="71"/>
      <c r="QBR146" s="71"/>
      <c r="QBS146" s="71"/>
      <c r="QBT146" s="71"/>
      <c r="QBU146" s="71"/>
      <c r="QBV146" s="71"/>
      <c r="QBW146" s="71"/>
      <c r="QBX146" s="71"/>
      <c r="QBY146" s="71"/>
      <c r="QBZ146" s="71"/>
      <c r="QCA146" s="71"/>
      <c r="QCB146" s="71"/>
      <c r="QCC146" s="71"/>
      <c r="QCD146" s="71"/>
      <c r="QCE146" s="71"/>
      <c r="QCF146" s="71"/>
      <c r="QCG146" s="71"/>
      <c r="QCH146" s="71"/>
      <c r="QCI146" s="71"/>
      <c r="QCJ146" s="71"/>
      <c r="QCK146" s="71"/>
      <c r="QCL146" s="71"/>
      <c r="QCM146" s="71"/>
      <c r="QCN146" s="71"/>
      <c r="QCO146" s="71"/>
      <c r="QCP146" s="71"/>
      <c r="QCQ146" s="71"/>
      <c r="QCR146" s="71"/>
      <c r="QCS146" s="71"/>
      <c r="QCT146" s="71"/>
      <c r="QCU146" s="71"/>
      <c r="QCV146" s="71"/>
      <c r="QCW146" s="71"/>
      <c r="QCX146" s="71"/>
      <c r="QCY146" s="71"/>
      <c r="QCZ146" s="71"/>
      <c r="QDA146" s="71"/>
      <c r="QDB146" s="71"/>
      <c r="QDC146" s="71"/>
      <c r="QDD146" s="71"/>
      <c r="QDE146" s="71"/>
      <c r="QDF146" s="71"/>
      <c r="QDG146" s="71"/>
      <c r="QDH146" s="71"/>
      <c r="QDI146" s="71"/>
      <c r="QDJ146" s="71"/>
      <c r="QDK146" s="71"/>
      <c r="QDL146" s="71"/>
      <c r="QDM146" s="71"/>
      <c r="QDN146" s="71"/>
      <c r="QDO146" s="71"/>
      <c r="QDP146" s="71"/>
      <c r="QDQ146" s="71"/>
      <c r="QDR146" s="71"/>
      <c r="QDS146" s="71"/>
      <c r="QDT146" s="71"/>
      <c r="QDU146" s="71"/>
      <c r="QDV146" s="71"/>
      <c r="QDW146" s="71"/>
      <c r="QDX146" s="71"/>
      <c r="QDY146" s="71"/>
      <c r="QDZ146" s="71"/>
      <c r="QEA146" s="71"/>
      <c r="QEB146" s="71"/>
      <c r="QEC146" s="71"/>
      <c r="QED146" s="71"/>
      <c r="QEE146" s="71"/>
      <c r="QEF146" s="71"/>
      <c r="QEG146" s="71"/>
      <c r="QEH146" s="71"/>
      <c r="QEI146" s="71"/>
      <c r="QEJ146" s="71"/>
      <c r="QEK146" s="71"/>
      <c r="QEL146" s="71"/>
      <c r="QEM146" s="71"/>
      <c r="QEN146" s="71"/>
      <c r="QEO146" s="71"/>
      <c r="QEP146" s="71"/>
      <c r="QEQ146" s="71"/>
      <c r="QER146" s="71"/>
      <c r="QES146" s="71"/>
      <c r="QET146" s="71"/>
      <c r="QEU146" s="71"/>
      <c r="QEV146" s="71"/>
      <c r="QEW146" s="71"/>
      <c r="QEX146" s="71"/>
      <c r="QEY146" s="71"/>
      <c r="QEZ146" s="71"/>
      <c r="QFA146" s="71"/>
      <c r="QFB146" s="71"/>
      <c r="QFC146" s="71"/>
      <c r="QFD146" s="71"/>
      <c r="QFE146" s="71"/>
      <c r="QFF146" s="71"/>
      <c r="QFG146" s="71"/>
      <c r="QFH146" s="71"/>
      <c r="QFI146" s="71"/>
      <c r="QFJ146" s="71"/>
      <c r="QFK146" s="71"/>
      <c r="QFL146" s="71"/>
      <c r="QFM146" s="71"/>
      <c r="QFN146" s="71"/>
      <c r="QFO146" s="71"/>
      <c r="QFP146" s="71"/>
      <c r="QFQ146" s="71"/>
      <c r="QFR146" s="71"/>
      <c r="QFS146" s="71"/>
      <c r="QFT146" s="71"/>
      <c r="QFU146" s="71"/>
      <c r="QFV146" s="71"/>
      <c r="QFW146" s="71"/>
      <c r="QFX146" s="71"/>
      <c r="QFY146" s="71"/>
      <c r="QFZ146" s="71"/>
      <c r="QGA146" s="71"/>
      <c r="QGB146" s="71"/>
      <c r="QGC146" s="71"/>
      <c r="QGD146" s="71"/>
      <c r="QGE146" s="71"/>
      <c r="QGF146" s="71"/>
      <c r="QGG146" s="71"/>
      <c r="QGH146" s="71"/>
      <c r="QGI146" s="71"/>
      <c r="QGJ146" s="71"/>
      <c r="QGK146" s="71"/>
      <c r="QGL146" s="71"/>
      <c r="QGM146" s="71"/>
      <c r="QGN146" s="71"/>
      <c r="QGO146" s="71"/>
      <c r="QGP146" s="71"/>
      <c r="QGQ146" s="71"/>
      <c r="QGR146" s="71"/>
      <c r="QGS146" s="71"/>
      <c r="QGT146" s="71"/>
      <c r="QGU146" s="71"/>
      <c r="QGV146" s="71"/>
      <c r="QGW146" s="71"/>
      <c r="QGX146" s="71"/>
      <c r="QGY146" s="71"/>
      <c r="QGZ146" s="71"/>
      <c r="QHA146" s="71"/>
      <c r="QHB146" s="71"/>
      <c r="QHC146" s="71"/>
      <c r="QHD146" s="71"/>
      <c r="QHE146" s="71"/>
      <c r="QHF146" s="71"/>
      <c r="QHG146" s="71"/>
      <c r="QHH146" s="71"/>
      <c r="QHI146" s="71"/>
      <c r="QHJ146" s="71"/>
      <c r="QHK146" s="71"/>
      <c r="QHL146" s="71"/>
      <c r="QHM146" s="71"/>
      <c r="QHN146" s="71"/>
      <c r="QHO146" s="71"/>
      <c r="QHP146" s="71"/>
      <c r="QHQ146" s="71"/>
      <c r="QHR146" s="71"/>
      <c r="QHS146" s="71"/>
      <c r="QHT146" s="71"/>
      <c r="QHU146" s="71"/>
      <c r="QHV146" s="71"/>
      <c r="QHW146" s="71"/>
      <c r="QHX146" s="71"/>
      <c r="QHY146" s="71"/>
      <c r="QHZ146" s="71"/>
      <c r="QIA146" s="71"/>
      <c r="QIB146" s="71"/>
      <c r="QIC146" s="71"/>
      <c r="QID146" s="71"/>
      <c r="QIE146" s="71"/>
      <c r="QIF146" s="71"/>
      <c r="QIG146" s="71"/>
      <c r="QIH146" s="71"/>
      <c r="QII146" s="71"/>
      <c r="QIJ146" s="71"/>
      <c r="QIK146" s="71"/>
      <c r="QIL146" s="71"/>
      <c r="QIM146" s="71"/>
      <c r="QIN146" s="71"/>
      <c r="QIO146" s="71"/>
      <c r="QIP146" s="71"/>
      <c r="QIQ146" s="71"/>
      <c r="QIR146" s="71"/>
      <c r="QIS146" s="71"/>
      <c r="QIT146" s="71"/>
      <c r="QIU146" s="71"/>
      <c r="QIV146" s="71"/>
      <c r="QIW146" s="71"/>
      <c r="QIX146" s="71"/>
      <c r="QIY146" s="71"/>
      <c r="QIZ146" s="71"/>
      <c r="QJA146" s="71"/>
      <c r="QJB146" s="71"/>
      <c r="QJC146" s="71"/>
      <c r="QJD146" s="71"/>
      <c r="QJE146" s="71"/>
      <c r="QJF146" s="71"/>
      <c r="QJG146" s="71"/>
      <c r="QJH146" s="71"/>
      <c r="QJI146" s="71"/>
      <c r="QJJ146" s="71"/>
      <c r="QJK146" s="71"/>
      <c r="QJL146" s="71"/>
      <c r="QJM146" s="71"/>
      <c r="QJN146" s="71"/>
      <c r="QJO146" s="71"/>
      <c r="QJP146" s="71"/>
      <c r="QJQ146" s="71"/>
      <c r="QJR146" s="71"/>
      <c r="QJS146" s="71"/>
      <c r="QJT146" s="71"/>
      <c r="QJU146" s="71"/>
      <c r="QJV146" s="71"/>
      <c r="QJW146" s="71"/>
      <c r="QJX146" s="71"/>
      <c r="QJY146" s="71"/>
      <c r="QJZ146" s="71"/>
      <c r="QKA146" s="71"/>
      <c r="QKB146" s="71"/>
      <c r="QKC146" s="71"/>
      <c r="QKD146" s="71"/>
      <c r="QKE146" s="71"/>
      <c r="QKF146" s="71"/>
      <c r="QKG146" s="71"/>
      <c r="QKH146" s="71"/>
      <c r="QKI146" s="71"/>
      <c r="QKJ146" s="71"/>
      <c r="QKK146" s="71"/>
      <c r="QKL146" s="71"/>
      <c r="QKM146" s="71"/>
      <c r="QKN146" s="71"/>
      <c r="QKO146" s="71"/>
      <c r="QKP146" s="71"/>
      <c r="QKQ146" s="71"/>
      <c r="QKR146" s="71"/>
      <c r="QKS146" s="71"/>
      <c r="QKT146" s="71"/>
      <c r="QKU146" s="71"/>
      <c r="QKV146" s="71"/>
      <c r="QKW146" s="71"/>
      <c r="QKX146" s="71"/>
      <c r="QKY146" s="71"/>
      <c r="QKZ146" s="71"/>
      <c r="QLA146" s="71"/>
      <c r="QLB146" s="71"/>
      <c r="QLC146" s="71"/>
      <c r="QLD146" s="71"/>
      <c r="QLE146" s="71"/>
      <c r="QLF146" s="71"/>
      <c r="QLG146" s="71"/>
      <c r="QLH146" s="71"/>
      <c r="QLI146" s="71"/>
      <c r="QLJ146" s="71"/>
      <c r="QLK146" s="71"/>
      <c r="QLL146" s="71"/>
      <c r="QLM146" s="71"/>
      <c r="QLN146" s="71"/>
      <c r="QLO146" s="71"/>
      <c r="QLP146" s="71"/>
      <c r="QLQ146" s="71"/>
      <c r="QLR146" s="71"/>
      <c r="QLS146" s="71"/>
      <c r="QLT146" s="71"/>
      <c r="QLU146" s="71"/>
      <c r="QLV146" s="71"/>
      <c r="QLW146" s="71"/>
      <c r="QLX146" s="71"/>
      <c r="QLY146" s="71"/>
      <c r="QLZ146" s="71"/>
      <c r="QMA146" s="71"/>
      <c r="QMB146" s="71"/>
      <c r="QMC146" s="71"/>
      <c r="QMD146" s="71"/>
      <c r="QME146" s="71"/>
      <c r="QMF146" s="71"/>
      <c r="QMG146" s="71"/>
      <c r="QMH146" s="71"/>
      <c r="QMI146" s="71"/>
      <c r="QMJ146" s="71"/>
      <c r="QMK146" s="71"/>
      <c r="QML146" s="71"/>
      <c r="QMM146" s="71"/>
      <c r="QMN146" s="71"/>
      <c r="QMO146" s="71"/>
      <c r="QMP146" s="71"/>
      <c r="QMQ146" s="71"/>
      <c r="QMR146" s="71"/>
      <c r="QMS146" s="71"/>
      <c r="QMT146" s="71"/>
      <c r="QMU146" s="71"/>
      <c r="QMV146" s="71"/>
      <c r="QMW146" s="71"/>
      <c r="QMX146" s="71"/>
      <c r="QMY146" s="71"/>
      <c r="QMZ146" s="71"/>
      <c r="QNA146" s="71"/>
      <c r="QNB146" s="71"/>
      <c r="QNC146" s="71"/>
      <c r="QND146" s="71"/>
      <c r="QNE146" s="71"/>
      <c r="QNF146" s="71"/>
      <c r="QNG146" s="71"/>
      <c r="QNH146" s="71"/>
      <c r="QNI146" s="71"/>
      <c r="QNJ146" s="71"/>
      <c r="QNK146" s="71"/>
      <c r="QNL146" s="71"/>
      <c r="QNM146" s="71"/>
      <c r="QNN146" s="71"/>
      <c r="QNO146" s="71"/>
      <c r="QNP146" s="71"/>
      <c r="QNQ146" s="71"/>
      <c r="QNR146" s="71"/>
      <c r="QNS146" s="71"/>
      <c r="QNT146" s="71"/>
      <c r="QNU146" s="71"/>
      <c r="QNV146" s="71"/>
      <c r="QNW146" s="71"/>
      <c r="QNX146" s="71"/>
      <c r="QNY146" s="71"/>
      <c r="QNZ146" s="71"/>
      <c r="QOA146" s="71"/>
      <c r="QOB146" s="71"/>
      <c r="QOC146" s="71"/>
      <c r="QOD146" s="71"/>
      <c r="QOE146" s="71"/>
      <c r="QOF146" s="71"/>
      <c r="QOG146" s="71"/>
      <c r="QOH146" s="71"/>
      <c r="QOI146" s="71"/>
      <c r="QOJ146" s="71"/>
      <c r="QOK146" s="71"/>
      <c r="QOL146" s="71"/>
      <c r="QOM146" s="71"/>
      <c r="QON146" s="71"/>
      <c r="QOO146" s="71"/>
      <c r="QOP146" s="71"/>
      <c r="QOQ146" s="71"/>
      <c r="QOR146" s="71"/>
      <c r="QOS146" s="71"/>
      <c r="QOT146" s="71"/>
      <c r="QOU146" s="71"/>
      <c r="QOV146" s="71"/>
      <c r="QOW146" s="71"/>
      <c r="QOX146" s="71"/>
      <c r="QOY146" s="71"/>
      <c r="QOZ146" s="71"/>
      <c r="QPA146" s="71"/>
      <c r="QPB146" s="71"/>
      <c r="QPC146" s="71"/>
      <c r="QPD146" s="71"/>
      <c r="QPE146" s="71"/>
      <c r="QPF146" s="71"/>
      <c r="QPG146" s="71"/>
      <c r="QPH146" s="71"/>
      <c r="QPI146" s="71"/>
      <c r="QPJ146" s="71"/>
      <c r="QPK146" s="71"/>
      <c r="QPL146" s="71"/>
      <c r="QPM146" s="71"/>
      <c r="QPN146" s="71"/>
      <c r="QPO146" s="71"/>
      <c r="QPP146" s="71"/>
      <c r="QPQ146" s="71"/>
      <c r="QPR146" s="71"/>
      <c r="QPS146" s="71"/>
      <c r="QPT146" s="71"/>
      <c r="QPU146" s="71"/>
      <c r="QPV146" s="71"/>
      <c r="QPW146" s="71"/>
      <c r="QPX146" s="71"/>
      <c r="QPY146" s="71"/>
      <c r="QPZ146" s="71"/>
      <c r="QQA146" s="71"/>
      <c r="QQB146" s="71"/>
      <c r="QQC146" s="71"/>
      <c r="QQD146" s="71"/>
      <c r="QQE146" s="71"/>
      <c r="QQF146" s="71"/>
      <c r="QQG146" s="71"/>
      <c r="QQH146" s="71"/>
      <c r="QQI146" s="71"/>
      <c r="QQJ146" s="71"/>
      <c r="QQK146" s="71"/>
      <c r="QQL146" s="71"/>
      <c r="QQM146" s="71"/>
      <c r="QQN146" s="71"/>
      <c r="QQO146" s="71"/>
      <c r="QQP146" s="71"/>
      <c r="QQQ146" s="71"/>
      <c r="QQR146" s="71"/>
      <c r="QQS146" s="71"/>
      <c r="QQT146" s="71"/>
      <c r="QQU146" s="71"/>
      <c r="QQV146" s="71"/>
      <c r="QQW146" s="71"/>
      <c r="QQX146" s="71"/>
      <c r="QQY146" s="71"/>
      <c r="QQZ146" s="71"/>
      <c r="QRA146" s="71"/>
      <c r="QRB146" s="71"/>
      <c r="QRC146" s="71"/>
      <c r="QRD146" s="71"/>
      <c r="QRE146" s="71"/>
      <c r="QRF146" s="71"/>
      <c r="QRG146" s="71"/>
      <c r="QRH146" s="71"/>
      <c r="QRI146" s="71"/>
      <c r="QRJ146" s="71"/>
      <c r="QRK146" s="71"/>
      <c r="QRL146" s="71"/>
      <c r="QRM146" s="71"/>
      <c r="QRN146" s="71"/>
      <c r="QRO146" s="71"/>
      <c r="QRP146" s="71"/>
      <c r="QRQ146" s="71"/>
      <c r="QRR146" s="71"/>
      <c r="QRS146" s="71"/>
      <c r="QRT146" s="71"/>
      <c r="QRU146" s="71"/>
      <c r="QRV146" s="71"/>
      <c r="QRW146" s="71"/>
      <c r="QRX146" s="71"/>
      <c r="QRY146" s="71"/>
      <c r="QRZ146" s="71"/>
      <c r="QSA146" s="71"/>
      <c r="QSB146" s="71"/>
      <c r="QSC146" s="71"/>
      <c r="QSD146" s="71"/>
      <c r="QSE146" s="71"/>
      <c r="QSF146" s="71"/>
      <c r="QSG146" s="71"/>
      <c r="QSH146" s="71"/>
      <c r="QSI146" s="71"/>
      <c r="QSJ146" s="71"/>
      <c r="QSK146" s="71"/>
      <c r="QSL146" s="71"/>
      <c r="QSM146" s="71"/>
      <c r="QSN146" s="71"/>
      <c r="QSO146" s="71"/>
      <c r="QSP146" s="71"/>
      <c r="QSQ146" s="71"/>
      <c r="QSR146" s="71"/>
      <c r="QSS146" s="71"/>
      <c r="QST146" s="71"/>
      <c r="QSU146" s="71"/>
      <c r="QSV146" s="71"/>
      <c r="QSW146" s="71"/>
      <c r="QSX146" s="71"/>
      <c r="QSY146" s="71"/>
      <c r="QSZ146" s="71"/>
      <c r="QTA146" s="71"/>
      <c r="QTB146" s="71"/>
      <c r="QTC146" s="71"/>
      <c r="QTD146" s="71"/>
      <c r="QTE146" s="71"/>
      <c r="QTF146" s="71"/>
      <c r="QTG146" s="71"/>
      <c r="QTH146" s="71"/>
      <c r="QTI146" s="71"/>
      <c r="QTJ146" s="71"/>
      <c r="QTK146" s="71"/>
      <c r="QTL146" s="71"/>
      <c r="QTM146" s="71"/>
      <c r="QTN146" s="71"/>
      <c r="QTO146" s="71"/>
      <c r="QTP146" s="71"/>
      <c r="QTQ146" s="71"/>
      <c r="QTR146" s="71"/>
      <c r="QTS146" s="71"/>
      <c r="QTT146" s="71"/>
      <c r="QTU146" s="71"/>
      <c r="QTV146" s="71"/>
      <c r="QTW146" s="71"/>
      <c r="QTX146" s="71"/>
      <c r="QTY146" s="71"/>
      <c r="QTZ146" s="71"/>
      <c r="QUA146" s="71"/>
      <c r="QUB146" s="71"/>
      <c r="QUC146" s="71"/>
      <c r="QUD146" s="71"/>
      <c r="QUE146" s="71"/>
      <c r="QUF146" s="71"/>
      <c r="QUG146" s="71"/>
      <c r="QUH146" s="71"/>
      <c r="QUI146" s="71"/>
      <c r="QUJ146" s="71"/>
      <c r="QUK146" s="71"/>
      <c r="QUL146" s="71"/>
      <c r="QUM146" s="71"/>
      <c r="QUN146" s="71"/>
      <c r="QUO146" s="71"/>
      <c r="QUP146" s="71"/>
      <c r="QUQ146" s="71"/>
      <c r="QUR146" s="71"/>
      <c r="QUS146" s="71"/>
      <c r="QUT146" s="71"/>
      <c r="QUU146" s="71"/>
      <c r="QUV146" s="71"/>
      <c r="QUW146" s="71"/>
      <c r="QUX146" s="71"/>
      <c r="QUY146" s="71"/>
      <c r="QUZ146" s="71"/>
      <c r="QVA146" s="71"/>
      <c r="QVB146" s="71"/>
      <c r="QVC146" s="71"/>
      <c r="QVD146" s="71"/>
      <c r="QVE146" s="71"/>
      <c r="QVF146" s="71"/>
      <c r="QVG146" s="71"/>
      <c r="QVH146" s="71"/>
      <c r="QVI146" s="71"/>
      <c r="QVJ146" s="71"/>
      <c r="QVK146" s="71"/>
      <c r="QVL146" s="71"/>
      <c r="QVM146" s="71"/>
      <c r="QVN146" s="71"/>
      <c r="QVO146" s="71"/>
      <c r="QVP146" s="71"/>
      <c r="QVQ146" s="71"/>
      <c r="QVR146" s="71"/>
      <c r="QVS146" s="71"/>
      <c r="QVT146" s="71"/>
      <c r="QVU146" s="71"/>
      <c r="QVV146" s="71"/>
      <c r="QVW146" s="71"/>
      <c r="QVX146" s="71"/>
      <c r="QVY146" s="71"/>
      <c r="QVZ146" s="71"/>
      <c r="QWA146" s="71"/>
      <c r="QWB146" s="71"/>
      <c r="QWC146" s="71"/>
      <c r="QWD146" s="71"/>
      <c r="QWE146" s="71"/>
      <c r="QWF146" s="71"/>
      <c r="QWG146" s="71"/>
      <c r="QWH146" s="71"/>
      <c r="QWI146" s="71"/>
      <c r="QWJ146" s="71"/>
      <c r="QWK146" s="71"/>
      <c r="QWL146" s="71"/>
      <c r="QWM146" s="71"/>
      <c r="QWN146" s="71"/>
      <c r="QWO146" s="71"/>
      <c r="QWP146" s="71"/>
      <c r="QWQ146" s="71"/>
      <c r="QWR146" s="71"/>
      <c r="QWS146" s="71"/>
      <c r="QWT146" s="71"/>
      <c r="QWU146" s="71"/>
      <c r="QWV146" s="71"/>
      <c r="QWW146" s="71"/>
      <c r="QWX146" s="71"/>
      <c r="QWY146" s="71"/>
      <c r="QWZ146" s="71"/>
      <c r="QXA146" s="71"/>
      <c r="QXB146" s="71"/>
      <c r="QXC146" s="71"/>
      <c r="QXD146" s="71"/>
      <c r="QXE146" s="71"/>
      <c r="QXF146" s="71"/>
      <c r="QXG146" s="71"/>
      <c r="QXH146" s="71"/>
      <c r="QXI146" s="71"/>
      <c r="QXJ146" s="71"/>
      <c r="QXK146" s="71"/>
      <c r="QXL146" s="71"/>
      <c r="QXM146" s="71"/>
      <c r="QXN146" s="71"/>
      <c r="QXO146" s="71"/>
      <c r="QXP146" s="71"/>
      <c r="QXQ146" s="71"/>
      <c r="QXR146" s="71"/>
      <c r="QXS146" s="71"/>
      <c r="QXT146" s="71"/>
      <c r="QXU146" s="71"/>
      <c r="QXV146" s="71"/>
      <c r="QXW146" s="71"/>
      <c r="QXX146" s="71"/>
      <c r="QXY146" s="71"/>
      <c r="QXZ146" s="71"/>
      <c r="QYA146" s="71"/>
      <c r="QYB146" s="71"/>
      <c r="QYC146" s="71"/>
      <c r="QYD146" s="71"/>
      <c r="QYE146" s="71"/>
      <c r="QYF146" s="71"/>
      <c r="QYG146" s="71"/>
      <c r="QYH146" s="71"/>
      <c r="QYI146" s="71"/>
      <c r="QYJ146" s="71"/>
      <c r="QYK146" s="71"/>
      <c r="QYL146" s="71"/>
      <c r="QYM146" s="71"/>
      <c r="QYN146" s="71"/>
      <c r="QYO146" s="71"/>
      <c r="QYP146" s="71"/>
      <c r="QYQ146" s="71"/>
      <c r="QYR146" s="71"/>
      <c r="QYS146" s="71"/>
      <c r="QYT146" s="71"/>
      <c r="QYU146" s="71"/>
      <c r="QYV146" s="71"/>
      <c r="QYW146" s="71"/>
      <c r="QYX146" s="71"/>
      <c r="QYY146" s="71"/>
      <c r="QYZ146" s="71"/>
      <c r="QZA146" s="71"/>
      <c r="QZB146" s="71"/>
      <c r="QZC146" s="71"/>
      <c r="QZD146" s="71"/>
      <c r="QZE146" s="71"/>
      <c r="QZF146" s="71"/>
      <c r="QZG146" s="71"/>
      <c r="QZH146" s="71"/>
      <c r="QZI146" s="71"/>
      <c r="QZJ146" s="71"/>
      <c r="QZK146" s="71"/>
      <c r="QZL146" s="71"/>
      <c r="QZM146" s="71"/>
      <c r="QZN146" s="71"/>
      <c r="QZO146" s="71"/>
      <c r="QZP146" s="71"/>
      <c r="QZQ146" s="71"/>
      <c r="QZR146" s="71"/>
      <c r="QZS146" s="71"/>
      <c r="QZT146" s="71"/>
      <c r="QZU146" s="71"/>
      <c r="QZV146" s="71"/>
      <c r="QZW146" s="71"/>
      <c r="QZX146" s="71"/>
      <c r="QZY146" s="71"/>
      <c r="QZZ146" s="71"/>
      <c r="RAA146" s="71"/>
      <c r="RAB146" s="71"/>
      <c r="RAC146" s="71"/>
      <c r="RAD146" s="71"/>
      <c r="RAE146" s="71"/>
      <c r="RAF146" s="71"/>
      <c r="RAG146" s="71"/>
      <c r="RAH146" s="71"/>
      <c r="RAI146" s="71"/>
      <c r="RAJ146" s="71"/>
      <c r="RAK146" s="71"/>
      <c r="RAL146" s="71"/>
      <c r="RAM146" s="71"/>
      <c r="RAN146" s="71"/>
      <c r="RAO146" s="71"/>
      <c r="RAP146" s="71"/>
      <c r="RAQ146" s="71"/>
      <c r="RAR146" s="71"/>
      <c r="RAS146" s="71"/>
      <c r="RAT146" s="71"/>
      <c r="RAU146" s="71"/>
      <c r="RAV146" s="71"/>
      <c r="RAW146" s="71"/>
      <c r="RAX146" s="71"/>
      <c r="RAY146" s="71"/>
      <c r="RAZ146" s="71"/>
      <c r="RBA146" s="71"/>
      <c r="RBB146" s="71"/>
      <c r="RBC146" s="71"/>
      <c r="RBD146" s="71"/>
      <c r="RBE146" s="71"/>
      <c r="RBF146" s="71"/>
      <c r="RBG146" s="71"/>
      <c r="RBH146" s="71"/>
      <c r="RBI146" s="71"/>
      <c r="RBJ146" s="71"/>
      <c r="RBK146" s="71"/>
      <c r="RBL146" s="71"/>
      <c r="RBM146" s="71"/>
      <c r="RBN146" s="71"/>
      <c r="RBO146" s="71"/>
      <c r="RBP146" s="71"/>
      <c r="RBQ146" s="71"/>
      <c r="RBR146" s="71"/>
      <c r="RBS146" s="71"/>
      <c r="RBT146" s="71"/>
      <c r="RBU146" s="71"/>
      <c r="RBV146" s="71"/>
      <c r="RBW146" s="71"/>
      <c r="RBX146" s="71"/>
      <c r="RBY146" s="71"/>
      <c r="RBZ146" s="71"/>
      <c r="RCA146" s="71"/>
      <c r="RCB146" s="71"/>
      <c r="RCC146" s="71"/>
      <c r="RCD146" s="71"/>
      <c r="RCE146" s="71"/>
      <c r="RCF146" s="71"/>
      <c r="RCG146" s="71"/>
      <c r="RCH146" s="71"/>
      <c r="RCI146" s="71"/>
      <c r="RCJ146" s="71"/>
      <c r="RCK146" s="71"/>
      <c r="RCL146" s="71"/>
      <c r="RCM146" s="71"/>
      <c r="RCN146" s="71"/>
      <c r="RCO146" s="71"/>
      <c r="RCP146" s="71"/>
      <c r="RCQ146" s="71"/>
      <c r="RCR146" s="71"/>
      <c r="RCS146" s="71"/>
      <c r="RCT146" s="71"/>
      <c r="RCU146" s="71"/>
      <c r="RCV146" s="71"/>
      <c r="RCW146" s="71"/>
      <c r="RCX146" s="71"/>
      <c r="RCY146" s="71"/>
      <c r="RCZ146" s="71"/>
      <c r="RDA146" s="71"/>
      <c r="RDB146" s="71"/>
      <c r="RDC146" s="71"/>
      <c r="RDD146" s="71"/>
      <c r="RDE146" s="71"/>
      <c r="RDF146" s="71"/>
      <c r="RDG146" s="71"/>
      <c r="RDH146" s="71"/>
      <c r="RDI146" s="71"/>
      <c r="RDJ146" s="71"/>
      <c r="RDK146" s="71"/>
      <c r="RDL146" s="71"/>
      <c r="RDM146" s="71"/>
      <c r="RDN146" s="71"/>
      <c r="RDO146" s="71"/>
      <c r="RDP146" s="71"/>
      <c r="RDQ146" s="71"/>
      <c r="RDR146" s="71"/>
      <c r="RDS146" s="71"/>
      <c r="RDT146" s="71"/>
      <c r="RDU146" s="71"/>
      <c r="RDV146" s="71"/>
      <c r="RDW146" s="71"/>
      <c r="RDX146" s="71"/>
      <c r="RDY146" s="71"/>
      <c r="RDZ146" s="71"/>
      <c r="REA146" s="71"/>
      <c r="REB146" s="71"/>
      <c r="REC146" s="71"/>
      <c r="RED146" s="71"/>
      <c r="REE146" s="71"/>
      <c r="REF146" s="71"/>
      <c r="REG146" s="71"/>
      <c r="REH146" s="71"/>
      <c r="REI146" s="71"/>
      <c r="REJ146" s="71"/>
      <c r="REK146" s="71"/>
      <c r="REL146" s="71"/>
      <c r="REM146" s="71"/>
      <c r="REN146" s="71"/>
      <c r="REO146" s="71"/>
      <c r="REP146" s="71"/>
      <c r="REQ146" s="71"/>
      <c r="RER146" s="71"/>
      <c r="RES146" s="71"/>
      <c r="RET146" s="71"/>
      <c r="REU146" s="71"/>
      <c r="REV146" s="71"/>
      <c r="REW146" s="71"/>
      <c r="REX146" s="71"/>
      <c r="REY146" s="71"/>
      <c r="REZ146" s="71"/>
      <c r="RFA146" s="71"/>
      <c r="RFB146" s="71"/>
      <c r="RFC146" s="71"/>
      <c r="RFD146" s="71"/>
      <c r="RFE146" s="71"/>
      <c r="RFF146" s="71"/>
      <c r="RFG146" s="71"/>
      <c r="RFH146" s="71"/>
      <c r="RFI146" s="71"/>
      <c r="RFJ146" s="71"/>
      <c r="RFK146" s="71"/>
      <c r="RFL146" s="71"/>
      <c r="RFM146" s="71"/>
      <c r="RFN146" s="71"/>
      <c r="RFO146" s="71"/>
      <c r="RFP146" s="71"/>
      <c r="RFQ146" s="71"/>
      <c r="RFR146" s="71"/>
      <c r="RFS146" s="71"/>
      <c r="RFT146" s="71"/>
      <c r="RFU146" s="71"/>
      <c r="RFV146" s="71"/>
      <c r="RFW146" s="71"/>
      <c r="RFX146" s="71"/>
      <c r="RFY146" s="71"/>
      <c r="RFZ146" s="71"/>
      <c r="RGA146" s="71"/>
      <c r="RGB146" s="71"/>
      <c r="RGC146" s="71"/>
      <c r="RGD146" s="71"/>
      <c r="RGE146" s="71"/>
      <c r="RGF146" s="71"/>
      <c r="RGG146" s="71"/>
      <c r="RGH146" s="71"/>
      <c r="RGI146" s="71"/>
      <c r="RGJ146" s="71"/>
      <c r="RGK146" s="71"/>
      <c r="RGL146" s="71"/>
      <c r="RGM146" s="71"/>
      <c r="RGN146" s="71"/>
      <c r="RGO146" s="71"/>
      <c r="RGP146" s="71"/>
      <c r="RGQ146" s="71"/>
      <c r="RGR146" s="71"/>
      <c r="RGS146" s="71"/>
      <c r="RGT146" s="71"/>
      <c r="RGU146" s="71"/>
      <c r="RGV146" s="71"/>
      <c r="RGW146" s="71"/>
      <c r="RGX146" s="71"/>
      <c r="RGY146" s="71"/>
      <c r="RGZ146" s="71"/>
      <c r="RHA146" s="71"/>
      <c r="RHB146" s="71"/>
      <c r="RHC146" s="71"/>
      <c r="RHD146" s="71"/>
      <c r="RHE146" s="71"/>
      <c r="RHF146" s="71"/>
      <c r="RHG146" s="71"/>
      <c r="RHH146" s="71"/>
      <c r="RHI146" s="71"/>
      <c r="RHJ146" s="71"/>
      <c r="RHK146" s="71"/>
      <c r="RHL146" s="71"/>
      <c r="RHM146" s="71"/>
      <c r="RHN146" s="71"/>
      <c r="RHO146" s="71"/>
      <c r="RHP146" s="71"/>
      <c r="RHQ146" s="71"/>
      <c r="RHR146" s="71"/>
      <c r="RHS146" s="71"/>
      <c r="RHT146" s="71"/>
      <c r="RHU146" s="71"/>
      <c r="RHV146" s="71"/>
      <c r="RHW146" s="71"/>
      <c r="RHX146" s="71"/>
      <c r="RHY146" s="71"/>
      <c r="RHZ146" s="71"/>
      <c r="RIA146" s="71"/>
      <c r="RIB146" s="71"/>
      <c r="RIC146" s="71"/>
      <c r="RID146" s="71"/>
      <c r="RIE146" s="71"/>
      <c r="RIF146" s="71"/>
      <c r="RIG146" s="71"/>
      <c r="RIH146" s="71"/>
      <c r="RII146" s="71"/>
      <c r="RIJ146" s="71"/>
      <c r="RIK146" s="71"/>
      <c r="RIL146" s="71"/>
      <c r="RIM146" s="71"/>
      <c r="RIN146" s="71"/>
      <c r="RIO146" s="71"/>
      <c r="RIP146" s="71"/>
      <c r="RIQ146" s="71"/>
      <c r="RIR146" s="71"/>
      <c r="RIS146" s="71"/>
      <c r="RIT146" s="71"/>
      <c r="RIU146" s="71"/>
      <c r="RIV146" s="71"/>
      <c r="RIW146" s="71"/>
      <c r="RIX146" s="71"/>
      <c r="RIY146" s="71"/>
      <c r="RIZ146" s="71"/>
      <c r="RJA146" s="71"/>
      <c r="RJB146" s="71"/>
      <c r="RJC146" s="71"/>
      <c r="RJD146" s="71"/>
      <c r="RJE146" s="71"/>
      <c r="RJF146" s="71"/>
      <c r="RJG146" s="71"/>
      <c r="RJH146" s="71"/>
      <c r="RJI146" s="71"/>
      <c r="RJJ146" s="71"/>
      <c r="RJK146" s="71"/>
      <c r="RJL146" s="71"/>
      <c r="RJM146" s="71"/>
      <c r="RJN146" s="71"/>
      <c r="RJO146" s="71"/>
      <c r="RJP146" s="71"/>
      <c r="RJQ146" s="71"/>
      <c r="RJR146" s="71"/>
      <c r="RJS146" s="71"/>
      <c r="RJT146" s="71"/>
      <c r="RJU146" s="71"/>
      <c r="RJV146" s="71"/>
      <c r="RJW146" s="71"/>
      <c r="RJX146" s="71"/>
      <c r="RJY146" s="71"/>
      <c r="RJZ146" s="71"/>
      <c r="RKA146" s="71"/>
      <c r="RKB146" s="71"/>
      <c r="RKC146" s="71"/>
      <c r="RKD146" s="71"/>
      <c r="RKE146" s="71"/>
      <c r="RKF146" s="71"/>
      <c r="RKG146" s="71"/>
      <c r="RKH146" s="71"/>
      <c r="RKI146" s="71"/>
      <c r="RKJ146" s="71"/>
      <c r="RKK146" s="71"/>
      <c r="RKL146" s="71"/>
      <c r="RKM146" s="71"/>
      <c r="RKN146" s="71"/>
      <c r="RKO146" s="71"/>
      <c r="RKP146" s="71"/>
      <c r="RKQ146" s="71"/>
      <c r="RKR146" s="71"/>
      <c r="RKS146" s="71"/>
      <c r="RKT146" s="71"/>
      <c r="RKU146" s="71"/>
      <c r="RKV146" s="71"/>
      <c r="RKW146" s="71"/>
      <c r="RKX146" s="71"/>
      <c r="RKY146" s="71"/>
      <c r="RKZ146" s="71"/>
      <c r="RLA146" s="71"/>
      <c r="RLB146" s="71"/>
      <c r="RLC146" s="71"/>
      <c r="RLD146" s="71"/>
      <c r="RLE146" s="71"/>
      <c r="RLF146" s="71"/>
      <c r="RLG146" s="71"/>
      <c r="RLH146" s="71"/>
      <c r="RLI146" s="71"/>
      <c r="RLJ146" s="71"/>
      <c r="RLK146" s="71"/>
      <c r="RLL146" s="71"/>
      <c r="RLM146" s="71"/>
      <c r="RLN146" s="71"/>
      <c r="RLO146" s="71"/>
      <c r="RLP146" s="71"/>
      <c r="RLQ146" s="71"/>
      <c r="RLR146" s="71"/>
      <c r="RLS146" s="71"/>
      <c r="RLT146" s="71"/>
      <c r="RLU146" s="71"/>
      <c r="RLV146" s="71"/>
      <c r="RLW146" s="71"/>
      <c r="RLX146" s="71"/>
      <c r="RLY146" s="71"/>
      <c r="RLZ146" s="71"/>
      <c r="RMA146" s="71"/>
      <c r="RMB146" s="71"/>
      <c r="RMC146" s="71"/>
      <c r="RMD146" s="71"/>
      <c r="RME146" s="71"/>
      <c r="RMF146" s="71"/>
      <c r="RMG146" s="71"/>
      <c r="RMH146" s="71"/>
      <c r="RMI146" s="71"/>
      <c r="RMJ146" s="71"/>
      <c r="RMK146" s="71"/>
      <c r="RML146" s="71"/>
      <c r="RMM146" s="71"/>
      <c r="RMN146" s="71"/>
      <c r="RMO146" s="71"/>
      <c r="RMP146" s="71"/>
      <c r="RMQ146" s="71"/>
      <c r="RMR146" s="71"/>
      <c r="RMS146" s="71"/>
      <c r="RMT146" s="71"/>
      <c r="RMU146" s="71"/>
      <c r="RMV146" s="71"/>
      <c r="RMW146" s="71"/>
      <c r="RMX146" s="71"/>
      <c r="RMY146" s="71"/>
      <c r="RMZ146" s="71"/>
      <c r="RNA146" s="71"/>
      <c r="RNB146" s="71"/>
      <c r="RNC146" s="71"/>
      <c r="RND146" s="71"/>
      <c r="RNE146" s="71"/>
      <c r="RNF146" s="71"/>
      <c r="RNG146" s="71"/>
      <c r="RNH146" s="71"/>
      <c r="RNI146" s="71"/>
      <c r="RNJ146" s="71"/>
      <c r="RNK146" s="71"/>
      <c r="RNL146" s="71"/>
      <c r="RNM146" s="71"/>
      <c r="RNN146" s="71"/>
      <c r="RNO146" s="71"/>
      <c r="RNP146" s="71"/>
      <c r="RNQ146" s="71"/>
      <c r="RNR146" s="71"/>
      <c r="RNS146" s="71"/>
      <c r="RNT146" s="71"/>
      <c r="RNU146" s="71"/>
      <c r="RNV146" s="71"/>
      <c r="RNW146" s="71"/>
      <c r="RNX146" s="71"/>
      <c r="RNY146" s="71"/>
      <c r="RNZ146" s="71"/>
      <c r="ROA146" s="71"/>
      <c r="ROB146" s="71"/>
      <c r="ROC146" s="71"/>
      <c r="ROD146" s="71"/>
      <c r="ROE146" s="71"/>
      <c r="ROF146" s="71"/>
      <c r="ROG146" s="71"/>
      <c r="ROH146" s="71"/>
      <c r="ROI146" s="71"/>
      <c r="ROJ146" s="71"/>
      <c r="ROK146" s="71"/>
      <c r="ROL146" s="71"/>
      <c r="ROM146" s="71"/>
      <c r="RON146" s="71"/>
      <c r="ROO146" s="71"/>
      <c r="ROP146" s="71"/>
      <c r="ROQ146" s="71"/>
      <c r="ROR146" s="71"/>
      <c r="ROS146" s="71"/>
      <c r="ROT146" s="71"/>
      <c r="ROU146" s="71"/>
      <c r="ROV146" s="71"/>
      <c r="ROW146" s="71"/>
      <c r="ROX146" s="71"/>
      <c r="ROY146" s="71"/>
      <c r="ROZ146" s="71"/>
      <c r="RPA146" s="71"/>
      <c r="RPB146" s="71"/>
      <c r="RPC146" s="71"/>
      <c r="RPD146" s="71"/>
      <c r="RPE146" s="71"/>
      <c r="RPF146" s="71"/>
      <c r="RPG146" s="71"/>
      <c r="RPH146" s="71"/>
      <c r="RPI146" s="71"/>
      <c r="RPJ146" s="71"/>
      <c r="RPK146" s="71"/>
      <c r="RPL146" s="71"/>
      <c r="RPM146" s="71"/>
      <c r="RPN146" s="71"/>
      <c r="RPO146" s="71"/>
      <c r="RPP146" s="71"/>
      <c r="RPQ146" s="71"/>
      <c r="RPR146" s="71"/>
      <c r="RPS146" s="71"/>
      <c r="RPT146" s="71"/>
      <c r="RPU146" s="71"/>
      <c r="RPV146" s="71"/>
      <c r="RPW146" s="71"/>
      <c r="RPX146" s="71"/>
      <c r="RPY146" s="71"/>
      <c r="RPZ146" s="71"/>
      <c r="RQA146" s="71"/>
      <c r="RQB146" s="71"/>
      <c r="RQC146" s="71"/>
      <c r="RQD146" s="71"/>
      <c r="RQE146" s="71"/>
      <c r="RQF146" s="71"/>
      <c r="RQG146" s="71"/>
      <c r="RQH146" s="71"/>
      <c r="RQI146" s="71"/>
      <c r="RQJ146" s="71"/>
      <c r="RQK146" s="71"/>
      <c r="RQL146" s="71"/>
      <c r="RQM146" s="71"/>
      <c r="RQN146" s="71"/>
      <c r="RQO146" s="71"/>
      <c r="RQP146" s="71"/>
      <c r="RQQ146" s="71"/>
      <c r="RQR146" s="71"/>
      <c r="RQS146" s="71"/>
      <c r="RQT146" s="71"/>
      <c r="RQU146" s="71"/>
      <c r="RQV146" s="71"/>
      <c r="RQW146" s="71"/>
      <c r="RQX146" s="71"/>
      <c r="RQY146" s="71"/>
      <c r="RQZ146" s="71"/>
      <c r="RRA146" s="71"/>
      <c r="RRB146" s="71"/>
      <c r="RRC146" s="71"/>
      <c r="RRD146" s="71"/>
      <c r="RRE146" s="71"/>
      <c r="RRF146" s="71"/>
      <c r="RRG146" s="71"/>
      <c r="RRH146" s="71"/>
      <c r="RRI146" s="71"/>
      <c r="RRJ146" s="71"/>
      <c r="RRK146" s="71"/>
      <c r="RRL146" s="71"/>
      <c r="RRM146" s="71"/>
      <c r="RRN146" s="71"/>
      <c r="RRO146" s="71"/>
      <c r="RRP146" s="71"/>
      <c r="RRQ146" s="71"/>
      <c r="RRR146" s="71"/>
      <c r="RRS146" s="71"/>
      <c r="RRT146" s="71"/>
      <c r="RRU146" s="71"/>
      <c r="RRV146" s="71"/>
      <c r="RRW146" s="71"/>
      <c r="RRX146" s="71"/>
      <c r="RRY146" s="71"/>
      <c r="RRZ146" s="71"/>
      <c r="RSA146" s="71"/>
      <c r="RSB146" s="71"/>
      <c r="RSC146" s="71"/>
      <c r="RSD146" s="71"/>
      <c r="RSE146" s="71"/>
      <c r="RSF146" s="71"/>
      <c r="RSG146" s="71"/>
      <c r="RSH146" s="71"/>
      <c r="RSI146" s="71"/>
      <c r="RSJ146" s="71"/>
      <c r="RSK146" s="71"/>
      <c r="RSL146" s="71"/>
      <c r="RSM146" s="71"/>
      <c r="RSN146" s="71"/>
      <c r="RSO146" s="71"/>
      <c r="RSP146" s="71"/>
      <c r="RSQ146" s="71"/>
      <c r="RSR146" s="71"/>
      <c r="RSS146" s="71"/>
      <c r="RST146" s="71"/>
      <c r="RSU146" s="71"/>
      <c r="RSV146" s="71"/>
      <c r="RSW146" s="71"/>
      <c r="RSX146" s="71"/>
      <c r="RSY146" s="71"/>
      <c r="RSZ146" s="71"/>
      <c r="RTA146" s="71"/>
      <c r="RTB146" s="71"/>
      <c r="RTC146" s="71"/>
      <c r="RTD146" s="71"/>
      <c r="RTE146" s="71"/>
      <c r="RTF146" s="71"/>
      <c r="RTG146" s="71"/>
      <c r="RTH146" s="71"/>
      <c r="RTI146" s="71"/>
      <c r="RTJ146" s="71"/>
      <c r="RTK146" s="71"/>
      <c r="RTL146" s="71"/>
      <c r="RTM146" s="71"/>
      <c r="RTN146" s="71"/>
      <c r="RTO146" s="71"/>
      <c r="RTP146" s="71"/>
      <c r="RTQ146" s="71"/>
      <c r="RTR146" s="71"/>
      <c r="RTS146" s="71"/>
      <c r="RTT146" s="71"/>
      <c r="RTU146" s="71"/>
      <c r="RTV146" s="71"/>
      <c r="RTW146" s="71"/>
      <c r="RTX146" s="71"/>
      <c r="RTY146" s="71"/>
      <c r="RTZ146" s="71"/>
      <c r="RUA146" s="71"/>
      <c r="RUB146" s="71"/>
      <c r="RUC146" s="71"/>
      <c r="RUD146" s="71"/>
      <c r="RUE146" s="71"/>
      <c r="RUF146" s="71"/>
      <c r="RUG146" s="71"/>
      <c r="RUH146" s="71"/>
      <c r="RUI146" s="71"/>
      <c r="RUJ146" s="71"/>
      <c r="RUK146" s="71"/>
      <c r="RUL146" s="71"/>
      <c r="RUM146" s="71"/>
      <c r="RUN146" s="71"/>
      <c r="RUO146" s="71"/>
      <c r="RUP146" s="71"/>
      <c r="RUQ146" s="71"/>
      <c r="RUR146" s="71"/>
      <c r="RUS146" s="71"/>
      <c r="RUT146" s="71"/>
      <c r="RUU146" s="71"/>
      <c r="RUV146" s="71"/>
      <c r="RUW146" s="71"/>
      <c r="RUX146" s="71"/>
      <c r="RUY146" s="71"/>
      <c r="RUZ146" s="71"/>
      <c r="RVA146" s="71"/>
      <c r="RVB146" s="71"/>
      <c r="RVC146" s="71"/>
      <c r="RVD146" s="71"/>
      <c r="RVE146" s="71"/>
      <c r="RVF146" s="71"/>
      <c r="RVG146" s="71"/>
      <c r="RVH146" s="71"/>
      <c r="RVI146" s="71"/>
      <c r="RVJ146" s="71"/>
      <c r="RVK146" s="71"/>
      <c r="RVL146" s="71"/>
      <c r="RVM146" s="71"/>
      <c r="RVN146" s="71"/>
      <c r="RVO146" s="71"/>
      <c r="RVP146" s="71"/>
      <c r="RVQ146" s="71"/>
      <c r="RVR146" s="71"/>
      <c r="RVS146" s="71"/>
      <c r="RVT146" s="71"/>
      <c r="RVU146" s="71"/>
      <c r="RVV146" s="71"/>
      <c r="RVW146" s="71"/>
      <c r="RVX146" s="71"/>
      <c r="RVY146" s="71"/>
      <c r="RVZ146" s="71"/>
      <c r="RWA146" s="71"/>
      <c r="RWB146" s="71"/>
      <c r="RWC146" s="71"/>
      <c r="RWD146" s="71"/>
      <c r="RWE146" s="71"/>
      <c r="RWF146" s="71"/>
      <c r="RWG146" s="71"/>
      <c r="RWH146" s="71"/>
      <c r="RWI146" s="71"/>
      <c r="RWJ146" s="71"/>
      <c r="RWK146" s="71"/>
      <c r="RWL146" s="71"/>
      <c r="RWM146" s="71"/>
      <c r="RWN146" s="71"/>
      <c r="RWO146" s="71"/>
      <c r="RWP146" s="71"/>
      <c r="RWQ146" s="71"/>
      <c r="RWR146" s="71"/>
      <c r="RWS146" s="71"/>
      <c r="RWT146" s="71"/>
      <c r="RWU146" s="71"/>
      <c r="RWV146" s="71"/>
      <c r="RWW146" s="71"/>
      <c r="RWX146" s="71"/>
      <c r="RWY146" s="71"/>
      <c r="RWZ146" s="71"/>
      <c r="RXA146" s="71"/>
      <c r="RXB146" s="71"/>
      <c r="RXC146" s="71"/>
      <c r="RXD146" s="71"/>
      <c r="RXE146" s="71"/>
      <c r="RXF146" s="71"/>
      <c r="RXG146" s="71"/>
      <c r="RXH146" s="71"/>
      <c r="RXI146" s="71"/>
      <c r="RXJ146" s="71"/>
      <c r="RXK146" s="71"/>
      <c r="RXL146" s="71"/>
      <c r="RXM146" s="71"/>
      <c r="RXN146" s="71"/>
      <c r="RXO146" s="71"/>
      <c r="RXP146" s="71"/>
      <c r="RXQ146" s="71"/>
      <c r="RXR146" s="71"/>
      <c r="RXS146" s="71"/>
      <c r="RXT146" s="71"/>
      <c r="RXU146" s="71"/>
      <c r="RXV146" s="71"/>
      <c r="RXW146" s="71"/>
      <c r="RXX146" s="71"/>
      <c r="RXY146" s="71"/>
      <c r="RXZ146" s="71"/>
      <c r="RYA146" s="71"/>
      <c r="RYB146" s="71"/>
      <c r="RYC146" s="71"/>
      <c r="RYD146" s="71"/>
      <c r="RYE146" s="71"/>
      <c r="RYF146" s="71"/>
      <c r="RYG146" s="71"/>
      <c r="RYH146" s="71"/>
      <c r="RYI146" s="71"/>
      <c r="RYJ146" s="71"/>
      <c r="RYK146" s="71"/>
      <c r="RYL146" s="71"/>
      <c r="RYM146" s="71"/>
      <c r="RYN146" s="71"/>
      <c r="RYO146" s="71"/>
      <c r="RYP146" s="71"/>
      <c r="RYQ146" s="71"/>
      <c r="RYR146" s="71"/>
      <c r="RYS146" s="71"/>
      <c r="RYT146" s="71"/>
      <c r="RYU146" s="71"/>
      <c r="RYV146" s="71"/>
      <c r="RYW146" s="71"/>
      <c r="RYX146" s="71"/>
      <c r="RYY146" s="71"/>
      <c r="RYZ146" s="71"/>
      <c r="RZA146" s="71"/>
      <c r="RZB146" s="71"/>
      <c r="RZC146" s="71"/>
      <c r="RZD146" s="71"/>
      <c r="RZE146" s="71"/>
      <c r="RZF146" s="71"/>
      <c r="RZG146" s="71"/>
      <c r="RZH146" s="71"/>
      <c r="RZI146" s="71"/>
      <c r="RZJ146" s="71"/>
      <c r="RZK146" s="71"/>
      <c r="RZL146" s="71"/>
      <c r="RZM146" s="71"/>
      <c r="RZN146" s="71"/>
      <c r="RZO146" s="71"/>
      <c r="RZP146" s="71"/>
      <c r="RZQ146" s="71"/>
      <c r="RZR146" s="71"/>
      <c r="RZS146" s="71"/>
      <c r="RZT146" s="71"/>
      <c r="RZU146" s="71"/>
      <c r="RZV146" s="71"/>
      <c r="RZW146" s="71"/>
      <c r="RZX146" s="71"/>
      <c r="RZY146" s="71"/>
      <c r="RZZ146" s="71"/>
      <c r="SAA146" s="71"/>
      <c r="SAB146" s="71"/>
      <c r="SAC146" s="71"/>
      <c r="SAD146" s="71"/>
      <c r="SAE146" s="71"/>
      <c r="SAF146" s="71"/>
      <c r="SAG146" s="71"/>
      <c r="SAH146" s="71"/>
      <c r="SAI146" s="71"/>
      <c r="SAJ146" s="71"/>
      <c r="SAK146" s="71"/>
      <c r="SAL146" s="71"/>
      <c r="SAM146" s="71"/>
      <c r="SAN146" s="71"/>
      <c r="SAO146" s="71"/>
      <c r="SAP146" s="71"/>
      <c r="SAQ146" s="71"/>
      <c r="SAR146" s="71"/>
      <c r="SAS146" s="71"/>
      <c r="SAT146" s="71"/>
      <c r="SAU146" s="71"/>
      <c r="SAV146" s="71"/>
      <c r="SAW146" s="71"/>
      <c r="SAX146" s="71"/>
      <c r="SAY146" s="71"/>
      <c r="SAZ146" s="71"/>
      <c r="SBA146" s="71"/>
      <c r="SBB146" s="71"/>
      <c r="SBC146" s="71"/>
      <c r="SBD146" s="71"/>
      <c r="SBE146" s="71"/>
      <c r="SBF146" s="71"/>
      <c r="SBG146" s="71"/>
      <c r="SBH146" s="71"/>
      <c r="SBI146" s="71"/>
      <c r="SBJ146" s="71"/>
      <c r="SBK146" s="71"/>
      <c r="SBL146" s="71"/>
      <c r="SBM146" s="71"/>
      <c r="SBN146" s="71"/>
      <c r="SBO146" s="71"/>
      <c r="SBP146" s="71"/>
      <c r="SBQ146" s="71"/>
      <c r="SBR146" s="71"/>
      <c r="SBS146" s="71"/>
      <c r="SBT146" s="71"/>
      <c r="SBU146" s="71"/>
      <c r="SBV146" s="71"/>
      <c r="SBW146" s="71"/>
      <c r="SBX146" s="71"/>
      <c r="SBY146" s="71"/>
      <c r="SBZ146" s="71"/>
      <c r="SCA146" s="71"/>
      <c r="SCB146" s="71"/>
      <c r="SCC146" s="71"/>
      <c r="SCD146" s="71"/>
      <c r="SCE146" s="71"/>
      <c r="SCF146" s="71"/>
      <c r="SCG146" s="71"/>
      <c r="SCH146" s="71"/>
      <c r="SCI146" s="71"/>
      <c r="SCJ146" s="71"/>
      <c r="SCK146" s="71"/>
      <c r="SCL146" s="71"/>
      <c r="SCM146" s="71"/>
      <c r="SCN146" s="71"/>
      <c r="SCO146" s="71"/>
      <c r="SCP146" s="71"/>
      <c r="SCQ146" s="71"/>
      <c r="SCR146" s="71"/>
      <c r="SCS146" s="71"/>
      <c r="SCT146" s="71"/>
      <c r="SCU146" s="71"/>
      <c r="SCV146" s="71"/>
      <c r="SCW146" s="71"/>
      <c r="SCX146" s="71"/>
      <c r="SCY146" s="71"/>
      <c r="SCZ146" s="71"/>
      <c r="SDA146" s="71"/>
      <c r="SDB146" s="71"/>
      <c r="SDC146" s="71"/>
      <c r="SDD146" s="71"/>
      <c r="SDE146" s="71"/>
      <c r="SDF146" s="71"/>
      <c r="SDG146" s="71"/>
      <c r="SDH146" s="71"/>
      <c r="SDI146" s="71"/>
      <c r="SDJ146" s="71"/>
      <c r="SDK146" s="71"/>
      <c r="SDL146" s="71"/>
      <c r="SDM146" s="71"/>
      <c r="SDN146" s="71"/>
      <c r="SDO146" s="71"/>
      <c r="SDP146" s="71"/>
      <c r="SDQ146" s="71"/>
      <c r="SDR146" s="71"/>
      <c r="SDS146" s="71"/>
      <c r="SDT146" s="71"/>
      <c r="SDU146" s="71"/>
      <c r="SDV146" s="71"/>
      <c r="SDW146" s="71"/>
      <c r="SDX146" s="71"/>
      <c r="SDY146" s="71"/>
      <c r="SDZ146" s="71"/>
      <c r="SEA146" s="71"/>
      <c r="SEB146" s="71"/>
      <c r="SEC146" s="71"/>
      <c r="SED146" s="71"/>
      <c r="SEE146" s="71"/>
      <c r="SEF146" s="71"/>
      <c r="SEG146" s="71"/>
      <c r="SEH146" s="71"/>
      <c r="SEI146" s="71"/>
      <c r="SEJ146" s="71"/>
      <c r="SEK146" s="71"/>
      <c r="SEL146" s="71"/>
      <c r="SEM146" s="71"/>
      <c r="SEN146" s="71"/>
      <c r="SEO146" s="71"/>
      <c r="SEP146" s="71"/>
      <c r="SEQ146" s="71"/>
      <c r="SER146" s="71"/>
      <c r="SES146" s="71"/>
      <c r="SET146" s="71"/>
      <c r="SEU146" s="71"/>
      <c r="SEV146" s="71"/>
      <c r="SEW146" s="71"/>
      <c r="SEX146" s="71"/>
      <c r="SEY146" s="71"/>
      <c r="SEZ146" s="71"/>
      <c r="SFA146" s="71"/>
      <c r="SFB146" s="71"/>
      <c r="SFC146" s="71"/>
      <c r="SFD146" s="71"/>
      <c r="SFE146" s="71"/>
      <c r="SFF146" s="71"/>
      <c r="SFG146" s="71"/>
      <c r="SFH146" s="71"/>
      <c r="SFI146" s="71"/>
      <c r="SFJ146" s="71"/>
      <c r="SFK146" s="71"/>
      <c r="SFL146" s="71"/>
      <c r="SFM146" s="71"/>
      <c r="SFN146" s="71"/>
      <c r="SFO146" s="71"/>
      <c r="SFP146" s="71"/>
      <c r="SFQ146" s="71"/>
      <c r="SFR146" s="71"/>
      <c r="SFS146" s="71"/>
      <c r="SFT146" s="71"/>
      <c r="SFU146" s="71"/>
      <c r="SFV146" s="71"/>
      <c r="SFW146" s="71"/>
      <c r="SFX146" s="71"/>
      <c r="SFY146" s="71"/>
      <c r="SFZ146" s="71"/>
      <c r="SGA146" s="71"/>
      <c r="SGB146" s="71"/>
      <c r="SGC146" s="71"/>
      <c r="SGD146" s="71"/>
      <c r="SGE146" s="71"/>
      <c r="SGF146" s="71"/>
      <c r="SGG146" s="71"/>
      <c r="SGH146" s="71"/>
      <c r="SGI146" s="71"/>
      <c r="SGJ146" s="71"/>
      <c r="SGK146" s="71"/>
      <c r="SGL146" s="71"/>
      <c r="SGM146" s="71"/>
      <c r="SGN146" s="71"/>
      <c r="SGO146" s="71"/>
      <c r="SGP146" s="71"/>
      <c r="SGQ146" s="71"/>
      <c r="SGR146" s="71"/>
      <c r="SGS146" s="71"/>
      <c r="SGT146" s="71"/>
      <c r="SGU146" s="71"/>
      <c r="SGV146" s="71"/>
      <c r="SGW146" s="71"/>
      <c r="SGX146" s="71"/>
      <c r="SGY146" s="71"/>
      <c r="SGZ146" s="71"/>
      <c r="SHA146" s="71"/>
      <c r="SHB146" s="71"/>
      <c r="SHC146" s="71"/>
      <c r="SHD146" s="71"/>
      <c r="SHE146" s="71"/>
      <c r="SHF146" s="71"/>
      <c r="SHG146" s="71"/>
      <c r="SHH146" s="71"/>
      <c r="SHI146" s="71"/>
      <c r="SHJ146" s="71"/>
      <c r="SHK146" s="71"/>
      <c r="SHL146" s="71"/>
      <c r="SHM146" s="71"/>
      <c r="SHN146" s="71"/>
      <c r="SHO146" s="71"/>
      <c r="SHP146" s="71"/>
      <c r="SHQ146" s="71"/>
      <c r="SHR146" s="71"/>
      <c r="SHS146" s="71"/>
      <c r="SHT146" s="71"/>
      <c r="SHU146" s="71"/>
      <c r="SHV146" s="71"/>
      <c r="SHW146" s="71"/>
      <c r="SHX146" s="71"/>
      <c r="SHY146" s="71"/>
      <c r="SHZ146" s="71"/>
      <c r="SIA146" s="71"/>
      <c r="SIB146" s="71"/>
      <c r="SIC146" s="71"/>
      <c r="SID146" s="71"/>
      <c r="SIE146" s="71"/>
      <c r="SIF146" s="71"/>
      <c r="SIG146" s="71"/>
      <c r="SIH146" s="71"/>
      <c r="SII146" s="71"/>
      <c r="SIJ146" s="71"/>
      <c r="SIK146" s="71"/>
      <c r="SIL146" s="71"/>
      <c r="SIM146" s="71"/>
      <c r="SIN146" s="71"/>
      <c r="SIO146" s="71"/>
      <c r="SIP146" s="71"/>
      <c r="SIQ146" s="71"/>
      <c r="SIR146" s="71"/>
      <c r="SIS146" s="71"/>
      <c r="SIT146" s="71"/>
      <c r="SIU146" s="71"/>
      <c r="SIV146" s="71"/>
      <c r="SIW146" s="71"/>
      <c r="SIX146" s="71"/>
      <c r="SIY146" s="71"/>
      <c r="SIZ146" s="71"/>
      <c r="SJA146" s="71"/>
      <c r="SJB146" s="71"/>
      <c r="SJC146" s="71"/>
      <c r="SJD146" s="71"/>
      <c r="SJE146" s="71"/>
      <c r="SJF146" s="71"/>
      <c r="SJG146" s="71"/>
      <c r="SJH146" s="71"/>
      <c r="SJI146" s="71"/>
      <c r="SJJ146" s="71"/>
      <c r="SJK146" s="71"/>
      <c r="SJL146" s="71"/>
      <c r="SJM146" s="71"/>
      <c r="SJN146" s="71"/>
      <c r="SJO146" s="71"/>
      <c r="SJP146" s="71"/>
      <c r="SJQ146" s="71"/>
      <c r="SJR146" s="71"/>
      <c r="SJS146" s="71"/>
      <c r="SJT146" s="71"/>
      <c r="SJU146" s="71"/>
      <c r="SJV146" s="71"/>
      <c r="SJW146" s="71"/>
      <c r="SJX146" s="71"/>
      <c r="SJY146" s="71"/>
      <c r="SJZ146" s="71"/>
      <c r="SKA146" s="71"/>
      <c r="SKB146" s="71"/>
      <c r="SKC146" s="71"/>
      <c r="SKD146" s="71"/>
      <c r="SKE146" s="71"/>
      <c r="SKF146" s="71"/>
      <c r="SKG146" s="71"/>
      <c r="SKH146" s="71"/>
      <c r="SKI146" s="71"/>
      <c r="SKJ146" s="71"/>
      <c r="SKK146" s="71"/>
      <c r="SKL146" s="71"/>
      <c r="SKM146" s="71"/>
      <c r="SKN146" s="71"/>
      <c r="SKO146" s="71"/>
      <c r="SKP146" s="71"/>
      <c r="SKQ146" s="71"/>
      <c r="SKR146" s="71"/>
      <c r="SKS146" s="71"/>
      <c r="SKT146" s="71"/>
      <c r="SKU146" s="71"/>
      <c r="SKV146" s="71"/>
      <c r="SKW146" s="71"/>
      <c r="SKX146" s="71"/>
      <c r="SKY146" s="71"/>
      <c r="SKZ146" s="71"/>
      <c r="SLA146" s="71"/>
      <c r="SLB146" s="71"/>
      <c r="SLC146" s="71"/>
      <c r="SLD146" s="71"/>
      <c r="SLE146" s="71"/>
      <c r="SLF146" s="71"/>
      <c r="SLG146" s="71"/>
      <c r="SLH146" s="71"/>
      <c r="SLI146" s="71"/>
      <c r="SLJ146" s="71"/>
      <c r="SLK146" s="71"/>
      <c r="SLL146" s="71"/>
      <c r="SLM146" s="71"/>
      <c r="SLN146" s="71"/>
      <c r="SLO146" s="71"/>
      <c r="SLP146" s="71"/>
      <c r="SLQ146" s="71"/>
      <c r="SLR146" s="71"/>
      <c r="SLS146" s="71"/>
      <c r="SLT146" s="71"/>
      <c r="SLU146" s="71"/>
      <c r="SLV146" s="71"/>
      <c r="SLW146" s="71"/>
      <c r="SLX146" s="71"/>
      <c r="SLY146" s="71"/>
      <c r="SLZ146" s="71"/>
      <c r="SMA146" s="71"/>
      <c r="SMB146" s="71"/>
      <c r="SMC146" s="71"/>
      <c r="SMD146" s="71"/>
      <c r="SME146" s="71"/>
      <c r="SMF146" s="71"/>
      <c r="SMG146" s="71"/>
      <c r="SMH146" s="71"/>
      <c r="SMI146" s="71"/>
      <c r="SMJ146" s="71"/>
      <c r="SMK146" s="71"/>
      <c r="SML146" s="71"/>
      <c r="SMM146" s="71"/>
      <c r="SMN146" s="71"/>
      <c r="SMO146" s="71"/>
      <c r="SMP146" s="71"/>
      <c r="SMQ146" s="71"/>
      <c r="SMR146" s="71"/>
      <c r="SMS146" s="71"/>
      <c r="SMT146" s="71"/>
      <c r="SMU146" s="71"/>
      <c r="SMV146" s="71"/>
      <c r="SMW146" s="71"/>
      <c r="SMX146" s="71"/>
      <c r="SMY146" s="71"/>
      <c r="SMZ146" s="71"/>
      <c r="SNA146" s="71"/>
      <c r="SNB146" s="71"/>
      <c r="SNC146" s="71"/>
      <c r="SND146" s="71"/>
      <c r="SNE146" s="71"/>
      <c r="SNF146" s="71"/>
      <c r="SNG146" s="71"/>
      <c r="SNH146" s="71"/>
      <c r="SNI146" s="71"/>
      <c r="SNJ146" s="71"/>
      <c r="SNK146" s="71"/>
      <c r="SNL146" s="71"/>
      <c r="SNM146" s="71"/>
      <c r="SNN146" s="71"/>
      <c r="SNO146" s="71"/>
      <c r="SNP146" s="71"/>
      <c r="SNQ146" s="71"/>
      <c r="SNR146" s="71"/>
      <c r="SNS146" s="71"/>
      <c r="SNT146" s="71"/>
      <c r="SNU146" s="71"/>
      <c r="SNV146" s="71"/>
      <c r="SNW146" s="71"/>
      <c r="SNX146" s="71"/>
      <c r="SNY146" s="71"/>
      <c r="SNZ146" s="71"/>
      <c r="SOA146" s="71"/>
      <c r="SOB146" s="71"/>
      <c r="SOC146" s="71"/>
      <c r="SOD146" s="71"/>
      <c r="SOE146" s="71"/>
      <c r="SOF146" s="71"/>
      <c r="SOG146" s="71"/>
      <c r="SOH146" s="71"/>
      <c r="SOI146" s="71"/>
      <c r="SOJ146" s="71"/>
      <c r="SOK146" s="71"/>
      <c r="SOL146" s="71"/>
      <c r="SOM146" s="71"/>
      <c r="SON146" s="71"/>
      <c r="SOO146" s="71"/>
      <c r="SOP146" s="71"/>
      <c r="SOQ146" s="71"/>
      <c r="SOR146" s="71"/>
      <c r="SOS146" s="71"/>
      <c r="SOT146" s="71"/>
      <c r="SOU146" s="71"/>
      <c r="SOV146" s="71"/>
      <c r="SOW146" s="71"/>
      <c r="SOX146" s="71"/>
      <c r="SOY146" s="71"/>
      <c r="SOZ146" s="71"/>
      <c r="SPA146" s="71"/>
      <c r="SPB146" s="71"/>
      <c r="SPC146" s="71"/>
      <c r="SPD146" s="71"/>
      <c r="SPE146" s="71"/>
      <c r="SPF146" s="71"/>
      <c r="SPG146" s="71"/>
      <c r="SPH146" s="71"/>
      <c r="SPI146" s="71"/>
      <c r="SPJ146" s="71"/>
      <c r="SPK146" s="71"/>
      <c r="SPL146" s="71"/>
      <c r="SPM146" s="71"/>
      <c r="SPN146" s="71"/>
      <c r="SPO146" s="71"/>
      <c r="SPP146" s="71"/>
      <c r="SPQ146" s="71"/>
      <c r="SPR146" s="71"/>
      <c r="SPS146" s="71"/>
      <c r="SPT146" s="71"/>
      <c r="SPU146" s="71"/>
      <c r="SPV146" s="71"/>
      <c r="SPW146" s="71"/>
      <c r="SPX146" s="71"/>
      <c r="SPY146" s="71"/>
      <c r="SPZ146" s="71"/>
      <c r="SQA146" s="71"/>
      <c r="SQB146" s="71"/>
      <c r="SQC146" s="71"/>
      <c r="SQD146" s="71"/>
      <c r="SQE146" s="71"/>
      <c r="SQF146" s="71"/>
      <c r="SQG146" s="71"/>
      <c r="SQH146" s="71"/>
      <c r="SQI146" s="71"/>
      <c r="SQJ146" s="71"/>
      <c r="SQK146" s="71"/>
      <c r="SQL146" s="71"/>
      <c r="SQM146" s="71"/>
      <c r="SQN146" s="71"/>
      <c r="SQO146" s="71"/>
      <c r="SQP146" s="71"/>
      <c r="SQQ146" s="71"/>
      <c r="SQR146" s="71"/>
      <c r="SQS146" s="71"/>
      <c r="SQT146" s="71"/>
      <c r="SQU146" s="71"/>
      <c r="SQV146" s="71"/>
      <c r="SQW146" s="71"/>
      <c r="SQX146" s="71"/>
      <c r="SQY146" s="71"/>
      <c r="SQZ146" s="71"/>
      <c r="SRA146" s="71"/>
      <c r="SRB146" s="71"/>
      <c r="SRC146" s="71"/>
      <c r="SRD146" s="71"/>
      <c r="SRE146" s="71"/>
      <c r="SRF146" s="71"/>
      <c r="SRG146" s="71"/>
      <c r="SRH146" s="71"/>
      <c r="SRI146" s="71"/>
      <c r="SRJ146" s="71"/>
      <c r="SRK146" s="71"/>
      <c r="SRL146" s="71"/>
      <c r="SRM146" s="71"/>
      <c r="SRN146" s="71"/>
      <c r="SRO146" s="71"/>
      <c r="SRP146" s="71"/>
      <c r="SRQ146" s="71"/>
      <c r="SRR146" s="71"/>
      <c r="SRS146" s="71"/>
      <c r="SRT146" s="71"/>
      <c r="SRU146" s="71"/>
      <c r="SRV146" s="71"/>
      <c r="SRW146" s="71"/>
      <c r="SRX146" s="71"/>
      <c r="SRY146" s="71"/>
      <c r="SRZ146" s="71"/>
      <c r="SSA146" s="71"/>
      <c r="SSB146" s="71"/>
      <c r="SSC146" s="71"/>
      <c r="SSD146" s="71"/>
      <c r="SSE146" s="71"/>
      <c r="SSF146" s="71"/>
      <c r="SSG146" s="71"/>
      <c r="SSH146" s="71"/>
      <c r="SSI146" s="71"/>
      <c r="SSJ146" s="71"/>
      <c r="SSK146" s="71"/>
      <c r="SSL146" s="71"/>
      <c r="SSM146" s="71"/>
      <c r="SSN146" s="71"/>
      <c r="SSO146" s="71"/>
      <c r="SSP146" s="71"/>
      <c r="SSQ146" s="71"/>
      <c r="SSR146" s="71"/>
      <c r="SSS146" s="71"/>
      <c r="SST146" s="71"/>
      <c r="SSU146" s="71"/>
      <c r="SSV146" s="71"/>
      <c r="SSW146" s="71"/>
      <c r="SSX146" s="71"/>
      <c r="SSY146" s="71"/>
      <c r="SSZ146" s="71"/>
      <c r="STA146" s="71"/>
      <c r="STB146" s="71"/>
      <c r="STC146" s="71"/>
      <c r="STD146" s="71"/>
      <c r="STE146" s="71"/>
      <c r="STF146" s="71"/>
      <c r="STG146" s="71"/>
      <c r="STH146" s="71"/>
      <c r="STI146" s="71"/>
      <c r="STJ146" s="71"/>
      <c r="STK146" s="71"/>
      <c r="STL146" s="71"/>
      <c r="STM146" s="71"/>
      <c r="STN146" s="71"/>
      <c r="STO146" s="71"/>
      <c r="STP146" s="71"/>
      <c r="STQ146" s="71"/>
      <c r="STR146" s="71"/>
      <c r="STS146" s="71"/>
      <c r="STT146" s="71"/>
      <c r="STU146" s="71"/>
      <c r="STV146" s="71"/>
      <c r="STW146" s="71"/>
      <c r="STX146" s="71"/>
      <c r="STY146" s="71"/>
      <c r="STZ146" s="71"/>
      <c r="SUA146" s="71"/>
      <c r="SUB146" s="71"/>
      <c r="SUC146" s="71"/>
      <c r="SUD146" s="71"/>
      <c r="SUE146" s="71"/>
      <c r="SUF146" s="71"/>
      <c r="SUG146" s="71"/>
      <c r="SUH146" s="71"/>
      <c r="SUI146" s="71"/>
      <c r="SUJ146" s="71"/>
      <c r="SUK146" s="71"/>
      <c r="SUL146" s="71"/>
      <c r="SUM146" s="71"/>
      <c r="SUN146" s="71"/>
      <c r="SUO146" s="71"/>
      <c r="SUP146" s="71"/>
      <c r="SUQ146" s="71"/>
      <c r="SUR146" s="71"/>
      <c r="SUS146" s="71"/>
      <c r="SUT146" s="71"/>
      <c r="SUU146" s="71"/>
      <c r="SUV146" s="71"/>
      <c r="SUW146" s="71"/>
      <c r="SUX146" s="71"/>
      <c r="SUY146" s="71"/>
      <c r="SUZ146" s="71"/>
      <c r="SVA146" s="71"/>
      <c r="SVB146" s="71"/>
      <c r="SVC146" s="71"/>
      <c r="SVD146" s="71"/>
      <c r="SVE146" s="71"/>
      <c r="SVF146" s="71"/>
      <c r="SVG146" s="71"/>
      <c r="SVH146" s="71"/>
      <c r="SVI146" s="71"/>
      <c r="SVJ146" s="71"/>
      <c r="SVK146" s="71"/>
      <c r="SVL146" s="71"/>
      <c r="SVM146" s="71"/>
      <c r="SVN146" s="71"/>
      <c r="SVO146" s="71"/>
      <c r="SVP146" s="71"/>
      <c r="SVQ146" s="71"/>
      <c r="SVR146" s="71"/>
      <c r="SVS146" s="71"/>
      <c r="SVT146" s="71"/>
      <c r="SVU146" s="71"/>
      <c r="SVV146" s="71"/>
      <c r="SVW146" s="71"/>
      <c r="SVX146" s="71"/>
      <c r="SVY146" s="71"/>
      <c r="SVZ146" s="71"/>
      <c r="SWA146" s="71"/>
      <c r="SWB146" s="71"/>
      <c r="SWC146" s="71"/>
      <c r="SWD146" s="71"/>
      <c r="SWE146" s="71"/>
      <c r="SWF146" s="71"/>
      <c r="SWG146" s="71"/>
      <c r="SWH146" s="71"/>
      <c r="SWI146" s="71"/>
      <c r="SWJ146" s="71"/>
      <c r="SWK146" s="71"/>
      <c r="SWL146" s="71"/>
      <c r="SWM146" s="71"/>
      <c r="SWN146" s="71"/>
      <c r="SWO146" s="71"/>
      <c r="SWP146" s="71"/>
      <c r="SWQ146" s="71"/>
      <c r="SWR146" s="71"/>
      <c r="SWS146" s="71"/>
      <c r="SWT146" s="71"/>
      <c r="SWU146" s="71"/>
      <c r="SWV146" s="71"/>
      <c r="SWW146" s="71"/>
      <c r="SWX146" s="71"/>
      <c r="SWY146" s="71"/>
      <c r="SWZ146" s="71"/>
      <c r="SXA146" s="71"/>
      <c r="SXB146" s="71"/>
      <c r="SXC146" s="71"/>
      <c r="SXD146" s="71"/>
      <c r="SXE146" s="71"/>
      <c r="SXF146" s="71"/>
      <c r="SXG146" s="71"/>
      <c r="SXH146" s="71"/>
      <c r="SXI146" s="71"/>
      <c r="SXJ146" s="71"/>
      <c r="SXK146" s="71"/>
      <c r="SXL146" s="71"/>
      <c r="SXM146" s="71"/>
      <c r="SXN146" s="71"/>
      <c r="SXO146" s="71"/>
      <c r="SXP146" s="71"/>
      <c r="SXQ146" s="71"/>
      <c r="SXR146" s="71"/>
      <c r="SXS146" s="71"/>
      <c r="SXT146" s="71"/>
      <c r="SXU146" s="71"/>
      <c r="SXV146" s="71"/>
      <c r="SXW146" s="71"/>
      <c r="SXX146" s="71"/>
      <c r="SXY146" s="71"/>
      <c r="SXZ146" s="71"/>
      <c r="SYA146" s="71"/>
      <c r="SYB146" s="71"/>
      <c r="SYC146" s="71"/>
      <c r="SYD146" s="71"/>
      <c r="SYE146" s="71"/>
      <c r="SYF146" s="71"/>
      <c r="SYG146" s="71"/>
      <c r="SYH146" s="71"/>
      <c r="SYI146" s="71"/>
      <c r="SYJ146" s="71"/>
      <c r="SYK146" s="71"/>
      <c r="SYL146" s="71"/>
      <c r="SYM146" s="71"/>
      <c r="SYN146" s="71"/>
      <c r="SYO146" s="71"/>
      <c r="SYP146" s="71"/>
      <c r="SYQ146" s="71"/>
      <c r="SYR146" s="71"/>
      <c r="SYS146" s="71"/>
      <c r="SYT146" s="71"/>
      <c r="SYU146" s="71"/>
      <c r="SYV146" s="71"/>
      <c r="SYW146" s="71"/>
      <c r="SYX146" s="71"/>
      <c r="SYY146" s="71"/>
      <c r="SYZ146" s="71"/>
      <c r="SZA146" s="71"/>
      <c r="SZB146" s="71"/>
      <c r="SZC146" s="71"/>
      <c r="SZD146" s="71"/>
      <c r="SZE146" s="71"/>
      <c r="SZF146" s="71"/>
      <c r="SZG146" s="71"/>
      <c r="SZH146" s="71"/>
      <c r="SZI146" s="71"/>
      <c r="SZJ146" s="71"/>
      <c r="SZK146" s="71"/>
      <c r="SZL146" s="71"/>
      <c r="SZM146" s="71"/>
      <c r="SZN146" s="71"/>
      <c r="SZO146" s="71"/>
      <c r="SZP146" s="71"/>
      <c r="SZQ146" s="71"/>
      <c r="SZR146" s="71"/>
      <c r="SZS146" s="71"/>
      <c r="SZT146" s="71"/>
      <c r="SZU146" s="71"/>
      <c r="SZV146" s="71"/>
      <c r="SZW146" s="71"/>
      <c r="SZX146" s="71"/>
      <c r="SZY146" s="71"/>
      <c r="SZZ146" s="71"/>
      <c r="TAA146" s="71"/>
      <c r="TAB146" s="71"/>
      <c r="TAC146" s="71"/>
      <c r="TAD146" s="71"/>
      <c r="TAE146" s="71"/>
      <c r="TAF146" s="71"/>
      <c r="TAG146" s="71"/>
      <c r="TAH146" s="71"/>
      <c r="TAI146" s="71"/>
      <c r="TAJ146" s="71"/>
      <c r="TAK146" s="71"/>
      <c r="TAL146" s="71"/>
      <c r="TAM146" s="71"/>
      <c r="TAN146" s="71"/>
      <c r="TAO146" s="71"/>
      <c r="TAP146" s="71"/>
      <c r="TAQ146" s="71"/>
      <c r="TAR146" s="71"/>
      <c r="TAS146" s="71"/>
      <c r="TAT146" s="71"/>
      <c r="TAU146" s="71"/>
      <c r="TAV146" s="71"/>
      <c r="TAW146" s="71"/>
      <c r="TAX146" s="71"/>
      <c r="TAY146" s="71"/>
      <c r="TAZ146" s="71"/>
      <c r="TBA146" s="71"/>
      <c r="TBB146" s="71"/>
      <c r="TBC146" s="71"/>
      <c r="TBD146" s="71"/>
      <c r="TBE146" s="71"/>
      <c r="TBF146" s="71"/>
      <c r="TBG146" s="71"/>
      <c r="TBH146" s="71"/>
      <c r="TBI146" s="71"/>
      <c r="TBJ146" s="71"/>
      <c r="TBK146" s="71"/>
      <c r="TBL146" s="71"/>
      <c r="TBM146" s="71"/>
      <c r="TBN146" s="71"/>
      <c r="TBO146" s="71"/>
      <c r="TBP146" s="71"/>
      <c r="TBQ146" s="71"/>
      <c r="TBR146" s="71"/>
      <c r="TBS146" s="71"/>
      <c r="TBT146" s="71"/>
      <c r="TBU146" s="71"/>
      <c r="TBV146" s="71"/>
      <c r="TBW146" s="71"/>
      <c r="TBX146" s="71"/>
      <c r="TBY146" s="71"/>
      <c r="TBZ146" s="71"/>
      <c r="TCA146" s="71"/>
      <c r="TCB146" s="71"/>
      <c r="TCC146" s="71"/>
      <c r="TCD146" s="71"/>
      <c r="TCE146" s="71"/>
      <c r="TCF146" s="71"/>
      <c r="TCG146" s="71"/>
      <c r="TCH146" s="71"/>
      <c r="TCI146" s="71"/>
      <c r="TCJ146" s="71"/>
      <c r="TCK146" s="71"/>
      <c r="TCL146" s="71"/>
      <c r="TCM146" s="71"/>
      <c r="TCN146" s="71"/>
      <c r="TCO146" s="71"/>
      <c r="TCP146" s="71"/>
      <c r="TCQ146" s="71"/>
      <c r="TCR146" s="71"/>
      <c r="TCS146" s="71"/>
      <c r="TCT146" s="71"/>
      <c r="TCU146" s="71"/>
      <c r="TCV146" s="71"/>
      <c r="TCW146" s="71"/>
      <c r="TCX146" s="71"/>
      <c r="TCY146" s="71"/>
      <c r="TCZ146" s="71"/>
      <c r="TDA146" s="71"/>
      <c r="TDB146" s="71"/>
      <c r="TDC146" s="71"/>
      <c r="TDD146" s="71"/>
      <c r="TDE146" s="71"/>
      <c r="TDF146" s="71"/>
      <c r="TDG146" s="71"/>
      <c r="TDH146" s="71"/>
      <c r="TDI146" s="71"/>
      <c r="TDJ146" s="71"/>
      <c r="TDK146" s="71"/>
      <c r="TDL146" s="71"/>
      <c r="TDM146" s="71"/>
      <c r="TDN146" s="71"/>
      <c r="TDO146" s="71"/>
      <c r="TDP146" s="71"/>
      <c r="TDQ146" s="71"/>
      <c r="TDR146" s="71"/>
      <c r="TDS146" s="71"/>
      <c r="TDT146" s="71"/>
      <c r="TDU146" s="71"/>
      <c r="TDV146" s="71"/>
      <c r="TDW146" s="71"/>
      <c r="TDX146" s="71"/>
      <c r="TDY146" s="71"/>
      <c r="TDZ146" s="71"/>
      <c r="TEA146" s="71"/>
      <c r="TEB146" s="71"/>
      <c r="TEC146" s="71"/>
      <c r="TED146" s="71"/>
      <c r="TEE146" s="71"/>
      <c r="TEF146" s="71"/>
      <c r="TEG146" s="71"/>
      <c r="TEH146" s="71"/>
      <c r="TEI146" s="71"/>
      <c r="TEJ146" s="71"/>
      <c r="TEK146" s="71"/>
      <c r="TEL146" s="71"/>
      <c r="TEM146" s="71"/>
      <c r="TEN146" s="71"/>
      <c r="TEO146" s="71"/>
      <c r="TEP146" s="71"/>
      <c r="TEQ146" s="71"/>
      <c r="TER146" s="71"/>
      <c r="TES146" s="71"/>
      <c r="TET146" s="71"/>
      <c r="TEU146" s="71"/>
      <c r="TEV146" s="71"/>
      <c r="TEW146" s="71"/>
      <c r="TEX146" s="71"/>
      <c r="TEY146" s="71"/>
      <c r="TEZ146" s="71"/>
      <c r="TFA146" s="71"/>
      <c r="TFB146" s="71"/>
      <c r="TFC146" s="71"/>
      <c r="TFD146" s="71"/>
      <c r="TFE146" s="71"/>
      <c r="TFF146" s="71"/>
      <c r="TFG146" s="71"/>
      <c r="TFH146" s="71"/>
      <c r="TFI146" s="71"/>
      <c r="TFJ146" s="71"/>
      <c r="TFK146" s="71"/>
      <c r="TFL146" s="71"/>
      <c r="TFM146" s="71"/>
      <c r="TFN146" s="71"/>
      <c r="TFO146" s="71"/>
      <c r="TFP146" s="71"/>
      <c r="TFQ146" s="71"/>
      <c r="TFR146" s="71"/>
      <c r="TFS146" s="71"/>
      <c r="TFT146" s="71"/>
      <c r="TFU146" s="71"/>
      <c r="TFV146" s="71"/>
      <c r="TFW146" s="71"/>
      <c r="TFX146" s="71"/>
      <c r="TFY146" s="71"/>
      <c r="TFZ146" s="71"/>
      <c r="TGA146" s="71"/>
      <c r="TGB146" s="71"/>
      <c r="TGC146" s="71"/>
      <c r="TGD146" s="71"/>
      <c r="TGE146" s="71"/>
      <c r="TGF146" s="71"/>
      <c r="TGG146" s="71"/>
      <c r="TGH146" s="71"/>
      <c r="TGI146" s="71"/>
      <c r="TGJ146" s="71"/>
      <c r="TGK146" s="71"/>
      <c r="TGL146" s="71"/>
      <c r="TGM146" s="71"/>
      <c r="TGN146" s="71"/>
      <c r="TGO146" s="71"/>
      <c r="TGP146" s="71"/>
      <c r="TGQ146" s="71"/>
      <c r="TGR146" s="71"/>
      <c r="TGS146" s="71"/>
      <c r="TGT146" s="71"/>
      <c r="TGU146" s="71"/>
      <c r="TGV146" s="71"/>
      <c r="TGW146" s="71"/>
      <c r="TGX146" s="71"/>
      <c r="TGY146" s="71"/>
      <c r="TGZ146" s="71"/>
      <c r="THA146" s="71"/>
      <c r="THB146" s="71"/>
      <c r="THC146" s="71"/>
      <c r="THD146" s="71"/>
      <c r="THE146" s="71"/>
      <c r="THF146" s="71"/>
      <c r="THG146" s="71"/>
      <c r="THH146" s="71"/>
      <c r="THI146" s="71"/>
      <c r="THJ146" s="71"/>
      <c r="THK146" s="71"/>
      <c r="THL146" s="71"/>
      <c r="THM146" s="71"/>
      <c r="THN146" s="71"/>
      <c r="THO146" s="71"/>
      <c r="THP146" s="71"/>
      <c r="THQ146" s="71"/>
      <c r="THR146" s="71"/>
      <c r="THS146" s="71"/>
      <c r="THT146" s="71"/>
      <c r="THU146" s="71"/>
      <c r="THV146" s="71"/>
      <c r="THW146" s="71"/>
      <c r="THX146" s="71"/>
      <c r="THY146" s="71"/>
      <c r="THZ146" s="71"/>
      <c r="TIA146" s="71"/>
      <c r="TIB146" s="71"/>
      <c r="TIC146" s="71"/>
      <c r="TID146" s="71"/>
      <c r="TIE146" s="71"/>
      <c r="TIF146" s="71"/>
      <c r="TIG146" s="71"/>
      <c r="TIH146" s="71"/>
      <c r="TII146" s="71"/>
      <c r="TIJ146" s="71"/>
      <c r="TIK146" s="71"/>
      <c r="TIL146" s="71"/>
      <c r="TIM146" s="71"/>
      <c r="TIN146" s="71"/>
      <c r="TIO146" s="71"/>
      <c r="TIP146" s="71"/>
      <c r="TIQ146" s="71"/>
      <c r="TIR146" s="71"/>
      <c r="TIS146" s="71"/>
      <c r="TIT146" s="71"/>
      <c r="TIU146" s="71"/>
      <c r="TIV146" s="71"/>
      <c r="TIW146" s="71"/>
      <c r="TIX146" s="71"/>
      <c r="TIY146" s="71"/>
      <c r="TIZ146" s="71"/>
      <c r="TJA146" s="71"/>
      <c r="TJB146" s="71"/>
      <c r="TJC146" s="71"/>
      <c r="TJD146" s="71"/>
      <c r="TJE146" s="71"/>
      <c r="TJF146" s="71"/>
      <c r="TJG146" s="71"/>
      <c r="TJH146" s="71"/>
      <c r="TJI146" s="71"/>
      <c r="TJJ146" s="71"/>
      <c r="TJK146" s="71"/>
      <c r="TJL146" s="71"/>
      <c r="TJM146" s="71"/>
      <c r="TJN146" s="71"/>
      <c r="TJO146" s="71"/>
      <c r="TJP146" s="71"/>
      <c r="TJQ146" s="71"/>
      <c r="TJR146" s="71"/>
      <c r="TJS146" s="71"/>
      <c r="TJT146" s="71"/>
      <c r="TJU146" s="71"/>
      <c r="TJV146" s="71"/>
      <c r="TJW146" s="71"/>
      <c r="TJX146" s="71"/>
      <c r="TJY146" s="71"/>
      <c r="TJZ146" s="71"/>
      <c r="TKA146" s="71"/>
      <c r="TKB146" s="71"/>
      <c r="TKC146" s="71"/>
      <c r="TKD146" s="71"/>
      <c r="TKE146" s="71"/>
      <c r="TKF146" s="71"/>
      <c r="TKG146" s="71"/>
      <c r="TKH146" s="71"/>
      <c r="TKI146" s="71"/>
      <c r="TKJ146" s="71"/>
      <c r="TKK146" s="71"/>
      <c r="TKL146" s="71"/>
      <c r="TKM146" s="71"/>
      <c r="TKN146" s="71"/>
      <c r="TKO146" s="71"/>
      <c r="TKP146" s="71"/>
      <c r="TKQ146" s="71"/>
      <c r="TKR146" s="71"/>
      <c r="TKS146" s="71"/>
      <c r="TKT146" s="71"/>
      <c r="TKU146" s="71"/>
      <c r="TKV146" s="71"/>
      <c r="TKW146" s="71"/>
      <c r="TKX146" s="71"/>
      <c r="TKY146" s="71"/>
      <c r="TKZ146" s="71"/>
      <c r="TLA146" s="71"/>
      <c r="TLB146" s="71"/>
      <c r="TLC146" s="71"/>
      <c r="TLD146" s="71"/>
      <c r="TLE146" s="71"/>
      <c r="TLF146" s="71"/>
      <c r="TLG146" s="71"/>
      <c r="TLH146" s="71"/>
      <c r="TLI146" s="71"/>
      <c r="TLJ146" s="71"/>
      <c r="TLK146" s="71"/>
      <c r="TLL146" s="71"/>
      <c r="TLM146" s="71"/>
      <c r="TLN146" s="71"/>
      <c r="TLO146" s="71"/>
      <c r="TLP146" s="71"/>
      <c r="TLQ146" s="71"/>
      <c r="TLR146" s="71"/>
      <c r="TLS146" s="71"/>
      <c r="TLT146" s="71"/>
      <c r="TLU146" s="71"/>
      <c r="TLV146" s="71"/>
      <c r="TLW146" s="71"/>
      <c r="TLX146" s="71"/>
      <c r="TLY146" s="71"/>
      <c r="TLZ146" s="71"/>
      <c r="TMA146" s="71"/>
      <c r="TMB146" s="71"/>
      <c r="TMC146" s="71"/>
      <c r="TMD146" s="71"/>
      <c r="TME146" s="71"/>
      <c r="TMF146" s="71"/>
      <c r="TMG146" s="71"/>
      <c r="TMH146" s="71"/>
      <c r="TMI146" s="71"/>
      <c r="TMJ146" s="71"/>
      <c r="TMK146" s="71"/>
      <c r="TML146" s="71"/>
      <c r="TMM146" s="71"/>
      <c r="TMN146" s="71"/>
      <c r="TMO146" s="71"/>
      <c r="TMP146" s="71"/>
      <c r="TMQ146" s="71"/>
      <c r="TMR146" s="71"/>
      <c r="TMS146" s="71"/>
      <c r="TMT146" s="71"/>
      <c r="TMU146" s="71"/>
      <c r="TMV146" s="71"/>
      <c r="TMW146" s="71"/>
      <c r="TMX146" s="71"/>
      <c r="TMY146" s="71"/>
      <c r="TMZ146" s="71"/>
      <c r="TNA146" s="71"/>
      <c r="TNB146" s="71"/>
      <c r="TNC146" s="71"/>
      <c r="TND146" s="71"/>
      <c r="TNE146" s="71"/>
      <c r="TNF146" s="71"/>
      <c r="TNG146" s="71"/>
      <c r="TNH146" s="71"/>
      <c r="TNI146" s="71"/>
      <c r="TNJ146" s="71"/>
      <c r="TNK146" s="71"/>
      <c r="TNL146" s="71"/>
      <c r="TNM146" s="71"/>
      <c r="TNN146" s="71"/>
      <c r="TNO146" s="71"/>
      <c r="TNP146" s="71"/>
      <c r="TNQ146" s="71"/>
      <c r="TNR146" s="71"/>
      <c r="TNS146" s="71"/>
      <c r="TNT146" s="71"/>
      <c r="TNU146" s="71"/>
      <c r="TNV146" s="71"/>
      <c r="TNW146" s="71"/>
      <c r="TNX146" s="71"/>
      <c r="TNY146" s="71"/>
      <c r="TNZ146" s="71"/>
      <c r="TOA146" s="71"/>
      <c r="TOB146" s="71"/>
      <c r="TOC146" s="71"/>
      <c r="TOD146" s="71"/>
      <c r="TOE146" s="71"/>
      <c r="TOF146" s="71"/>
      <c r="TOG146" s="71"/>
      <c r="TOH146" s="71"/>
      <c r="TOI146" s="71"/>
      <c r="TOJ146" s="71"/>
      <c r="TOK146" s="71"/>
      <c r="TOL146" s="71"/>
      <c r="TOM146" s="71"/>
      <c r="TON146" s="71"/>
      <c r="TOO146" s="71"/>
      <c r="TOP146" s="71"/>
      <c r="TOQ146" s="71"/>
      <c r="TOR146" s="71"/>
      <c r="TOS146" s="71"/>
      <c r="TOT146" s="71"/>
      <c r="TOU146" s="71"/>
      <c r="TOV146" s="71"/>
      <c r="TOW146" s="71"/>
      <c r="TOX146" s="71"/>
      <c r="TOY146" s="71"/>
      <c r="TOZ146" s="71"/>
      <c r="TPA146" s="71"/>
      <c r="TPB146" s="71"/>
      <c r="TPC146" s="71"/>
      <c r="TPD146" s="71"/>
      <c r="TPE146" s="71"/>
      <c r="TPF146" s="71"/>
      <c r="TPG146" s="71"/>
      <c r="TPH146" s="71"/>
      <c r="TPI146" s="71"/>
      <c r="TPJ146" s="71"/>
      <c r="TPK146" s="71"/>
      <c r="TPL146" s="71"/>
      <c r="TPM146" s="71"/>
      <c r="TPN146" s="71"/>
      <c r="TPO146" s="71"/>
      <c r="TPP146" s="71"/>
      <c r="TPQ146" s="71"/>
      <c r="TPR146" s="71"/>
      <c r="TPS146" s="71"/>
      <c r="TPT146" s="71"/>
      <c r="TPU146" s="71"/>
      <c r="TPV146" s="71"/>
      <c r="TPW146" s="71"/>
      <c r="TPX146" s="71"/>
      <c r="TPY146" s="71"/>
      <c r="TPZ146" s="71"/>
      <c r="TQA146" s="71"/>
      <c r="TQB146" s="71"/>
      <c r="TQC146" s="71"/>
      <c r="TQD146" s="71"/>
      <c r="TQE146" s="71"/>
      <c r="TQF146" s="71"/>
      <c r="TQG146" s="71"/>
      <c r="TQH146" s="71"/>
      <c r="TQI146" s="71"/>
      <c r="TQJ146" s="71"/>
      <c r="TQK146" s="71"/>
      <c r="TQL146" s="71"/>
      <c r="TQM146" s="71"/>
      <c r="TQN146" s="71"/>
      <c r="TQO146" s="71"/>
      <c r="TQP146" s="71"/>
      <c r="TQQ146" s="71"/>
      <c r="TQR146" s="71"/>
      <c r="TQS146" s="71"/>
      <c r="TQT146" s="71"/>
      <c r="TQU146" s="71"/>
      <c r="TQV146" s="71"/>
      <c r="TQW146" s="71"/>
      <c r="TQX146" s="71"/>
      <c r="TQY146" s="71"/>
      <c r="TQZ146" s="71"/>
      <c r="TRA146" s="71"/>
      <c r="TRB146" s="71"/>
      <c r="TRC146" s="71"/>
      <c r="TRD146" s="71"/>
      <c r="TRE146" s="71"/>
      <c r="TRF146" s="71"/>
      <c r="TRG146" s="71"/>
      <c r="TRH146" s="71"/>
      <c r="TRI146" s="71"/>
      <c r="TRJ146" s="71"/>
      <c r="TRK146" s="71"/>
      <c r="TRL146" s="71"/>
      <c r="TRM146" s="71"/>
      <c r="TRN146" s="71"/>
      <c r="TRO146" s="71"/>
      <c r="TRP146" s="71"/>
      <c r="TRQ146" s="71"/>
      <c r="TRR146" s="71"/>
      <c r="TRS146" s="71"/>
      <c r="TRT146" s="71"/>
      <c r="TRU146" s="71"/>
      <c r="TRV146" s="71"/>
      <c r="TRW146" s="71"/>
      <c r="TRX146" s="71"/>
      <c r="TRY146" s="71"/>
      <c r="TRZ146" s="71"/>
      <c r="TSA146" s="71"/>
      <c r="TSB146" s="71"/>
      <c r="TSC146" s="71"/>
      <c r="TSD146" s="71"/>
      <c r="TSE146" s="71"/>
      <c r="TSF146" s="71"/>
      <c r="TSG146" s="71"/>
      <c r="TSH146" s="71"/>
      <c r="TSI146" s="71"/>
      <c r="TSJ146" s="71"/>
      <c r="TSK146" s="71"/>
      <c r="TSL146" s="71"/>
      <c r="TSM146" s="71"/>
      <c r="TSN146" s="71"/>
      <c r="TSO146" s="71"/>
      <c r="TSP146" s="71"/>
      <c r="TSQ146" s="71"/>
      <c r="TSR146" s="71"/>
      <c r="TSS146" s="71"/>
      <c r="TST146" s="71"/>
      <c r="TSU146" s="71"/>
      <c r="TSV146" s="71"/>
      <c r="TSW146" s="71"/>
      <c r="TSX146" s="71"/>
      <c r="TSY146" s="71"/>
      <c r="TSZ146" s="71"/>
      <c r="TTA146" s="71"/>
      <c r="TTB146" s="71"/>
      <c r="TTC146" s="71"/>
      <c r="TTD146" s="71"/>
      <c r="TTE146" s="71"/>
      <c r="TTF146" s="71"/>
      <c r="TTG146" s="71"/>
      <c r="TTH146" s="71"/>
      <c r="TTI146" s="71"/>
      <c r="TTJ146" s="71"/>
      <c r="TTK146" s="71"/>
      <c r="TTL146" s="71"/>
      <c r="TTM146" s="71"/>
      <c r="TTN146" s="71"/>
      <c r="TTO146" s="71"/>
      <c r="TTP146" s="71"/>
      <c r="TTQ146" s="71"/>
      <c r="TTR146" s="71"/>
      <c r="TTS146" s="71"/>
      <c r="TTT146" s="71"/>
      <c r="TTU146" s="71"/>
      <c r="TTV146" s="71"/>
      <c r="TTW146" s="71"/>
      <c r="TTX146" s="71"/>
      <c r="TTY146" s="71"/>
      <c r="TTZ146" s="71"/>
      <c r="TUA146" s="71"/>
      <c r="TUB146" s="71"/>
      <c r="TUC146" s="71"/>
      <c r="TUD146" s="71"/>
      <c r="TUE146" s="71"/>
      <c r="TUF146" s="71"/>
      <c r="TUG146" s="71"/>
      <c r="TUH146" s="71"/>
      <c r="TUI146" s="71"/>
      <c r="TUJ146" s="71"/>
      <c r="TUK146" s="71"/>
      <c r="TUL146" s="71"/>
      <c r="TUM146" s="71"/>
      <c r="TUN146" s="71"/>
      <c r="TUO146" s="71"/>
      <c r="TUP146" s="71"/>
      <c r="TUQ146" s="71"/>
      <c r="TUR146" s="71"/>
      <c r="TUS146" s="71"/>
      <c r="TUT146" s="71"/>
      <c r="TUU146" s="71"/>
      <c r="TUV146" s="71"/>
      <c r="TUW146" s="71"/>
      <c r="TUX146" s="71"/>
      <c r="TUY146" s="71"/>
      <c r="TUZ146" s="71"/>
      <c r="TVA146" s="71"/>
      <c r="TVB146" s="71"/>
      <c r="TVC146" s="71"/>
      <c r="TVD146" s="71"/>
      <c r="TVE146" s="71"/>
      <c r="TVF146" s="71"/>
      <c r="TVG146" s="71"/>
      <c r="TVH146" s="71"/>
      <c r="TVI146" s="71"/>
      <c r="TVJ146" s="71"/>
      <c r="TVK146" s="71"/>
      <c r="TVL146" s="71"/>
      <c r="TVM146" s="71"/>
      <c r="TVN146" s="71"/>
      <c r="TVO146" s="71"/>
      <c r="TVP146" s="71"/>
      <c r="TVQ146" s="71"/>
      <c r="TVR146" s="71"/>
      <c r="TVS146" s="71"/>
      <c r="TVT146" s="71"/>
      <c r="TVU146" s="71"/>
      <c r="TVV146" s="71"/>
      <c r="TVW146" s="71"/>
      <c r="TVX146" s="71"/>
      <c r="TVY146" s="71"/>
      <c r="TVZ146" s="71"/>
      <c r="TWA146" s="71"/>
      <c r="TWB146" s="71"/>
      <c r="TWC146" s="71"/>
      <c r="TWD146" s="71"/>
      <c r="TWE146" s="71"/>
      <c r="TWF146" s="71"/>
      <c r="TWG146" s="71"/>
      <c r="TWH146" s="71"/>
      <c r="TWI146" s="71"/>
      <c r="TWJ146" s="71"/>
      <c r="TWK146" s="71"/>
      <c r="TWL146" s="71"/>
      <c r="TWM146" s="71"/>
      <c r="TWN146" s="71"/>
      <c r="TWO146" s="71"/>
      <c r="TWP146" s="71"/>
      <c r="TWQ146" s="71"/>
      <c r="TWR146" s="71"/>
      <c r="TWS146" s="71"/>
      <c r="TWT146" s="71"/>
      <c r="TWU146" s="71"/>
      <c r="TWV146" s="71"/>
      <c r="TWW146" s="71"/>
      <c r="TWX146" s="71"/>
      <c r="TWY146" s="71"/>
      <c r="TWZ146" s="71"/>
      <c r="TXA146" s="71"/>
      <c r="TXB146" s="71"/>
      <c r="TXC146" s="71"/>
      <c r="TXD146" s="71"/>
      <c r="TXE146" s="71"/>
      <c r="TXF146" s="71"/>
      <c r="TXG146" s="71"/>
      <c r="TXH146" s="71"/>
      <c r="TXI146" s="71"/>
      <c r="TXJ146" s="71"/>
      <c r="TXK146" s="71"/>
      <c r="TXL146" s="71"/>
      <c r="TXM146" s="71"/>
      <c r="TXN146" s="71"/>
      <c r="TXO146" s="71"/>
      <c r="TXP146" s="71"/>
      <c r="TXQ146" s="71"/>
      <c r="TXR146" s="71"/>
      <c r="TXS146" s="71"/>
      <c r="TXT146" s="71"/>
      <c r="TXU146" s="71"/>
      <c r="TXV146" s="71"/>
      <c r="TXW146" s="71"/>
      <c r="TXX146" s="71"/>
      <c r="TXY146" s="71"/>
      <c r="TXZ146" s="71"/>
      <c r="TYA146" s="71"/>
      <c r="TYB146" s="71"/>
      <c r="TYC146" s="71"/>
      <c r="TYD146" s="71"/>
      <c r="TYE146" s="71"/>
      <c r="TYF146" s="71"/>
      <c r="TYG146" s="71"/>
      <c r="TYH146" s="71"/>
      <c r="TYI146" s="71"/>
      <c r="TYJ146" s="71"/>
      <c r="TYK146" s="71"/>
      <c r="TYL146" s="71"/>
      <c r="TYM146" s="71"/>
      <c r="TYN146" s="71"/>
      <c r="TYO146" s="71"/>
      <c r="TYP146" s="71"/>
      <c r="TYQ146" s="71"/>
      <c r="TYR146" s="71"/>
      <c r="TYS146" s="71"/>
      <c r="TYT146" s="71"/>
      <c r="TYU146" s="71"/>
      <c r="TYV146" s="71"/>
      <c r="TYW146" s="71"/>
      <c r="TYX146" s="71"/>
      <c r="TYY146" s="71"/>
      <c r="TYZ146" s="71"/>
      <c r="TZA146" s="71"/>
      <c r="TZB146" s="71"/>
      <c r="TZC146" s="71"/>
      <c r="TZD146" s="71"/>
      <c r="TZE146" s="71"/>
      <c r="TZF146" s="71"/>
      <c r="TZG146" s="71"/>
      <c r="TZH146" s="71"/>
      <c r="TZI146" s="71"/>
      <c r="TZJ146" s="71"/>
      <c r="TZK146" s="71"/>
      <c r="TZL146" s="71"/>
      <c r="TZM146" s="71"/>
      <c r="TZN146" s="71"/>
      <c r="TZO146" s="71"/>
      <c r="TZP146" s="71"/>
      <c r="TZQ146" s="71"/>
      <c r="TZR146" s="71"/>
      <c r="TZS146" s="71"/>
      <c r="TZT146" s="71"/>
      <c r="TZU146" s="71"/>
      <c r="TZV146" s="71"/>
      <c r="TZW146" s="71"/>
      <c r="TZX146" s="71"/>
      <c r="TZY146" s="71"/>
      <c r="TZZ146" s="71"/>
      <c r="UAA146" s="71"/>
      <c r="UAB146" s="71"/>
      <c r="UAC146" s="71"/>
      <c r="UAD146" s="71"/>
      <c r="UAE146" s="71"/>
      <c r="UAF146" s="71"/>
      <c r="UAG146" s="71"/>
      <c r="UAH146" s="71"/>
      <c r="UAI146" s="71"/>
      <c r="UAJ146" s="71"/>
      <c r="UAK146" s="71"/>
      <c r="UAL146" s="71"/>
      <c r="UAM146" s="71"/>
      <c r="UAN146" s="71"/>
      <c r="UAO146" s="71"/>
      <c r="UAP146" s="71"/>
      <c r="UAQ146" s="71"/>
      <c r="UAR146" s="71"/>
      <c r="UAS146" s="71"/>
      <c r="UAT146" s="71"/>
      <c r="UAU146" s="71"/>
      <c r="UAV146" s="71"/>
      <c r="UAW146" s="71"/>
      <c r="UAX146" s="71"/>
      <c r="UAY146" s="71"/>
      <c r="UAZ146" s="71"/>
      <c r="UBA146" s="71"/>
      <c r="UBB146" s="71"/>
      <c r="UBC146" s="71"/>
      <c r="UBD146" s="71"/>
      <c r="UBE146" s="71"/>
      <c r="UBF146" s="71"/>
      <c r="UBG146" s="71"/>
      <c r="UBH146" s="71"/>
      <c r="UBI146" s="71"/>
      <c r="UBJ146" s="71"/>
      <c r="UBK146" s="71"/>
      <c r="UBL146" s="71"/>
      <c r="UBM146" s="71"/>
      <c r="UBN146" s="71"/>
      <c r="UBO146" s="71"/>
      <c r="UBP146" s="71"/>
      <c r="UBQ146" s="71"/>
      <c r="UBR146" s="71"/>
      <c r="UBS146" s="71"/>
      <c r="UBT146" s="71"/>
      <c r="UBU146" s="71"/>
      <c r="UBV146" s="71"/>
      <c r="UBW146" s="71"/>
      <c r="UBX146" s="71"/>
      <c r="UBY146" s="71"/>
      <c r="UBZ146" s="71"/>
      <c r="UCA146" s="71"/>
      <c r="UCB146" s="71"/>
      <c r="UCC146" s="71"/>
      <c r="UCD146" s="71"/>
      <c r="UCE146" s="71"/>
      <c r="UCF146" s="71"/>
      <c r="UCG146" s="71"/>
      <c r="UCH146" s="71"/>
      <c r="UCI146" s="71"/>
      <c r="UCJ146" s="71"/>
      <c r="UCK146" s="71"/>
      <c r="UCL146" s="71"/>
      <c r="UCM146" s="71"/>
      <c r="UCN146" s="71"/>
      <c r="UCO146" s="71"/>
      <c r="UCP146" s="71"/>
      <c r="UCQ146" s="71"/>
      <c r="UCR146" s="71"/>
      <c r="UCS146" s="71"/>
      <c r="UCT146" s="71"/>
      <c r="UCU146" s="71"/>
      <c r="UCV146" s="71"/>
      <c r="UCW146" s="71"/>
      <c r="UCX146" s="71"/>
      <c r="UCY146" s="71"/>
      <c r="UCZ146" s="71"/>
      <c r="UDA146" s="71"/>
      <c r="UDB146" s="71"/>
      <c r="UDC146" s="71"/>
      <c r="UDD146" s="71"/>
      <c r="UDE146" s="71"/>
      <c r="UDF146" s="71"/>
      <c r="UDG146" s="71"/>
      <c r="UDH146" s="71"/>
      <c r="UDI146" s="71"/>
      <c r="UDJ146" s="71"/>
      <c r="UDK146" s="71"/>
      <c r="UDL146" s="71"/>
      <c r="UDM146" s="71"/>
      <c r="UDN146" s="71"/>
      <c r="UDO146" s="71"/>
      <c r="UDP146" s="71"/>
      <c r="UDQ146" s="71"/>
      <c r="UDR146" s="71"/>
      <c r="UDS146" s="71"/>
      <c r="UDT146" s="71"/>
      <c r="UDU146" s="71"/>
      <c r="UDV146" s="71"/>
      <c r="UDW146" s="71"/>
      <c r="UDX146" s="71"/>
      <c r="UDY146" s="71"/>
      <c r="UDZ146" s="71"/>
      <c r="UEA146" s="71"/>
      <c r="UEB146" s="71"/>
      <c r="UEC146" s="71"/>
      <c r="UED146" s="71"/>
      <c r="UEE146" s="71"/>
      <c r="UEF146" s="71"/>
      <c r="UEG146" s="71"/>
      <c r="UEH146" s="71"/>
      <c r="UEI146" s="71"/>
      <c r="UEJ146" s="71"/>
      <c r="UEK146" s="71"/>
      <c r="UEL146" s="71"/>
      <c r="UEM146" s="71"/>
      <c r="UEN146" s="71"/>
      <c r="UEO146" s="71"/>
      <c r="UEP146" s="71"/>
      <c r="UEQ146" s="71"/>
      <c r="UER146" s="71"/>
      <c r="UES146" s="71"/>
      <c r="UET146" s="71"/>
      <c r="UEU146" s="71"/>
      <c r="UEV146" s="71"/>
      <c r="UEW146" s="71"/>
      <c r="UEX146" s="71"/>
      <c r="UEY146" s="71"/>
      <c r="UEZ146" s="71"/>
      <c r="UFA146" s="71"/>
      <c r="UFB146" s="71"/>
      <c r="UFC146" s="71"/>
      <c r="UFD146" s="71"/>
      <c r="UFE146" s="71"/>
      <c r="UFF146" s="71"/>
      <c r="UFG146" s="71"/>
      <c r="UFH146" s="71"/>
      <c r="UFI146" s="71"/>
      <c r="UFJ146" s="71"/>
      <c r="UFK146" s="71"/>
      <c r="UFL146" s="71"/>
      <c r="UFM146" s="71"/>
      <c r="UFN146" s="71"/>
      <c r="UFO146" s="71"/>
      <c r="UFP146" s="71"/>
      <c r="UFQ146" s="71"/>
      <c r="UFR146" s="71"/>
      <c r="UFS146" s="71"/>
      <c r="UFT146" s="71"/>
      <c r="UFU146" s="71"/>
      <c r="UFV146" s="71"/>
      <c r="UFW146" s="71"/>
      <c r="UFX146" s="71"/>
      <c r="UFY146" s="71"/>
      <c r="UFZ146" s="71"/>
      <c r="UGA146" s="71"/>
      <c r="UGB146" s="71"/>
      <c r="UGC146" s="71"/>
      <c r="UGD146" s="71"/>
      <c r="UGE146" s="71"/>
      <c r="UGF146" s="71"/>
      <c r="UGG146" s="71"/>
      <c r="UGH146" s="71"/>
      <c r="UGI146" s="71"/>
      <c r="UGJ146" s="71"/>
      <c r="UGK146" s="71"/>
      <c r="UGL146" s="71"/>
      <c r="UGM146" s="71"/>
      <c r="UGN146" s="71"/>
      <c r="UGO146" s="71"/>
      <c r="UGP146" s="71"/>
      <c r="UGQ146" s="71"/>
      <c r="UGR146" s="71"/>
      <c r="UGS146" s="71"/>
      <c r="UGT146" s="71"/>
      <c r="UGU146" s="71"/>
      <c r="UGV146" s="71"/>
      <c r="UGW146" s="71"/>
      <c r="UGX146" s="71"/>
      <c r="UGY146" s="71"/>
      <c r="UGZ146" s="71"/>
      <c r="UHA146" s="71"/>
      <c r="UHB146" s="71"/>
      <c r="UHC146" s="71"/>
      <c r="UHD146" s="71"/>
      <c r="UHE146" s="71"/>
      <c r="UHF146" s="71"/>
      <c r="UHG146" s="71"/>
      <c r="UHH146" s="71"/>
      <c r="UHI146" s="71"/>
      <c r="UHJ146" s="71"/>
      <c r="UHK146" s="71"/>
      <c r="UHL146" s="71"/>
      <c r="UHM146" s="71"/>
      <c r="UHN146" s="71"/>
      <c r="UHO146" s="71"/>
      <c r="UHP146" s="71"/>
      <c r="UHQ146" s="71"/>
      <c r="UHR146" s="71"/>
      <c r="UHS146" s="71"/>
      <c r="UHT146" s="71"/>
      <c r="UHU146" s="71"/>
      <c r="UHV146" s="71"/>
      <c r="UHW146" s="71"/>
      <c r="UHX146" s="71"/>
      <c r="UHY146" s="71"/>
      <c r="UHZ146" s="71"/>
      <c r="UIA146" s="71"/>
      <c r="UIB146" s="71"/>
      <c r="UIC146" s="71"/>
      <c r="UID146" s="71"/>
      <c r="UIE146" s="71"/>
      <c r="UIF146" s="71"/>
      <c r="UIG146" s="71"/>
      <c r="UIH146" s="71"/>
      <c r="UII146" s="71"/>
      <c r="UIJ146" s="71"/>
      <c r="UIK146" s="71"/>
      <c r="UIL146" s="71"/>
      <c r="UIM146" s="71"/>
      <c r="UIN146" s="71"/>
      <c r="UIO146" s="71"/>
      <c r="UIP146" s="71"/>
      <c r="UIQ146" s="71"/>
      <c r="UIR146" s="71"/>
      <c r="UIS146" s="71"/>
      <c r="UIT146" s="71"/>
      <c r="UIU146" s="71"/>
      <c r="UIV146" s="71"/>
      <c r="UIW146" s="71"/>
      <c r="UIX146" s="71"/>
      <c r="UIY146" s="71"/>
      <c r="UIZ146" s="71"/>
      <c r="UJA146" s="71"/>
      <c r="UJB146" s="71"/>
      <c r="UJC146" s="71"/>
      <c r="UJD146" s="71"/>
      <c r="UJE146" s="71"/>
      <c r="UJF146" s="71"/>
      <c r="UJG146" s="71"/>
      <c r="UJH146" s="71"/>
      <c r="UJI146" s="71"/>
      <c r="UJJ146" s="71"/>
      <c r="UJK146" s="71"/>
      <c r="UJL146" s="71"/>
      <c r="UJM146" s="71"/>
      <c r="UJN146" s="71"/>
      <c r="UJO146" s="71"/>
      <c r="UJP146" s="71"/>
      <c r="UJQ146" s="71"/>
      <c r="UJR146" s="71"/>
      <c r="UJS146" s="71"/>
      <c r="UJT146" s="71"/>
      <c r="UJU146" s="71"/>
      <c r="UJV146" s="71"/>
      <c r="UJW146" s="71"/>
      <c r="UJX146" s="71"/>
      <c r="UJY146" s="71"/>
      <c r="UJZ146" s="71"/>
      <c r="UKA146" s="71"/>
      <c r="UKB146" s="71"/>
      <c r="UKC146" s="71"/>
      <c r="UKD146" s="71"/>
      <c r="UKE146" s="71"/>
      <c r="UKF146" s="71"/>
      <c r="UKG146" s="71"/>
      <c r="UKH146" s="71"/>
      <c r="UKI146" s="71"/>
      <c r="UKJ146" s="71"/>
      <c r="UKK146" s="71"/>
      <c r="UKL146" s="71"/>
      <c r="UKM146" s="71"/>
      <c r="UKN146" s="71"/>
      <c r="UKO146" s="71"/>
      <c r="UKP146" s="71"/>
      <c r="UKQ146" s="71"/>
      <c r="UKR146" s="71"/>
      <c r="UKS146" s="71"/>
      <c r="UKT146" s="71"/>
      <c r="UKU146" s="71"/>
      <c r="UKV146" s="71"/>
      <c r="UKW146" s="71"/>
      <c r="UKX146" s="71"/>
      <c r="UKY146" s="71"/>
      <c r="UKZ146" s="71"/>
      <c r="ULA146" s="71"/>
      <c r="ULB146" s="71"/>
      <c r="ULC146" s="71"/>
      <c r="ULD146" s="71"/>
      <c r="ULE146" s="71"/>
      <c r="ULF146" s="71"/>
      <c r="ULG146" s="71"/>
      <c r="ULH146" s="71"/>
      <c r="ULI146" s="71"/>
      <c r="ULJ146" s="71"/>
      <c r="ULK146" s="71"/>
      <c r="ULL146" s="71"/>
      <c r="ULM146" s="71"/>
      <c r="ULN146" s="71"/>
      <c r="ULO146" s="71"/>
      <c r="ULP146" s="71"/>
      <c r="ULQ146" s="71"/>
      <c r="ULR146" s="71"/>
      <c r="ULS146" s="71"/>
      <c r="ULT146" s="71"/>
      <c r="ULU146" s="71"/>
      <c r="ULV146" s="71"/>
      <c r="ULW146" s="71"/>
      <c r="ULX146" s="71"/>
      <c r="ULY146" s="71"/>
      <c r="ULZ146" s="71"/>
      <c r="UMA146" s="71"/>
      <c r="UMB146" s="71"/>
      <c r="UMC146" s="71"/>
      <c r="UMD146" s="71"/>
      <c r="UME146" s="71"/>
      <c r="UMF146" s="71"/>
      <c r="UMG146" s="71"/>
      <c r="UMH146" s="71"/>
      <c r="UMI146" s="71"/>
      <c r="UMJ146" s="71"/>
      <c r="UMK146" s="71"/>
      <c r="UML146" s="71"/>
      <c r="UMM146" s="71"/>
      <c r="UMN146" s="71"/>
      <c r="UMO146" s="71"/>
      <c r="UMP146" s="71"/>
      <c r="UMQ146" s="71"/>
      <c r="UMR146" s="71"/>
      <c r="UMS146" s="71"/>
      <c r="UMT146" s="71"/>
      <c r="UMU146" s="71"/>
      <c r="UMV146" s="71"/>
      <c r="UMW146" s="71"/>
      <c r="UMX146" s="71"/>
      <c r="UMY146" s="71"/>
      <c r="UMZ146" s="71"/>
      <c r="UNA146" s="71"/>
      <c r="UNB146" s="71"/>
      <c r="UNC146" s="71"/>
      <c r="UND146" s="71"/>
      <c r="UNE146" s="71"/>
      <c r="UNF146" s="71"/>
      <c r="UNG146" s="71"/>
      <c r="UNH146" s="71"/>
      <c r="UNI146" s="71"/>
      <c r="UNJ146" s="71"/>
      <c r="UNK146" s="71"/>
      <c r="UNL146" s="71"/>
      <c r="UNM146" s="71"/>
      <c r="UNN146" s="71"/>
      <c r="UNO146" s="71"/>
      <c r="UNP146" s="71"/>
      <c r="UNQ146" s="71"/>
      <c r="UNR146" s="71"/>
      <c r="UNS146" s="71"/>
      <c r="UNT146" s="71"/>
      <c r="UNU146" s="71"/>
      <c r="UNV146" s="71"/>
      <c r="UNW146" s="71"/>
      <c r="UNX146" s="71"/>
      <c r="UNY146" s="71"/>
      <c r="UNZ146" s="71"/>
      <c r="UOA146" s="71"/>
      <c r="UOB146" s="71"/>
      <c r="UOC146" s="71"/>
      <c r="UOD146" s="71"/>
      <c r="UOE146" s="71"/>
      <c r="UOF146" s="71"/>
      <c r="UOG146" s="71"/>
      <c r="UOH146" s="71"/>
      <c r="UOI146" s="71"/>
      <c r="UOJ146" s="71"/>
      <c r="UOK146" s="71"/>
      <c r="UOL146" s="71"/>
      <c r="UOM146" s="71"/>
      <c r="UON146" s="71"/>
      <c r="UOO146" s="71"/>
      <c r="UOP146" s="71"/>
      <c r="UOQ146" s="71"/>
      <c r="UOR146" s="71"/>
      <c r="UOS146" s="71"/>
      <c r="UOT146" s="71"/>
      <c r="UOU146" s="71"/>
      <c r="UOV146" s="71"/>
      <c r="UOW146" s="71"/>
      <c r="UOX146" s="71"/>
      <c r="UOY146" s="71"/>
      <c r="UOZ146" s="71"/>
      <c r="UPA146" s="71"/>
      <c r="UPB146" s="71"/>
      <c r="UPC146" s="71"/>
      <c r="UPD146" s="71"/>
      <c r="UPE146" s="71"/>
      <c r="UPF146" s="71"/>
      <c r="UPG146" s="71"/>
      <c r="UPH146" s="71"/>
      <c r="UPI146" s="71"/>
      <c r="UPJ146" s="71"/>
      <c r="UPK146" s="71"/>
      <c r="UPL146" s="71"/>
      <c r="UPM146" s="71"/>
      <c r="UPN146" s="71"/>
      <c r="UPO146" s="71"/>
      <c r="UPP146" s="71"/>
      <c r="UPQ146" s="71"/>
      <c r="UPR146" s="71"/>
      <c r="UPS146" s="71"/>
      <c r="UPT146" s="71"/>
      <c r="UPU146" s="71"/>
      <c r="UPV146" s="71"/>
      <c r="UPW146" s="71"/>
      <c r="UPX146" s="71"/>
      <c r="UPY146" s="71"/>
      <c r="UPZ146" s="71"/>
      <c r="UQA146" s="71"/>
      <c r="UQB146" s="71"/>
      <c r="UQC146" s="71"/>
      <c r="UQD146" s="71"/>
      <c r="UQE146" s="71"/>
      <c r="UQF146" s="71"/>
      <c r="UQG146" s="71"/>
      <c r="UQH146" s="71"/>
      <c r="UQI146" s="71"/>
      <c r="UQJ146" s="71"/>
      <c r="UQK146" s="71"/>
      <c r="UQL146" s="71"/>
      <c r="UQM146" s="71"/>
      <c r="UQN146" s="71"/>
      <c r="UQO146" s="71"/>
      <c r="UQP146" s="71"/>
      <c r="UQQ146" s="71"/>
      <c r="UQR146" s="71"/>
      <c r="UQS146" s="71"/>
      <c r="UQT146" s="71"/>
      <c r="UQU146" s="71"/>
      <c r="UQV146" s="71"/>
      <c r="UQW146" s="71"/>
      <c r="UQX146" s="71"/>
      <c r="UQY146" s="71"/>
      <c r="UQZ146" s="71"/>
      <c r="URA146" s="71"/>
      <c r="URB146" s="71"/>
      <c r="URC146" s="71"/>
      <c r="URD146" s="71"/>
      <c r="URE146" s="71"/>
      <c r="URF146" s="71"/>
      <c r="URG146" s="71"/>
      <c r="URH146" s="71"/>
      <c r="URI146" s="71"/>
      <c r="URJ146" s="71"/>
      <c r="URK146" s="71"/>
      <c r="URL146" s="71"/>
      <c r="URM146" s="71"/>
      <c r="URN146" s="71"/>
      <c r="URO146" s="71"/>
      <c r="URP146" s="71"/>
      <c r="URQ146" s="71"/>
      <c r="URR146" s="71"/>
      <c r="URS146" s="71"/>
      <c r="URT146" s="71"/>
      <c r="URU146" s="71"/>
      <c r="URV146" s="71"/>
      <c r="URW146" s="71"/>
      <c r="URX146" s="71"/>
      <c r="URY146" s="71"/>
      <c r="URZ146" s="71"/>
      <c r="USA146" s="71"/>
      <c r="USB146" s="71"/>
      <c r="USC146" s="71"/>
      <c r="USD146" s="71"/>
      <c r="USE146" s="71"/>
      <c r="USF146" s="71"/>
      <c r="USG146" s="71"/>
      <c r="USH146" s="71"/>
      <c r="USI146" s="71"/>
      <c r="USJ146" s="71"/>
      <c r="USK146" s="71"/>
      <c r="USL146" s="71"/>
      <c r="USM146" s="71"/>
      <c r="USN146" s="71"/>
      <c r="USO146" s="71"/>
      <c r="USP146" s="71"/>
      <c r="USQ146" s="71"/>
      <c r="USR146" s="71"/>
      <c r="USS146" s="71"/>
      <c r="UST146" s="71"/>
      <c r="USU146" s="71"/>
      <c r="USV146" s="71"/>
      <c r="USW146" s="71"/>
      <c r="USX146" s="71"/>
      <c r="USY146" s="71"/>
      <c r="USZ146" s="71"/>
      <c r="UTA146" s="71"/>
      <c r="UTB146" s="71"/>
      <c r="UTC146" s="71"/>
      <c r="UTD146" s="71"/>
      <c r="UTE146" s="71"/>
      <c r="UTF146" s="71"/>
      <c r="UTG146" s="71"/>
      <c r="UTH146" s="71"/>
      <c r="UTI146" s="71"/>
      <c r="UTJ146" s="71"/>
      <c r="UTK146" s="71"/>
      <c r="UTL146" s="71"/>
      <c r="UTM146" s="71"/>
      <c r="UTN146" s="71"/>
      <c r="UTO146" s="71"/>
      <c r="UTP146" s="71"/>
      <c r="UTQ146" s="71"/>
      <c r="UTR146" s="71"/>
      <c r="UTS146" s="71"/>
      <c r="UTT146" s="71"/>
      <c r="UTU146" s="71"/>
      <c r="UTV146" s="71"/>
      <c r="UTW146" s="71"/>
      <c r="UTX146" s="71"/>
      <c r="UTY146" s="71"/>
      <c r="UTZ146" s="71"/>
      <c r="UUA146" s="71"/>
      <c r="UUB146" s="71"/>
      <c r="UUC146" s="71"/>
      <c r="UUD146" s="71"/>
      <c r="UUE146" s="71"/>
      <c r="UUF146" s="71"/>
      <c r="UUG146" s="71"/>
      <c r="UUH146" s="71"/>
      <c r="UUI146" s="71"/>
      <c r="UUJ146" s="71"/>
      <c r="UUK146" s="71"/>
      <c r="UUL146" s="71"/>
      <c r="UUM146" s="71"/>
      <c r="UUN146" s="71"/>
      <c r="UUO146" s="71"/>
      <c r="UUP146" s="71"/>
      <c r="UUQ146" s="71"/>
      <c r="UUR146" s="71"/>
      <c r="UUS146" s="71"/>
      <c r="UUT146" s="71"/>
      <c r="UUU146" s="71"/>
      <c r="UUV146" s="71"/>
      <c r="UUW146" s="71"/>
      <c r="UUX146" s="71"/>
      <c r="UUY146" s="71"/>
      <c r="UUZ146" s="71"/>
      <c r="UVA146" s="71"/>
      <c r="UVB146" s="71"/>
      <c r="UVC146" s="71"/>
      <c r="UVD146" s="71"/>
      <c r="UVE146" s="71"/>
      <c r="UVF146" s="71"/>
      <c r="UVG146" s="71"/>
      <c r="UVH146" s="71"/>
      <c r="UVI146" s="71"/>
      <c r="UVJ146" s="71"/>
      <c r="UVK146" s="71"/>
      <c r="UVL146" s="71"/>
      <c r="UVM146" s="71"/>
      <c r="UVN146" s="71"/>
      <c r="UVO146" s="71"/>
      <c r="UVP146" s="71"/>
      <c r="UVQ146" s="71"/>
      <c r="UVR146" s="71"/>
      <c r="UVS146" s="71"/>
      <c r="UVT146" s="71"/>
      <c r="UVU146" s="71"/>
      <c r="UVV146" s="71"/>
      <c r="UVW146" s="71"/>
      <c r="UVX146" s="71"/>
      <c r="UVY146" s="71"/>
      <c r="UVZ146" s="71"/>
      <c r="UWA146" s="71"/>
      <c r="UWB146" s="71"/>
      <c r="UWC146" s="71"/>
      <c r="UWD146" s="71"/>
      <c r="UWE146" s="71"/>
      <c r="UWF146" s="71"/>
      <c r="UWG146" s="71"/>
      <c r="UWH146" s="71"/>
      <c r="UWI146" s="71"/>
      <c r="UWJ146" s="71"/>
      <c r="UWK146" s="71"/>
      <c r="UWL146" s="71"/>
      <c r="UWM146" s="71"/>
      <c r="UWN146" s="71"/>
      <c r="UWO146" s="71"/>
      <c r="UWP146" s="71"/>
      <c r="UWQ146" s="71"/>
      <c r="UWR146" s="71"/>
      <c r="UWS146" s="71"/>
      <c r="UWT146" s="71"/>
      <c r="UWU146" s="71"/>
      <c r="UWV146" s="71"/>
      <c r="UWW146" s="71"/>
      <c r="UWX146" s="71"/>
      <c r="UWY146" s="71"/>
      <c r="UWZ146" s="71"/>
      <c r="UXA146" s="71"/>
      <c r="UXB146" s="71"/>
      <c r="UXC146" s="71"/>
      <c r="UXD146" s="71"/>
      <c r="UXE146" s="71"/>
      <c r="UXF146" s="71"/>
      <c r="UXG146" s="71"/>
      <c r="UXH146" s="71"/>
      <c r="UXI146" s="71"/>
      <c r="UXJ146" s="71"/>
      <c r="UXK146" s="71"/>
      <c r="UXL146" s="71"/>
      <c r="UXM146" s="71"/>
      <c r="UXN146" s="71"/>
      <c r="UXO146" s="71"/>
      <c r="UXP146" s="71"/>
      <c r="UXQ146" s="71"/>
      <c r="UXR146" s="71"/>
      <c r="UXS146" s="71"/>
      <c r="UXT146" s="71"/>
      <c r="UXU146" s="71"/>
      <c r="UXV146" s="71"/>
      <c r="UXW146" s="71"/>
      <c r="UXX146" s="71"/>
      <c r="UXY146" s="71"/>
      <c r="UXZ146" s="71"/>
      <c r="UYA146" s="71"/>
      <c r="UYB146" s="71"/>
      <c r="UYC146" s="71"/>
      <c r="UYD146" s="71"/>
      <c r="UYE146" s="71"/>
      <c r="UYF146" s="71"/>
      <c r="UYG146" s="71"/>
      <c r="UYH146" s="71"/>
      <c r="UYI146" s="71"/>
      <c r="UYJ146" s="71"/>
      <c r="UYK146" s="71"/>
      <c r="UYL146" s="71"/>
      <c r="UYM146" s="71"/>
      <c r="UYN146" s="71"/>
      <c r="UYO146" s="71"/>
      <c r="UYP146" s="71"/>
      <c r="UYQ146" s="71"/>
      <c r="UYR146" s="71"/>
      <c r="UYS146" s="71"/>
      <c r="UYT146" s="71"/>
      <c r="UYU146" s="71"/>
      <c r="UYV146" s="71"/>
      <c r="UYW146" s="71"/>
      <c r="UYX146" s="71"/>
      <c r="UYY146" s="71"/>
      <c r="UYZ146" s="71"/>
      <c r="UZA146" s="71"/>
      <c r="UZB146" s="71"/>
      <c r="UZC146" s="71"/>
      <c r="UZD146" s="71"/>
      <c r="UZE146" s="71"/>
      <c r="UZF146" s="71"/>
      <c r="UZG146" s="71"/>
      <c r="UZH146" s="71"/>
      <c r="UZI146" s="71"/>
      <c r="UZJ146" s="71"/>
      <c r="UZK146" s="71"/>
      <c r="UZL146" s="71"/>
      <c r="UZM146" s="71"/>
      <c r="UZN146" s="71"/>
      <c r="UZO146" s="71"/>
      <c r="UZP146" s="71"/>
      <c r="UZQ146" s="71"/>
      <c r="UZR146" s="71"/>
      <c r="UZS146" s="71"/>
      <c r="UZT146" s="71"/>
      <c r="UZU146" s="71"/>
      <c r="UZV146" s="71"/>
      <c r="UZW146" s="71"/>
      <c r="UZX146" s="71"/>
      <c r="UZY146" s="71"/>
      <c r="UZZ146" s="71"/>
      <c r="VAA146" s="71"/>
      <c r="VAB146" s="71"/>
      <c r="VAC146" s="71"/>
      <c r="VAD146" s="71"/>
      <c r="VAE146" s="71"/>
      <c r="VAF146" s="71"/>
      <c r="VAG146" s="71"/>
      <c r="VAH146" s="71"/>
      <c r="VAI146" s="71"/>
      <c r="VAJ146" s="71"/>
      <c r="VAK146" s="71"/>
      <c r="VAL146" s="71"/>
      <c r="VAM146" s="71"/>
      <c r="VAN146" s="71"/>
      <c r="VAO146" s="71"/>
      <c r="VAP146" s="71"/>
      <c r="VAQ146" s="71"/>
      <c r="VAR146" s="71"/>
      <c r="VAS146" s="71"/>
      <c r="VAT146" s="71"/>
      <c r="VAU146" s="71"/>
      <c r="VAV146" s="71"/>
      <c r="VAW146" s="71"/>
      <c r="VAX146" s="71"/>
      <c r="VAY146" s="71"/>
      <c r="VAZ146" s="71"/>
      <c r="VBA146" s="71"/>
      <c r="VBB146" s="71"/>
      <c r="VBC146" s="71"/>
      <c r="VBD146" s="71"/>
      <c r="VBE146" s="71"/>
      <c r="VBF146" s="71"/>
      <c r="VBG146" s="71"/>
      <c r="VBH146" s="71"/>
      <c r="VBI146" s="71"/>
      <c r="VBJ146" s="71"/>
      <c r="VBK146" s="71"/>
      <c r="VBL146" s="71"/>
      <c r="VBM146" s="71"/>
      <c r="VBN146" s="71"/>
      <c r="VBO146" s="71"/>
      <c r="VBP146" s="71"/>
      <c r="VBQ146" s="71"/>
      <c r="VBR146" s="71"/>
      <c r="VBS146" s="71"/>
      <c r="VBT146" s="71"/>
      <c r="VBU146" s="71"/>
      <c r="VBV146" s="71"/>
      <c r="VBW146" s="71"/>
      <c r="VBX146" s="71"/>
      <c r="VBY146" s="71"/>
      <c r="VBZ146" s="71"/>
      <c r="VCA146" s="71"/>
      <c r="VCB146" s="71"/>
      <c r="VCC146" s="71"/>
      <c r="VCD146" s="71"/>
      <c r="VCE146" s="71"/>
      <c r="VCF146" s="71"/>
      <c r="VCG146" s="71"/>
      <c r="VCH146" s="71"/>
      <c r="VCI146" s="71"/>
      <c r="VCJ146" s="71"/>
      <c r="VCK146" s="71"/>
      <c r="VCL146" s="71"/>
      <c r="VCM146" s="71"/>
      <c r="VCN146" s="71"/>
      <c r="VCO146" s="71"/>
      <c r="VCP146" s="71"/>
      <c r="VCQ146" s="71"/>
      <c r="VCR146" s="71"/>
      <c r="VCS146" s="71"/>
      <c r="VCT146" s="71"/>
      <c r="VCU146" s="71"/>
      <c r="VCV146" s="71"/>
      <c r="VCW146" s="71"/>
      <c r="VCX146" s="71"/>
      <c r="VCY146" s="71"/>
      <c r="VCZ146" s="71"/>
      <c r="VDA146" s="71"/>
      <c r="VDB146" s="71"/>
      <c r="VDC146" s="71"/>
      <c r="VDD146" s="71"/>
      <c r="VDE146" s="71"/>
      <c r="VDF146" s="71"/>
      <c r="VDG146" s="71"/>
      <c r="VDH146" s="71"/>
      <c r="VDI146" s="71"/>
      <c r="VDJ146" s="71"/>
      <c r="VDK146" s="71"/>
      <c r="VDL146" s="71"/>
      <c r="VDM146" s="71"/>
      <c r="VDN146" s="71"/>
      <c r="VDO146" s="71"/>
      <c r="VDP146" s="71"/>
      <c r="VDQ146" s="71"/>
      <c r="VDR146" s="71"/>
      <c r="VDS146" s="71"/>
      <c r="VDT146" s="71"/>
      <c r="VDU146" s="71"/>
      <c r="VDV146" s="71"/>
      <c r="VDW146" s="71"/>
      <c r="VDX146" s="71"/>
      <c r="VDY146" s="71"/>
      <c r="VDZ146" s="71"/>
      <c r="VEA146" s="71"/>
      <c r="VEB146" s="71"/>
      <c r="VEC146" s="71"/>
      <c r="VED146" s="71"/>
      <c r="VEE146" s="71"/>
      <c r="VEF146" s="71"/>
      <c r="VEG146" s="71"/>
      <c r="VEH146" s="71"/>
      <c r="VEI146" s="71"/>
      <c r="VEJ146" s="71"/>
      <c r="VEK146" s="71"/>
      <c r="VEL146" s="71"/>
      <c r="VEM146" s="71"/>
      <c r="VEN146" s="71"/>
      <c r="VEO146" s="71"/>
      <c r="VEP146" s="71"/>
      <c r="VEQ146" s="71"/>
      <c r="VER146" s="71"/>
      <c r="VES146" s="71"/>
      <c r="VET146" s="71"/>
      <c r="VEU146" s="71"/>
      <c r="VEV146" s="71"/>
      <c r="VEW146" s="71"/>
      <c r="VEX146" s="71"/>
      <c r="VEY146" s="71"/>
      <c r="VEZ146" s="71"/>
      <c r="VFA146" s="71"/>
      <c r="VFB146" s="71"/>
      <c r="VFC146" s="71"/>
      <c r="VFD146" s="71"/>
      <c r="VFE146" s="71"/>
      <c r="VFF146" s="71"/>
      <c r="VFG146" s="71"/>
      <c r="VFH146" s="71"/>
      <c r="VFI146" s="71"/>
      <c r="VFJ146" s="71"/>
      <c r="VFK146" s="71"/>
      <c r="VFL146" s="71"/>
      <c r="VFM146" s="71"/>
      <c r="VFN146" s="71"/>
      <c r="VFO146" s="71"/>
      <c r="VFP146" s="71"/>
      <c r="VFQ146" s="71"/>
      <c r="VFR146" s="71"/>
      <c r="VFS146" s="71"/>
      <c r="VFT146" s="71"/>
      <c r="VFU146" s="71"/>
      <c r="VFV146" s="71"/>
      <c r="VFW146" s="71"/>
      <c r="VFX146" s="71"/>
      <c r="VFY146" s="71"/>
      <c r="VFZ146" s="71"/>
      <c r="VGA146" s="71"/>
      <c r="VGB146" s="71"/>
      <c r="VGC146" s="71"/>
      <c r="VGD146" s="71"/>
      <c r="VGE146" s="71"/>
      <c r="VGF146" s="71"/>
      <c r="VGG146" s="71"/>
      <c r="VGH146" s="71"/>
      <c r="VGI146" s="71"/>
      <c r="VGJ146" s="71"/>
      <c r="VGK146" s="71"/>
      <c r="VGL146" s="71"/>
      <c r="VGM146" s="71"/>
      <c r="VGN146" s="71"/>
      <c r="VGO146" s="71"/>
      <c r="VGP146" s="71"/>
      <c r="VGQ146" s="71"/>
      <c r="VGR146" s="71"/>
      <c r="VGS146" s="71"/>
      <c r="VGT146" s="71"/>
      <c r="VGU146" s="71"/>
      <c r="VGV146" s="71"/>
      <c r="VGW146" s="71"/>
      <c r="VGX146" s="71"/>
      <c r="VGY146" s="71"/>
      <c r="VGZ146" s="71"/>
      <c r="VHA146" s="71"/>
      <c r="VHB146" s="71"/>
      <c r="VHC146" s="71"/>
      <c r="VHD146" s="71"/>
      <c r="VHE146" s="71"/>
      <c r="VHF146" s="71"/>
      <c r="VHG146" s="71"/>
      <c r="VHH146" s="71"/>
      <c r="VHI146" s="71"/>
      <c r="VHJ146" s="71"/>
      <c r="VHK146" s="71"/>
      <c r="VHL146" s="71"/>
      <c r="VHM146" s="71"/>
      <c r="VHN146" s="71"/>
      <c r="VHO146" s="71"/>
      <c r="VHP146" s="71"/>
      <c r="VHQ146" s="71"/>
      <c r="VHR146" s="71"/>
      <c r="VHS146" s="71"/>
      <c r="VHT146" s="71"/>
      <c r="VHU146" s="71"/>
      <c r="VHV146" s="71"/>
      <c r="VHW146" s="71"/>
      <c r="VHX146" s="71"/>
      <c r="VHY146" s="71"/>
      <c r="VHZ146" s="71"/>
      <c r="VIA146" s="71"/>
      <c r="VIB146" s="71"/>
      <c r="VIC146" s="71"/>
      <c r="VID146" s="71"/>
      <c r="VIE146" s="71"/>
      <c r="VIF146" s="71"/>
      <c r="VIG146" s="71"/>
      <c r="VIH146" s="71"/>
      <c r="VII146" s="71"/>
      <c r="VIJ146" s="71"/>
      <c r="VIK146" s="71"/>
      <c r="VIL146" s="71"/>
      <c r="VIM146" s="71"/>
      <c r="VIN146" s="71"/>
      <c r="VIO146" s="71"/>
      <c r="VIP146" s="71"/>
      <c r="VIQ146" s="71"/>
      <c r="VIR146" s="71"/>
      <c r="VIS146" s="71"/>
      <c r="VIT146" s="71"/>
      <c r="VIU146" s="71"/>
      <c r="VIV146" s="71"/>
      <c r="VIW146" s="71"/>
      <c r="VIX146" s="71"/>
      <c r="VIY146" s="71"/>
      <c r="VIZ146" s="71"/>
      <c r="VJA146" s="71"/>
      <c r="VJB146" s="71"/>
      <c r="VJC146" s="71"/>
      <c r="VJD146" s="71"/>
      <c r="VJE146" s="71"/>
      <c r="VJF146" s="71"/>
      <c r="VJG146" s="71"/>
      <c r="VJH146" s="71"/>
      <c r="VJI146" s="71"/>
      <c r="VJJ146" s="71"/>
      <c r="VJK146" s="71"/>
      <c r="VJL146" s="71"/>
      <c r="VJM146" s="71"/>
      <c r="VJN146" s="71"/>
      <c r="VJO146" s="71"/>
      <c r="VJP146" s="71"/>
      <c r="VJQ146" s="71"/>
      <c r="VJR146" s="71"/>
      <c r="VJS146" s="71"/>
      <c r="VJT146" s="71"/>
      <c r="VJU146" s="71"/>
      <c r="VJV146" s="71"/>
      <c r="VJW146" s="71"/>
      <c r="VJX146" s="71"/>
      <c r="VJY146" s="71"/>
      <c r="VJZ146" s="71"/>
      <c r="VKA146" s="71"/>
      <c r="VKB146" s="71"/>
      <c r="VKC146" s="71"/>
      <c r="VKD146" s="71"/>
      <c r="VKE146" s="71"/>
      <c r="VKF146" s="71"/>
      <c r="VKG146" s="71"/>
      <c r="VKH146" s="71"/>
      <c r="VKI146" s="71"/>
      <c r="VKJ146" s="71"/>
      <c r="VKK146" s="71"/>
      <c r="VKL146" s="71"/>
      <c r="VKM146" s="71"/>
      <c r="VKN146" s="71"/>
      <c r="VKO146" s="71"/>
      <c r="VKP146" s="71"/>
      <c r="VKQ146" s="71"/>
      <c r="VKR146" s="71"/>
      <c r="VKS146" s="71"/>
      <c r="VKT146" s="71"/>
      <c r="VKU146" s="71"/>
      <c r="VKV146" s="71"/>
      <c r="VKW146" s="71"/>
      <c r="VKX146" s="71"/>
      <c r="VKY146" s="71"/>
      <c r="VKZ146" s="71"/>
      <c r="VLA146" s="71"/>
      <c r="VLB146" s="71"/>
      <c r="VLC146" s="71"/>
      <c r="VLD146" s="71"/>
      <c r="VLE146" s="71"/>
      <c r="VLF146" s="71"/>
      <c r="VLG146" s="71"/>
      <c r="VLH146" s="71"/>
      <c r="VLI146" s="71"/>
      <c r="VLJ146" s="71"/>
      <c r="VLK146" s="71"/>
      <c r="VLL146" s="71"/>
      <c r="VLM146" s="71"/>
      <c r="VLN146" s="71"/>
      <c r="VLO146" s="71"/>
      <c r="VLP146" s="71"/>
      <c r="VLQ146" s="71"/>
      <c r="VLR146" s="71"/>
      <c r="VLS146" s="71"/>
      <c r="VLT146" s="71"/>
      <c r="VLU146" s="71"/>
      <c r="VLV146" s="71"/>
      <c r="VLW146" s="71"/>
      <c r="VLX146" s="71"/>
      <c r="VLY146" s="71"/>
      <c r="VLZ146" s="71"/>
      <c r="VMA146" s="71"/>
      <c r="VMB146" s="71"/>
      <c r="VMC146" s="71"/>
      <c r="VMD146" s="71"/>
      <c r="VME146" s="71"/>
      <c r="VMF146" s="71"/>
      <c r="VMG146" s="71"/>
      <c r="VMH146" s="71"/>
      <c r="VMI146" s="71"/>
      <c r="VMJ146" s="71"/>
      <c r="VMK146" s="71"/>
      <c r="VML146" s="71"/>
      <c r="VMM146" s="71"/>
      <c r="VMN146" s="71"/>
      <c r="VMO146" s="71"/>
      <c r="VMP146" s="71"/>
      <c r="VMQ146" s="71"/>
      <c r="VMR146" s="71"/>
      <c r="VMS146" s="71"/>
      <c r="VMT146" s="71"/>
      <c r="VMU146" s="71"/>
      <c r="VMV146" s="71"/>
      <c r="VMW146" s="71"/>
      <c r="VMX146" s="71"/>
      <c r="VMY146" s="71"/>
      <c r="VMZ146" s="71"/>
      <c r="VNA146" s="71"/>
      <c r="VNB146" s="71"/>
      <c r="VNC146" s="71"/>
      <c r="VND146" s="71"/>
      <c r="VNE146" s="71"/>
      <c r="VNF146" s="71"/>
      <c r="VNG146" s="71"/>
      <c r="VNH146" s="71"/>
      <c r="VNI146" s="71"/>
      <c r="VNJ146" s="71"/>
      <c r="VNK146" s="71"/>
      <c r="VNL146" s="71"/>
      <c r="VNM146" s="71"/>
      <c r="VNN146" s="71"/>
      <c r="VNO146" s="71"/>
      <c r="VNP146" s="71"/>
      <c r="VNQ146" s="71"/>
      <c r="VNR146" s="71"/>
      <c r="VNS146" s="71"/>
      <c r="VNT146" s="71"/>
      <c r="VNU146" s="71"/>
      <c r="VNV146" s="71"/>
      <c r="VNW146" s="71"/>
      <c r="VNX146" s="71"/>
      <c r="VNY146" s="71"/>
      <c r="VNZ146" s="71"/>
      <c r="VOA146" s="71"/>
      <c r="VOB146" s="71"/>
      <c r="VOC146" s="71"/>
      <c r="VOD146" s="71"/>
      <c r="VOE146" s="71"/>
      <c r="VOF146" s="71"/>
      <c r="VOG146" s="71"/>
      <c r="VOH146" s="71"/>
      <c r="VOI146" s="71"/>
      <c r="VOJ146" s="71"/>
      <c r="VOK146" s="71"/>
      <c r="VOL146" s="71"/>
      <c r="VOM146" s="71"/>
      <c r="VON146" s="71"/>
      <c r="VOO146" s="71"/>
      <c r="VOP146" s="71"/>
      <c r="VOQ146" s="71"/>
      <c r="VOR146" s="71"/>
      <c r="VOS146" s="71"/>
      <c r="VOT146" s="71"/>
      <c r="VOU146" s="71"/>
      <c r="VOV146" s="71"/>
      <c r="VOW146" s="71"/>
      <c r="VOX146" s="71"/>
      <c r="VOY146" s="71"/>
      <c r="VOZ146" s="71"/>
      <c r="VPA146" s="71"/>
      <c r="VPB146" s="71"/>
      <c r="VPC146" s="71"/>
      <c r="VPD146" s="71"/>
      <c r="VPE146" s="71"/>
      <c r="VPF146" s="71"/>
      <c r="VPG146" s="71"/>
      <c r="VPH146" s="71"/>
      <c r="VPI146" s="71"/>
      <c r="VPJ146" s="71"/>
      <c r="VPK146" s="71"/>
      <c r="VPL146" s="71"/>
      <c r="VPM146" s="71"/>
      <c r="VPN146" s="71"/>
      <c r="VPO146" s="71"/>
      <c r="VPP146" s="71"/>
      <c r="VPQ146" s="71"/>
      <c r="VPR146" s="71"/>
      <c r="VPS146" s="71"/>
      <c r="VPT146" s="71"/>
      <c r="VPU146" s="71"/>
      <c r="VPV146" s="71"/>
      <c r="VPW146" s="71"/>
      <c r="VPX146" s="71"/>
      <c r="VPY146" s="71"/>
      <c r="VPZ146" s="71"/>
      <c r="VQA146" s="71"/>
      <c r="VQB146" s="71"/>
      <c r="VQC146" s="71"/>
      <c r="VQD146" s="71"/>
      <c r="VQE146" s="71"/>
      <c r="VQF146" s="71"/>
      <c r="VQG146" s="71"/>
      <c r="VQH146" s="71"/>
      <c r="VQI146" s="71"/>
      <c r="VQJ146" s="71"/>
      <c r="VQK146" s="71"/>
      <c r="VQL146" s="71"/>
      <c r="VQM146" s="71"/>
      <c r="VQN146" s="71"/>
      <c r="VQO146" s="71"/>
      <c r="VQP146" s="71"/>
      <c r="VQQ146" s="71"/>
      <c r="VQR146" s="71"/>
      <c r="VQS146" s="71"/>
      <c r="VQT146" s="71"/>
      <c r="VQU146" s="71"/>
      <c r="VQV146" s="71"/>
      <c r="VQW146" s="71"/>
      <c r="VQX146" s="71"/>
      <c r="VQY146" s="71"/>
      <c r="VQZ146" s="71"/>
      <c r="VRA146" s="71"/>
      <c r="VRB146" s="71"/>
      <c r="VRC146" s="71"/>
      <c r="VRD146" s="71"/>
      <c r="VRE146" s="71"/>
      <c r="VRF146" s="71"/>
      <c r="VRG146" s="71"/>
      <c r="VRH146" s="71"/>
      <c r="VRI146" s="71"/>
      <c r="VRJ146" s="71"/>
      <c r="VRK146" s="71"/>
      <c r="VRL146" s="71"/>
      <c r="VRM146" s="71"/>
      <c r="VRN146" s="71"/>
      <c r="VRO146" s="71"/>
      <c r="VRP146" s="71"/>
      <c r="VRQ146" s="71"/>
      <c r="VRR146" s="71"/>
      <c r="VRS146" s="71"/>
      <c r="VRT146" s="71"/>
      <c r="VRU146" s="71"/>
      <c r="VRV146" s="71"/>
      <c r="VRW146" s="71"/>
      <c r="VRX146" s="71"/>
      <c r="VRY146" s="71"/>
      <c r="VRZ146" s="71"/>
      <c r="VSA146" s="71"/>
      <c r="VSB146" s="71"/>
      <c r="VSC146" s="71"/>
      <c r="VSD146" s="71"/>
      <c r="VSE146" s="71"/>
      <c r="VSF146" s="71"/>
      <c r="VSG146" s="71"/>
      <c r="VSH146" s="71"/>
      <c r="VSI146" s="71"/>
      <c r="VSJ146" s="71"/>
      <c r="VSK146" s="71"/>
      <c r="VSL146" s="71"/>
      <c r="VSM146" s="71"/>
      <c r="VSN146" s="71"/>
      <c r="VSO146" s="71"/>
      <c r="VSP146" s="71"/>
      <c r="VSQ146" s="71"/>
      <c r="VSR146" s="71"/>
      <c r="VSS146" s="71"/>
      <c r="VST146" s="71"/>
      <c r="VSU146" s="71"/>
      <c r="VSV146" s="71"/>
      <c r="VSW146" s="71"/>
      <c r="VSX146" s="71"/>
      <c r="VSY146" s="71"/>
      <c r="VSZ146" s="71"/>
      <c r="VTA146" s="71"/>
      <c r="VTB146" s="71"/>
      <c r="VTC146" s="71"/>
      <c r="VTD146" s="71"/>
      <c r="VTE146" s="71"/>
      <c r="VTF146" s="71"/>
      <c r="VTG146" s="71"/>
      <c r="VTH146" s="71"/>
      <c r="VTI146" s="71"/>
      <c r="VTJ146" s="71"/>
      <c r="VTK146" s="71"/>
      <c r="VTL146" s="71"/>
      <c r="VTM146" s="71"/>
      <c r="VTN146" s="71"/>
      <c r="VTO146" s="71"/>
      <c r="VTP146" s="71"/>
      <c r="VTQ146" s="71"/>
      <c r="VTR146" s="71"/>
      <c r="VTS146" s="71"/>
      <c r="VTT146" s="71"/>
      <c r="VTU146" s="71"/>
      <c r="VTV146" s="71"/>
      <c r="VTW146" s="71"/>
      <c r="VTX146" s="71"/>
      <c r="VTY146" s="71"/>
      <c r="VTZ146" s="71"/>
      <c r="VUA146" s="71"/>
      <c r="VUB146" s="71"/>
      <c r="VUC146" s="71"/>
      <c r="VUD146" s="71"/>
      <c r="VUE146" s="71"/>
      <c r="VUF146" s="71"/>
      <c r="VUG146" s="71"/>
      <c r="VUH146" s="71"/>
      <c r="VUI146" s="71"/>
      <c r="VUJ146" s="71"/>
      <c r="VUK146" s="71"/>
      <c r="VUL146" s="71"/>
      <c r="VUM146" s="71"/>
      <c r="VUN146" s="71"/>
      <c r="VUO146" s="71"/>
      <c r="VUP146" s="71"/>
      <c r="VUQ146" s="71"/>
      <c r="VUR146" s="71"/>
      <c r="VUS146" s="71"/>
      <c r="VUT146" s="71"/>
      <c r="VUU146" s="71"/>
      <c r="VUV146" s="71"/>
      <c r="VUW146" s="71"/>
      <c r="VUX146" s="71"/>
      <c r="VUY146" s="71"/>
      <c r="VUZ146" s="71"/>
      <c r="VVA146" s="71"/>
      <c r="VVB146" s="71"/>
      <c r="VVC146" s="71"/>
      <c r="VVD146" s="71"/>
      <c r="VVE146" s="71"/>
      <c r="VVF146" s="71"/>
      <c r="VVG146" s="71"/>
      <c r="VVH146" s="71"/>
      <c r="VVI146" s="71"/>
      <c r="VVJ146" s="71"/>
      <c r="VVK146" s="71"/>
      <c r="VVL146" s="71"/>
      <c r="VVM146" s="71"/>
      <c r="VVN146" s="71"/>
      <c r="VVO146" s="71"/>
      <c r="VVP146" s="71"/>
      <c r="VVQ146" s="71"/>
      <c r="VVR146" s="71"/>
      <c r="VVS146" s="71"/>
      <c r="VVT146" s="71"/>
      <c r="VVU146" s="71"/>
      <c r="VVV146" s="71"/>
      <c r="VVW146" s="71"/>
      <c r="VVX146" s="71"/>
      <c r="VVY146" s="71"/>
      <c r="VVZ146" s="71"/>
      <c r="VWA146" s="71"/>
      <c r="VWB146" s="71"/>
      <c r="VWC146" s="71"/>
      <c r="VWD146" s="71"/>
      <c r="VWE146" s="71"/>
      <c r="VWF146" s="71"/>
      <c r="VWG146" s="71"/>
      <c r="VWH146" s="71"/>
      <c r="VWI146" s="71"/>
      <c r="VWJ146" s="71"/>
      <c r="VWK146" s="71"/>
      <c r="VWL146" s="71"/>
      <c r="VWM146" s="71"/>
      <c r="VWN146" s="71"/>
      <c r="VWO146" s="71"/>
      <c r="VWP146" s="71"/>
      <c r="VWQ146" s="71"/>
      <c r="VWR146" s="71"/>
      <c r="VWS146" s="71"/>
      <c r="VWT146" s="71"/>
      <c r="VWU146" s="71"/>
      <c r="VWV146" s="71"/>
      <c r="VWW146" s="71"/>
      <c r="VWX146" s="71"/>
      <c r="VWY146" s="71"/>
      <c r="VWZ146" s="71"/>
      <c r="VXA146" s="71"/>
      <c r="VXB146" s="71"/>
      <c r="VXC146" s="71"/>
      <c r="VXD146" s="71"/>
      <c r="VXE146" s="71"/>
      <c r="VXF146" s="71"/>
      <c r="VXG146" s="71"/>
      <c r="VXH146" s="71"/>
      <c r="VXI146" s="71"/>
      <c r="VXJ146" s="71"/>
      <c r="VXK146" s="71"/>
      <c r="VXL146" s="71"/>
      <c r="VXM146" s="71"/>
      <c r="VXN146" s="71"/>
      <c r="VXO146" s="71"/>
      <c r="VXP146" s="71"/>
      <c r="VXQ146" s="71"/>
      <c r="VXR146" s="71"/>
      <c r="VXS146" s="71"/>
      <c r="VXT146" s="71"/>
      <c r="VXU146" s="71"/>
      <c r="VXV146" s="71"/>
      <c r="VXW146" s="71"/>
      <c r="VXX146" s="71"/>
      <c r="VXY146" s="71"/>
      <c r="VXZ146" s="71"/>
      <c r="VYA146" s="71"/>
      <c r="VYB146" s="71"/>
      <c r="VYC146" s="71"/>
      <c r="VYD146" s="71"/>
      <c r="VYE146" s="71"/>
      <c r="VYF146" s="71"/>
      <c r="VYG146" s="71"/>
      <c r="VYH146" s="71"/>
      <c r="VYI146" s="71"/>
      <c r="VYJ146" s="71"/>
      <c r="VYK146" s="71"/>
      <c r="VYL146" s="71"/>
      <c r="VYM146" s="71"/>
      <c r="VYN146" s="71"/>
      <c r="VYO146" s="71"/>
      <c r="VYP146" s="71"/>
      <c r="VYQ146" s="71"/>
      <c r="VYR146" s="71"/>
      <c r="VYS146" s="71"/>
      <c r="VYT146" s="71"/>
      <c r="VYU146" s="71"/>
      <c r="VYV146" s="71"/>
      <c r="VYW146" s="71"/>
      <c r="VYX146" s="71"/>
      <c r="VYY146" s="71"/>
      <c r="VYZ146" s="71"/>
      <c r="VZA146" s="71"/>
      <c r="VZB146" s="71"/>
      <c r="VZC146" s="71"/>
      <c r="VZD146" s="71"/>
      <c r="VZE146" s="71"/>
      <c r="VZF146" s="71"/>
      <c r="VZG146" s="71"/>
      <c r="VZH146" s="71"/>
      <c r="VZI146" s="71"/>
      <c r="VZJ146" s="71"/>
      <c r="VZK146" s="71"/>
      <c r="VZL146" s="71"/>
      <c r="VZM146" s="71"/>
      <c r="VZN146" s="71"/>
      <c r="VZO146" s="71"/>
      <c r="VZP146" s="71"/>
      <c r="VZQ146" s="71"/>
      <c r="VZR146" s="71"/>
      <c r="VZS146" s="71"/>
      <c r="VZT146" s="71"/>
      <c r="VZU146" s="71"/>
      <c r="VZV146" s="71"/>
      <c r="VZW146" s="71"/>
      <c r="VZX146" s="71"/>
      <c r="VZY146" s="71"/>
      <c r="VZZ146" s="71"/>
      <c r="WAA146" s="71"/>
      <c r="WAB146" s="71"/>
      <c r="WAC146" s="71"/>
      <c r="WAD146" s="71"/>
      <c r="WAE146" s="71"/>
      <c r="WAF146" s="71"/>
      <c r="WAG146" s="71"/>
      <c r="WAH146" s="71"/>
      <c r="WAI146" s="71"/>
      <c r="WAJ146" s="71"/>
      <c r="WAK146" s="71"/>
      <c r="WAL146" s="71"/>
      <c r="WAM146" s="71"/>
      <c r="WAN146" s="71"/>
      <c r="WAO146" s="71"/>
      <c r="WAP146" s="71"/>
      <c r="WAQ146" s="71"/>
      <c r="WAR146" s="71"/>
      <c r="WAS146" s="71"/>
      <c r="WAT146" s="71"/>
      <c r="WAU146" s="71"/>
      <c r="WAV146" s="71"/>
      <c r="WAW146" s="71"/>
      <c r="WAX146" s="71"/>
      <c r="WAY146" s="71"/>
      <c r="WAZ146" s="71"/>
      <c r="WBA146" s="71"/>
      <c r="WBB146" s="71"/>
      <c r="WBC146" s="71"/>
      <c r="WBD146" s="71"/>
      <c r="WBE146" s="71"/>
      <c r="WBF146" s="71"/>
      <c r="WBG146" s="71"/>
      <c r="WBH146" s="71"/>
      <c r="WBI146" s="71"/>
      <c r="WBJ146" s="71"/>
      <c r="WBK146" s="71"/>
      <c r="WBL146" s="71"/>
      <c r="WBM146" s="71"/>
      <c r="WBN146" s="71"/>
      <c r="WBO146" s="71"/>
      <c r="WBP146" s="71"/>
      <c r="WBQ146" s="71"/>
      <c r="WBR146" s="71"/>
      <c r="WBS146" s="71"/>
      <c r="WBT146" s="71"/>
      <c r="WBU146" s="71"/>
      <c r="WBV146" s="71"/>
      <c r="WBW146" s="71"/>
      <c r="WBX146" s="71"/>
      <c r="WBY146" s="71"/>
      <c r="WBZ146" s="71"/>
      <c r="WCA146" s="71"/>
      <c r="WCB146" s="71"/>
      <c r="WCC146" s="71"/>
      <c r="WCD146" s="71"/>
      <c r="WCE146" s="71"/>
      <c r="WCF146" s="71"/>
      <c r="WCG146" s="71"/>
      <c r="WCH146" s="71"/>
      <c r="WCI146" s="71"/>
      <c r="WCJ146" s="71"/>
      <c r="WCK146" s="71"/>
      <c r="WCL146" s="71"/>
      <c r="WCM146" s="71"/>
      <c r="WCN146" s="71"/>
      <c r="WCO146" s="71"/>
      <c r="WCP146" s="71"/>
      <c r="WCQ146" s="71"/>
      <c r="WCR146" s="71"/>
      <c r="WCS146" s="71"/>
      <c r="WCT146" s="71"/>
      <c r="WCU146" s="71"/>
      <c r="WCV146" s="71"/>
      <c r="WCW146" s="71"/>
      <c r="WCX146" s="71"/>
      <c r="WCY146" s="71"/>
      <c r="WCZ146" s="71"/>
      <c r="WDA146" s="71"/>
      <c r="WDB146" s="71"/>
      <c r="WDC146" s="71"/>
      <c r="WDD146" s="71"/>
      <c r="WDE146" s="71"/>
      <c r="WDF146" s="71"/>
      <c r="WDG146" s="71"/>
      <c r="WDH146" s="71"/>
      <c r="WDI146" s="71"/>
      <c r="WDJ146" s="71"/>
      <c r="WDK146" s="71"/>
      <c r="WDL146" s="71"/>
      <c r="WDM146" s="71"/>
      <c r="WDN146" s="71"/>
      <c r="WDO146" s="71"/>
      <c r="WDP146" s="71"/>
      <c r="WDQ146" s="71"/>
      <c r="WDR146" s="71"/>
      <c r="WDS146" s="71"/>
      <c r="WDT146" s="71"/>
      <c r="WDU146" s="71"/>
      <c r="WDV146" s="71"/>
      <c r="WDW146" s="71"/>
      <c r="WDX146" s="71"/>
      <c r="WDY146" s="71"/>
      <c r="WDZ146" s="71"/>
      <c r="WEA146" s="71"/>
      <c r="WEB146" s="71"/>
      <c r="WEC146" s="71"/>
      <c r="WED146" s="71"/>
      <c r="WEE146" s="71"/>
      <c r="WEF146" s="71"/>
      <c r="WEG146" s="71"/>
      <c r="WEH146" s="71"/>
      <c r="WEI146" s="71"/>
      <c r="WEJ146" s="71"/>
      <c r="WEK146" s="71"/>
      <c r="WEL146" s="71"/>
      <c r="WEM146" s="71"/>
      <c r="WEN146" s="71"/>
      <c r="WEO146" s="71"/>
      <c r="WEP146" s="71"/>
      <c r="WEQ146" s="71"/>
      <c r="WER146" s="71"/>
      <c r="WES146" s="71"/>
      <c r="WET146" s="71"/>
      <c r="WEU146" s="71"/>
      <c r="WEV146" s="71"/>
      <c r="WEW146" s="71"/>
      <c r="WEX146" s="71"/>
      <c r="WEY146" s="71"/>
      <c r="WEZ146" s="71"/>
      <c r="WFA146" s="71"/>
      <c r="WFB146" s="71"/>
      <c r="WFC146" s="71"/>
      <c r="WFD146" s="71"/>
      <c r="WFE146" s="71"/>
      <c r="WFF146" s="71"/>
      <c r="WFG146" s="71"/>
      <c r="WFH146" s="71"/>
      <c r="WFI146" s="71"/>
      <c r="WFJ146" s="71"/>
      <c r="WFK146" s="71"/>
      <c r="WFL146" s="71"/>
      <c r="WFM146" s="71"/>
      <c r="WFN146" s="71"/>
      <c r="WFO146" s="71"/>
      <c r="WFP146" s="71"/>
      <c r="WFQ146" s="71"/>
      <c r="WFR146" s="71"/>
      <c r="WFS146" s="71"/>
      <c r="WFT146" s="71"/>
      <c r="WFU146" s="71"/>
      <c r="WFV146" s="71"/>
      <c r="WFW146" s="71"/>
      <c r="WFX146" s="71"/>
      <c r="WFY146" s="71"/>
      <c r="WFZ146" s="71"/>
      <c r="WGA146" s="71"/>
      <c r="WGB146" s="71"/>
      <c r="WGC146" s="71"/>
      <c r="WGD146" s="71"/>
      <c r="WGE146" s="71"/>
      <c r="WGF146" s="71"/>
      <c r="WGG146" s="71"/>
      <c r="WGH146" s="71"/>
      <c r="WGI146" s="71"/>
      <c r="WGJ146" s="71"/>
      <c r="WGK146" s="71"/>
      <c r="WGL146" s="71"/>
      <c r="WGM146" s="71"/>
      <c r="WGN146" s="71"/>
      <c r="WGO146" s="71"/>
      <c r="WGP146" s="71"/>
      <c r="WGQ146" s="71"/>
      <c r="WGR146" s="71"/>
      <c r="WGS146" s="71"/>
      <c r="WGT146" s="71"/>
      <c r="WGU146" s="71"/>
      <c r="WGV146" s="71"/>
      <c r="WGW146" s="71"/>
      <c r="WGX146" s="71"/>
      <c r="WGY146" s="71"/>
      <c r="WGZ146" s="71"/>
      <c r="WHA146" s="71"/>
      <c r="WHB146" s="71"/>
      <c r="WHC146" s="71"/>
      <c r="WHD146" s="71"/>
      <c r="WHE146" s="71"/>
      <c r="WHF146" s="71"/>
      <c r="WHG146" s="71"/>
      <c r="WHH146" s="71"/>
      <c r="WHI146" s="71"/>
      <c r="WHJ146" s="71"/>
      <c r="WHK146" s="71"/>
      <c r="WHL146" s="71"/>
      <c r="WHM146" s="71"/>
      <c r="WHN146" s="71"/>
      <c r="WHO146" s="71"/>
      <c r="WHP146" s="71"/>
      <c r="WHQ146" s="71"/>
      <c r="WHR146" s="71"/>
      <c r="WHS146" s="71"/>
      <c r="WHT146" s="71"/>
      <c r="WHU146" s="71"/>
      <c r="WHV146" s="71"/>
      <c r="WHW146" s="71"/>
      <c r="WHX146" s="71"/>
      <c r="WHY146" s="71"/>
      <c r="WHZ146" s="71"/>
      <c r="WIA146" s="71"/>
      <c r="WIB146" s="71"/>
      <c r="WIC146" s="71"/>
      <c r="WID146" s="71"/>
      <c r="WIE146" s="71"/>
      <c r="WIF146" s="71"/>
      <c r="WIG146" s="71"/>
      <c r="WIH146" s="71"/>
      <c r="WII146" s="71"/>
      <c r="WIJ146" s="71"/>
      <c r="WIK146" s="71"/>
      <c r="WIL146" s="71"/>
      <c r="WIM146" s="71"/>
      <c r="WIN146" s="71"/>
      <c r="WIO146" s="71"/>
      <c r="WIP146" s="71"/>
      <c r="WIQ146" s="71"/>
      <c r="WIR146" s="71"/>
      <c r="WIS146" s="71"/>
      <c r="WIT146" s="71"/>
      <c r="WIU146" s="71"/>
      <c r="WIV146" s="71"/>
      <c r="WIW146" s="71"/>
      <c r="WIX146" s="71"/>
      <c r="WIY146" s="71"/>
      <c r="WIZ146" s="71"/>
      <c r="WJA146" s="71"/>
      <c r="WJB146" s="71"/>
      <c r="WJC146" s="71"/>
      <c r="WJD146" s="71"/>
      <c r="WJE146" s="71"/>
      <c r="WJF146" s="71"/>
      <c r="WJG146" s="71"/>
      <c r="WJH146" s="71"/>
      <c r="WJI146" s="71"/>
      <c r="WJJ146" s="71"/>
      <c r="WJK146" s="71"/>
      <c r="WJL146" s="71"/>
      <c r="WJM146" s="71"/>
      <c r="WJN146" s="71"/>
      <c r="WJO146" s="71"/>
      <c r="WJP146" s="71"/>
      <c r="WJQ146" s="71"/>
      <c r="WJR146" s="71"/>
      <c r="WJS146" s="71"/>
      <c r="WJT146" s="71"/>
      <c r="WJU146" s="71"/>
      <c r="WJV146" s="71"/>
      <c r="WJW146" s="71"/>
      <c r="WJX146" s="71"/>
      <c r="WJY146" s="71"/>
      <c r="WJZ146" s="71"/>
      <c r="WKA146" s="71"/>
      <c r="WKB146" s="71"/>
      <c r="WKC146" s="71"/>
      <c r="WKD146" s="71"/>
      <c r="WKE146" s="71"/>
      <c r="WKF146" s="71"/>
      <c r="WKG146" s="71"/>
      <c r="WKH146" s="71"/>
      <c r="WKI146" s="71"/>
      <c r="WKJ146" s="71"/>
      <c r="WKK146" s="71"/>
      <c r="WKL146" s="71"/>
      <c r="WKM146" s="71"/>
      <c r="WKN146" s="71"/>
      <c r="WKO146" s="71"/>
      <c r="WKP146" s="71"/>
      <c r="WKQ146" s="71"/>
      <c r="WKR146" s="71"/>
      <c r="WKS146" s="71"/>
      <c r="WKT146" s="71"/>
      <c r="WKU146" s="71"/>
      <c r="WKV146" s="71"/>
      <c r="WKW146" s="71"/>
      <c r="WKX146" s="71"/>
      <c r="WKY146" s="71"/>
      <c r="WKZ146" s="71"/>
      <c r="WLA146" s="71"/>
      <c r="WLB146" s="71"/>
      <c r="WLC146" s="71"/>
      <c r="WLD146" s="71"/>
      <c r="WLE146" s="71"/>
      <c r="WLF146" s="71"/>
      <c r="WLG146" s="71"/>
      <c r="WLH146" s="71"/>
      <c r="WLI146" s="71"/>
      <c r="WLJ146" s="71"/>
      <c r="WLK146" s="71"/>
      <c r="WLL146" s="71"/>
      <c r="WLM146" s="71"/>
      <c r="WLN146" s="71"/>
      <c r="WLO146" s="71"/>
      <c r="WLP146" s="71"/>
      <c r="WLQ146" s="71"/>
      <c r="WLR146" s="71"/>
      <c r="WLS146" s="71"/>
      <c r="WLT146" s="71"/>
      <c r="WLU146" s="71"/>
      <c r="WLV146" s="71"/>
      <c r="WLW146" s="71"/>
      <c r="WLX146" s="71"/>
      <c r="WLY146" s="71"/>
      <c r="WLZ146" s="71"/>
      <c r="WMA146" s="71"/>
      <c r="WMB146" s="71"/>
      <c r="WMC146" s="71"/>
      <c r="WMD146" s="71"/>
      <c r="WME146" s="71"/>
      <c r="WMF146" s="71"/>
      <c r="WMG146" s="71"/>
      <c r="WMH146" s="71"/>
      <c r="WMI146" s="71"/>
      <c r="WMJ146" s="71"/>
      <c r="WMK146" s="71"/>
      <c r="WML146" s="71"/>
      <c r="WMM146" s="71"/>
      <c r="WMN146" s="71"/>
      <c r="WMO146" s="71"/>
      <c r="WMP146" s="71"/>
      <c r="WMQ146" s="71"/>
      <c r="WMR146" s="71"/>
      <c r="WMS146" s="71"/>
      <c r="WMT146" s="71"/>
      <c r="WMU146" s="71"/>
      <c r="WMV146" s="71"/>
      <c r="WMW146" s="71"/>
      <c r="WMX146" s="71"/>
      <c r="WMY146" s="71"/>
      <c r="WMZ146" s="71"/>
      <c r="WNA146" s="71"/>
      <c r="WNB146" s="71"/>
      <c r="WNC146" s="71"/>
      <c r="WND146" s="71"/>
      <c r="WNE146" s="71"/>
      <c r="WNF146" s="71"/>
      <c r="WNG146" s="71"/>
      <c r="WNH146" s="71"/>
      <c r="WNI146" s="71"/>
      <c r="WNJ146" s="71"/>
      <c r="WNK146" s="71"/>
      <c r="WNL146" s="71"/>
      <c r="WNM146" s="71"/>
      <c r="WNN146" s="71"/>
      <c r="WNO146" s="71"/>
      <c r="WNP146" s="71"/>
      <c r="WNQ146" s="71"/>
      <c r="WNR146" s="71"/>
      <c r="WNS146" s="71"/>
      <c r="WNT146" s="71"/>
      <c r="WNU146" s="71"/>
      <c r="WNV146" s="71"/>
      <c r="WNW146" s="71"/>
      <c r="WNX146" s="71"/>
      <c r="WNY146" s="71"/>
      <c r="WNZ146" s="71"/>
      <c r="WOA146" s="71"/>
      <c r="WOB146" s="71"/>
      <c r="WOC146" s="71"/>
      <c r="WOD146" s="71"/>
      <c r="WOE146" s="71"/>
      <c r="WOF146" s="71"/>
      <c r="WOG146" s="71"/>
      <c r="WOH146" s="71"/>
      <c r="WOI146" s="71"/>
      <c r="WOJ146" s="71"/>
      <c r="WOK146" s="71"/>
      <c r="WOL146" s="71"/>
      <c r="WOM146" s="71"/>
      <c r="WON146" s="71"/>
      <c r="WOO146" s="71"/>
      <c r="WOP146" s="71"/>
      <c r="WOQ146" s="71"/>
      <c r="WOR146" s="71"/>
      <c r="WOS146" s="71"/>
      <c r="WOT146" s="71"/>
      <c r="WOU146" s="71"/>
      <c r="WOV146" s="71"/>
      <c r="WOW146" s="71"/>
      <c r="WOX146" s="71"/>
      <c r="WOY146" s="71"/>
      <c r="WOZ146" s="71"/>
      <c r="WPA146" s="71"/>
      <c r="WPB146" s="71"/>
      <c r="WPC146" s="71"/>
      <c r="WPD146" s="71"/>
      <c r="WPE146" s="71"/>
      <c r="WPF146" s="71"/>
      <c r="WPG146" s="71"/>
      <c r="WPH146" s="71"/>
      <c r="WPI146" s="71"/>
      <c r="WPJ146" s="71"/>
      <c r="WPK146" s="71"/>
      <c r="WPL146" s="71"/>
      <c r="WPM146" s="71"/>
      <c r="WPN146" s="71"/>
      <c r="WPO146" s="71"/>
      <c r="WPP146" s="71"/>
      <c r="WPQ146" s="71"/>
      <c r="WPR146" s="71"/>
      <c r="WPS146" s="71"/>
      <c r="WPT146" s="71"/>
      <c r="WPU146" s="71"/>
      <c r="WPV146" s="71"/>
      <c r="WPW146" s="71"/>
      <c r="WPX146" s="71"/>
      <c r="WPY146" s="71"/>
      <c r="WPZ146" s="71"/>
      <c r="WQA146" s="71"/>
      <c r="WQB146" s="71"/>
      <c r="WQC146" s="71"/>
      <c r="WQD146" s="71"/>
      <c r="WQE146" s="71"/>
      <c r="WQF146" s="71"/>
      <c r="WQG146" s="71"/>
      <c r="WQH146" s="71"/>
      <c r="WQI146" s="71"/>
      <c r="WQJ146" s="71"/>
      <c r="WQK146" s="71"/>
      <c r="WQL146" s="71"/>
      <c r="WQM146" s="71"/>
      <c r="WQN146" s="71"/>
      <c r="WQO146" s="71"/>
      <c r="WQP146" s="71"/>
      <c r="WQQ146" s="71"/>
      <c r="WQR146" s="71"/>
      <c r="WQS146" s="71"/>
      <c r="WQT146" s="71"/>
      <c r="WQU146" s="71"/>
      <c r="WQV146" s="71"/>
      <c r="WQW146" s="71"/>
      <c r="WQX146" s="71"/>
      <c r="WQY146" s="71"/>
      <c r="WQZ146" s="71"/>
      <c r="WRA146" s="71"/>
      <c r="WRB146" s="71"/>
      <c r="WRC146" s="71"/>
      <c r="WRD146" s="71"/>
      <c r="WRE146" s="71"/>
      <c r="WRF146" s="71"/>
      <c r="WRG146" s="71"/>
      <c r="WRH146" s="71"/>
      <c r="WRI146" s="71"/>
      <c r="WRJ146" s="71"/>
      <c r="WRK146" s="71"/>
      <c r="WRL146" s="71"/>
      <c r="WRM146" s="71"/>
      <c r="WRN146" s="71"/>
      <c r="WRO146" s="71"/>
      <c r="WRP146" s="71"/>
      <c r="WRQ146" s="71"/>
      <c r="WRR146" s="71"/>
      <c r="WRS146" s="71"/>
      <c r="WRT146" s="71"/>
      <c r="WRU146" s="71"/>
      <c r="WRV146" s="71"/>
      <c r="WRW146" s="71"/>
      <c r="WRX146" s="71"/>
      <c r="WRY146" s="71"/>
      <c r="WRZ146" s="71"/>
      <c r="WSA146" s="71"/>
      <c r="WSB146" s="71"/>
      <c r="WSC146" s="71"/>
      <c r="WSD146" s="71"/>
      <c r="WSE146" s="71"/>
      <c r="WSF146" s="71"/>
      <c r="WSG146" s="71"/>
      <c r="WSH146" s="71"/>
      <c r="WSI146" s="71"/>
      <c r="WSJ146" s="71"/>
      <c r="WSK146" s="71"/>
      <c r="WSL146" s="71"/>
      <c r="WSM146" s="71"/>
      <c r="WSN146" s="71"/>
      <c r="WSO146" s="71"/>
      <c r="WSP146" s="71"/>
      <c r="WSQ146" s="71"/>
      <c r="WSR146" s="71"/>
      <c r="WSS146" s="71"/>
      <c r="WST146" s="71"/>
      <c r="WSU146" s="71"/>
      <c r="WSV146" s="71"/>
      <c r="WSW146" s="71"/>
      <c r="WSX146" s="71"/>
      <c r="WSY146" s="71"/>
      <c r="WSZ146" s="71"/>
      <c r="WTA146" s="71"/>
      <c r="WTB146" s="71"/>
      <c r="WTC146" s="71"/>
      <c r="WTD146" s="71"/>
      <c r="WTE146" s="71"/>
      <c r="WTF146" s="71"/>
      <c r="WTG146" s="71"/>
      <c r="WTH146" s="71"/>
      <c r="WTI146" s="71"/>
      <c r="WTJ146" s="71"/>
      <c r="WTK146" s="71"/>
      <c r="WTL146" s="71"/>
      <c r="WTM146" s="71"/>
      <c r="WTN146" s="71"/>
      <c r="WTO146" s="71"/>
      <c r="WTP146" s="71"/>
      <c r="WTQ146" s="71"/>
      <c r="WTR146" s="71"/>
      <c r="WTS146" s="71"/>
      <c r="WTT146" s="71"/>
      <c r="WTU146" s="71"/>
      <c r="WTV146" s="71"/>
      <c r="WTW146" s="71"/>
      <c r="WTX146" s="71"/>
      <c r="WTY146" s="71"/>
      <c r="WTZ146" s="71"/>
      <c r="WUA146" s="71"/>
      <c r="WUB146" s="71"/>
      <c r="WUC146" s="71"/>
      <c r="WUD146" s="71"/>
      <c r="WUE146" s="71"/>
      <c r="WUF146" s="71"/>
      <c r="WUG146" s="71"/>
      <c r="WUH146" s="71"/>
      <c r="WUI146" s="71"/>
      <c r="WUJ146" s="71"/>
      <c r="WUK146" s="71"/>
      <c r="WUL146" s="71"/>
      <c r="WUM146" s="71"/>
      <c r="WUN146" s="71"/>
      <c r="WUO146" s="71"/>
      <c r="WUP146" s="71"/>
      <c r="WUQ146" s="71"/>
      <c r="WUR146" s="71"/>
      <c r="WUS146" s="71"/>
      <c r="WUT146" s="71"/>
      <c r="WUU146" s="71"/>
      <c r="WUV146" s="71"/>
      <c r="WUW146" s="71"/>
      <c r="WUX146" s="71"/>
      <c r="WUY146" s="71"/>
      <c r="WUZ146" s="71"/>
      <c r="WVA146" s="71"/>
      <c r="WVB146" s="71"/>
      <c r="WVC146" s="71"/>
      <c r="WVD146" s="71"/>
      <c r="WVE146" s="71"/>
      <c r="WVF146" s="71"/>
      <c r="WVG146" s="71"/>
      <c r="WVH146" s="71"/>
      <c r="WVI146" s="71"/>
      <c r="WVJ146" s="71"/>
      <c r="WVK146" s="71"/>
      <c r="WVL146" s="71"/>
      <c r="WVM146" s="71"/>
      <c r="WVN146" s="71"/>
      <c r="WVO146" s="71"/>
      <c r="WVP146" s="71"/>
      <c r="WVQ146" s="71"/>
      <c r="WVR146" s="71"/>
      <c r="WVS146" s="71"/>
      <c r="WVT146" s="71"/>
      <c r="WVU146" s="71"/>
      <c r="WVV146" s="71"/>
      <c r="WVW146" s="71"/>
      <c r="WVX146" s="71"/>
      <c r="WVY146" s="71"/>
      <c r="WVZ146" s="71"/>
      <c r="WWA146" s="71"/>
      <c r="WWB146" s="71"/>
      <c r="WWC146" s="71"/>
      <c r="WWD146" s="71"/>
      <c r="WWE146" s="71"/>
      <c r="WWF146" s="71"/>
      <c r="WWG146" s="71"/>
      <c r="WWH146" s="71"/>
      <c r="WWI146" s="71"/>
      <c r="WWJ146" s="71"/>
      <c r="WWK146" s="71"/>
      <c r="WWL146" s="71"/>
      <c r="WWM146" s="71"/>
      <c r="WWN146" s="71"/>
      <c r="WWO146" s="71"/>
      <c r="WWP146" s="71"/>
      <c r="WWQ146" s="71"/>
      <c r="WWR146" s="71"/>
      <c r="WWS146" s="71"/>
      <c r="WWT146" s="71"/>
      <c r="WWU146" s="71"/>
      <c r="WWV146" s="71"/>
      <c r="WWW146" s="71"/>
      <c r="WWX146" s="71"/>
      <c r="WWY146" s="71"/>
      <c r="WWZ146" s="71"/>
      <c r="WXA146" s="71"/>
      <c r="WXB146" s="71"/>
      <c r="WXC146" s="71"/>
      <c r="WXD146" s="71"/>
      <c r="WXE146" s="71"/>
      <c r="WXF146" s="71"/>
      <c r="WXG146" s="71"/>
      <c r="WXH146" s="71"/>
      <c r="WXI146" s="71"/>
      <c r="WXJ146" s="71"/>
      <c r="WXK146" s="71"/>
      <c r="WXL146" s="71"/>
      <c r="WXM146" s="71"/>
      <c r="WXN146" s="71"/>
      <c r="WXO146" s="71"/>
      <c r="WXP146" s="71"/>
      <c r="WXQ146" s="71"/>
      <c r="WXR146" s="71"/>
      <c r="WXS146" s="71"/>
      <c r="WXT146" s="71"/>
      <c r="WXU146" s="71"/>
      <c r="WXV146" s="71"/>
      <c r="WXW146" s="71"/>
      <c r="WXX146" s="71"/>
      <c r="WXY146" s="71"/>
      <c r="WXZ146" s="71"/>
      <c r="WYA146" s="71"/>
      <c r="WYB146" s="71"/>
      <c r="WYC146" s="71"/>
      <c r="WYD146" s="71"/>
      <c r="WYE146" s="71"/>
      <c r="WYF146" s="71"/>
      <c r="WYG146" s="71"/>
      <c r="WYH146" s="71"/>
      <c r="WYI146" s="71"/>
      <c r="WYJ146" s="71"/>
      <c r="WYK146" s="71"/>
      <c r="WYL146" s="71"/>
      <c r="WYM146" s="71"/>
      <c r="WYN146" s="71"/>
      <c r="WYO146" s="71"/>
      <c r="WYP146" s="71"/>
      <c r="WYQ146" s="71"/>
      <c r="WYR146" s="71"/>
      <c r="WYS146" s="71"/>
      <c r="WYT146" s="71"/>
      <c r="WYU146" s="71"/>
      <c r="WYV146" s="71"/>
      <c r="WYW146" s="71"/>
      <c r="WYX146" s="71"/>
      <c r="WYY146" s="71"/>
      <c r="WYZ146" s="71"/>
      <c r="WZA146" s="71"/>
      <c r="WZB146" s="71"/>
      <c r="WZC146" s="71"/>
      <c r="WZD146" s="71"/>
      <c r="WZE146" s="71"/>
      <c r="WZF146" s="71"/>
      <c r="WZG146" s="71"/>
      <c r="WZH146" s="71"/>
      <c r="WZI146" s="71"/>
      <c r="WZJ146" s="71"/>
      <c r="WZK146" s="71"/>
      <c r="WZL146" s="71"/>
      <c r="WZM146" s="71"/>
      <c r="WZN146" s="71"/>
      <c r="WZO146" s="71"/>
      <c r="WZP146" s="71"/>
      <c r="WZQ146" s="71"/>
      <c r="WZR146" s="71"/>
      <c r="WZS146" s="71"/>
      <c r="WZT146" s="71"/>
      <c r="WZU146" s="71"/>
      <c r="WZV146" s="71"/>
      <c r="WZW146" s="71"/>
      <c r="WZX146" s="71"/>
      <c r="WZY146" s="71"/>
      <c r="WZZ146" s="71"/>
      <c r="XAA146" s="71"/>
      <c r="XAB146" s="71"/>
      <c r="XAC146" s="71"/>
      <c r="XAD146" s="71"/>
      <c r="XAE146" s="71"/>
      <c r="XAF146" s="71"/>
      <c r="XAG146" s="71"/>
      <c r="XAH146" s="71"/>
      <c r="XAI146" s="71"/>
      <c r="XAJ146" s="71"/>
      <c r="XAK146" s="71"/>
      <c r="XAL146" s="71"/>
      <c r="XAM146" s="71"/>
      <c r="XAN146" s="71"/>
      <c r="XAO146" s="71"/>
      <c r="XAP146" s="71"/>
      <c r="XAQ146" s="71"/>
      <c r="XAR146" s="71"/>
      <c r="XAS146" s="71"/>
      <c r="XAT146" s="71"/>
      <c r="XAU146" s="71"/>
      <c r="XAV146" s="71"/>
      <c r="XAW146" s="71"/>
      <c r="XAX146" s="71"/>
      <c r="XAY146" s="71"/>
      <c r="XAZ146" s="71"/>
      <c r="XBA146" s="71"/>
      <c r="XBB146" s="71"/>
      <c r="XBC146" s="71"/>
      <c r="XBD146" s="71"/>
      <c r="XBE146" s="71"/>
      <c r="XBF146" s="71"/>
      <c r="XBG146" s="71"/>
      <c r="XBH146" s="71"/>
      <c r="XBI146" s="71"/>
      <c r="XBJ146" s="71"/>
      <c r="XBK146" s="71"/>
      <c r="XBL146" s="71"/>
    </row>
    <row r="147" spans="1:16288" s="4" customFormat="1" ht="15" customHeight="1" x14ac:dyDescent="0.25">
      <c r="A147" s="157"/>
      <c r="B147" s="150"/>
      <c r="C147" s="28" t="s">
        <v>34</v>
      </c>
      <c r="D147" s="91"/>
      <c r="E147" s="168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17"/>
      <c r="BU147" s="17"/>
      <c r="BV147" s="17"/>
      <c r="BW147" s="17"/>
      <c r="BX147" s="17"/>
      <c r="BY147" s="17"/>
      <c r="BZ147" s="17"/>
      <c r="CA147" s="17"/>
      <c r="CB147" s="17"/>
      <c r="CC147" s="17"/>
      <c r="CD147" s="17"/>
      <c r="CE147" s="17"/>
      <c r="CF147" s="17"/>
      <c r="CG147" s="17"/>
      <c r="CH147" s="17"/>
      <c r="CI147" s="17"/>
      <c r="CJ147" s="17"/>
      <c r="CK147" s="17"/>
      <c r="CL147" s="17"/>
      <c r="CM147" s="17"/>
      <c r="CN147" s="17"/>
      <c r="CO147" s="17"/>
      <c r="CP147" s="17"/>
      <c r="CQ147" s="17"/>
      <c r="CR147" s="17"/>
      <c r="CS147" s="17"/>
      <c r="CT147" s="17"/>
      <c r="CU147" s="17"/>
      <c r="CV147" s="17"/>
      <c r="CW147" s="17"/>
      <c r="CX147" s="17"/>
      <c r="CY147" s="17"/>
      <c r="CZ147" s="17"/>
      <c r="DA147" s="17"/>
      <c r="DB147" s="17"/>
      <c r="DC147" s="17"/>
      <c r="DD147" s="17"/>
      <c r="DE147" s="17"/>
      <c r="DF147" s="17"/>
      <c r="DG147" s="17"/>
      <c r="DH147" s="17"/>
      <c r="DI147" s="17"/>
      <c r="DJ147" s="17"/>
      <c r="DK147" s="17"/>
      <c r="DL147" s="17"/>
      <c r="DM147" s="17"/>
      <c r="DN147" s="17"/>
      <c r="DO147" s="17"/>
      <c r="DP147" s="17"/>
      <c r="DQ147" s="17"/>
      <c r="DR147" s="17"/>
      <c r="DS147" s="17"/>
      <c r="DT147" s="17"/>
      <c r="DU147" s="17"/>
      <c r="DV147" s="17"/>
      <c r="DW147" s="17"/>
      <c r="DX147" s="17"/>
      <c r="DY147" s="17"/>
      <c r="DZ147" s="17"/>
      <c r="EA147" s="17"/>
      <c r="EB147" s="17"/>
      <c r="EC147" s="17"/>
      <c r="ED147" s="17"/>
      <c r="EE147" s="17"/>
      <c r="EF147" s="17"/>
      <c r="EG147" s="17"/>
      <c r="EH147" s="17"/>
      <c r="EI147" s="17"/>
      <c r="EJ147" s="17"/>
      <c r="EK147" s="17"/>
      <c r="EL147" s="17"/>
      <c r="EM147" s="17"/>
      <c r="EN147" s="17"/>
      <c r="EO147" s="17"/>
      <c r="EP147" s="17"/>
      <c r="EQ147" s="17"/>
      <c r="ER147" s="17"/>
      <c r="ES147" s="17"/>
      <c r="ET147" s="17"/>
      <c r="EU147" s="17"/>
      <c r="EV147" s="17"/>
      <c r="EW147" s="17"/>
      <c r="EX147" s="17"/>
      <c r="EY147" s="17"/>
      <c r="EZ147" s="17"/>
      <c r="FA147" s="17"/>
      <c r="FB147" s="17"/>
      <c r="FC147" s="17"/>
      <c r="FD147" s="17"/>
      <c r="FE147" s="17"/>
      <c r="FF147" s="17"/>
      <c r="FG147" s="17"/>
      <c r="FH147" s="17"/>
      <c r="FI147" s="17"/>
      <c r="FJ147" s="17"/>
      <c r="FK147" s="17"/>
      <c r="FL147" s="17"/>
      <c r="FM147" s="17"/>
      <c r="FN147" s="17"/>
      <c r="FO147" s="17"/>
      <c r="FP147" s="17"/>
      <c r="FQ147" s="17"/>
      <c r="FR147" s="17"/>
      <c r="FS147" s="17"/>
      <c r="FT147" s="17"/>
      <c r="FU147" s="17"/>
      <c r="FV147" s="17"/>
      <c r="FW147" s="17"/>
      <c r="FX147" s="17"/>
      <c r="FY147" s="17"/>
      <c r="FZ147" s="17"/>
      <c r="GA147" s="17"/>
      <c r="GB147" s="17"/>
      <c r="GC147" s="17"/>
      <c r="GD147" s="17"/>
      <c r="GE147" s="17"/>
      <c r="GF147" s="17"/>
      <c r="GG147" s="17"/>
      <c r="GH147" s="17"/>
      <c r="GI147" s="17"/>
      <c r="GJ147" s="17"/>
      <c r="GK147" s="17"/>
      <c r="GL147" s="17"/>
      <c r="GM147" s="17"/>
      <c r="GN147" s="17"/>
      <c r="GO147" s="17"/>
      <c r="GP147" s="17"/>
      <c r="GQ147" s="17"/>
      <c r="GR147" s="17"/>
      <c r="GS147" s="17"/>
      <c r="GT147" s="17"/>
      <c r="GU147" s="17"/>
      <c r="GV147" s="17"/>
      <c r="GW147" s="17"/>
      <c r="GX147" s="17"/>
      <c r="GY147" s="17"/>
      <c r="GZ147" s="17"/>
      <c r="HA147" s="17"/>
      <c r="HB147" s="17"/>
      <c r="HC147" s="17"/>
      <c r="HD147" s="17"/>
      <c r="HE147" s="17"/>
      <c r="HF147" s="17"/>
      <c r="HG147" s="17"/>
      <c r="HH147" s="17"/>
      <c r="HI147" s="17"/>
      <c r="HJ147" s="17"/>
      <c r="HK147" s="17"/>
      <c r="HL147" s="17"/>
      <c r="HM147" s="17"/>
      <c r="HN147" s="17"/>
      <c r="HO147" s="17"/>
      <c r="HP147" s="17"/>
      <c r="HQ147" s="17"/>
      <c r="HR147" s="17"/>
      <c r="HS147" s="17"/>
      <c r="HT147" s="17"/>
      <c r="HU147" s="17"/>
      <c r="HV147" s="17"/>
      <c r="HW147" s="17"/>
      <c r="HX147" s="17"/>
      <c r="HY147" s="17"/>
      <c r="HZ147" s="17"/>
      <c r="IA147" s="17"/>
      <c r="IB147" s="17"/>
      <c r="IC147" s="17"/>
      <c r="ID147" s="17"/>
      <c r="IE147" s="17"/>
      <c r="IF147" s="17"/>
      <c r="IG147" s="17"/>
      <c r="IH147" s="17"/>
      <c r="II147" s="17"/>
      <c r="IJ147" s="17"/>
      <c r="IK147" s="17"/>
      <c r="IL147" s="17"/>
      <c r="IM147" s="17"/>
      <c r="IN147" s="17"/>
      <c r="IO147" s="17"/>
      <c r="IP147" s="17"/>
      <c r="IQ147" s="17"/>
      <c r="IR147" s="17"/>
      <c r="IS147" s="17"/>
      <c r="IT147" s="17"/>
      <c r="IU147" s="17"/>
      <c r="IV147" s="17"/>
      <c r="IW147" s="17"/>
      <c r="IX147" s="17"/>
      <c r="IY147" s="17"/>
      <c r="IZ147" s="17"/>
      <c r="JA147" s="17"/>
      <c r="JB147" s="17"/>
      <c r="JC147" s="17"/>
      <c r="JD147" s="17"/>
      <c r="JE147" s="17"/>
      <c r="JF147" s="17"/>
      <c r="JG147" s="17"/>
      <c r="JH147" s="17"/>
      <c r="JI147" s="17"/>
      <c r="JJ147" s="17"/>
      <c r="JK147" s="17"/>
      <c r="JL147" s="17"/>
      <c r="JM147" s="17"/>
      <c r="JN147" s="17"/>
      <c r="JO147" s="17"/>
      <c r="JP147" s="17"/>
      <c r="JQ147" s="17"/>
      <c r="JR147" s="17"/>
      <c r="JS147" s="17"/>
      <c r="JT147" s="17"/>
      <c r="JU147" s="17"/>
      <c r="JV147" s="17"/>
      <c r="JW147" s="17"/>
      <c r="JX147" s="17"/>
      <c r="JY147" s="17"/>
      <c r="JZ147" s="17"/>
      <c r="KA147" s="17"/>
      <c r="KB147" s="17"/>
      <c r="KC147" s="17"/>
      <c r="KD147" s="17"/>
      <c r="KE147" s="17"/>
      <c r="KF147" s="17"/>
      <c r="KG147" s="17"/>
      <c r="KH147" s="17"/>
      <c r="KI147" s="17"/>
      <c r="KJ147" s="17"/>
      <c r="KK147" s="17"/>
      <c r="KL147" s="17"/>
      <c r="KM147" s="17"/>
      <c r="KN147" s="17"/>
      <c r="KO147" s="17"/>
      <c r="KP147" s="17"/>
      <c r="KQ147" s="17"/>
      <c r="KR147" s="17"/>
      <c r="KS147" s="17"/>
      <c r="KT147" s="17"/>
      <c r="KU147" s="17"/>
      <c r="KV147" s="17"/>
      <c r="KW147" s="17"/>
      <c r="KX147" s="17"/>
      <c r="KY147" s="17"/>
      <c r="KZ147" s="17"/>
      <c r="LA147" s="17"/>
      <c r="LB147" s="17"/>
      <c r="LC147" s="17"/>
      <c r="LD147" s="17"/>
      <c r="LE147" s="17"/>
      <c r="LF147" s="17"/>
      <c r="LG147" s="17"/>
      <c r="LH147" s="17"/>
      <c r="LI147" s="17"/>
      <c r="LJ147" s="17"/>
      <c r="LK147" s="17"/>
      <c r="LL147" s="17"/>
      <c r="LM147" s="17"/>
      <c r="LN147" s="17"/>
      <c r="LO147" s="17"/>
      <c r="LP147" s="17"/>
      <c r="LQ147" s="17"/>
      <c r="LR147" s="17"/>
      <c r="LS147" s="17"/>
      <c r="LT147" s="17"/>
      <c r="LU147" s="17"/>
      <c r="LV147" s="17"/>
      <c r="LW147" s="17"/>
      <c r="LX147" s="17"/>
      <c r="LY147" s="17"/>
      <c r="LZ147" s="17"/>
      <c r="MA147" s="17"/>
      <c r="MB147" s="17"/>
      <c r="MC147" s="17"/>
      <c r="MD147" s="17"/>
      <c r="ME147" s="17"/>
      <c r="MF147" s="17"/>
      <c r="MG147" s="17"/>
      <c r="MH147" s="17"/>
      <c r="MI147" s="17"/>
      <c r="MJ147" s="17"/>
      <c r="MK147" s="17"/>
      <c r="ML147" s="17"/>
      <c r="MM147" s="17"/>
      <c r="MN147" s="17"/>
      <c r="MO147" s="17"/>
      <c r="MP147" s="17"/>
      <c r="MQ147" s="17"/>
      <c r="MR147" s="17"/>
      <c r="MS147" s="17"/>
      <c r="MT147" s="17"/>
      <c r="MU147" s="17"/>
      <c r="MV147" s="17"/>
      <c r="MW147" s="17"/>
      <c r="MX147" s="17"/>
      <c r="MY147" s="17"/>
      <c r="MZ147" s="17"/>
      <c r="NA147" s="17"/>
      <c r="NB147" s="17"/>
      <c r="NC147" s="17"/>
      <c r="ND147" s="17"/>
      <c r="NE147" s="17"/>
      <c r="NF147" s="17"/>
      <c r="NG147" s="17"/>
      <c r="NH147" s="17"/>
      <c r="NI147" s="17"/>
      <c r="NJ147" s="17"/>
      <c r="NK147" s="17"/>
      <c r="NL147" s="17"/>
      <c r="NM147" s="17"/>
      <c r="NN147" s="17"/>
      <c r="NO147" s="17"/>
      <c r="NP147" s="17"/>
      <c r="NQ147" s="17"/>
      <c r="NR147" s="17"/>
      <c r="NS147" s="17"/>
      <c r="NT147" s="17"/>
      <c r="NU147" s="17"/>
      <c r="NV147" s="17"/>
      <c r="NW147" s="17"/>
      <c r="NX147" s="17"/>
      <c r="NY147" s="17"/>
      <c r="NZ147" s="17"/>
      <c r="OA147" s="17"/>
      <c r="OB147" s="17"/>
      <c r="OC147" s="17"/>
      <c r="OD147" s="17"/>
      <c r="OE147" s="17"/>
      <c r="OF147" s="17"/>
      <c r="OG147" s="17"/>
      <c r="OH147" s="17"/>
      <c r="OI147" s="17"/>
      <c r="OJ147" s="17"/>
      <c r="OK147" s="17"/>
      <c r="OL147" s="17"/>
      <c r="OM147" s="17"/>
      <c r="ON147" s="17"/>
      <c r="OO147" s="17"/>
      <c r="OP147" s="17"/>
      <c r="OQ147" s="17"/>
      <c r="OR147" s="17"/>
      <c r="OS147" s="17"/>
      <c r="OT147" s="17"/>
      <c r="OU147" s="17"/>
      <c r="OV147" s="17"/>
      <c r="OW147" s="17"/>
      <c r="OX147" s="17"/>
      <c r="OY147" s="17"/>
      <c r="OZ147" s="17"/>
      <c r="PA147" s="17"/>
      <c r="PB147" s="17"/>
      <c r="PC147" s="17"/>
      <c r="PD147" s="17"/>
      <c r="PE147" s="17"/>
      <c r="PF147" s="17"/>
      <c r="PG147" s="17"/>
      <c r="PH147" s="17"/>
      <c r="PI147" s="17"/>
      <c r="PJ147" s="17"/>
      <c r="PK147" s="17"/>
      <c r="PL147" s="17"/>
      <c r="PM147" s="17"/>
      <c r="PN147" s="17"/>
      <c r="PO147" s="17"/>
      <c r="PP147" s="17"/>
      <c r="PQ147" s="17"/>
      <c r="PR147" s="17"/>
      <c r="PS147" s="17"/>
      <c r="PT147" s="17"/>
      <c r="PU147" s="17"/>
      <c r="PV147" s="17"/>
      <c r="PW147" s="17"/>
      <c r="PX147" s="17"/>
      <c r="PY147" s="17"/>
      <c r="PZ147" s="17"/>
      <c r="QA147" s="17"/>
      <c r="QB147" s="17"/>
      <c r="QC147" s="17"/>
      <c r="QD147" s="17"/>
      <c r="QE147" s="17"/>
      <c r="QF147" s="17"/>
      <c r="QG147" s="17"/>
      <c r="QH147" s="17"/>
      <c r="QI147" s="17"/>
      <c r="QJ147" s="17"/>
      <c r="QK147" s="17"/>
      <c r="QL147" s="17"/>
      <c r="QM147" s="17"/>
      <c r="QN147" s="17"/>
      <c r="QO147" s="17"/>
      <c r="QP147" s="17"/>
      <c r="QQ147" s="17"/>
      <c r="QR147" s="17"/>
      <c r="QS147" s="17"/>
      <c r="QT147" s="17"/>
      <c r="QU147" s="17"/>
      <c r="QV147" s="17"/>
      <c r="QW147" s="17"/>
      <c r="QX147" s="17"/>
      <c r="QY147" s="17"/>
      <c r="QZ147" s="17"/>
      <c r="RA147" s="17"/>
      <c r="RB147" s="17"/>
      <c r="RC147" s="17"/>
      <c r="RD147" s="17"/>
      <c r="RE147" s="17"/>
      <c r="RF147" s="17"/>
      <c r="RG147" s="17"/>
      <c r="RH147" s="17"/>
      <c r="RI147" s="17"/>
      <c r="RJ147" s="17"/>
      <c r="RK147" s="17"/>
      <c r="RL147" s="17"/>
      <c r="RM147" s="17"/>
      <c r="RN147" s="17"/>
      <c r="RO147" s="17"/>
      <c r="RP147" s="17"/>
      <c r="RQ147" s="17"/>
      <c r="RR147" s="17"/>
      <c r="RS147" s="17"/>
      <c r="RT147" s="17"/>
      <c r="RU147" s="17"/>
      <c r="RV147" s="17"/>
      <c r="RW147" s="17"/>
      <c r="RX147" s="17"/>
      <c r="RY147" s="17"/>
      <c r="RZ147" s="17"/>
      <c r="SA147" s="17"/>
      <c r="SB147" s="17"/>
      <c r="SC147" s="17"/>
      <c r="SD147" s="17"/>
      <c r="SE147" s="17"/>
      <c r="SF147" s="17"/>
      <c r="SG147" s="17"/>
      <c r="SH147" s="17"/>
      <c r="SI147" s="17"/>
      <c r="SJ147" s="17"/>
      <c r="SK147" s="17"/>
      <c r="SL147" s="17"/>
      <c r="SM147" s="17"/>
      <c r="SN147" s="17"/>
      <c r="SO147" s="17"/>
      <c r="SP147" s="17"/>
      <c r="SQ147" s="17"/>
      <c r="SR147" s="17"/>
      <c r="SS147" s="17"/>
      <c r="ST147" s="17"/>
      <c r="SU147" s="17"/>
      <c r="SV147" s="17"/>
      <c r="SW147" s="17"/>
      <c r="SX147" s="17"/>
      <c r="SY147" s="17"/>
      <c r="SZ147" s="17"/>
      <c r="TA147" s="17"/>
      <c r="TB147" s="17"/>
      <c r="TC147" s="17"/>
      <c r="TD147" s="17"/>
      <c r="TE147" s="17"/>
      <c r="TF147" s="17"/>
      <c r="TG147" s="17"/>
      <c r="TH147" s="17"/>
      <c r="TI147" s="17"/>
      <c r="TJ147" s="17"/>
      <c r="TK147" s="17"/>
      <c r="TL147" s="17"/>
      <c r="TM147" s="17"/>
      <c r="TN147" s="17"/>
      <c r="TO147" s="17"/>
      <c r="TP147" s="17"/>
      <c r="TQ147" s="17"/>
      <c r="TR147" s="17"/>
      <c r="TS147" s="17"/>
      <c r="TT147" s="17"/>
      <c r="TU147" s="17"/>
      <c r="TV147" s="17"/>
      <c r="TW147" s="17"/>
      <c r="TX147" s="17"/>
      <c r="TY147" s="17"/>
      <c r="TZ147" s="17"/>
      <c r="UA147" s="17"/>
      <c r="UB147" s="17"/>
      <c r="UC147" s="17"/>
      <c r="UD147" s="17"/>
      <c r="UE147" s="17"/>
      <c r="UF147" s="17"/>
      <c r="UG147" s="17"/>
      <c r="UH147" s="17"/>
      <c r="UI147" s="17"/>
      <c r="UJ147" s="17"/>
      <c r="UK147" s="17"/>
      <c r="UL147" s="17"/>
      <c r="UM147" s="17"/>
      <c r="UN147" s="17"/>
      <c r="UO147" s="17"/>
      <c r="UP147" s="17"/>
      <c r="UQ147" s="17"/>
      <c r="UR147" s="17"/>
      <c r="US147" s="17"/>
      <c r="UT147" s="17"/>
      <c r="UU147" s="17"/>
      <c r="UV147" s="17"/>
      <c r="UW147" s="17"/>
      <c r="UX147" s="17"/>
      <c r="UY147" s="17"/>
      <c r="UZ147" s="17"/>
      <c r="VA147" s="17"/>
      <c r="VB147" s="17"/>
      <c r="VC147" s="17"/>
      <c r="VD147" s="17"/>
      <c r="VE147" s="17"/>
      <c r="VF147" s="17"/>
      <c r="VG147" s="17"/>
      <c r="VH147" s="17"/>
      <c r="VI147" s="17"/>
      <c r="VJ147" s="17"/>
      <c r="VK147" s="17"/>
      <c r="VL147" s="17"/>
      <c r="VM147" s="17"/>
      <c r="VN147" s="17"/>
      <c r="VO147" s="17"/>
      <c r="VP147" s="17"/>
      <c r="VQ147" s="17"/>
      <c r="VR147" s="17"/>
      <c r="VS147" s="17"/>
      <c r="VT147" s="17"/>
      <c r="VU147" s="17"/>
      <c r="VV147" s="17"/>
      <c r="VW147" s="17"/>
      <c r="VX147" s="17"/>
      <c r="VY147" s="17"/>
      <c r="VZ147" s="17"/>
      <c r="WA147" s="17"/>
      <c r="WB147" s="17"/>
      <c r="WC147" s="17"/>
      <c r="WD147" s="17"/>
      <c r="WE147" s="17"/>
      <c r="WF147" s="17"/>
      <c r="WG147" s="17"/>
      <c r="WH147" s="17"/>
      <c r="WI147" s="17"/>
      <c r="WJ147" s="17"/>
      <c r="WK147" s="17"/>
      <c r="WL147" s="17"/>
      <c r="WM147" s="17"/>
      <c r="WN147" s="17"/>
      <c r="WO147" s="17"/>
      <c r="WP147" s="17"/>
      <c r="WQ147" s="17"/>
      <c r="WR147" s="17"/>
      <c r="WS147" s="17"/>
      <c r="WT147" s="17"/>
      <c r="WU147" s="17"/>
      <c r="WV147" s="17"/>
      <c r="WW147" s="17"/>
      <c r="WX147" s="17"/>
      <c r="WY147" s="17"/>
      <c r="WZ147" s="17"/>
      <c r="XA147" s="17"/>
      <c r="XB147" s="17"/>
      <c r="XC147" s="17"/>
      <c r="XD147" s="17"/>
      <c r="XE147" s="17"/>
      <c r="XF147" s="17"/>
      <c r="XG147" s="17"/>
      <c r="XH147" s="17"/>
      <c r="XI147" s="17"/>
      <c r="XJ147" s="17"/>
      <c r="XK147" s="17"/>
      <c r="XL147" s="17"/>
      <c r="XM147" s="17"/>
      <c r="XN147" s="17"/>
      <c r="XO147" s="17"/>
      <c r="XP147" s="17"/>
      <c r="XQ147" s="17"/>
      <c r="XR147" s="17"/>
      <c r="XS147" s="17"/>
      <c r="XT147" s="17"/>
      <c r="XU147" s="17"/>
      <c r="XV147" s="17"/>
      <c r="XW147" s="17"/>
      <c r="XX147" s="17"/>
      <c r="XY147" s="17"/>
      <c r="XZ147" s="17"/>
      <c r="YA147" s="17"/>
      <c r="YB147" s="17"/>
      <c r="YC147" s="17"/>
      <c r="YD147" s="17"/>
      <c r="YE147" s="17"/>
      <c r="YF147" s="17"/>
      <c r="YG147" s="17"/>
      <c r="YH147" s="17"/>
      <c r="YI147" s="17"/>
      <c r="YJ147" s="17"/>
      <c r="YK147" s="17"/>
      <c r="YL147" s="17"/>
      <c r="YM147" s="17"/>
      <c r="YN147" s="17"/>
      <c r="YO147" s="17"/>
      <c r="YP147" s="17"/>
      <c r="YQ147" s="17"/>
      <c r="YR147" s="17"/>
      <c r="YS147" s="17"/>
      <c r="YT147" s="17"/>
      <c r="YU147" s="17"/>
      <c r="YV147" s="17"/>
      <c r="YW147" s="17"/>
      <c r="YX147" s="17"/>
      <c r="YY147" s="17"/>
      <c r="YZ147" s="17"/>
      <c r="ZA147" s="17"/>
      <c r="ZB147" s="17"/>
      <c r="ZC147" s="17"/>
      <c r="ZD147" s="17"/>
      <c r="ZE147" s="17"/>
      <c r="ZF147" s="17"/>
      <c r="ZG147" s="17"/>
      <c r="ZH147" s="17"/>
      <c r="ZI147" s="17"/>
      <c r="ZJ147" s="17"/>
      <c r="ZK147" s="17"/>
      <c r="ZL147" s="17"/>
      <c r="ZM147" s="17"/>
      <c r="ZN147" s="17"/>
      <c r="ZO147" s="17"/>
      <c r="ZP147" s="17"/>
      <c r="ZQ147" s="17"/>
      <c r="ZR147" s="17"/>
      <c r="ZS147" s="17"/>
      <c r="ZT147" s="17"/>
      <c r="ZU147" s="17"/>
      <c r="ZV147" s="17"/>
      <c r="ZW147" s="17"/>
      <c r="ZX147" s="17"/>
      <c r="ZY147" s="17"/>
      <c r="ZZ147" s="17"/>
      <c r="AAA147" s="17"/>
      <c r="AAB147" s="17"/>
      <c r="AAC147" s="17"/>
      <c r="AAD147" s="17"/>
      <c r="AAE147" s="17"/>
      <c r="AAF147" s="17"/>
      <c r="AAG147" s="17"/>
      <c r="AAH147" s="17"/>
      <c r="AAI147" s="17"/>
      <c r="AAJ147" s="17"/>
      <c r="AAK147" s="17"/>
      <c r="AAL147" s="17"/>
      <c r="AAM147" s="17"/>
      <c r="AAN147" s="17"/>
      <c r="AAO147" s="17"/>
      <c r="AAP147" s="17"/>
      <c r="AAQ147" s="17"/>
      <c r="AAR147" s="17"/>
      <c r="AAS147" s="17"/>
      <c r="AAT147" s="17"/>
      <c r="AAU147" s="17"/>
      <c r="AAV147" s="17"/>
      <c r="AAW147" s="17"/>
      <c r="AAX147" s="17"/>
      <c r="AAY147" s="17"/>
      <c r="AAZ147" s="17"/>
      <c r="ABA147" s="17"/>
      <c r="ABB147" s="17"/>
      <c r="ABC147" s="17"/>
      <c r="ABD147" s="17"/>
      <c r="ABE147" s="17"/>
      <c r="ABF147" s="17"/>
      <c r="ABG147" s="17"/>
      <c r="ABH147" s="17"/>
      <c r="ABI147" s="17"/>
      <c r="ABJ147" s="17"/>
      <c r="ABK147" s="17"/>
      <c r="ABL147" s="17"/>
      <c r="ABM147" s="17"/>
      <c r="ABN147" s="17"/>
      <c r="ABO147" s="17"/>
      <c r="ABP147" s="17"/>
      <c r="ABQ147" s="17"/>
      <c r="ABR147" s="17"/>
      <c r="ABS147" s="17"/>
      <c r="ABT147" s="17"/>
      <c r="ABU147" s="17"/>
      <c r="ABV147" s="17"/>
      <c r="ABW147" s="17"/>
      <c r="ABX147" s="17"/>
      <c r="ABY147" s="17"/>
      <c r="ABZ147" s="17"/>
      <c r="ACA147" s="17"/>
      <c r="ACB147" s="17"/>
      <c r="ACC147" s="17"/>
      <c r="ACD147" s="17"/>
      <c r="ACE147" s="17"/>
      <c r="ACF147" s="17"/>
      <c r="ACG147" s="17"/>
      <c r="ACH147" s="17"/>
      <c r="ACI147" s="17"/>
      <c r="ACJ147" s="17"/>
      <c r="ACK147" s="17"/>
      <c r="ACL147" s="17"/>
      <c r="ACM147" s="17"/>
      <c r="ACN147" s="17"/>
      <c r="ACO147" s="17"/>
      <c r="ACP147" s="17"/>
      <c r="ACQ147" s="17"/>
      <c r="ACR147" s="17"/>
      <c r="ACS147" s="17"/>
      <c r="ACT147" s="17"/>
      <c r="ACU147" s="17"/>
      <c r="ACV147" s="17"/>
      <c r="ACW147" s="17"/>
      <c r="ACX147" s="17"/>
      <c r="ACY147" s="17"/>
      <c r="ACZ147" s="17"/>
      <c r="ADA147" s="17"/>
      <c r="ADB147" s="17"/>
      <c r="ADC147" s="17"/>
      <c r="ADD147" s="17"/>
      <c r="ADE147" s="17"/>
      <c r="ADF147" s="17"/>
      <c r="ADG147" s="17"/>
      <c r="ADH147" s="17"/>
      <c r="ADI147" s="17"/>
      <c r="ADJ147" s="17"/>
      <c r="ADK147" s="17"/>
      <c r="ADL147" s="17"/>
      <c r="ADM147" s="17"/>
      <c r="ADN147" s="17"/>
      <c r="ADO147" s="17"/>
      <c r="ADP147" s="17"/>
      <c r="ADQ147" s="17"/>
      <c r="ADR147" s="17"/>
      <c r="ADS147" s="17"/>
      <c r="ADT147" s="17"/>
      <c r="ADU147" s="17"/>
      <c r="ADV147" s="17"/>
      <c r="ADW147" s="17"/>
      <c r="ADX147" s="17"/>
      <c r="ADY147" s="17"/>
      <c r="ADZ147" s="17"/>
      <c r="AEA147" s="17"/>
      <c r="AEB147" s="17"/>
      <c r="AEC147" s="17"/>
      <c r="AED147" s="17"/>
      <c r="AEE147" s="17"/>
      <c r="AEF147" s="17"/>
      <c r="AEG147" s="17"/>
      <c r="AEH147" s="17"/>
      <c r="AEI147" s="17"/>
      <c r="AEJ147" s="17"/>
      <c r="AEK147" s="17"/>
      <c r="AEL147" s="17"/>
      <c r="AEM147" s="17"/>
      <c r="AEN147" s="17"/>
      <c r="AEO147" s="17"/>
      <c r="AEP147" s="17"/>
      <c r="AEQ147" s="17"/>
      <c r="AER147" s="17"/>
      <c r="AES147" s="17"/>
      <c r="AET147" s="17"/>
      <c r="AEU147" s="17"/>
      <c r="AEV147" s="17"/>
      <c r="AEW147" s="17"/>
      <c r="AEX147" s="17"/>
      <c r="AEY147" s="17"/>
      <c r="AEZ147" s="17"/>
      <c r="AFA147" s="17"/>
      <c r="AFB147" s="17"/>
      <c r="AFC147" s="17"/>
      <c r="AFD147" s="17"/>
      <c r="AFE147" s="17"/>
      <c r="AFF147" s="17"/>
      <c r="AFG147" s="17"/>
      <c r="AFH147" s="17"/>
      <c r="AFI147" s="17"/>
      <c r="AFJ147" s="17"/>
      <c r="AFK147" s="17"/>
      <c r="AFL147" s="17"/>
      <c r="AFM147" s="17"/>
      <c r="AFN147" s="17"/>
      <c r="AFO147" s="17"/>
      <c r="AFP147" s="17"/>
      <c r="AFQ147" s="17"/>
      <c r="AFR147" s="17"/>
      <c r="AFS147" s="17"/>
      <c r="AFT147" s="17"/>
      <c r="AFU147" s="17"/>
      <c r="AFV147" s="17"/>
      <c r="AFW147" s="17"/>
      <c r="AFX147" s="17"/>
      <c r="AFY147" s="17"/>
      <c r="AFZ147" s="17"/>
      <c r="AGA147" s="17"/>
      <c r="AGB147" s="17"/>
      <c r="AGC147" s="17"/>
      <c r="AGD147" s="17"/>
      <c r="AGE147" s="17"/>
      <c r="AGF147" s="17"/>
      <c r="AGG147" s="17"/>
      <c r="AGH147" s="17"/>
      <c r="AGI147" s="17"/>
      <c r="AGJ147" s="17"/>
      <c r="AGK147" s="17"/>
      <c r="AGL147" s="17"/>
      <c r="AGM147" s="17"/>
      <c r="AGN147" s="17"/>
      <c r="AGO147" s="17"/>
      <c r="AGP147" s="17"/>
      <c r="AGQ147" s="17"/>
      <c r="AGR147" s="17"/>
      <c r="AGS147" s="17"/>
      <c r="AGT147" s="17"/>
      <c r="AGU147" s="17"/>
      <c r="AGV147" s="17"/>
      <c r="AGW147" s="17"/>
      <c r="AGX147" s="17"/>
      <c r="AGY147" s="17"/>
      <c r="AGZ147" s="17"/>
      <c r="AHA147" s="17"/>
      <c r="AHB147" s="17"/>
      <c r="AHC147" s="17"/>
      <c r="AHD147" s="17"/>
      <c r="AHE147" s="17"/>
      <c r="AHF147" s="17"/>
      <c r="AHG147" s="17"/>
      <c r="AHH147" s="17"/>
      <c r="AHI147" s="17"/>
      <c r="AHJ147" s="17"/>
      <c r="AHK147" s="17"/>
      <c r="AHL147" s="17"/>
      <c r="AHM147" s="17"/>
      <c r="AHN147" s="17"/>
      <c r="AHO147" s="17"/>
      <c r="AHP147" s="17"/>
      <c r="AHQ147" s="17"/>
      <c r="AHR147" s="17"/>
      <c r="AHS147" s="17"/>
      <c r="AHT147" s="17"/>
      <c r="AHU147" s="17"/>
      <c r="AHV147" s="17"/>
      <c r="AHW147" s="17"/>
      <c r="AHX147" s="17"/>
      <c r="AHY147" s="17"/>
      <c r="AHZ147" s="17"/>
      <c r="AIA147" s="17"/>
      <c r="AIB147" s="17"/>
      <c r="AIC147" s="17"/>
      <c r="AID147" s="17"/>
      <c r="AIE147" s="17"/>
      <c r="AIF147" s="17"/>
      <c r="AIG147" s="17"/>
      <c r="AIH147" s="17"/>
      <c r="AII147" s="17"/>
      <c r="AIJ147" s="17"/>
      <c r="AIK147" s="17"/>
      <c r="AIL147" s="17"/>
      <c r="AIM147" s="17"/>
      <c r="AIN147" s="17"/>
      <c r="AIO147" s="17"/>
      <c r="AIP147" s="17"/>
      <c r="AIQ147" s="17"/>
      <c r="AIR147" s="17"/>
      <c r="AIS147" s="17"/>
      <c r="AIT147" s="17"/>
      <c r="AIU147" s="17"/>
      <c r="AIV147" s="17"/>
      <c r="AIW147" s="17"/>
      <c r="AIX147" s="17"/>
      <c r="AIY147" s="17"/>
      <c r="AIZ147" s="17"/>
      <c r="AJA147" s="17"/>
      <c r="AJB147" s="17"/>
      <c r="AJC147" s="17"/>
      <c r="AJD147" s="17"/>
      <c r="AJE147" s="17"/>
      <c r="AJF147" s="17"/>
      <c r="AJG147" s="17"/>
      <c r="AJH147" s="17"/>
      <c r="AJI147" s="17"/>
      <c r="AJJ147" s="17"/>
      <c r="AJK147" s="17"/>
      <c r="AJL147" s="17"/>
      <c r="AJM147" s="17"/>
      <c r="AJN147" s="17"/>
      <c r="AJO147" s="17"/>
      <c r="AJP147" s="17"/>
      <c r="AJQ147" s="17"/>
      <c r="AJR147" s="17"/>
      <c r="AJS147" s="17"/>
      <c r="AJT147" s="17"/>
      <c r="AJU147" s="17"/>
      <c r="AJV147" s="17"/>
      <c r="AJW147" s="17"/>
      <c r="AJX147" s="17"/>
      <c r="AJY147" s="17"/>
      <c r="AJZ147" s="17"/>
      <c r="AKA147" s="17"/>
      <c r="AKB147" s="17"/>
      <c r="AKC147" s="17"/>
      <c r="AKD147" s="17"/>
      <c r="AKE147" s="17"/>
      <c r="AKF147" s="17"/>
      <c r="AKG147" s="17"/>
      <c r="AKH147" s="17"/>
      <c r="AKI147" s="17"/>
      <c r="AKJ147" s="17"/>
      <c r="AKK147" s="17"/>
      <c r="AKL147" s="17"/>
      <c r="AKM147" s="17"/>
      <c r="AKN147" s="17"/>
      <c r="AKO147" s="17"/>
      <c r="AKP147" s="17"/>
      <c r="AKQ147" s="17"/>
      <c r="AKR147" s="17"/>
      <c r="AKS147" s="17"/>
      <c r="AKT147" s="17"/>
      <c r="AKU147" s="17"/>
      <c r="AKV147" s="17"/>
      <c r="AKW147" s="17"/>
      <c r="AKX147" s="17"/>
      <c r="AKY147" s="17"/>
      <c r="AKZ147" s="17"/>
      <c r="ALA147" s="17"/>
      <c r="ALB147" s="17"/>
      <c r="ALC147" s="17"/>
      <c r="ALD147" s="17"/>
      <c r="ALE147" s="17"/>
      <c r="ALF147" s="17"/>
      <c r="ALG147" s="17"/>
      <c r="ALH147" s="17"/>
      <c r="ALI147" s="17"/>
      <c r="ALJ147" s="17"/>
      <c r="ALK147" s="17"/>
      <c r="ALL147" s="17"/>
      <c r="ALM147" s="17"/>
      <c r="ALN147" s="17"/>
      <c r="ALO147" s="17"/>
      <c r="ALP147" s="17"/>
      <c r="ALQ147" s="17"/>
      <c r="ALR147" s="17"/>
      <c r="ALS147" s="17"/>
      <c r="ALT147" s="17"/>
      <c r="ALU147" s="17"/>
      <c r="ALV147" s="17"/>
      <c r="ALW147" s="17"/>
      <c r="ALX147" s="17"/>
      <c r="ALY147" s="17"/>
      <c r="ALZ147" s="17"/>
      <c r="AMA147" s="17"/>
      <c r="AMB147" s="17"/>
      <c r="AMC147" s="17"/>
      <c r="AMD147" s="17"/>
      <c r="AME147" s="17"/>
      <c r="AMF147" s="17"/>
      <c r="AMG147" s="17"/>
      <c r="AMH147" s="17"/>
      <c r="AMI147" s="17"/>
      <c r="AMJ147" s="17"/>
      <c r="AMK147" s="17"/>
      <c r="AML147" s="17"/>
      <c r="AMM147" s="17"/>
      <c r="AMN147" s="17"/>
      <c r="AMO147" s="17"/>
      <c r="AMP147" s="17"/>
      <c r="AMQ147" s="17"/>
      <c r="AMR147" s="17"/>
      <c r="AMS147" s="17"/>
      <c r="AMT147" s="17"/>
      <c r="AMU147" s="17"/>
      <c r="AMV147" s="17"/>
      <c r="AMW147" s="17"/>
      <c r="AMX147" s="17"/>
      <c r="AMY147" s="17"/>
      <c r="AMZ147" s="17"/>
      <c r="ANA147" s="17"/>
      <c r="ANB147" s="17"/>
      <c r="ANC147" s="17"/>
      <c r="AND147" s="17"/>
      <c r="ANE147" s="17"/>
      <c r="ANF147" s="17"/>
      <c r="ANG147" s="17"/>
      <c r="ANH147" s="17"/>
      <c r="ANI147" s="17"/>
      <c r="ANJ147" s="17"/>
      <c r="ANK147" s="17"/>
      <c r="ANL147" s="17"/>
      <c r="ANM147" s="17"/>
      <c r="ANN147" s="17"/>
      <c r="ANO147" s="17"/>
      <c r="ANP147" s="17"/>
      <c r="ANQ147" s="17"/>
      <c r="ANR147" s="17"/>
      <c r="ANS147" s="17"/>
      <c r="ANT147" s="17"/>
      <c r="ANU147" s="17"/>
      <c r="ANV147" s="17"/>
      <c r="ANW147" s="17"/>
      <c r="ANX147" s="17"/>
      <c r="ANY147" s="17"/>
      <c r="ANZ147" s="17"/>
      <c r="AOA147" s="17"/>
      <c r="AOB147" s="17"/>
      <c r="AOC147" s="17"/>
      <c r="AOD147" s="17"/>
      <c r="AOE147" s="17"/>
      <c r="AOF147" s="17"/>
      <c r="AOG147" s="17"/>
      <c r="AOH147" s="17"/>
      <c r="AOI147" s="17"/>
      <c r="AOJ147" s="17"/>
      <c r="AOK147" s="17"/>
      <c r="AOL147" s="17"/>
      <c r="AOM147" s="17"/>
      <c r="AON147" s="17"/>
      <c r="AOO147" s="17"/>
      <c r="AOP147" s="17"/>
      <c r="AOQ147" s="17"/>
      <c r="AOR147" s="17"/>
      <c r="AOS147" s="17"/>
      <c r="AOT147" s="17"/>
      <c r="AOU147" s="17"/>
      <c r="AOV147" s="17"/>
      <c r="AOW147" s="17"/>
      <c r="AOX147" s="17"/>
      <c r="AOY147" s="17"/>
      <c r="AOZ147" s="17"/>
      <c r="APA147" s="17"/>
      <c r="APB147" s="17"/>
      <c r="APC147" s="17"/>
      <c r="APD147" s="17"/>
      <c r="APE147" s="17"/>
      <c r="APF147" s="17"/>
      <c r="APG147" s="17"/>
      <c r="APH147" s="17"/>
      <c r="API147" s="17"/>
      <c r="APJ147" s="17"/>
      <c r="APK147" s="17"/>
      <c r="APL147" s="17"/>
      <c r="APM147" s="17"/>
      <c r="APN147" s="17"/>
      <c r="APO147" s="17"/>
      <c r="APP147" s="17"/>
      <c r="APQ147" s="17"/>
      <c r="APR147" s="17"/>
      <c r="APS147" s="17"/>
      <c r="APT147" s="17"/>
      <c r="APU147" s="17"/>
      <c r="APV147" s="17"/>
      <c r="APW147" s="17"/>
      <c r="APX147" s="17"/>
      <c r="APY147" s="17"/>
      <c r="APZ147" s="17"/>
      <c r="AQA147" s="17"/>
      <c r="AQB147" s="17"/>
      <c r="AQC147" s="17"/>
      <c r="AQD147" s="17"/>
      <c r="AQE147" s="17"/>
      <c r="AQF147" s="17"/>
      <c r="AQG147" s="17"/>
      <c r="AQH147" s="17"/>
      <c r="AQI147" s="17"/>
      <c r="AQJ147" s="17"/>
      <c r="AQK147" s="17"/>
      <c r="AQL147" s="17"/>
      <c r="AQM147" s="17"/>
      <c r="AQN147" s="17"/>
      <c r="AQO147" s="17"/>
      <c r="AQP147" s="17"/>
      <c r="AQQ147" s="17"/>
      <c r="AQR147" s="17"/>
      <c r="AQS147" s="17"/>
      <c r="AQT147" s="17"/>
      <c r="AQU147" s="17"/>
      <c r="AQV147" s="17"/>
      <c r="AQW147" s="17"/>
      <c r="AQX147" s="17"/>
      <c r="AQY147" s="17"/>
      <c r="AQZ147" s="17"/>
      <c r="ARA147" s="17"/>
      <c r="ARB147" s="17"/>
      <c r="ARC147" s="17"/>
      <c r="ARD147" s="17"/>
      <c r="ARE147" s="17"/>
      <c r="ARF147" s="17"/>
      <c r="ARG147" s="17"/>
      <c r="ARH147" s="17"/>
      <c r="ARI147" s="17"/>
      <c r="ARJ147" s="17"/>
      <c r="ARK147" s="17"/>
      <c r="ARL147" s="17"/>
      <c r="ARM147" s="17"/>
      <c r="ARN147" s="17"/>
      <c r="ARO147" s="17"/>
      <c r="ARP147" s="17"/>
      <c r="ARQ147" s="17"/>
      <c r="ARR147" s="17"/>
      <c r="ARS147" s="17"/>
      <c r="ART147" s="17"/>
      <c r="ARU147" s="17"/>
      <c r="ARV147" s="17"/>
      <c r="ARW147" s="17"/>
      <c r="ARX147" s="17"/>
      <c r="ARY147" s="17"/>
      <c r="ARZ147" s="17"/>
      <c r="ASA147" s="17"/>
      <c r="ASB147" s="17"/>
      <c r="ASC147" s="17"/>
      <c r="ASD147" s="17"/>
      <c r="ASE147" s="17"/>
      <c r="ASF147" s="17"/>
      <c r="ASG147" s="17"/>
      <c r="ASH147" s="17"/>
      <c r="ASI147" s="17"/>
      <c r="ASJ147" s="17"/>
      <c r="ASK147" s="17"/>
      <c r="ASL147" s="17"/>
      <c r="ASM147" s="17"/>
      <c r="ASN147" s="17"/>
      <c r="ASO147" s="17"/>
      <c r="ASP147" s="17"/>
      <c r="ASQ147" s="17"/>
      <c r="ASR147" s="17"/>
      <c r="ASS147" s="17"/>
      <c r="AST147" s="17"/>
      <c r="ASU147" s="17"/>
      <c r="ASV147" s="17"/>
      <c r="ASW147" s="17"/>
      <c r="ASX147" s="17"/>
      <c r="ASY147" s="17"/>
      <c r="ASZ147" s="17"/>
      <c r="ATA147" s="17"/>
      <c r="ATB147" s="17"/>
      <c r="ATC147" s="17"/>
      <c r="ATD147" s="17"/>
      <c r="ATE147" s="17"/>
      <c r="ATF147" s="17"/>
      <c r="ATG147" s="17"/>
      <c r="ATH147" s="17"/>
      <c r="ATI147" s="17"/>
      <c r="ATJ147" s="17"/>
      <c r="ATK147" s="17"/>
      <c r="ATL147" s="17"/>
      <c r="ATM147" s="17"/>
      <c r="ATN147" s="17"/>
      <c r="ATO147" s="17"/>
      <c r="ATP147" s="17"/>
      <c r="ATQ147" s="17"/>
      <c r="ATR147" s="17"/>
      <c r="ATS147" s="17"/>
      <c r="ATT147" s="17"/>
      <c r="ATU147" s="17"/>
      <c r="ATV147" s="17"/>
      <c r="ATW147" s="17"/>
      <c r="ATX147" s="17"/>
      <c r="ATY147" s="17"/>
      <c r="ATZ147" s="17"/>
      <c r="AUA147" s="17"/>
      <c r="AUB147" s="17"/>
      <c r="AUC147" s="17"/>
      <c r="AUD147" s="17"/>
      <c r="AUE147" s="17"/>
      <c r="AUF147" s="17"/>
      <c r="AUG147" s="17"/>
      <c r="AUH147" s="17"/>
      <c r="AUI147" s="17"/>
      <c r="AUJ147" s="17"/>
      <c r="AUK147" s="17"/>
      <c r="AUL147" s="17"/>
      <c r="AUM147" s="17"/>
      <c r="AUN147" s="17"/>
      <c r="AUO147" s="17"/>
      <c r="AUP147" s="17"/>
      <c r="AUQ147" s="17"/>
      <c r="AUR147" s="17"/>
      <c r="AUS147" s="17"/>
      <c r="AUT147" s="17"/>
      <c r="AUU147" s="17"/>
      <c r="AUV147" s="17"/>
      <c r="AUW147" s="17"/>
      <c r="AUX147" s="17"/>
      <c r="AUY147" s="17"/>
      <c r="AUZ147" s="17"/>
      <c r="AVA147" s="17"/>
      <c r="AVB147" s="17"/>
      <c r="AVC147" s="17"/>
      <c r="AVD147" s="17"/>
      <c r="AVE147" s="17"/>
      <c r="AVF147" s="17"/>
      <c r="AVG147" s="17"/>
      <c r="AVH147" s="17"/>
      <c r="AVI147" s="17"/>
      <c r="AVJ147" s="17"/>
      <c r="AVK147" s="17"/>
      <c r="AVL147" s="17"/>
      <c r="AVM147" s="17"/>
      <c r="AVN147" s="17"/>
      <c r="AVO147" s="17"/>
      <c r="AVP147" s="17"/>
      <c r="AVQ147" s="17"/>
      <c r="AVR147" s="17"/>
      <c r="AVS147" s="17"/>
      <c r="AVT147" s="17"/>
      <c r="AVU147" s="17"/>
      <c r="AVV147" s="17"/>
      <c r="AVW147" s="17"/>
      <c r="AVX147" s="17"/>
      <c r="AVY147" s="17"/>
      <c r="AVZ147" s="17"/>
      <c r="AWA147" s="17"/>
      <c r="AWB147" s="17"/>
      <c r="AWC147" s="17"/>
      <c r="AWD147" s="17"/>
      <c r="AWE147" s="17"/>
      <c r="AWF147" s="17"/>
      <c r="AWG147" s="17"/>
      <c r="AWH147" s="17"/>
      <c r="AWI147" s="17"/>
      <c r="AWJ147" s="17"/>
      <c r="AWK147" s="17"/>
      <c r="AWL147" s="17"/>
      <c r="AWM147" s="17"/>
      <c r="AWN147" s="17"/>
      <c r="AWO147" s="17"/>
      <c r="AWP147" s="17"/>
      <c r="AWQ147" s="17"/>
      <c r="AWR147" s="17"/>
      <c r="AWS147" s="17"/>
      <c r="AWT147" s="17"/>
      <c r="AWU147" s="17"/>
      <c r="AWV147" s="17"/>
      <c r="AWW147" s="17"/>
      <c r="AWX147" s="17"/>
      <c r="AWY147" s="17"/>
      <c r="AWZ147" s="17"/>
      <c r="AXA147" s="17"/>
      <c r="AXB147" s="17"/>
      <c r="AXC147" s="17"/>
      <c r="AXD147" s="17"/>
      <c r="AXE147" s="17"/>
      <c r="AXF147" s="17"/>
      <c r="AXG147" s="17"/>
      <c r="AXH147" s="17"/>
      <c r="AXI147" s="17"/>
      <c r="AXJ147" s="17"/>
      <c r="AXK147" s="17"/>
      <c r="AXL147" s="17"/>
      <c r="AXM147" s="17"/>
      <c r="AXN147" s="17"/>
      <c r="AXO147" s="17"/>
      <c r="AXP147" s="17"/>
      <c r="AXQ147" s="17"/>
      <c r="AXR147" s="17"/>
      <c r="AXS147" s="17"/>
      <c r="AXT147" s="17"/>
      <c r="AXU147" s="17"/>
      <c r="AXV147" s="17"/>
      <c r="AXW147" s="17"/>
      <c r="AXX147" s="17"/>
      <c r="AXY147" s="17"/>
      <c r="AXZ147" s="17"/>
      <c r="AYA147" s="17"/>
      <c r="AYB147" s="17"/>
      <c r="AYC147" s="17"/>
      <c r="AYD147" s="17"/>
      <c r="AYE147" s="17"/>
      <c r="AYF147" s="17"/>
      <c r="AYG147" s="17"/>
      <c r="AYH147" s="17"/>
      <c r="AYI147" s="17"/>
      <c r="AYJ147" s="17"/>
      <c r="AYK147" s="17"/>
      <c r="AYL147" s="17"/>
      <c r="AYM147" s="17"/>
      <c r="AYN147" s="17"/>
      <c r="AYO147" s="17"/>
      <c r="AYP147" s="17"/>
      <c r="AYQ147" s="17"/>
      <c r="AYR147" s="17"/>
      <c r="AYS147" s="17"/>
      <c r="AYT147" s="17"/>
      <c r="AYU147" s="17"/>
      <c r="AYV147" s="17"/>
      <c r="AYW147" s="17"/>
      <c r="AYX147" s="17"/>
      <c r="AYY147" s="17"/>
      <c r="AYZ147" s="17"/>
      <c r="AZA147" s="17"/>
      <c r="AZB147" s="17"/>
      <c r="AZC147" s="17"/>
      <c r="AZD147" s="17"/>
      <c r="AZE147" s="17"/>
      <c r="AZF147" s="17"/>
      <c r="AZG147" s="17"/>
      <c r="AZH147" s="17"/>
      <c r="AZI147" s="17"/>
      <c r="AZJ147" s="17"/>
      <c r="AZK147" s="17"/>
      <c r="AZL147" s="17"/>
      <c r="AZM147" s="17"/>
      <c r="AZN147" s="17"/>
      <c r="AZO147" s="17"/>
      <c r="AZP147" s="17"/>
      <c r="AZQ147" s="17"/>
      <c r="AZR147" s="17"/>
      <c r="AZS147" s="17"/>
      <c r="AZT147" s="17"/>
      <c r="AZU147" s="17"/>
      <c r="AZV147" s="17"/>
      <c r="AZW147" s="17"/>
      <c r="AZX147" s="17"/>
      <c r="AZY147" s="17"/>
      <c r="AZZ147" s="17"/>
      <c r="BAA147" s="17"/>
      <c r="BAB147" s="17"/>
      <c r="BAC147" s="17"/>
      <c r="BAD147" s="17"/>
      <c r="BAE147" s="17"/>
      <c r="BAF147" s="17"/>
      <c r="BAG147" s="17"/>
      <c r="BAH147" s="17"/>
      <c r="BAI147" s="17"/>
      <c r="BAJ147" s="17"/>
      <c r="BAK147" s="17"/>
      <c r="BAL147" s="17"/>
      <c r="BAM147" s="17"/>
      <c r="BAN147" s="17"/>
      <c r="BAO147" s="17"/>
      <c r="BAP147" s="17"/>
      <c r="BAQ147" s="17"/>
      <c r="BAR147" s="17"/>
      <c r="BAS147" s="17"/>
      <c r="BAT147" s="17"/>
      <c r="BAU147" s="17"/>
      <c r="BAV147" s="17"/>
      <c r="BAW147" s="17"/>
      <c r="BAX147" s="17"/>
      <c r="BAY147" s="17"/>
      <c r="BAZ147" s="17"/>
      <c r="BBA147" s="17"/>
      <c r="BBB147" s="17"/>
      <c r="BBC147" s="17"/>
      <c r="BBD147" s="17"/>
      <c r="BBE147" s="17"/>
      <c r="BBF147" s="17"/>
      <c r="BBG147" s="17"/>
      <c r="BBH147" s="17"/>
      <c r="BBI147" s="17"/>
      <c r="BBJ147" s="17"/>
      <c r="BBK147" s="17"/>
      <c r="BBL147" s="17"/>
      <c r="BBM147" s="17"/>
      <c r="BBN147" s="17"/>
      <c r="BBO147" s="17"/>
      <c r="BBP147" s="17"/>
      <c r="BBQ147" s="17"/>
      <c r="BBR147" s="17"/>
      <c r="BBS147" s="17"/>
      <c r="BBT147" s="17"/>
      <c r="BBU147" s="17"/>
      <c r="BBV147" s="17"/>
      <c r="BBW147" s="17"/>
      <c r="BBX147" s="17"/>
      <c r="BBY147" s="17"/>
      <c r="BBZ147" s="17"/>
      <c r="BCA147" s="17"/>
      <c r="BCB147" s="17"/>
      <c r="BCC147" s="17"/>
      <c r="BCD147" s="17"/>
      <c r="BCE147" s="17"/>
      <c r="BCF147" s="17"/>
      <c r="BCG147" s="17"/>
      <c r="BCH147" s="17"/>
      <c r="BCI147" s="17"/>
      <c r="BCJ147" s="17"/>
      <c r="BCK147" s="17"/>
      <c r="BCL147" s="17"/>
      <c r="BCM147" s="17"/>
      <c r="BCN147" s="17"/>
      <c r="BCO147" s="17"/>
      <c r="BCP147" s="17"/>
      <c r="BCQ147" s="17"/>
      <c r="BCR147" s="17"/>
      <c r="BCS147" s="17"/>
      <c r="BCT147" s="17"/>
      <c r="BCU147" s="17"/>
      <c r="BCV147" s="17"/>
      <c r="BCW147" s="17"/>
      <c r="BCX147" s="17"/>
      <c r="BCY147" s="17"/>
      <c r="BCZ147" s="17"/>
      <c r="BDA147" s="17"/>
      <c r="BDB147" s="17"/>
      <c r="BDC147" s="17"/>
      <c r="BDD147" s="17"/>
      <c r="BDE147" s="17"/>
      <c r="BDF147" s="17"/>
      <c r="BDG147" s="17"/>
      <c r="BDH147" s="17"/>
      <c r="BDI147" s="17"/>
      <c r="BDJ147" s="17"/>
      <c r="BDK147" s="17"/>
      <c r="BDL147" s="17"/>
      <c r="BDM147" s="17"/>
      <c r="BDN147" s="17"/>
      <c r="BDO147" s="17"/>
      <c r="BDP147" s="17"/>
      <c r="BDQ147" s="17"/>
      <c r="BDR147" s="17"/>
      <c r="BDS147" s="17"/>
      <c r="BDT147" s="17"/>
      <c r="BDU147" s="17"/>
      <c r="BDV147" s="17"/>
      <c r="BDW147" s="17"/>
      <c r="BDX147" s="17"/>
      <c r="BDY147" s="17"/>
      <c r="BDZ147" s="17"/>
      <c r="BEA147" s="17"/>
      <c r="BEB147" s="17"/>
      <c r="BEC147" s="17"/>
      <c r="BED147" s="17"/>
      <c r="BEE147" s="17"/>
      <c r="BEF147" s="17"/>
      <c r="BEG147" s="17"/>
      <c r="BEH147" s="17"/>
      <c r="BEI147" s="17"/>
      <c r="BEJ147" s="17"/>
      <c r="BEK147" s="17"/>
      <c r="BEL147" s="17"/>
      <c r="BEM147" s="17"/>
      <c r="BEN147" s="17"/>
      <c r="BEO147" s="17"/>
      <c r="BEP147" s="17"/>
      <c r="BEQ147" s="17"/>
      <c r="BER147" s="17"/>
      <c r="BES147" s="17"/>
      <c r="BET147" s="17"/>
      <c r="BEU147" s="17"/>
      <c r="BEV147" s="17"/>
      <c r="BEW147" s="17"/>
      <c r="BEX147" s="17"/>
      <c r="BEY147" s="17"/>
      <c r="BEZ147" s="17"/>
      <c r="BFA147" s="17"/>
      <c r="BFB147" s="17"/>
      <c r="BFC147" s="17"/>
      <c r="BFD147" s="17"/>
      <c r="BFE147" s="17"/>
      <c r="BFF147" s="17"/>
      <c r="BFG147" s="17"/>
      <c r="BFH147" s="17"/>
      <c r="BFI147" s="17"/>
      <c r="BFJ147" s="17"/>
      <c r="BFK147" s="17"/>
      <c r="BFL147" s="17"/>
      <c r="BFM147" s="17"/>
      <c r="BFN147" s="17"/>
      <c r="BFO147" s="17"/>
      <c r="BFP147" s="17"/>
      <c r="BFQ147" s="17"/>
      <c r="BFR147" s="17"/>
      <c r="BFS147" s="17"/>
      <c r="BFT147" s="17"/>
      <c r="BFU147" s="17"/>
      <c r="BFV147" s="17"/>
      <c r="BFW147" s="17"/>
      <c r="BFX147" s="17"/>
      <c r="BFY147" s="17"/>
      <c r="BFZ147" s="17"/>
      <c r="BGA147" s="17"/>
      <c r="BGB147" s="17"/>
      <c r="BGC147" s="17"/>
      <c r="BGD147" s="17"/>
      <c r="BGE147" s="17"/>
      <c r="BGF147" s="17"/>
      <c r="BGG147" s="17"/>
      <c r="BGH147" s="17"/>
      <c r="BGI147" s="17"/>
      <c r="BGJ147" s="17"/>
      <c r="BGK147" s="17"/>
      <c r="BGL147" s="17"/>
      <c r="BGM147" s="17"/>
      <c r="BGN147" s="17"/>
      <c r="BGO147" s="17"/>
      <c r="BGP147" s="17"/>
      <c r="BGQ147" s="17"/>
      <c r="BGR147" s="17"/>
      <c r="BGS147" s="17"/>
      <c r="BGT147" s="17"/>
      <c r="BGU147" s="17"/>
      <c r="BGV147" s="17"/>
      <c r="BGW147" s="17"/>
      <c r="BGX147" s="17"/>
      <c r="BGY147" s="17"/>
      <c r="BGZ147" s="17"/>
      <c r="BHA147" s="17"/>
      <c r="BHB147" s="17"/>
      <c r="BHC147" s="17"/>
      <c r="BHD147" s="17"/>
      <c r="BHE147" s="17"/>
      <c r="BHF147" s="17"/>
      <c r="BHG147" s="17"/>
      <c r="BHH147" s="17"/>
      <c r="BHI147" s="17"/>
      <c r="BHJ147" s="17"/>
      <c r="BHK147" s="17"/>
      <c r="BHL147" s="17"/>
      <c r="BHM147" s="17"/>
      <c r="BHN147" s="17"/>
      <c r="BHO147" s="17"/>
      <c r="BHP147" s="17"/>
      <c r="BHQ147" s="17"/>
      <c r="BHR147" s="17"/>
      <c r="BHS147" s="17"/>
      <c r="BHT147" s="17"/>
      <c r="BHU147" s="17"/>
      <c r="BHV147" s="17"/>
      <c r="BHW147" s="17"/>
      <c r="BHX147" s="17"/>
      <c r="BHY147" s="17"/>
      <c r="BHZ147" s="17"/>
      <c r="BIA147" s="17"/>
      <c r="BIB147" s="17"/>
      <c r="BIC147" s="17"/>
      <c r="BID147" s="17"/>
      <c r="BIE147" s="17"/>
      <c r="BIF147" s="17"/>
      <c r="BIG147" s="17"/>
      <c r="BIH147" s="17"/>
      <c r="BII147" s="17"/>
      <c r="BIJ147" s="17"/>
      <c r="BIK147" s="17"/>
      <c r="BIL147" s="17"/>
      <c r="BIM147" s="17"/>
      <c r="BIN147" s="17"/>
      <c r="BIO147" s="17"/>
      <c r="BIP147" s="17"/>
      <c r="BIQ147" s="17"/>
      <c r="BIR147" s="17"/>
      <c r="BIS147" s="17"/>
      <c r="BIT147" s="17"/>
      <c r="BIU147" s="17"/>
      <c r="BIV147" s="17"/>
      <c r="BIW147" s="17"/>
      <c r="BIX147" s="17"/>
      <c r="BIY147" s="17"/>
      <c r="BIZ147" s="17"/>
      <c r="BJA147" s="17"/>
      <c r="BJB147" s="17"/>
      <c r="BJC147" s="17"/>
      <c r="BJD147" s="17"/>
      <c r="BJE147" s="17"/>
      <c r="BJF147" s="17"/>
      <c r="BJG147" s="17"/>
      <c r="BJH147" s="17"/>
      <c r="BJI147" s="17"/>
      <c r="BJJ147" s="17"/>
      <c r="BJK147" s="17"/>
      <c r="BJL147" s="17"/>
      <c r="BJM147" s="17"/>
      <c r="BJN147" s="17"/>
      <c r="BJO147" s="17"/>
      <c r="BJP147" s="17"/>
      <c r="BJQ147" s="17"/>
      <c r="BJR147" s="17"/>
      <c r="BJS147" s="17"/>
      <c r="BJT147" s="17"/>
      <c r="BJU147" s="17"/>
      <c r="BJV147" s="17"/>
      <c r="BJW147" s="17"/>
      <c r="BJX147" s="17"/>
      <c r="BJY147" s="17"/>
      <c r="BJZ147" s="17"/>
      <c r="BKA147" s="17"/>
      <c r="BKB147" s="17"/>
      <c r="BKC147" s="17"/>
      <c r="BKD147" s="17"/>
      <c r="BKE147" s="17"/>
      <c r="BKF147" s="17"/>
      <c r="BKG147" s="17"/>
      <c r="BKH147" s="17"/>
      <c r="BKI147" s="17"/>
      <c r="BKJ147" s="17"/>
      <c r="BKK147" s="17"/>
      <c r="BKL147" s="17"/>
      <c r="BKM147" s="17"/>
      <c r="BKN147" s="17"/>
      <c r="BKO147" s="17"/>
      <c r="BKP147" s="17"/>
      <c r="BKQ147" s="17"/>
      <c r="BKR147" s="17"/>
      <c r="BKS147" s="17"/>
      <c r="BKT147" s="17"/>
      <c r="BKU147" s="17"/>
      <c r="BKV147" s="17"/>
      <c r="BKW147" s="17"/>
      <c r="BKX147" s="17"/>
      <c r="BKY147" s="17"/>
      <c r="BKZ147" s="17"/>
      <c r="BLA147" s="17"/>
      <c r="BLB147" s="17"/>
      <c r="BLC147" s="17"/>
      <c r="BLD147" s="17"/>
      <c r="BLE147" s="17"/>
      <c r="BLF147" s="17"/>
      <c r="BLG147" s="17"/>
      <c r="BLH147" s="17"/>
      <c r="BLI147" s="17"/>
      <c r="BLJ147" s="17"/>
      <c r="BLK147" s="17"/>
      <c r="BLL147" s="17"/>
      <c r="BLM147" s="17"/>
      <c r="BLN147" s="17"/>
      <c r="BLO147" s="17"/>
      <c r="BLP147" s="17"/>
      <c r="BLQ147" s="17"/>
      <c r="BLR147" s="17"/>
      <c r="BLS147" s="17"/>
      <c r="BLT147" s="17"/>
      <c r="BLU147" s="17"/>
      <c r="BLV147" s="17"/>
      <c r="BLW147" s="17"/>
      <c r="BLX147" s="17"/>
      <c r="BLY147" s="17"/>
      <c r="BLZ147" s="17"/>
      <c r="BMA147" s="17"/>
      <c r="BMB147" s="17"/>
      <c r="BMC147" s="17"/>
      <c r="BMD147" s="17"/>
      <c r="BME147" s="17"/>
      <c r="BMF147" s="17"/>
      <c r="BMG147" s="17"/>
      <c r="BMH147" s="17"/>
      <c r="BMI147" s="17"/>
      <c r="BMJ147" s="17"/>
      <c r="BMK147" s="17"/>
      <c r="BML147" s="17"/>
      <c r="BMM147" s="17"/>
      <c r="BMN147" s="17"/>
      <c r="BMO147" s="17"/>
      <c r="BMP147" s="17"/>
      <c r="BMQ147" s="17"/>
      <c r="BMR147" s="17"/>
      <c r="BMS147" s="17"/>
      <c r="BMT147" s="17"/>
      <c r="BMU147" s="17"/>
      <c r="BMV147" s="17"/>
      <c r="BMW147" s="17"/>
      <c r="BMX147" s="17"/>
      <c r="BMY147" s="17"/>
      <c r="BMZ147" s="17"/>
      <c r="BNA147" s="17"/>
      <c r="BNB147" s="17"/>
      <c r="BNC147" s="17"/>
      <c r="BND147" s="17"/>
      <c r="BNE147" s="17"/>
      <c r="BNF147" s="17"/>
      <c r="BNG147" s="17"/>
      <c r="BNH147" s="17"/>
      <c r="BNI147" s="17"/>
      <c r="BNJ147" s="17"/>
      <c r="BNK147" s="17"/>
      <c r="BNL147" s="17"/>
      <c r="BNM147" s="17"/>
      <c r="BNN147" s="17"/>
      <c r="BNO147" s="17"/>
      <c r="BNP147" s="17"/>
      <c r="BNQ147" s="17"/>
      <c r="BNR147" s="17"/>
      <c r="BNS147" s="17"/>
      <c r="BNT147" s="17"/>
      <c r="BNU147" s="17"/>
      <c r="BNV147" s="17"/>
      <c r="BNW147" s="17"/>
      <c r="BNX147" s="17"/>
      <c r="BNY147" s="17"/>
      <c r="BNZ147" s="17"/>
      <c r="BOA147" s="17"/>
      <c r="BOB147" s="17"/>
      <c r="BOC147" s="17"/>
      <c r="BOD147" s="17"/>
      <c r="BOE147" s="17"/>
      <c r="BOF147" s="17"/>
      <c r="BOG147" s="17"/>
      <c r="BOH147" s="17"/>
      <c r="BOI147" s="17"/>
      <c r="BOJ147" s="17"/>
      <c r="BOK147" s="17"/>
      <c r="BOL147" s="17"/>
      <c r="BOM147" s="17"/>
      <c r="BON147" s="17"/>
      <c r="BOO147" s="17"/>
      <c r="BOP147" s="17"/>
      <c r="BOQ147" s="17"/>
      <c r="BOR147" s="17"/>
      <c r="BOS147" s="17"/>
      <c r="BOT147" s="17"/>
      <c r="BOU147" s="17"/>
      <c r="BOV147" s="17"/>
      <c r="BOW147" s="17"/>
      <c r="BOX147" s="17"/>
      <c r="BOY147" s="17"/>
      <c r="BOZ147" s="17"/>
      <c r="BPA147" s="17"/>
      <c r="BPB147" s="17"/>
      <c r="BPC147" s="17"/>
      <c r="BPD147" s="17"/>
      <c r="BPE147" s="17"/>
      <c r="BPF147" s="17"/>
      <c r="BPG147" s="17"/>
      <c r="BPH147" s="17"/>
      <c r="BPI147" s="17"/>
      <c r="BPJ147" s="17"/>
      <c r="BPK147" s="17"/>
      <c r="BPL147" s="17"/>
      <c r="BPM147" s="17"/>
      <c r="BPN147" s="17"/>
      <c r="BPO147" s="17"/>
      <c r="BPP147" s="17"/>
      <c r="BPQ147" s="17"/>
      <c r="BPR147" s="17"/>
      <c r="BPS147" s="17"/>
      <c r="BPT147" s="17"/>
      <c r="BPU147" s="17"/>
      <c r="BPV147" s="17"/>
      <c r="BPW147" s="17"/>
      <c r="BPX147" s="17"/>
      <c r="BPY147" s="17"/>
      <c r="BPZ147" s="17"/>
      <c r="BQA147" s="17"/>
      <c r="BQB147" s="17"/>
      <c r="BQC147" s="17"/>
      <c r="BQD147" s="17"/>
      <c r="BQE147" s="17"/>
      <c r="BQF147" s="17"/>
      <c r="BQG147" s="17"/>
      <c r="BQH147" s="17"/>
      <c r="BQI147" s="17"/>
      <c r="BQJ147" s="17"/>
      <c r="BQK147" s="17"/>
      <c r="BQL147" s="17"/>
      <c r="BQM147" s="17"/>
      <c r="BQN147" s="17"/>
      <c r="BQO147" s="17"/>
      <c r="BQP147" s="17"/>
      <c r="BQQ147" s="17"/>
      <c r="BQR147" s="17"/>
      <c r="BQS147" s="17"/>
      <c r="BQT147" s="17"/>
      <c r="BQU147" s="17"/>
      <c r="BQV147" s="17"/>
      <c r="BQW147" s="17"/>
      <c r="BQX147" s="17"/>
      <c r="BQY147" s="17"/>
      <c r="BQZ147" s="17"/>
      <c r="BRA147" s="17"/>
      <c r="BRB147" s="17"/>
      <c r="BRC147" s="17"/>
      <c r="BRD147" s="17"/>
      <c r="BRE147" s="17"/>
      <c r="BRF147" s="17"/>
      <c r="BRG147" s="17"/>
      <c r="BRH147" s="17"/>
      <c r="BRI147" s="17"/>
      <c r="BRJ147" s="17"/>
      <c r="BRK147" s="17"/>
      <c r="BRL147" s="17"/>
      <c r="BRM147" s="17"/>
      <c r="BRN147" s="17"/>
      <c r="BRO147" s="17"/>
      <c r="BRP147" s="17"/>
      <c r="BRQ147" s="17"/>
      <c r="BRR147" s="17"/>
      <c r="BRS147" s="17"/>
      <c r="BRT147" s="17"/>
      <c r="BRU147" s="17"/>
      <c r="BRV147" s="17"/>
      <c r="BRW147" s="17"/>
      <c r="BRX147" s="17"/>
      <c r="BRY147" s="17"/>
      <c r="BRZ147" s="17"/>
      <c r="BSA147" s="17"/>
      <c r="BSB147" s="17"/>
      <c r="BSC147" s="17"/>
      <c r="BSD147" s="17"/>
      <c r="BSE147" s="17"/>
      <c r="BSF147" s="17"/>
      <c r="BSG147" s="17"/>
      <c r="BSH147" s="17"/>
      <c r="BSI147" s="17"/>
      <c r="BSJ147" s="17"/>
      <c r="BSK147" s="17"/>
      <c r="BSL147" s="17"/>
      <c r="BSM147" s="17"/>
      <c r="BSN147" s="17"/>
      <c r="BSO147" s="17"/>
      <c r="BSP147" s="17"/>
      <c r="BSQ147" s="17"/>
      <c r="BSR147" s="17"/>
      <c r="BSS147" s="17"/>
      <c r="BST147" s="17"/>
      <c r="BSU147" s="17"/>
      <c r="BSV147" s="17"/>
      <c r="BSW147" s="17"/>
      <c r="BSX147" s="17"/>
      <c r="BSY147" s="17"/>
      <c r="BSZ147" s="17"/>
      <c r="BTA147" s="17"/>
      <c r="BTB147" s="17"/>
      <c r="BTC147" s="17"/>
      <c r="BTD147" s="17"/>
      <c r="BTE147" s="17"/>
      <c r="BTF147" s="17"/>
      <c r="BTG147" s="17"/>
      <c r="BTH147" s="17"/>
      <c r="BTI147" s="17"/>
      <c r="BTJ147" s="17"/>
      <c r="BTK147" s="17"/>
      <c r="BTL147" s="17"/>
      <c r="BTM147" s="17"/>
      <c r="BTN147" s="17"/>
      <c r="BTO147" s="17"/>
      <c r="BTP147" s="17"/>
      <c r="BTQ147" s="17"/>
      <c r="BTR147" s="17"/>
      <c r="BTS147" s="17"/>
      <c r="BTT147" s="17"/>
      <c r="BTU147" s="17"/>
      <c r="BTV147" s="17"/>
      <c r="BTW147" s="17"/>
      <c r="BTX147" s="17"/>
      <c r="BTY147" s="17"/>
      <c r="BTZ147" s="17"/>
      <c r="BUA147" s="17"/>
      <c r="BUB147" s="17"/>
      <c r="BUC147" s="17"/>
      <c r="BUD147" s="17"/>
      <c r="BUE147" s="17"/>
      <c r="BUF147" s="17"/>
      <c r="BUG147" s="17"/>
      <c r="BUH147" s="17"/>
      <c r="BUI147" s="17"/>
      <c r="BUJ147" s="17"/>
      <c r="BUK147" s="17"/>
      <c r="BUL147" s="17"/>
      <c r="BUM147" s="17"/>
      <c r="BUN147" s="17"/>
      <c r="BUO147" s="17"/>
      <c r="BUP147" s="17"/>
      <c r="BUQ147" s="17"/>
      <c r="BUR147" s="17"/>
      <c r="BUS147" s="17"/>
      <c r="BUT147" s="17"/>
      <c r="BUU147" s="17"/>
      <c r="BUV147" s="17"/>
      <c r="BUW147" s="17"/>
      <c r="BUX147" s="17"/>
      <c r="BUY147" s="17"/>
      <c r="BUZ147" s="17"/>
      <c r="BVA147" s="17"/>
      <c r="BVB147" s="17"/>
      <c r="BVC147" s="17"/>
      <c r="BVD147" s="17"/>
      <c r="BVE147" s="17"/>
      <c r="BVF147" s="17"/>
      <c r="BVG147" s="17"/>
      <c r="BVH147" s="17"/>
      <c r="BVI147" s="17"/>
      <c r="BVJ147" s="17"/>
      <c r="BVK147" s="17"/>
      <c r="BVL147" s="17"/>
      <c r="BVM147" s="17"/>
      <c r="BVN147" s="17"/>
      <c r="BVO147" s="17"/>
      <c r="BVP147" s="17"/>
      <c r="BVQ147" s="17"/>
      <c r="BVR147" s="17"/>
      <c r="BVS147" s="17"/>
      <c r="BVT147" s="17"/>
      <c r="BVU147" s="17"/>
      <c r="BVV147" s="17"/>
      <c r="BVW147" s="17"/>
      <c r="BVX147" s="17"/>
      <c r="BVY147" s="17"/>
      <c r="BVZ147" s="17"/>
      <c r="BWA147" s="17"/>
      <c r="BWB147" s="17"/>
      <c r="BWC147" s="17"/>
      <c r="BWD147" s="17"/>
      <c r="BWE147" s="17"/>
      <c r="BWF147" s="17"/>
      <c r="BWG147" s="17"/>
      <c r="BWH147" s="17"/>
      <c r="BWI147" s="17"/>
      <c r="BWJ147" s="17"/>
      <c r="BWK147" s="17"/>
      <c r="BWL147" s="17"/>
      <c r="BWM147" s="17"/>
      <c r="BWN147" s="17"/>
      <c r="BWO147" s="17"/>
      <c r="BWP147" s="17"/>
      <c r="BWQ147" s="17"/>
      <c r="BWR147" s="17"/>
      <c r="BWS147" s="17"/>
      <c r="BWT147" s="17"/>
      <c r="BWU147" s="17"/>
      <c r="BWV147" s="17"/>
      <c r="BWW147" s="17"/>
      <c r="BWX147" s="17"/>
      <c r="BWY147" s="17"/>
      <c r="BWZ147" s="17"/>
      <c r="BXA147" s="17"/>
      <c r="BXB147" s="17"/>
      <c r="BXC147" s="17"/>
      <c r="BXD147" s="17"/>
      <c r="BXE147" s="17"/>
      <c r="BXF147" s="17"/>
      <c r="BXG147" s="17"/>
      <c r="BXH147" s="17"/>
      <c r="BXI147" s="17"/>
      <c r="BXJ147" s="17"/>
      <c r="BXK147" s="17"/>
      <c r="BXL147" s="17"/>
      <c r="BXM147" s="17"/>
      <c r="BXN147" s="17"/>
      <c r="BXO147" s="17"/>
      <c r="BXP147" s="17"/>
      <c r="BXQ147" s="17"/>
      <c r="BXR147" s="17"/>
      <c r="BXS147" s="17"/>
      <c r="BXT147" s="17"/>
      <c r="BXU147" s="17"/>
      <c r="BXV147" s="17"/>
      <c r="BXW147" s="17"/>
      <c r="BXX147" s="17"/>
      <c r="BXY147" s="17"/>
      <c r="BXZ147" s="17"/>
      <c r="BYA147" s="17"/>
      <c r="BYB147" s="17"/>
      <c r="BYC147" s="17"/>
      <c r="BYD147" s="17"/>
      <c r="BYE147" s="17"/>
      <c r="BYF147" s="17"/>
      <c r="BYG147" s="17"/>
      <c r="BYH147" s="17"/>
      <c r="BYI147" s="17"/>
      <c r="BYJ147" s="17"/>
      <c r="BYK147" s="17"/>
      <c r="BYL147" s="17"/>
      <c r="BYM147" s="17"/>
      <c r="BYN147" s="17"/>
      <c r="BYO147" s="17"/>
      <c r="BYP147" s="17"/>
      <c r="BYQ147" s="17"/>
      <c r="BYR147" s="17"/>
      <c r="BYS147" s="17"/>
      <c r="BYT147" s="17"/>
      <c r="BYU147" s="17"/>
      <c r="BYV147" s="17"/>
      <c r="BYW147" s="17"/>
      <c r="BYX147" s="17"/>
      <c r="BYY147" s="17"/>
      <c r="BYZ147" s="17"/>
      <c r="BZA147" s="17"/>
      <c r="BZB147" s="17"/>
      <c r="BZC147" s="17"/>
      <c r="BZD147" s="17"/>
      <c r="BZE147" s="17"/>
      <c r="BZF147" s="17"/>
      <c r="BZG147" s="17"/>
      <c r="BZH147" s="17"/>
      <c r="BZI147" s="17"/>
      <c r="BZJ147" s="17"/>
      <c r="BZK147" s="17"/>
      <c r="BZL147" s="17"/>
      <c r="BZM147" s="17"/>
      <c r="BZN147" s="17"/>
      <c r="BZO147" s="17"/>
      <c r="BZP147" s="17"/>
      <c r="BZQ147" s="17"/>
      <c r="BZR147" s="17"/>
      <c r="BZS147" s="17"/>
      <c r="BZT147" s="17"/>
      <c r="BZU147" s="17"/>
      <c r="BZV147" s="17"/>
      <c r="BZW147" s="17"/>
      <c r="BZX147" s="17"/>
      <c r="BZY147" s="17"/>
      <c r="BZZ147" s="17"/>
      <c r="CAA147" s="17"/>
      <c r="CAB147" s="17"/>
      <c r="CAC147" s="17"/>
      <c r="CAD147" s="17"/>
      <c r="CAE147" s="17"/>
      <c r="CAF147" s="17"/>
      <c r="CAG147" s="17"/>
      <c r="CAH147" s="17"/>
      <c r="CAI147" s="17"/>
      <c r="CAJ147" s="17"/>
      <c r="CAK147" s="17"/>
      <c r="CAL147" s="17"/>
      <c r="CAM147" s="17"/>
      <c r="CAN147" s="17"/>
      <c r="CAO147" s="17"/>
      <c r="CAP147" s="17"/>
      <c r="CAQ147" s="17"/>
      <c r="CAR147" s="17"/>
      <c r="CAS147" s="17"/>
      <c r="CAT147" s="17"/>
      <c r="CAU147" s="17"/>
      <c r="CAV147" s="17"/>
      <c r="CAW147" s="17"/>
      <c r="CAX147" s="17"/>
      <c r="CAY147" s="17"/>
      <c r="CAZ147" s="17"/>
      <c r="CBA147" s="17"/>
      <c r="CBB147" s="17"/>
      <c r="CBC147" s="17"/>
      <c r="CBD147" s="17"/>
      <c r="CBE147" s="17"/>
      <c r="CBF147" s="17"/>
      <c r="CBG147" s="17"/>
      <c r="CBH147" s="17"/>
      <c r="CBI147" s="17"/>
      <c r="CBJ147" s="17"/>
      <c r="CBK147" s="17"/>
      <c r="CBL147" s="17"/>
      <c r="CBM147" s="17"/>
      <c r="CBN147" s="17"/>
      <c r="CBO147" s="17"/>
      <c r="CBP147" s="17"/>
      <c r="CBQ147" s="17"/>
      <c r="CBR147" s="17"/>
      <c r="CBS147" s="17"/>
      <c r="CBT147" s="17"/>
      <c r="CBU147" s="17"/>
      <c r="CBV147" s="17"/>
      <c r="CBW147" s="17"/>
      <c r="CBX147" s="17"/>
      <c r="CBY147" s="17"/>
      <c r="CBZ147" s="17"/>
      <c r="CCA147" s="17"/>
      <c r="CCB147" s="17"/>
      <c r="CCC147" s="17"/>
      <c r="CCD147" s="17"/>
      <c r="CCE147" s="17"/>
      <c r="CCF147" s="17"/>
      <c r="CCG147" s="17"/>
      <c r="CCH147" s="17"/>
      <c r="CCI147" s="17"/>
      <c r="CCJ147" s="17"/>
      <c r="CCK147" s="17"/>
      <c r="CCL147" s="17"/>
      <c r="CCM147" s="17"/>
      <c r="CCN147" s="17"/>
      <c r="CCO147" s="17"/>
      <c r="CCP147" s="17"/>
      <c r="CCQ147" s="17"/>
      <c r="CCR147" s="17"/>
      <c r="CCS147" s="17"/>
      <c r="CCT147" s="17"/>
      <c r="CCU147" s="17"/>
      <c r="CCV147" s="17"/>
      <c r="CCW147" s="17"/>
      <c r="CCX147" s="17"/>
      <c r="CCY147" s="17"/>
      <c r="CCZ147" s="17"/>
      <c r="CDA147" s="17"/>
      <c r="CDB147" s="17"/>
      <c r="CDC147" s="17"/>
      <c r="CDD147" s="17"/>
      <c r="CDE147" s="17"/>
      <c r="CDF147" s="17"/>
      <c r="CDG147" s="17"/>
      <c r="CDH147" s="17"/>
      <c r="CDI147" s="17"/>
      <c r="CDJ147" s="17"/>
      <c r="CDK147" s="17"/>
      <c r="CDL147" s="17"/>
      <c r="CDM147" s="17"/>
      <c r="CDN147" s="17"/>
      <c r="CDO147" s="17"/>
      <c r="CDP147" s="17"/>
      <c r="CDQ147" s="17"/>
      <c r="CDR147" s="17"/>
      <c r="CDS147" s="17"/>
      <c r="CDT147" s="17"/>
      <c r="CDU147" s="17"/>
      <c r="CDV147" s="17"/>
      <c r="CDW147" s="17"/>
      <c r="CDX147" s="17"/>
      <c r="CDY147" s="17"/>
      <c r="CDZ147" s="17"/>
      <c r="CEA147" s="17"/>
      <c r="CEB147" s="17"/>
      <c r="CEC147" s="17"/>
      <c r="CED147" s="17"/>
      <c r="CEE147" s="17"/>
      <c r="CEF147" s="17"/>
      <c r="CEG147" s="17"/>
      <c r="CEH147" s="17"/>
      <c r="CEI147" s="17"/>
      <c r="CEJ147" s="17"/>
      <c r="CEK147" s="17"/>
      <c r="CEL147" s="17"/>
      <c r="CEM147" s="17"/>
      <c r="CEN147" s="17"/>
      <c r="CEO147" s="17"/>
      <c r="CEP147" s="17"/>
      <c r="CEQ147" s="17"/>
      <c r="CER147" s="17"/>
      <c r="CES147" s="17"/>
      <c r="CET147" s="17"/>
      <c r="CEU147" s="17"/>
      <c r="CEV147" s="17"/>
      <c r="CEW147" s="17"/>
      <c r="CEX147" s="17"/>
      <c r="CEY147" s="17"/>
      <c r="CEZ147" s="17"/>
      <c r="CFA147" s="17"/>
      <c r="CFB147" s="17"/>
      <c r="CFC147" s="17"/>
      <c r="CFD147" s="17"/>
      <c r="CFE147" s="17"/>
      <c r="CFF147" s="17"/>
      <c r="CFG147" s="17"/>
      <c r="CFH147" s="17"/>
      <c r="CFI147" s="17"/>
      <c r="CFJ147" s="17"/>
      <c r="CFK147" s="17"/>
      <c r="CFL147" s="17"/>
      <c r="CFM147" s="17"/>
      <c r="CFN147" s="17"/>
      <c r="CFO147" s="17"/>
      <c r="CFP147" s="17"/>
      <c r="CFQ147" s="17"/>
      <c r="CFR147" s="17"/>
      <c r="CFS147" s="17"/>
      <c r="CFT147" s="17"/>
      <c r="CFU147" s="17"/>
      <c r="CFV147" s="17"/>
      <c r="CFW147" s="17"/>
      <c r="CFX147" s="17"/>
      <c r="CFY147" s="17"/>
      <c r="CFZ147" s="17"/>
      <c r="CGA147" s="17"/>
      <c r="CGB147" s="17"/>
      <c r="CGC147" s="17"/>
      <c r="CGD147" s="17"/>
      <c r="CGE147" s="17"/>
      <c r="CGF147" s="17"/>
      <c r="CGG147" s="17"/>
      <c r="CGH147" s="17"/>
      <c r="CGI147" s="17"/>
      <c r="CGJ147" s="17"/>
      <c r="CGK147" s="17"/>
      <c r="CGL147" s="17"/>
      <c r="CGM147" s="17"/>
      <c r="CGN147" s="17"/>
      <c r="CGO147" s="17"/>
      <c r="CGP147" s="17"/>
      <c r="CGQ147" s="17"/>
      <c r="CGR147" s="17"/>
      <c r="CGS147" s="17"/>
      <c r="CGT147" s="17"/>
      <c r="CGU147" s="17"/>
      <c r="CGV147" s="17"/>
      <c r="CGW147" s="17"/>
      <c r="CGX147" s="17"/>
      <c r="CGY147" s="17"/>
      <c r="CGZ147" s="17"/>
      <c r="CHA147" s="17"/>
      <c r="CHB147" s="17"/>
      <c r="CHC147" s="17"/>
      <c r="CHD147" s="17"/>
      <c r="CHE147" s="17"/>
      <c r="CHF147" s="17"/>
      <c r="CHG147" s="17"/>
      <c r="CHH147" s="17"/>
      <c r="CHI147" s="17"/>
      <c r="CHJ147" s="17"/>
      <c r="CHK147" s="17"/>
      <c r="CHL147" s="17"/>
      <c r="CHM147" s="17"/>
      <c r="CHN147" s="17"/>
      <c r="CHO147" s="17"/>
      <c r="CHP147" s="17"/>
      <c r="CHQ147" s="17"/>
      <c r="CHR147" s="17"/>
      <c r="CHS147" s="17"/>
      <c r="CHT147" s="17"/>
      <c r="CHU147" s="17"/>
      <c r="CHV147" s="17"/>
      <c r="CHW147" s="17"/>
      <c r="CHX147" s="17"/>
      <c r="CHY147" s="17"/>
      <c r="CHZ147" s="17"/>
      <c r="CIA147" s="17"/>
      <c r="CIB147" s="17"/>
      <c r="CIC147" s="17"/>
      <c r="CID147" s="17"/>
      <c r="CIE147" s="17"/>
      <c r="CIF147" s="17"/>
      <c r="CIG147" s="17"/>
      <c r="CIH147" s="17"/>
      <c r="CII147" s="17"/>
      <c r="CIJ147" s="17"/>
      <c r="CIK147" s="17"/>
      <c r="CIL147" s="17"/>
      <c r="CIM147" s="17"/>
      <c r="CIN147" s="17"/>
      <c r="CIO147" s="17"/>
      <c r="CIP147" s="17"/>
      <c r="CIQ147" s="17"/>
      <c r="CIR147" s="17"/>
      <c r="CIS147" s="17"/>
      <c r="CIT147" s="17"/>
      <c r="CIU147" s="17"/>
      <c r="CIV147" s="17"/>
      <c r="CIW147" s="17"/>
      <c r="CIX147" s="17"/>
      <c r="CIY147" s="17"/>
      <c r="CIZ147" s="17"/>
      <c r="CJA147" s="17"/>
      <c r="CJB147" s="17"/>
      <c r="CJC147" s="17"/>
      <c r="CJD147" s="17"/>
      <c r="CJE147" s="17"/>
      <c r="CJF147" s="17"/>
      <c r="CJG147" s="17"/>
      <c r="CJH147" s="17"/>
      <c r="CJI147" s="17"/>
      <c r="CJJ147" s="17"/>
      <c r="CJK147" s="17"/>
      <c r="CJL147" s="17"/>
      <c r="CJM147" s="17"/>
      <c r="CJN147" s="17"/>
      <c r="CJO147" s="17"/>
      <c r="CJP147" s="17"/>
      <c r="CJQ147" s="17"/>
      <c r="CJR147" s="17"/>
      <c r="CJS147" s="17"/>
      <c r="CJT147" s="17"/>
      <c r="CJU147" s="17"/>
      <c r="CJV147" s="17"/>
      <c r="CJW147" s="17"/>
      <c r="CJX147" s="17"/>
      <c r="CJY147" s="17"/>
      <c r="CJZ147" s="17"/>
      <c r="CKA147" s="17"/>
      <c r="CKB147" s="17"/>
      <c r="CKC147" s="17"/>
      <c r="CKD147" s="17"/>
      <c r="CKE147" s="17"/>
      <c r="CKF147" s="17"/>
      <c r="CKG147" s="17"/>
      <c r="CKH147" s="17"/>
      <c r="CKI147" s="17"/>
      <c r="CKJ147" s="17"/>
      <c r="CKK147" s="17"/>
      <c r="CKL147" s="17"/>
      <c r="CKM147" s="17"/>
      <c r="CKN147" s="17"/>
      <c r="CKO147" s="17"/>
      <c r="CKP147" s="17"/>
      <c r="CKQ147" s="17"/>
      <c r="CKR147" s="17"/>
      <c r="CKS147" s="17"/>
      <c r="CKT147" s="17"/>
      <c r="CKU147" s="17"/>
      <c r="CKV147" s="17"/>
      <c r="CKW147" s="17"/>
      <c r="CKX147" s="17"/>
      <c r="CKY147" s="17"/>
      <c r="CKZ147" s="17"/>
      <c r="CLA147" s="17"/>
      <c r="CLB147" s="17"/>
      <c r="CLC147" s="17"/>
      <c r="CLD147" s="17"/>
      <c r="CLE147" s="17"/>
      <c r="CLF147" s="17"/>
      <c r="CLG147" s="17"/>
      <c r="CLH147" s="17"/>
      <c r="CLI147" s="17"/>
      <c r="CLJ147" s="17"/>
      <c r="CLK147" s="17"/>
      <c r="CLL147" s="17"/>
      <c r="CLM147" s="17"/>
      <c r="CLN147" s="17"/>
      <c r="CLO147" s="17"/>
      <c r="CLP147" s="17"/>
      <c r="CLQ147" s="17"/>
      <c r="CLR147" s="17"/>
      <c r="CLS147" s="17"/>
      <c r="CLT147" s="17"/>
      <c r="CLU147" s="17"/>
      <c r="CLV147" s="17"/>
      <c r="CLW147" s="17"/>
      <c r="CLX147" s="17"/>
      <c r="CLY147" s="17"/>
      <c r="CLZ147" s="17"/>
      <c r="CMA147" s="17"/>
      <c r="CMB147" s="17"/>
      <c r="CMC147" s="17"/>
      <c r="CMD147" s="17"/>
      <c r="CME147" s="17"/>
      <c r="CMF147" s="17"/>
      <c r="CMG147" s="17"/>
      <c r="CMH147" s="17"/>
      <c r="CMI147" s="17"/>
      <c r="CMJ147" s="17"/>
      <c r="CMK147" s="17"/>
      <c r="CML147" s="17"/>
      <c r="CMM147" s="17"/>
      <c r="CMN147" s="17"/>
      <c r="CMO147" s="17"/>
      <c r="CMP147" s="17"/>
      <c r="CMQ147" s="17"/>
      <c r="CMR147" s="17"/>
      <c r="CMS147" s="17"/>
      <c r="CMT147" s="17"/>
      <c r="CMU147" s="17"/>
      <c r="CMV147" s="17"/>
      <c r="CMW147" s="17"/>
      <c r="CMX147" s="17"/>
      <c r="CMY147" s="17"/>
      <c r="CMZ147" s="17"/>
      <c r="CNA147" s="17"/>
      <c r="CNB147" s="17"/>
      <c r="CNC147" s="17"/>
      <c r="CND147" s="17"/>
      <c r="CNE147" s="17"/>
      <c r="CNF147" s="17"/>
      <c r="CNG147" s="17"/>
      <c r="CNH147" s="17"/>
      <c r="CNI147" s="17"/>
      <c r="CNJ147" s="17"/>
      <c r="CNK147" s="17"/>
      <c r="CNL147" s="17"/>
      <c r="CNM147" s="17"/>
      <c r="CNN147" s="17"/>
      <c r="CNO147" s="17"/>
      <c r="CNP147" s="17"/>
      <c r="CNQ147" s="17"/>
      <c r="CNR147" s="17"/>
      <c r="CNS147" s="17"/>
      <c r="CNT147" s="17"/>
      <c r="CNU147" s="17"/>
      <c r="CNV147" s="17"/>
      <c r="CNW147" s="17"/>
      <c r="CNX147" s="17"/>
      <c r="CNY147" s="17"/>
      <c r="CNZ147" s="17"/>
      <c r="COA147" s="17"/>
      <c r="COB147" s="17"/>
      <c r="COC147" s="17"/>
      <c r="COD147" s="17"/>
      <c r="COE147" s="17"/>
      <c r="COF147" s="17"/>
      <c r="COG147" s="17"/>
      <c r="COH147" s="17"/>
      <c r="COI147" s="17"/>
      <c r="COJ147" s="17"/>
      <c r="COK147" s="17"/>
      <c r="COL147" s="17"/>
      <c r="COM147" s="17"/>
      <c r="CON147" s="17"/>
      <c r="COO147" s="17"/>
      <c r="COP147" s="17"/>
      <c r="COQ147" s="17"/>
      <c r="COR147" s="17"/>
      <c r="COS147" s="17"/>
      <c r="COT147" s="17"/>
      <c r="COU147" s="17"/>
      <c r="COV147" s="17"/>
      <c r="COW147" s="17"/>
      <c r="COX147" s="17"/>
      <c r="COY147" s="17"/>
      <c r="COZ147" s="17"/>
      <c r="CPA147" s="17"/>
      <c r="CPB147" s="17"/>
      <c r="CPC147" s="17"/>
      <c r="CPD147" s="17"/>
      <c r="CPE147" s="17"/>
      <c r="CPF147" s="17"/>
      <c r="CPG147" s="17"/>
      <c r="CPH147" s="17"/>
      <c r="CPI147" s="17"/>
      <c r="CPJ147" s="17"/>
      <c r="CPK147" s="17"/>
      <c r="CPL147" s="17"/>
      <c r="CPM147" s="17"/>
      <c r="CPN147" s="17"/>
      <c r="CPO147" s="17"/>
      <c r="CPP147" s="17"/>
      <c r="CPQ147" s="17"/>
      <c r="CPR147" s="17"/>
      <c r="CPS147" s="17"/>
      <c r="CPT147" s="17"/>
      <c r="CPU147" s="17"/>
      <c r="CPV147" s="17"/>
      <c r="CPW147" s="17"/>
      <c r="CPX147" s="17"/>
      <c r="CPY147" s="17"/>
      <c r="CPZ147" s="17"/>
      <c r="CQA147" s="17"/>
      <c r="CQB147" s="17"/>
      <c r="CQC147" s="17"/>
      <c r="CQD147" s="17"/>
      <c r="CQE147" s="17"/>
      <c r="CQF147" s="17"/>
      <c r="CQG147" s="17"/>
      <c r="CQH147" s="17"/>
      <c r="CQI147" s="17"/>
      <c r="CQJ147" s="17"/>
      <c r="CQK147" s="17"/>
      <c r="CQL147" s="17"/>
      <c r="CQM147" s="17"/>
      <c r="CQN147" s="17"/>
      <c r="CQO147" s="17"/>
      <c r="CQP147" s="17"/>
      <c r="CQQ147" s="17"/>
      <c r="CQR147" s="17"/>
      <c r="CQS147" s="17"/>
      <c r="CQT147" s="17"/>
      <c r="CQU147" s="17"/>
      <c r="CQV147" s="17"/>
      <c r="CQW147" s="17"/>
      <c r="CQX147" s="17"/>
      <c r="CQY147" s="17"/>
      <c r="CQZ147" s="17"/>
      <c r="CRA147" s="17"/>
      <c r="CRB147" s="17"/>
      <c r="CRC147" s="17"/>
      <c r="CRD147" s="17"/>
      <c r="CRE147" s="17"/>
      <c r="CRF147" s="17"/>
      <c r="CRG147" s="17"/>
      <c r="CRH147" s="17"/>
      <c r="CRI147" s="17"/>
      <c r="CRJ147" s="17"/>
      <c r="CRK147" s="17"/>
      <c r="CRL147" s="17"/>
      <c r="CRM147" s="17"/>
      <c r="CRN147" s="17"/>
      <c r="CRO147" s="17"/>
      <c r="CRP147" s="17"/>
      <c r="CRQ147" s="17"/>
      <c r="CRR147" s="17"/>
      <c r="CRS147" s="17"/>
      <c r="CRT147" s="17"/>
      <c r="CRU147" s="17"/>
      <c r="CRV147" s="17"/>
      <c r="CRW147" s="17"/>
      <c r="CRX147" s="17"/>
      <c r="CRY147" s="17"/>
      <c r="CRZ147" s="17"/>
      <c r="CSA147" s="17"/>
      <c r="CSB147" s="17"/>
      <c r="CSC147" s="17"/>
      <c r="CSD147" s="17"/>
      <c r="CSE147" s="17"/>
      <c r="CSF147" s="17"/>
      <c r="CSG147" s="17"/>
      <c r="CSH147" s="17"/>
      <c r="CSI147" s="17"/>
      <c r="CSJ147" s="17"/>
      <c r="CSK147" s="17"/>
      <c r="CSL147" s="17"/>
      <c r="CSM147" s="17"/>
      <c r="CSN147" s="17"/>
      <c r="CSO147" s="17"/>
      <c r="CSP147" s="17"/>
      <c r="CSQ147" s="17"/>
      <c r="CSR147" s="17"/>
      <c r="CSS147" s="17"/>
      <c r="CST147" s="17"/>
      <c r="CSU147" s="17"/>
      <c r="CSV147" s="17"/>
      <c r="CSW147" s="17"/>
      <c r="CSX147" s="17"/>
      <c r="CSY147" s="17"/>
      <c r="CSZ147" s="17"/>
      <c r="CTA147" s="17"/>
      <c r="CTB147" s="17"/>
      <c r="CTC147" s="17"/>
      <c r="CTD147" s="17"/>
      <c r="CTE147" s="17"/>
      <c r="CTF147" s="17"/>
      <c r="CTG147" s="17"/>
      <c r="CTH147" s="17"/>
      <c r="CTI147" s="17"/>
      <c r="CTJ147" s="17"/>
      <c r="CTK147" s="17"/>
      <c r="CTL147" s="17"/>
      <c r="CTM147" s="17"/>
      <c r="CTN147" s="17"/>
      <c r="CTO147" s="17"/>
      <c r="CTP147" s="17"/>
      <c r="CTQ147" s="17"/>
      <c r="CTR147" s="17"/>
      <c r="CTS147" s="17"/>
      <c r="CTT147" s="17"/>
      <c r="CTU147" s="17"/>
      <c r="CTV147" s="17"/>
      <c r="CTW147" s="17"/>
      <c r="CTX147" s="17"/>
      <c r="CTY147" s="17"/>
      <c r="CTZ147" s="17"/>
      <c r="CUA147" s="17"/>
      <c r="CUB147" s="17"/>
      <c r="CUC147" s="17"/>
      <c r="CUD147" s="17"/>
      <c r="CUE147" s="17"/>
      <c r="CUF147" s="17"/>
      <c r="CUG147" s="17"/>
      <c r="CUH147" s="17"/>
      <c r="CUI147" s="17"/>
      <c r="CUJ147" s="17"/>
      <c r="CUK147" s="17"/>
      <c r="CUL147" s="17"/>
      <c r="CUM147" s="17"/>
      <c r="CUN147" s="17"/>
      <c r="CUO147" s="17"/>
      <c r="CUP147" s="17"/>
      <c r="CUQ147" s="17"/>
      <c r="CUR147" s="17"/>
      <c r="CUS147" s="17"/>
      <c r="CUT147" s="17"/>
      <c r="CUU147" s="17"/>
      <c r="CUV147" s="17"/>
      <c r="CUW147" s="17"/>
      <c r="CUX147" s="17"/>
      <c r="CUY147" s="17"/>
      <c r="CUZ147" s="17"/>
      <c r="CVA147" s="17"/>
      <c r="CVB147" s="17"/>
      <c r="CVC147" s="17"/>
      <c r="CVD147" s="17"/>
      <c r="CVE147" s="17"/>
      <c r="CVF147" s="17"/>
      <c r="CVG147" s="17"/>
      <c r="CVH147" s="17"/>
      <c r="CVI147" s="17"/>
      <c r="CVJ147" s="17"/>
      <c r="CVK147" s="17"/>
      <c r="CVL147" s="17"/>
      <c r="CVM147" s="17"/>
      <c r="CVN147" s="17"/>
      <c r="CVO147" s="17"/>
      <c r="CVP147" s="17"/>
      <c r="CVQ147" s="17"/>
      <c r="CVR147" s="17"/>
      <c r="CVS147" s="17"/>
      <c r="CVT147" s="17"/>
      <c r="CVU147" s="17"/>
      <c r="CVV147" s="17"/>
      <c r="CVW147" s="17"/>
      <c r="CVX147" s="17"/>
      <c r="CVY147" s="17"/>
      <c r="CVZ147" s="17"/>
      <c r="CWA147" s="17"/>
      <c r="CWB147" s="17"/>
      <c r="CWC147" s="17"/>
      <c r="CWD147" s="17"/>
      <c r="CWE147" s="17"/>
      <c r="CWF147" s="17"/>
      <c r="CWG147" s="17"/>
      <c r="CWH147" s="17"/>
      <c r="CWI147" s="17"/>
      <c r="CWJ147" s="17"/>
      <c r="CWK147" s="17"/>
      <c r="CWL147" s="17"/>
      <c r="CWM147" s="17"/>
      <c r="CWN147" s="17"/>
      <c r="CWO147" s="17"/>
      <c r="CWP147" s="17"/>
      <c r="CWQ147" s="17"/>
      <c r="CWR147" s="17"/>
      <c r="CWS147" s="17"/>
      <c r="CWT147" s="17"/>
      <c r="CWU147" s="17"/>
      <c r="CWV147" s="17"/>
      <c r="CWW147" s="17"/>
      <c r="CWX147" s="17"/>
      <c r="CWY147" s="17"/>
      <c r="CWZ147" s="17"/>
      <c r="CXA147" s="17"/>
      <c r="CXB147" s="17"/>
      <c r="CXC147" s="17"/>
      <c r="CXD147" s="17"/>
      <c r="CXE147" s="17"/>
      <c r="CXF147" s="17"/>
      <c r="CXG147" s="17"/>
      <c r="CXH147" s="17"/>
      <c r="CXI147" s="17"/>
      <c r="CXJ147" s="17"/>
      <c r="CXK147" s="17"/>
      <c r="CXL147" s="17"/>
      <c r="CXM147" s="17"/>
      <c r="CXN147" s="17"/>
      <c r="CXO147" s="17"/>
      <c r="CXP147" s="17"/>
      <c r="CXQ147" s="17"/>
      <c r="CXR147" s="17"/>
      <c r="CXS147" s="17"/>
      <c r="CXT147" s="17"/>
      <c r="CXU147" s="17"/>
      <c r="CXV147" s="17"/>
      <c r="CXW147" s="17"/>
      <c r="CXX147" s="17"/>
      <c r="CXY147" s="17"/>
      <c r="CXZ147" s="17"/>
      <c r="CYA147" s="17"/>
      <c r="CYB147" s="17"/>
      <c r="CYC147" s="17"/>
      <c r="CYD147" s="17"/>
      <c r="CYE147" s="17"/>
      <c r="CYF147" s="17"/>
      <c r="CYG147" s="17"/>
      <c r="CYH147" s="17"/>
      <c r="CYI147" s="17"/>
      <c r="CYJ147" s="17"/>
      <c r="CYK147" s="17"/>
      <c r="CYL147" s="17"/>
      <c r="CYM147" s="17"/>
      <c r="CYN147" s="17"/>
      <c r="CYO147" s="17"/>
      <c r="CYP147" s="17"/>
      <c r="CYQ147" s="17"/>
      <c r="CYR147" s="17"/>
      <c r="CYS147" s="17"/>
      <c r="CYT147" s="17"/>
      <c r="CYU147" s="17"/>
      <c r="CYV147" s="17"/>
      <c r="CYW147" s="17"/>
      <c r="CYX147" s="17"/>
      <c r="CYY147" s="17"/>
      <c r="CYZ147" s="17"/>
      <c r="CZA147" s="17"/>
      <c r="CZB147" s="17"/>
      <c r="CZC147" s="17"/>
      <c r="CZD147" s="17"/>
      <c r="CZE147" s="17"/>
      <c r="CZF147" s="17"/>
      <c r="CZG147" s="17"/>
      <c r="CZH147" s="17"/>
      <c r="CZI147" s="17"/>
      <c r="CZJ147" s="17"/>
      <c r="CZK147" s="17"/>
      <c r="CZL147" s="17"/>
      <c r="CZM147" s="17"/>
      <c r="CZN147" s="17"/>
      <c r="CZO147" s="17"/>
      <c r="CZP147" s="17"/>
      <c r="CZQ147" s="17"/>
      <c r="CZR147" s="17"/>
      <c r="CZS147" s="17"/>
      <c r="CZT147" s="17"/>
      <c r="CZU147" s="17"/>
      <c r="CZV147" s="17"/>
      <c r="CZW147" s="17"/>
      <c r="CZX147" s="17"/>
      <c r="CZY147" s="17"/>
      <c r="CZZ147" s="17"/>
      <c r="DAA147" s="17"/>
      <c r="DAB147" s="17"/>
      <c r="DAC147" s="17"/>
      <c r="DAD147" s="17"/>
      <c r="DAE147" s="17"/>
      <c r="DAF147" s="17"/>
      <c r="DAG147" s="17"/>
      <c r="DAH147" s="17"/>
      <c r="DAI147" s="17"/>
      <c r="DAJ147" s="17"/>
      <c r="DAK147" s="17"/>
      <c r="DAL147" s="17"/>
      <c r="DAM147" s="17"/>
      <c r="DAN147" s="17"/>
      <c r="DAO147" s="17"/>
      <c r="DAP147" s="17"/>
      <c r="DAQ147" s="17"/>
      <c r="DAR147" s="17"/>
      <c r="DAS147" s="17"/>
      <c r="DAT147" s="17"/>
      <c r="DAU147" s="17"/>
      <c r="DAV147" s="17"/>
      <c r="DAW147" s="17"/>
      <c r="DAX147" s="17"/>
      <c r="DAY147" s="17"/>
      <c r="DAZ147" s="17"/>
      <c r="DBA147" s="17"/>
      <c r="DBB147" s="17"/>
      <c r="DBC147" s="17"/>
      <c r="DBD147" s="17"/>
      <c r="DBE147" s="17"/>
      <c r="DBF147" s="17"/>
      <c r="DBG147" s="17"/>
      <c r="DBH147" s="17"/>
      <c r="DBI147" s="17"/>
      <c r="DBJ147" s="17"/>
      <c r="DBK147" s="17"/>
      <c r="DBL147" s="17"/>
      <c r="DBM147" s="17"/>
      <c r="DBN147" s="17"/>
      <c r="DBO147" s="17"/>
      <c r="DBP147" s="17"/>
      <c r="DBQ147" s="17"/>
      <c r="DBR147" s="17"/>
      <c r="DBS147" s="17"/>
      <c r="DBT147" s="17"/>
      <c r="DBU147" s="17"/>
      <c r="DBV147" s="17"/>
      <c r="DBW147" s="17"/>
      <c r="DBX147" s="17"/>
      <c r="DBY147" s="17"/>
      <c r="DBZ147" s="17"/>
      <c r="DCA147" s="17"/>
      <c r="DCB147" s="17"/>
      <c r="DCC147" s="17"/>
      <c r="DCD147" s="17"/>
      <c r="DCE147" s="17"/>
      <c r="DCF147" s="17"/>
      <c r="DCG147" s="17"/>
      <c r="DCH147" s="17"/>
      <c r="DCI147" s="17"/>
      <c r="DCJ147" s="17"/>
      <c r="DCK147" s="17"/>
      <c r="DCL147" s="17"/>
      <c r="DCM147" s="17"/>
      <c r="DCN147" s="17"/>
      <c r="DCO147" s="17"/>
      <c r="DCP147" s="17"/>
      <c r="DCQ147" s="17"/>
      <c r="DCR147" s="17"/>
      <c r="DCS147" s="17"/>
      <c r="DCT147" s="17"/>
      <c r="DCU147" s="17"/>
      <c r="DCV147" s="17"/>
      <c r="DCW147" s="17"/>
      <c r="DCX147" s="17"/>
      <c r="DCY147" s="17"/>
      <c r="DCZ147" s="17"/>
      <c r="DDA147" s="17"/>
      <c r="DDB147" s="17"/>
      <c r="DDC147" s="17"/>
      <c r="DDD147" s="17"/>
      <c r="DDE147" s="17"/>
      <c r="DDF147" s="17"/>
      <c r="DDG147" s="17"/>
      <c r="DDH147" s="17"/>
      <c r="DDI147" s="17"/>
      <c r="DDJ147" s="17"/>
      <c r="DDK147" s="17"/>
      <c r="DDL147" s="17"/>
      <c r="DDM147" s="17"/>
      <c r="DDN147" s="17"/>
      <c r="DDO147" s="17"/>
      <c r="DDP147" s="17"/>
      <c r="DDQ147" s="17"/>
      <c r="DDR147" s="17"/>
      <c r="DDS147" s="17"/>
      <c r="DDT147" s="17"/>
      <c r="DDU147" s="17"/>
      <c r="DDV147" s="17"/>
      <c r="DDW147" s="17"/>
      <c r="DDX147" s="17"/>
      <c r="DDY147" s="17"/>
      <c r="DDZ147" s="17"/>
      <c r="DEA147" s="17"/>
      <c r="DEB147" s="17"/>
      <c r="DEC147" s="17"/>
      <c r="DED147" s="17"/>
      <c r="DEE147" s="17"/>
      <c r="DEF147" s="17"/>
      <c r="DEG147" s="17"/>
      <c r="DEH147" s="17"/>
      <c r="DEI147" s="17"/>
      <c r="DEJ147" s="17"/>
      <c r="DEK147" s="17"/>
      <c r="DEL147" s="17"/>
      <c r="DEM147" s="17"/>
      <c r="DEN147" s="17"/>
      <c r="DEO147" s="17"/>
      <c r="DEP147" s="17"/>
      <c r="DEQ147" s="17"/>
      <c r="DER147" s="17"/>
      <c r="DES147" s="17"/>
      <c r="DET147" s="17"/>
      <c r="DEU147" s="17"/>
      <c r="DEV147" s="17"/>
      <c r="DEW147" s="17"/>
      <c r="DEX147" s="17"/>
      <c r="DEY147" s="17"/>
      <c r="DEZ147" s="17"/>
      <c r="DFA147" s="17"/>
      <c r="DFB147" s="17"/>
      <c r="DFC147" s="17"/>
      <c r="DFD147" s="17"/>
      <c r="DFE147" s="17"/>
      <c r="DFF147" s="17"/>
      <c r="DFG147" s="17"/>
      <c r="DFH147" s="17"/>
      <c r="DFI147" s="17"/>
      <c r="DFJ147" s="17"/>
      <c r="DFK147" s="17"/>
      <c r="DFL147" s="17"/>
      <c r="DFM147" s="17"/>
      <c r="DFN147" s="17"/>
      <c r="DFO147" s="17"/>
      <c r="DFP147" s="17"/>
      <c r="DFQ147" s="17"/>
      <c r="DFR147" s="17"/>
      <c r="DFS147" s="17"/>
      <c r="DFT147" s="17"/>
      <c r="DFU147" s="17"/>
      <c r="DFV147" s="17"/>
      <c r="DFW147" s="17"/>
      <c r="DFX147" s="17"/>
      <c r="DFY147" s="17"/>
      <c r="DFZ147" s="17"/>
      <c r="DGA147" s="17"/>
      <c r="DGB147" s="17"/>
      <c r="DGC147" s="17"/>
      <c r="DGD147" s="17"/>
      <c r="DGE147" s="17"/>
      <c r="DGF147" s="17"/>
      <c r="DGG147" s="17"/>
      <c r="DGH147" s="17"/>
      <c r="DGI147" s="17"/>
      <c r="DGJ147" s="17"/>
      <c r="DGK147" s="17"/>
      <c r="DGL147" s="17"/>
      <c r="DGM147" s="17"/>
      <c r="DGN147" s="17"/>
      <c r="DGO147" s="17"/>
      <c r="DGP147" s="17"/>
      <c r="DGQ147" s="17"/>
      <c r="DGR147" s="17"/>
      <c r="DGS147" s="17"/>
      <c r="DGT147" s="17"/>
      <c r="DGU147" s="17"/>
      <c r="DGV147" s="17"/>
      <c r="DGW147" s="17"/>
      <c r="DGX147" s="17"/>
      <c r="DGY147" s="17"/>
      <c r="DGZ147" s="17"/>
      <c r="DHA147" s="17"/>
      <c r="DHB147" s="17"/>
      <c r="DHC147" s="17"/>
      <c r="DHD147" s="17"/>
      <c r="DHE147" s="17"/>
      <c r="DHF147" s="17"/>
      <c r="DHG147" s="17"/>
      <c r="DHH147" s="17"/>
      <c r="DHI147" s="17"/>
      <c r="DHJ147" s="17"/>
      <c r="DHK147" s="17"/>
      <c r="DHL147" s="17"/>
      <c r="DHM147" s="17"/>
      <c r="DHN147" s="17"/>
      <c r="DHO147" s="17"/>
      <c r="DHP147" s="17"/>
      <c r="DHQ147" s="17"/>
      <c r="DHR147" s="17"/>
      <c r="DHS147" s="17"/>
      <c r="DHT147" s="17"/>
      <c r="DHU147" s="17"/>
      <c r="DHV147" s="17"/>
      <c r="DHW147" s="17"/>
      <c r="DHX147" s="17"/>
      <c r="DHY147" s="17"/>
      <c r="DHZ147" s="17"/>
      <c r="DIA147" s="17"/>
      <c r="DIB147" s="17"/>
      <c r="DIC147" s="17"/>
      <c r="DID147" s="17"/>
      <c r="DIE147" s="17"/>
      <c r="DIF147" s="17"/>
      <c r="DIG147" s="17"/>
      <c r="DIH147" s="17"/>
      <c r="DII147" s="17"/>
      <c r="DIJ147" s="17"/>
      <c r="DIK147" s="17"/>
      <c r="DIL147" s="17"/>
      <c r="DIM147" s="17"/>
      <c r="DIN147" s="17"/>
      <c r="DIO147" s="17"/>
      <c r="DIP147" s="17"/>
      <c r="DIQ147" s="17"/>
      <c r="DIR147" s="17"/>
      <c r="DIS147" s="17"/>
      <c r="DIT147" s="17"/>
      <c r="DIU147" s="17"/>
      <c r="DIV147" s="17"/>
      <c r="DIW147" s="17"/>
      <c r="DIX147" s="17"/>
      <c r="DIY147" s="17"/>
      <c r="DIZ147" s="17"/>
      <c r="DJA147" s="17"/>
      <c r="DJB147" s="17"/>
      <c r="DJC147" s="17"/>
      <c r="DJD147" s="17"/>
      <c r="DJE147" s="17"/>
      <c r="DJF147" s="17"/>
      <c r="DJG147" s="17"/>
      <c r="DJH147" s="17"/>
      <c r="DJI147" s="17"/>
      <c r="DJJ147" s="17"/>
      <c r="DJK147" s="17"/>
      <c r="DJL147" s="17"/>
      <c r="DJM147" s="17"/>
      <c r="DJN147" s="17"/>
      <c r="DJO147" s="17"/>
      <c r="DJP147" s="17"/>
      <c r="DJQ147" s="17"/>
      <c r="DJR147" s="17"/>
      <c r="DJS147" s="17"/>
      <c r="DJT147" s="17"/>
      <c r="DJU147" s="17"/>
      <c r="DJV147" s="17"/>
      <c r="DJW147" s="17"/>
      <c r="DJX147" s="17"/>
      <c r="DJY147" s="17"/>
      <c r="DJZ147" s="17"/>
      <c r="DKA147" s="17"/>
      <c r="DKB147" s="17"/>
      <c r="DKC147" s="17"/>
      <c r="DKD147" s="17"/>
      <c r="DKE147" s="17"/>
      <c r="DKF147" s="17"/>
      <c r="DKG147" s="17"/>
      <c r="DKH147" s="17"/>
      <c r="DKI147" s="17"/>
      <c r="DKJ147" s="17"/>
      <c r="DKK147" s="17"/>
      <c r="DKL147" s="17"/>
      <c r="DKM147" s="17"/>
      <c r="DKN147" s="17"/>
      <c r="DKO147" s="17"/>
      <c r="DKP147" s="17"/>
      <c r="DKQ147" s="17"/>
      <c r="DKR147" s="17"/>
      <c r="DKS147" s="17"/>
      <c r="DKT147" s="17"/>
      <c r="DKU147" s="17"/>
      <c r="DKV147" s="17"/>
      <c r="DKW147" s="17"/>
      <c r="DKX147" s="17"/>
      <c r="DKY147" s="17"/>
      <c r="DKZ147" s="17"/>
      <c r="DLA147" s="17"/>
      <c r="DLB147" s="17"/>
      <c r="DLC147" s="17"/>
      <c r="DLD147" s="17"/>
      <c r="DLE147" s="17"/>
      <c r="DLF147" s="17"/>
      <c r="DLG147" s="17"/>
      <c r="DLH147" s="17"/>
      <c r="DLI147" s="17"/>
      <c r="DLJ147" s="17"/>
      <c r="DLK147" s="17"/>
      <c r="DLL147" s="17"/>
      <c r="DLM147" s="17"/>
      <c r="DLN147" s="17"/>
      <c r="DLO147" s="17"/>
      <c r="DLP147" s="17"/>
      <c r="DLQ147" s="17"/>
      <c r="DLR147" s="17"/>
      <c r="DLS147" s="17"/>
      <c r="DLT147" s="17"/>
      <c r="DLU147" s="17"/>
      <c r="DLV147" s="17"/>
      <c r="DLW147" s="17"/>
      <c r="DLX147" s="17"/>
      <c r="DLY147" s="17"/>
      <c r="DLZ147" s="17"/>
      <c r="DMA147" s="17"/>
      <c r="DMB147" s="17"/>
      <c r="DMC147" s="17"/>
      <c r="DMD147" s="17"/>
      <c r="DME147" s="17"/>
      <c r="DMF147" s="17"/>
      <c r="DMG147" s="17"/>
      <c r="DMH147" s="17"/>
      <c r="DMI147" s="17"/>
      <c r="DMJ147" s="17"/>
      <c r="DMK147" s="17"/>
      <c r="DML147" s="17"/>
      <c r="DMM147" s="17"/>
      <c r="DMN147" s="17"/>
      <c r="DMO147" s="17"/>
      <c r="DMP147" s="17"/>
      <c r="DMQ147" s="17"/>
      <c r="DMR147" s="17"/>
      <c r="DMS147" s="17"/>
      <c r="DMT147" s="17"/>
      <c r="DMU147" s="17"/>
      <c r="DMV147" s="17"/>
      <c r="DMW147" s="17"/>
      <c r="DMX147" s="17"/>
      <c r="DMY147" s="17"/>
      <c r="DMZ147" s="17"/>
      <c r="DNA147" s="17"/>
      <c r="DNB147" s="17"/>
      <c r="DNC147" s="17"/>
      <c r="DND147" s="17"/>
      <c r="DNE147" s="17"/>
      <c r="DNF147" s="17"/>
      <c r="DNG147" s="17"/>
      <c r="DNH147" s="17"/>
      <c r="DNI147" s="17"/>
      <c r="DNJ147" s="17"/>
      <c r="DNK147" s="17"/>
      <c r="DNL147" s="17"/>
      <c r="DNM147" s="17"/>
      <c r="DNN147" s="17"/>
      <c r="DNO147" s="17"/>
      <c r="DNP147" s="17"/>
      <c r="DNQ147" s="17"/>
      <c r="DNR147" s="17"/>
      <c r="DNS147" s="17"/>
      <c r="DNT147" s="17"/>
      <c r="DNU147" s="17"/>
      <c r="DNV147" s="17"/>
      <c r="DNW147" s="17"/>
      <c r="DNX147" s="17"/>
      <c r="DNY147" s="17"/>
      <c r="DNZ147" s="17"/>
      <c r="DOA147" s="17"/>
      <c r="DOB147" s="17"/>
      <c r="DOC147" s="17"/>
      <c r="DOD147" s="17"/>
      <c r="DOE147" s="17"/>
      <c r="DOF147" s="17"/>
      <c r="DOG147" s="17"/>
      <c r="DOH147" s="17"/>
      <c r="DOI147" s="17"/>
      <c r="DOJ147" s="17"/>
      <c r="DOK147" s="17"/>
      <c r="DOL147" s="17"/>
      <c r="DOM147" s="17"/>
      <c r="DON147" s="17"/>
      <c r="DOO147" s="17"/>
      <c r="DOP147" s="17"/>
      <c r="DOQ147" s="17"/>
      <c r="DOR147" s="17"/>
      <c r="DOS147" s="17"/>
      <c r="DOT147" s="17"/>
      <c r="DOU147" s="17"/>
      <c r="DOV147" s="17"/>
      <c r="DOW147" s="17"/>
      <c r="DOX147" s="17"/>
      <c r="DOY147" s="17"/>
      <c r="DOZ147" s="17"/>
      <c r="DPA147" s="17"/>
      <c r="DPB147" s="17"/>
      <c r="DPC147" s="17"/>
      <c r="DPD147" s="17"/>
      <c r="DPE147" s="17"/>
      <c r="DPF147" s="17"/>
      <c r="DPG147" s="17"/>
      <c r="DPH147" s="17"/>
      <c r="DPI147" s="17"/>
      <c r="DPJ147" s="17"/>
      <c r="DPK147" s="17"/>
      <c r="DPL147" s="17"/>
      <c r="DPM147" s="17"/>
      <c r="DPN147" s="17"/>
      <c r="DPO147" s="17"/>
      <c r="DPP147" s="17"/>
      <c r="DPQ147" s="17"/>
      <c r="DPR147" s="17"/>
      <c r="DPS147" s="17"/>
      <c r="DPT147" s="17"/>
      <c r="DPU147" s="17"/>
      <c r="DPV147" s="17"/>
      <c r="DPW147" s="17"/>
      <c r="DPX147" s="17"/>
      <c r="DPY147" s="17"/>
      <c r="DPZ147" s="17"/>
      <c r="DQA147" s="17"/>
      <c r="DQB147" s="17"/>
      <c r="DQC147" s="17"/>
      <c r="DQD147" s="17"/>
      <c r="DQE147" s="17"/>
      <c r="DQF147" s="17"/>
      <c r="DQG147" s="17"/>
      <c r="DQH147" s="17"/>
      <c r="DQI147" s="17"/>
      <c r="DQJ147" s="17"/>
      <c r="DQK147" s="17"/>
      <c r="DQL147" s="17"/>
      <c r="DQM147" s="17"/>
      <c r="DQN147" s="17"/>
      <c r="DQO147" s="17"/>
      <c r="DQP147" s="17"/>
      <c r="DQQ147" s="17"/>
      <c r="DQR147" s="17"/>
      <c r="DQS147" s="17"/>
      <c r="DQT147" s="17"/>
      <c r="DQU147" s="17"/>
      <c r="DQV147" s="17"/>
      <c r="DQW147" s="17"/>
      <c r="DQX147" s="17"/>
      <c r="DQY147" s="17"/>
      <c r="DQZ147" s="17"/>
      <c r="DRA147" s="17"/>
      <c r="DRB147" s="17"/>
      <c r="DRC147" s="17"/>
      <c r="DRD147" s="17"/>
      <c r="DRE147" s="17"/>
      <c r="DRF147" s="17"/>
      <c r="DRG147" s="17"/>
      <c r="DRH147" s="17"/>
      <c r="DRI147" s="17"/>
      <c r="DRJ147" s="17"/>
      <c r="DRK147" s="17"/>
      <c r="DRL147" s="17"/>
      <c r="DRM147" s="17"/>
      <c r="DRN147" s="17"/>
      <c r="DRO147" s="17"/>
      <c r="DRP147" s="17"/>
      <c r="DRQ147" s="17"/>
      <c r="DRR147" s="17"/>
      <c r="DRS147" s="17"/>
      <c r="DRT147" s="17"/>
      <c r="DRU147" s="17"/>
      <c r="DRV147" s="17"/>
      <c r="DRW147" s="17"/>
      <c r="DRX147" s="17"/>
      <c r="DRY147" s="17"/>
      <c r="DRZ147" s="17"/>
      <c r="DSA147" s="17"/>
      <c r="DSB147" s="17"/>
      <c r="DSC147" s="17"/>
      <c r="DSD147" s="17"/>
      <c r="DSE147" s="17"/>
      <c r="DSF147" s="17"/>
      <c r="DSG147" s="17"/>
      <c r="DSH147" s="17"/>
      <c r="DSI147" s="17"/>
      <c r="DSJ147" s="17"/>
      <c r="DSK147" s="17"/>
      <c r="DSL147" s="17"/>
      <c r="DSM147" s="17"/>
      <c r="DSN147" s="17"/>
      <c r="DSO147" s="17"/>
      <c r="DSP147" s="17"/>
      <c r="DSQ147" s="17"/>
      <c r="DSR147" s="17"/>
      <c r="DSS147" s="17"/>
      <c r="DST147" s="17"/>
      <c r="DSU147" s="17"/>
      <c r="DSV147" s="17"/>
      <c r="DSW147" s="17"/>
      <c r="DSX147" s="17"/>
      <c r="DSY147" s="17"/>
      <c r="DSZ147" s="17"/>
      <c r="DTA147" s="17"/>
      <c r="DTB147" s="17"/>
      <c r="DTC147" s="17"/>
      <c r="DTD147" s="17"/>
      <c r="DTE147" s="17"/>
      <c r="DTF147" s="17"/>
      <c r="DTG147" s="17"/>
      <c r="DTH147" s="17"/>
      <c r="DTI147" s="17"/>
      <c r="DTJ147" s="17"/>
      <c r="DTK147" s="17"/>
      <c r="DTL147" s="17"/>
      <c r="DTM147" s="17"/>
      <c r="DTN147" s="17"/>
      <c r="DTO147" s="17"/>
      <c r="DTP147" s="17"/>
      <c r="DTQ147" s="17"/>
      <c r="DTR147" s="17"/>
      <c r="DTS147" s="17"/>
      <c r="DTT147" s="17"/>
      <c r="DTU147" s="17"/>
      <c r="DTV147" s="17"/>
      <c r="DTW147" s="17"/>
      <c r="DTX147" s="17"/>
      <c r="DTY147" s="17"/>
      <c r="DTZ147" s="17"/>
      <c r="DUA147" s="17"/>
      <c r="DUB147" s="17"/>
      <c r="DUC147" s="17"/>
      <c r="DUD147" s="17"/>
      <c r="DUE147" s="17"/>
      <c r="DUF147" s="17"/>
      <c r="DUG147" s="17"/>
      <c r="DUH147" s="17"/>
      <c r="DUI147" s="17"/>
      <c r="DUJ147" s="17"/>
      <c r="DUK147" s="17"/>
      <c r="DUL147" s="17"/>
      <c r="DUM147" s="17"/>
      <c r="DUN147" s="17"/>
      <c r="DUO147" s="17"/>
      <c r="DUP147" s="17"/>
      <c r="DUQ147" s="17"/>
      <c r="DUR147" s="17"/>
      <c r="DUS147" s="17"/>
      <c r="DUT147" s="17"/>
      <c r="DUU147" s="17"/>
      <c r="DUV147" s="17"/>
      <c r="DUW147" s="17"/>
      <c r="DUX147" s="17"/>
      <c r="DUY147" s="17"/>
      <c r="DUZ147" s="17"/>
      <c r="DVA147" s="17"/>
      <c r="DVB147" s="17"/>
      <c r="DVC147" s="17"/>
      <c r="DVD147" s="17"/>
      <c r="DVE147" s="17"/>
      <c r="DVF147" s="17"/>
      <c r="DVG147" s="17"/>
      <c r="DVH147" s="17"/>
      <c r="DVI147" s="17"/>
      <c r="DVJ147" s="17"/>
      <c r="DVK147" s="17"/>
      <c r="DVL147" s="17"/>
      <c r="DVM147" s="17"/>
      <c r="DVN147" s="17"/>
      <c r="DVO147" s="17"/>
      <c r="DVP147" s="17"/>
      <c r="DVQ147" s="17"/>
      <c r="DVR147" s="17"/>
      <c r="DVS147" s="17"/>
      <c r="DVT147" s="17"/>
      <c r="DVU147" s="17"/>
      <c r="DVV147" s="17"/>
      <c r="DVW147" s="17"/>
      <c r="DVX147" s="17"/>
      <c r="DVY147" s="17"/>
      <c r="DVZ147" s="17"/>
      <c r="DWA147" s="17"/>
      <c r="DWB147" s="17"/>
      <c r="DWC147" s="17"/>
      <c r="DWD147" s="17"/>
      <c r="DWE147" s="17"/>
      <c r="DWF147" s="17"/>
      <c r="DWG147" s="17"/>
      <c r="DWH147" s="17"/>
      <c r="DWI147" s="17"/>
      <c r="DWJ147" s="17"/>
      <c r="DWK147" s="17"/>
      <c r="DWL147" s="17"/>
      <c r="DWM147" s="17"/>
      <c r="DWN147" s="17"/>
      <c r="DWO147" s="17"/>
      <c r="DWP147" s="17"/>
      <c r="DWQ147" s="17"/>
      <c r="DWR147" s="17"/>
      <c r="DWS147" s="17"/>
      <c r="DWT147" s="17"/>
      <c r="DWU147" s="17"/>
      <c r="DWV147" s="17"/>
      <c r="DWW147" s="17"/>
      <c r="DWX147" s="17"/>
      <c r="DWY147" s="17"/>
      <c r="DWZ147" s="17"/>
      <c r="DXA147" s="17"/>
      <c r="DXB147" s="17"/>
      <c r="DXC147" s="17"/>
      <c r="DXD147" s="17"/>
      <c r="DXE147" s="17"/>
      <c r="DXF147" s="17"/>
      <c r="DXG147" s="17"/>
      <c r="DXH147" s="17"/>
      <c r="DXI147" s="17"/>
      <c r="DXJ147" s="17"/>
      <c r="DXK147" s="17"/>
      <c r="DXL147" s="17"/>
      <c r="DXM147" s="17"/>
      <c r="DXN147" s="17"/>
      <c r="DXO147" s="17"/>
      <c r="DXP147" s="17"/>
      <c r="DXQ147" s="17"/>
      <c r="DXR147" s="17"/>
      <c r="DXS147" s="17"/>
      <c r="DXT147" s="17"/>
      <c r="DXU147" s="17"/>
      <c r="DXV147" s="17"/>
      <c r="DXW147" s="17"/>
      <c r="DXX147" s="17"/>
      <c r="DXY147" s="17"/>
      <c r="DXZ147" s="17"/>
      <c r="DYA147" s="17"/>
      <c r="DYB147" s="17"/>
      <c r="DYC147" s="17"/>
      <c r="DYD147" s="17"/>
      <c r="DYE147" s="17"/>
      <c r="DYF147" s="17"/>
      <c r="DYG147" s="17"/>
      <c r="DYH147" s="17"/>
      <c r="DYI147" s="17"/>
      <c r="DYJ147" s="17"/>
      <c r="DYK147" s="17"/>
      <c r="DYL147" s="17"/>
      <c r="DYM147" s="17"/>
      <c r="DYN147" s="17"/>
      <c r="DYO147" s="17"/>
      <c r="DYP147" s="17"/>
      <c r="DYQ147" s="17"/>
      <c r="DYR147" s="17"/>
      <c r="DYS147" s="17"/>
      <c r="DYT147" s="17"/>
      <c r="DYU147" s="17"/>
      <c r="DYV147" s="17"/>
      <c r="DYW147" s="17"/>
      <c r="DYX147" s="17"/>
      <c r="DYY147" s="17"/>
      <c r="DYZ147" s="17"/>
      <c r="DZA147" s="17"/>
      <c r="DZB147" s="17"/>
      <c r="DZC147" s="17"/>
      <c r="DZD147" s="17"/>
      <c r="DZE147" s="17"/>
      <c r="DZF147" s="17"/>
      <c r="DZG147" s="17"/>
      <c r="DZH147" s="17"/>
      <c r="DZI147" s="17"/>
      <c r="DZJ147" s="17"/>
      <c r="DZK147" s="17"/>
      <c r="DZL147" s="17"/>
      <c r="DZM147" s="17"/>
      <c r="DZN147" s="17"/>
      <c r="DZO147" s="17"/>
      <c r="DZP147" s="17"/>
      <c r="DZQ147" s="17"/>
      <c r="DZR147" s="17"/>
      <c r="DZS147" s="17"/>
      <c r="DZT147" s="17"/>
      <c r="DZU147" s="17"/>
      <c r="DZV147" s="17"/>
      <c r="DZW147" s="17"/>
      <c r="DZX147" s="17"/>
      <c r="DZY147" s="17"/>
      <c r="DZZ147" s="17"/>
      <c r="EAA147" s="17"/>
      <c r="EAB147" s="17"/>
      <c r="EAC147" s="17"/>
      <c r="EAD147" s="17"/>
      <c r="EAE147" s="17"/>
      <c r="EAF147" s="17"/>
      <c r="EAG147" s="17"/>
      <c r="EAH147" s="17"/>
      <c r="EAI147" s="17"/>
      <c r="EAJ147" s="17"/>
      <c r="EAK147" s="17"/>
      <c r="EAL147" s="17"/>
      <c r="EAM147" s="17"/>
      <c r="EAN147" s="17"/>
      <c r="EAO147" s="17"/>
      <c r="EAP147" s="17"/>
      <c r="EAQ147" s="17"/>
      <c r="EAR147" s="17"/>
      <c r="EAS147" s="17"/>
      <c r="EAT147" s="17"/>
      <c r="EAU147" s="17"/>
      <c r="EAV147" s="17"/>
      <c r="EAW147" s="17"/>
      <c r="EAX147" s="17"/>
      <c r="EAY147" s="17"/>
      <c r="EAZ147" s="17"/>
      <c r="EBA147" s="17"/>
      <c r="EBB147" s="17"/>
      <c r="EBC147" s="17"/>
      <c r="EBD147" s="17"/>
      <c r="EBE147" s="17"/>
      <c r="EBF147" s="17"/>
      <c r="EBG147" s="17"/>
      <c r="EBH147" s="17"/>
      <c r="EBI147" s="17"/>
      <c r="EBJ147" s="17"/>
      <c r="EBK147" s="17"/>
      <c r="EBL147" s="17"/>
      <c r="EBM147" s="17"/>
      <c r="EBN147" s="17"/>
      <c r="EBO147" s="17"/>
      <c r="EBP147" s="17"/>
      <c r="EBQ147" s="17"/>
      <c r="EBR147" s="17"/>
      <c r="EBS147" s="17"/>
      <c r="EBT147" s="17"/>
      <c r="EBU147" s="17"/>
      <c r="EBV147" s="17"/>
      <c r="EBW147" s="17"/>
      <c r="EBX147" s="17"/>
      <c r="EBY147" s="17"/>
      <c r="EBZ147" s="17"/>
      <c r="ECA147" s="17"/>
      <c r="ECB147" s="17"/>
      <c r="ECC147" s="17"/>
      <c r="ECD147" s="17"/>
      <c r="ECE147" s="17"/>
      <c r="ECF147" s="17"/>
      <c r="ECG147" s="17"/>
      <c r="ECH147" s="17"/>
      <c r="ECI147" s="17"/>
      <c r="ECJ147" s="17"/>
      <c r="ECK147" s="17"/>
      <c r="ECL147" s="17"/>
      <c r="ECM147" s="17"/>
      <c r="ECN147" s="17"/>
      <c r="ECO147" s="17"/>
      <c r="ECP147" s="17"/>
      <c r="ECQ147" s="17"/>
      <c r="ECR147" s="17"/>
      <c r="ECS147" s="17"/>
      <c r="ECT147" s="17"/>
      <c r="ECU147" s="17"/>
      <c r="ECV147" s="17"/>
      <c r="ECW147" s="17"/>
      <c r="ECX147" s="17"/>
      <c r="ECY147" s="17"/>
      <c r="ECZ147" s="17"/>
      <c r="EDA147" s="17"/>
      <c r="EDB147" s="17"/>
      <c r="EDC147" s="17"/>
      <c r="EDD147" s="17"/>
      <c r="EDE147" s="17"/>
      <c r="EDF147" s="17"/>
      <c r="EDG147" s="17"/>
      <c r="EDH147" s="17"/>
      <c r="EDI147" s="17"/>
      <c r="EDJ147" s="17"/>
      <c r="EDK147" s="17"/>
      <c r="EDL147" s="17"/>
      <c r="EDM147" s="17"/>
      <c r="EDN147" s="17"/>
      <c r="EDO147" s="17"/>
      <c r="EDP147" s="17"/>
      <c r="EDQ147" s="17"/>
      <c r="EDR147" s="17"/>
      <c r="EDS147" s="17"/>
      <c r="EDT147" s="17"/>
      <c r="EDU147" s="17"/>
      <c r="EDV147" s="17"/>
      <c r="EDW147" s="17"/>
      <c r="EDX147" s="17"/>
      <c r="EDY147" s="17"/>
      <c r="EDZ147" s="17"/>
      <c r="EEA147" s="17"/>
      <c r="EEB147" s="17"/>
      <c r="EEC147" s="17"/>
      <c r="EED147" s="17"/>
      <c r="EEE147" s="17"/>
      <c r="EEF147" s="17"/>
      <c r="EEG147" s="17"/>
      <c r="EEH147" s="17"/>
      <c r="EEI147" s="17"/>
      <c r="EEJ147" s="17"/>
      <c r="EEK147" s="17"/>
      <c r="EEL147" s="17"/>
      <c r="EEM147" s="17"/>
      <c r="EEN147" s="17"/>
      <c r="EEO147" s="17"/>
      <c r="EEP147" s="17"/>
      <c r="EEQ147" s="17"/>
      <c r="EER147" s="17"/>
      <c r="EES147" s="17"/>
      <c r="EET147" s="17"/>
      <c r="EEU147" s="17"/>
      <c r="EEV147" s="17"/>
      <c r="EEW147" s="17"/>
      <c r="EEX147" s="17"/>
      <c r="EEY147" s="17"/>
      <c r="EEZ147" s="17"/>
      <c r="EFA147" s="17"/>
      <c r="EFB147" s="17"/>
      <c r="EFC147" s="17"/>
      <c r="EFD147" s="17"/>
      <c r="EFE147" s="17"/>
      <c r="EFF147" s="17"/>
      <c r="EFG147" s="17"/>
      <c r="EFH147" s="17"/>
      <c r="EFI147" s="17"/>
      <c r="EFJ147" s="17"/>
      <c r="EFK147" s="17"/>
      <c r="EFL147" s="17"/>
      <c r="EFM147" s="17"/>
      <c r="EFN147" s="17"/>
      <c r="EFO147" s="17"/>
      <c r="EFP147" s="17"/>
      <c r="EFQ147" s="17"/>
      <c r="EFR147" s="17"/>
      <c r="EFS147" s="17"/>
      <c r="EFT147" s="17"/>
      <c r="EFU147" s="17"/>
      <c r="EFV147" s="17"/>
      <c r="EFW147" s="17"/>
      <c r="EFX147" s="17"/>
      <c r="EFY147" s="17"/>
      <c r="EFZ147" s="17"/>
      <c r="EGA147" s="17"/>
      <c r="EGB147" s="17"/>
      <c r="EGC147" s="17"/>
      <c r="EGD147" s="17"/>
      <c r="EGE147" s="17"/>
      <c r="EGF147" s="17"/>
      <c r="EGG147" s="17"/>
      <c r="EGH147" s="17"/>
      <c r="EGI147" s="17"/>
      <c r="EGJ147" s="17"/>
      <c r="EGK147" s="17"/>
      <c r="EGL147" s="17"/>
      <c r="EGM147" s="17"/>
      <c r="EGN147" s="17"/>
      <c r="EGO147" s="17"/>
      <c r="EGP147" s="17"/>
      <c r="EGQ147" s="17"/>
      <c r="EGR147" s="17"/>
      <c r="EGS147" s="17"/>
      <c r="EGT147" s="17"/>
      <c r="EGU147" s="17"/>
      <c r="EGV147" s="17"/>
      <c r="EGW147" s="17"/>
      <c r="EGX147" s="17"/>
      <c r="EGY147" s="17"/>
      <c r="EGZ147" s="17"/>
      <c r="EHA147" s="17"/>
      <c r="EHB147" s="17"/>
      <c r="EHC147" s="17"/>
      <c r="EHD147" s="17"/>
      <c r="EHE147" s="17"/>
      <c r="EHF147" s="17"/>
      <c r="EHG147" s="17"/>
      <c r="EHH147" s="17"/>
      <c r="EHI147" s="17"/>
      <c r="EHJ147" s="17"/>
      <c r="EHK147" s="17"/>
      <c r="EHL147" s="17"/>
      <c r="EHM147" s="17"/>
      <c r="EHN147" s="17"/>
      <c r="EHO147" s="17"/>
      <c r="EHP147" s="17"/>
      <c r="EHQ147" s="17"/>
      <c r="EHR147" s="17"/>
      <c r="EHS147" s="17"/>
      <c r="EHT147" s="17"/>
      <c r="EHU147" s="17"/>
      <c r="EHV147" s="17"/>
      <c r="EHW147" s="17"/>
      <c r="EHX147" s="17"/>
      <c r="EHY147" s="17"/>
      <c r="EHZ147" s="17"/>
      <c r="EIA147" s="17"/>
      <c r="EIB147" s="17"/>
      <c r="EIC147" s="17"/>
      <c r="EID147" s="17"/>
      <c r="EIE147" s="17"/>
      <c r="EIF147" s="17"/>
      <c r="EIG147" s="17"/>
      <c r="EIH147" s="17"/>
      <c r="EII147" s="17"/>
      <c r="EIJ147" s="17"/>
      <c r="EIK147" s="17"/>
      <c r="EIL147" s="17"/>
      <c r="EIM147" s="17"/>
      <c r="EIN147" s="17"/>
      <c r="EIO147" s="17"/>
      <c r="EIP147" s="17"/>
      <c r="EIQ147" s="17"/>
      <c r="EIR147" s="17"/>
      <c r="EIS147" s="17"/>
      <c r="EIT147" s="17"/>
      <c r="EIU147" s="17"/>
      <c r="EIV147" s="17"/>
      <c r="EIW147" s="17"/>
      <c r="EIX147" s="17"/>
      <c r="EIY147" s="17"/>
      <c r="EIZ147" s="17"/>
      <c r="EJA147" s="17"/>
      <c r="EJB147" s="17"/>
      <c r="EJC147" s="17"/>
      <c r="EJD147" s="17"/>
      <c r="EJE147" s="17"/>
      <c r="EJF147" s="17"/>
      <c r="EJG147" s="17"/>
      <c r="EJH147" s="17"/>
      <c r="EJI147" s="17"/>
      <c r="EJJ147" s="17"/>
      <c r="EJK147" s="17"/>
      <c r="EJL147" s="17"/>
      <c r="EJM147" s="17"/>
      <c r="EJN147" s="17"/>
      <c r="EJO147" s="17"/>
      <c r="EJP147" s="17"/>
      <c r="EJQ147" s="17"/>
      <c r="EJR147" s="17"/>
      <c r="EJS147" s="17"/>
      <c r="EJT147" s="17"/>
      <c r="EJU147" s="17"/>
      <c r="EJV147" s="17"/>
      <c r="EJW147" s="17"/>
      <c r="EJX147" s="17"/>
      <c r="EJY147" s="17"/>
      <c r="EJZ147" s="17"/>
      <c r="EKA147" s="17"/>
      <c r="EKB147" s="17"/>
      <c r="EKC147" s="17"/>
      <c r="EKD147" s="17"/>
      <c r="EKE147" s="17"/>
      <c r="EKF147" s="17"/>
      <c r="EKG147" s="17"/>
      <c r="EKH147" s="17"/>
      <c r="EKI147" s="17"/>
      <c r="EKJ147" s="17"/>
      <c r="EKK147" s="17"/>
      <c r="EKL147" s="17"/>
      <c r="EKM147" s="17"/>
      <c r="EKN147" s="17"/>
      <c r="EKO147" s="17"/>
      <c r="EKP147" s="17"/>
      <c r="EKQ147" s="17"/>
      <c r="EKR147" s="17"/>
      <c r="EKS147" s="17"/>
      <c r="EKT147" s="17"/>
      <c r="EKU147" s="17"/>
      <c r="EKV147" s="17"/>
      <c r="EKW147" s="17"/>
      <c r="EKX147" s="17"/>
      <c r="EKY147" s="17"/>
      <c r="EKZ147" s="17"/>
      <c r="ELA147" s="17"/>
      <c r="ELB147" s="17"/>
      <c r="ELC147" s="17"/>
      <c r="ELD147" s="17"/>
      <c r="ELE147" s="17"/>
      <c r="ELF147" s="17"/>
      <c r="ELG147" s="17"/>
      <c r="ELH147" s="17"/>
      <c r="ELI147" s="17"/>
      <c r="ELJ147" s="17"/>
      <c r="ELK147" s="17"/>
      <c r="ELL147" s="17"/>
      <c r="ELM147" s="17"/>
      <c r="ELN147" s="17"/>
      <c r="ELO147" s="17"/>
      <c r="ELP147" s="17"/>
      <c r="ELQ147" s="17"/>
      <c r="ELR147" s="17"/>
      <c r="ELS147" s="17"/>
      <c r="ELT147" s="17"/>
      <c r="ELU147" s="17"/>
      <c r="ELV147" s="17"/>
      <c r="ELW147" s="17"/>
      <c r="ELX147" s="17"/>
      <c r="ELY147" s="17"/>
      <c r="ELZ147" s="17"/>
      <c r="EMA147" s="17"/>
      <c r="EMB147" s="17"/>
      <c r="EMC147" s="17"/>
      <c r="EMD147" s="17"/>
      <c r="EME147" s="17"/>
      <c r="EMF147" s="17"/>
      <c r="EMG147" s="17"/>
      <c r="EMH147" s="17"/>
      <c r="EMI147" s="17"/>
      <c r="EMJ147" s="17"/>
      <c r="EMK147" s="17"/>
      <c r="EML147" s="17"/>
      <c r="EMM147" s="17"/>
      <c r="EMN147" s="17"/>
      <c r="EMO147" s="17"/>
      <c r="EMP147" s="17"/>
      <c r="EMQ147" s="17"/>
      <c r="EMR147" s="17"/>
      <c r="EMS147" s="17"/>
      <c r="EMT147" s="17"/>
      <c r="EMU147" s="17"/>
      <c r="EMV147" s="17"/>
      <c r="EMW147" s="17"/>
      <c r="EMX147" s="17"/>
      <c r="EMY147" s="17"/>
      <c r="EMZ147" s="17"/>
      <c r="ENA147" s="17"/>
      <c r="ENB147" s="17"/>
      <c r="ENC147" s="17"/>
      <c r="END147" s="17"/>
      <c r="ENE147" s="17"/>
      <c r="ENF147" s="17"/>
      <c r="ENG147" s="17"/>
      <c r="ENH147" s="17"/>
      <c r="ENI147" s="17"/>
      <c r="ENJ147" s="17"/>
      <c r="ENK147" s="17"/>
      <c r="ENL147" s="17"/>
      <c r="ENM147" s="17"/>
      <c r="ENN147" s="17"/>
      <c r="ENO147" s="17"/>
      <c r="ENP147" s="17"/>
      <c r="ENQ147" s="17"/>
      <c r="ENR147" s="17"/>
      <c r="ENS147" s="17"/>
      <c r="ENT147" s="17"/>
      <c r="ENU147" s="17"/>
      <c r="ENV147" s="17"/>
      <c r="ENW147" s="17"/>
      <c r="ENX147" s="17"/>
      <c r="ENY147" s="17"/>
      <c r="ENZ147" s="17"/>
      <c r="EOA147" s="17"/>
      <c r="EOB147" s="17"/>
      <c r="EOC147" s="17"/>
      <c r="EOD147" s="17"/>
      <c r="EOE147" s="17"/>
      <c r="EOF147" s="17"/>
      <c r="EOG147" s="17"/>
      <c r="EOH147" s="17"/>
      <c r="EOI147" s="17"/>
      <c r="EOJ147" s="17"/>
      <c r="EOK147" s="17"/>
      <c r="EOL147" s="17"/>
      <c r="EOM147" s="17"/>
      <c r="EON147" s="17"/>
      <c r="EOO147" s="17"/>
      <c r="EOP147" s="17"/>
      <c r="EOQ147" s="17"/>
      <c r="EOR147" s="17"/>
      <c r="EOS147" s="17"/>
      <c r="EOT147" s="17"/>
      <c r="EOU147" s="17"/>
      <c r="EOV147" s="17"/>
      <c r="EOW147" s="17"/>
      <c r="EOX147" s="17"/>
      <c r="EOY147" s="17"/>
      <c r="EOZ147" s="17"/>
      <c r="EPA147" s="17"/>
      <c r="EPB147" s="17"/>
      <c r="EPC147" s="17"/>
      <c r="EPD147" s="17"/>
      <c r="EPE147" s="17"/>
      <c r="EPF147" s="17"/>
      <c r="EPG147" s="17"/>
      <c r="EPH147" s="17"/>
      <c r="EPI147" s="17"/>
      <c r="EPJ147" s="17"/>
      <c r="EPK147" s="17"/>
      <c r="EPL147" s="17"/>
      <c r="EPM147" s="17"/>
      <c r="EPN147" s="17"/>
      <c r="EPO147" s="17"/>
      <c r="EPP147" s="17"/>
      <c r="EPQ147" s="17"/>
      <c r="EPR147" s="17"/>
      <c r="EPS147" s="17"/>
      <c r="EPT147" s="17"/>
      <c r="EPU147" s="17"/>
      <c r="EPV147" s="17"/>
      <c r="EPW147" s="17"/>
      <c r="EPX147" s="17"/>
      <c r="EPY147" s="17"/>
      <c r="EPZ147" s="17"/>
      <c r="EQA147" s="17"/>
      <c r="EQB147" s="17"/>
      <c r="EQC147" s="17"/>
      <c r="EQD147" s="17"/>
      <c r="EQE147" s="17"/>
      <c r="EQF147" s="17"/>
      <c r="EQG147" s="17"/>
      <c r="EQH147" s="17"/>
      <c r="EQI147" s="17"/>
      <c r="EQJ147" s="17"/>
      <c r="EQK147" s="17"/>
      <c r="EQL147" s="17"/>
      <c r="EQM147" s="17"/>
      <c r="EQN147" s="17"/>
      <c r="EQO147" s="17"/>
      <c r="EQP147" s="17"/>
      <c r="EQQ147" s="17"/>
      <c r="EQR147" s="17"/>
      <c r="EQS147" s="17"/>
      <c r="EQT147" s="17"/>
      <c r="EQU147" s="17"/>
      <c r="EQV147" s="17"/>
      <c r="EQW147" s="17"/>
      <c r="EQX147" s="17"/>
      <c r="EQY147" s="17"/>
      <c r="EQZ147" s="17"/>
      <c r="ERA147" s="17"/>
      <c r="ERB147" s="17"/>
      <c r="ERC147" s="17"/>
      <c r="ERD147" s="17"/>
      <c r="ERE147" s="17"/>
      <c r="ERF147" s="17"/>
      <c r="ERG147" s="17"/>
      <c r="ERH147" s="17"/>
      <c r="ERI147" s="17"/>
      <c r="ERJ147" s="17"/>
      <c r="ERK147" s="17"/>
      <c r="ERL147" s="17"/>
      <c r="ERM147" s="17"/>
      <c r="ERN147" s="17"/>
      <c r="ERO147" s="17"/>
      <c r="ERP147" s="17"/>
      <c r="ERQ147" s="17"/>
      <c r="ERR147" s="17"/>
      <c r="ERS147" s="17"/>
      <c r="ERT147" s="17"/>
      <c r="ERU147" s="17"/>
      <c r="ERV147" s="17"/>
      <c r="ERW147" s="17"/>
      <c r="ERX147" s="17"/>
      <c r="ERY147" s="17"/>
      <c r="ERZ147" s="17"/>
      <c r="ESA147" s="17"/>
      <c r="ESB147" s="17"/>
      <c r="ESC147" s="17"/>
      <c r="ESD147" s="17"/>
      <c r="ESE147" s="17"/>
      <c r="ESF147" s="17"/>
      <c r="ESG147" s="17"/>
      <c r="ESH147" s="17"/>
      <c r="ESI147" s="17"/>
      <c r="ESJ147" s="17"/>
      <c r="ESK147" s="17"/>
      <c r="ESL147" s="17"/>
      <c r="ESM147" s="17"/>
      <c r="ESN147" s="17"/>
      <c r="ESO147" s="17"/>
      <c r="ESP147" s="17"/>
      <c r="ESQ147" s="17"/>
      <c r="ESR147" s="17"/>
      <c r="ESS147" s="17"/>
      <c r="EST147" s="17"/>
      <c r="ESU147" s="17"/>
      <c r="ESV147" s="17"/>
      <c r="ESW147" s="17"/>
      <c r="ESX147" s="17"/>
      <c r="ESY147" s="17"/>
      <c r="ESZ147" s="17"/>
      <c r="ETA147" s="17"/>
      <c r="ETB147" s="17"/>
      <c r="ETC147" s="17"/>
      <c r="ETD147" s="17"/>
      <c r="ETE147" s="17"/>
      <c r="ETF147" s="17"/>
      <c r="ETG147" s="17"/>
      <c r="ETH147" s="17"/>
      <c r="ETI147" s="17"/>
      <c r="ETJ147" s="17"/>
      <c r="ETK147" s="17"/>
      <c r="ETL147" s="17"/>
      <c r="ETM147" s="17"/>
      <c r="ETN147" s="17"/>
      <c r="ETO147" s="17"/>
      <c r="ETP147" s="17"/>
      <c r="ETQ147" s="17"/>
      <c r="ETR147" s="17"/>
      <c r="ETS147" s="17"/>
      <c r="ETT147" s="17"/>
      <c r="ETU147" s="17"/>
      <c r="ETV147" s="17"/>
      <c r="ETW147" s="17"/>
      <c r="ETX147" s="17"/>
      <c r="ETY147" s="17"/>
      <c r="ETZ147" s="17"/>
      <c r="EUA147" s="17"/>
      <c r="EUB147" s="17"/>
      <c r="EUC147" s="17"/>
      <c r="EUD147" s="17"/>
      <c r="EUE147" s="17"/>
      <c r="EUF147" s="17"/>
      <c r="EUG147" s="17"/>
      <c r="EUH147" s="17"/>
      <c r="EUI147" s="17"/>
      <c r="EUJ147" s="17"/>
      <c r="EUK147" s="17"/>
      <c r="EUL147" s="17"/>
      <c r="EUM147" s="17"/>
      <c r="EUN147" s="17"/>
      <c r="EUO147" s="17"/>
      <c r="EUP147" s="17"/>
      <c r="EUQ147" s="17"/>
      <c r="EUR147" s="17"/>
      <c r="EUS147" s="17"/>
      <c r="EUT147" s="17"/>
      <c r="EUU147" s="17"/>
      <c r="EUV147" s="17"/>
      <c r="EUW147" s="17"/>
      <c r="EUX147" s="17"/>
      <c r="EUY147" s="17"/>
      <c r="EUZ147" s="17"/>
      <c r="EVA147" s="17"/>
      <c r="EVB147" s="17"/>
      <c r="EVC147" s="17"/>
      <c r="EVD147" s="17"/>
      <c r="EVE147" s="17"/>
      <c r="EVF147" s="17"/>
      <c r="EVG147" s="17"/>
      <c r="EVH147" s="17"/>
      <c r="EVI147" s="17"/>
      <c r="EVJ147" s="17"/>
      <c r="EVK147" s="17"/>
      <c r="EVL147" s="17"/>
      <c r="EVM147" s="17"/>
      <c r="EVN147" s="17"/>
      <c r="EVO147" s="17"/>
      <c r="EVP147" s="17"/>
      <c r="EVQ147" s="17"/>
      <c r="EVR147" s="17"/>
      <c r="EVS147" s="17"/>
      <c r="EVT147" s="17"/>
      <c r="EVU147" s="17"/>
      <c r="EVV147" s="17"/>
      <c r="EVW147" s="17"/>
      <c r="EVX147" s="17"/>
      <c r="EVY147" s="17"/>
      <c r="EVZ147" s="17"/>
      <c r="EWA147" s="17"/>
      <c r="EWB147" s="17"/>
      <c r="EWC147" s="17"/>
      <c r="EWD147" s="17"/>
      <c r="EWE147" s="17"/>
      <c r="EWF147" s="17"/>
      <c r="EWG147" s="17"/>
      <c r="EWH147" s="17"/>
      <c r="EWI147" s="17"/>
      <c r="EWJ147" s="17"/>
      <c r="EWK147" s="17"/>
      <c r="EWL147" s="17"/>
      <c r="EWM147" s="17"/>
      <c r="EWN147" s="17"/>
      <c r="EWO147" s="17"/>
      <c r="EWP147" s="17"/>
      <c r="EWQ147" s="17"/>
      <c r="EWR147" s="17"/>
      <c r="EWS147" s="17"/>
      <c r="EWT147" s="17"/>
      <c r="EWU147" s="17"/>
      <c r="EWV147" s="17"/>
      <c r="EWW147" s="17"/>
      <c r="EWX147" s="17"/>
      <c r="EWY147" s="17"/>
      <c r="EWZ147" s="17"/>
      <c r="EXA147" s="17"/>
      <c r="EXB147" s="17"/>
      <c r="EXC147" s="17"/>
      <c r="EXD147" s="17"/>
      <c r="EXE147" s="17"/>
      <c r="EXF147" s="17"/>
      <c r="EXG147" s="17"/>
      <c r="EXH147" s="17"/>
      <c r="EXI147" s="17"/>
      <c r="EXJ147" s="17"/>
      <c r="EXK147" s="17"/>
      <c r="EXL147" s="17"/>
      <c r="EXM147" s="17"/>
      <c r="EXN147" s="17"/>
      <c r="EXO147" s="17"/>
      <c r="EXP147" s="17"/>
      <c r="EXQ147" s="17"/>
      <c r="EXR147" s="17"/>
      <c r="EXS147" s="17"/>
      <c r="EXT147" s="17"/>
      <c r="EXU147" s="17"/>
      <c r="EXV147" s="17"/>
      <c r="EXW147" s="17"/>
      <c r="EXX147" s="17"/>
      <c r="EXY147" s="17"/>
      <c r="EXZ147" s="17"/>
      <c r="EYA147" s="17"/>
      <c r="EYB147" s="17"/>
      <c r="EYC147" s="17"/>
      <c r="EYD147" s="17"/>
      <c r="EYE147" s="17"/>
      <c r="EYF147" s="17"/>
      <c r="EYG147" s="17"/>
      <c r="EYH147" s="17"/>
      <c r="EYI147" s="17"/>
      <c r="EYJ147" s="17"/>
      <c r="EYK147" s="17"/>
      <c r="EYL147" s="17"/>
      <c r="EYM147" s="17"/>
      <c r="EYN147" s="17"/>
      <c r="EYO147" s="17"/>
      <c r="EYP147" s="17"/>
      <c r="EYQ147" s="17"/>
      <c r="EYR147" s="17"/>
      <c r="EYS147" s="17"/>
      <c r="EYT147" s="17"/>
      <c r="EYU147" s="17"/>
      <c r="EYV147" s="17"/>
      <c r="EYW147" s="17"/>
      <c r="EYX147" s="17"/>
      <c r="EYY147" s="17"/>
      <c r="EYZ147" s="17"/>
      <c r="EZA147" s="17"/>
      <c r="EZB147" s="17"/>
      <c r="EZC147" s="17"/>
      <c r="EZD147" s="17"/>
      <c r="EZE147" s="17"/>
      <c r="EZF147" s="17"/>
      <c r="EZG147" s="17"/>
      <c r="EZH147" s="17"/>
      <c r="EZI147" s="17"/>
      <c r="EZJ147" s="17"/>
      <c r="EZK147" s="17"/>
      <c r="EZL147" s="17"/>
      <c r="EZM147" s="17"/>
      <c r="EZN147" s="17"/>
      <c r="EZO147" s="17"/>
      <c r="EZP147" s="17"/>
      <c r="EZQ147" s="17"/>
      <c r="EZR147" s="17"/>
      <c r="EZS147" s="17"/>
      <c r="EZT147" s="17"/>
      <c r="EZU147" s="17"/>
      <c r="EZV147" s="17"/>
      <c r="EZW147" s="17"/>
      <c r="EZX147" s="17"/>
      <c r="EZY147" s="17"/>
      <c r="EZZ147" s="17"/>
      <c r="FAA147" s="17"/>
      <c r="FAB147" s="17"/>
      <c r="FAC147" s="17"/>
      <c r="FAD147" s="17"/>
      <c r="FAE147" s="17"/>
      <c r="FAF147" s="17"/>
      <c r="FAG147" s="17"/>
      <c r="FAH147" s="17"/>
      <c r="FAI147" s="17"/>
      <c r="FAJ147" s="17"/>
      <c r="FAK147" s="17"/>
      <c r="FAL147" s="17"/>
      <c r="FAM147" s="17"/>
      <c r="FAN147" s="17"/>
      <c r="FAO147" s="17"/>
      <c r="FAP147" s="17"/>
      <c r="FAQ147" s="17"/>
      <c r="FAR147" s="17"/>
      <c r="FAS147" s="17"/>
      <c r="FAT147" s="17"/>
      <c r="FAU147" s="17"/>
      <c r="FAV147" s="17"/>
      <c r="FAW147" s="17"/>
      <c r="FAX147" s="17"/>
      <c r="FAY147" s="17"/>
      <c r="FAZ147" s="17"/>
      <c r="FBA147" s="17"/>
      <c r="FBB147" s="17"/>
      <c r="FBC147" s="17"/>
      <c r="FBD147" s="17"/>
      <c r="FBE147" s="17"/>
      <c r="FBF147" s="17"/>
      <c r="FBG147" s="17"/>
      <c r="FBH147" s="17"/>
      <c r="FBI147" s="17"/>
      <c r="FBJ147" s="17"/>
      <c r="FBK147" s="17"/>
      <c r="FBL147" s="17"/>
      <c r="FBM147" s="17"/>
      <c r="FBN147" s="17"/>
      <c r="FBO147" s="17"/>
      <c r="FBP147" s="17"/>
      <c r="FBQ147" s="17"/>
      <c r="FBR147" s="17"/>
      <c r="FBS147" s="17"/>
      <c r="FBT147" s="17"/>
      <c r="FBU147" s="17"/>
      <c r="FBV147" s="17"/>
      <c r="FBW147" s="17"/>
      <c r="FBX147" s="17"/>
      <c r="FBY147" s="17"/>
      <c r="FBZ147" s="17"/>
      <c r="FCA147" s="17"/>
      <c r="FCB147" s="17"/>
      <c r="FCC147" s="17"/>
      <c r="FCD147" s="17"/>
      <c r="FCE147" s="17"/>
      <c r="FCF147" s="17"/>
      <c r="FCG147" s="17"/>
      <c r="FCH147" s="17"/>
      <c r="FCI147" s="17"/>
      <c r="FCJ147" s="17"/>
      <c r="FCK147" s="17"/>
      <c r="FCL147" s="17"/>
      <c r="FCM147" s="17"/>
      <c r="FCN147" s="17"/>
      <c r="FCO147" s="17"/>
      <c r="FCP147" s="17"/>
      <c r="FCQ147" s="17"/>
      <c r="FCR147" s="17"/>
      <c r="FCS147" s="17"/>
      <c r="FCT147" s="17"/>
      <c r="FCU147" s="17"/>
      <c r="FCV147" s="17"/>
      <c r="FCW147" s="17"/>
      <c r="FCX147" s="17"/>
      <c r="FCY147" s="17"/>
      <c r="FCZ147" s="17"/>
      <c r="FDA147" s="17"/>
      <c r="FDB147" s="17"/>
      <c r="FDC147" s="17"/>
      <c r="FDD147" s="17"/>
      <c r="FDE147" s="17"/>
      <c r="FDF147" s="17"/>
      <c r="FDG147" s="17"/>
      <c r="FDH147" s="17"/>
      <c r="FDI147" s="17"/>
      <c r="FDJ147" s="17"/>
      <c r="FDK147" s="17"/>
      <c r="FDL147" s="17"/>
      <c r="FDM147" s="17"/>
      <c r="FDN147" s="17"/>
      <c r="FDO147" s="17"/>
      <c r="FDP147" s="17"/>
      <c r="FDQ147" s="17"/>
      <c r="FDR147" s="17"/>
      <c r="FDS147" s="17"/>
      <c r="FDT147" s="17"/>
      <c r="FDU147" s="17"/>
      <c r="FDV147" s="17"/>
      <c r="FDW147" s="17"/>
      <c r="FDX147" s="17"/>
      <c r="FDY147" s="17"/>
      <c r="FDZ147" s="17"/>
      <c r="FEA147" s="17"/>
      <c r="FEB147" s="17"/>
      <c r="FEC147" s="17"/>
      <c r="FED147" s="17"/>
      <c r="FEE147" s="17"/>
      <c r="FEF147" s="17"/>
      <c r="FEG147" s="17"/>
      <c r="FEH147" s="17"/>
      <c r="FEI147" s="17"/>
      <c r="FEJ147" s="17"/>
      <c r="FEK147" s="17"/>
      <c r="FEL147" s="17"/>
      <c r="FEM147" s="17"/>
      <c r="FEN147" s="17"/>
      <c r="FEO147" s="17"/>
      <c r="FEP147" s="17"/>
      <c r="FEQ147" s="17"/>
      <c r="FER147" s="17"/>
      <c r="FES147" s="17"/>
      <c r="FET147" s="17"/>
      <c r="FEU147" s="17"/>
      <c r="FEV147" s="17"/>
      <c r="FEW147" s="17"/>
      <c r="FEX147" s="17"/>
      <c r="FEY147" s="17"/>
      <c r="FEZ147" s="17"/>
      <c r="FFA147" s="17"/>
      <c r="FFB147" s="17"/>
      <c r="FFC147" s="17"/>
      <c r="FFD147" s="17"/>
      <c r="FFE147" s="17"/>
      <c r="FFF147" s="17"/>
      <c r="FFG147" s="17"/>
      <c r="FFH147" s="17"/>
      <c r="FFI147" s="17"/>
      <c r="FFJ147" s="17"/>
      <c r="FFK147" s="17"/>
      <c r="FFL147" s="17"/>
      <c r="FFM147" s="17"/>
      <c r="FFN147" s="17"/>
      <c r="FFO147" s="17"/>
      <c r="FFP147" s="17"/>
      <c r="FFQ147" s="17"/>
      <c r="FFR147" s="17"/>
      <c r="FFS147" s="17"/>
      <c r="FFT147" s="17"/>
      <c r="FFU147" s="17"/>
      <c r="FFV147" s="17"/>
      <c r="FFW147" s="17"/>
      <c r="FFX147" s="17"/>
      <c r="FFY147" s="17"/>
      <c r="FFZ147" s="17"/>
      <c r="FGA147" s="17"/>
      <c r="FGB147" s="17"/>
      <c r="FGC147" s="17"/>
      <c r="FGD147" s="17"/>
      <c r="FGE147" s="17"/>
      <c r="FGF147" s="17"/>
      <c r="FGG147" s="17"/>
      <c r="FGH147" s="17"/>
      <c r="FGI147" s="17"/>
      <c r="FGJ147" s="17"/>
      <c r="FGK147" s="17"/>
      <c r="FGL147" s="17"/>
      <c r="FGM147" s="17"/>
      <c r="FGN147" s="17"/>
      <c r="FGO147" s="17"/>
      <c r="FGP147" s="17"/>
      <c r="FGQ147" s="17"/>
      <c r="FGR147" s="17"/>
      <c r="FGS147" s="17"/>
      <c r="FGT147" s="17"/>
      <c r="FGU147" s="17"/>
      <c r="FGV147" s="17"/>
      <c r="FGW147" s="17"/>
      <c r="FGX147" s="17"/>
      <c r="FGY147" s="17"/>
      <c r="FGZ147" s="17"/>
      <c r="FHA147" s="17"/>
      <c r="FHB147" s="17"/>
      <c r="FHC147" s="17"/>
      <c r="FHD147" s="17"/>
      <c r="FHE147" s="17"/>
      <c r="FHF147" s="17"/>
      <c r="FHG147" s="17"/>
      <c r="FHH147" s="17"/>
      <c r="FHI147" s="17"/>
      <c r="FHJ147" s="17"/>
      <c r="FHK147" s="17"/>
      <c r="FHL147" s="17"/>
      <c r="FHM147" s="17"/>
      <c r="FHN147" s="17"/>
      <c r="FHO147" s="17"/>
      <c r="FHP147" s="17"/>
      <c r="FHQ147" s="17"/>
      <c r="FHR147" s="17"/>
      <c r="FHS147" s="17"/>
      <c r="FHT147" s="17"/>
      <c r="FHU147" s="17"/>
      <c r="FHV147" s="17"/>
      <c r="FHW147" s="17"/>
      <c r="FHX147" s="17"/>
      <c r="FHY147" s="17"/>
      <c r="FHZ147" s="17"/>
      <c r="FIA147" s="17"/>
      <c r="FIB147" s="17"/>
      <c r="FIC147" s="17"/>
      <c r="FID147" s="17"/>
      <c r="FIE147" s="17"/>
      <c r="FIF147" s="17"/>
      <c r="FIG147" s="17"/>
      <c r="FIH147" s="17"/>
      <c r="FII147" s="17"/>
      <c r="FIJ147" s="17"/>
      <c r="FIK147" s="17"/>
      <c r="FIL147" s="17"/>
      <c r="FIM147" s="17"/>
      <c r="FIN147" s="17"/>
      <c r="FIO147" s="17"/>
      <c r="FIP147" s="17"/>
      <c r="FIQ147" s="17"/>
      <c r="FIR147" s="17"/>
      <c r="FIS147" s="17"/>
      <c r="FIT147" s="17"/>
      <c r="FIU147" s="17"/>
      <c r="FIV147" s="17"/>
      <c r="FIW147" s="17"/>
      <c r="FIX147" s="17"/>
      <c r="FIY147" s="17"/>
      <c r="FIZ147" s="17"/>
      <c r="FJA147" s="17"/>
      <c r="FJB147" s="17"/>
      <c r="FJC147" s="17"/>
      <c r="FJD147" s="17"/>
      <c r="FJE147" s="17"/>
      <c r="FJF147" s="17"/>
      <c r="FJG147" s="17"/>
      <c r="FJH147" s="17"/>
      <c r="FJI147" s="17"/>
      <c r="FJJ147" s="17"/>
      <c r="FJK147" s="17"/>
      <c r="FJL147" s="17"/>
      <c r="FJM147" s="17"/>
      <c r="FJN147" s="17"/>
      <c r="FJO147" s="17"/>
      <c r="FJP147" s="17"/>
      <c r="FJQ147" s="17"/>
      <c r="FJR147" s="17"/>
      <c r="FJS147" s="17"/>
      <c r="FJT147" s="17"/>
      <c r="FJU147" s="17"/>
      <c r="FJV147" s="17"/>
      <c r="FJW147" s="17"/>
      <c r="FJX147" s="17"/>
      <c r="FJY147" s="17"/>
      <c r="FJZ147" s="17"/>
      <c r="FKA147" s="17"/>
      <c r="FKB147" s="17"/>
      <c r="FKC147" s="17"/>
      <c r="FKD147" s="17"/>
      <c r="FKE147" s="17"/>
      <c r="FKF147" s="17"/>
      <c r="FKG147" s="17"/>
      <c r="FKH147" s="17"/>
      <c r="FKI147" s="17"/>
      <c r="FKJ147" s="17"/>
      <c r="FKK147" s="17"/>
      <c r="FKL147" s="17"/>
      <c r="FKM147" s="17"/>
      <c r="FKN147" s="17"/>
      <c r="FKO147" s="17"/>
      <c r="FKP147" s="17"/>
      <c r="FKQ147" s="17"/>
      <c r="FKR147" s="17"/>
      <c r="FKS147" s="17"/>
      <c r="FKT147" s="17"/>
      <c r="FKU147" s="17"/>
      <c r="FKV147" s="17"/>
      <c r="FKW147" s="17"/>
      <c r="FKX147" s="17"/>
      <c r="FKY147" s="17"/>
      <c r="FKZ147" s="17"/>
      <c r="FLA147" s="17"/>
      <c r="FLB147" s="17"/>
      <c r="FLC147" s="17"/>
      <c r="FLD147" s="17"/>
      <c r="FLE147" s="17"/>
      <c r="FLF147" s="17"/>
      <c r="FLG147" s="17"/>
      <c r="FLH147" s="17"/>
      <c r="FLI147" s="17"/>
      <c r="FLJ147" s="17"/>
      <c r="FLK147" s="17"/>
      <c r="FLL147" s="17"/>
      <c r="FLM147" s="17"/>
      <c r="FLN147" s="17"/>
      <c r="FLO147" s="17"/>
      <c r="FLP147" s="17"/>
      <c r="FLQ147" s="17"/>
      <c r="FLR147" s="17"/>
      <c r="FLS147" s="17"/>
      <c r="FLT147" s="17"/>
      <c r="FLU147" s="17"/>
      <c r="FLV147" s="17"/>
      <c r="FLW147" s="17"/>
      <c r="FLX147" s="17"/>
      <c r="FLY147" s="17"/>
      <c r="FLZ147" s="17"/>
      <c r="FMA147" s="17"/>
      <c r="FMB147" s="17"/>
      <c r="FMC147" s="17"/>
      <c r="FMD147" s="17"/>
      <c r="FME147" s="17"/>
      <c r="FMF147" s="17"/>
      <c r="FMG147" s="17"/>
      <c r="FMH147" s="17"/>
      <c r="FMI147" s="17"/>
      <c r="FMJ147" s="17"/>
      <c r="FMK147" s="17"/>
      <c r="FML147" s="17"/>
      <c r="FMM147" s="17"/>
      <c r="FMN147" s="17"/>
      <c r="FMO147" s="17"/>
      <c r="FMP147" s="17"/>
      <c r="FMQ147" s="17"/>
      <c r="FMR147" s="17"/>
      <c r="FMS147" s="17"/>
      <c r="FMT147" s="17"/>
      <c r="FMU147" s="17"/>
      <c r="FMV147" s="17"/>
      <c r="FMW147" s="17"/>
      <c r="FMX147" s="17"/>
      <c r="FMY147" s="17"/>
      <c r="FMZ147" s="17"/>
      <c r="FNA147" s="17"/>
      <c r="FNB147" s="17"/>
      <c r="FNC147" s="17"/>
      <c r="FND147" s="17"/>
      <c r="FNE147" s="17"/>
      <c r="FNF147" s="17"/>
      <c r="FNG147" s="17"/>
      <c r="FNH147" s="17"/>
      <c r="FNI147" s="17"/>
      <c r="FNJ147" s="17"/>
      <c r="FNK147" s="17"/>
      <c r="FNL147" s="17"/>
      <c r="FNM147" s="17"/>
      <c r="FNN147" s="17"/>
      <c r="FNO147" s="17"/>
      <c r="FNP147" s="17"/>
      <c r="FNQ147" s="17"/>
      <c r="FNR147" s="17"/>
      <c r="FNS147" s="17"/>
      <c r="FNT147" s="17"/>
      <c r="FNU147" s="17"/>
      <c r="FNV147" s="17"/>
      <c r="FNW147" s="17"/>
      <c r="FNX147" s="17"/>
      <c r="FNY147" s="17"/>
      <c r="FNZ147" s="17"/>
      <c r="FOA147" s="17"/>
      <c r="FOB147" s="17"/>
      <c r="FOC147" s="17"/>
      <c r="FOD147" s="17"/>
      <c r="FOE147" s="17"/>
      <c r="FOF147" s="17"/>
      <c r="FOG147" s="17"/>
      <c r="FOH147" s="17"/>
      <c r="FOI147" s="17"/>
      <c r="FOJ147" s="17"/>
      <c r="FOK147" s="17"/>
      <c r="FOL147" s="17"/>
      <c r="FOM147" s="17"/>
      <c r="FON147" s="17"/>
      <c r="FOO147" s="17"/>
      <c r="FOP147" s="17"/>
      <c r="FOQ147" s="17"/>
      <c r="FOR147" s="17"/>
      <c r="FOS147" s="17"/>
      <c r="FOT147" s="17"/>
      <c r="FOU147" s="17"/>
      <c r="FOV147" s="17"/>
      <c r="FOW147" s="17"/>
      <c r="FOX147" s="17"/>
      <c r="FOY147" s="17"/>
      <c r="FOZ147" s="17"/>
      <c r="FPA147" s="17"/>
      <c r="FPB147" s="17"/>
      <c r="FPC147" s="17"/>
      <c r="FPD147" s="17"/>
      <c r="FPE147" s="17"/>
      <c r="FPF147" s="17"/>
      <c r="FPG147" s="17"/>
      <c r="FPH147" s="17"/>
      <c r="FPI147" s="17"/>
      <c r="FPJ147" s="17"/>
      <c r="FPK147" s="17"/>
      <c r="FPL147" s="17"/>
      <c r="FPM147" s="17"/>
      <c r="FPN147" s="17"/>
      <c r="FPO147" s="17"/>
      <c r="FPP147" s="17"/>
      <c r="FPQ147" s="17"/>
      <c r="FPR147" s="17"/>
      <c r="FPS147" s="17"/>
      <c r="FPT147" s="17"/>
      <c r="FPU147" s="17"/>
      <c r="FPV147" s="17"/>
      <c r="FPW147" s="17"/>
      <c r="FPX147" s="17"/>
      <c r="FPY147" s="17"/>
      <c r="FPZ147" s="17"/>
      <c r="FQA147" s="17"/>
      <c r="FQB147" s="17"/>
      <c r="FQC147" s="17"/>
      <c r="FQD147" s="17"/>
      <c r="FQE147" s="17"/>
      <c r="FQF147" s="17"/>
      <c r="FQG147" s="17"/>
      <c r="FQH147" s="17"/>
      <c r="FQI147" s="17"/>
      <c r="FQJ147" s="17"/>
      <c r="FQK147" s="17"/>
      <c r="FQL147" s="17"/>
      <c r="FQM147" s="17"/>
      <c r="FQN147" s="17"/>
      <c r="FQO147" s="17"/>
      <c r="FQP147" s="17"/>
      <c r="FQQ147" s="17"/>
      <c r="FQR147" s="17"/>
      <c r="FQS147" s="17"/>
      <c r="FQT147" s="17"/>
      <c r="FQU147" s="17"/>
      <c r="FQV147" s="17"/>
      <c r="FQW147" s="17"/>
      <c r="FQX147" s="17"/>
      <c r="FQY147" s="17"/>
      <c r="FQZ147" s="17"/>
      <c r="FRA147" s="17"/>
      <c r="FRB147" s="17"/>
      <c r="FRC147" s="17"/>
      <c r="FRD147" s="17"/>
      <c r="FRE147" s="17"/>
      <c r="FRF147" s="17"/>
      <c r="FRG147" s="17"/>
      <c r="FRH147" s="17"/>
      <c r="FRI147" s="17"/>
      <c r="FRJ147" s="17"/>
      <c r="FRK147" s="17"/>
      <c r="FRL147" s="17"/>
      <c r="FRM147" s="17"/>
      <c r="FRN147" s="17"/>
      <c r="FRO147" s="17"/>
      <c r="FRP147" s="17"/>
      <c r="FRQ147" s="17"/>
      <c r="FRR147" s="17"/>
      <c r="FRS147" s="17"/>
      <c r="FRT147" s="17"/>
      <c r="FRU147" s="17"/>
      <c r="FRV147" s="17"/>
      <c r="FRW147" s="17"/>
      <c r="FRX147" s="17"/>
      <c r="FRY147" s="17"/>
      <c r="FRZ147" s="17"/>
      <c r="FSA147" s="17"/>
      <c r="FSB147" s="17"/>
      <c r="FSC147" s="17"/>
      <c r="FSD147" s="17"/>
      <c r="FSE147" s="17"/>
      <c r="FSF147" s="17"/>
      <c r="FSG147" s="17"/>
      <c r="FSH147" s="17"/>
      <c r="FSI147" s="17"/>
      <c r="FSJ147" s="17"/>
      <c r="FSK147" s="17"/>
      <c r="FSL147" s="17"/>
      <c r="FSM147" s="17"/>
      <c r="FSN147" s="17"/>
      <c r="FSO147" s="17"/>
      <c r="FSP147" s="17"/>
      <c r="FSQ147" s="17"/>
      <c r="FSR147" s="17"/>
      <c r="FSS147" s="17"/>
      <c r="FST147" s="17"/>
      <c r="FSU147" s="17"/>
      <c r="FSV147" s="17"/>
      <c r="FSW147" s="17"/>
      <c r="FSX147" s="17"/>
      <c r="FSY147" s="17"/>
      <c r="FSZ147" s="17"/>
      <c r="FTA147" s="17"/>
      <c r="FTB147" s="17"/>
      <c r="FTC147" s="17"/>
      <c r="FTD147" s="17"/>
      <c r="FTE147" s="17"/>
      <c r="FTF147" s="17"/>
      <c r="FTG147" s="17"/>
      <c r="FTH147" s="17"/>
      <c r="FTI147" s="17"/>
      <c r="FTJ147" s="17"/>
      <c r="FTK147" s="17"/>
      <c r="FTL147" s="17"/>
      <c r="FTM147" s="17"/>
      <c r="FTN147" s="17"/>
      <c r="FTO147" s="17"/>
      <c r="FTP147" s="17"/>
      <c r="FTQ147" s="17"/>
      <c r="FTR147" s="17"/>
      <c r="FTS147" s="17"/>
      <c r="FTT147" s="17"/>
      <c r="FTU147" s="17"/>
      <c r="FTV147" s="17"/>
      <c r="FTW147" s="17"/>
      <c r="FTX147" s="17"/>
      <c r="FTY147" s="17"/>
      <c r="FTZ147" s="17"/>
      <c r="FUA147" s="17"/>
      <c r="FUB147" s="17"/>
      <c r="FUC147" s="17"/>
      <c r="FUD147" s="17"/>
      <c r="FUE147" s="17"/>
      <c r="FUF147" s="17"/>
      <c r="FUG147" s="17"/>
      <c r="FUH147" s="17"/>
      <c r="FUI147" s="17"/>
      <c r="FUJ147" s="17"/>
      <c r="FUK147" s="17"/>
      <c r="FUL147" s="17"/>
      <c r="FUM147" s="17"/>
      <c r="FUN147" s="17"/>
      <c r="FUO147" s="17"/>
      <c r="FUP147" s="17"/>
      <c r="FUQ147" s="17"/>
      <c r="FUR147" s="17"/>
      <c r="FUS147" s="17"/>
      <c r="FUT147" s="17"/>
      <c r="FUU147" s="17"/>
      <c r="FUV147" s="17"/>
      <c r="FUW147" s="17"/>
      <c r="FUX147" s="17"/>
      <c r="FUY147" s="17"/>
      <c r="FUZ147" s="17"/>
      <c r="FVA147" s="17"/>
      <c r="FVB147" s="17"/>
      <c r="FVC147" s="17"/>
      <c r="FVD147" s="17"/>
      <c r="FVE147" s="17"/>
      <c r="FVF147" s="17"/>
      <c r="FVG147" s="17"/>
      <c r="FVH147" s="17"/>
      <c r="FVI147" s="17"/>
      <c r="FVJ147" s="17"/>
      <c r="FVK147" s="17"/>
      <c r="FVL147" s="17"/>
      <c r="FVM147" s="17"/>
      <c r="FVN147" s="17"/>
      <c r="FVO147" s="17"/>
      <c r="FVP147" s="17"/>
      <c r="FVQ147" s="17"/>
      <c r="FVR147" s="17"/>
      <c r="FVS147" s="17"/>
      <c r="FVT147" s="17"/>
      <c r="FVU147" s="17"/>
      <c r="FVV147" s="17"/>
      <c r="FVW147" s="17"/>
      <c r="FVX147" s="17"/>
      <c r="FVY147" s="17"/>
      <c r="FVZ147" s="17"/>
      <c r="FWA147" s="17"/>
      <c r="FWB147" s="17"/>
      <c r="FWC147" s="17"/>
      <c r="FWD147" s="17"/>
      <c r="FWE147" s="17"/>
      <c r="FWF147" s="17"/>
      <c r="FWG147" s="17"/>
      <c r="FWH147" s="17"/>
      <c r="FWI147" s="17"/>
      <c r="FWJ147" s="17"/>
      <c r="FWK147" s="17"/>
      <c r="FWL147" s="17"/>
      <c r="FWM147" s="17"/>
      <c r="FWN147" s="17"/>
      <c r="FWO147" s="17"/>
      <c r="FWP147" s="17"/>
      <c r="FWQ147" s="17"/>
      <c r="FWR147" s="17"/>
      <c r="FWS147" s="17"/>
      <c r="FWT147" s="17"/>
      <c r="FWU147" s="17"/>
      <c r="FWV147" s="17"/>
      <c r="FWW147" s="17"/>
      <c r="FWX147" s="17"/>
      <c r="FWY147" s="17"/>
      <c r="FWZ147" s="17"/>
      <c r="FXA147" s="17"/>
      <c r="FXB147" s="17"/>
      <c r="FXC147" s="17"/>
      <c r="FXD147" s="17"/>
      <c r="FXE147" s="17"/>
      <c r="FXF147" s="17"/>
      <c r="FXG147" s="17"/>
      <c r="FXH147" s="17"/>
      <c r="FXI147" s="17"/>
      <c r="FXJ147" s="17"/>
      <c r="FXK147" s="17"/>
      <c r="FXL147" s="17"/>
      <c r="FXM147" s="17"/>
      <c r="FXN147" s="17"/>
      <c r="FXO147" s="17"/>
      <c r="FXP147" s="17"/>
      <c r="FXQ147" s="17"/>
      <c r="FXR147" s="17"/>
      <c r="FXS147" s="17"/>
      <c r="FXT147" s="17"/>
      <c r="FXU147" s="17"/>
      <c r="FXV147" s="17"/>
      <c r="FXW147" s="17"/>
      <c r="FXX147" s="17"/>
      <c r="FXY147" s="17"/>
      <c r="FXZ147" s="17"/>
      <c r="FYA147" s="17"/>
      <c r="FYB147" s="17"/>
      <c r="FYC147" s="17"/>
      <c r="FYD147" s="17"/>
      <c r="FYE147" s="17"/>
      <c r="FYF147" s="17"/>
      <c r="FYG147" s="17"/>
      <c r="FYH147" s="17"/>
      <c r="FYI147" s="17"/>
      <c r="FYJ147" s="17"/>
      <c r="FYK147" s="17"/>
      <c r="FYL147" s="17"/>
      <c r="FYM147" s="17"/>
      <c r="FYN147" s="17"/>
      <c r="FYO147" s="17"/>
      <c r="FYP147" s="17"/>
      <c r="FYQ147" s="17"/>
      <c r="FYR147" s="17"/>
      <c r="FYS147" s="17"/>
      <c r="FYT147" s="17"/>
      <c r="FYU147" s="17"/>
      <c r="FYV147" s="17"/>
      <c r="FYW147" s="17"/>
      <c r="FYX147" s="17"/>
      <c r="FYY147" s="17"/>
      <c r="FYZ147" s="17"/>
      <c r="FZA147" s="17"/>
      <c r="FZB147" s="17"/>
      <c r="FZC147" s="17"/>
      <c r="FZD147" s="17"/>
      <c r="FZE147" s="17"/>
      <c r="FZF147" s="17"/>
      <c r="FZG147" s="17"/>
      <c r="FZH147" s="17"/>
      <c r="FZI147" s="17"/>
      <c r="FZJ147" s="17"/>
      <c r="FZK147" s="17"/>
      <c r="FZL147" s="17"/>
      <c r="FZM147" s="17"/>
      <c r="FZN147" s="17"/>
      <c r="FZO147" s="17"/>
      <c r="FZP147" s="17"/>
      <c r="FZQ147" s="17"/>
      <c r="FZR147" s="17"/>
      <c r="FZS147" s="17"/>
      <c r="FZT147" s="17"/>
      <c r="FZU147" s="17"/>
      <c r="FZV147" s="17"/>
      <c r="FZW147" s="17"/>
      <c r="FZX147" s="17"/>
      <c r="FZY147" s="17"/>
      <c r="FZZ147" s="17"/>
      <c r="GAA147" s="17"/>
      <c r="GAB147" s="17"/>
      <c r="GAC147" s="17"/>
      <c r="GAD147" s="17"/>
      <c r="GAE147" s="17"/>
      <c r="GAF147" s="17"/>
      <c r="GAG147" s="17"/>
      <c r="GAH147" s="17"/>
      <c r="GAI147" s="17"/>
      <c r="GAJ147" s="17"/>
      <c r="GAK147" s="17"/>
      <c r="GAL147" s="17"/>
      <c r="GAM147" s="17"/>
      <c r="GAN147" s="17"/>
      <c r="GAO147" s="17"/>
      <c r="GAP147" s="17"/>
      <c r="GAQ147" s="17"/>
      <c r="GAR147" s="17"/>
      <c r="GAS147" s="17"/>
      <c r="GAT147" s="17"/>
      <c r="GAU147" s="17"/>
      <c r="GAV147" s="17"/>
      <c r="GAW147" s="17"/>
      <c r="GAX147" s="17"/>
      <c r="GAY147" s="17"/>
      <c r="GAZ147" s="17"/>
      <c r="GBA147" s="17"/>
      <c r="GBB147" s="17"/>
      <c r="GBC147" s="17"/>
      <c r="GBD147" s="17"/>
      <c r="GBE147" s="17"/>
      <c r="GBF147" s="17"/>
      <c r="GBG147" s="17"/>
      <c r="GBH147" s="17"/>
      <c r="GBI147" s="17"/>
      <c r="GBJ147" s="17"/>
      <c r="GBK147" s="17"/>
      <c r="GBL147" s="17"/>
      <c r="GBM147" s="17"/>
      <c r="GBN147" s="17"/>
      <c r="GBO147" s="17"/>
      <c r="GBP147" s="17"/>
      <c r="GBQ147" s="17"/>
      <c r="GBR147" s="17"/>
      <c r="GBS147" s="17"/>
      <c r="GBT147" s="17"/>
      <c r="GBU147" s="17"/>
      <c r="GBV147" s="17"/>
      <c r="GBW147" s="17"/>
      <c r="GBX147" s="17"/>
      <c r="GBY147" s="17"/>
      <c r="GBZ147" s="17"/>
      <c r="GCA147" s="17"/>
      <c r="GCB147" s="17"/>
      <c r="GCC147" s="17"/>
      <c r="GCD147" s="17"/>
      <c r="GCE147" s="17"/>
      <c r="GCF147" s="17"/>
      <c r="GCG147" s="17"/>
      <c r="GCH147" s="17"/>
      <c r="GCI147" s="17"/>
      <c r="GCJ147" s="17"/>
      <c r="GCK147" s="17"/>
      <c r="GCL147" s="17"/>
      <c r="GCM147" s="17"/>
      <c r="GCN147" s="17"/>
      <c r="GCO147" s="17"/>
      <c r="GCP147" s="17"/>
      <c r="GCQ147" s="17"/>
      <c r="GCR147" s="17"/>
      <c r="GCS147" s="17"/>
      <c r="GCT147" s="17"/>
      <c r="GCU147" s="17"/>
      <c r="GCV147" s="17"/>
      <c r="GCW147" s="17"/>
      <c r="GCX147" s="17"/>
      <c r="GCY147" s="17"/>
      <c r="GCZ147" s="17"/>
      <c r="GDA147" s="17"/>
      <c r="GDB147" s="17"/>
      <c r="GDC147" s="17"/>
      <c r="GDD147" s="17"/>
      <c r="GDE147" s="17"/>
      <c r="GDF147" s="17"/>
      <c r="GDG147" s="17"/>
      <c r="GDH147" s="17"/>
      <c r="GDI147" s="17"/>
      <c r="GDJ147" s="17"/>
      <c r="GDK147" s="17"/>
      <c r="GDL147" s="17"/>
      <c r="GDM147" s="17"/>
      <c r="GDN147" s="17"/>
      <c r="GDO147" s="17"/>
      <c r="GDP147" s="17"/>
      <c r="GDQ147" s="17"/>
      <c r="GDR147" s="17"/>
      <c r="GDS147" s="17"/>
      <c r="GDT147" s="17"/>
      <c r="GDU147" s="17"/>
      <c r="GDV147" s="17"/>
      <c r="GDW147" s="17"/>
      <c r="GDX147" s="17"/>
      <c r="GDY147" s="17"/>
      <c r="GDZ147" s="17"/>
      <c r="GEA147" s="17"/>
      <c r="GEB147" s="17"/>
      <c r="GEC147" s="17"/>
      <c r="GED147" s="17"/>
      <c r="GEE147" s="17"/>
      <c r="GEF147" s="17"/>
      <c r="GEG147" s="17"/>
      <c r="GEH147" s="17"/>
      <c r="GEI147" s="17"/>
      <c r="GEJ147" s="17"/>
      <c r="GEK147" s="17"/>
      <c r="GEL147" s="17"/>
      <c r="GEM147" s="17"/>
      <c r="GEN147" s="17"/>
      <c r="GEO147" s="17"/>
      <c r="GEP147" s="17"/>
      <c r="GEQ147" s="17"/>
      <c r="GER147" s="17"/>
      <c r="GES147" s="17"/>
      <c r="GET147" s="17"/>
      <c r="GEU147" s="17"/>
      <c r="GEV147" s="17"/>
      <c r="GEW147" s="17"/>
      <c r="GEX147" s="17"/>
      <c r="GEY147" s="17"/>
      <c r="GEZ147" s="17"/>
      <c r="GFA147" s="17"/>
      <c r="GFB147" s="17"/>
      <c r="GFC147" s="17"/>
      <c r="GFD147" s="17"/>
      <c r="GFE147" s="17"/>
      <c r="GFF147" s="17"/>
      <c r="GFG147" s="17"/>
      <c r="GFH147" s="17"/>
      <c r="GFI147" s="17"/>
      <c r="GFJ147" s="17"/>
      <c r="GFK147" s="17"/>
      <c r="GFL147" s="17"/>
      <c r="GFM147" s="17"/>
      <c r="GFN147" s="17"/>
      <c r="GFO147" s="17"/>
      <c r="GFP147" s="17"/>
      <c r="GFQ147" s="17"/>
      <c r="GFR147" s="17"/>
      <c r="GFS147" s="17"/>
      <c r="GFT147" s="17"/>
      <c r="GFU147" s="17"/>
      <c r="GFV147" s="17"/>
      <c r="GFW147" s="17"/>
      <c r="GFX147" s="17"/>
      <c r="GFY147" s="17"/>
      <c r="GFZ147" s="17"/>
      <c r="GGA147" s="17"/>
      <c r="GGB147" s="17"/>
      <c r="GGC147" s="17"/>
      <c r="GGD147" s="17"/>
      <c r="GGE147" s="17"/>
      <c r="GGF147" s="17"/>
      <c r="GGG147" s="17"/>
      <c r="GGH147" s="17"/>
      <c r="GGI147" s="17"/>
      <c r="GGJ147" s="17"/>
      <c r="GGK147" s="17"/>
      <c r="GGL147" s="17"/>
      <c r="GGM147" s="17"/>
      <c r="GGN147" s="17"/>
      <c r="GGO147" s="17"/>
      <c r="GGP147" s="17"/>
      <c r="GGQ147" s="17"/>
      <c r="GGR147" s="17"/>
      <c r="GGS147" s="17"/>
      <c r="GGT147" s="17"/>
      <c r="GGU147" s="17"/>
      <c r="GGV147" s="17"/>
      <c r="GGW147" s="17"/>
      <c r="GGX147" s="17"/>
      <c r="GGY147" s="17"/>
      <c r="GGZ147" s="17"/>
      <c r="GHA147" s="17"/>
      <c r="GHB147" s="17"/>
      <c r="GHC147" s="17"/>
      <c r="GHD147" s="17"/>
      <c r="GHE147" s="17"/>
      <c r="GHF147" s="17"/>
      <c r="GHG147" s="17"/>
      <c r="GHH147" s="17"/>
      <c r="GHI147" s="17"/>
      <c r="GHJ147" s="17"/>
      <c r="GHK147" s="17"/>
      <c r="GHL147" s="17"/>
      <c r="GHM147" s="17"/>
      <c r="GHN147" s="17"/>
      <c r="GHO147" s="17"/>
      <c r="GHP147" s="17"/>
      <c r="GHQ147" s="17"/>
      <c r="GHR147" s="17"/>
      <c r="GHS147" s="17"/>
      <c r="GHT147" s="17"/>
      <c r="GHU147" s="17"/>
      <c r="GHV147" s="17"/>
      <c r="GHW147" s="17"/>
      <c r="GHX147" s="17"/>
      <c r="GHY147" s="17"/>
      <c r="GHZ147" s="17"/>
      <c r="GIA147" s="17"/>
      <c r="GIB147" s="17"/>
      <c r="GIC147" s="17"/>
      <c r="GID147" s="17"/>
      <c r="GIE147" s="17"/>
      <c r="GIF147" s="17"/>
      <c r="GIG147" s="17"/>
      <c r="GIH147" s="17"/>
      <c r="GII147" s="17"/>
      <c r="GIJ147" s="17"/>
      <c r="GIK147" s="17"/>
      <c r="GIL147" s="17"/>
      <c r="GIM147" s="17"/>
      <c r="GIN147" s="17"/>
      <c r="GIO147" s="17"/>
      <c r="GIP147" s="17"/>
      <c r="GIQ147" s="17"/>
      <c r="GIR147" s="17"/>
      <c r="GIS147" s="17"/>
      <c r="GIT147" s="17"/>
      <c r="GIU147" s="17"/>
      <c r="GIV147" s="17"/>
      <c r="GIW147" s="17"/>
      <c r="GIX147" s="17"/>
      <c r="GIY147" s="17"/>
      <c r="GIZ147" s="17"/>
      <c r="GJA147" s="17"/>
      <c r="GJB147" s="17"/>
      <c r="GJC147" s="17"/>
      <c r="GJD147" s="17"/>
      <c r="GJE147" s="17"/>
      <c r="GJF147" s="17"/>
      <c r="GJG147" s="17"/>
      <c r="GJH147" s="17"/>
      <c r="GJI147" s="17"/>
      <c r="GJJ147" s="17"/>
      <c r="GJK147" s="17"/>
      <c r="GJL147" s="17"/>
      <c r="GJM147" s="17"/>
      <c r="GJN147" s="17"/>
      <c r="GJO147" s="17"/>
      <c r="GJP147" s="17"/>
      <c r="GJQ147" s="17"/>
      <c r="GJR147" s="17"/>
      <c r="GJS147" s="17"/>
      <c r="GJT147" s="17"/>
      <c r="GJU147" s="17"/>
      <c r="GJV147" s="17"/>
      <c r="GJW147" s="17"/>
      <c r="GJX147" s="17"/>
      <c r="GJY147" s="17"/>
      <c r="GJZ147" s="17"/>
      <c r="GKA147" s="17"/>
      <c r="GKB147" s="17"/>
      <c r="GKC147" s="17"/>
      <c r="GKD147" s="17"/>
      <c r="GKE147" s="17"/>
      <c r="GKF147" s="17"/>
      <c r="GKG147" s="17"/>
      <c r="GKH147" s="17"/>
      <c r="GKI147" s="17"/>
      <c r="GKJ147" s="17"/>
      <c r="GKK147" s="17"/>
      <c r="GKL147" s="17"/>
      <c r="GKM147" s="17"/>
      <c r="GKN147" s="17"/>
      <c r="GKO147" s="17"/>
      <c r="GKP147" s="17"/>
      <c r="GKQ147" s="17"/>
      <c r="GKR147" s="17"/>
      <c r="GKS147" s="17"/>
      <c r="GKT147" s="17"/>
      <c r="GKU147" s="17"/>
      <c r="GKV147" s="17"/>
      <c r="GKW147" s="17"/>
      <c r="GKX147" s="17"/>
      <c r="GKY147" s="17"/>
      <c r="GKZ147" s="17"/>
      <c r="GLA147" s="17"/>
      <c r="GLB147" s="17"/>
      <c r="GLC147" s="17"/>
      <c r="GLD147" s="17"/>
      <c r="GLE147" s="17"/>
      <c r="GLF147" s="17"/>
      <c r="GLG147" s="17"/>
      <c r="GLH147" s="17"/>
      <c r="GLI147" s="17"/>
      <c r="GLJ147" s="17"/>
      <c r="GLK147" s="17"/>
      <c r="GLL147" s="17"/>
      <c r="GLM147" s="17"/>
      <c r="GLN147" s="17"/>
      <c r="GLO147" s="17"/>
      <c r="GLP147" s="17"/>
      <c r="GLQ147" s="17"/>
      <c r="GLR147" s="17"/>
      <c r="GLS147" s="17"/>
      <c r="GLT147" s="17"/>
      <c r="GLU147" s="17"/>
      <c r="GLV147" s="17"/>
      <c r="GLW147" s="17"/>
      <c r="GLX147" s="17"/>
      <c r="GLY147" s="17"/>
      <c r="GLZ147" s="17"/>
      <c r="GMA147" s="17"/>
      <c r="GMB147" s="17"/>
      <c r="GMC147" s="17"/>
      <c r="GMD147" s="17"/>
      <c r="GME147" s="17"/>
      <c r="GMF147" s="17"/>
      <c r="GMG147" s="17"/>
      <c r="GMH147" s="17"/>
      <c r="GMI147" s="17"/>
      <c r="GMJ147" s="17"/>
      <c r="GMK147" s="17"/>
      <c r="GML147" s="17"/>
      <c r="GMM147" s="17"/>
      <c r="GMN147" s="17"/>
      <c r="GMO147" s="17"/>
      <c r="GMP147" s="17"/>
      <c r="GMQ147" s="17"/>
      <c r="GMR147" s="17"/>
      <c r="GMS147" s="17"/>
      <c r="GMT147" s="17"/>
      <c r="GMU147" s="17"/>
      <c r="GMV147" s="17"/>
      <c r="GMW147" s="17"/>
      <c r="GMX147" s="17"/>
      <c r="GMY147" s="17"/>
      <c r="GMZ147" s="17"/>
      <c r="GNA147" s="17"/>
      <c r="GNB147" s="17"/>
      <c r="GNC147" s="17"/>
      <c r="GND147" s="17"/>
      <c r="GNE147" s="17"/>
      <c r="GNF147" s="17"/>
      <c r="GNG147" s="17"/>
      <c r="GNH147" s="17"/>
      <c r="GNI147" s="17"/>
      <c r="GNJ147" s="17"/>
      <c r="GNK147" s="17"/>
      <c r="GNL147" s="17"/>
      <c r="GNM147" s="17"/>
      <c r="GNN147" s="17"/>
      <c r="GNO147" s="17"/>
      <c r="GNP147" s="17"/>
      <c r="GNQ147" s="17"/>
      <c r="GNR147" s="17"/>
      <c r="GNS147" s="17"/>
      <c r="GNT147" s="17"/>
      <c r="GNU147" s="17"/>
      <c r="GNV147" s="17"/>
      <c r="GNW147" s="17"/>
      <c r="GNX147" s="17"/>
      <c r="GNY147" s="17"/>
      <c r="GNZ147" s="17"/>
      <c r="GOA147" s="17"/>
      <c r="GOB147" s="17"/>
      <c r="GOC147" s="17"/>
      <c r="GOD147" s="17"/>
      <c r="GOE147" s="17"/>
      <c r="GOF147" s="17"/>
      <c r="GOG147" s="17"/>
      <c r="GOH147" s="17"/>
      <c r="GOI147" s="17"/>
      <c r="GOJ147" s="17"/>
      <c r="GOK147" s="17"/>
      <c r="GOL147" s="17"/>
      <c r="GOM147" s="17"/>
      <c r="GON147" s="17"/>
      <c r="GOO147" s="17"/>
      <c r="GOP147" s="17"/>
      <c r="GOQ147" s="17"/>
      <c r="GOR147" s="17"/>
      <c r="GOS147" s="17"/>
      <c r="GOT147" s="17"/>
      <c r="GOU147" s="17"/>
      <c r="GOV147" s="17"/>
      <c r="GOW147" s="17"/>
      <c r="GOX147" s="17"/>
      <c r="GOY147" s="17"/>
      <c r="GOZ147" s="17"/>
      <c r="GPA147" s="17"/>
      <c r="GPB147" s="17"/>
      <c r="GPC147" s="17"/>
      <c r="GPD147" s="17"/>
      <c r="GPE147" s="17"/>
      <c r="GPF147" s="17"/>
      <c r="GPG147" s="17"/>
      <c r="GPH147" s="17"/>
      <c r="GPI147" s="17"/>
      <c r="GPJ147" s="17"/>
      <c r="GPK147" s="17"/>
      <c r="GPL147" s="17"/>
      <c r="GPM147" s="17"/>
      <c r="GPN147" s="17"/>
      <c r="GPO147" s="17"/>
      <c r="GPP147" s="17"/>
      <c r="GPQ147" s="17"/>
      <c r="GPR147" s="17"/>
      <c r="GPS147" s="17"/>
      <c r="GPT147" s="17"/>
      <c r="GPU147" s="17"/>
      <c r="GPV147" s="17"/>
      <c r="GPW147" s="17"/>
      <c r="GPX147" s="17"/>
      <c r="GPY147" s="17"/>
      <c r="GPZ147" s="17"/>
      <c r="GQA147" s="17"/>
      <c r="GQB147" s="17"/>
      <c r="GQC147" s="17"/>
      <c r="GQD147" s="17"/>
      <c r="GQE147" s="17"/>
      <c r="GQF147" s="17"/>
      <c r="GQG147" s="17"/>
      <c r="GQH147" s="17"/>
      <c r="GQI147" s="17"/>
      <c r="GQJ147" s="17"/>
      <c r="GQK147" s="17"/>
      <c r="GQL147" s="17"/>
      <c r="GQM147" s="17"/>
      <c r="GQN147" s="17"/>
      <c r="GQO147" s="17"/>
      <c r="GQP147" s="17"/>
      <c r="GQQ147" s="17"/>
      <c r="GQR147" s="17"/>
      <c r="GQS147" s="17"/>
      <c r="GQT147" s="17"/>
      <c r="GQU147" s="17"/>
      <c r="GQV147" s="17"/>
      <c r="GQW147" s="17"/>
      <c r="GQX147" s="17"/>
      <c r="GQY147" s="17"/>
      <c r="GQZ147" s="17"/>
      <c r="GRA147" s="17"/>
      <c r="GRB147" s="17"/>
      <c r="GRC147" s="17"/>
      <c r="GRD147" s="17"/>
      <c r="GRE147" s="17"/>
      <c r="GRF147" s="17"/>
      <c r="GRG147" s="17"/>
      <c r="GRH147" s="17"/>
      <c r="GRI147" s="17"/>
      <c r="GRJ147" s="17"/>
      <c r="GRK147" s="17"/>
      <c r="GRL147" s="17"/>
      <c r="GRM147" s="17"/>
      <c r="GRN147" s="17"/>
      <c r="GRO147" s="17"/>
      <c r="GRP147" s="17"/>
      <c r="GRQ147" s="17"/>
      <c r="GRR147" s="17"/>
      <c r="GRS147" s="17"/>
      <c r="GRT147" s="17"/>
      <c r="GRU147" s="17"/>
      <c r="GRV147" s="17"/>
      <c r="GRW147" s="17"/>
      <c r="GRX147" s="17"/>
      <c r="GRY147" s="17"/>
      <c r="GRZ147" s="17"/>
      <c r="GSA147" s="17"/>
      <c r="GSB147" s="17"/>
      <c r="GSC147" s="17"/>
      <c r="GSD147" s="17"/>
      <c r="GSE147" s="17"/>
      <c r="GSF147" s="17"/>
      <c r="GSG147" s="17"/>
      <c r="GSH147" s="17"/>
      <c r="GSI147" s="17"/>
      <c r="GSJ147" s="17"/>
      <c r="GSK147" s="17"/>
      <c r="GSL147" s="17"/>
      <c r="GSM147" s="17"/>
      <c r="GSN147" s="17"/>
      <c r="GSO147" s="17"/>
      <c r="GSP147" s="17"/>
      <c r="GSQ147" s="17"/>
      <c r="GSR147" s="17"/>
      <c r="GSS147" s="17"/>
      <c r="GST147" s="17"/>
      <c r="GSU147" s="17"/>
      <c r="GSV147" s="17"/>
      <c r="GSW147" s="17"/>
      <c r="GSX147" s="17"/>
      <c r="GSY147" s="17"/>
      <c r="GSZ147" s="17"/>
      <c r="GTA147" s="17"/>
      <c r="GTB147" s="17"/>
      <c r="GTC147" s="17"/>
      <c r="GTD147" s="17"/>
      <c r="GTE147" s="17"/>
      <c r="GTF147" s="17"/>
      <c r="GTG147" s="17"/>
      <c r="GTH147" s="17"/>
      <c r="GTI147" s="17"/>
      <c r="GTJ147" s="17"/>
      <c r="GTK147" s="17"/>
      <c r="GTL147" s="17"/>
      <c r="GTM147" s="17"/>
      <c r="GTN147" s="17"/>
      <c r="GTO147" s="17"/>
      <c r="GTP147" s="17"/>
      <c r="GTQ147" s="17"/>
      <c r="GTR147" s="17"/>
      <c r="GTS147" s="17"/>
      <c r="GTT147" s="17"/>
      <c r="GTU147" s="17"/>
      <c r="GTV147" s="17"/>
      <c r="GTW147" s="17"/>
      <c r="GTX147" s="17"/>
      <c r="GTY147" s="17"/>
      <c r="GTZ147" s="17"/>
      <c r="GUA147" s="17"/>
      <c r="GUB147" s="17"/>
      <c r="GUC147" s="17"/>
      <c r="GUD147" s="17"/>
      <c r="GUE147" s="17"/>
      <c r="GUF147" s="17"/>
      <c r="GUG147" s="17"/>
      <c r="GUH147" s="17"/>
      <c r="GUI147" s="17"/>
      <c r="GUJ147" s="17"/>
      <c r="GUK147" s="17"/>
      <c r="GUL147" s="17"/>
      <c r="GUM147" s="17"/>
      <c r="GUN147" s="17"/>
      <c r="GUO147" s="17"/>
      <c r="GUP147" s="17"/>
      <c r="GUQ147" s="17"/>
      <c r="GUR147" s="17"/>
      <c r="GUS147" s="17"/>
      <c r="GUT147" s="17"/>
      <c r="GUU147" s="17"/>
      <c r="GUV147" s="17"/>
      <c r="GUW147" s="17"/>
      <c r="GUX147" s="17"/>
      <c r="GUY147" s="17"/>
      <c r="GUZ147" s="17"/>
      <c r="GVA147" s="17"/>
      <c r="GVB147" s="17"/>
      <c r="GVC147" s="17"/>
      <c r="GVD147" s="17"/>
      <c r="GVE147" s="17"/>
      <c r="GVF147" s="17"/>
      <c r="GVG147" s="17"/>
      <c r="GVH147" s="17"/>
      <c r="GVI147" s="17"/>
      <c r="GVJ147" s="17"/>
      <c r="GVK147" s="17"/>
      <c r="GVL147" s="17"/>
      <c r="GVM147" s="17"/>
      <c r="GVN147" s="17"/>
      <c r="GVO147" s="17"/>
      <c r="GVP147" s="17"/>
      <c r="GVQ147" s="17"/>
      <c r="GVR147" s="17"/>
      <c r="GVS147" s="17"/>
      <c r="GVT147" s="17"/>
      <c r="GVU147" s="17"/>
      <c r="GVV147" s="17"/>
      <c r="GVW147" s="17"/>
      <c r="GVX147" s="17"/>
      <c r="GVY147" s="17"/>
      <c r="GVZ147" s="17"/>
      <c r="GWA147" s="17"/>
      <c r="GWB147" s="17"/>
      <c r="GWC147" s="17"/>
      <c r="GWD147" s="17"/>
      <c r="GWE147" s="17"/>
      <c r="GWF147" s="17"/>
      <c r="GWG147" s="17"/>
      <c r="GWH147" s="17"/>
      <c r="GWI147" s="17"/>
      <c r="GWJ147" s="17"/>
      <c r="GWK147" s="17"/>
      <c r="GWL147" s="17"/>
      <c r="GWM147" s="17"/>
      <c r="GWN147" s="17"/>
      <c r="GWO147" s="17"/>
      <c r="GWP147" s="17"/>
      <c r="GWQ147" s="17"/>
      <c r="GWR147" s="17"/>
      <c r="GWS147" s="17"/>
      <c r="GWT147" s="17"/>
      <c r="GWU147" s="17"/>
      <c r="GWV147" s="17"/>
      <c r="GWW147" s="17"/>
      <c r="GWX147" s="17"/>
      <c r="GWY147" s="17"/>
      <c r="GWZ147" s="17"/>
      <c r="GXA147" s="17"/>
      <c r="GXB147" s="17"/>
      <c r="GXC147" s="17"/>
      <c r="GXD147" s="17"/>
      <c r="GXE147" s="17"/>
      <c r="GXF147" s="17"/>
      <c r="GXG147" s="17"/>
      <c r="GXH147" s="17"/>
      <c r="GXI147" s="17"/>
      <c r="GXJ147" s="17"/>
      <c r="GXK147" s="17"/>
      <c r="GXL147" s="17"/>
      <c r="GXM147" s="17"/>
      <c r="GXN147" s="17"/>
      <c r="GXO147" s="17"/>
      <c r="GXP147" s="17"/>
      <c r="GXQ147" s="17"/>
      <c r="GXR147" s="17"/>
      <c r="GXS147" s="17"/>
      <c r="GXT147" s="17"/>
      <c r="GXU147" s="17"/>
      <c r="GXV147" s="17"/>
      <c r="GXW147" s="17"/>
      <c r="GXX147" s="17"/>
      <c r="GXY147" s="17"/>
      <c r="GXZ147" s="17"/>
      <c r="GYA147" s="17"/>
      <c r="GYB147" s="17"/>
      <c r="GYC147" s="17"/>
      <c r="GYD147" s="17"/>
      <c r="GYE147" s="17"/>
      <c r="GYF147" s="17"/>
      <c r="GYG147" s="17"/>
      <c r="GYH147" s="17"/>
      <c r="GYI147" s="17"/>
      <c r="GYJ147" s="17"/>
      <c r="GYK147" s="17"/>
      <c r="GYL147" s="17"/>
      <c r="GYM147" s="17"/>
      <c r="GYN147" s="17"/>
      <c r="GYO147" s="17"/>
      <c r="GYP147" s="17"/>
      <c r="GYQ147" s="17"/>
      <c r="GYR147" s="17"/>
      <c r="GYS147" s="17"/>
      <c r="GYT147" s="17"/>
      <c r="GYU147" s="17"/>
      <c r="GYV147" s="17"/>
      <c r="GYW147" s="17"/>
      <c r="GYX147" s="17"/>
      <c r="GYY147" s="17"/>
      <c r="GYZ147" s="17"/>
      <c r="GZA147" s="17"/>
      <c r="GZB147" s="17"/>
      <c r="GZC147" s="17"/>
      <c r="GZD147" s="17"/>
      <c r="GZE147" s="17"/>
      <c r="GZF147" s="17"/>
      <c r="GZG147" s="17"/>
      <c r="GZH147" s="17"/>
      <c r="GZI147" s="17"/>
      <c r="GZJ147" s="17"/>
      <c r="GZK147" s="17"/>
      <c r="GZL147" s="17"/>
      <c r="GZM147" s="17"/>
      <c r="GZN147" s="17"/>
      <c r="GZO147" s="17"/>
      <c r="GZP147" s="17"/>
      <c r="GZQ147" s="17"/>
      <c r="GZR147" s="17"/>
      <c r="GZS147" s="17"/>
      <c r="GZT147" s="17"/>
      <c r="GZU147" s="17"/>
      <c r="GZV147" s="17"/>
      <c r="GZW147" s="17"/>
      <c r="GZX147" s="17"/>
      <c r="GZY147" s="17"/>
      <c r="GZZ147" s="17"/>
      <c r="HAA147" s="17"/>
      <c r="HAB147" s="17"/>
      <c r="HAC147" s="17"/>
      <c r="HAD147" s="17"/>
      <c r="HAE147" s="17"/>
      <c r="HAF147" s="17"/>
      <c r="HAG147" s="17"/>
      <c r="HAH147" s="17"/>
      <c r="HAI147" s="17"/>
      <c r="HAJ147" s="17"/>
      <c r="HAK147" s="17"/>
      <c r="HAL147" s="17"/>
      <c r="HAM147" s="17"/>
      <c r="HAN147" s="17"/>
      <c r="HAO147" s="17"/>
      <c r="HAP147" s="17"/>
      <c r="HAQ147" s="17"/>
      <c r="HAR147" s="17"/>
      <c r="HAS147" s="17"/>
      <c r="HAT147" s="17"/>
      <c r="HAU147" s="17"/>
      <c r="HAV147" s="17"/>
      <c r="HAW147" s="17"/>
      <c r="HAX147" s="17"/>
      <c r="HAY147" s="17"/>
      <c r="HAZ147" s="17"/>
      <c r="HBA147" s="17"/>
      <c r="HBB147" s="17"/>
      <c r="HBC147" s="17"/>
      <c r="HBD147" s="17"/>
      <c r="HBE147" s="17"/>
      <c r="HBF147" s="17"/>
      <c r="HBG147" s="17"/>
      <c r="HBH147" s="17"/>
      <c r="HBI147" s="17"/>
      <c r="HBJ147" s="17"/>
      <c r="HBK147" s="17"/>
      <c r="HBL147" s="17"/>
      <c r="HBM147" s="17"/>
      <c r="HBN147" s="17"/>
      <c r="HBO147" s="17"/>
      <c r="HBP147" s="17"/>
      <c r="HBQ147" s="17"/>
      <c r="HBR147" s="17"/>
      <c r="HBS147" s="17"/>
      <c r="HBT147" s="17"/>
      <c r="HBU147" s="17"/>
      <c r="HBV147" s="17"/>
      <c r="HBW147" s="17"/>
      <c r="HBX147" s="17"/>
      <c r="HBY147" s="17"/>
      <c r="HBZ147" s="17"/>
      <c r="HCA147" s="17"/>
      <c r="HCB147" s="17"/>
      <c r="HCC147" s="17"/>
      <c r="HCD147" s="17"/>
      <c r="HCE147" s="17"/>
      <c r="HCF147" s="17"/>
      <c r="HCG147" s="17"/>
      <c r="HCH147" s="17"/>
      <c r="HCI147" s="17"/>
      <c r="HCJ147" s="17"/>
      <c r="HCK147" s="17"/>
      <c r="HCL147" s="17"/>
      <c r="HCM147" s="17"/>
      <c r="HCN147" s="17"/>
      <c r="HCO147" s="17"/>
      <c r="HCP147" s="17"/>
      <c r="HCQ147" s="17"/>
      <c r="HCR147" s="17"/>
      <c r="HCS147" s="17"/>
      <c r="HCT147" s="17"/>
      <c r="HCU147" s="17"/>
      <c r="HCV147" s="17"/>
      <c r="HCW147" s="17"/>
      <c r="HCX147" s="17"/>
      <c r="HCY147" s="17"/>
      <c r="HCZ147" s="17"/>
      <c r="HDA147" s="17"/>
      <c r="HDB147" s="17"/>
      <c r="HDC147" s="17"/>
      <c r="HDD147" s="17"/>
      <c r="HDE147" s="17"/>
      <c r="HDF147" s="17"/>
      <c r="HDG147" s="17"/>
      <c r="HDH147" s="17"/>
      <c r="HDI147" s="17"/>
      <c r="HDJ147" s="17"/>
      <c r="HDK147" s="17"/>
      <c r="HDL147" s="17"/>
      <c r="HDM147" s="17"/>
      <c r="HDN147" s="17"/>
      <c r="HDO147" s="17"/>
      <c r="HDP147" s="17"/>
      <c r="HDQ147" s="17"/>
      <c r="HDR147" s="17"/>
      <c r="HDS147" s="17"/>
      <c r="HDT147" s="17"/>
      <c r="HDU147" s="17"/>
      <c r="HDV147" s="17"/>
      <c r="HDW147" s="17"/>
      <c r="HDX147" s="17"/>
      <c r="HDY147" s="17"/>
      <c r="HDZ147" s="17"/>
      <c r="HEA147" s="17"/>
      <c r="HEB147" s="17"/>
      <c r="HEC147" s="17"/>
      <c r="HED147" s="17"/>
      <c r="HEE147" s="17"/>
      <c r="HEF147" s="17"/>
      <c r="HEG147" s="17"/>
      <c r="HEH147" s="17"/>
      <c r="HEI147" s="17"/>
      <c r="HEJ147" s="17"/>
      <c r="HEK147" s="17"/>
      <c r="HEL147" s="17"/>
      <c r="HEM147" s="17"/>
      <c r="HEN147" s="17"/>
      <c r="HEO147" s="17"/>
      <c r="HEP147" s="17"/>
      <c r="HEQ147" s="17"/>
      <c r="HER147" s="17"/>
      <c r="HES147" s="17"/>
      <c r="HET147" s="17"/>
      <c r="HEU147" s="17"/>
      <c r="HEV147" s="17"/>
      <c r="HEW147" s="17"/>
      <c r="HEX147" s="17"/>
      <c r="HEY147" s="17"/>
      <c r="HEZ147" s="17"/>
      <c r="HFA147" s="17"/>
      <c r="HFB147" s="17"/>
      <c r="HFC147" s="17"/>
      <c r="HFD147" s="17"/>
      <c r="HFE147" s="17"/>
      <c r="HFF147" s="17"/>
      <c r="HFG147" s="17"/>
      <c r="HFH147" s="17"/>
      <c r="HFI147" s="17"/>
      <c r="HFJ147" s="17"/>
      <c r="HFK147" s="17"/>
      <c r="HFL147" s="17"/>
      <c r="HFM147" s="17"/>
      <c r="HFN147" s="17"/>
      <c r="HFO147" s="17"/>
      <c r="HFP147" s="17"/>
      <c r="HFQ147" s="17"/>
      <c r="HFR147" s="17"/>
      <c r="HFS147" s="17"/>
      <c r="HFT147" s="17"/>
      <c r="HFU147" s="17"/>
      <c r="HFV147" s="17"/>
      <c r="HFW147" s="17"/>
      <c r="HFX147" s="17"/>
      <c r="HFY147" s="17"/>
      <c r="HFZ147" s="17"/>
      <c r="HGA147" s="17"/>
      <c r="HGB147" s="17"/>
      <c r="HGC147" s="17"/>
      <c r="HGD147" s="17"/>
      <c r="HGE147" s="17"/>
      <c r="HGF147" s="17"/>
      <c r="HGG147" s="17"/>
      <c r="HGH147" s="17"/>
      <c r="HGI147" s="17"/>
      <c r="HGJ147" s="17"/>
      <c r="HGK147" s="17"/>
      <c r="HGL147" s="17"/>
      <c r="HGM147" s="17"/>
      <c r="HGN147" s="17"/>
      <c r="HGO147" s="17"/>
      <c r="HGP147" s="17"/>
      <c r="HGQ147" s="17"/>
      <c r="HGR147" s="17"/>
      <c r="HGS147" s="17"/>
      <c r="HGT147" s="17"/>
      <c r="HGU147" s="17"/>
      <c r="HGV147" s="17"/>
      <c r="HGW147" s="17"/>
      <c r="HGX147" s="17"/>
      <c r="HGY147" s="17"/>
      <c r="HGZ147" s="17"/>
      <c r="HHA147" s="17"/>
      <c r="HHB147" s="17"/>
      <c r="HHC147" s="17"/>
      <c r="HHD147" s="17"/>
      <c r="HHE147" s="17"/>
      <c r="HHF147" s="17"/>
      <c r="HHG147" s="17"/>
      <c r="HHH147" s="17"/>
      <c r="HHI147" s="17"/>
      <c r="HHJ147" s="17"/>
      <c r="HHK147" s="17"/>
      <c r="HHL147" s="17"/>
      <c r="HHM147" s="17"/>
      <c r="HHN147" s="17"/>
      <c r="HHO147" s="17"/>
      <c r="HHP147" s="17"/>
      <c r="HHQ147" s="17"/>
      <c r="HHR147" s="17"/>
      <c r="HHS147" s="17"/>
      <c r="HHT147" s="17"/>
      <c r="HHU147" s="17"/>
      <c r="HHV147" s="17"/>
      <c r="HHW147" s="17"/>
      <c r="HHX147" s="17"/>
      <c r="HHY147" s="17"/>
      <c r="HHZ147" s="17"/>
      <c r="HIA147" s="17"/>
      <c r="HIB147" s="17"/>
      <c r="HIC147" s="17"/>
      <c r="HID147" s="17"/>
      <c r="HIE147" s="17"/>
      <c r="HIF147" s="17"/>
      <c r="HIG147" s="17"/>
      <c r="HIH147" s="17"/>
      <c r="HII147" s="17"/>
      <c r="HIJ147" s="17"/>
      <c r="HIK147" s="17"/>
      <c r="HIL147" s="17"/>
      <c r="HIM147" s="17"/>
      <c r="HIN147" s="17"/>
      <c r="HIO147" s="17"/>
      <c r="HIP147" s="17"/>
      <c r="HIQ147" s="17"/>
      <c r="HIR147" s="17"/>
      <c r="HIS147" s="17"/>
      <c r="HIT147" s="17"/>
      <c r="HIU147" s="17"/>
      <c r="HIV147" s="17"/>
      <c r="HIW147" s="17"/>
      <c r="HIX147" s="17"/>
      <c r="HIY147" s="17"/>
      <c r="HIZ147" s="17"/>
      <c r="HJA147" s="17"/>
      <c r="HJB147" s="17"/>
      <c r="HJC147" s="17"/>
      <c r="HJD147" s="17"/>
      <c r="HJE147" s="17"/>
      <c r="HJF147" s="17"/>
      <c r="HJG147" s="17"/>
      <c r="HJH147" s="17"/>
      <c r="HJI147" s="17"/>
      <c r="HJJ147" s="17"/>
      <c r="HJK147" s="17"/>
      <c r="HJL147" s="17"/>
      <c r="HJM147" s="17"/>
      <c r="HJN147" s="17"/>
      <c r="HJO147" s="17"/>
      <c r="HJP147" s="17"/>
      <c r="HJQ147" s="17"/>
      <c r="HJR147" s="17"/>
      <c r="HJS147" s="17"/>
      <c r="HJT147" s="17"/>
      <c r="HJU147" s="17"/>
      <c r="HJV147" s="17"/>
      <c r="HJW147" s="17"/>
      <c r="HJX147" s="17"/>
      <c r="HJY147" s="17"/>
      <c r="HJZ147" s="17"/>
      <c r="HKA147" s="17"/>
      <c r="HKB147" s="17"/>
      <c r="HKC147" s="17"/>
      <c r="HKD147" s="17"/>
      <c r="HKE147" s="17"/>
      <c r="HKF147" s="17"/>
      <c r="HKG147" s="17"/>
      <c r="HKH147" s="17"/>
      <c r="HKI147" s="17"/>
      <c r="HKJ147" s="17"/>
      <c r="HKK147" s="17"/>
      <c r="HKL147" s="17"/>
      <c r="HKM147" s="17"/>
      <c r="HKN147" s="17"/>
      <c r="HKO147" s="17"/>
      <c r="HKP147" s="17"/>
      <c r="HKQ147" s="17"/>
      <c r="HKR147" s="17"/>
      <c r="HKS147" s="17"/>
      <c r="HKT147" s="17"/>
      <c r="HKU147" s="17"/>
      <c r="HKV147" s="17"/>
      <c r="HKW147" s="17"/>
      <c r="HKX147" s="17"/>
      <c r="HKY147" s="17"/>
      <c r="HKZ147" s="17"/>
      <c r="HLA147" s="17"/>
      <c r="HLB147" s="17"/>
      <c r="HLC147" s="17"/>
      <c r="HLD147" s="17"/>
      <c r="HLE147" s="17"/>
      <c r="HLF147" s="17"/>
      <c r="HLG147" s="17"/>
      <c r="HLH147" s="17"/>
      <c r="HLI147" s="17"/>
      <c r="HLJ147" s="17"/>
      <c r="HLK147" s="17"/>
      <c r="HLL147" s="17"/>
      <c r="HLM147" s="17"/>
      <c r="HLN147" s="17"/>
      <c r="HLO147" s="17"/>
      <c r="HLP147" s="17"/>
      <c r="HLQ147" s="17"/>
      <c r="HLR147" s="17"/>
      <c r="HLS147" s="17"/>
      <c r="HLT147" s="17"/>
      <c r="HLU147" s="17"/>
      <c r="HLV147" s="17"/>
      <c r="HLW147" s="17"/>
      <c r="HLX147" s="17"/>
      <c r="HLY147" s="17"/>
      <c r="HLZ147" s="17"/>
      <c r="HMA147" s="17"/>
      <c r="HMB147" s="17"/>
      <c r="HMC147" s="17"/>
      <c r="HMD147" s="17"/>
      <c r="HME147" s="17"/>
      <c r="HMF147" s="17"/>
      <c r="HMG147" s="17"/>
      <c r="HMH147" s="17"/>
      <c r="HMI147" s="17"/>
      <c r="HMJ147" s="17"/>
      <c r="HMK147" s="17"/>
      <c r="HML147" s="17"/>
      <c r="HMM147" s="17"/>
      <c r="HMN147" s="17"/>
      <c r="HMO147" s="17"/>
      <c r="HMP147" s="17"/>
      <c r="HMQ147" s="17"/>
      <c r="HMR147" s="17"/>
      <c r="HMS147" s="17"/>
      <c r="HMT147" s="17"/>
      <c r="HMU147" s="17"/>
      <c r="HMV147" s="17"/>
      <c r="HMW147" s="17"/>
      <c r="HMX147" s="17"/>
      <c r="HMY147" s="17"/>
      <c r="HMZ147" s="17"/>
      <c r="HNA147" s="17"/>
      <c r="HNB147" s="17"/>
      <c r="HNC147" s="17"/>
      <c r="HND147" s="17"/>
      <c r="HNE147" s="17"/>
      <c r="HNF147" s="17"/>
      <c r="HNG147" s="17"/>
      <c r="HNH147" s="17"/>
      <c r="HNI147" s="17"/>
      <c r="HNJ147" s="17"/>
      <c r="HNK147" s="17"/>
      <c r="HNL147" s="17"/>
      <c r="HNM147" s="17"/>
      <c r="HNN147" s="17"/>
      <c r="HNO147" s="17"/>
      <c r="HNP147" s="17"/>
      <c r="HNQ147" s="17"/>
      <c r="HNR147" s="17"/>
      <c r="HNS147" s="17"/>
      <c r="HNT147" s="17"/>
      <c r="HNU147" s="17"/>
      <c r="HNV147" s="17"/>
      <c r="HNW147" s="17"/>
      <c r="HNX147" s="17"/>
      <c r="HNY147" s="17"/>
      <c r="HNZ147" s="17"/>
      <c r="HOA147" s="17"/>
      <c r="HOB147" s="17"/>
      <c r="HOC147" s="17"/>
      <c r="HOD147" s="17"/>
      <c r="HOE147" s="17"/>
      <c r="HOF147" s="17"/>
      <c r="HOG147" s="17"/>
      <c r="HOH147" s="17"/>
      <c r="HOI147" s="17"/>
      <c r="HOJ147" s="17"/>
      <c r="HOK147" s="17"/>
      <c r="HOL147" s="17"/>
      <c r="HOM147" s="17"/>
      <c r="HON147" s="17"/>
      <c r="HOO147" s="17"/>
      <c r="HOP147" s="17"/>
      <c r="HOQ147" s="17"/>
      <c r="HOR147" s="17"/>
      <c r="HOS147" s="17"/>
      <c r="HOT147" s="17"/>
      <c r="HOU147" s="17"/>
      <c r="HOV147" s="17"/>
      <c r="HOW147" s="17"/>
      <c r="HOX147" s="17"/>
      <c r="HOY147" s="17"/>
      <c r="HOZ147" s="17"/>
      <c r="HPA147" s="17"/>
      <c r="HPB147" s="17"/>
      <c r="HPC147" s="17"/>
      <c r="HPD147" s="17"/>
      <c r="HPE147" s="17"/>
      <c r="HPF147" s="17"/>
      <c r="HPG147" s="17"/>
      <c r="HPH147" s="17"/>
      <c r="HPI147" s="17"/>
      <c r="HPJ147" s="17"/>
      <c r="HPK147" s="17"/>
      <c r="HPL147" s="17"/>
      <c r="HPM147" s="17"/>
      <c r="HPN147" s="17"/>
      <c r="HPO147" s="17"/>
      <c r="HPP147" s="17"/>
      <c r="HPQ147" s="17"/>
      <c r="HPR147" s="17"/>
      <c r="HPS147" s="17"/>
      <c r="HPT147" s="17"/>
      <c r="HPU147" s="17"/>
      <c r="HPV147" s="17"/>
      <c r="HPW147" s="17"/>
      <c r="HPX147" s="17"/>
      <c r="HPY147" s="17"/>
      <c r="HPZ147" s="17"/>
      <c r="HQA147" s="17"/>
      <c r="HQB147" s="17"/>
      <c r="HQC147" s="17"/>
      <c r="HQD147" s="17"/>
      <c r="HQE147" s="17"/>
      <c r="HQF147" s="17"/>
      <c r="HQG147" s="17"/>
      <c r="HQH147" s="17"/>
      <c r="HQI147" s="17"/>
      <c r="HQJ147" s="17"/>
      <c r="HQK147" s="17"/>
      <c r="HQL147" s="17"/>
      <c r="HQM147" s="17"/>
      <c r="HQN147" s="17"/>
      <c r="HQO147" s="17"/>
      <c r="HQP147" s="17"/>
      <c r="HQQ147" s="17"/>
      <c r="HQR147" s="17"/>
      <c r="HQS147" s="17"/>
      <c r="HQT147" s="17"/>
      <c r="HQU147" s="17"/>
      <c r="HQV147" s="17"/>
      <c r="HQW147" s="17"/>
      <c r="HQX147" s="17"/>
      <c r="HQY147" s="17"/>
      <c r="HQZ147" s="17"/>
      <c r="HRA147" s="17"/>
      <c r="HRB147" s="17"/>
      <c r="HRC147" s="17"/>
      <c r="HRD147" s="17"/>
      <c r="HRE147" s="17"/>
      <c r="HRF147" s="17"/>
      <c r="HRG147" s="17"/>
      <c r="HRH147" s="17"/>
      <c r="HRI147" s="17"/>
      <c r="HRJ147" s="17"/>
      <c r="HRK147" s="17"/>
      <c r="HRL147" s="17"/>
      <c r="HRM147" s="17"/>
      <c r="HRN147" s="17"/>
      <c r="HRO147" s="17"/>
      <c r="HRP147" s="17"/>
      <c r="HRQ147" s="17"/>
      <c r="HRR147" s="17"/>
      <c r="HRS147" s="17"/>
      <c r="HRT147" s="17"/>
      <c r="HRU147" s="17"/>
      <c r="HRV147" s="17"/>
      <c r="HRW147" s="17"/>
      <c r="HRX147" s="17"/>
      <c r="HRY147" s="17"/>
      <c r="HRZ147" s="17"/>
      <c r="HSA147" s="17"/>
      <c r="HSB147" s="17"/>
      <c r="HSC147" s="17"/>
      <c r="HSD147" s="17"/>
      <c r="HSE147" s="17"/>
      <c r="HSF147" s="17"/>
      <c r="HSG147" s="17"/>
      <c r="HSH147" s="17"/>
      <c r="HSI147" s="17"/>
      <c r="HSJ147" s="17"/>
      <c r="HSK147" s="17"/>
      <c r="HSL147" s="17"/>
      <c r="HSM147" s="17"/>
      <c r="HSN147" s="17"/>
      <c r="HSO147" s="17"/>
      <c r="HSP147" s="17"/>
      <c r="HSQ147" s="17"/>
      <c r="HSR147" s="17"/>
      <c r="HSS147" s="17"/>
      <c r="HST147" s="17"/>
      <c r="HSU147" s="17"/>
      <c r="HSV147" s="17"/>
      <c r="HSW147" s="17"/>
      <c r="HSX147" s="17"/>
      <c r="HSY147" s="17"/>
      <c r="HSZ147" s="17"/>
      <c r="HTA147" s="17"/>
      <c r="HTB147" s="17"/>
      <c r="HTC147" s="17"/>
      <c r="HTD147" s="17"/>
      <c r="HTE147" s="17"/>
      <c r="HTF147" s="17"/>
      <c r="HTG147" s="17"/>
      <c r="HTH147" s="17"/>
      <c r="HTI147" s="17"/>
      <c r="HTJ147" s="17"/>
      <c r="HTK147" s="17"/>
      <c r="HTL147" s="17"/>
      <c r="HTM147" s="17"/>
      <c r="HTN147" s="17"/>
      <c r="HTO147" s="17"/>
      <c r="HTP147" s="17"/>
      <c r="HTQ147" s="17"/>
      <c r="HTR147" s="17"/>
      <c r="HTS147" s="17"/>
      <c r="HTT147" s="17"/>
      <c r="HTU147" s="17"/>
      <c r="HTV147" s="17"/>
      <c r="HTW147" s="17"/>
      <c r="HTX147" s="17"/>
      <c r="HTY147" s="17"/>
      <c r="HTZ147" s="17"/>
      <c r="HUA147" s="17"/>
      <c r="HUB147" s="17"/>
      <c r="HUC147" s="17"/>
      <c r="HUD147" s="17"/>
      <c r="HUE147" s="17"/>
      <c r="HUF147" s="17"/>
      <c r="HUG147" s="17"/>
      <c r="HUH147" s="17"/>
      <c r="HUI147" s="17"/>
      <c r="HUJ147" s="17"/>
      <c r="HUK147" s="17"/>
      <c r="HUL147" s="17"/>
      <c r="HUM147" s="17"/>
      <c r="HUN147" s="17"/>
      <c r="HUO147" s="17"/>
      <c r="HUP147" s="17"/>
      <c r="HUQ147" s="17"/>
      <c r="HUR147" s="17"/>
      <c r="HUS147" s="17"/>
      <c r="HUT147" s="17"/>
      <c r="HUU147" s="17"/>
      <c r="HUV147" s="17"/>
      <c r="HUW147" s="17"/>
      <c r="HUX147" s="17"/>
      <c r="HUY147" s="17"/>
      <c r="HUZ147" s="17"/>
      <c r="HVA147" s="17"/>
      <c r="HVB147" s="17"/>
      <c r="HVC147" s="17"/>
      <c r="HVD147" s="17"/>
      <c r="HVE147" s="17"/>
      <c r="HVF147" s="17"/>
      <c r="HVG147" s="17"/>
      <c r="HVH147" s="17"/>
      <c r="HVI147" s="17"/>
      <c r="HVJ147" s="17"/>
      <c r="HVK147" s="17"/>
      <c r="HVL147" s="17"/>
      <c r="HVM147" s="17"/>
      <c r="HVN147" s="17"/>
      <c r="HVO147" s="17"/>
      <c r="HVP147" s="17"/>
      <c r="HVQ147" s="17"/>
      <c r="HVR147" s="17"/>
      <c r="HVS147" s="17"/>
      <c r="HVT147" s="17"/>
      <c r="HVU147" s="17"/>
      <c r="HVV147" s="17"/>
      <c r="HVW147" s="17"/>
      <c r="HVX147" s="17"/>
      <c r="HVY147" s="17"/>
      <c r="HVZ147" s="17"/>
      <c r="HWA147" s="17"/>
      <c r="HWB147" s="17"/>
      <c r="HWC147" s="17"/>
      <c r="HWD147" s="17"/>
      <c r="HWE147" s="17"/>
      <c r="HWF147" s="17"/>
      <c r="HWG147" s="17"/>
      <c r="HWH147" s="17"/>
      <c r="HWI147" s="17"/>
      <c r="HWJ147" s="17"/>
      <c r="HWK147" s="17"/>
      <c r="HWL147" s="17"/>
      <c r="HWM147" s="17"/>
      <c r="HWN147" s="17"/>
      <c r="HWO147" s="17"/>
      <c r="HWP147" s="17"/>
      <c r="HWQ147" s="17"/>
      <c r="HWR147" s="17"/>
      <c r="HWS147" s="17"/>
      <c r="HWT147" s="17"/>
      <c r="HWU147" s="17"/>
      <c r="HWV147" s="17"/>
      <c r="HWW147" s="17"/>
      <c r="HWX147" s="17"/>
      <c r="HWY147" s="17"/>
      <c r="HWZ147" s="17"/>
      <c r="HXA147" s="17"/>
      <c r="HXB147" s="17"/>
      <c r="HXC147" s="17"/>
      <c r="HXD147" s="17"/>
      <c r="HXE147" s="17"/>
      <c r="HXF147" s="17"/>
      <c r="HXG147" s="17"/>
      <c r="HXH147" s="17"/>
      <c r="HXI147" s="17"/>
      <c r="HXJ147" s="17"/>
      <c r="HXK147" s="17"/>
      <c r="HXL147" s="17"/>
      <c r="HXM147" s="17"/>
      <c r="HXN147" s="17"/>
      <c r="HXO147" s="17"/>
      <c r="HXP147" s="17"/>
      <c r="HXQ147" s="17"/>
      <c r="HXR147" s="17"/>
      <c r="HXS147" s="17"/>
      <c r="HXT147" s="17"/>
      <c r="HXU147" s="17"/>
      <c r="HXV147" s="17"/>
      <c r="HXW147" s="17"/>
      <c r="HXX147" s="17"/>
      <c r="HXY147" s="17"/>
      <c r="HXZ147" s="17"/>
      <c r="HYA147" s="17"/>
      <c r="HYB147" s="17"/>
      <c r="HYC147" s="17"/>
      <c r="HYD147" s="17"/>
      <c r="HYE147" s="17"/>
      <c r="HYF147" s="17"/>
      <c r="HYG147" s="17"/>
      <c r="HYH147" s="17"/>
      <c r="HYI147" s="17"/>
      <c r="HYJ147" s="17"/>
      <c r="HYK147" s="17"/>
      <c r="HYL147" s="17"/>
      <c r="HYM147" s="17"/>
      <c r="HYN147" s="17"/>
      <c r="HYO147" s="17"/>
      <c r="HYP147" s="17"/>
      <c r="HYQ147" s="17"/>
      <c r="HYR147" s="17"/>
      <c r="HYS147" s="17"/>
      <c r="HYT147" s="17"/>
      <c r="HYU147" s="17"/>
      <c r="HYV147" s="17"/>
      <c r="HYW147" s="17"/>
      <c r="HYX147" s="17"/>
      <c r="HYY147" s="17"/>
      <c r="HYZ147" s="17"/>
      <c r="HZA147" s="17"/>
      <c r="HZB147" s="17"/>
      <c r="HZC147" s="17"/>
      <c r="HZD147" s="17"/>
      <c r="HZE147" s="17"/>
      <c r="HZF147" s="17"/>
      <c r="HZG147" s="17"/>
      <c r="HZH147" s="17"/>
      <c r="HZI147" s="17"/>
      <c r="HZJ147" s="17"/>
      <c r="HZK147" s="17"/>
      <c r="HZL147" s="17"/>
      <c r="HZM147" s="17"/>
      <c r="HZN147" s="17"/>
      <c r="HZO147" s="17"/>
      <c r="HZP147" s="17"/>
      <c r="HZQ147" s="17"/>
      <c r="HZR147" s="17"/>
      <c r="HZS147" s="17"/>
      <c r="HZT147" s="17"/>
      <c r="HZU147" s="17"/>
      <c r="HZV147" s="17"/>
      <c r="HZW147" s="17"/>
      <c r="HZX147" s="17"/>
      <c r="HZY147" s="17"/>
      <c r="HZZ147" s="17"/>
      <c r="IAA147" s="17"/>
      <c r="IAB147" s="17"/>
      <c r="IAC147" s="17"/>
      <c r="IAD147" s="17"/>
      <c r="IAE147" s="17"/>
      <c r="IAF147" s="17"/>
      <c r="IAG147" s="17"/>
      <c r="IAH147" s="17"/>
      <c r="IAI147" s="17"/>
      <c r="IAJ147" s="17"/>
      <c r="IAK147" s="17"/>
      <c r="IAL147" s="17"/>
      <c r="IAM147" s="17"/>
      <c r="IAN147" s="17"/>
      <c r="IAO147" s="17"/>
      <c r="IAP147" s="17"/>
      <c r="IAQ147" s="17"/>
      <c r="IAR147" s="17"/>
      <c r="IAS147" s="17"/>
      <c r="IAT147" s="17"/>
      <c r="IAU147" s="17"/>
      <c r="IAV147" s="17"/>
      <c r="IAW147" s="17"/>
      <c r="IAX147" s="17"/>
      <c r="IAY147" s="17"/>
      <c r="IAZ147" s="17"/>
      <c r="IBA147" s="17"/>
      <c r="IBB147" s="17"/>
      <c r="IBC147" s="17"/>
      <c r="IBD147" s="17"/>
      <c r="IBE147" s="17"/>
      <c r="IBF147" s="17"/>
      <c r="IBG147" s="17"/>
      <c r="IBH147" s="17"/>
      <c r="IBI147" s="17"/>
      <c r="IBJ147" s="17"/>
      <c r="IBK147" s="17"/>
      <c r="IBL147" s="17"/>
      <c r="IBM147" s="17"/>
      <c r="IBN147" s="17"/>
      <c r="IBO147" s="17"/>
      <c r="IBP147" s="17"/>
      <c r="IBQ147" s="17"/>
      <c r="IBR147" s="17"/>
      <c r="IBS147" s="17"/>
      <c r="IBT147" s="17"/>
      <c r="IBU147" s="17"/>
      <c r="IBV147" s="17"/>
      <c r="IBW147" s="17"/>
      <c r="IBX147" s="17"/>
      <c r="IBY147" s="17"/>
      <c r="IBZ147" s="17"/>
      <c r="ICA147" s="17"/>
      <c r="ICB147" s="17"/>
      <c r="ICC147" s="17"/>
      <c r="ICD147" s="17"/>
      <c r="ICE147" s="17"/>
      <c r="ICF147" s="17"/>
      <c r="ICG147" s="17"/>
      <c r="ICH147" s="17"/>
      <c r="ICI147" s="17"/>
      <c r="ICJ147" s="17"/>
      <c r="ICK147" s="17"/>
      <c r="ICL147" s="17"/>
      <c r="ICM147" s="17"/>
      <c r="ICN147" s="17"/>
      <c r="ICO147" s="17"/>
      <c r="ICP147" s="17"/>
      <c r="ICQ147" s="17"/>
      <c r="ICR147" s="17"/>
      <c r="ICS147" s="17"/>
      <c r="ICT147" s="17"/>
      <c r="ICU147" s="17"/>
      <c r="ICV147" s="17"/>
      <c r="ICW147" s="17"/>
      <c r="ICX147" s="17"/>
      <c r="ICY147" s="17"/>
      <c r="ICZ147" s="17"/>
      <c r="IDA147" s="17"/>
      <c r="IDB147" s="17"/>
      <c r="IDC147" s="17"/>
      <c r="IDD147" s="17"/>
      <c r="IDE147" s="17"/>
      <c r="IDF147" s="17"/>
      <c r="IDG147" s="17"/>
      <c r="IDH147" s="17"/>
      <c r="IDI147" s="17"/>
      <c r="IDJ147" s="17"/>
      <c r="IDK147" s="17"/>
      <c r="IDL147" s="17"/>
      <c r="IDM147" s="17"/>
      <c r="IDN147" s="17"/>
      <c r="IDO147" s="17"/>
      <c r="IDP147" s="17"/>
      <c r="IDQ147" s="17"/>
      <c r="IDR147" s="17"/>
      <c r="IDS147" s="17"/>
      <c r="IDT147" s="17"/>
      <c r="IDU147" s="17"/>
      <c r="IDV147" s="17"/>
      <c r="IDW147" s="17"/>
      <c r="IDX147" s="17"/>
      <c r="IDY147" s="17"/>
      <c r="IDZ147" s="17"/>
      <c r="IEA147" s="17"/>
      <c r="IEB147" s="17"/>
      <c r="IEC147" s="17"/>
      <c r="IED147" s="17"/>
      <c r="IEE147" s="17"/>
      <c r="IEF147" s="17"/>
      <c r="IEG147" s="17"/>
      <c r="IEH147" s="17"/>
      <c r="IEI147" s="17"/>
      <c r="IEJ147" s="17"/>
      <c r="IEK147" s="17"/>
      <c r="IEL147" s="17"/>
      <c r="IEM147" s="17"/>
      <c r="IEN147" s="17"/>
      <c r="IEO147" s="17"/>
      <c r="IEP147" s="17"/>
      <c r="IEQ147" s="17"/>
      <c r="IER147" s="17"/>
      <c r="IES147" s="17"/>
      <c r="IET147" s="17"/>
      <c r="IEU147" s="17"/>
      <c r="IEV147" s="17"/>
      <c r="IEW147" s="17"/>
      <c r="IEX147" s="17"/>
      <c r="IEY147" s="17"/>
      <c r="IEZ147" s="17"/>
      <c r="IFA147" s="17"/>
      <c r="IFB147" s="17"/>
      <c r="IFC147" s="17"/>
      <c r="IFD147" s="17"/>
      <c r="IFE147" s="17"/>
      <c r="IFF147" s="17"/>
      <c r="IFG147" s="17"/>
      <c r="IFH147" s="17"/>
      <c r="IFI147" s="17"/>
      <c r="IFJ147" s="17"/>
      <c r="IFK147" s="17"/>
      <c r="IFL147" s="17"/>
      <c r="IFM147" s="17"/>
      <c r="IFN147" s="17"/>
      <c r="IFO147" s="17"/>
      <c r="IFP147" s="17"/>
      <c r="IFQ147" s="17"/>
      <c r="IFR147" s="17"/>
      <c r="IFS147" s="17"/>
      <c r="IFT147" s="17"/>
      <c r="IFU147" s="17"/>
      <c r="IFV147" s="17"/>
      <c r="IFW147" s="17"/>
      <c r="IFX147" s="17"/>
      <c r="IFY147" s="17"/>
      <c r="IFZ147" s="17"/>
      <c r="IGA147" s="17"/>
      <c r="IGB147" s="17"/>
      <c r="IGC147" s="17"/>
      <c r="IGD147" s="17"/>
      <c r="IGE147" s="17"/>
      <c r="IGF147" s="17"/>
      <c r="IGG147" s="17"/>
      <c r="IGH147" s="17"/>
      <c r="IGI147" s="17"/>
      <c r="IGJ147" s="17"/>
      <c r="IGK147" s="17"/>
      <c r="IGL147" s="17"/>
      <c r="IGM147" s="17"/>
      <c r="IGN147" s="17"/>
      <c r="IGO147" s="17"/>
      <c r="IGP147" s="17"/>
      <c r="IGQ147" s="17"/>
      <c r="IGR147" s="17"/>
      <c r="IGS147" s="17"/>
      <c r="IGT147" s="17"/>
      <c r="IGU147" s="17"/>
      <c r="IGV147" s="17"/>
      <c r="IGW147" s="17"/>
      <c r="IGX147" s="17"/>
      <c r="IGY147" s="17"/>
      <c r="IGZ147" s="17"/>
      <c r="IHA147" s="17"/>
      <c r="IHB147" s="17"/>
      <c r="IHC147" s="17"/>
      <c r="IHD147" s="17"/>
      <c r="IHE147" s="17"/>
      <c r="IHF147" s="17"/>
      <c r="IHG147" s="17"/>
      <c r="IHH147" s="17"/>
      <c r="IHI147" s="17"/>
      <c r="IHJ147" s="17"/>
      <c r="IHK147" s="17"/>
      <c r="IHL147" s="17"/>
      <c r="IHM147" s="17"/>
      <c r="IHN147" s="17"/>
      <c r="IHO147" s="17"/>
      <c r="IHP147" s="17"/>
      <c r="IHQ147" s="17"/>
      <c r="IHR147" s="17"/>
      <c r="IHS147" s="17"/>
      <c r="IHT147" s="17"/>
      <c r="IHU147" s="17"/>
      <c r="IHV147" s="17"/>
      <c r="IHW147" s="17"/>
      <c r="IHX147" s="17"/>
      <c r="IHY147" s="17"/>
      <c r="IHZ147" s="17"/>
      <c r="IIA147" s="17"/>
      <c r="IIB147" s="17"/>
      <c r="IIC147" s="17"/>
      <c r="IID147" s="17"/>
      <c r="IIE147" s="17"/>
      <c r="IIF147" s="17"/>
      <c r="IIG147" s="17"/>
      <c r="IIH147" s="17"/>
      <c r="III147" s="17"/>
      <c r="IIJ147" s="17"/>
      <c r="IIK147" s="17"/>
      <c r="IIL147" s="17"/>
      <c r="IIM147" s="17"/>
      <c r="IIN147" s="17"/>
      <c r="IIO147" s="17"/>
      <c r="IIP147" s="17"/>
      <c r="IIQ147" s="17"/>
      <c r="IIR147" s="17"/>
      <c r="IIS147" s="17"/>
      <c r="IIT147" s="17"/>
      <c r="IIU147" s="17"/>
      <c r="IIV147" s="17"/>
      <c r="IIW147" s="17"/>
      <c r="IIX147" s="17"/>
      <c r="IIY147" s="17"/>
      <c r="IIZ147" s="17"/>
      <c r="IJA147" s="17"/>
      <c r="IJB147" s="17"/>
      <c r="IJC147" s="17"/>
      <c r="IJD147" s="17"/>
      <c r="IJE147" s="17"/>
      <c r="IJF147" s="17"/>
      <c r="IJG147" s="17"/>
      <c r="IJH147" s="17"/>
      <c r="IJI147" s="17"/>
      <c r="IJJ147" s="17"/>
      <c r="IJK147" s="17"/>
      <c r="IJL147" s="17"/>
      <c r="IJM147" s="17"/>
      <c r="IJN147" s="17"/>
      <c r="IJO147" s="17"/>
      <c r="IJP147" s="17"/>
      <c r="IJQ147" s="17"/>
      <c r="IJR147" s="17"/>
      <c r="IJS147" s="17"/>
      <c r="IJT147" s="17"/>
      <c r="IJU147" s="17"/>
      <c r="IJV147" s="17"/>
      <c r="IJW147" s="17"/>
      <c r="IJX147" s="17"/>
      <c r="IJY147" s="17"/>
      <c r="IJZ147" s="17"/>
      <c r="IKA147" s="17"/>
      <c r="IKB147" s="17"/>
      <c r="IKC147" s="17"/>
      <c r="IKD147" s="17"/>
      <c r="IKE147" s="17"/>
      <c r="IKF147" s="17"/>
      <c r="IKG147" s="17"/>
      <c r="IKH147" s="17"/>
      <c r="IKI147" s="17"/>
      <c r="IKJ147" s="17"/>
      <c r="IKK147" s="17"/>
      <c r="IKL147" s="17"/>
      <c r="IKM147" s="17"/>
      <c r="IKN147" s="17"/>
      <c r="IKO147" s="17"/>
      <c r="IKP147" s="17"/>
      <c r="IKQ147" s="17"/>
      <c r="IKR147" s="17"/>
      <c r="IKS147" s="17"/>
      <c r="IKT147" s="17"/>
      <c r="IKU147" s="17"/>
      <c r="IKV147" s="17"/>
      <c r="IKW147" s="17"/>
      <c r="IKX147" s="17"/>
      <c r="IKY147" s="17"/>
      <c r="IKZ147" s="17"/>
      <c r="ILA147" s="17"/>
      <c r="ILB147" s="17"/>
      <c r="ILC147" s="17"/>
      <c r="ILD147" s="17"/>
      <c r="ILE147" s="17"/>
      <c r="ILF147" s="17"/>
      <c r="ILG147" s="17"/>
      <c r="ILH147" s="17"/>
      <c r="ILI147" s="17"/>
      <c r="ILJ147" s="17"/>
      <c r="ILK147" s="17"/>
      <c r="ILL147" s="17"/>
      <c r="ILM147" s="17"/>
      <c r="ILN147" s="17"/>
      <c r="ILO147" s="17"/>
      <c r="ILP147" s="17"/>
      <c r="ILQ147" s="17"/>
      <c r="ILR147" s="17"/>
      <c r="ILS147" s="17"/>
      <c r="ILT147" s="17"/>
      <c r="ILU147" s="17"/>
      <c r="ILV147" s="17"/>
      <c r="ILW147" s="17"/>
      <c r="ILX147" s="17"/>
      <c r="ILY147" s="17"/>
      <c r="ILZ147" s="17"/>
      <c r="IMA147" s="17"/>
      <c r="IMB147" s="17"/>
      <c r="IMC147" s="17"/>
      <c r="IMD147" s="17"/>
      <c r="IME147" s="17"/>
      <c r="IMF147" s="17"/>
      <c r="IMG147" s="17"/>
      <c r="IMH147" s="17"/>
      <c r="IMI147" s="17"/>
      <c r="IMJ147" s="17"/>
      <c r="IMK147" s="17"/>
      <c r="IML147" s="17"/>
      <c r="IMM147" s="17"/>
      <c r="IMN147" s="17"/>
      <c r="IMO147" s="17"/>
      <c r="IMP147" s="17"/>
      <c r="IMQ147" s="17"/>
      <c r="IMR147" s="17"/>
      <c r="IMS147" s="17"/>
      <c r="IMT147" s="17"/>
      <c r="IMU147" s="17"/>
      <c r="IMV147" s="17"/>
      <c r="IMW147" s="17"/>
      <c r="IMX147" s="17"/>
      <c r="IMY147" s="17"/>
      <c r="IMZ147" s="17"/>
      <c r="INA147" s="17"/>
      <c r="INB147" s="17"/>
      <c r="INC147" s="17"/>
      <c r="IND147" s="17"/>
      <c r="INE147" s="17"/>
      <c r="INF147" s="17"/>
      <c r="ING147" s="17"/>
      <c r="INH147" s="17"/>
      <c r="INI147" s="17"/>
      <c r="INJ147" s="17"/>
      <c r="INK147" s="17"/>
      <c r="INL147" s="17"/>
      <c r="INM147" s="17"/>
      <c r="INN147" s="17"/>
      <c r="INO147" s="17"/>
      <c r="INP147" s="17"/>
      <c r="INQ147" s="17"/>
      <c r="INR147" s="17"/>
      <c r="INS147" s="17"/>
      <c r="INT147" s="17"/>
      <c r="INU147" s="17"/>
      <c r="INV147" s="17"/>
      <c r="INW147" s="17"/>
      <c r="INX147" s="17"/>
      <c r="INY147" s="17"/>
      <c r="INZ147" s="17"/>
      <c r="IOA147" s="17"/>
      <c r="IOB147" s="17"/>
      <c r="IOC147" s="17"/>
      <c r="IOD147" s="17"/>
      <c r="IOE147" s="17"/>
      <c r="IOF147" s="17"/>
      <c r="IOG147" s="17"/>
      <c r="IOH147" s="17"/>
      <c r="IOI147" s="17"/>
      <c r="IOJ147" s="17"/>
      <c r="IOK147" s="17"/>
      <c r="IOL147" s="17"/>
      <c r="IOM147" s="17"/>
      <c r="ION147" s="17"/>
      <c r="IOO147" s="17"/>
      <c r="IOP147" s="17"/>
      <c r="IOQ147" s="17"/>
      <c r="IOR147" s="17"/>
      <c r="IOS147" s="17"/>
      <c r="IOT147" s="17"/>
      <c r="IOU147" s="17"/>
      <c r="IOV147" s="17"/>
      <c r="IOW147" s="17"/>
      <c r="IOX147" s="17"/>
      <c r="IOY147" s="17"/>
      <c r="IOZ147" s="17"/>
      <c r="IPA147" s="17"/>
      <c r="IPB147" s="17"/>
      <c r="IPC147" s="17"/>
      <c r="IPD147" s="17"/>
      <c r="IPE147" s="17"/>
      <c r="IPF147" s="17"/>
      <c r="IPG147" s="17"/>
      <c r="IPH147" s="17"/>
      <c r="IPI147" s="17"/>
      <c r="IPJ147" s="17"/>
      <c r="IPK147" s="17"/>
      <c r="IPL147" s="17"/>
      <c r="IPM147" s="17"/>
      <c r="IPN147" s="17"/>
      <c r="IPO147" s="17"/>
      <c r="IPP147" s="17"/>
      <c r="IPQ147" s="17"/>
      <c r="IPR147" s="17"/>
      <c r="IPS147" s="17"/>
      <c r="IPT147" s="17"/>
      <c r="IPU147" s="17"/>
      <c r="IPV147" s="17"/>
      <c r="IPW147" s="17"/>
      <c r="IPX147" s="17"/>
      <c r="IPY147" s="17"/>
      <c r="IPZ147" s="17"/>
      <c r="IQA147" s="17"/>
      <c r="IQB147" s="17"/>
      <c r="IQC147" s="17"/>
      <c r="IQD147" s="17"/>
      <c r="IQE147" s="17"/>
      <c r="IQF147" s="17"/>
      <c r="IQG147" s="17"/>
      <c r="IQH147" s="17"/>
      <c r="IQI147" s="17"/>
      <c r="IQJ147" s="17"/>
      <c r="IQK147" s="17"/>
      <c r="IQL147" s="17"/>
      <c r="IQM147" s="17"/>
      <c r="IQN147" s="17"/>
      <c r="IQO147" s="17"/>
      <c r="IQP147" s="17"/>
      <c r="IQQ147" s="17"/>
      <c r="IQR147" s="17"/>
      <c r="IQS147" s="17"/>
      <c r="IQT147" s="17"/>
      <c r="IQU147" s="17"/>
      <c r="IQV147" s="17"/>
      <c r="IQW147" s="17"/>
      <c r="IQX147" s="17"/>
      <c r="IQY147" s="17"/>
      <c r="IQZ147" s="17"/>
      <c r="IRA147" s="17"/>
      <c r="IRB147" s="17"/>
      <c r="IRC147" s="17"/>
      <c r="IRD147" s="17"/>
      <c r="IRE147" s="17"/>
      <c r="IRF147" s="17"/>
      <c r="IRG147" s="17"/>
      <c r="IRH147" s="17"/>
      <c r="IRI147" s="17"/>
      <c r="IRJ147" s="17"/>
      <c r="IRK147" s="17"/>
      <c r="IRL147" s="17"/>
      <c r="IRM147" s="17"/>
      <c r="IRN147" s="17"/>
      <c r="IRO147" s="17"/>
      <c r="IRP147" s="17"/>
      <c r="IRQ147" s="17"/>
      <c r="IRR147" s="17"/>
      <c r="IRS147" s="17"/>
      <c r="IRT147" s="17"/>
      <c r="IRU147" s="17"/>
      <c r="IRV147" s="17"/>
      <c r="IRW147" s="17"/>
      <c r="IRX147" s="17"/>
      <c r="IRY147" s="17"/>
      <c r="IRZ147" s="17"/>
      <c r="ISA147" s="17"/>
      <c r="ISB147" s="17"/>
      <c r="ISC147" s="17"/>
      <c r="ISD147" s="17"/>
      <c r="ISE147" s="17"/>
      <c r="ISF147" s="17"/>
      <c r="ISG147" s="17"/>
      <c r="ISH147" s="17"/>
      <c r="ISI147" s="17"/>
      <c r="ISJ147" s="17"/>
      <c r="ISK147" s="17"/>
      <c r="ISL147" s="17"/>
      <c r="ISM147" s="17"/>
      <c r="ISN147" s="17"/>
      <c r="ISO147" s="17"/>
      <c r="ISP147" s="17"/>
      <c r="ISQ147" s="17"/>
      <c r="ISR147" s="17"/>
      <c r="ISS147" s="17"/>
      <c r="IST147" s="17"/>
      <c r="ISU147" s="17"/>
      <c r="ISV147" s="17"/>
      <c r="ISW147" s="17"/>
      <c r="ISX147" s="17"/>
      <c r="ISY147" s="17"/>
      <c r="ISZ147" s="17"/>
      <c r="ITA147" s="17"/>
      <c r="ITB147" s="17"/>
      <c r="ITC147" s="17"/>
      <c r="ITD147" s="17"/>
      <c r="ITE147" s="17"/>
      <c r="ITF147" s="17"/>
      <c r="ITG147" s="17"/>
      <c r="ITH147" s="17"/>
      <c r="ITI147" s="17"/>
      <c r="ITJ147" s="17"/>
      <c r="ITK147" s="17"/>
      <c r="ITL147" s="17"/>
      <c r="ITM147" s="17"/>
      <c r="ITN147" s="17"/>
      <c r="ITO147" s="17"/>
      <c r="ITP147" s="17"/>
      <c r="ITQ147" s="17"/>
      <c r="ITR147" s="17"/>
      <c r="ITS147" s="17"/>
      <c r="ITT147" s="17"/>
      <c r="ITU147" s="17"/>
      <c r="ITV147" s="17"/>
      <c r="ITW147" s="17"/>
      <c r="ITX147" s="17"/>
      <c r="ITY147" s="17"/>
      <c r="ITZ147" s="17"/>
      <c r="IUA147" s="17"/>
      <c r="IUB147" s="17"/>
      <c r="IUC147" s="17"/>
      <c r="IUD147" s="17"/>
      <c r="IUE147" s="17"/>
      <c r="IUF147" s="17"/>
      <c r="IUG147" s="17"/>
      <c r="IUH147" s="17"/>
      <c r="IUI147" s="17"/>
      <c r="IUJ147" s="17"/>
      <c r="IUK147" s="17"/>
      <c r="IUL147" s="17"/>
      <c r="IUM147" s="17"/>
      <c r="IUN147" s="17"/>
      <c r="IUO147" s="17"/>
      <c r="IUP147" s="17"/>
      <c r="IUQ147" s="17"/>
      <c r="IUR147" s="17"/>
      <c r="IUS147" s="17"/>
      <c r="IUT147" s="17"/>
      <c r="IUU147" s="17"/>
      <c r="IUV147" s="17"/>
      <c r="IUW147" s="17"/>
      <c r="IUX147" s="17"/>
      <c r="IUY147" s="17"/>
      <c r="IUZ147" s="17"/>
      <c r="IVA147" s="17"/>
      <c r="IVB147" s="17"/>
      <c r="IVC147" s="17"/>
      <c r="IVD147" s="17"/>
      <c r="IVE147" s="17"/>
      <c r="IVF147" s="17"/>
      <c r="IVG147" s="17"/>
      <c r="IVH147" s="17"/>
      <c r="IVI147" s="17"/>
      <c r="IVJ147" s="17"/>
      <c r="IVK147" s="17"/>
      <c r="IVL147" s="17"/>
      <c r="IVM147" s="17"/>
      <c r="IVN147" s="17"/>
      <c r="IVO147" s="17"/>
      <c r="IVP147" s="17"/>
      <c r="IVQ147" s="17"/>
      <c r="IVR147" s="17"/>
      <c r="IVS147" s="17"/>
      <c r="IVT147" s="17"/>
      <c r="IVU147" s="17"/>
      <c r="IVV147" s="17"/>
      <c r="IVW147" s="17"/>
      <c r="IVX147" s="17"/>
      <c r="IVY147" s="17"/>
      <c r="IVZ147" s="17"/>
      <c r="IWA147" s="17"/>
      <c r="IWB147" s="17"/>
      <c r="IWC147" s="17"/>
      <c r="IWD147" s="17"/>
      <c r="IWE147" s="17"/>
      <c r="IWF147" s="17"/>
      <c r="IWG147" s="17"/>
      <c r="IWH147" s="17"/>
      <c r="IWI147" s="17"/>
      <c r="IWJ147" s="17"/>
      <c r="IWK147" s="17"/>
      <c r="IWL147" s="17"/>
      <c r="IWM147" s="17"/>
      <c r="IWN147" s="17"/>
      <c r="IWO147" s="17"/>
      <c r="IWP147" s="17"/>
      <c r="IWQ147" s="17"/>
      <c r="IWR147" s="17"/>
      <c r="IWS147" s="17"/>
      <c r="IWT147" s="17"/>
      <c r="IWU147" s="17"/>
      <c r="IWV147" s="17"/>
      <c r="IWW147" s="17"/>
      <c r="IWX147" s="17"/>
      <c r="IWY147" s="17"/>
      <c r="IWZ147" s="17"/>
      <c r="IXA147" s="17"/>
      <c r="IXB147" s="17"/>
      <c r="IXC147" s="17"/>
      <c r="IXD147" s="17"/>
      <c r="IXE147" s="17"/>
      <c r="IXF147" s="17"/>
      <c r="IXG147" s="17"/>
      <c r="IXH147" s="17"/>
      <c r="IXI147" s="17"/>
      <c r="IXJ147" s="17"/>
      <c r="IXK147" s="17"/>
      <c r="IXL147" s="17"/>
      <c r="IXM147" s="17"/>
      <c r="IXN147" s="17"/>
      <c r="IXO147" s="17"/>
      <c r="IXP147" s="17"/>
      <c r="IXQ147" s="17"/>
      <c r="IXR147" s="17"/>
      <c r="IXS147" s="17"/>
      <c r="IXT147" s="17"/>
      <c r="IXU147" s="17"/>
      <c r="IXV147" s="17"/>
      <c r="IXW147" s="17"/>
      <c r="IXX147" s="17"/>
      <c r="IXY147" s="17"/>
      <c r="IXZ147" s="17"/>
      <c r="IYA147" s="17"/>
      <c r="IYB147" s="17"/>
      <c r="IYC147" s="17"/>
      <c r="IYD147" s="17"/>
      <c r="IYE147" s="17"/>
      <c r="IYF147" s="17"/>
      <c r="IYG147" s="17"/>
      <c r="IYH147" s="17"/>
      <c r="IYI147" s="17"/>
      <c r="IYJ147" s="17"/>
      <c r="IYK147" s="17"/>
      <c r="IYL147" s="17"/>
      <c r="IYM147" s="17"/>
      <c r="IYN147" s="17"/>
      <c r="IYO147" s="17"/>
      <c r="IYP147" s="17"/>
      <c r="IYQ147" s="17"/>
      <c r="IYR147" s="17"/>
      <c r="IYS147" s="17"/>
      <c r="IYT147" s="17"/>
      <c r="IYU147" s="17"/>
      <c r="IYV147" s="17"/>
      <c r="IYW147" s="17"/>
      <c r="IYX147" s="17"/>
      <c r="IYY147" s="17"/>
      <c r="IYZ147" s="17"/>
      <c r="IZA147" s="17"/>
      <c r="IZB147" s="17"/>
      <c r="IZC147" s="17"/>
      <c r="IZD147" s="17"/>
      <c r="IZE147" s="17"/>
      <c r="IZF147" s="17"/>
      <c r="IZG147" s="17"/>
      <c r="IZH147" s="17"/>
      <c r="IZI147" s="17"/>
      <c r="IZJ147" s="17"/>
      <c r="IZK147" s="17"/>
      <c r="IZL147" s="17"/>
      <c r="IZM147" s="17"/>
      <c r="IZN147" s="17"/>
      <c r="IZO147" s="17"/>
      <c r="IZP147" s="17"/>
      <c r="IZQ147" s="17"/>
      <c r="IZR147" s="17"/>
      <c r="IZS147" s="17"/>
      <c r="IZT147" s="17"/>
      <c r="IZU147" s="17"/>
      <c r="IZV147" s="17"/>
      <c r="IZW147" s="17"/>
      <c r="IZX147" s="17"/>
      <c r="IZY147" s="17"/>
      <c r="IZZ147" s="17"/>
      <c r="JAA147" s="17"/>
      <c r="JAB147" s="17"/>
      <c r="JAC147" s="17"/>
      <c r="JAD147" s="17"/>
      <c r="JAE147" s="17"/>
      <c r="JAF147" s="17"/>
      <c r="JAG147" s="17"/>
      <c r="JAH147" s="17"/>
      <c r="JAI147" s="17"/>
      <c r="JAJ147" s="17"/>
      <c r="JAK147" s="17"/>
      <c r="JAL147" s="17"/>
      <c r="JAM147" s="17"/>
      <c r="JAN147" s="17"/>
      <c r="JAO147" s="17"/>
      <c r="JAP147" s="17"/>
      <c r="JAQ147" s="17"/>
      <c r="JAR147" s="17"/>
      <c r="JAS147" s="17"/>
      <c r="JAT147" s="17"/>
      <c r="JAU147" s="17"/>
      <c r="JAV147" s="17"/>
      <c r="JAW147" s="17"/>
      <c r="JAX147" s="17"/>
      <c r="JAY147" s="17"/>
      <c r="JAZ147" s="17"/>
      <c r="JBA147" s="17"/>
      <c r="JBB147" s="17"/>
      <c r="JBC147" s="17"/>
      <c r="JBD147" s="17"/>
      <c r="JBE147" s="17"/>
      <c r="JBF147" s="17"/>
      <c r="JBG147" s="17"/>
      <c r="JBH147" s="17"/>
      <c r="JBI147" s="17"/>
      <c r="JBJ147" s="17"/>
      <c r="JBK147" s="17"/>
      <c r="JBL147" s="17"/>
      <c r="JBM147" s="17"/>
      <c r="JBN147" s="17"/>
      <c r="JBO147" s="17"/>
      <c r="JBP147" s="17"/>
      <c r="JBQ147" s="17"/>
      <c r="JBR147" s="17"/>
      <c r="JBS147" s="17"/>
      <c r="JBT147" s="17"/>
      <c r="JBU147" s="17"/>
      <c r="JBV147" s="17"/>
      <c r="JBW147" s="17"/>
      <c r="JBX147" s="17"/>
      <c r="JBY147" s="17"/>
      <c r="JBZ147" s="17"/>
      <c r="JCA147" s="17"/>
      <c r="JCB147" s="17"/>
      <c r="JCC147" s="17"/>
      <c r="JCD147" s="17"/>
      <c r="JCE147" s="17"/>
      <c r="JCF147" s="17"/>
      <c r="JCG147" s="17"/>
      <c r="JCH147" s="17"/>
      <c r="JCI147" s="17"/>
      <c r="JCJ147" s="17"/>
      <c r="JCK147" s="17"/>
      <c r="JCL147" s="17"/>
      <c r="JCM147" s="17"/>
      <c r="JCN147" s="17"/>
      <c r="JCO147" s="17"/>
      <c r="JCP147" s="17"/>
      <c r="JCQ147" s="17"/>
      <c r="JCR147" s="17"/>
      <c r="JCS147" s="17"/>
      <c r="JCT147" s="17"/>
      <c r="JCU147" s="17"/>
      <c r="JCV147" s="17"/>
      <c r="JCW147" s="17"/>
      <c r="JCX147" s="17"/>
      <c r="JCY147" s="17"/>
      <c r="JCZ147" s="17"/>
      <c r="JDA147" s="17"/>
      <c r="JDB147" s="17"/>
      <c r="JDC147" s="17"/>
      <c r="JDD147" s="17"/>
      <c r="JDE147" s="17"/>
      <c r="JDF147" s="17"/>
      <c r="JDG147" s="17"/>
      <c r="JDH147" s="17"/>
      <c r="JDI147" s="17"/>
      <c r="JDJ147" s="17"/>
      <c r="JDK147" s="17"/>
      <c r="JDL147" s="17"/>
      <c r="JDM147" s="17"/>
      <c r="JDN147" s="17"/>
      <c r="JDO147" s="17"/>
      <c r="JDP147" s="17"/>
      <c r="JDQ147" s="17"/>
      <c r="JDR147" s="17"/>
      <c r="JDS147" s="17"/>
      <c r="JDT147" s="17"/>
      <c r="JDU147" s="17"/>
      <c r="JDV147" s="17"/>
      <c r="JDW147" s="17"/>
      <c r="JDX147" s="17"/>
      <c r="JDY147" s="17"/>
      <c r="JDZ147" s="17"/>
      <c r="JEA147" s="17"/>
      <c r="JEB147" s="17"/>
      <c r="JEC147" s="17"/>
      <c r="JED147" s="17"/>
      <c r="JEE147" s="17"/>
      <c r="JEF147" s="17"/>
      <c r="JEG147" s="17"/>
      <c r="JEH147" s="17"/>
      <c r="JEI147" s="17"/>
      <c r="JEJ147" s="17"/>
      <c r="JEK147" s="17"/>
      <c r="JEL147" s="17"/>
      <c r="JEM147" s="17"/>
      <c r="JEN147" s="17"/>
      <c r="JEO147" s="17"/>
      <c r="JEP147" s="17"/>
      <c r="JEQ147" s="17"/>
      <c r="JER147" s="17"/>
      <c r="JES147" s="17"/>
      <c r="JET147" s="17"/>
      <c r="JEU147" s="17"/>
      <c r="JEV147" s="17"/>
      <c r="JEW147" s="17"/>
      <c r="JEX147" s="17"/>
      <c r="JEY147" s="17"/>
      <c r="JEZ147" s="17"/>
      <c r="JFA147" s="17"/>
      <c r="JFB147" s="17"/>
      <c r="JFC147" s="17"/>
      <c r="JFD147" s="17"/>
      <c r="JFE147" s="17"/>
      <c r="JFF147" s="17"/>
      <c r="JFG147" s="17"/>
      <c r="JFH147" s="17"/>
      <c r="JFI147" s="17"/>
      <c r="JFJ147" s="17"/>
      <c r="JFK147" s="17"/>
      <c r="JFL147" s="17"/>
      <c r="JFM147" s="17"/>
      <c r="JFN147" s="17"/>
      <c r="JFO147" s="17"/>
      <c r="JFP147" s="17"/>
      <c r="JFQ147" s="17"/>
      <c r="JFR147" s="17"/>
      <c r="JFS147" s="17"/>
      <c r="JFT147" s="17"/>
      <c r="JFU147" s="17"/>
      <c r="JFV147" s="17"/>
      <c r="JFW147" s="17"/>
      <c r="JFX147" s="17"/>
      <c r="JFY147" s="17"/>
      <c r="JFZ147" s="17"/>
      <c r="JGA147" s="17"/>
      <c r="JGB147" s="17"/>
      <c r="JGC147" s="17"/>
      <c r="JGD147" s="17"/>
      <c r="JGE147" s="17"/>
      <c r="JGF147" s="17"/>
      <c r="JGG147" s="17"/>
      <c r="JGH147" s="17"/>
      <c r="JGI147" s="17"/>
      <c r="JGJ147" s="17"/>
      <c r="JGK147" s="17"/>
      <c r="JGL147" s="17"/>
      <c r="JGM147" s="17"/>
      <c r="JGN147" s="17"/>
      <c r="JGO147" s="17"/>
      <c r="JGP147" s="17"/>
      <c r="JGQ147" s="17"/>
      <c r="JGR147" s="17"/>
      <c r="JGS147" s="17"/>
      <c r="JGT147" s="17"/>
      <c r="JGU147" s="17"/>
      <c r="JGV147" s="17"/>
      <c r="JGW147" s="17"/>
      <c r="JGX147" s="17"/>
      <c r="JGY147" s="17"/>
      <c r="JGZ147" s="17"/>
      <c r="JHA147" s="17"/>
      <c r="JHB147" s="17"/>
      <c r="JHC147" s="17"/>
      <c r="JHD147" s="17"/>
      <c r="JHE147" s="17"/>
      <c r="JHF147" s="17"/>
      <c r="JHG147" s="17"/>
      <c r="JHH147" s="17"/>
      <c r="JHI147" s="17"/>
      <c r="JHJ147" s="17"/>
      <c r="JHK147" s="17"/>
      <c r="JHL147" s="17"/>
      <c r="JHM147" s="17"/>
      <c r="JHN147" s="17"/>
      <c r="JHO147" s="17"/>
      <c r="JHP147" s="17"/>
      <c r="JHQ147" s="17"/>
      <c r="JHR147" s="17"/>
      <c r="JHS147" s="17"/>
      <c r="JHT147" s="17"/>
      <c r="JHU147" s="17"/>
      <c r="JHV147" s="17"/>
      <c r="JHW147" s="17"/>
      <c r="JHX147" s="17"/>
      <c r="JHY147" s="17"/>
      <c r="JHZ147" s="17"/>
      <c r="JIA147" s="17"/>
      <c r="JIB147" s="17"/>
      <c r="JIC147" s="17"/>
      <c r="JID147" s="17"/>
      <c r="JIE147" s="17"/>
      <c r="JIF147" s="17"/>
      <c r="JIG147" s="17"/>
      <c r="JIH147" s="17"/>
      <c r="JII147" s="17"/>
      <c r="JIJ147" s="17"/>
      <c r="JIK147" s="17"/>
      <c r="JIL147" s="17"/>
      <c r="JIM147" s="17"/>
      <c r="JIN147" s="17"/>
      <c r="JIO147" s="17"/>
      <c r="JIP147" s="17"/>
      <c r="JIQ147" s="17"/>
      <c r="JIR147" s="17"/>
      <c r="JIS147" s="17"/>
      <c r="JIT147" s="17"/>
      <c r="JIU147" s="17"/>
      <c r="JIV147" s="17"/>
      <c r="JIW147" s="17"/>
      <c r="JIX147" s="17"/>
      <c r="JIY147" s="17"/>
      <c r="JIZ147" s="17"/>
      <c r="JJA147" s="17"/>
      <c r="JJB147" s="17"/>
      <c r="JJC147" s="17"/>
      <c r="JJD147" s="17"/>
      <c r="JJE147" s="17"/>
      <c r="JJF147" s="17"/>
      <c r="JJG147" s="17"/>
      <c r="JJH147" s="17"/>
      <c r="JJI147" s="17"/>
      <c r="JJJ147" s="17"/>
      <c r="JJK147" s="17"/>
      <c r="JJL147" s="17"/>
      <c r="JJM147" s="17"/>
      <c r="JJN147" s="17"/>
      <c r="JJO147" s="17"/>
      <c r="JJP147" s="17"/>
      <c r="JJQ147" s="17"/>
      <c r="JJR147" s="17"/>
      <c r="JJS147" s="17"/>
      <c r="JJT147" s="17"/>
      <c r="JJU147" s="17"/>
      <c r="JJV147" s="17"/>
      <c r="JJW147" s="17"/>
      <c r="JJX147" s="17"/>
      <c r="JJY147" s="17"/>
      <c r="JJZ147" s="17"/>
      <c r="JKA147" s="17"/>
      <c r="JKB147" s="17"/>
      <c r="JKC147" s="17"/>
      <c r="JKD147" s="17"/>
      <c r="JKE147" s="17"/>
      <c r="JKF147" s="17"/>
      <c r="JKG147" s="17"/>
      <c r="JKH147" s="17"/>
      <c r="JKI147" s="17"/>
      <c r="JKJ147" s="17"/>
      <c r="JKK147" s="17"/>
      <c r="JKL147" s="17"/>
      <c r="JKM147" s="17"/>
      <c r="JKN147" s="17"/>
      <c r="JKO147" s="17"/>
      <c r="JKP147" s="17"/>
      <c r="JKQ147" s="17"/>
      <c r="JKR147" s="17"/>
      <c r="JKS147" s="17"/>
      <c r="JKT147" s="17"/>
      <c r="JKU147" s="17"/>
      <c r="JKV147" s="17"/>
      <c r="JKW147" s="17"/>
      <c r="JKX147" s="17"/>
      <c r="JKY147" s="17"/>
      <c r="JKZ147" s="17"/>
      <c r="JLA147" s="17"/>
      <c r="JLB147" s="17"/>
      <c r="JLC147" s="17"/>
      <c r="JLD147" s="17"/>
      <c r="JLE147" s="17"/>
      <c r="JLF147" s="17"/>
      <c r="JLG147" s="17"/>
      <c r="JLH147" s="17"/>
      <c r="JLI147" s="17"/>
      <c r="JLJ147" s="17"/>
      <c r="JLK147" s="17"/>
      <c r="JLL147" s="17"/>
      <c r="JLM147" s="17"/>
      <c r="JLN147" s="17"/>
      <c r="JLO147" s="17"/>
      <c r="JLP147" s="17"/>
      <c r="JLQ147" s="17"/>
      <c r="JLR147" s="17"/>
      <c r="JLS147" s="17"/>
      <c r="JLT147" s="17"/>
      <c r="JLU147" s="17"/>
      <c r="JLV147" s="17"/>
      <c r="JLW147" s="17"/>
      <c r="JLX147" s="17"/>
      <c r="JLY147" s="17"/>
      <c r="JLZ147" s="17"/>
      <c r="JMA147" s="17"/>
      <c r="JMB147" s="17"/>
      <c r="JMC147" s="17"/>
      <c r="JMD147" s="17"/>
      <c r="JME147" s="17"/>
      <c r="JMF147" s="17"/>
      <c r="JMG147" s="17"/>
      <c r="JMH147" s="17"/>
      <c r="JMI147" s="17"/>
      <c r="JMJ147" s="17"/>
      <c r="JMK147" s="17"/>
      <c r="JML147" s="17"/>
      <c r="JMM147" s="17"/>
      <c r="JMN147" s="17"/>
      <c r="JMO147" s="17"/>
      <c r="JMP147" s="17"/>
      <c r="JMQ147" s="17"/>
      <c r="JMR147" s="17"/>
      <c r="JMS147" s="17"/>
      <c r="JMT147" s="17"/>
      <c r="JMU147" s="17"/>
      <c r="JMV147" s="17"/>
      <c r="JMW147" s="17"/>
      <c r="JMX147" s="17"/>
      <c r="JMY147" s="17"/>
      <c r="JMZ147" s="17"/>
      <c r="JNA147" s="17"/>
      <c r="JNB147" s="17"/>
      <c r="JNC147" s="17"/>
      <c r="JND147" s="17"/>
      <c r="JNE147" s="17"/>
      <c r="JNF147" s="17"/>
      <c r="JNG147" s="17"/>
      <c r="JNH147" s="17"/>
      <c r="JNI147" s="17"/>
      <c r="JNJ147" s="17"/>
      <c r="JNK147" s="17"/>
      <c r="JNL147" s="17"/>
      <c r="JNM147" s="17"/>
      <c r="JNN147" s="17"/>
      <c r="JNO147" s="17"/>
      <c r="JNP147" s="17"/>
      <c r="JNQ147" s="17"/>
      <c r="JNR147" s="17"/>
      <c r="JNS147" s="17"/>
      <c r="JNT147" s="17"/>
      <c r="JNU147" s="17"/>
      <c r="JNV147" s="17"/>
      <c r="JNW147" s="17"/>
      <c r="JNX147" s="17"/>
      <c r="JNY147" s="17"/>
      <c r="JNZ147" s="17"/>
      <c r="JOA147" s="17"/>
      <c r="JOB147" s="17"/>
      <c r="JOC147" s="17"/>
      <c r="JOD147" s="17"/>
      <c r="JOE147" s="17"/>
      <c r="JOF147" s="17"/>
      <c r="JOG147" s="17"/>
      <c r="JOH147" s="17"/>
      <c r="JOI147" s="17"/>
      <c r="JOJ147" s="17"/>
      <c r="JOK147" s="17"/>
      <c r="JOL147" s="17"/>
      <c r="JOM147" s="17"/>
      <c r="JON147" s="17"/>
      <c r="JOO147" s="17"/>
      <c r="JOP147" s="17"/>
      <c r="JOQ147" s="17"/>
      <c r="JOR147" s="17"/>
      <c r="JOS147" s="17"/>
      <c r="JOT147" s="17"/>
      <c r="JOU147" s="17"/>
      <c r="JOV147" s="17"/>
      <c r="JOW147" s="17"/>
      <c r="JOX147" s="17"/>
      <c r="JOY147" s="17"/>
      <c r="JOZ147" s="17"/>
      <c r="JPA147" s="17"/>
      <c r="JPB147" s="17"/>
      <c r="JPC147" s="17"/>
      <c r="JPD147" s="17"/>
      <c r="JPE147" s="17"/>
      <c r="JPF147" s="17"/>
      <c r="JPG147" s="17"/>
      <c r="JPH147" s="17"/>
      <c r="JPI147" s="17"/>
      <c r="JPJ147" s="17"/>
      <c r="JPK147" s="17"/>
      <c r="JPL147" s="17"/>
      <c r="JPM147" s="17"/>
      <c r="JPN147" s="17"/>
      <c r="JPO147" s="17"/>
      <c r="JPP147" s="17"/>
      <c r="JPQ147" s="17"/>
      <c r="JPR147" s="17"/>
      <c r="JPS147" s="17"/>
      <c r="JPT147" s="17"/>
      <c r="JPU147" s="17"/>
      <c r="JPV147" s="17"/>
      <c r="JPW147" s="17"/>
      <c r="JPX147" s="17"/>
      <c r="JPY147" s="17"/>
      <c r="JPZ147" s="17"/>
      <c r="JQA147" s="17"/>
      <c r="JQB147" s="17"/>
      <c r="JQC147" s="17"/>
      <c r="JQD147" s="17"/>
      <c r="JQE147" s="17"/>
      <c r="JQF147" s="17"/>
      <c r="JQG147" s="17"/>
      <c r="JQH147" s="17"/>
      <c r="JQI147" s="17"/>
      <c r="JQJ147" s="17"/>
      <c r="JQK147" s="17"/>
      <c r="JQL147" s="17"/>
      <c r="JQM147" s="17"/>
      <c r="JQN147" s="17"/>
      <c r="JQO147" s="17"/>
      <c r="JQP147" s="17"/>
      <c r="JQQ147" s="17"/>
      <c r="JQR147" s="17"/>
      <c r="JQS147" s="17"/>
      <c r="JQT147" s="17"/>
      <c r="JQU147" s="17"/>
      <c r="JQV147" s="17"/>
      <c r="JQW147" s="17"/>
      <c r="JQX147" s="17"/>
      <c r="JQY147" s="17"/>
      <c r="JQZ147" s="17"/>
      <c r="JRA147" s="17"/>
      <c r="JRB147" s="17"/>
      <c r="JRC147" s="17"/>
      <c r="JRD147" s="17"/>
      <c r="JRE147" s="17"/>
      <c r="JRF147" s="17"/>
      <c r="JRG147" s="17"/>
      <c r="JRH147" s="17"/>
      <c r="JRI147" s="17"/>
      <c r="JRJ147" s="17"/>
      <c r="JRK147" s="17"/>
      <c r="JRL147" s="17"/>
      <c r="JRM147" s="17"/>
      <c r="JRN147" s="17"/>
      <c r="JRO147" s="17"/>
      <c r="JRP147" s="17"/>
      <c r="JRQ147" s="17"/>
      <c r="JRR147" s="17"/>
      <c r="JRS147" s="17"/>
      <c r="JRT147" s="17"/>
      <c r="JRU147" s="17"/>
      <c r="JRV147" s="17"/>
      <c r="JRW147" s="17"/>
      <c r="JRX147" s="17"/>
      <c r="JRY147" s="17"/>
      <c r="JRZ147" s="17"/>
      <c r="JSA147" s="17"/>
      <c r="JSB147" s="17"/>
      <c r="JSC147" s="17"/>
      <c r="JSD147" s="17"/>
      <c r="JSE147" s="17"/>
      <c r="JSF147" s="17"/>
      <c r="JSG147" s="17"/>
      <c r="JSH147" s="17"/>
      <c r="JSI147" s="17"/>
      <c r="JSJ147" s="17"/>
      <c r="JSK147" s="17"/>
      <c r="JSL147" s="17"/>
      <c r="JSM147" s="17"/>
      <c r="JSN147" s="17"/>
      <c r="JSO147" s="17"/>
      <c r="JSP147" s="17"/>
      <c r="JSQ147" s="17"/>
      <c r="JSR147" s="17"/>
      <c r="JSS147" s="17"/>
      <c r="JST147" s="17"/>
      <c r="JSU147" s="17"/>
      <c r="JSV147" s="17"/>
      <c r="JSW147" s="17"/>
      <c r="JSX147" s="17"/>
      <c r="JSY147" s="17"/>
      <c r="JSZ147" s="17"/>
      <c r="JTA147" s="17"/>
      <c r="JTB147" s="17"/>
      <c r="JTC147" s="17"/>
      <c r="JTD147" s="17"/>
      <c r="JTE147" s="17"/>
      <c r="JTF147" s="17"/>
      <c r="JTG147" s="17"/>
      <c r="JTH147" s="17"/>
      <c r="JTI147" s="17"/>
      <c r="JTJ147" s="17"/>
      <c r="JTK147" s="17"/>
      <c r="JTL147" s="17"/>
      <c r="JTM147" s="17"/>
      <c r="JTN147" s="17"/>
      <c r="JTO147" s="17"/>
      <c r="JTP147" s="17"/>
      <c r="JTQ147" s="17"/>
      <c r="JTR147" s="17"/>
      <c r="JTS147" s="17"/>
      <c r="JTT147" s="17"/>
      <c r="JTU147" s="17"/>
      <c r="JTV147" s="17"/>
      <c r="JTW147" s="17"/>
      <c r="JTX147" s="17"/>
      <c r="JTY147" s="17"/>
      <c r="JTZ147" s="17"/>
      <c r="JUA147" s="17"/>
      <c r="JUB147" s="17"/>
      <c r="JUC147" s="17"/>
      <c r="JUD147" s="17"/>
      <c r="JUE147" s="17"/>
      <c r="JUF147" s="17"/>
      <c r="JUG147" s="17"/>
      <c r="JUH147" s="17"/>
      <c r="JUI147" s="17"/>
      <c r="JUJ147" s="17"/>
      <c r="JUK147" s="17"/>
      <c r="JUL147" s="17"/>
      <c r="JUM147" s="17"/>
      <c r="JUN147" s="17"/>
      <c r="JUO147" s="17"/>
      <c r="JUP147" s="17"/>
      <c r="JUQ147" s="17"/>
      <c r="JUR147" s="17"/>
      <c r="JUS147" s="17"/>
      <c r="JUT147" s="17"/>
      <c r="JUU147" s="17"/>
      <c r="JUV147" s="17"/>
      <c r="JUW147" s="17"/>
      <c r="JUX147" s="17"/>
      <c r="JUY147" s="17"/>
      <c r="JUZ147" s="17"/>
      <c r="JVA147" s="17"/>
      <c r="JVB147" s="17"/>
      <c r="JVC147" s="17"/>
      <c r="JVD147" s="17"/>
      <c r="JVE147" s="17"/>
      <c r="JVF147" s="17"/>
      <c r="JVG147" s="17"/>
      <c r="JVH147" s="17"/>
      <c r="JVI147" s="17"/>
      <c r="JVJ147" s="17"/>
      <c r="JVK147" s="17"/>
      <c r="JVL147" s="17"/>
      <c r="JVM147" s="17"/>
      <c r="JVN147" s="17"/>
      <c r="JVO147" s="17"/>
      <c r="JVP147" s="17"/>
      <c r="JVQ147" s="17"/>
      <c r="JVR147" s="17"/>
      <c r="JVS147" s="17"/>
      <c r="JVT147" s="17"/>
      <c r="JVU147" s="17"/>
      <c r="JVV147" s="17"/>
      <c r="JVW147" s="17"/>
      <c r="JVX147" s="17"/>
      <c r="JVY147" s="17"/>
      <c r="JVZ147" s="17"/>
      <c r="JWA147" s="17"/>
      <c r="JWB147" s="17"/>
      <c r="JWC147" s="17"/>
      <c r="JWD147" s="17"/>
      <c r="JWE147" s="17"/>
      <c r="JWF147" s="17"/>
      <c r="JWG147" s="17"/>
      <c r="JWH147" s="17"/>
      <c r="JWI147" s="17"/>
      <c r="JWJ147" s="17"/>
      <c r="JWK147" s="17"/>
      <c r="JWL147" s="17"/>
      <c r="JWM147" s="17"/>
      <c r="JWN147" s="17"/>
      <c r="JWO147" s="17"/>
      <c r="JWP147" s="17"/>
      <c r="JWQ147" s="17"/>
      <c r="JWR147" s="17"/>
      <c r="JWS147" s="17"/>
      <c r="JWT147" s="17"/>
      <c r="JWU147" s="17"/>
      <c r="JWV147" s="17"/>
      <c r="JWW147" s="17"/>
      <c r="JWX147" s="17"/>
      <c r="JWY147" s="17"/>
      <c r="JWZ147" s="17"/>
      <c r="JXA147" s="17"/>
      <c r="JXB147" s="17"/>
      <c r="JXC147" s="17"/>
      <c r="JXD147" s="17"/>
      <c r="JXE147" s="17"/>
      <c r="JXF147" s="17"/>
      <c r="JXG147" s="17"/>
      <c r="JXH147" s="17"/>
      <c r="JXI147" s="17"/>
      <c r="JXJ147" s="17"/>
      <c r="JXK147" s="17"/>
      <c r="JXL147" s="17"/>
      <c r="JXM147" s="17"/>
      <c r="JXN147" s="17"/>
      <c r="JXO147" s="17"/>
      <c r="JXP147" s="17"/>
      <c r="JXQ147" s="17"/>
      <c r="JXR147" s="17"/>
      <c r="JXS147" s="17"/>
      <c r="JXT147" s="17"/>
      <c r="JXU147" s="17"/>
      <c r="JXV147" s="17"/>
      <c r="JXW147" s="17"/>
      <c r="JXX147" s="17"/>
      <c r="JXY147" s="17"/>
      <c r="JXZ147" s="17"/>
      <c r="JYA147" s="17"/>
      <c r="JYB147" s="17"/>
      <c r="JYC147" s="17"/>
      <c r="JYD147" s="17"/>
      <c r="JYE147" s="17"/>
      <c r="JYF147" s="17"/>
      <c r="JYG147" s="17"/>
      <c r="JYH147" s="17"/>
      <c r="JYI147" s="17"/>
      <c r="JYJ147" s="17"/>
      <c r="JYK147" s="17"/>
      <c r="JYL147" s="17"/>
      <c r="JYM147" s="17"/>
      <c r="JYN147" s="17"/>
      <c r="JYO147" s="17"/>
      <c r="JYP147" s="17"/>
      <c r="JYQ147" s="17"/>
      <c r="JYR147" s="17"/>
      <c r="JYS147" s="17"/>
      <c r="JYT147" s="17"/>
      <c r="JYU147" s="17"/>
      <c r="JYV147" s="17"/>
      <c r="JYW147" s="17"/>
      <c r="JYX147" s="17"/>
      <c r="JYY147" s="17"/>
      <c r="JYZ147" s="17"/>
      <c r="JZA147" s="17"/>
      <c r="JZB147" s="17"/>
      <c r="JZC147" s="17"/>
      <c r="JZD147" s="17"/>
      <c r="JZE147" s="17"/>
      <c r="JZF147" s="17"/>
      <c r="JZG147" s="17"/>
      <c r="JZH147" s="17"/>
      <c r="JZI147" s="17"/>
      <c r="JZJ147" s="17"/>
      <c r="JZK147" s="17"/>
      <c r="JZL147" s="17"/>
      <c r="JZM147" s="17"/>
      <c r="JZN147" s="17"/>
      <c r="JZO147" s="17"/>
      <c r="JZP147" s="17"/>
      <c r="JZQ147" s="17"/>
      <c r="JZR147" s="17"/>
      <c r="JZS147" s="17"/>
      <c r="JZT147" s="17"/>
      <c r="JZU147" s="17"/>
      <c r="JZV147" s="17"/>
      <c r="JZW147" s="17"/>
      <c r="JZX147" s="17"/>
      <c r="JZY147" s="17"/>
      <c r="JZZ147" s="17"/>
      <c r="KAA147" s="17"/>
      <c r="KAB147" s="17"/>
      <c r="KAC147" s="17"/>
      <c r="KAD147" s="17"/>
      <c r="KAE147" s="17"/>
      <c r="KAF147" s="17"/>
      <c r="KAG147" s="17"/>
      <c r="KAH147" s="17"/>
      <c r="KAI147" s="17"/>
      <c r="KAJ147" s="17"/>
      <c r="KAK147" s="17"/>
      <c r="KAL147" s="17"/>
      <c r="KAM147" s="17"/>
      <c r="KAN147" s="17"/>
      <c r="KAO147" s="17"/>
      <c r="KAP147" s="17"/>
      <c r="KAQ147" s="17"/>
      <c r="KAR147" s="17"/>
      <c r="KAS147" s="17"/>
      <c r="KAT147" s="17"/>
      <c r="KAU147" s="17"/>
      <c r="KAV147" s="17"/>
      <c r="KAW147" s="17"/>
      <c r="KAX147" s="17"/>
      <c r="KAY147" s="17"/>
      <c r="KAZ147" s="17"/>
      <c r="KBA147" s="17"/>
      <c r="KBB147" s="17"/>
      <c r="KBC147" s="17"/>
      <c r="KBD147" s="17"/>
      <c r="KBE147" s="17"/>
      <c r="KBF147" s="17"/>
      <c r="KBG147" s="17"/>
      <c r="KBH147" s="17"/>
      <c r="KBI147" s="17"/>
      <c r="KBJ147" s="17"/>
      <c r="KBK147" s="17"/>
      <c r="KBL147" s="17"/>
      <c r="KBM147" s="17"/>
      <c r="KBN147" s="17"/>
      <c r="KBO147" s="17"/>
      <c r="KBP147" s="17"/>
      <c r="KBQ147" s="17"/>
      <c r="KBR147" s="17"/>
      <c r="KBS147" s="17"/>
      <c r="KBT147" s="17"/>
      <c r="KBU147" s="17"/>
      <c r="KBV147" s="17"/>
      <c r="KBW147" s="17"/>
      <c r="KBX147" s="17"/>
      <c r="KBY147" s="17"/>
      <c r="KBZ147" s="17"/>
      <c r="KCA147" s="17"/>
      <c r="KCB147" s="17"/>
      <c r="KCC147" s="17"/>
      <c r="KCD147" s="17"/>
      <c r="KCE147" s="17"/>
      <c r="KCF147" s="17"/>
      <c r="KCG147" s="17"/>
      <c r="KCH147" s="17"/>
      <c r="KCI147" s="17"/>
      <c r="KCJ147" s="17"/>
      <c r="KCK147" s="17"/>
      <c r="KCL147" s="17"/>
      <c r="KCM147" s="17"/>
      <c r="KCN147" s="17"/>
      <c r="KCO147" s="17"/>
      <c r="KCP147" s="17"/>
      <c r="KCQ147" s="17"/>
      <c r="KCR147" s="17"/>
      <c r="KCS147" s="17"/>
      <c r="KCT147" s="17"/>
      <c r="KCU147" s="17"/>
      <c r="KCV147" s="17"/>
      <c r="KCW147" s="17"/>
      <c r="KCX147" s="17"/>
      <c r="KCY147" s="17"/>
      <c r="KCZ147" s="17"/>
      <c r="KDA147" s="17"/>
      <c r="KDB147" s="17"/>
      <c r="KDC147" s="17"/>
      <c r="KDD147" s="17"/>
      <c r="KDE147" s="17"/>
      <c r="KDF147" s="17"/>
      <c r="KDG147" s="17"/>
      <c r="KDH147" s="17"/>
      <c r="KDI147" s="17"/>
      <c r="KDJ147" s="17"/>
      <c r="KDK147" s="17"/>
      <c r="KDL147" s="17"/>
      <c r="KDM147" s="17"/>
      <c r="KDN147" s="17"/>
      <c r="KDO147" s="17"/>
      <c r="KDP147" s="17"/>
      <c r="KDQ147" s="17"/>
      <c r="KDR147" s="17"/>
      <c r="KDS147" s="17"/>
      <c r="KDT147" s="17"/>
      <c r="KDU147" s="17"/>
      <c r="KDV147" s="17"/>
      <c r="KDW147" s="17"/>
      <c r="KDX147" s="17"/>
      <c r="KDY147" s="17"/>
      <c r="KDZ147" s="17"/>
      <c r="KEA147" s="17"/>
      <c r="KEB147" s="17"/>
      <c r="KEC147" s="17"/>
      <c r="KED147" s="17"/>
      <c r="KEE147" s="17"/>
      <c r="KEF147" s="17"/>
      <c r="KEG147" s="17"/>
      <c r="KEH147" s="17"/>
      <c r="KEI147" s="17"/>
      <c r="KEJ147" s="17"/>
      <c r="KEK147" s="17"/>
      <c r="KEL147" s="17"/>
      <c r="KEM147" s="17"/>
      <c r="KEN147" s="17"/>
      <c r="KEO147" s="17"/>
      <c r="KEP147" s="17"/>
      <c r="KEQ147" s="17"/>
      <c r="KER147" s="17"/>
      <c r="KES147" s="17"/>
      <c r="KET147" s="17"/>
      <c r="KEU147" s="17"/>
      <c r="KEV147" s="17"/>
      <c r="KEW147" s="17"/>
      <c r="KEX147" s="17"/>
      <c r="KEY147" s="17"/>
      <c r="KEZ147" s="17"/>
      <c r="KFA147" s="17"/>
      <c r="KFB147" s="17"/>
      <c r="KFC147" s="17"/>
      <c r="KFD147" s="17"/>
      <c r="KFE147" s="17"/>
      <c r="KFF147" s="17"/>
      <c r="KFG147" s="17"/>
      <c r="KFH147" s="17"/>
      <c r="KFI147" s="17"/>
      <c r="KFJ147" s="17"/>
      <c r="KFK147" s="17"/>
      <c r="KFL147" s="17"/>
      <c r="KFM147" s="17"/>
      <c r="KFN147" s="17"/>
      <c r="KFO147" s="17"/>
      <c r="KFP147" s="17"/>
      <c r="KFQ147" s="17"/>
      <c r="KFR147" s="17"/>
      <c r="KFS147" s="17"/>
      <c r="KFT147" s="17"/>
      <c r="KFU147" s="17"/>
      <c r="KFV147" s="17"/>
      <c r="KFW147" s="17"/>
      <c r="KFX147" s="17"/>
      <c r="KFY147" s="17"/>
      <c r="KFZ147" s="17"/>
      <c r="KGA147" s="17"/>
      <c r="KGB147" s="17"/>
      <c r="KGC147" s="17"/>
      <c r="KGD147" s="17"/>
      <c r="KGE147" s="17"/>
      <c r="KGF147" s="17"/>
      <c r="KGG147" s="17"/>
      <c r="KGH147" s="17"/>
      <c r="KGI147" s="17"/>
      <c r="KGJ147" s="17"/>
      <c r="KGK147" s="17"/>
      <c r="KGL147" s="17"/>
      <c r="KGM147" s="17"/>
      <c r="KGN147" s="17"/>
      <c r="KGO147" s="17"/>
      <c r="KGP147" s="17"/>
      <c r="KGQ147" s="17"/>
      <c r="KGR147" s="17"/>
      <c r="KGS147" s="17"/>
      <c r="KGT147" s="17"/>
      <c r="KGU147" s="17"/>
      <c r="KGV147" s="17"/>
      <c r="KGW147" s="17"/>
      <c r="KGX147" s="17"/>
      <c r="KGY147" s="17"/>
      <c r="KGZ147" s="17"/>
      <c r="KHA147" s="17"/>
      <c r="KHB147" s="17"/>
      <c r="KHC147" s="17"/>
      <c r="KHD147" s="17"/>
      <c r="KHE147" s="17"/>
      <c r="KHF147" s="17"/>
      <c r="KHG147" s="17"/>
      <c r="KHH147" s="17"/>
      <c r="KHI147" s="17"/>
      <c r="KHJ147" s="17"/>
      <c r="KHK147" s="17"/>
      <c r="KHL147" s="17"/>
      <c r="KHM147" s="17"/>
      <c r="KHN147" s="17"/>
      <c r="KHO147" s="17"/>
      <c r="KHP147" s="17"/>
      <c r="KHQ147" s="17"/>
      <c r="KHR147" s="17"/>
      <c r="KHS147" s="17"/>
      <c r="KHT147" s="17"/>
      <c r="KHU147" s="17"/>
      <c r="KHV147" s="17"/>
      <c r="KHW147" s="17"/>
      <c r="KHX147" s="17"/>
      <c r="KHY147" s="17"/>
      <c r="KHZ147" s="17"/>
      <c r="KIA147" s="17"/>
      <c r="KIB147" s="17"/>
      <c r="KIC147" s="17"/>
      <c r="KID147" s="17"/>
      <c r="KIE147" s="17"/>
      <c r="KIF147" s="17"/>
      <c r="KIG147" s="17"/>
      <c r="KIH147" s="17"/>
      <c r="KII147" s="17"/>
      <c r="KIJ147" s="17"/>
      <c r="KIK147" s="17"/>
      <c r="KIL147" s="17"/>
      <c r="KIM147" s="17"/>
      <c r="KIN147" s="17"/>
      <c r="KIO147" s="17"/>
      <c r="KIP147" s="17"/>
      <c r="KIQ147" s="17"/>
      <c r="KIR147" s="17"/>
      <c r="KIS147" s="17"/>
      <c r="KIT147" s="17"/>
      <c r="KIU147" s="17"/>
      <c r="KIV147" s="17"/>
      <c r="KIW147" s="17"/>
      <c r="KIX147" s="17"/>
      <c r="KIY147" s="17"/>
      <c r="KIZ147" s="17"/>
      <c r="KJA147" s="17"/>
      <c r="KJB147" s="17"/>
      <c r="KJC147" s="17"/>
      <c r="KJD147" s="17"/>
      <c r="KJE147" s="17"/>
      <c r="KJF147" s="17"/>
      <c r="KJG147" s="17"/>
      <c r="KJH147" s="17"/>
      <c r="KJI147" s="17"/>
      <c r="KJJ147" s="17"/>
      <c r="KJK147" s="17"/>
      <c r="KJL147" s="17"/>
      <c r="KJM147" s="17"/>
      <c r="KJN147" s="17"/>
      <c r="KJO147" s="17"/>
      <c r="KJP147" s="17"/>
      <c r="KJQ147" s="17"/>
      <c r="KJR147" s="17"/>
      <c r="KJS147" s="17"/>
      <c r="KJT147" s="17"/>
      <c r="KJU147" s="17"/>
      <c r="KJV147" s="17"/>
      <c r="KJW147" s="17"/>
      <c r="KJX147" s="17"/>
      <c r="KJY147" s="17"/>
      <c r="KJZ147" s="17"/>
      <c r="KKA147" s="17"/>
      <c r="KKB147" s="17"/>
      <c r="KKC147" s="17"/>
      <c r="KKD147" s="17"/>
      <c r="KKE147" s="17"/>
      <c r="KKF147" s="17"/>
      <c r="KKG147" s="17"/>
      <c r="KKH147" s="17"/>
      <c r="KKI147" s="17"/>
      <c r="KKJ147" s="17"/>
      <c r="KKK147" s="17"/>
      <c r="KKL147" s="17"/>
      <c r="KKM147" s="17"/>
      <c r="KKN147" s="17"/>
      <c r="KKO147" s="17"/>
      <c r="KKP147" s="17"/>
      <c r="KKQ147" s="17"/>
      <c r="KKR147" s="17"/>
      <c r="KKS147" s="17"/>
      <c r="KKT147" s="17"/>
      <c r="KKU147" s="17"/>
      <c r="KKV147" s="17"/>
      <c r="KKW147" s="17"/>
      <c r="KKX147" s="17"/>
      <c r="KKY147" s="17"/>
      <c r="KKZ147" s="17"/>
      <c r="KLA147" s="17"/>
      <c r="KLB147" s="17"/>
      <c r="KLC147" s="17"/>
      <c r="KLD147" s="17"/>
      <c r="KLE147" s="17"/>
      <c r="KLF147" s="17"/>
      <c r="KLG147" s="17"/>
      <c r="KLH147" s="17"/>
      <c r="KLI147" s="17"/>
      <c r="KLJ147" s="17"/>
      <c r="KLK147" s="17"/>
      <c r="KLL147" s="17"/>
      <c r="KLM147" s="17"/>
      <c r="KLN147" s="17"/>
      <c r="KLO147" s="17"/>
      <c r="KLP147" s="17"/>
      <c r="KLQ147" s="17"/>
      <c r="KLR147" s="17"/>
      <c r="KLS147" s="17"/>
      <c r="KLT147" s="17"/>
      <c r="KLU147" s="17"/>
      <c r="KLV147" s="17"/>
      <c r="KLW147" s="17"/>
      <c r="KLX147" s="17"/>
      <c r="KLY147" s="17"/>
      <c r="KLZ147" s="17"/>
      <c r="KMA147" s="17"/>
      <c r="KMB147" s="17"/>
      <c r="KMC147" s="17"/>
      <c r="KMD147" s="17"/>
      <c r="KME147" s="17"/>
      <c r="KMF147" s="17"/>
      <c r="KMG147" s="17"/>
      <c r="KMH147" s="17"/>
      <c r="KMI147" s="17"/>
      <c r="KMJ147" s="17"/>
      <c r="KMK147" s="17"/>
      <c r="KML147" s="17"/>
      <c r="KMM147" s="17"/>
      <c r="KMN147" s="17"/>
      <c r="KMO147" s="17"/>
      <c r="KMP147" s="17"/>
      <c r="KMQ147" s="17"/>
      <c r="KMR147" s="17"/>
      <c r="KMS147" s="17"/>
      <c r="KMT147" s="17"/>
      <c r="KMU147" s="17"/>
      <c r="KMV147" s="17"/>
      <c r="KMW147" s="17"/>
      <c r="KMX147" s="17"/>
      <c r="KMY147" s="17"/>
      <c r="KMZ147" s="17"/>
      <c r="KNA147" s="17"/>
      <c r="KNB147" s="17"/>
      <c r="KNC147" s="17"/>
      <c r="KND147" s="17"/>
      <c r="KNE147" s="17"/>
      <c r="KNF147" s="17"/>
      <c r="KNG147" s="17"/>
      <c r="KNH147" s="17"/>
      <c r="KNI147" s="17"/>
      <c r="KNJ147" s="17"/>
      <c r="KNK147" s="17"/>
      <c r="KNL147" s="17"/>
      <c r="KNM147" s="17"/>
      <c r="KNN147" s="17"/>
      <c r="KNO147" s="17"/>
      <c r="KNP147" s="17"/>
      <c r="KNQ147" s="17"/>
      <c r="KNR147" s="17"/>
      <c r="KNS147" s="17"/>
      <c r="KNT147" s="17"/>
      <c r="KNU147" s="17"/>
      <c r="KNV147" s="17"/>
      <c r="KNW147" s="17"/>
      <c r="KNX147" s="17"/>
      <c r="KNY147" s="17"/>
      <c r="KNZ147" s="17"/>
      <c r="KOA147" s="17"/>
      <c r="KOB147" s="17"/>
      <c r="KOC147" s="17"/>
      <c r="KOD147" s="17"/>
      <c r="KOE147" s="17"/>
      <c r="KOF147" s="17"/>
      <c r="KOG147" s="17"/>
      <c r="KOH147" s="17"/>
      <c r="KOI147" s="17"/>
      <c r="KOJ147" s="17"/>
      <c r="KOK147" s="17"/>
      <c r="KOL147" s="17"/>
      <c r="KOM147" s="17"/>
      <c r="KON147" s="17"/>
      <c r="KOO147" s="17"/>
      <c r="KOP147" s="17"/>
      <c r="KOQ147" s="17"/>
      <c r="KOR147" s="17"/>
      <c r="KOS147" s="17"/>
      <c r="KOT147" s="17"/>
      <c r="KOU147" s="17"/>
      <c r="KOV147" s="17"/>
      <c r="KOW147" s="17"/>
      <c r="KOX147" s="17"/>
      <c r="KOY147" s="17"/>
      <c r="KOZ147" s="17"/>
      <c r="KPA147" s="17"/>
      <c r="KPB147" s="17"/>
      <c r="KPC147" s="17"/>
      <c r="KPD147" s="17"/>
      <c r="KPE147" s="17"/>
      <c r="KPF147" s="17"/>
      <c r="KPG147" s="17"/>
      <c r="KPH147" s="17"/>
      <c r="KPI147" s="17"/>
      <c r="KPJ147" s="17"/>
      <c r="KPK147" s="17"/>
      <c r="KPL147" s="17"/>
      <c r="KPM147" s="17"/>
      <c r="KPN147" s="17"/>
      <c r="KPO147" s="17"/>
      <c r="KPP147" s="17"/>
      <c r="KPQ147" s="17"/>
      <c r="KPR147" s="17"/>
      <c r="KPS147" s="17"/>
      <c r="KPT147" s="17"/>
      <c r="KPU147" s="17"/>
      <c r="KPV147" s="17"/>
      <c r="KPW147" s="17"/>
      <c r="KPX147" s="17"/>
      <c r="KPY147" s="17"/>
      <c r="KPZ147" s="17"/>
      <c r="KQA147" s="17"/>
      <c r="KQB147" s="17"/>
      <c r="KQC147" s="17"/>
      <c r="KQD147" s="17"/>
      <c r="KQE147" s="17"/>
      <c r="KQF147" s="17"/>
      <c r="KQG147" s="17"/>
      <c r="KQH147" s="17"/>
      <c r="KQI147" s="17"/>
      <c r="KQJ147" s="17"/>
      <c r="KQK147" s="17"/>
      <c r="KQL147" s="17"/>
      <c r="KQM147" s="17"/>
      <c r="KQN147" s="17"/>
      <c r="KQO147" s="17"/>
      <c r="KQP147" s="17"/>
      <c r="KQQ147" s="17"/>
      <c r="KQR147" s="17"/>
      <c r="KQS147" s="17"/>
      <c r="KQT147" s="17"/>
      <c r="KQU147" s="17"/>
      <c r="KQV147" s="17"/>
      <c r="KQW147" s="17"/>
      <c r="KQX147" s="17"/>
      <c r="KQY147" s="17"/>
      <c r="KQZ147" s="17"/>
      <c r="KRA147" s="17"/>
      <c r="KRB147" s="17"/>
      <c r="KRC147" s="17"/>
      <c r="KRD147" s="17"/>
      <c r="KRE147" s="17"/>
      <c r="KRF147" s="17"/>
      <c r="KRG147" s="17"/>
      <c r="KRH147" s="17"/>
      <c r="KRI147" s="17"/>
      <c r="KRJ147" s="17"/>
      <c r="KRK147" s="17"/>
      <c r="KRL147" s="17"/>
      <c r="KRM147" s="17"/>
      <c r="KRN147" s="17"/>
      <c r="KRO147" s="17"/>
      <c r="KRP147" s="17"/>
      <c r="KRQ147" s="17"/>
      <c r="KRR147" s="17"/>
      <c r="KRS147" s="17"/>
      <c r="KRT147" s="17"/>
      <c r="KRU147" s="17"/>
      <c r="KRV147" s="17"/>
      <c r="KRW147" s="17"/>
      <c r="KRX147" s="17"/>
      <c r="KRY147" s="17"/>
      <c r="KRZ147" s="17"/>
      <c r="KSA147" s="17"/>
      <c r="KSB147" s="17"/>
      <c r="KSC147" s="17"/>
      <c r="KSD147" s="17"/>
      <c r="KSE147" s="17"/>
      <c r="KSF147" s="17"/>
      <c r="KSG147" s="17"/>
      <c r="KSH147" s="17"/>
      <c r="KSI147" s="17"/>
      <c r="KSJ147" s="17"/>
      <c r="KSK147" s="17"/>
      <c r="KSL147" s="17"/>
      <c r="KSM147" s="17"/>
      <c r="KSN147" s="17"/>
      <c r="KSO147" s="17"/>
      <c r="KSP147" s="17"/>
      <c r="KSQ147" s="17"/>
      <c r="KSR147" s="17"/>
      <c r="KSS147" s="17"/>
      <c r="KST147" s="17"/>
      <c r="KSU147" s="17"/>
      <c r="KSV147" s="17"/>
      <c r="KSW147" s="17"/>
      <c r="KSX147" s="17"/>
      <c r="KSY147" s="17"/>
      <c r="KSZ147" s="17"/>
      <c r="KTA147" s="17"/>
      <c r="KTB147" s="17"/>
      <c r="KTC147" s="17"/>
      <c r="KTD147" s="17"/>
      <c r="KTE147" s="17"/>
      <c r="KTF147" s="17"/>
      <c r="KTG147" s="17"/>
      <c r="KTH147" s="17"/>
      <c r="KTI147" s="17"/>
      <c r="KTJ147" s="17"/>
      <c r="KTK147" s="17"/>
      <c r="KTL147" s="17"/>
      <c r="KTM147" s="17"/>
      <c r="KTN147" s="17"/>
      <c r="KTO147" s="17"/>
      <c r="KTP147" s="17"/>
      <c r="KTQ147" s="17"/>
      <c r="KTR147" s="17"/>
      <c r="KTS147" s="17"/>
      <c r="KTT147" s="17"/>
      <c r="KTU147" s="17"/>
      <c r="KTV147" s="17"/>
      <c r="KTW147" s="17"/>
      <c r="KTX147" s="17"/>
      <c r="KTY147" s="17"/>
      <c r="KTZ147" s="17"/>
      <c r="KUA147" s="17"/>
      <c r="KUB147" s="17"/>
      <c r="KUC147" s="17"/>
      <c r="KUD147" s="17"/>
      <c r="KUE147" s="17"/>
      <c r="KUF147" s="17"/>
      <c r="KUG147" s="17"/>
      <c r="KUH147" s="17"/>
      <c r="KUI147" s="17"/>
      <c r="KUJ147" s="17"/>
      <c r="KUK147" s="17"/>
      <c r="KUL147" s="17"/>
      <c r="KUM147" s="17"/>
      <c r="KUN147" s="17"/>
      <c r="KUO147" s="17"/>
      <c r="KUP147" s="17"/>
      <c r="KUQ147" s="17"/>
      <c r="KUR147" s="17"/>
      <c r="KUS147" s="17"/>
      <c r="KUT147" s="17"/>
      <c r="KUU147" s="17"/>
      <c r="KUV147" s="17"/>
      <c r="KUW147" s="17"/>
      <c r="KUX147" s="17"/>
      <c r="KUY147" s="17"/>
      <c r="KUZ147" s="17"/>
      <c r="KVA147" s="17"/>
      <c r="KVB147" s="17"/>
      <c r="KVC147" s="17"/>
      <c r="KVD147" s="17"/>
      <c r="KVE147" s="17"/>
      <c r="KVF147" s="17"/>
      <c r="KVG147" s="17"/>
      <c r="KVH147" s="17"/>
      <c r="KVI147" s="17"/>
      <c r="KVJ147" s="17"/>
      <c r="KVK147" s="17"/>
      <c r="KVL147" s="17"/>
      <c r="KVM147" s="17"/>
      <c r="KVN147" s="17"/>
      <c r="KVO147" s="17"/>
      <c r="KVP147" s="17"/>
      <c r="KVQ147" s="17"/>
      <c r="KVR147" s="17"/>
      <c r="KVS147" s="17"/>
      <c r="KVT147" s="17"/>
      <c r="KVU147" s="17"/>
      <c r="KVV147" s="17"/>
      <c r="KVW147" s="17"/>
      <c r="KVX147" s="17"/>
      <c r="KVY147" s="17"/>
      <c r="KVZ147" s="17"/>
      <c r="KWA147" s="17"/>
      <c r="KWB147" s="17"/>
      <c r="KWC147" s="17"/>
      <c r="KWD147" s="17"/>
      <c r="KWE147" s="17"/>
      <c r="KWF147" s="17"/>
      <c r="KWG147" s="17"/>
      <c r="KWH147" s="17"/>
      <c r="KWI147" s="17"/>
      <c r="KWJ147" s="17"/>
      <c r="KWK147" s="17"/>
      <c r="KWL147" s="17"/>
      <c r="KWM147" s="17"/>
      <c r="KWN147" s="17"/>
      <c r="KWO147" s="17"/>
      <c r="KWP147" s="17"/>
      <c r="KWQ147" s="17"/>
      <c r="KWR147" s="17"/>
      <c r="KWS147" s="17"/>
      <c r="KWT147" s="17"/>
      <c r="KWU147" s="17"/>
      <c r="KWV147" s="17"/>
      <c r="KWW147" s="17"/>
      <c r="KWX147" s="17"/>
      <c r="KWY147" s="17"/>
      <c r="KWZ147" s="17"/>
      <c r="KXA147" s="17"/>
      <c r="KXB147" s="17"/>
      <c r="KXC147" s="17"/>
      <c r="KXD147" s="17"/>
      <c r="KXE147" s="17"/>
      <c r="KXF147" s="17"/>
      <c r="KXG147" s="17"/>
      <c r="KXH147" s="17"/>
      <c r="KXI147" s="17"/>
      <c r="KXJ147" s="17"/>
      <c r="KXK147" s="17"/>
      <c r="KXL147" s="17"/>
      <c r="KXM147" s="17"/>
      <c r="KXN147" s="17"/>
      <c r="KXO147" s="17"/>
      <c r="KXP147" s="17"/>
      <c r="KXQ147" s="17"/>
      <c r="KXR147" s="17"/>
      <c r="KXS147" s="17"/>
      <c r="KXT147" s="17"/>
      <c r="KXU147" s="17"/>
      <c r="KXV147" s="17"/>
      <c r="KXW147" s="17"/>
      <c r="KXX147" s="17"/>
      <c r="KXY147" s="17"/>
      <c r="KXZ147" s="17"/>
      <c r="KYA147" s="17"/>
      <c r="KYB147" s="17"/>
      <c r="KYC147" s="17"/>
      <c r="KYD147" s="17"/>
      <c r="KYE147" s="17"/>
      <c r="KYF147" s="17"/>
      <c r="KYG147" s="17"/>
      <c r="KYH147" s="17"/>
      <c r="KYI147" s="17"/>
      <c r="KYJ147" s="17"/>
      <c r="KYK147" s="17"/>
      <c r="KYL147" s="17"/>
      <c r="KYM147" s="17"/>
      <c r="KYN147" s="17"/>
      <c r="KYO147" s="17"/>
      <c r="KYP147" s="17"/>
      <c r="KYQ147" s="17"/>
      <c r="KYR147" s="17"/>
      <c r="KYS147" s="17"/>
      <c r="KYT147" s="17"/>
      <c r="KYU147" s="17"/>
      <c r="KYV147" s="17"/>
      <c r="KYW147" s="17"/>
      <c r="KYX147" s="17"/>
      <c r="KYY147" s="17"/>
      <c r="KYZ147" s="17"/>
      <c r="KZA147" s="17"/>
      <c r="KZB147" s="17"/>
      <c r="KZC147" s="17"/>
      <c r="KZD147" s="17"/>
      <c r="KZE147" s="17"/>
      <c r="KZF147" s="17"/>
      <c r="KZG147" s="17"/>
      <c r="KZH147" s="17"/>
      <c r="KZI147" s="17"/>
      <c r="KZJ147" s="17"/>
      <c r="KZK147" s="17"/>
      <c r="KZL147" s="17"/>
      <c r="KZM147" s="17"/>
      <c r="KZN147" s="17"/>
      <c r="KZO147" s="17"/>
      <c r="KZP147" s="17"/>
      <c r="KZQ147" s="17"/>
      <c r="KZR147" s="17"/>
      <c r="KZS147" s="17"/>
      <c r="KZT147" s="17"/>
      <c r="KZU147" s="17"/>
      <c r="KZV147" s="17"/>
      <c r="KZW147" s="17"/>
      <c r="KZX147" s="17"/>
      <c r="KZY147" s="17"/>
      <c r="KZZ147" s="17"/>
      <c r="LAA147" s="17"/>
      <c r="LAB147" s="17"/>
      <c r="LAC147" s="17"/>
      <c r="LAD147" s="17"/>
      <c r="LAE147" s="17"/>
      <c r="LAF147" s="17"/>
      <c r="LAG147" s="17"/>
      <c r="LAH147" s="17"/>
      <c r="LAI147" s="17"/>
      <c r="LAJ147" s="17"/>
      <c r="LAK147" s="17"/>
      <c r="LAL147" s="17"/>
      <c r="LAM147" s="17"/>
      <c r="LAN147" s="17"/>
      <c r="LAO147" s="17"/>
      <c r="LAP147" s="17"/>
      <c r="LAQ147" s="17"/>
      <c r="LAR147" s="17"/>
      <c r="LAS147" s="17"/>
      <c r="LAT147" s="17"/>
      <c r="LAU147" s="17"/>
      <c r="LAV147" s="17"/>
      <c r="LAW147" s="17"/>
      <c r="LAX147" s="17"/>
      <c r="LAY147" s="17"/>
      <c r="LAZ147" s="17"/>
      <c r="LBA147" s="17"/>
      <c r="LBB147" s="17"/>
      <c r="LBC147" s="17"/>
      <c r="LBD147" s="17"/>
      <c r="LBE147" s="17"/>
      <c r="LBF147" s="17"/>
      <c r="LBG147" s="17"/>
      <c r="LBH147" s="17"/>
      <c r="LBI147" s="17"/>
      <c r="LBJ147" s="17"/>
      <c r="LBK147" s="17"/>
      <c r="LBL147" s="17"/>
      <c r="LBM147" s="17"/>
      <c r="LBN147" s="17"/>
      <c r="LBO147" s="17"/>
      <c r="LBP147" s="17"/>
      <c r="LBQ147" s="17"/>
      <c r="LBR147" s="17"/>
      <c r="LBS147" s="17"/>
      <c r="LBT147" s="17"/>
      <c r="LBU147" s="17"/>
      <c r="LBV147" s="17"/>
      <c r="LBW147" s="17"/>
      <c r="LBX147" s="17"/>
      <c r="LBY147" s="17"/>
      <c r="LBZ147" s="17"/>
      <c r="LCA147" s="17"/>
      <c r="LCB147" s="17"/>
      <c r="LCC147" s="17"/>
      <c r="LCD147" s="17"/>
      <c r="LCE147" s="17"/>
      <c r="LCF147" s="17"/>
      <c r="LCG147" s="17"/>
      <c r="LCH147" s="17"/>
      <c r="LCI147" s="17"/>
      <c r="LCJ147" s="17"/>
      <c r="LCK147" s="17"/>
      <c r="LCL147" s="17"/>
      <c r="LCM147" s="17"/>
      <c r="LCN147" s="17"/>
      <c r="LCO147" s="17"/>
      <c r="LCP147" s="17"/>
      <c r="LCQ147" s="17"/>
      <c r="LCR147" s="17"/>
      <c r="LCS147" s="17"/>
      <c r="LCT147" s="17"/>
      <c r="LCU147" s="17"/>
      <c r="LCV147" s="17"/>
      <c r="LCW147" s="17"/>
      <c r="LCX147" s="17"/>
      <c r="LCY147" s="17"/>
      <c r="LCZ147" s="17"/>
      <c r="LDA147" s="17"/>
      <c r="LDB147" s="17"/>
      <c r="LDC147" s="17"/>
      <c r="LDD147" s="17"/>
      <c r="LDE147" s="17"/>
      <c r="LDF147" s="17"/>
      <c r="LDG147" s="17"/>
      <c r="LDH147" s="17"/>
      <c r="LDI147" s="17"/>
      <c r="LDJ147" s="17"/>
      <c r="LDK147" s="17"/>
      <c r="LDL147" s="17"/>
      <c r="LDM147" s="17"/>
      <c r="LDN147" s="17"/>
      <c r="LDO147" s="17"/>
      <c r="LDP147" s="17"/>
      <c r="LDQ147" s="17"/>
      <c r="LDR147" s="17"/>
      <c r="LDS147" s="17"/>
      <c r="LDT147" s="17"/>
      <c r="LDU147" s="17"/>
      <c r="LDV147" s="17"/>
      <c r="LDW147" s="17"/>
      <c r="LDX147" s="17"/>
      <c r="LDY147" s="17"/>
      <c r="LDZ147" s="17"/>
      <c r="LEA147" s="17"/>
      <c r="LEB147" s="17"/>
      <c r="LEC147" s="17"/>
      <c r="LED147" s="17"/>
      <c r="LEE147" s="17"/>
      <c r="LEF147" s="17"/>
      <c r="LEG147" s="17"/>
      <c r="LEH147" s="17"/>
      <c r="LEI147" s="17"/>
      <c r="LEJ147" s="17"/>
      <c r="LEK147" s="17"/>
      <c r="LEL147" s="17"/>
      <c r="LEM147" s="17"/>
      <c r="LEN147" s="17"/>
      <c r="LEO147" s="17"/>
      <c r="LEP147" s="17"/>
      <c r="LEQ147" s="17"/>
      <c r="LER147" s="17"/>
      <c r="LES147" s="17"/>
      <c r="LET147" s="17"/>
      <c r="LEU147" s="17"/>
      <c r="LEV147" s="17"/>
      <c r="LEW147" s="17"/>
      <c r="LEX147" s="17"/>
      <c r="LEY147" s="17"/>
      <c r="LEZ147" s="17"/>
      <c r="LFA147" s="17"/>
      <c r="LFB147" s="17"/>
      <c r="LFC147" s="17"/>
      <c r="LFD147" s="17"/>
      <c r="LFE147" s="17"/>
      <c r="LFF147" s="17"/>
      <c r="LFG147" s="17"/>
      <c r="LFH147" s="17"/>
      <c r="LFI147" s="17"/>
      <c r="LFJ147" s="17"/>
      <c r="LFK147" s="17"/>
      <c r="LFL147" s="17"/>
      <c r="LFM147" s="17"/>
      <c r="LFN147" s="17"/>
      <c r="LFO147" s="17"/>
      <c r="LFP147" s="17"/>
      <c r="LFQ147" s="17"/>
      <c r="LFR147" s="17"/>
      <c r="LFS147" s="17"/>
      <c r="LFT147" s="17"/>
      <c r="LFU147" s="17"/>
      <c r="LFV147" s="17"/>
      <c r="LFW147" s="17"/>
      <c r="LFX147" s="17"/>
      <c r="LFY147" s="17"/>
      <c r="LFZ147" s="17"/>
      <c r="LGA147" s="17"/>
      <c r="LGB147" s="17"/>
      <c r="LGC147" s="17"/>
      <c r="LGD147" s="17"/>
      <c r="LGE147" s="17"/>
      <c r="LGF147" s="17"/>
      <c r="LGG147" s="17"/>
      <c r="LGH147" s="17"/>
      <c r="LGI147" s="17"/>
      <c r="LGJ147" s="17"/>
      <c r="LGK147" s="17"/>
      <c r="LGL147" s="17"/>
      <c r="LGM147" s="17"/>
      <c r="LGN147" s="17"/>
      <c r="LGO147" s="17"/>
      <c r="LGP147" s="17"/>
      <c r="LGQ147" s="17"/>
      <c r="LGR147" s="17"/>
      <c r="LGS147" s="17"/>
      <c r="LGT147" s="17"/>
      <c r="LGU147" s="17"/>
      <c r="LGV147" s="17"/>
      <c r="LGW147" s="17"/>
      <c r="LGX147" s="17"/>
      <c r="LGY147" s="17"/>
      <c r="LGZ147" s="17"/>
      <c r="LHA147" s="17"/>
      <c r="LHB147" s="17"/>
      <c r="LHC147" s="17"/>
      <c r="LHD147" s="17"/>
      <c r="LHE147" s="17"/>
      <c r="LHF147" s="17"/>
      <c r="LHG147" s="17"/>
      <c r="LHH147" s="17"/>
      <c r="LHI147" s="17"/>
      <c r="LHJ147" s="17"/>
      <c r="LHK147" s="17"/>
      <c r="LHL147" s="17"/>
      <c r="LHM147" s="17"/>
      <c r="LHN147" s="17"/>
      <c r="LHO147" s="17"/>
      <c r="LHP147" s="17"/>
      <c r="LHQ147" s="17"/>
      <c r="LHR147" s="17"/>
      <c r="LHS147" s="17"/>
      <c r="LHT147" s="17"/>
      <c r="LHU147" s="17"/>
      <c r="LHV147" s="17"/>
      <c r="LHW147" s="17"/>
      <c r="LHX147" s="17"/>
      <c r="LHY147" s="17"/>
      <c r="LHZ147" s="17"/>
      <c r="LIA147" s="17"/>
      <c r="LIB147" s="17"/>
      <c r="LIC147" s="17"/>
      <c r="LID147" s="17"/>
      <c r="LIE147" s="17"/>
      <c r="LIF147" s="17"/>
      <c r="LIG147" s="17"/>
      <c r="LIH147" s="17"/>
      <c r="LII147" s="17"/>
      <c r="LIJ147" s="17"/>
      <c r="LIK147" s="17"/>
      <c r="LIL147" s="17"/>
      <c r="LIM147" s="17"/>
      <c r="LIN147" s="17"/>
      <c r="LIO147" s="17"/>
      <c r="LIP147" s="17"/>
      <c r="LIQ147" s="17"/>
      <c r="LIR147" s="17"/>
      <c r="LIS147" s="17"/>
      <c r="LIT147" s="17"/>
      <c r="LIU147" s="17"/>
      <c r="LIV147" s="17"/>
      <c r="LIW147" s="17"/>
      <c r="LIX147" s="17"/>
      <c r="LIY147" s="17"/>
      <c r="LIZ147" s="17"/>
      <c r="LJA147" s="17"/>
      <c r="LJB147" s="17"/>
      <c r="LJC147" s="17"/>
      <c r="LJD147" s="17"/>
      <c r="LJE147" s="17"/>
      <c r="LJF147" s="17"/>
      <c r="LJG147" s="17"/>
      <c r="LJH147" s="17"/>
      <c r="LJI147" s="17"/>
      <c r="LJJ147" s="17"/>
      <c r="LJK147" s="17"/>
      <c r="LJL147" s="17"/>
      <c r="LJM147" s="17"/>
      <c r="LJN147" s="17"/>
      <c r="LJO147" s="17"/>
      <c r="LJP147" s="17"/>
      <c r="LJQ147" s="17"/>
      <c r="LJR147" s="17"/>
      <c r="LJS147" s="17"/>
      <c r="LJT147" s="17"/>
      <c r="LJU147" s="17"/>
      <c r="LJV147" s="17"/>
      <c r="LJW147" s="17"/>
      <c r="LJX147" s="17"/>
      <c r="LJY147" s="17"/>
      <c r="LJZ147" s="17"/>
      <c r="LKA147" s="17"/>
      <c r="LKB147" s="17"/>
      <c r="LKC147" s="17"/>
      <c r="LKD147" s="17"/>
      <c r="LKE147" s="17"/>
      <c r="LKF147" s="17"/>
      <c r="LKG147" s="17"/>
      <c r="LKH147" s="17"/>
      <c r="LKI147" s="17"/>
      <c r="LKJ147" s="17"/>
      <c r="LKK147" s="17"/>
      <c r="LKL147" s="17"/>
      <c r="LKM147" s="17"/>
      <c r="LKN147" s="17"/>
      <c r="LKO147" s="17"/>
      <c r="LKP147" s="17"/>
      <c r="LKQ147" s="17"/>
      <c r="LKR147" s="17"/>
      <c r="LKS147" s="17"/>
      <c r="LKT147" s="17"/>
      <c r="LKU147" s="17"/>
      <c r="LKV147" s="17"/>
      <c r="LKW147" s="17"/>
      <c r="LKX147" s="17"/>
      <c r="LKY147" s="17"/>
      <c r="LKZ147" s="17"/>
      <c r="LLA147" s="17"/>
      <c r="LLB147" s="17"/>
      <c r="LLC147" s="17"/>
      <c r="LLD147" s="17"/>
      <c r="LLE147" s="17"/>
      <c r="LLF147" s="17"/>
      <c r="LLG147" s="17"/>
      <c r="LLH147" s="17"/>
      <c r="LLI147" s="17"/>
      <c r="LLJ147" s="17"/>
      <c r="LLK147" s="17"/>
      <c r="LLL147" s="17"/>
      <c r="LLM147" s="17"/>
      <c r="LLN147" s="17"/>
      <c r="LLO147" s="17"/>
      <c r="LLP147" s="17"/>
      <c r="LLQ147" s="17"/>
      <c r="LLR147" s="17"/>
      <c r="LLS147" s="17"/>
      <c r="LLT147" s="17"/>
      <c r="LLU147" s="17"/>
      <c r="LLV147" s="17"/>
      <c r="LLW147" s="17"/>
      <c r="LLX147" s="17"/>
      <c r="LLY147" s="17"/>
      <c r="LLZ147" s="17"/>
      <c r="LMA147" s="17"/>
      <c r="LMB147" s="17"/>
      <c r="LMC147" s="17"/>
      <c r="LMD147" s="17"/>
      <c r="LME147" s="17"/>
      <c r="LMF147" s="17"/>
      <c r="LMG147" s="17"/>
      <c r="LMH147" s="17"/>
      <c r="LMI147" s="17"/>
      <c r="LMJ147" s="17"/>
      <c r="LMK147" s="17"/>
      <c r="LML147" s="17"/>
      <c r="LMM147" s="17"/>
      <c r="LMN147" s="17"/>
      <c r="LMO147" s="17"/>
      <c r="LMP147" s="17"/>
      <c r="LMQ147" s="17"/>
      <c r="LMR147" s="17"/>
      <c r="LMS147" s="17"/>
      <c r="LMT147" s="17"/>
      <c r="LMU147" s="17"/>
      <c r="LMV147" s="17"/>
      <c r="LMW147" s="17"/>
      <c r="LMX147" s="17"/>
      <c r="LMY147" s="17"/>
      <c r="LMZ147" s="17"/>
      <c r="LNA147" s="17"/>
      <c r="LNB147" s="17"/>
      <c r="LNC147" s="17"/>
      <c r="LND147" s="17"/>
      <c r="LNE147" s="17"/>
      <c r="LNF147" s="17"/>
      <c r="LNG147" s="17"/>
      <c r="LNH147" s="17"/>
      <c r="LNI147" s="17"/>
      <c r="LNJ147" s="17"/>
      <c r="LNK147" s="17"/>
      <c r="LNL147" s="17"/>
      <c r="LNM147" s="17"/>
      <c r="LNN147" s="17"/>
      <c r="LNO147" s="17"/>
      <c r="LNP147" s="17"/>
      <c r="LNQ147" s="17"/>
      <c r="LNR147" s="17"/>
      <c r="LNS147" s="17"/>
      <c r="LNT147" s="17"/>
      <c r="LNU147" s="17"/>
      <c r="LNV147" s="17"/>
      <c r="LNW147" s="17"/>
      <c r="LNX147" s="17"/>
      <c r="LNY147" s="17"/>
      <c r="LNZ147" s="17"/>
      <c r="LOA147" s="17"/>
      <c r="LOB147" s="17"/>
      <c r="LOC147" s="17"/>
      <c r="LOD147" s="17"/>
      <c r="LOE147" s="17"/>
      <c r="LOF147" s="17"/>
      <c r="LOG147" s="17"/>
      <c r="LOH147" s="17"/>
      <c r="LOI147" s="17"/>
      <c r="LOJ147" s="17"/>
      <c r="LOK147" s="17"/>
      <c r="LOL147" s="17"/>
      <c r="LOM147" s="17"/>
      <c r="LON147" s="17"/>
      <c r="LOO147" s="17"/>
      <c r="LOP147" s="17"/>
      <c r="LOQ147" s="17"/>
      <c r="LOR147" s="17"/>
      <c r="LOS147" s="17"/>
      <c r="LOT147" s="17"/>
      <c r="LOU147" s="17"/>
      <c r="LOV147" s="17"/>
      <c r="LOW147" s="17"/>
      <c r="LOX147" s="17"/>
      <c r="LOY147" s="17"/>
      <c r="LOZ147" s="17"/>
      <c r="LPA147" s="17"/>
      <c r="LPB147" s="17"/>
      <c r="LPC147" s="17"/>
      <c r="LPD147" s="17"/>
      <c r="LPE147" s="17"/>
      <c r="LPF147" s="17"/>
      <c r="LPG147" s="17"/>
      <c r="LPH147" s="17"/>
      <c r="LPI147" s="17"/>
      <c r="LPJ147" s="17"/>
      <c r="LPK147" s="17"/>
      <c r="LPL147" s="17"/>
      <c r="LPM147" s="17"/>
      <c r="LPN147" s="17"/>
      <c r="LPO147" s="17"/>
      <c r="LPP147" s="17"/>
      <c r="LPQ147" s="17"/>
      <c r="LPR147" s="17"/>
      <c r="LPS147" s="17"/>
      <c r="LPT147" s="17"/>
      <c r="LPU147" s="17"/>
      <c r="LPV147" s="17"/>
      <c r="LPW147" s="17"/>
      <c r="LPX147" s="17"/>
      <c r="LPY147" s="17"/>
      <c r="LPZ147" s="17"/>
      <c r="LQA147" s="17"/>
      <c r="LQB147" s="17"/>
      <c r="LQC147" s="17"/>
      <c r="LQD147" s="17"/>
      <c r="LQE147" s="17"/>
      <c r="LQF147" s="17"/>
      <c r="LQG147" s="17"/>
      <c r="LQH147" s="17"/>
      <c r="LQI147" s="17"/>
      <c r="LQJ147" s="17"/>
      <c r="LQK147" s="17"/>
      <c r="LQL147" s="17"/>
      <c r="LQM147" s="17"/>
      <c r="LQN147" s="17"/>
      <c r="LQO147" s="17"/>
      <c r="LQP147" s="17"/>
      <c r="LQQ147" s="17"/>
      <c r="LQR147" s="17"/>
      <c r="LQS147" s="17"/>
      <c r="LQT147" s="17"/>
      <c r="LQU147" s="17"/>
      <c r="LQV147" s="17"/>
      <c r="LQW147" s="17"/>
      <c r="LQX147" s="17"/>
      <c r="LQY147" s="17"/>
      <c r="LQZ147" s="17"/>
      <c r="LRA147" s="17"/>
      <c r="LRB147" s="17"/>
      <c r="LRC147" s="17"/>
      <c r="LRD147" s="17"/>
      <c r="LRE147" s="17"/>
      <c r="LRF147" s="17"/>
      <c r="LRG147" s="17"/>
      <c r="LRH147" s="17"/>
      <c r="LRI147" s="17"/>
      <c r="LRJ147" s="17"/>
      <c r="LRK147" s="17"/>
      <c r="LRL147" s="17"/>
      <c r="LRM147" s="17"/>
      <c r="LRN147" s="17"/>
      <c r="LRO147" s="17"/>
      <c r="LRP147" s="17"/>
      <c r="LRQ147" s="17"/>
      <c r="LRR147" s="17"/>
      <c r="LRS147" s="17"/>
      <c r="LRT147" s="17"/>
      <c r="LRU147" s="17"/>
      <c r="LRV147" s="17"/>
      <c r="LRW147" s="17"/>
      <c r="LRX147" s="17"/>
      <c r="LRY147" s="17"/>
      <c r="LRZ147" s="17"/>
      <c r="LSA147" s="17"/>
      <c r="LSB147" s="17"/>
      <c r="LSC147" s="17"/>
      <c r="LSD147" s="17"/>
      <c r="LSE147" s="17"/>
      <c r="LSF147" s="17"/>
      <c r="LSG147" s="17"/>
      <c r="LSH147" s="17"/>
      <c r="LSI147" s="17"/>
      <c r="LSJ147" s="17"/>
      <c r="LSK147" s="17"/>
      <c r="LSL147" s="17"/>
      <c r="LSM147" s="17"/>
      <c r="LSN147" s="17"/>
      <c r="LSO147" s="17"/>
      <c r="LSP147" s="17"/>
      <c r="LSQ147" s="17"/>
      <c r="LSR147" s="17"/>
      <c r="LSS147" s="17"/>
      <c r="LST147" s="17"/>
      <c r="LSU147" s="17"/>
      <c r="LSV147" s="17"/>
      <c r="LSW147" s="17"/>
      <c r="LSX147" s="17"/>
      <c r="LSY147" s="17"/>
      <c r="LSZ147" s="17"/>
      <c r="LTA147" s="17"/>
      <c r="LTB147" s="17"/>
      <c r="LTC147" s="17"/>
      <c r="LTD147" s="17"/>
      <c r="LTE147" s="17"/>
      <c r="LTF147" s="17"/>
      <c r="LTG147" s="17"/>
      <c r="LTH147" s="17"/>
      <c r="LTI147" s="17"/>
      <c r="LTJ147" s="17"/>
      <c r="LTK147" s="17"/>
      <c r="LTL147" s="17"/>
      <c r="LTM147" s="17"/>
      <c r="LTN147" s="17"/>
      <c r="LTO147" s="17"/>
      <c r="LTP147" s="17"/>
      <c r="LTQ147" s="17"/>
      <c r="LTR147" s="17"/>
      <c r="LTS147" s="17"/>
      <c r="LTT147" s="17"/>
      <c r="LTU147" s="17"/>
      <c r="LTV147" s="17"/>
      <c r="LTW147" s="17"/>
      <c r="LTX147" s="17"/>
      <c r="LTY147" s="17"/>
      <c r="LTZ147" s="17"/>
      <c r="LUA147" s="17"/>
      <c r="LUB147" s="17"/>
      <c r="LUC147" s="17"/>
      <c r="LUD147" s="17"/>
      <c r="LUE147" s="17"/>
      <c r="LUF147" s="17"/>
      <c r="LUG147" s="17"/>
      <c r="LUH147" s="17"/>
      <c r="LUI147" s="17"/>
      <c r="LUJ147" s="17"/>
      <c r="LUK147" s="17"/>
      <c r="LUL147" s="17"/>
      <c r="LUM147" s="17"/>
      <c r="LUN147" s="17"/>
      <c r="LUO147" s="17"/>
      <c r="LUP147" s="17"/>
      <c r="LUQ147" s="17"/>
      <c r="LUR147" s="17"/>
      <c r="LUS147" s="17"/>
      <c r="LUT147" s="17"/>
      <c r="LUU147" s="17"/>
      <c r="LUV147" s="17"/>
      <c r="LUW147" s="17"/>
      <c r="LUX147" s="17"/>
      <c r="LUY147" s="17"/>
      <c r="LUZ147" s="17"/>
      <c r="LVA147" s="17"/>
      <c r="LVB147" s="17"/>
      <c r="LVC147" s="17"/>
      <c r="LVD147" s="17"/>
      <c r="LVE147" s="17"/>
      <c r="LVF147" s="17"/>
      <c r="LVG147" s="17"/>
      <c r="LVH147" s="17"/>
      <c r="LVI147" s="17"/>
      <c r="LVJ147" s="17"/>
      <c r="LVK147" s="17"/>
      <c r="LVL147" s="17"/>
      <c r="LVM147" s="17"/>
      <c r="LVN147" s="17"/>
      <c r="LVO147" s="17"/>
      <c r="LVP147" s="17"/>
      <c r="LVQ147" s="17"/>
      <c r="LVR147" s="17"/>
      <c r="LVS147" s="17"/>
      <c r="LVT147" s="17"/>
      <c r="LVU147" s="17"/>
      <c r="LVV147" s="17"/>
      <c r="LVW147" s="17"/>
      <c r="LVX147" s="17"/>
      <c r="LVY147" s="17"/>
      <c r="LVZ147" s="17"/>
      <c r="LWA147" s="17"/>
      <c r="LWB147" s="17"/>
      <c r="LWC147" s="17"/>
      <c r="LWD147" s="17"/>
      <c r="LWE147" s="17"/>
      <c r="LWF147" s="17"/>
      <c r="LWG147" s="17"/>
      <c r="LWH147" s="17"/>
      <c r="LWI147" s="17"/>
      <c r="LWJ147" s="17"/>
      <c r="LWK147" s="17"/>
      <c r="LWL147" s="17"/>
      <c r="LWM147" s="17"/>
      <c r="LWN147" s="17"/>
      <c r="LWO147" s="17"/>
      <c r="LWP147" s="17"/>
      <c r="LWQ147" s="17"/>
      <c r="LWR147" s="17"/>
      <c r="LWS147" s="17"/>
      <c r="LWT147" s="17"/>
      <c r="LWU147" s="17"/>
      <c r="LWV147" s="17"/>
      <c r="LWW147" s="17"/>
      <c r="LWX147" s="17"/>
      <c r="LWY147" s="17"/>
      <c r="LWZ147" s="17"/>
      <c r="LXA147" s="17"/>
      <c r="LXB147" s="17"/>
      <c r="LXC147" s="17"/>
      <c r="LXD147" s="17"/>
      <c r="LXE147" s="17"/>
      <c r="LXF147" s="17"/>
      <c r="LXG147" s="17"/>
      <c r="LXH147" s="17"/>
      <c r="LXI147" s="17"/>
      <c r="LXJ147" s="17"/>
      <c r="LXK147" s="17"/>
      <c r="LXL147" s="17"/>
      <c r="LXM147" s="17"/>
      <c r="LXN147" s="17"/>
      <c r="LXO147" s="17"/>
      <c r="LXP147" s="17"/>
      <c r="LXQ147" s="17"/>
      <c r="LXR147" s="17"/>
      <c r="LXS147" s="17"/>
      <c r="LXT147" s="17"/>
      <c r="LXU147" s="17"/>
      <c r="LXV147" s="17"/>
      <c r="LXW147" s="17"/>
      <c r="LXX147" s="17"/>
      <c r="LXY147" s="17"/>
      <c r="LXZ147" s="17"/>
      <c r="LYA147" s="17"/>
      <c r="LYB147" s="17"/>
      <c r="LYC147" s="17"/>
      <c r="LYD147" s="17"/>
      <c r="LYE147" s="17"/>
      <c r="LYF147" s="17"/>
      <c r="LYG147" s="17"/>
      <c r="LYH147" s="17"/>
      <c r="LYI147" s="17"/>
      <c r="LYJ147" s="17"/>
      <c r="LYK147" s="17"/>
      <c r="LYL147" s="17"/>
      <c r="LYM147" s="17"/>
      <c r="LYN147" s="17"/>
      <c r="LYO147" s="17"/>
      <c r="LYP147" s="17"/>
      <c r="LYQ147" s="17"/>
      <c r="LYR147" s="17"/>
      <c r="LYS147" s="17"/>
      <c r="LYT147" s="17"/>
      <c r="LYU147" s="17"/>
      <c r="LYV147" s="17"/>
      <c r="LYW147" s="17"/>
      <c r="LYX147" s="17"/>
      <c r="LYY147" s="17"/>
      <c r="LYZ147" s="17"/>
      <c r="LZA147" s="17"/>
      <c r="LZB147" s="17"/>
      <c r="LZC147" s="17"/>
      <c r="LZD147" s="17"/>
      <c r="LZE147" s="17"/>
      <c r="LZF147" s="17"/>
      <c r="LZG147" s="17"/>
      <c r="LZH147" s="17"/>
      <c r="LZI147" s="17"/>
      <c r="LZJ147" s="17"/>
      <c r="LZK147" s="17"/>
      <c r="LZL147" s="17"/>
      <c r="LZM147" s="17"/>
      <c r="LZN147" s="17"/>
      <c r="LZO147" s="17"/>
      <c r="LZP147" s="17"/>
      <c r="LZQ147" s="17"/>
      <c r="LZR147" s="17"/>
      <c r="LZS147" s="17"/>
      <c r="LZT147" s="17"/>
      <c r="LZU147" s="17"/>
      <c r="LZV147" s="17"/>
      <c r="LZW147" s="17"/>
      <c r="LZX147" s="17"/>
      <c r="LZY147" s="17"/>
      <c r="LZZ147" s="17"/>
      <c r="MAA147" s="17"/>
      <c r="MAB147" s="17"/>
      <c r="MAC147" s="17"/>
      <c r="MAD147" s="17"/>
      <c r="MAE147" s="17"/>
      <c r="MAF147" s="17"/>
      <c r="MAG147" s="17"/>
      <c r="MAH147" s="17"/>
      <c r="MAI147" s="17"/>
      <c r="MAJ147" s="17"/>
      <c r="MAK147" s="17"/>
      <c r="MAL147" s="17"/>
      <c r="MAM147" s="17"/>
      <c r="MAN147" s="17"/>
      <c r="MAO147" s="17"/>
      <c r="MAP147" s="17"/>
      <c r="MAQ147" s="17"/>
      <c r="MAR147" s="17"/>
      <c r="MAS147" s="17"/>
      <c r="MAT147" s="17"/>
      <c r="MAU147" s="17"/>
      <c r="MAV147" s="17"/>
      <c r="MAW147" s="17"/>
      <c r="MAX147" s="17"/>
      <c r="MAY147" s="17"/>
      <c r="MAZ147" s="17"/>
      <c r="MBA147" s="17"/>
      <c r="MBB147" s="17"/>
      <c r="MBC147" s="17"/>
      <c r="MBD147" s="17"/>
      <c r="MBE147" s="17"/>
      <c r="MBF147" s="17"/>
      <c r="MBG147" s="17"/>
      <c r="MBH147" s="17"/>
      <c r="MBI147" s="17"/>
      <c r="MBJ147" s="17"/>
      <c r="MBK147" s="17"/>
      <c r="MBL147" s="17"/>
      <c r="MBM147" s="17"/>
      <c r="MBN147" s="17"/>
      <c r="MBO147" s="17"/>
      <c r="MBP147" s="17"/>
      <c r="MBQ147" s="17"/>
      <c r="MBR147" s="17"/>
      <c r="MBS147" s="17"/>
      <c r="MBT147" s="17"/>
      <c r="MBU147" s="17"/>
      <c r="MBV147" s="17"/>
      <c r="MBW147" s="17"/>
      <c r="MBX147" s="17"/>
      <c r="MBY147" s="17"/>
      <c r="MBZ147" s="17"/>
      <c r="MCA147" s="17"/>
      <c r="MCB147" s="17"/>
      <c r="MCC147" s="17"/>
      <c r="MCD147" s="17"/>
      <c r="MCE147" s="17"/>
      <c r="MCF147" s="17"/>
      <c r="MCG147" s="17"/>
      <c r="MCH147" s="17"/>
      <c r="MCI147" s="17"/>
      <c r="MCJ147" s="17"/>
      <c r="MCK147" s="17"/>
      <c r="MCL147" s="17"/>
      <c r="MCM147" s="17"/>
      <c r="MCN147" s="17"/>
      <c r="MCO147" s="17"/>
      <c r="MCP147" s="17"/>
      <c r="MCQ147" s="17"/>
      <c r="MCR147" s="17"/>
      <c r="MCS147" s="17"/>
      <c r="MCT147" s="17"/>
      <c r="MCU147" s="17"/>
      <c r="MCV147" s="17"/>
      <c r="MCW147" s="17"/>
      <c r="MCX147" s="17"/>
      <c r="MCY147" s="17"/>
      <c r="MCZ147" s="17"/>
      <c r="MDA147" s="17"/>
      <c r="MDB147" s="17"/>
      <c r="MDC147" s="17"/>
      <c r="MDD147" s="17"/>
      <c r="MDE147" s="17"/>
      <c r="MDF147" s="17"/>
      <c r="MDG147" s="17"/>
      <c r="MDH147" s="17"/>
      <c r="MDI147" s="17"/>
      <c r="MDJ147" s="17"/>
      <c r="MDK147" s="17"/>
      <c r="MDL147" s="17"/>
      <c r="MDM147" s="17"/>
      <c r="MDN147" s="17"/>
      <c r="MDO147" s="17"/>
      <c r="MDP147" s="17"/>
      <c r="MDQ147" s="17"/>
      <c r="MDR147" s="17"/>
      <c r="MDS147" s="17"/>
      <c r="MDT147" s="17"/>
      <c r="MDU147" s="17"/>
      <c r="MDV147" s="17"/>
      <c r="MDW147" s="17"/>
      <c r="MDX147" s="17"/>
      <c r="MDY147" s="17"/>
      <c r="MDZ147" s="17"/>
      <c r="MEA147" s="17"/>
      <c r="MEB147" s="17"/>
      <c r="MEC147" s="17"/>
      <c r="MED147" s="17"/>
      <c r="MEE147" s="17"/>
      <c r="MEF147" s="17"/>
      <c r="MEG147" s="17"/>
      <c r="MEH147" s="17"/>
      <c r="MEI147" s="17"/>
      <c r="MEJ147" s="17"/>
      <c r="MEK147" s="17"/>
      <c r="MEL147" s="17"/>
      <c r="MEM147" s="17"/>
      <c r="MEN147" s="17"/>
      <c r="MEO147" s="17"/>
      <c r="MEP147" s="17"/>
      <c r="MEQ147" s="17"/>
      <c r="MER147" s="17"/>
      <c r="MES147" s="17"/>
      <c r="MET147" s="17"/>
      <c r="MEU147" s="17"/>
      <c r="MEV147" s="17"/>
      <c r="MEW147" s="17"/>
      <c r="MEX147" s="17"/>
      <c r="MEY147" s="17"/>
      <c r="MEZ147" s="17"/>
      <c r="MFA147" s="17"/>
      <c r="MFB147" s="17"/>
      <c r="MFC147" s="17"/>
      <c r="MFD147" s="17"/>
      <c r="MFE147" s="17"/>
      <c r="MFF147" s="17"/>
      <c r="MFG147" s="17"/>
      <c r="MFH147" s="17"/>
      <c r="MFI147" s="17"/>
      <c r="MFJ147" s="17"/>
      <c r="MFK147" s="17"/>
      <c r="MFL147" s="17"/>
      <c r="MFM147" s="17"/>
      <c r="MFN147" s="17"/>
      <c r="MFO147" s="17"/>
      <c r="MFP147" s="17"/>
      <c r="MFQ147" s="17"/>
      <c r="MFR147" s="17"/>
      <c r="MFS147" s="17"/>
      <c r="MFT147" s="17"/>
      <c r="MFU147" s="17"/>
      <c r="MFV147" s="17"/>
      <c r="MFW147" s="17"/>
      <c r="MFX147" s="17"/>
      <c r="MFY147" s="17"/>
      <c r="MFZ147" s="17"/>
      <c r="MGA147" s="17"/>
      <c r="MGB147" s="17"/>
      <c r="MGC147" s="17"/>
      <c r="MGD147" s="17"/>
      <c r="MGE147" s="17"/>
      <c r="MGF147" s="17"/>
      <c r="MGG147" s="17"/>
      <c r="MGH147" s="17"/>
      <c r="MGI147" s="17"/>
      <c r="MGJ147" s="17"/>
      <c r="MGK147" s="17"/>
      <c r="MGL147" s="17"/>
      <c r="MGM147" s="17"/>
      <c r="MGN147" s="17"/>
      <c r="MGO147" s="17"/>
      <c r="MGP147" s="17"/>
      <c r="MGQ147" s="17"/>
      <c r="MGR147" s="17"/>
      <c r="MGS147" s="17"/>
      <c r="MGT147" s="17"/>
      <c r="MGU147" s="17"/>
      <c r="MGV147" s="17"/>
      <c r="MGW147" s="17"/>
      <c r="MGX147" s="17"/>
      <c r="MGY147" s="17"/>
      <c r="MGZ147" s="17"/>
      <c r="MHA147" s="17"/>
      <c r="MHB147" s="17"/>
      <c r="MHC147" s="17"/>
      <c r="MHD147" s="17"/>
      <c r="MHE147" s="17"/>
      <c r="MHF147" s="17"/>
      <c r="MHG147" s="17"/>
      <c r="MHH147" s="17"/>
      <c r="MHI147" s="17"/>
      <c r="MHJ147" s="17"/>
      <c r="MHK147" s="17"/>
      <c r="MHL147" s="17"/>
      <c r="MHM147" s="17"/>
      <c r="MHN147" s="17"/>
      <c r="MHO147" s="17"/>
      <c r="MHP147" s="17"/>
      <c r="MHQ147" s="17"/>
      <c r="MHR147" s="17"/>
      <c r="MHS147" s="17"/>
      <c r="MHT147" s="17"/>
      <c r="MHU147" s="17"/>
      <c r="MHV147" s="17"/>
      <c r="MHW147" s="17"/>
      <c r="MHX147" s="17"/>
      <c r="MHY147" s="17"/>
      <c r="MHZ147" s="17"/>
      <c r="MIA147" s="17"/>
      <c r="MIB147" s="17"/>
      <c r="MIC147" s="17"/>
      <c r="MID147" s="17"/>
      <c r="MIE147" s="17"/>
      <c r="MIF147" s="17"/>
      <c r="MIG147" s="17"/>
      <c r="MIH147" s="17"/>
      <c r="MII147" s="17"/>
      <c r="MIJ147" s="17"/>
      <c r="MIK147" s="17"/>
      <c r="MIL147" s="17"/>
      <c r="MIM147" s="17"/>
      <c r="MIN147" s="17"/>
      <c r="MIO147" s="17"/>
      <c r="MIP147" s="17"/>
      <c r="MIQ147" s="17"/>
      <c r="MIR147" s="17"/>
      <c r="MIS147" s="17"/>
      <c r="MIT147" s="17"/>
      <c r="MIU147" s="17"/>
      <c r="MIV147" s="17"/>
      <c r="MIW147" s="17"/>
      <c r="MIX147" s="17"/>
      <c r="MIY147" s="17"/>
      <c r="MIZ147" s="17"/>
      <c r="MJA147" s="17"/>
      <c r="MJB147" s="17"/>
      <c r="MJC147" s="17"/>
      <c r="MJD147" s="17"/>
      <c r="MJE147" s="17"/>
      <c r="MJF147" s="17"/>
      <c r="MJG147" s="17"/>
      <c r="MJH147" s="17"/>
      <c r="MJI147" s="17"/>
      <c r="MJJ147" s="17"/>
      <c r="MJK147" s="17"/>
      <c r="MJL147" s="17"/>
      <c r="MJM147" s="17"/>
      <c r="MJN147" s="17"/>
      <c r="MJO147" s="17"/>
      <c r="MJP147" s="17"/>
      <c r="MJQ147" s="17"/>
      <c r="MJR147" s="17"/>
      <c r="MJS147" s="17"/>
      <c r="MJT147" s="17"/>
      <c r="MJU147" s="17"/>
      <c r="MJV147" s="17"/>
      <c r="MJW147" s="17"/>
      <c r="MJX147" s="17"/>
      <c r="MJY147" s="17"/>
      <c r="MJZ147" s="17"/>
      <c r="MKA147" s="17"/>
      <c r="MKB147" s="17"/>
      <c r="MKC147" s="17"/>
      <c r="MKD147" s="17"/>
      <c r="MKE147" s="17"/>
      <c r="MKF147" s="17"/>
      <c r="MKG147" s="17"/>
      <c r="MKH147" s="17"/>
      <c r="MKI147" s="17"/>
      <c r="MKJ147" s="17"/>
      <c r="MKK147" s="17"/>
      <c r="MKL147" s="17"/>
      <c r="MKM147" s="17"/>
      <c r="MKN147" s="17"/>
      <c r="MKO147" s="17"/>
      <c r="MKP147" s="17"/>
      <c r="MKQ147" s="17"/>
      <c r="MKR147" s="17"/>
      <c r="MKS147" s="17"/>
      <c r="MKT147" s="17"/>
      <c r="MKU147" s="17"/>
      <c r="MKV147" s="17"/>
      <c r="MKW147" s="17"/>
      <c r="MKX147" s="17"/>
      <c r="MKY147" s="17"/>
      <c r="MKZ147" s="17"/>
      <c r="MLA147" s="17"/>
      <c r="MLB147" s="17"/>
      <c r="MLC147" s="17"/>
      <c r="MLD147" s="17"/>
      <c r="MLE147" s="17"/>
      <c r="MLF147" s="17"/>
      <c r="MLG147" s="17"/>
      <c r="MLH147" s="17"/>
      <c r="MLI147" s="17"/>
      <c r="MLJ147" s="17"/>
      <c r="MLK147" s="17"/>
      <c r="MLL147" s="17"/>
      <c r="MLM147" s="17"/>
      <c r="MLN147" s="17"/>
      <c r="MLO147" s="17"/>
      <c r="MLP147" s="17"/>
      <c r="MLQ147" s="17"/>
      <c r="MLR147" s="17"/>
      <c r="MLS147" s="17"/>
      <c r="MLT147" s="17"/>
      <c r="MLU147" s="17"/>
      <c r="MLV147" s="17"/>
      <c r="MLW147" s="17"/>
      <c r="MLX147" s="17"/>
      <c r="MLY147" s="17"/>
      <c r="MLZ147" s="17"/>
      <c r="MMA147" s="17"/>
      <c r="MMB147" s="17"/>
      <c r="MMC147" s="17"/>
      <c r="MMD147" s="17"/>
      <c r="MME147" s="17"/>
      <c r="MMF147" s="17"/>
      <c r="MMG147" s="17"/>
      <c r="MMH147" s="17"/>
      <c r="MMI147" s="17"/>
      <c r="MMJ147" s="17"/>
      <c r="MMK147" s="17"/>
      <c r="MML147" s="17"/>
      <c r="MMM147" s="17"/>
      <c r="MMN147" s="17"/>
      <c r="MMO147" s="17"/>
      <c r="MMP147" s="17"/>
      <c r="MMQ147" s="17"/>
      <c r="MMR147" s="17"/>
      <c r="MMS147" s="17"/>
      <c r="MMT147" s="17"/>
      <c r="MMU147" s="17"/>
      <c r="MMV147" s="17"/>
      <c r="MMW147" s="17"/>
      <c r="MMX147" s="17"/>
      <c r="MMY147" s="17"/>
      <c r="MMZ147" s="17"/>
      <c r="MNA147" s="17"/>
      <c r="MNB147" s="17"/>
      <c r="MNC147" s="17"/>
      <c r="MND147" s="17"/>
      <c r="MNE147" s="17"/>
      <c r="MNF147" s="17"/>
      <c r="MNG147" s="17"/>
      <c r="MNH147" s="17"/>
      <c r="MNI147" s="17"/>
      <c r="MNJ147" s="17"/>
      <c r="MNK147" s="17"/>
      <c r="MNL147" s="17"/>
      <c r="MNM147" s="17"/>
      <c r="MNN147" s="17"/>
      <c r="MNO147" s="17"/>
      <c r="MNP147" s="17"/>
      <c r="MNQ147" s="17"/>
      <c r="MNR147" s="17"/>
      <c r="MNS147" s="17"/>
      <c r="MNT147" s="17"/>
      <c r="MNU147" s="17"/>
      <c r="MNV147" s="17"/>
      <c r="MNW147" s="17"/>
      <c r="MNX147" s="17"/>
      <c r="MNY147" s="17"/>
      <c r="MNZ147" s="17"/>
      <c r="MOA147" s="17"/>
      <c r="MOB147" s="17"/>
      <c r="MOC147" s="17"/>
      <c r="MOD147" s="17"/>
      <c r="MOE147" s="17"/>
      <c r="MOF147" s="17"/>
      <c r="MOG147" s="17"/>
      <c r="MOH147" s="17"/>
      <c r="MOI147" s="17"/>
      <c r="MOJ147" s="17"/>
      <c r="MOK147" s="17"/>
      <c r="MOL147" s="17"/>
      <c r="MOM147" s="17"/>
      <c r="MON147" s="17"/>
      <c r="MOO147" s="17"/>
      <c r="MOP147" s="17"/>
      <c r="MOQ147" s="17"/>
      <c r="MOR147" s="17"/>
      <c r="MOS147" s="17"/>
      <c r="MOT147" s="17"/>
      <c r="MOU147" s="17"/>
      <c r="MOV147" s="17"/>
      <c r="MOW147" s="17"/>
      <c r="MOX147" s="17"/>
      <c r="MOY147" s="17"/>
      <c r="MOZ147" s="17"/>
      <c r="MPA147" s="17"/>
      <c r="MPB147" s="17"/>
      <c r="MPC147" s="17"/>
      <c r="MPD147" s="17"/>
      <c r="MPE147" s="17"/>
      <c r="MPF147" s="17"/>
      <c r="MPG147" s="17"/>
      <c r="MPH147" s="17"/>
      <c r="MPI147" s="17"/>
      <c r="MPJ147" s="17"/>
      <c r="MPK147" s="17"/>
      <c r="MPL147" s="17"/>
      <c r="MPM147" s="17"/>
      <c r="MPN147" s="17"/>
      <c r="MPO147" s="17"/>
      <c r="MPP147" s="17"/>
      <c r="MPQ147" s="17"/>
      <c r="MPR147" s="17"/>
      <c r="MPS147" s="17"/>
      <c r="MPT147" s="17"/>
      <c r="MPU147" s="17"/>
      <c r="MPV147" s="17"/>
      <c r="MPW147" s="17"/>
      <c r="MPX147" s="17"/>
      <c r="MPY147" s="17"/>
      <c r="MPZ147" s="17"/>
      <c r="MQA147" s="17"/>
      <c r="MQB147" s="17"/>
      <c r="MQC147" s="17"/>
      <c r="MQD147" s="17"/>
      <c r="MQE147" s="17"/>
      <c r="MQF147" s="17"/>
      <c r="MQG147" s="17"/>
      <c r="MQH147" s="17"/>
      <c r="MQI147" s="17"/>
      <c r="MQJ147" s="17"/>
      <c r="MQK147" s="17"/>
      <c r="MQL147" s="17"/>
      <c r="MQM147" s="17"/>
      <c r="MQN147" s="17"/>
      <c r="MQO147" s="17"/>
      <c r="MQP147" s="17"/>
      <c r="MQQ147" s="17"/>
      <c r="MQR147" s="17"/>
      <c r="MQS147" s="17"/>
      <c r="MQT147" s="17"/>
      <c r="MQU147" s="17"/>
      <c r="MQV147" s="17"/>
      <c r="MQW147" s="17"/>
      <c r="MQX147" s="17"/>
      <c r="MQY147" s="17"/>
      <c r="MQZ147" s="17"/>
      <c r="MRA147" s="17"/>
      <c r="MRB147" s="17"/>
      <c r="MRC147" s="17"/>
      <c r="MRD147" s="17"/>
      <c r="MRE147" s="17"/>
      <c r="MRF147" s="17"/>
      <c r="MRG147" s="17"/>
      <c r="MRH147" s="17"/>
      <c r="MRI147" s="17"/>
      <c r="MRJ147" s="17"/>
      <c r="MRK147" s="17"/>
      <c r="MRL147" s="17"/>
      <c r="MRM147" s="17"/>
      <c r="MRN147" s="17"/>
      <c r="MRO147" s="17"/>
      <c r="MRP147" s="17"/>
      <c r="MRQ147" s="17"/>
      <c r="MRR147" s="17"/>
      <c r="MRS147" s="17"/>
      <c r="MRT147" s="17"/>
      <c r="MRU147" s="17"/>
      <c r="MRV147" s="17"/>
      <c r="MRW147" s="17"/>
      <c r="MRX147" s="17"/>
      <c r="MRY147" s="17"/>
      <c r="MRZ147" s="17"/>
      <c r="MSA147" s="17"/>
      <c r="MSB147" s="17"/>
      <c r="MSC147" s="17"/>
      <c r="MSD147" s="17"/>
      <c r="MSE147" s="17"/>
      <c r="MSF147" s="17"/>
      <c r="MSG147" s="17"/>
      <c r="MSH147" s="17"/>
      <c r="MSI147" s="17"/>
      <c r="MSJ147" s="17"/>
      <c r="MSK147" s="17"/>
      <c r="MSL147" s="17"/>
      <c r="MSM147" s="17"/>
      <c r="MSN147" s="17"/>
      <c r="MSO147" s="17"/>
      <c r="MSP147" s="17"/>
      <c r="MSQ147" s="17"/>
      <c r="MSR147" s="17"/>
      <c r="MSS147" s="17"/>
      <c r="MST147" s="17"/>
      <c r="MSU147" s="17"/>
      <c r="MSV147" s="17"/>
      <c r="MSW147" s="17"/>
      <c r="MSX147" s="17"/>
      <c r="MSY147" s="17"/>
      <c r="MSZ147" s="17"/>
      <c r="MTA147" s="17"/>
      <c r="MTB147" s="17"/>
      <c r="MTC147" s="17"/>
      <c r="MTD147" s="17"/>
      <c r="MTE147" s="17"/>
      <c r="MTF147" s="17"/>
      <c r="MTG147" s="17"/>
      <c r="MTH147" s="17"/>
      <c r="MTI147" s="17"/>
      <c r="MTJ147" s="17"/>
      <c r="MTK147" s="17"/>
      <c r="MTL147" s="17"/>
      <c r="MTM147" s="17"/>
      <c r="MTN147" s="17"/>
      <c r="MTO147" s="17"/>
      <c r="MTP147" s="17"/>
      <c r="MTQ147" s="17"/>
      <c r="MTR147" s="17"/>
      <c r="MTS147" s="17"/>
      <c r="MTT147" s="17"/>
      <c r="MTU147" s="17"/>
      <c r="MTV147" s="17"/>
      <c r="MTW147" s="17"/>
      <c r="MTX147" s="17"/>
      <c r="MTY147" s="17"/>
      <c r="MTZ147" s="17"/>
      <c r="MUA147" s="17"/>
      <c r="MUB147" s="17"/>
      <c r="MUC147" s="17"/>
      <c r="MUD147" s="17"/>
      <c r="MUE147" s="17"/>
      <c r="MUF147" s="17"/>
      <c r="MUG147" s="17"/>
      <c r="MUH147" s="17"/>
      <c r="MUI147" s="17"/>
      <c r="MUJ147" s="17"/>
      <c r="MUK147" s="17"/>
      <c r="MUL147" s="17"/>
      <c r="MUM147" s="17"/>
      <c r="MUN147" s="17"/>
      <c r="MUO147" s="17"/>
      <c r="MUP147" s="17"/>
      <c r="MUQ147" s="17"/>
      <c r="MUR147" s="17"/>
      <c r="MUS147" s="17"/>
      <c r="MUT147" s="17"/>
      <c r="MUU147" s="17"/>
      <c r="MUV147" s="17"/>
      <c r="MUW147" s="17"/>
      <c r="MUX147" s="17"/>
      <c r="MUY147" s="17"/>
      <c r="MUZ147" s="17"/>
      <c r="MVA147" s="17"/>
      <c r="MVB147" s="17"/>
      <c r="MVC147" s="17"/>
      <c r="MVD147" s="17"/>
      <c r="MVE147" s="17"/>
      <c r="MVF147" s="17"/>
      <c r="MVG147" s="17"/>
      <c r="MVH147" s="17"/>
      <c r="MVI147" s="17"/>
      <c r="MVJ147" s="17"/>
      <c r="MVK147" s="17"/>
      <c r="MVL147" s="17"/>
      <c r="MVM147" s="17"/>
      <c r="MVN147" s="17"/>
      <c r="MVO147" s="17"/>
      <c r="MVP147" s="17"/>
      <c r="MVQ147" s="17"/>
      <c r="MVR147" s="17"/>
      <c r="MVS147" s="17"/>
      <c r="MVT147" s="17"/>
      <c r="MVU147" s="17"/>
      <c r="MVV147" s="17"/>
      <c r="MVW147" s="17"/>
      <c r="MVX147" s="17"/>
      <c r="MVY147" s="17"/>
      <c r="MVZ147" s="17"/>
      <c r="MWA147" s="17"/>
      <c r="MWB147" s="17"/>
      <c r="MWC147" s="17"/>
      <c r="MWD147" s="17"/>
      <c r="MWE147" s="17"/>
      <c r="MWF147" s="17"/>
      <c r="MWG147" s="17"/>
      <c r="MWH147" s="17"/>
      <c r="MWI147" s="17"/>
      <c r="MWJ147" s="17"/>
      <c r="MWK147" s="17"/>
      <c r="MWL147" s="17"/>
      <c r="MWM147" s="17"/>
      <c r="MWN147" s="17"/>
      <c r="MWO147" s="17"/>
      <c r="MWP147" s="17"/>
      <c r="MWQ147" s="17"/>
      <c r="MWR147" s="17"/>
      <c r="MWS147" s="17"/>
      <c r="MWT147" s="17"/>
      <c r="MWU147" s="17"/>
      <c r="MWV147" s="17"/>
      <c r="MWW147" s="17"/>
      <c r="MWX147" s="17"/>
      <c r="MWY147" s="17"/>
      <c r="MWZ147" s="17"/>
      <c r="MXA147" s="17"/>
      <c r="MXB147" s="17"/>
      <c r="MXC147" s="17"/>
      <c r="MXD147" s="17"/>
      <c r="MXE147" s="17"/>
      <c r="MXF147" s="17"/>
      <c r="MXG147" s="17"/>
      <c r="MXH147" s="17"/>
      <c r="MXI147" s="17"/>
      <c r="MXJ147" s="17"/>
      <c r="MXK147" s="17"/>
      <c r="MXL147" s="17"/>
      <c r="MXM147" s="17"/>
      <c r="MXN147" s="17"/>
      <c r="MXO147" s="17"/>
      <c r="MXP147" s="17"/>
      <c r="MXQ147" s="17"/>
      <c r="MXR147" s="17"/>
      <c r="MXS147" s="17"/>
      <c r="MXT147" s="17"/>
      <c r="MXU147" s="17"/>
      <c r="MXV147" s="17"/>
      <c r="MXW147" s="17"/>
      <c r="MXX147" s="17"/>
      <c r="MXY147" s="17"/>
      <c r="MXZ147" s="17"/>
      <c r="MYA147" s="17"/>
      <c r="MYB147" s="17"/>
      <c r="MYC147" s="17"/>
      <c r="MYD147" s="17"/>
      <c r="MYE147" s="17"/>
      <c r="MYF147" s="17"/>
      <c r="MYG147" s="17"/>
      <c r="MYH147" s="17"/>
      <c r="MYI147" s="17"/>
      <c r="MYJ147" s="17"/>
      <c r="MYK147" s="17"/>
      <c r="MYL147" s="17"/>
      <c r="MYM147" s="17"/>
      <c r="MYN147" s="17"/>
      <c r="MYO147" s="17"/>
      <c r="MYP147" s="17"/>
      <c r="MYQ147" s="17"/>
      <c r="MYR147" s="17"/>
      <c r="MYS147" s="17"/>
      <c r="MYT147" s="17"/>
      <c r="MYU147" s="17"/>
      <c r="MYV147" s="17"/>
      <c r="MYW147" s="17"/>
      <c r="MYX147" s="17"/>
      <c r="MYY147" s="17"/>
      <c r="MYZ147" s="17"/>
      <c r="MZA147" s="17"/>
      <c r="MZB147" s="17"/>
      <c r="MZC147" s="17"/>
      <c r="MZD147" s="17"/>
      <c r="MZE147" s="17"/>
      <c r="MZF147" s="17"/>
      <c r="MZG147" s="17"/>
      <c r="MZH147" s="17"/>
      <c r="MZI147" s="17"/>
      <c r="MZJ147" s="17"/>
      <c r="MZK147" s="17"/>
      <c r="MZL147" s="17"/>
      <c r="MZM147" s="17"/>
      <c r="MZN147" s="17"/>
      <c r="MZO147" s="17"/>
      <c r="MZP147" s="17"/>
      <c r="MZQ147" s="17"/>
      <c r="MZR147" s="17"/>
      <c r="MZS147" s="17"/>
      <c r="MZT147" s="17"/>
      <c r="MZU147" s="17"/>
      <c r="MZV147" s="17"/>
      <c r="MZW147" s="17"/>
      <c r="MZX147" s="17"/>
      <c r="MZY147" s="17"/>
      <c r="MZZ147" s="17"/>
      <c r="NAA147" s="17"/>
      <c r="NAB147" s="17"/>
      <c r="NAC147" s="17"/>
      <c r="NAD147" s="17"/>
      <c r="NAE147" s="17"/>
      <c r="NAF147" s="17"/>
      <c r="NAG147" s="17"/>
      <c r="NAH147" s="17"/>
      <c r="NAI147" s="17"/>
      <c r="NAJ147" s="17"/>
      <c r="NAK147" s="17"/>
      <c r="NAL147" s="17"/>
      <c r="NAM147" s="17"/>
      <c r="NAN147" s="17"/>
      <c r="NAO147" s="17"/>
      <c r="NAP147" s="17"/>
      <c r="NAQ147" s="17"/>
      <c r="NAR147" s="17"/>
      <c r="NAS147" s="17"/>
      <c r="NAT147" s="17"/>
      <c r="NAU147" s="17"/>
      <c r="NAV147" s="17"/>
      <c r="NAW147" s="17"/>
      <c r="NAX147" s="17"/>
      <c r="NAY147" s="17"/>
      <c r="NAZ147" s="17"/>
      <c r="NBA147" s="17"/>
      <c r="NBB147" s="17"/>
      <c r="NBC147" s="17"/>
      <c r="NBD147" s="17"/>
      <c r="NBE147" s="17"/>
      <c r="NBF147" s="17"/>
      <c r="NBG147" s="17"/>
      <c r="NBH147" s="17"/>
      <c r="NBI147" s="17"/>
      <c r="NBJ147" s="17"/>
      <c r="NBK147" s="17"/>
      <c r="NBL147" s="17"/>
      <c r="NBM147" s="17"/>
      <c r="NBN147" s="17"/>
      <c r="NBO147" s="17"/>
      <c r="NBP147" s="17"/>
      <c r="NBQ147" s="17"/>
      <c r="NBR147" s="17"/>
      <c r="NBS147" s="17"/>
      <c r="NBT147" s="17"/>
      <c r="NBU147" s="17"/>
      <c r="NBV147" s="17"/>
      <c r="NBW147" s="17"/>
      <c r="NBX147" s="17"/>
      <c r="NBY147" s="17"/>
      <c r="NBZ147" s="17"/>
      <c r="NCA147" s="17"/>
      <c r="NCB147" s="17"/>
      <c r="NCC147" s="17"/>
      <c r="NCD147" s="17"/>
      <c r="NCE147" s="17"/>
      <c r="NCF147" s="17"/>
      <c r="NCG147" s="17"/>
      <c r="NCH147" s="17"/>
      <c r="NCI147" s="17"/>
      <c r="NCJ147" s="17"/>
      <c r="NCK147" s="17"/>
      <c r="NCL147" s="17"/>
      <c r="NCM147" s="17"/>
      <c r="NCN147" s="17"/>
      <c r="NCO147" s="17"/>
      <c r="NCP147" s="17"/>
      <c r="NCQ147" s="17"/>
      <c r="NCR147" s="17"/>
      <c r="NCS147" s="17"/>
      <c r="NCT147" s="17"/>
      <c r="NCU147" s="17"/>
      <c r="NCV147" s="17"/>
      <c r="NCW147" s="17"/>
      <c r="NCX147" s="17"/>
      <c r="NCY147" s="17"/>
      <c r="NCZ147" s="17"/>
      <c r="NDA147" s="17"/>
      <c r="NDB147" s="17"/>
      <c r="NDC147" s="17"/>
      <c r="NDD147" s="17"/>
      <c r="NDE147" s="17"/>
      <c r="NDF147" s="17"/>
      <c r="NDG147" s="17"/>
      <c r="NDH147" s="17"/>
      <c r="NDI147" s="17"/>
      <c r="NDJ147" s="17"/>
      <c r="NDK147" s="17"/>
      <c r="NDL147" s="17"/>
      <c r="NDM147" s="17"/>
      <c r="NDN147" s="17"/>
      <c r="NDO147" s="17"/>
      <c r="NDP147" s="17"/>
      <c r="NDQ147" s="17"/>
      <c r="NDR147" s="17"/>
      <c r="NDS147" s="17"/>
      <c r="NDT147" s="17"/>
      <c r="NDU147" s="17"/>
      <c r="NDV147" s="17"/>
      <c r="NDW147" s="17"/>
      <c r="NDX147" s="17"/>
      <c r="NDY147" s="17"/>
      <c r="NDZ147" s="17"/>
      <c r="NEA147" s="17"/>
      <c r="NEB147" s="17"/>
      <c r="NEC147" s="17"/>
      <c r="NED147" s="17"/>
      <c r="NEE147" s="17"/>
      <c r="NEF147" s="17"/>
      <c r="NEG147" s="17"/>
      <c r="NEH147" s="17"/>
      <c r="NEI147" s="17"/>
      <c r="NEJ147" s="17"/>
      <c r="NEK147" s="17"/>
      <c r="NEL147" s="17"/>
      <c r="NEM147" s="17"/>
      <c r="NEN147" s="17"/>
      <c r="NEO147" s="17"/>
      <c r="NEP147" s="17"/>
      <c r="NEQ147" s="17"/>
      <c r="NER147" s="17"/>
      <c r="NES147" s="17"/>
      <c r="NET147" s="17"/>
      <c r="NEU147" s="17"/>
      <c r="NEV147" s="17"/>
      <c r="NEW147" s="17"/>
      <c r="NEX147" s="17"/>
      <c r="NEY147" s="17"/>
      <c r="NEZ147" s="17"/>
      <c r="NFA147" s="17"/>
      <c r="NFB147" s="17"/>
      <c r="NFC147" s="17"/>
      <c r="NFD147" s="17"/>
      <c r="NFE147" s="17"/>
      <c r="NFF147" s="17"/>
      <c r="NFG147" s="17"/>
      <c r="NFH147" s="17"/>
      <c r="NFI147" s="17"/>
      <c r="NFJ147" s="17"/>
      <c r="NFK147" s="17"/>
      <c r="NFL147" s="17"/>
      <c r="NFM147" s="17"/>
      <c r="NFN147" s="17"/>
      <c r="NFO147" s="17"/>
      <c r="NFP147" s="17"/>
      <c r="NFQ147" s="17"/>
      <c r="NFR147" s="17"/>
      <c r="NFS147" s="17"/>
      <c r="NFT147" s="17"/>
      <c r="NFU147" s="17"/>
      <c r="NFV147" s="17"/>
      <c r="NFW147" s="17"/>
      <c r="NFX147" s="17"/>
      <c r="NFY147" s="17"/>
      <c r="NFZ147" s="17"/>
      <c r="NGA147" s="17"/>
      <c r="NGB147" s="17"/>
      <c r="NGC147" s="17"/>
      <c r="NGD147" s="17"/>
      <c r="NGE147" s="17"/>
      <c r="NGF147" s="17"/>
      <c r="NGG147" s="17"/>
      <c r="NGH147" s="17"/>
      <c r="NGI147" s="17"/>
      <c r="NGJ147" s="17"/>
      <c r="NGK147" s="17"/>
      <c r="NGL147" s="17"/>
      <c r="NGM147" s="17"/>
      <c r="NGN147" s="17"/>
      <c r="NGO147" s="17"/>
      <c r="NGP147" s="17"/>
      <c r="NGQ147" s="17"/>
      <c r="NGR147" s="17"/>
      <c r="NGS147" s="17"/>
      <c r="NGT147" s="17"/>
      <c r="NGU147" s="17"/>
      <c r="NGV147" s="17"/>
      <c r="NGW147" s="17"/>
      <c r="NGX147" s="17"/>
      <c r="NGY147" s="17"/>
      <c r="NGZ147" s="17"/>
      <c r="NHA147" s="17"/>
      <c r="NHB147" s="17"/>
      <c r="NHC147" s="17"/>
      <c r="NHD147" s="17"/>
      <c r="NHE147" s="17"/>
      <c r="NHF147" s="17"/>
      <c r="NHG147" s="17"/>
      <c r="NHH147" s="17"/>
      <c r="NHI147" s="17"/>
      <c r="NHJ147" s="17"/>
      <c r="NHK147" s="17"/>
      <c r="NHL147" s="17"/>
      <c r="NHM147" s="17"/>
      <c r="NHN147" s="17"/>
      <c r="NHO147" s="17"/>
      <c r="NHP147" s="17"/>
      <c r="NHQ147" s="17"/>
      <c r="NHR147" s="17"/>
      <c r="NHS147" s="17"/>
      <c r="NHT147" s="17"/>
      <c r="NHU147" s="17"/>
      <c r="NHV147" s="17"/>
      <c r="NHW147" s="17"/>
      <c r="NHX147" s="17"/>
      <c r="NHY147" s="17"/>
      <c r="NHZ147" s="17"/>
      <c r="NIA147" s="17"/>
      <c r="NIB147" s="17"/>
      <c r="NIC147" s="17"/>
      <c r="NID147" s="17"/>
      <c r="NIE147" s="17"/>
      <c r="NIF147" s="17"/>
      <c r="NIG147" s="17"/>
      <c r="NIH147" s="17"/>
      <c r="NII147" s="17"/>
      <c r="NIJ147" s="17"/>
      <c r="NIK147" s="17"/>
      <c r="NIL147" s="17"/>
      <c r="NIM147" s="17"/>
      <c r="NIN147" s="17"/>
      <c r="NIO147" s="17"/>
      <c r="NIP147" s="17"/>
      <c r="NIQ147" s="17"/>
      <c r="NIR147" s="17"/>
      <c r="NIS147" s="17"/>
      <c r="NIT147" s="17"/>
      <c r="NIU147" s="17"/>
      <c r="NIV147" s="17"/>
      <c r="NIW147" s="17"/>
      <c r="NIX147" s="17"/>
      <c r="NIY147" s="17"/>
      <c r="NIZ147" s="17"/>
      <c r="NJA147" s="17"/>
      <c r="NJB147" s="17"/>
      <c r="NJC147" s="17"/>
      <c r="NJD147" s="17"/>
      <c r="NJE147" s="17"/>
      <c r="NJF147" s="17"/>
      <c r="NJG147" s="17"/>
      <c r="NJH147" s="17"/>
      <c r="NJI147" s="17"/>
      <c r="NJJ147" s="17"/>
      <c r="NJK147" s="17"/>
      <c r="NJL147" s="17"/>
      <c r="NJM147" s="17"/>
      <c r="NJN147" s="17"/>
      <c r="NJO147" s="17"/>
      <c r="NJP147" s="17"/>
      <c r="NJQ147" s="17"/>
      <c r="NJR147" s="17"/>
      <c r="NJS147" s="17"/>
      <c r="NJT147" s="17"/>
      <c r="NJU147" s="17"/>
      <c r="NJV147" s="17"/>
      <c r="NJW147" s="17"/>
      <c r="NJX147" s="17"/>
      <c r="NJY147" s="17"/>
      <c r="NJZ147" s="17"/>
      <c r="NKA147" s="17"/>
      <c r="NKB147" s="17"/>
      <c r="NKC147" s="17"/>
      <c r="NKD147" s="17"/>
      <c r="NKE147" s="17"/>
      <c r="NKF147" s="17"/>
      <c r="NKG147" s="17"/>
      <c r="NKH147" s="17"/>
      <c r="NKI147" s="17"/>
      <c r="NKJ147" s="17"/>
      <c r="NKK147" s="17"/>
      <c r="NKL147" s="17"/>
      <c r="NKM147" s="17"/>
      <c r="NKN147" s="17"/>
      <c r="NKO147" s="17"/>
      <c r="NKP147" s="17"/>
      <c r="NKQ147" s="17"/>
      <c r="NKR147" s="17"/>
      <c r="NKS147" s="17"/>
      <c r="NKT147" s="17"/>
      <c r="NKU147" s="17"/>
      <c r="NKV147" s="17"/>
      <c r="NKW147" s="17"/>
      <c r="NKX147" s="17"/>
      <c r="NKY147" s="17"/>
      <c r="NKZ147" s="17"/>
      <c r="NLA147" s="17"/>
      <c r="NLB147" s="17"/>
      <c r="NLC147" s="17"/>
      <c r="NLD147" s="17"/>
      <c r="NLE147" s="17"/>
      <c r="NLF147" s="17"/>
      <c r="NLG147" s="17"/>
      <c r="NLH147" s="17"/>
      <c r="NLI147" s="17"/>
      <c r="NLJ147" s="17"/>
      <c r="NLK147" s="17"/>
      <c r="NLL147" s="17"/>
      <c r="NLM147" s="17"/>
      <c r="NLN147" s="17"/>
      <c r="NLO147" s="17"/>
      <c r="NLP147" s="17"/>
      <c r="NLQ147" s="17"/>
      <c r="NLR147" s="17"/>
      <c r="NLS147" s="17"/>
      <c r="NLT147" s="17"/>
      <c r="NLU147" s="17"/>
      <c r="NLV147" s="17"/>
      <c r="NLW147" s="17"/>
      <c r="NLX147" s="17"/>
      <c r="NLY147" s="17"/>
      <c r="NLZ147" s="17"/>
      <c r="NMA147" s="17"/>
      <c r="NMB147" s="17"/>
      <c r="NMC147" s="17"/>
      <c r="NMD147" s="17"/>
      <c r="NME147" s="17"/>
      <c r="NMF147" s="17"/>
      <c r="NMG147" s="17"/>
      <c r="NMH147" s="17"/>
      <c r="NMI147" s="17"/>
      <c r="NMJ147" s="17"/>
      <c r="NMK147" s="17"/>
      <c r="NML147" s="17"/>
      <c r="NMM147" s="17"/>
      <c r="NMN147" s="17"/>
      <c r="NMO147" s="17"/>
      <c r="NMP147" s="17"/>
      <c r="NMQ147" s="17"/>
      <c r="NMR147" s="17"/>
      <c r="NMS147" s="17"/>
      <c r="NMT147" s="17"/>
      <c r="NMU147" s="17"/>
      <c r="NMV147" s="17"/>
      <c r="NMW147" s="17"/>
      <c r="NMX147" s="17"/>
      <c r="NMY147" s="17"/>
      <c r="NMZ147" s="17"/>
      <c r="NNA147" s="17"/>
      <c r="NNB147" s="17"/>
      <c r="NNC147" s="17"/>
      <c r="NND147" s="17"/>
      <c r="NNE147" s="17"/>
      <c r="NNF147" s="17"/>
      <c r="NNG147" s="17"/>
      <c r="NNH147" s="17"/>
      <c r="NNI147" s="17"/>
      <c r="NNJ147" s="17"/>
      <c r="NNK147" s="17"/>
      <c r="NNL147" s="17"/>
      <c r="NNM147" s="17"/>
      <c r="NNN147" s="17"/>
      <c r="NNO147" s="17"/>
      <c r="NNP147" s="17"/>
      <c r="NNQ147" s="17"/>
      <c r="NNR147" s="17"/>
      <c r="NNS147" s="17"/>
      <c r="NNT147" s="17"/>
      <c r="NNU147" s="17"/>
      <c r="NNV147" s="17"/>
      <c r="NNW147" s="17"/>
      <c r="NNX147" s="17"/>
      <c r="NNY147" s="17"/>
      <c r="NNZ147" s="17"/>
      <c r="NOA147" s="17"/>
      <c r="NOB147" s="17"/>
      <c r="NOC147" s="17"/>
      <c r="NOD147" s="17"/>
      <c r="NOE147" s="17"/>
      <c r="NOF147" s="17"/>
      <c r="NOG147" s="17"/>
      <c r="NOH147" s="17"/>
      <c r="NOI147" s="17"/>
      <c r="NOJ147" s="17"/>
      <c r="NOK147" s="17"/>
      <c r="NOL147" s="17"/>
      <c r="NOM147" s="17"/>
      <c r="NON147" s="17"/>
      <c r="NOO147" s="17"/>
      <c r="NOP147" s="17"/>
      <c r="NOQ147" s="17"/>
      <c r="NOR147" s="17"/>
      <c r="NOS147" s="17"/>
      <c r="NOT147" s="17"/>
      <c r="NOU147" s="17"/>
      <c r="NOV147" s="17"/>
      <c r="NOW147" s="17"/>
      <c r="NOX147" s="17"/>
      <c r="NOY147" s="17"/>
      <c r="NOZ147" s="17"/>
      <c r="NPA147" s="17"/>
      <c r="NPB147" s="17"/>
      <c r="NPC147" s="17"/>
      <c r="NPD147" s="17"/>
      <c r="NPE147" s="17"/>
      <c r="NPF147" s="17"/>
      <c r="NPG147" s="17"/>
      <c r="NPH147" s="17"/>
      <c r="NPI147" s="17"/>
      <c r="NPJ147" s="17"/>
      <c r="NPK147" s="17"/>
      <c r="NPL147" s="17"/>
      <c r="NPM147" s="17"/>
      <c r="NPN147" s="17"/>
      <c r="NPO147" s="17"/>
      <c r="NPP147" s="17"/>
      <c r="NPQ147" s="17"/>
      <c r="NPR147" s="17"/>
      <c r="NPS147" s="17"/>
      <c r="NPT147" s="17"/>
      <c r="NPU147" s="17"/>
      <c r="NPV147" s="17"/>
      <c r="NPW147" s="17"/>
      <c r="NPX147" s="17"/>
      <c r="NPY147" s="17"/>
      <c r="NPZ147" s="17"/>
      <c r="NQA147" s="17"/>
      <c r="NQB147" s="17"/>
      <c r="NQC147" s="17"/>
      <c r="NQD147" s="17"/>
      <c r="NQE147" s="17"/>
      <c r="NQF147" s="17"/>
      <c r="NQG147" s="17"/>
      <c r="NQH147" s="17"/>
      <c r="NQI147" s="17"/>
      <c r="NQJ147" s="17"/>
      <c r="NQK147" s="17"/>
      <c r="NQL147" s="17"/>
      <c r="NQM147" s="17"/>
      <c r="NQN147" s="17"/>
      <c r="NQO147" s="17"/>
      <c r="NQP147" s="17"/>
      <c r="NQQ147" s="17"/>
      <c r="NQR147" s="17"/>
      <c r="NQS147" s="17"/>
      <c r="NQT147" s="17"/>
      <c r="NQU147" s="17"/>
      <c r="NQV147" s="17"/>
      <c r="NQW147" s="17"/>
      <c r="NQX147" s="17"/>
      <c r="NQY147" s="17"/>
      <c r="NQZ147" s="17"/>
      <c r="NRA147" s="17"/>
      <c r="NRB147" s="17"/>
      <c r="NRC147" s="17"/>
      <c r="NRD147" s="17"/>
      <c r="NRE147" s="17"/>
      <c r="NRF147" s="17"/>
      <c r="NRG147" s="17"/>
      <c r="NRH147" s="17"/>
      <c r="NRI147" s="17"/>
      <c r="NRJ147" s="17"/>
      <c r="NRK147" s="17"/>
      <c r="NRL147" s="17"/>
      <c r="NRM147" s="17"/>
      <c r="NRN147" s="17"/>
      <c r="NRO147" s="17"/>
      <c r="NRP147" s="17"/>
      <c r="NRQ147" s="17"/>
      <c r="NRR147" s="17"/>
      <c r="NRS147" s="17"/>
      <c r="NRT147" s="17"/>
      <c r="NRU147" s="17"/>
      <c r="NRV147" s="17"/>
      <c r="NRW147" s="17"/>
      <c r="NRX147" s="17"/>
      <c r="NRY147" s="17"/>
      <c r="NRZ147" s="17"/>
      <c r="NSA147" s="17"/>
      <c r="NSB147" s="17"/>
      <c r="NSC147" s="17"/>
      <c r="NSD147" s="17"/>
      <c r="NSE147" s="17"/>
      <c r="NSF147" s="17"/>
      <c r="NSG147" s="17"/>
      <c r="NSH147" s="17"/>
      <c r="NSI147" s="17"/>
      <c r="NSJ147" s="17"/>
      <c r="NSK147" s="17"/>
      <c r="NSL147" s="17"/>
      <c r="NSM147" s="17"/>
      <c r="NSN147" s="17"/>
      <c r="NSO147" s="17"/>
      <c r="NSP147" s="17"/>
      <c r="NSQ147" s="17"/>
      <c r="NSR147" s="17"/>
      <c r="NSS147" s="17"/>
      <c r="NST147" s="17"/>
      <c r="NSU147" s="17"/>
      <c r="NSV147" s="17"/>
      <c r="NSW147" s="17"/>
      <c r="NSX147" s="17"/>
      <c r="NSY147" s="17"/>
      <c r="NSZ147" s="17"/>
      <c r="NTA147" s="17"/>
      <c r="NTB147" s="17"/>
      <c r="NTC147" s="17"/>
      <c r="NTD147" s="17"/>
      <c r="NTE147" s="17"/>
      <c r="NTF147" s="17"/>
      <c r="NTG147" s="17"/>
      <c r="NTH147" s="17"/>
      <c r="NTI147" s="17"/>
      <c r="NTJ147" s="17"/>
      <c r="NTK147" s="17"/>
      <c r="NTL147" s="17"/>
      <c r="NTM147" s="17"/>
      <c r="NTN147" s="17"/>
      <c r="NTO147" s="17"/>
      <c r="NTP147" s="17"/>
      <c r="NTQ147" s="17"/>
      <c r="NTR147" s="17"/>
      <c r="NTS147" s="17"/>
      <c r="NTT147" s="17"/>
      <c r="NTU147" s="17"/>
      <c r="NTV147" s="17"/>
      <c r="NTW147" s="17"/>
      <c r="NTX147" s="17"/>
      <c r="NTY147" s="17"/>
      <c r="NTZ147" s="17"/>
      <c r="NUA147" s="17"/>
      <c r="NUB147" s="17"/>
      <c r="NUC147" s="17"/>
      <c r="NUD147" s="17"/>
      <c r="NUE147" s="17"/>
      <c r="NUF147" s="17"/>
      <c r="NUG147" s="17"/>
      <c r="NUH147" s="17"/>
      <c r="NUI147" s="17"/>
      <c r="NUJ147" s="17"/>
      <c r="NUK147" s="17"/>
      <c r="NUL147" s="17"/>
      <c r="NUM147" s="17"/>
      <c r="NUN147" s="17"/>
      <c r="NUO147" s="17"/>
      <c r="NUP147" s="17"/>
      <c r="NUQ147" s="17"/>
      <c r="NUR147" s="17"/>
      <c r="NUS147" s="17"/>
      <c r="NUT147" s="17"/>
      <c r="NUU147" s="17"/>
      <c r="NUV147" s="17"/>
      <c r="NUW147" s="17"/>
      <c r="NUX147" s="17"/>
      <c r="NUY147" s="17"/>
      <c r="NUZ147" s="17"/>
      <c r="NVA147" s="17"/>
      <c r="NVB147" s="17"/>
      <c r="NVC147" s="17"/>
      <c r="NVD147" s="17"/>
      <c r="NVE147" s="17"/>
      <c r="NVF147" s="17"/>
      <c r="NVG147" s="17"/>
      <c r="NVH147" s="17"/>
      <c r="NVI147" s="17"/>
      <c r="NVJ147" s="17"/>
      <c r="NVK147" s="17"/>
      <c r="NVL147" s="17"/>
      <c r="NVM147" s="17"/>
      <c r="NVN147" s="17"/>
      <c r="NVO147" s="17"/>
      <c r="NVP147" s="17"/>
      <c r="NVQ147" s="17"/>
      <c r="NVR147" s="17"/>
      <c r="NVS147" s="17"/>
      <c r="NVT147" s="17"/>
      <c r="NVU147" s="17"/>
      <c r="NVV147" s="17"/>
      <c r="NVW147" s="17"/>
      <c r="NVX147" s="17"/>
      <c r="NVY147" s="17"/>
      <c r="NVZ147" s="17"/>
      <c r="NWA147" s="17"/>
      <c r="NWB147" s="17"/>
      <c r="NWC147" s="17"/>
      <c r="NWD147" s="17"/>
      <c r="NWE147" s="17"/>
      <c r="NWF147" s="17"/>
      <c r="NWG147" s="17"/>
      <c r="NWH147" s="17"/>
      <c r="NWI147" s="17"/>
      <c r="NWJ147" s="17"/>
      <c r="NWK147" s="17"/>
      <c r="NWL147" s="17"/>
      <c r="NWM147" s="17"/>
      <c r="NWN147" s="17"/>
      <c r="NWO147" s="17"/>
      <c r="NWP147" s="17"/>
      <c r="NWQ147" s="17"/>
      <c r="NWR147" s="17"/>
      <c r="NWS147" s="17"/>
      <c r="NWT147" s="17"/>
      <c r="NWU147" s="17"/>
      <c r="NWV147" s="17"/>
      <c r="NWW147" s="17"/>
      <c r="NWX147" s="17"/>
      <c r="NWY147" s="17"/>
      <c r="NWZ147" s="17"/>
      <c r="NXA147" s="17"/>
      <c r="NXB147" s="17"/>
      <c r="NXC147" s="17"/>
      <c r="NXD147" s="17"/>
      <c r="NXE147" s="17"/>
      <c r="NXF147" s="17"/>
      <c r="NXG147" s="17"/>
      <c r="NXH147" s="17"/>
      <c r="NXI147" s="17"/>
      <c r="NXJ147" s="17"/>
      <c r="NXK147" s="17"/>
      <c r="NXL147" s="17"/>
      <c r="NXM147" s="17"/>
      <c r="NXN147" s="17"/>
      <c r="NXO147" s="17"/>
      <c r="NXP147" s="17"/>
      <c r="NXQ147" s="17"/>
      <c r="NXR147" s="17"/>
      <c r="NXS147" s="17"/>
      <c r="NXT147" s="17"/>
      <c r="NXU147" s="17"/>
      <c r="NXV147" s="17"/>
      <c r="NXW147" s="17"/>
      <c r="NXX147" s="17"/>
      <c r="NXY147" s="17"/>
      <c r="NXZ147" s="17"/>
      <c r="NYA147" s="17"/>
      <c r="NYB147" s="17"/>
      <c r="NYC147" s="17"/>
      <c r="NYD147" s="17"/>
      <c r="NYE147" s="17"/>
      <c r="NYF147" s="17"/>
      <c r="NYG147" s="17"/>
      <c r="NYH147" s="17"/>
      <c r="NYI147" s="17"/>
      <c r="NYJ147" s="17"/>
      <c r="NYK147" s="17"/>
      <c r="NYL147" s="17"/>
      <c r="NYM147" s="17"/>
      <c r="NYN147" s="17"/>
      <c r="NYO147" s="17"/>
      <c r="NYP147" s="17"/>
      <c r="NYQ147" s="17"/>
      <c r="NYR147" s="17"/>
      <c r="NYS147" s="17"/>
      <c r="NYT147" s="17"/>
      <c r="NYU147" s="17"/>
      <c r="NYV147" s="17"/>
      <c r="NYW147" s="17"/>
      <c r="NYX147" s="17"/>
      <c r="NYY147" s="17"/>
      <c r="NYZ147" s="17"/>
      <c r="NZA147" s="17"/>
      <c r="NZB147" s="17"/>
      <c r="NZC147" s="17"/>
      <c r="NZD147" s="17"/>
      <c r="NZE147" s="17"/>
      <c r="NZF147" s="17"/>
      <c r="NZG147" s="17"/>
      <c r="NZH147" s="17"/>
      <c r="NZI147" s="17"/>
      <c r="NZJ147" s="17"/>
      <c r="NZK147" s="17"/>
      <c r="NZL147" s="17"/>
      <c r="NZM147" s="17"/>
      <c r="NZN147" s="17"/>
      <c r="NZO147" s="17"/>
      <c r="NZP147" s="17"/>
      <c r="NZQ147" s="17"/>
      <c r="NZR147" s="17"/>
      <c r="NZS147" s="17"/>
      <c r="NZT147" s="17"/>
      <c r="NZU147" s="17"/>
      <c r="NZV147" s="17"/>
      <c r="NZW147" s="17"/>
      <c r="NZX147" s="17"/>
      <c r="NZY147" s="17"/>
      <c r="NZZ147" s="17"/>
      <c r="OAA147" s="17"/>
      <c r="OAB147" s="17"/>
      <c r="OAC147" s="17"/>
      <c r="OAD147" s="17"/>
      <c r="OAE147" s="17"/>
      <c r="OAF147" s="17"/>
      <c r="OAG147" s="17"/>
      <c r="OAH147" s="17"/>
      <c r="OAI147" s="17"/>
      <c r="OAJ147" s="17"/>
      <c r="OAK147" s="17"/>
      <c r="OAL147" s="17"/>
      <c r="OAM147" s="17"/>
      <c r="OAN147" s="17"/>
      <c r="OAO147" s="17"/>
      <c r="OAP147" s="17"/>
      <c r="OAQ147" s="17"/>
      <c r="OAR147" s="17"/>
      <c r="OAS147" s="17"/>
      <c r="OAT147" s="17"/>
      <c r="OAU147" s="17"/>
      <c r="OAV147" s="17"/>
      <c r="OAW147" s="17"/>
      <c r="OAX147" s="17"/>
      <c r="OAY147" s="17"/>
      <c r="OAZ147" s="17"/>
      <c r="OBA147" s="17"/>
      <c r="OBB147" s="17"/>
      <c r="OBC147" s="17"/>
      <c r="OBD147" s="17"/>
      <c r="OBE147" s="17"/>
      <c r="OBF147" s="17"/>
      <c r="OBG147" s="17"/>
      <c r="OBH147" s="17"/>
      <c r="OBI147" s="17"/>
      <c r="OBJ147" s="17"/>
      <c r="OBK147" s="17"/>
      <c r="OBL147" s="17"/>
      <c r="OBM147" s="17"/>
      <c r="OBN147" s="17"/>
      <c r="OBO147" s="17"/>
      <c r="OBP147" s="17"/>
      <c r="OBQ147" s="17"/>
      <c r="OBR147" s="17"/>
      <c r="OBS147" s="17"/>
      <c r="OBT147" s="17"/>
      <c r="OBU147" s="17"/>
      <c r="OBV147" s="17"/>
      <c r="OBW147" s="17"/>
      <c r="OBX147" s="17"/>
      <c r="OBY147" s="17"/>
      <c r="OBZ147" s="17"/>
      <c r="OCA147" s="17"/>
      <c r="OCB147" s="17"/>
      <c r="OCC147" s="17"/>
      <c r="OCD147" s="17"/>
      <c r="OCE147" s="17"/>
      <c r="OCF147" s="17"/>
      <c r="OCG147" s="17"/>
      <c r="OCH147" s="17"/>
      <c r="OCI147" s="17"/>
      <c r="OCJ147" s="17"/>
      <c r="OCK147" s="17"/>
      <c r="OCL147" s="17"/>
      <c r="OCM147" s="17"/>
      <c r="OCN147" s="17"/>
      <c r="OCO147" s="17"/>
      <c r="OCP147" s="17"/>
      <c r="OCQ147" s="17"/>
      <c r="OCR147" s="17"/>
      <c r="OCS147" s="17"/>
      <c r="OCT147" s="17"/>
      <c r="OCU147" s="17"/>
      <c r="OCV147" s="17"/>
      <c r="OCW147" s="17"/>
      <c r="OCX147" s="17"/>
      <c r="OCY147" s="17"/>
      <c r="OCZ147" s="17"/>
      <c r="ODA147" s="17"/>
      <c r="ODB147" s="17"/>
      <c r="ODC147" s="17"/>
      <c r="ODD147" s="17"/>
      <c r="ODE147" s="17"/>
      <c r="ODF147" s="17"/>
      <c r="ODG147" s="17"/>
      <c r="ODH147" s="17"/>
      <c r="ODI147" s="17"/>
      <c r="ODJ147" s="17"/>
      <c r="ODK147" s="17"/>
      <c r="ODL147" s="17"/>
      <c r="ODM147" s="17"/>
      <c r="ODN147" s="17"/>
      <c r="ODO147" s="17"/>
      <c r="ODP147" s="17"/>
      <c r="ODQ147" s="17"/>
      <c r="ODR147" s="17"/>
      <c r="ODS147" s="17"/>
      <c r="ODT147" s="17"/>
      <c r="ODU147" s="17"/>
      <c r="ODV147" s="17"/>
      <c r="ODW147" s="17"/>
      <c r="ODX147" s="17"/>
      <c r="ODY147" s="17"/>
      <c r="ODZ147" s="17"/>
      <c r="OEA147" s="17"/>
      <c r="OEB147" s="17"/>
      <c r="OEC147" s="17"/>
      <c r="OED147" s="17"/>
      <c r="OEE147" s="17"/>
      <c r="OEF147" s="17"/>
      <c r="OEG147" s="17"/>
      <c r="OEH147" s="17"/>
      <c r="OEI147" s="17"/>
      <c r="OEJ147" s="17"/>
      <c r="OEK147" s="17"/>
      <c r="OEL147" s="17"/>
      <c r="OEM147" s="17"/>
      <c r="OEN147" s="17"/>
      <c r="OEO147" s="17"/>
      <c r="OEP147" s="17"/>
      <c r="OEQ147" s="17"/>
      <c r="OER147" s="17"/>
      <c r="OES147" s="17"/>
      <c r="OET147" s="17"/>
      <c r="OEU147" s="17"/>
      <c r="OEV147" s="17"/>
      <c r="OEW147" s="17"/>
      <c r="OEX147" s="17"/>
      <c r="OEY147" s="17"/>
      <c r="OEZ147" s="17"/>
      <c r="OFA147" s="17"/>
      <c r="OFB147" s="17"/>
      <c r="OFC147" s="17"/>
      <c r="OFD147" s="17"/>
      <c r="OFE147" s="17"/>
      <c r="OFF147" s="17"/>
      <c r="OFG147" s="17"/>
      <c r="OFH147" s="17"/>
      <c r="OFI147" s="17"/>
      <c r="OFJ147" s="17"/>
      <c r="OFK147" s="17"/>
      <c r="OFL147" s="17"/>
      <c r="OFM147" s="17"/>
      <c r="OFN147" s="17"/>
      <c r="OFO147" s="17"/>
      <c r="OFP147" s="17"/>
      <c r="OFQ147" s="17"/>
      <c r="OFR147" s="17"/>
      <c r="OFS147" s="17"/>
      <c r="OFT147" s="17"/>
      <c r="OFU147" s="17"/>
      <c r="OFV147" s="17"/>
      <c r="OFW147" s="17"/>
      <c r="OFX147" s="17"/>
      <c r="OFY147" s="17"/>
      <c r="OFZ147" s="17"/>
      <c r="OGA147" s="17"/>
      <c r="OGB147" s="17"/>
      <c r="OGC147" s="17"/>
      <c r="OGD147" s="17"/>
      <c r="OGE147" s="17"/>
      <c r="OGF147" s="17"/>
      <c r="OGG147" s="17"/>
      <c r="OGH147" s="17"/>
      <c r="OGI147" s="17"/>
      <c r="OGJ147" s="17"/>
      <c r="OGK147" s="17"/>
      <c r="OGL147" s="17"/>
      <c r="OGM147" s="17"/>
      <c r="OGN147" s="17"/>
      <c r="OGO147" s="17"/>
      <c r="OGP147" s="17"/>
      <c r="OGQ147" s="17"/>
      <c r="OGR147" s="17"/>
      <c r="OGS147" s="17"/>
      <c r="OGT147" s="17"/>
      <c r="OGU147" s="17"/>
      <c r="OGV147" s="17"/>
      <c r="OGW147" s="17"/>
      <c r="OGX147" s="17"/>
      <c r="OGY147" s="17"/>
      <c r="OGZ147" s="17"/>
      <c r="OHA147" s="17"/>
      <c r="OHB147" s="17"/>
      <c r="OHC147" s="17"/>
      <c r="OHD147" s="17"/>
      <c r="OHE147" s="17"/>
      <c r="OHF147" s="17"/>
      <c r="OHG147" s="17"/>
      <c r="OHH147" s="17"/>
      <c r="OHI147" s="17"/>
      <c r="OHJ147" s="17"/>
      <c r="OHK147" s="17"/>
      <c r="OHL147" s="17"/>
      <c r="OHM147" s="17"/>
      <c r="OHN147" s="17"/>
      <c r="OHO147" s="17"/>
      <c r="OHP147" s="17"/>
      <c r="OHQ147" s="17"/>
      <c r="OHR147" s="17"/>
      <c r="OHS147" s="17"/>
      <c r="OHT147" s="17"/>
      <c r="OHU147" s="17"/>
      <c r="OHV147" s="17"/>
      <c r="OHW147" s="17"/>
      <c r="OHX147" s="17"/>
      <c r="OHY147" s="17"/>
      <c r="OHZ147" s="17"/>
      <c r="OIA147" s="17"/>
      <c r="OIB147" s="17"/>
      <c r="OIC147" s="17"/>
      <c r="OID147" s="17"/>
      <c r="OIE147" s="17"/>
      <c r="OIF147" s="17"/>
      <c r="OIG147" s="17"/>
      <c r="OIH147" s="17"/>
      <c r="OII147" s="17"/>
      <c r="OIJ147" s="17"/>
      <c r="OIK147" s="17"/>
      <c r="OIL147" s="17"/>
      <c r="OIM147" s="17"/>
      <c r="OIN147" s="17"/>
      <c r="OIO147" s="17"/>
      <c r="OIP147" s="17"/>
      <c r="OIQ147" s="17"/>
      <c r="OIR147" s="17"/>
      <c r="OIS147" s="17"/>
      <c r="OIT147" s="17"/>
      <c r="OIU147" s="17"/>
      <c r="OIV147" s="17"/>
      <c r="OIW147" s="17"/>
      <c r="OIX147" s="17"/>
      <c r="OIY147" s="17"/>
      <c r="OIZ147" s="17"/>
      <c r="OJA147" s="17"/>
      <c r="OJB147" s="17"/>
      <c r="OJC147" s="17"/>
      <c r="OJD147" s="17"/>
      <c r="OJE147" s="17"/>
      <c r="OJF147" s="17"/>
      <c r="OJG147" s="17"/>
      <c r="OJH147" s="17"/>
      <c r="OJI147" s="17"/>
      <c r="OJJ147" s="17"/>
      <c r="OJK147" s="17"/>
      <c r="OJL147" s="17"/>
      <c r="OJM147" s="17"/>
      <c r="OJN147" s="17"/>
      <c r="OJO147" s="17"/>
      <c r="OJP147" s="17"/>
      <c r="OJQ147" s="17"/>
      <c r="OJR147" s="17"/>
      <c r="OJS147" s="17"/>
      <c r="OJT147" s="17"/>
      <c r="OJU147" s="17"/>
      <c r="OJV147" s="17"/>
      <c r="OJW147" s="17"/>
      <c r="OJX147" s="17"/>
      <c r="OJY147" s="17"/>
      <c r="OJZ147" s="17"/>
      <c r="OKA147" s="17"/>
      <c r="OKB147" s="17"/>
      <c r="OKC147" s="17"/>
      <c r="OKD147" s="17"/>
      <c r="OKE147" s="17"/>
      <c r="OKF147" s="17"/>
      <c r="OKG147" s="17"/>
      <c r="OKH147" s="17"/>
      <c r="OKI147" s="17"/>
      <c r="OKJ147" s="17"/>
      <c r="OKK147" s="17"/>
      <c r="OKL147" s="17"/>
      <c r="OKM147" s="17"/>
      <c r="OKN147" s="17"/>
      <c r="OKO147" s="17"/>
      <c r="OKP147" s="17"/>
      <c r="OKQ147" s="17"/>
      <c r="OKR147" s="17"/>
      <c r="OKS147" s="17"/>
      <c r="OKT147" s="17"/>
      <c r="OKU147" s="17"/>
      <c r="OKV147" s="17"/>
      <c r="OKW147" s="17"/>
      <c r="OKX147" s="17"/>
      <c r="OKY147" s="17"/>
      <c r="OKZ147" s="17"/>
      <c r="OLA147" s="17"/>
      <c r="OLB147" s="17"/>
      <c r="OLC147" s="17"/>
      <c r="OLD147" s="17"/>
      <c r="OLE147" s="17"/>
      <c r="OLF147" s="17"/>
      <c r="OLG147" s="17"/>
      <c r="OLH147" s="17"/>
      <c r="OLI147" s="17"/>
      <c r="OLJ147" s="17"/>
      <c r="OLK147" s="17"/>
      <c r="OLL147" s="17"/>
      <c r="OLM147" s="17"/>
      <c r="OLN147" s="17"/>
      <c r="OLO147" s="17"/>
      <c r="OLP147" s="17"/>
      <c r="OLQ147" s="17"/>
      <c r="OLR147" s="17"/>
      <c r="OLS147" s="17"/>
      <c r="OLT147" s="17"/>
      <c r="OLU147" s="17"/>
      <c r="OLV147" s="17"/>
      <c r="OLW147" s="17"/>
      <c r="OLX147" s="17"/>
      <c r="OLY147" s="17"/>
      <c r="OLZ147" s="17"/>
      <c r="OMA147" s="17"/>
      <c r="OMB147" s="17"/>
      <c r="OMC147" s="17"/>
      <c r="OMD147" s="17"/>
      <c r="OME147" s="17"/>
      <c r="OMF147" s="17"/>
      <c r="OMG147" s="17"/>
      <c r="OMH147" s="17"/>
      <c r="OMI147" s="17"/>
      <c r="OMJ147" s="17"/>
      <c r="OMK147" s="17"/>
      <c r="OML147" s="17"/>
      <c r="OMM147" s="17"/>
      <c r="OMN147" s="17"/>
      <c r="OMO147" s="17"/>
      <c r="OMP147" s="17"/>
      <c r="OMQ147" s="17"/>
      <c r="OMR147" s="17"/>
      <c r="OMS147" s="17"/>
      <c r="OMT147" s="17"/>
      <c r="OMU147" s="17"/>
      <c r="OMV147" s="17"/>
      <c r="OMW147" s="17"/>
      <c r="OMX147" s="17"/>
      <c r="OMY147" s="17"/>
      <c r="OMZ147" s="17"/>
      <c r="ONA147" s="17"/>
      <c r="ONB147" s="17"/>
      <c r="ONC147" s="17"/>
      <c r="OND147" s="17"/>
      <c r="ONE147" s="17"/>
      <c r="ONF147" s="17"/>
      <c r="ONG147" s="17"/>
      <c r="ONH147" s="17"/>
      <c r="ONI147" s="17"/>
      <c r="ONJ147" s="17"/>
      <c r="ONK147" s="17"/>
      <c r="ONL147" s="17"/>
      <c r="ONM147" s="17"/>
      <c r="ONN147" s="17"/>
      <c r="ONO147" s="17"/>
      <c r="ONP147" s="17"/>
      <c r="ONQ147" s="17"/>
      <c r="ONR147" s="17"/>
      <c r="ONS147" s="17"/>
      <c r="ONT147" s="17"/>
      <c r="ONU147" s="17"/>
      <c r="ONV147" s="17"/>
      <c r="ONW147" s="17"/>
      <c r="ONX147" s="17"/>
      <c r="ONY147" s="17"/>
      <c r="ONZ147" s="17"/>
      <c r="OOA147" s="17"/>
      <c r="OOB147" s="17"/>
      <c r="OOC147" s="17"/>
      <c r="OOD147" s="17"/>
      <c r="OOE147" s="17"/>
      <c r="OOF147" s="17"/>
      <c r="OOG147" s="17"/>
      <c r="OOH147" s="17"/>
      <c r="OOI147" s="17"/>
      <c r="OOJ147" s="17"/>
      <c r="OOK147" s="17"/>
      <c r="OOL147" s="17"/>
      <c r="OOM147" s="17"/>
      <c r="OON147" s="17"/>
      <c r="OOO147" s="17"/>
      <c r="OOP147" s="17"/>
      <c r="OOQ147" s="17"/>
      <c r="OOR147" s="17"/>
      <c r="OOS147" s="17"/>
      <c r="OOT147" s="17"/>
      <c r="OOU147" s="17"/>
      <c r="OOV147" s="17"/>
      <c r="OOW147" s="17"/>
      <c r="OOX147" s="17"/>
      <c r="OOY147" s="17"/>
      <c r="OOZ147" s="17"/>
      <c r="OPA147" s="17"/>
      <c r="OPB147" s="17"/>
      <c r="OPC147" s="17"/>
      <c r="OPD147" s="17"/>
      <c r="OPE147" s="17"/>
      <c r="OPF147" s="17"/>
      <c r="OPG147" s="17"/>
      <c r="OPH147" s="17"/>
      <c r="OPI147" s="17"/>
      <c r="OPJ147" s="17"/>
      <c r="OPK147" s="17"/>
      <c r="OPL147" s="17"/>
      <c r="OPM147" s="17"/>
      <c r="OPN147" s="17"/>
      <c r="OPO147" s="17"/>
      <c r="OPP147" s="17"/>
      <c r="OPQ147" s="17"/>
      <c r="OPR147" s="17"/>
      <c r="OPS147" s="17"/>
      <c r="OPT147" s="17"/>
      <c r="OPU147" s="17"/>
      <c r="OPV147" s="17"/>
      <c r="OPW147" s="17"/>
      <c r="OPX147" s="17"/>
      <c r="OPY147" s="17"/>
      <c r="OPZ147" s="17"/>
      <c r="OQA147" s="17"/>
      <c r="OQB147" s="17"/>
      <c r="OQC147" s="17"/>
      <c r="OQD147" s="17"/>
      <c r="OQE147" s="17"/>
      <c r="OQF147" s="17"/>
      <c r="OQG147" s="17"/>
      <c r="OQH147" s="17"/>
      <c r="OQI147" s="17"/>
      <c r="OQJ147" s="17"/>
      <c r="OQK147" s="17"/>
      <c r="OQL147" s="17"/>
      <c r="OQM147" s="17"/>
      <c r="OQN147" s="17"/>
      <c r="OQO147" s="17"/>
      <c r="OQP147" s="17"/>
      <c r="OQQ147" s="17"/>
      <c r="OQR147" s="17"/>
      <c r="OQS147" s="17"/>
      <c r="OQT147" s="17"/>
      <c r="OQU147" s="17"/>
      <c r="OQV147" s="17"/>
      <c r="OQW147" s="17"/>
      <c r="OQX147" s="17"/>
      <c r="OQY147" s="17"/>
      <c r="OQZ147" s="17"/>
      <c r="ORA147" s="17"/>
      <c r="ORB147" s="17"/>
      <c r="ORC147" s="17"/>
      <c r="ORD147" s="17"/>
      <c r="ORE147" s="17"/>
      <c r="ORF147" s="17"/>
      <c r="ORG147" s="17"/>
      <c r="ORH147" s="17"/>
      <c r="ORI147" s="17"/>
      <c r="ORJ147" s="17"/>
      <c r="ORK147" s="17"/>
      <c r="ORL147" s="17"/>
      <c r="ORM147" s="17"/>
      <c r="ORN147" s="17"/>
      <c r="ORO147" s="17"/>
      <c r="ORP147" s="17"/>
      <c r="ORQ147" s="17"/>
      <c r="ORR147" s="17"/>
      <c r="ORS147" s="17"/>
      <c r="ORT147" s="17"/>
      <c r="ORU147" s="17"/>
      <c r="ORV147" s="17"/>
      <c r="ORW147" s="17"/>
      <c r="ORX147" s="17"/>
      <c r="ORY147" s="17"/>
      <c r="ORZ147" s="17"/>
      <c r="OSA147" s="17"/>
      <c r="OSB147" s="17"/>
      <c r="OSC147" s="17"/>
      <c r="OSD147" s="17"/>
      <c r="OSE147" s="17"/>
      <c r="OSF147" s="17"/>
      <c r="OSG147" s="17"/>
      <c r="OSH147" s="17"/>
      <c r="OSI147" s="17"/>
      <c r="OSJ147" s="17"/>
      <c r="OSK147" s="17"/>
      <c r="OSL147" s="17"/>
      <c r="OSM147" s="17"/>
      <c r="OSN147" s="17"/>
      <c r="OSO147" s="17"/>
      <c r="OSP147" s="17"/>
      <c r="OSQ147" s="17"/>
      <c r="OSR147" s="17"/>
      <c r="OSS147" s="17"/>
      <c r="OST147" s="17"/>
      <c r="OSU147" s="17"/>
      <c r="OSV147" s="17"/>
      <c r="OSW147" s="17"/>
      <c r="OSX147" s="17"/>
      <c r="OSY147" s="17"/>
      <c r="OSZ147" s="17"/>
      <c r="OTA147" s="17"/>
      <c r="OTB147" s="17"/>
      <c r="OTC147" s="17"/>
      <c r="OTD147" s="17"/>
      <c r="OTE147" s="17"/>
      <c r="OTF147" s="17"/>
      <c r="OTG147" s="17"/>
      <c r="OTH147" s="17"/>
      <c r="OTI147" s="17"/>
      <c r="OTJ147" s="17"/>
      <c r="OTK147" s="17"/>
      <c r="OTL147" s="17"/>
      <c r="OTM147" s="17"/>
      <c r="OTN147" s="17"/>
      <c r="OTO147" s="17"/>
      <c r="OTP147" s="17"/>
      <c r="OTQ147" s="17"/>
      <c r="OTR147" s="17"/>
      <c r="OTS147" s="17"/>
      <c r="OTT147" s="17"/>
      <c r="OTU147" s="17"/>
      <c r="OTV147" s="17"/>
      <c r="OTW147" s="17"/>
      <c r="OTX147" s="17"/>
      <c r="OTY147" s="17"/>
      <c r="OTZ147" s="17"/>
      <c r="OUA147" s="17"/>
      <c r="OUB147" s="17"/>
      <c r="OUC147" s="17"/>
      <c r="OUD147" s="17"/>
      <c r="OUE147" s="17"/>
      <c r="OUF147" s="17"/>
      <c r="OUG147" s="17"/>
      <c r="OUH147" s="17"/>
      <c r="OUI147" s="17"/>
      <c r="OUJ147" s="17"/>
      <c r="OUK147" s="17"/>
      <c r="OUL147" s="17"/>
      <c r="OUM147" s="17"/>
      <c r="OUN147" s="17"/>
      <c r="OUO147" s="17"/>
      <c r="OUP147" s="17"/>
      <c r="OUQ147" s="17"/>
      <c r="OUR147" s="17"/>
      <c r="OUS147" s="17"/>
      <c r="OUT147" s="17"/>
      <c r="OUU147" s="17"/>
      <c r="OUV147" s="17"/>
      <c r="OUW147" s="17"/>
      <c r="OUX147" s="17"/>
      <c r="OUY147" s="17"/>
      <c r="OUZ147" s="17"/>
      <c r="OVA147" s="17"/>
      <c r="OVB147" s="17"/>
      <c r="OVC147" s="17"/>
      <c r="OVD147" s="17"/>
      <c r="OVE147" s="17"/>
      <c r="OVF147" s="17"/>
      <c r="OVG147" s="17"/>
      <c r="OVH147" s="17"/>
      <c r="OVI147" s="17"/>
      <c r="OVJ147" s="17"/>
      <c r="OVK147" s="17"/>
      <c r="OVL147" s="17"/>
      <c r="OVM147" s="17"/>
      <c r="OVN147" s="17"/>
      <c r="OVO147" s="17"/>
      <c r="OVP147" s="17"/>
      <c r="OVQ147" s="17"/>
      <c r="OVR147" s="17"/>
      <c r="OVS147" s="17"/>
      <c r="OVT147" s="17"/>
      <c r="OVU147" s="17"/>
      <c r="OVV147" s="17"/>
      <c r="OVW147" s="17"/>
      <c r="OVX147" s="17"/>
      <c r="OVY147" s="17"/>
      <c r="OVZ147" s="17"/>
      <c r="OWA147" s="17"/>
      <c r="OWB147" s="17"/>
      <c r="OWC147" s="17"/>
      <c r="OWD147" s="17"/>
      <c r="OWE147" s="17"/>
      <c r="OWF147" s="17"/>
      <c r="OWG147" s="17"/>
      <c r="OWH147" s="17"/>
      <c r="OWI147" s="17"/>
      <c r="OWJ147" s="17"/>
      <c r="OWK147" s="17"/>
      <c r="OWL147" s="17"/>
      <c r="OWM147" s="17"/>
      <c r="OWN147" s="17"/>
      <c r="OWO147" s="17"/>
      <c r="OWP147" s="17"/>
      <c r="OWQ147" s="17"/>
      <c r="OWR147" s="17"/>
      <c r="OWS147" s="17"/>
      <c r="OWT147" s="17"/>
      <c r="OWU147" s="17"/>
      <c r="OWV147" s="17"/>
      <c r="OWW147" s="17"/>
      <c r="OWX147" s="17"/>
      <c r="OWY147" s="17"/>
      <c r="OWZ147" s="17"/>
      <c r="OXA147" s="17"/>
      <c r="OXB147" s="17"/>
      <c r="OXC147" s="17"/>
      <c r="OXD147" s="17"/>
      <c r="OXE147" s="17"/>
      <c r="OXF147" s="17"/>
      <c r="OXG147" s="17"/>
      <c r="OXH147" s="17"/>
      <c r="OXI147" s="17"/>
      <c r="OXJ147" s="17"/>
      <c r="OXK147" s="17"/>
      <c r="OXL147" s="17"/>
      <c r="OXM147" s="17"/>
      <c r="OXN147" s="17"/>
      <c r="OXO147" s="17"/>
      <c r="OXP147" s="17"/>
      <c r="OXQ147" s="17"/>
      <c r="OXR147" s="17"/>
      <c r="OXS147" s="17"/>
      <c r="OXT147" s="17"/>
      <c r="OXU147" s="17"/>
      <c r="OXV147" s="17"/>
      <c r="OXW147" s="17"/>
      <c r="OXX147" s="17"/>
      <c r="OXY147" s="17"/>
      <c r="OXZ147" s="17"/>
      <c r="OYA147" s="17"/>
      <c r="OYB147" s="17"/>
      <c r="OYC147" s="17"/>
      <c r="OYD147" s="17"/>
      <c r="OYE147" s="17"/>
      <c r="OYF147" s="17"/>
      <c r="OYG147" s="17"/>
      <c r="OYH147" s="17"/>
      <c r="OYI147" s="17"/>
      <c r="OYJ147" s="17"/>
      <c r="OYK147" s="17"/>
      <c r="OYL147" s="17"/>
      <c r="OYM147" s="17"/>
      <c r="OYN147" s="17"/>
      <c r="OYO147" s="17"/>
      <c r="OYP147" s="17"/>
      <c r="OYQ147" s="17"/>
      <c r="OYR147" s="17"/>
      <c r="OYS147" s="17"/>
      <c r="OYT147" s="17"/>
      <c r="OYU147" s="17"/>
      <c r="OYV147" s="17"/>
      <c r="OYW147" s="17"/>
      <c r="OYX147" s="17"/>
      <c r="OYY147" s="17"/>
      <c r="OYZ147" s="17"/>
      <c r="OZA147" s="17"/>
      <c r="OZB147" s="17"/>
      <c r="OZC147" s="17"/>
      <c r="OZD147" s="17"/>
      <c r="OZE147" s="17"/>
      <c r="OZF147" s="17"/>
      <c r="OZG147" s="17"/>
      <c r="OZH147" s="17"/>
      <c r="OZI147" s="17"/>
      <c r="OZJ147" s="17"/>
      <c r="OZK147" s="17"/>
      <c r="OZL147" s="17"/>
      <c r="OZM147" s="17"/>
      <c r="OZN147" s="17"/>
      <c r="OZO147" s="17"/>
      <c r="OZP147" s="17"/>
      <c r="OZQ147" s="17"/>
      <c r="OZR147" s="17"/>
      <c r="OZS147" s="17"/>
      <c r="OZT147" s="17"/>
      <c r="OZU147" s="17"/>
      <c r="OZV147" s="17"/>
      <c r="OZW147" s="17"/>
      <c r="OZX147" s="17"/>
      <c r="OZY147" s="17"/>
      <c r="OZZ147" s="17"/>
      <c r="PAA147" s="17"/>
      <c r="PAB147" s="17"/>
      <c r="PAC147" s="17"/>
      <c r="PAD147" s="17"/>
      <c r="PAE147" s="17"/>
      <c r="PAF147" s="17"/>
      <c r="PAG147" s="17"/>
      <c r="PAH147" s="17"/>
      <c r="PAI147" s="17"/>
      <c r="PAJ147" s="17"/>
      <c r="PAK147" s="17"/>
      <c r="PAL147" s="17"/>
      <c r="PAM147" s="17"/>
      <c r="PAN147" s="17"/>
      <c r="PAO147" s="17"/>
      <c r="PAP147" s="17"/>
      <c r="PAQ147" s="17"/>
      <c r="PAR147" s="17"/>
      <c r="PAS147" s="17"/>
      <c r="PAT147" s="17"/>
      <c r="PAU147" s="17"/>
      <c r="PAV147" s="17"/>
      <c r="PAW147" s="17"/>
      <c r="PAX147" s="17"/>
      <c r="PAY147" s="17"/>
      <c r="PAZ147" s="17"/>
      <c r="PBA147" s="17"/>
      <c r="PBB147" s="17"/>
      <c r="PBC147" s="17"/>
      <c r="PBD147" s="17"/>
      <c r="PBE147" s="17"/>
      <c r="PBF147" s="17"/>
      <c r="PBG147" s="17"/>
      <c r="PBH147" s="17"/>
      <c r="PBI147" s="17"/>
      <c r="PBJ147" s="17"/>
      <c r="PBK147" s="17"/>
      <c r="PBL147" s="17"/>
      <c r="PBM147" s="17"/>
      <c r="PBN147" s="17"/>
      <c r="PBO147" s="17"/>
      <c r="PBP147" s="17"/>
      <c r="PBQ147" s="17"/>
      <c r="PBR147" s="17"/>
      <c r="PBS147" s="17"/>
      <c r="PBT147" s="17"/>
      <c r="PBU147" s="17"/>
      <c r="PBV147" s="17"/>
      <c r="PBW147" s="17"/>
      <c r="PBX147" s="17"/>
      <c r="PBY147" s="17"/>
      <c r="PBZ147" s="17"/>
      <c r="PCA147" s="17"/>
      <c r="PCB147" s="17"/>
      <c r="PCC147" s="17"/>
      <c r="PCD147" s="17"/>
      <c r="PCE147" s="17"/>
      <c r="PCF147" s="17"/>
      <c r="PCG147" s="17"/>
      <c r="PCH147" s="17"/>
      <c r="PCI147" s="17"/>
      <c r="PCJ147" s="17"/>
      <c r="PCK147" s="17"/>
      <c r="PCL147" s="17"/>
      <c r="PCM147" s="17"/>
      <c r="PCN147" s="17"/>
      <c r="PCO147" s="17"/>
      <c r="PCP147" s="17"/>
      <c r="PCQ147" s="17"/>
      <c r="PCR147" s="17"/>
      <c r="PCS147" s="17"/>
      <c r="PCT147" s="17"/>
      <c r="PCU147" s="17"/>
      <c r="PCV147" s="17"/>
      <c r="PCW147" s="17"/>
      <c r="PCX147" s="17"/>
      <c r="PCY147" s="17"/>
      <c r="PCZ147" s="17"/>
      <c r="PDA147" s="17"/>
      <c r="PDB147" s="17"/>
      <c r="PDC147" s="17"/>
      <c r="PDD147" s="17"/>
      <c r="PDE147" s="17"/>
      <c r="PDF147" s="17"/>
      <c r="PDG147" s="17"/>
      <c r="PDH147" s="17"/>
      <c r="PDI147" s="17"/>
      <c r="PDJ147" s="17"/>
      <c r="PDK147" s="17"/>
      <c r="PDL147" s="17"/>
      <c r="PDM147" s="17"/>
      <c r="PDN147" s="17"/>
      <c r="PDO147" s="17"/>
      <c r="PDP147" s="17"/>
      <c r="PDQ147" s="17"/>
      <c r="PDR147" s="17"/>
      <c r="PDS147" s="17"/>
      <c r="PDT147" s="17"/>
      <c r="PDU147" s="17"/>
      <c r="PDV147" s="17"/>
      <c r="PDW147" s="17"/>
      <c r="PDX147" s="17"/>
      <c r="PDY147" s="17"/>
      <c r="PDZ147" s="17"/>
      <c r="PEA147" s="17"/>
      <c r="PEB147" s="17"/>
      <c r="PEC147" s="17"/>
      <c r="PED147" s="17"/>
      <c r="PEE147" s="17"/>
      <c r="PEF147" s="17"/>
      <c r="PEG147" s="17"/>
      <c r="PEH147" s="17"/>
      <c r="PEI147" s="17"/>
      <c r="PEJ147" s="17"/>
      <c r="PEK147" s="17"/>
      <c r="PEL147" s="17"/>
      <c r="PEM147" s="17"/>
      <c r="PEN147" s="17"/>
      <c r="PEO147" s="17"/>
      <c r="PEP147" s="17"/>
      <c r="PEQ147" s="17"/>
      <c r="PER147" s="17"/>
      <c r="PES147" s="17"/>
      <c r="PET147" s="17"/>
      <c r="PEU147" s="17"/>
      <c r="PEV147" s="17"/>
      <c r="PEW147" s="17"/>
      <c r="PEX147" s="17"/>
      <c r="PEY147" s="17"/>
      <c r="PEZ147" s="17"/>
      <c r="PFA147" s="17"/>
      <c r="PFB147" s="17"/>
      <c r="PFC147" s="17"/>
      <c r="PFD147" s="17"/>
      <c r="PFE147" s="17"/>
      <c r="PFF147" s="17"/>
      <c r="PFG147" s="17"/>
      <c r="PFH147" s="17"/>
      <c r="PFI147" s="17"/>
      <c r="PFJ147" s="17"/>
      <c r="PFK147" s="17"/>
      <c r="PFL147" s="17"/>
      <c r="PFM147" s="17"/>
      <c r="PFN147" s="17"/>
      <c r="PFO147" s="17"/>
      <c r="PFP147" s="17"/>
      <c r="PFQ147" s="17"/>
      <c r="PFR147" s="17"/>
      <c r="PFS147" s="17"/>
      <c r="PFT147" s="17"/>
      <c r="PFU147" s="17"/>
      <c r="PFV147" s="17"/>
      <c r="PFW147" s="17"/>
      <c r="PFX147" s="17"/>
      <c r="PFY147" s="17"/>
      <c r="PFZ147" s="17"/>
      <c r="PGA147" s="17"/>
      <c r="PGB147" s="17"/>
      <c r="PGC147" s="17"/>
      <c r="PGD147" s="17"/>
      <c r="PGE147" s="17"/>
      <c r="PGF147" s="17"/>
      <c r="PGG147" s="17"/>
      <c r="PGH147" s="17"/>
      <c r="PGI147" s="17"/>
      <c r="PGJ147" s="17"/>
      <c r="PGK147" s="17"/>
      <c r="PGL147" s="17"/>
      <c r="PGM147" s="17"/>
      <c r="PGN147" s="17"/>
      <c r="PGO147" s="17"/>
      <c r="PGP147" s="17"/>
      <c r="PGQ147" s="17"/>
      <c r="PGR147" s="17"/>
      <c r="PGS147" s="17"/>
      <c r="PGT147" s="17"/>
      <c r="PGU147" s="17"/>
      <c r="PGV147" s="17"/>
      <c r="PGW147" s="17"/>
      <c r="PGX147" s="17"/>
      <c r="PGY147" s="17"/>
      <c r="PGZ147" s="17"/>
      <c r="PHA147" s="17"/>
      <c r="PHB147" s="17"/>
      <c r="PHC147" s="17"/>
      <c r="PHD147" s="17"/>
      <c r="PHE147" s="17"/>
      <c r="PHF147" s="17"/>
      <c r="PHG147" s="17"/>
      <c r="PHH147" s="17"/>
      <c r="PHI147" s="17"/>
      <c r="PHJ147" s="17"/>
      <c r="PHK147" s="17"/>
      <c r="PHL147" s="17"/>
      <c r="PHM147" s="17"/>
      <c r="PHN147" s="17"/>
      <c r="PHO147" s="17"/>
      <c r="PHP147" s="17"/>
      <c r="PHQ147" s="17"/>
      <c r="PHR147" s="17"/>
      <c r="PHS147" s="17"/>
      <c r="PHT147" s="17"/>
      <c r="PHU147" s="17"/>
      <c r="PHV147" s="17"/>
      <c r="PHW147" s="17"/>
      <c r="PHX147" s="17"/>
      <c r="PHY147" s="17"/>
      <c r="PHZ147" s="17"/>
      <c r="PIA147" s="17"/>
      <c r="PIB147" s="17"/>
      <c r="PIC147" s="17"/>
      <c r="PID147" s="17"/>
      <c r="PIE147" s="17"/>
      <c r="PIF147" s="17"/>
      <c r="PIG147" s="17"/>
      <c r="PIH147" s="17"/>
      <c r="PII147" s="17"/>
      <c r="PIJ147" s="17"/>
      <c r="PIK147" s="17"/>
      <c r="PIL147" s="17"/>
      <c r="PIM147" s="17"/>
      <c r="PIN147" s="17"/>
      <c r="PIO147" s="17"/>
      <c r="PIP147" s="17"/>
      <c r="PIQ147" s="17"/>
      <c r="PIR147" s="17"/>
      <c r="PIS147" s="17"/>
      <c r="PIT147" s="17"/>
      <c r="PIU147" s="17"/>
      <c r="PIV147" s="17"/>
      <c r="PIW147" s="17"/>
      <c r="PIX147" s="17"/>
      <c r="PIY147" s="17"/>
      <c r="PIZ147" s="17"/>
      <c r="PJA147" s="17"/>
      <c r="PJB147" s="17"/>
      <c r="PJC147" s="17"/>
      <c r="PJD147" s="17"/>
      <c r="PJE147" s="17"/>
      <c r="PJF147" s="17"/>
      <c r="PJG147" s="17"/>
      <c r="PJH147" s="17"/>
      <c r="PJI147" s="17"/>
      <c r="PJJ147" s="17"/>
      <c r="PJK147" s="17"/>
      <c r="PJL147" s="17"/>
      <c r="PJM147" s="17"/>
      <c r="PJN147" s="17"/>
      <c r="PJO147" s="17"/>
      <c r="PJP147" s="17"/>
      <c r="PJQ147" s="17"/>
      <c r="PJR147" s="17"/>
      <c r="PJS147" s="17"/>
      <c r="PJT147" s="17"/>
      <c r="PJU147" s="17"/>
      <c r="PJV147" s="17"/>
      <c r="PJW147" s="17"/>
      <c r="PJX147" s="17"/>
      <c r="PJY147" s="17"/>
      <c r="PJZ147" s="17"/>
      <c r="PKA147" s="17"/>
      <c r="PKB147" s="17"/>
      <c r="PKC147" s="17"/>
      <c r="PKD147" s="17"/>
      <c r="PKE147" s="17"/>
      <c r="PKF147" s="17"/>
      <c r="PKG147" s="17"/>
      <c r="PKH147" s="17"/>
      <c r="PKI147" s="17"/>
      <c r="PKJ147" s="17"/>
      <c r="PKK147" s="17"/>
      <c r="PKL147" s="17"/>
      <c r="PKM147" s="17"/>
      <c r="PKN147" s="17"/>
      <c r="PKO147" s="17"/>
      <c r="PKP147" s="17"/>
      <c r="PKQ147" s="17"/>
      <c r="PKR147" s="17"/>
      <c r="PKS147" s="17"/>
      <c r="PKT147" s="17"/>
      <c r="PKU147" s="17"/>
      <c r="PKV147" s="17"/>
      <c r="PKW147" s="17"/>
      <c r="PKX147" s="17"/>
      <c r="PKY147" s="17"/>
      <c r="PKZ147" s="17"/>
      <c r="PLA147" s="17"/>
      <c r="PLB147" s="17"/>
      <c r="PLC147" s="17"/>
      <c r="PLD147" s="17"/>
      <c r="PLE147" s="17"/>
      <c r="PLF147" s="17"/>
      <c r="PLG147" s="17"/>
      <c r="PLH147" s="17"/>
      <c r="PLI147" s="17"/>
      <c r="PLJ147" s="17"/>
      <c r="PLK147" s="17"/>
      <c r="PLL147" s="17"/>
      <c r="PLM147" s="17"/>
      <c r="PLN147" s="17"/>
      <c r="PLO147" s="17"/>
      <c r="PLP147" s="17"/>
      <c r="PLQ147" s="17"/>
      <c r="PLR147" s="17"/>
      <c r="PLS147" s="17"/>
      <c r="PLT147" s="17"/>
      <c r="PLU147" s="17"/>
      <c r="PLV147" s="17"/>
      <c r="PLW147" s="17"/>
      <c r="PLX147" s="17"/>
      <c r="PLY147" s="17"/>
      <c r="PLZ147" s="17"/>
      <c r="PMA147" s="17"/>
      <c r="PMB147" s="17"/>
      <c r="PMC147" s="17"/>
      <c r="PMD147" s="17"/>
      <c r="PME147" s="17"/>
      <c r="PMF147" s="17"/>
      <c r="PMG147" s="17"/>
      <c r="PMH147" s="17"/>
      <c r="PMI147" s="17"/>
      <c r="PMJ147" s="17"/>
      <c r="PMK147" s="17"/>
      <c r="PML147" s="17"/>
      <c r="PMM147" s="17"/>
      <c r="PMN147" s="17"/>
      <c r="PMO147" s="17"/>
      <c r="PMP147" s="17"/>
      <c r="PMQ147" s="17"/>
      <c r="PMR147" s="17"/>
      <c r="PMS147" s="17"/>
      <c r="PMT147" s="17"/>
      <c r="PMU147" s="17"/>
      <c r="PMV147" s="17"/>
      <c r="PMW147" s="17"/>
      <c r="PMX147" s="17"/>
      <c r="PMY147" s="17"/>
      <c r="PMZ147" s="17"/>
      <c r="PNA147" s="17"/>
      <c r="PNB147" s="17"/>
      <c r="PNC147" s="17"/>
      <c r="PND147" s="17"/>
      <c r="PNE147" s="17"/>
      <c r="PNF147" s="17"/>
      <c r="PNG147" s="17"/>
      <c r="PNH147" s="17"/>
      <c r="PNI147" s="17"/>
      <c r="PNJ147" s="17"/>
      <c r="PNK147" s="17"/>
      <c r="PNL147" s="17"/>
      <c r="PNM147" s="17"/>
      <c r="PNN147" s="17"/>
      <c r="PNO147" s="17"/>
      <c r="PNP147" s="17"/>
      <c r="PNQ147" s="17"/>
      <c r="PNR147" s="17"/>
      <c r="PNS147" s="17"/>
      <c r="PNT147" s="17"/>
      <c r="PNU147" s="17"/>
      <c r="PNV147" s="17"/>
      <c r="PNW147" s="17"/>
      <c r="PNX147" s="17"/>
      <c r="PNY147" s="17"/>
      <c r="PNZ147" s="17"/>
      <c r="POA147" s="17"/>
      <c r="POB147" s="17"/>
      <c r="POC147" s="17"/>
      <c r="POD147" s="17"/>
      <c r="POE147" s="17"/>
      <c r="POF147" s="17"/>
      <c r="POG147" s="17"/>
      <c r="POH147" s="17"/>
      <c r="POI147" s="17"/>
      <c r="POJ147" s="17"/>
      <c r="POK147" s="17"/>
      <c r="POL147" s="17"/>
      <c r="POM147" s="17"/>
      <c r="PON147" s="17"/>
      <c r="POO147" s="17"/>
      <c r="POP147" s="17"/>
      <c r="POQ147" s="17"/>
      <c r="POR147" s="17"/>
      <c r="POS147" s="17"/>
      <c r="POT147" s="17"/>
      <c r="POU147" s="17"/>
      <c r="POV147" s="17"/>
      <c r="POW147" s="17"/>
      <c r="POX147" s="17"/>
      <c r="POY147" s="17"/>
      <c r="POZ147" s="17"/>
      <c r="PPA147" s="17"/>
      <c r="PPB147" s="17"/>
      <c r="PPC147" s="17"/>
      <c r="PPD147" s="17"/>
      <c r="PPE147" s="17"/>
      <c r="PPF147" s="17"/>
      <c r="PPG147" s="17"/>
      <c r="PPH147" s="17"/>
      <c r="PPI147" s="17"/>
      <c r="PPJ147" s="17"/>
      <c r="PPK147" s="17"/>
      <c r="PPL147" s="17"/>
      <c r="PPM147" s="17"/>
      <c r="PPN147" s="17"/>
      <c r="PPO147" s="17"/>
      <c r="PPP147" s="17"/>
      <c r="PPQ147" s="17"/>
      <c r="PPR147" s="17"/>
      <c r="PPS147" s="17"/>
      <c r="PPT147" s="17"/>
      <c r="PPU147" s="17"/>
      <c r="PPV147" s="17"/>
      <c r="PPW147" s="17"/>
      <c r="PPX147" s="17"/>
      <c r="PPY147" s="17"/>
      <c r="PPZ147" s="17"/>
      <c r="PQA147" s="17"/>
      <c r="PQB147" s="17"/>
      <c r="PQC147" s="17"/>
      <c r="PQD147" s="17"/>
      <c r="PQE147" s="17"/>
      <c r="PQF147" s="17"/>
      <c r="PQG147" s="17"/>
      <c r="PQH147" s="17"/>
      <c r="PQI147" s="17"/>
      <c r="PQJ147" s="17"/>
      <c r="PQK147" s="17"/>
      <c r="PQL147" s="17"/>
      <c r="PQM147" s="17"/>
      <c r="PQN147" s="17"/>
      <c r="PQO147" s="17"/>
      <c r="PQP147" s="17"/>
      <c r="PQQ147" s="17"/>
      <c r="PQR147" s="17"/>
      <c r="PQS147" s="17"/>
      <c r="PQT147" s="17"/>
      <c r="PQU147" s="17"/>
      <c r="PQV147" s="17"/>
      <c r="PQW147" s="17"/>
      <c r="PQX147" s="17"/>
      <c r="PQY147" s="17"/>
      <c r="PQZ147" s="17"/>
      <c r="PRA147" s="17"/>
      <c r="PRB147" s="17"/>
      <c r="PRC147" s="17"/>
      <c r="PRD147" s="17"/>
      <c r="PRE147" s="17"/>
      <c r="PRF147" s="17"/>
      <c r="PRG147" s="17"/>
      <c r="PRH147" s="17"/>
      <c r="PRI147" s="17"/>
      <c r="PRJ147" s="17"/>
      <c r="PRK147" s="17"/>
      <c r="PRL147" s="17"/>
      <c r="PRM147" s="17"/>
      <c r="PRN147" s="17"/>
      <c r="PRO147" s="17"/>
      <c r="PRP147" s="17"/>
      <c r="PRQ147" s="17"/>
      <c r="PRR147" s="17"/>
      <c r="PRS147" s="17"/>
      <c r="PRT147" s="17"/>
      <c r="PRU147" s="17"/>
      <c r="PRV147" s="17"/>
      <c r="PRW147" s="17"/>
      <c r="PRX147" s="17"/>
      <c r="PRY147" s="17"/>
      <c r="PRZ147" s="17"/>
      <c r="PSA147" s="17"/>
      <c r="PSB147" s="17"/>
      <c r="PSC147" s="17"/>
      <c r="PSD147" s="17"/>
      <c r="PSE147" s="17"/>
      <c r="PSF147" s="17"/>
      <c r="PSG147" s="17"/>
      <c r="PSH147" s="17"/>
      <c r="PSI147" s="17"/>
      <c r="PSJ147" s="17"/>
      <c r="PSK147" s="17"/>
      <c r="PSL147" s="17"/>
      <c r="PSM147" s="17"/>
      <c r="PSN147" s="17"/>
      <c r="PSO147" s="17"/>
      <c r="PSP147" s="17"/>
      <c r="PSQ147" s="17"/>
      <c r="PSR147" s="17"/>
      <c r="PSS147" s="17"/>
      <c r="PST147" s="17"/>
      <c r="PSU147" s="17"/>
      <c r="PSV147" s="17"/>
      <c r="PSW147" s="17"/>
      <c r="PSX147" s="17"/>
      <c r="PSY147" s="17"/>
      <c r="PSZ147" s="17"/>
      <c r="PTA147" s="17"/>
      <c r="PTB147" s="17"/>
      <c r="PTC147" s="17"/>
      <c r="PTD147" s="17"/>
      <c r="PTE147" s="17"/>
      <c r="PTF147" s="17"/>
      <c r="PTG147" s="17"/>
      <c r="PTH147" s="17"/>
      <c r="PTI147" s="17"/>
      <c r="PTJ147" s="17"/>
      <c r="PTK147" s="17"/>
      <c r="PTL147" s="17"/>
      <c r="PTM147" s="17"/>
      <c r="PTN147" s="17"/>
      <c r="PTO147" s="17"/>
      <c r="PTP147" s="17"/>
      <c r="PTQ147" s="17"/>
      <c r="PTR147" s="17"/>
      <c r="PTS147" s="17"/>
      <c r="PTT147" s="17"/>
      <c r="PTU147" s="17"/>
      <c r="PTV147" s="17"/>
      <c r="PTW147" s="17"/>
      <c r="PTX147" s="17"/>
      <c r="PTY147" s="17"/>
      <c r="PTZ147" s="17"/>
      <c r="PUA147" s="17"/>
      <c r="PUB147" s="17"/>
      <c r="PUC147" s="17"/>
      <c r="PUD147" s="17"/>
      <c r="PUE147" s="17"/>
      <c r="PUF147" s="17"/>
      <c r="PUG147" s="17"/>
      <c r="PUH147" s="17"/>
      <c r="PUI147" s="17"/>
      <c r="PUJ147" s="17"/>
      <c r="PUK147" s="17"/>
      <c r="PUL147" s="17"/>
      <c r="PUM147" s="17"/>
      <c r="PUN147" s="17"/>
      <c r="PUO147" s="17"/>
      <c r="PUP147" s="17"/>
      <c r="PUQ147" s="17"/>
      <c r="PUR147" s="17"/>
      <c r="PUS147" s="17"/>
      <c r="PUT147" s="17"/>
      <c r="PUU147" s="17"/>
      <c r="PUV147" s="17"/>
      <c r="PUW147" s="17"/>
      <c r="PUX147" s="17"/>
      <c r="PUY147" s="17"/>
      <c r="PUZ147" s="17"/>
      <c r="PVA147" s="17"/>
      <c r="PVB147" s="17"/>
      <c r="PVC147" s="17"/>
      <c r="PVD147" s="17"/>
      <c r="PVE147" s="17"/>
      <c r="PVF147" s="17"/>
      <c r="PVG147" s="17"/>
      <c r="PVH147" s="17"/>
      <c r="PVI147" s="17"/>
      <c r="PVJ147" s="17"/>
      <c r="PVK147" s="17"/>
      <c r="PVL147" s="17"/>
      <c r="PVM147" s="17"/>
      <c r="PVN147" s="17"/>
      <c r="PVO147" s="17"/>
      <c r="PVP147" s="17"/>
      <c r="PVQ147" s="17"/>
      <c r="PVR147" s="17"/>
      <c r="PVS147" s="17"/>
      <c r="PVT147" s="17"/>
      <c r="PVU147" s="17"/>
      <c r="PVV147" s="17"/>
      <c r="PVW147" s="17"/>
      <c r="PVX147" s="17"/>
      <c r="PVY147" s="17"/>
      <c r="PVZ147" s="17"/>
      <c r="PWA147" s="17"/>
      <c r="PWB147" s="17"/>
      <c r="PWC147" s="17"/>
      <c r="PWD147" s="17"/>
      <c r="PWE147" s="17"/>
      <c r="PWF147" s="17"/>
      <c r="PWG147" s="17"/>
      <c r="PWH147" s="17"/>
      <c r="PWI147" s="17"/>
      <c r="PWJ147" s="17"/>
      <c r="PWK147" s="17"/>
      <c r="PWL147" s="17"/>
      <c r="PWM147" s="17"/>
      <c r="PWN147" s="17"/>
      <c r="PWO147" s="17"/>
      <c r="PWP147" s="17"/>
      <c r="PWQ147" s="17"/>
      <c r="PWR147" s="17"/>
      <c r="PWS147" s="17"/>
      <c r="PWT147" s="17"/>
      <c r="PWU147" s="17"/>
      <c r="PWV147" s="17"/>
      <c r="PWW147" s="17"/>
      <c r="PWX147" s="17"/>
      <c r="PWY147" s="17"/>
      <c r="PWZ147" s="17"/>
      <c r="PXA147" s="17"/>
      <c r="PXB147" s="17"/>
      <c r="PXC147" s="17"/>
      <c r="PXD147" s="17"/>
      <c r="PXE147" s="17"/>
      <c r="PXF147" s="17"/>
      <c r="PXG147" s="17"/>
      <c r="PXH147" s="17"/>
      <c r="PXI147" s="17"/>
      <c r="PXJ147" s="17"/>
      <c r="PXK147" s="17"/>
      <c r="PXL147" s="17"/>
      <c r="PXM147" s="17"/>
      <c r="PXN147" s="17"/>
      <c r="PXO147" s="17"/>
      <c r="PXP147" s="17"/>
      <c r="PXQ147" s="17"/>
      <c r="PXR147" s="17"/>
      <c r="PXS147" s="17"/>
      <c r="PXT147" s="17"/>
      <c r="PXU147" s="17"/>
      <c r="PXV147" s="17"/>
      <c r="PXW147" s="17"/>
      <c r="PXX147" s="17"/>
      <c r="PXY147" s="17"/>
      <c r="PXZ147" s="17"/>
      <c r="PYA147" s="17"/>
      <c r="PYB147" s="17"/>
      <c r="PYC147" s="17"/>
      <c r="PYD147" s="17"/>
      <c r="PYE147" s="17"/>
      <c r="PYF147" s="17"/>
      <c r="PYG147" s="17"/>
      <c r="PYH147" s="17"/>
      <c r="PYI147" s="17"/>
      <c r="PYJ147" s="17"/>
      <c r="PYK147" s="17"/>
      <c r="PYL147" s="17"/>
      <c r="PYM147" s="17"/>
      <c r="PYN147" s="17"/>
      <c r="PYO147" s="17"/>
      <c r="PYP147" s="17"/>
      <c r="PYQ147" s="17"/>
      <c r="PYR147" s="17"/>
      <c r="PYS147" s="17"/>
      <c r="PYT147" s="17"/>
      <c r="PYU147" s="17"/>
      <c r="PYV147" s="17"/>
      <c r="PYW147" s="17"/>
      <c r="PYX147" s="17"/>
      <c r="PYY147" s="17"/>
      <c r="PYZ147" s="17"/>
      <c r="PZA147" s="17"/>
      <c r="PZB147" s="17"/>
      <c r="PZC147" s="17"/>
      <c r="PZD147" s="17"/>
      <c r="PZE147" s="17"/>
      <c r="PZF147" s="17"/>
      <c r="PZG147" s="17"/>
      <c r="PZH147" s="17"/>
      <c r="PZI147" s="17"/>
      <c r="PZJ147" s="17"/>
      <c r="PZK147" s="17"/>
      <c r="PZL147" s="17"/>
      <c r="PZM147" s="17"/>
      <c r="PZN147" s="17"/>
      <c r="PZO147" s="17"/>
      <c r="PZP147" s="17"/>
      <c r="PZQ147" s="17"/>
      <c r="PZR147" s="17"/>
      <c r="PZS147" s="17"/>
      <c r="PZT147" s="17"/>
      <c r="PZU147" s="17"/>
      <c r="PZV147" s="17"/>
      <c r="PZW147" s="17"/>
      <c r="PZX147" s="17"/>
      <c r="PZY147" s="17"/>
      <c r="PZZ147" s="17"/>
      <c r="QAA147" s="17"/>
      <c r="QAB147" s="17"/>
      <c r="QAC147" s="17"/>
      <c r="QAD147" s="17"/>
      <c r="QAE147" s="17"/>
      <c r="QAF147" s="17"/>
      <c r="QAG147" s="17"/>
      <c r="QAH147" s="17"/>
      <c r="QAI147" s="17"/>
      <c r="QAJ147" s="17"/>
      <c r="QAK147" s="17"/>
      <c r="QAL147" s="17"/>
      <c r="QAM147" s="17"/>
      <c r="QAN147" s="17"/>
      <c r="QAO147" s="17"/>
      <c r="QAP147" s="17"/>
      <c r="QAQ147" s="17"/>
      <c r="QAR147" s="17"/>
      <c r="QAS147" s="17"/>
      <c r="QAT147" s="17"/>
      <c r="QAU147" s="17"/>
      <c r="QAV147" s="17"/>
      <c r="QAW147" s="17"/>
      <c r="QAX147" s="17"/>
      <c r="QAY147" s="17"/>
      <c r="QAZ147" s="17"/>
      <c r="QBA147" s="17"/>
      <c r="QBB147" s="17"/>
      <c r="QBC147" s="17"/>
      <c r="QBD147" s="17"/>
      <c r="QBE147" s="17"/>
      <c r="QBF147" s="17"/>
      <c r="QBG147" s="17"/>
      <c r="QBH147" s="17"/>
      <c r="QBI147" s="17"/>
      <c r="QBJ147" s="17"/>
      <c r="QBK147" s="17"/>
      <c r="QBL147" s="17"/>
      <c r="QBM147" s="17"/>
      <c r="QBN147" s="17"/>
      <c r="QBO147" s="17"/>
      <c r="QBP147" s="17"/>
      <c r="QBQ147" s="17"/>
      <c r="QBR147" s="17"/>
      <c r="QBS147" s="17"/>
      <c r="QBT147" s="17"/>
      <c r="QBU147" s="17"/>
      <c r="QBV147" s="17"/>
      <c r="QBW147" s="17"/>
      <c r="QBX147" s="17"/>
      <c r="QBY147" s="17"/>
      <c r="QBZ147" s="17"/>
      <c r="QCA147" s="17"/>
      <c r="QCB147" s="17"/>
      <c r="QCC147" s="17"/>
      <c r="QCD147" s="17"/>
      <c r="QCE147" s="17"/>
      <c r="QCF147" s="17"/>
      <c r="QCG147" s="17"/>
      <c r="QCH147" s="17"/>
      <c r="QCI147" s="17"/>
      <c r="QCJ147" s="17"/>
      <c r="QCK147" s="17"/>
      <c r="QCL147" s="17"/>
      <c r="QCM147" s="17"/>
      <c r="QCN147" s="17"/>
      <c r="QCO147" s="17"/>
      <c r="QCP147" s="17"/>
      <c r="QCQ147" s="17"/>
      <c r="QCR147" s="17"/>
      <c r="QCS147" s="17"/>
      <c r="QCT147" s="17"/>
      <c r="QCU147" s="17"/>
      <c r="QCV147" s="17"/>
      <c r="QCW147" s="17"/>
      <c r="QCX147" s="17"/>
      <c r="QCY147" s="17"/>
      <c r="QCZ147" s="17"/>
      <c r="QDA147" s="17"/>
      <c r="QDB147" s="17"/>
      <c r="QDC147" s="17"/>
      <c r="QDD147" s="17"/>
      <c r="QDE147" s="17"/>
      <c r="QDF147" s="17"/>
      <c r="QDG147" s="17"/>
      <c r="QDH147" s="17"/>
      <c r="QDI147" s="17"/>
      <c r="QDJ147" s="17"/>
      <c r="QDK147" s="17"/>
      <c r="QDL147" s="17"/>
      <c r="QDM147" s="17"/>
      <c r="QDN147" s="17"/>
      <c r="QDO147" s="17"/>
      <c r="QDP147" s="17"/>
      <c r="QDQ147" s="17"/>
      <c r="QDR147" s="17"/>
      <c r="QDS147" s="17"/>
      <c r="QDT147" s="17"/>
      <c r="QDU147" s="17"/>
      <c r="QDV147" s="17"/>
      <c r="QDW147" s="17"/>
      <c r="QDX147" s="17"/>
      <c r="QDY147" s="17"/>
      <c r="QDZ147" s="17"/>
      <c r="QEA147" s="17"/>
      <c r="QEB147" s="17"/>
      <c r="QEC147" s="17"/>
      <c r="QED147" s="17"/>
      <c r="QEE147" s="17"/>
      <c r="QEF147" s="17"/>
      <c r="QEG147" s="17"/>
      <c r="QEH147" s="17"/>
      <c r="QEI147" s="17"/>
      <c r="QEJ147" s="17"/>
      <c r="QEK147" s="17"/>
      <c r="QEL147" s="17"/>
      <c r="QEM147" s="17"/>
      <c r="QEN147" s="17"/>
      <c r="QEO147" s="17"/>
      <c r="QEP147" s="17"/>
      <c r="QEQ147" s="17"/>
      <c r="QER147" s="17"/>
      <c r="QES147" s="17"/>
      <c r="QET147" s="17"/>
      <c r="QEU147" s="17"/>
      <c r="QEV147" s="17"/>
      <c r="QEW147" s="17"/>
      <c r="QEX147" s="17"/>
      <c r="QEY147" s="17"/>
      <c r="QEZ147" s="17"/>
      <c r="QFA147" s="17"/>
      <c r="QFB147" s="17"/>
      <c r="QFC147" s="17"/>
      <c r="QFD147" s="17"/>
      <c r="QFE147" s="17"/>
      <c r="QFF147" s="17"/>
      <c r="QFG147" s="17"/>
      <c r="QFH147" s="17"/>
      <c r="QFI147" s="17"/>
      <c r="QFJ147" s="17"/>
      <c r="QFK147" s="17"/>
      <c r="QFL147" s="17"/>
      <c r="QFM147" s="17"/>
      <c r="QFN147" s="17"/>
      <c r="QFO147" s="17"/>
      <c r="QFP147" s="17"/>
      <c r="QFQ147" s="17"/>
      <c r="QFR147" s="17"/>
      <c r="QFS147" s="17"/>
      <c r="QFT147" s="17"/>
      <c r="QFU147" s="17"/>
      <c r="QFV147" s="17"/>
      <c r="QFW147" s="17"/>
      <c r="QFX147" s="17"/>
      <c r="QFY147" s="17"/>
      <c r="QFZ147" s="17"/>
      <c r="QGA147" s="17"/>
      <c r="QGB147" s="17"/>
      <c r="QGC147" s="17"/>
      <c r="QGD147" s="17"/>
      <c r="QGE147" s="17"/>
      <c r="QGF147" s="17"/>
      <c r="QGG147" s="17"/>
      <c r="QGH147" s="17"/>
      <c r="QGI147" s="17"/>
      <c r="QGJ147" s="17"/>
      <c r="QGK147" s="17"/>
      <c r="QGL147" s="17"/>
      <c r="QGM147" s="17"/>
      <c r="QGN147" s="17"/>
      <c r="QGO147" s="17"/>
      <c r="QGP147" s="17"/>
      <c r="QGQ147" s="17"/>
      <c r="QGR147" s="17"/>
      <c r="QGS147" s="17"/>
      <c r="QGT147" s="17"/>
      <c r="QGU147" s="17"/>
      <c r="QGV147" s="17"/>
      <c r="QGW147" s="17"/>
      <c r="QGX147" s="17"/>
      <c r="QGY147" s="17"/>
      <c r="QGZ147" s="17"/>
      <c r="QHA147" s="17"/>
      <c r="QHB147" s="17"/>
      <c r="QHC147" s="17"/>
      <c r="QHD147" s="17"/>
      <c r="QHE147" s="17"/>
      <c r="QHF147" s="17"/>
      <c r="QHG147" s="17"/>
      <c r="QHH147" s="17"/>
      <c r="QHI147" s="17"/>
      <c r="QHJ147" s="17"/>
      <c r="QHK147" s="17"/>
      <c r="QHL147" s="17"/>
      <c r="QHM147" s="17"/>
      <c r="QHN147" s="17"/>
      <c r="QHO147" s="17"/>
      <c r="QHP147" s="17"/>
      <c r="QHQ147" s="17"/>
      <c r="QHR147" s="17"/>
      <c r="QHS147" s="17"/>
      <c r="QHT147" s="17"/>
      <c r="QHU147" s="17"/>
      <c r="QHV147" s="17"/>
      <c r="QHW147" s="17"/>
      <c r="QHX147" s="17"/>
      <c r="QHY147" s="17"/>
      <c r="QHZ147" s="17"/>
      <c r="QIA147" s="17"/>
      <c r="QIB147" s="17"/>
      <c r="QIC147" s="17"/>
      <c r="QID147" s="17"/>
      <c r="QIE147" s="17"/>
      <c r="QIF147" s="17"/>
      <c r="QIG147" s="17"/>
      <c r="QIH147" s="17"/>
      <c r="QII147" s="17"/>
      <c r="QIJ147" s="17"/>
      <c r="QIK147" s="17"/>
      <c r="QIL147" s="17"/>
      <c r="QIM147" s="17"/>
      <c r="QIN147" s="17"/>
      <c r="QIO147" s="17"/>
      <c r="QIP147" s="17"/>
      <c r="QIQ147" s="17"/>
      <c r="QIR147" s="17"/>
      <c r="QIS147" s="17"/>
      <c r="QIT147" s="17"/>
      <c r="QIU147" s="17"/>
      <c r="QIV147" s="17"/>
      <c r="QIW147" s="17"/>
      <c r="QIX147" s="17"/>
      <c r="QIY147" s="17"/>
      <c r="QIZ147" s="17"/>
      <c r="QJA147" s="17"/>
      <c r="QJB147" s="17"/>
      <c r="QJC147" s="17"/>
      <c r="QJD147" s="17"/>
      <c r="QJE147" s="17"/>
      <c r="QJF147" s="17"/>
      <c r="QJG147" s="17"/>
      <c r="QJH147" s="17"/>
      <c r="QJI147" s="17"/>
      <c r="QJJ147" s="17"/>
      <c r="QJK147" s="17"/>
      <c r="QJL147" s="17"/>
      <c r="QJM147" s="17"/>
      <c r="QJN147" s="17"/>
      <c r="QJO147" s="17"/>
      <c r="QJP147" s="17"/>
      <c r="QJQ147" s="17"/>
      <c r="QJR147" s="17"/>
      <c r="QJS147" s="17"/>
      <c r="QJT147" s="17"/>
      <c r="QJU147" s="17"/>
      <c r="QJV147" s="17"/>
      <c r="QJW147" s="17"/>
      <c r="QJX147" s="17"/>
      <c r="QJY147" s="17"/>
      <c r="QJZ147" s="17"/>
      <c r="QKA147" s="17"/>
      <c r="QKB147" s="17"/>
      <c r="QKC147" s="17"/>
      <c r="QKD147" s="17"/>
      <c r="QKE147" s="17"/>
      <c r="QKF147" s="17"/>
      <c r="QKG147" s="17"/>
      <c r="QKH147" s="17"/>
      <c r="QKI147" s="17"/>
      <c r="QKJ147" s="17"/>
      <c r="QKK147" s="17"/>
      <c r="QKL147" s="17"/>
      <c r="QKM147" s="17"/>
      <c r="QKN147" s="17"/>
      <c r="QKO147" s="17"/>
      <c r="QKP147" s="17"/>
      <c r="QKQ147" s="17"/>
      <c r="QKR147" s="17"/>
      <c r="QKS147" s="17"/>
      <c r="QKT147" s="17"/>
      <c r="QKU147" s="17"/>
      <c r="QKV147" s="17"/>
      <c r="QKW147" s="17"/>
      <c r="QKX147" s="17"/>
      <c r="QKY147" s="17"/>
      <c r="QKZ147" s="17"/>
      <c r="QLA147" s="17"/>
      <c r="QLB147" s="17"/>
      <c r="QLC147" s="17"/>
      <c r="QLD147" s="17"/>
      <c r="QLE147" s="17"/>
      <c r="QLF147" s="17"/>
      <c r="QLG147" s="17"/>
      <c r="QLH147" s="17"/>
      <c r="QLI147" s="17"/>
      <c r="QLJ147" s="17"/>
      <c r="QLK147" s="17"/>
      <c r="QLL147" s="17"/>
      <c r="QLM147" s="17"/>
      <c r="QLN147" s="17"/>
      <c r="QLO147" s="17"/>
      <c r="QLP147" s="17"/>
      <c r="QLQ147" s="17"/>
      <c r="QLR147" s="17"/>
      <c r="QLS147" s="17"/>
      <c r="QLT147" s="17"/>
      <c r="QLU147" s="17"/>
      <c r="QLV147" s="17"/>
      <c r="QLW147" s="17"/>
      <c r="QLX147" s="17"/>
      <c r="QLY147" s="17"/>
      <c r="QLZ147" s="17"/>
      <c r="QMA147" s="17"/>
      <c r="QMB147" s="17"/>
      <c r="QMC147" s="17"/>
      <c r="QMD147" s="17"/>
      <c r="QME147" s="17"/>
      <c r="QMF147" s="17"/>
      <c r="QMG147" s="17"/>
      <c r="QMH147" s="17"/>
      <c r="QMI147" s="17"/>
      <c r="QMJ147" s="17"/>
      <c r="QMK147" s="17"/>
      <c r="QML147" s="17"/>
      <c r="QMM147" s="17"/>
      <c r="QMN147" s="17"/>
      <c r="QMO147" s="17"/>
      <c r="QMP147" s="17"/>
      <c r="QMQ147" s="17"/>
      <c r="QMR147" s="17"/>
      <c r="QMS147" s="17"/>
      <c r="QMT147" s="17"/>
      <c r="QMU147" s="17"/>
      <c r="QMV147" s="17"/>
      <c r="QMW147" s="17"/>
      <c r="QMX147" s="17"/>
      <c r="QMY147" s="17"/>
      <c r="QMZ147" s="17"/>
      <c r="QNA147" s="17"/>
      <c r="QNB147" s="17"/>
      <c r="QNC147" s="17"/>
      <c r="QND147" s="17"/>
      <c r="QNE147" s="17"/>
      <c r="QNF147" s="17"/>
      <c r="QNG147" s="17"/>
      <c r="QNH147" s="17"/>
      <c r="QNI147" s="17"/>
      <c r="QNJ147" s="17"/>
      <c r="QNK147" s="17"/>
      <c r="QNL147" s="17"/>
      <c r="QNM147" s="17"/>
      <c r="QNN147" s="17"/>
      <c r="QNO147" s="17"/>
      <c r="QNP147" s="17"/>
      <c r="QNQ147" s="17"/>
      <c r="QNR147" s="17"/>
      <c r="QNS147" s="17"/>
      <c r="QNT147" s="17"/>
      <c r="QNU147" s="17"/>
      <c r="QNV147" s="17"/>
      <c r="QNW147" s="17"/>
      <c r="QNX147" s="17"/>
      <c r="QNY147" s="17"/>
      <c r="QNZ147" s="17"/>
      <c r="QOA147" s="17"/>
      <c r="QOB147" s="17"/>
      <c r="QOC147" s="17"/>
      <c r="QOD147" s="17"/>
      <c r="QOE147" s="17"/>
      <c r="QOF147" s="17"/>
      <c r="QOG147" s="17"/>
      <c r="QOH147" s="17"/>
      <c r="QOI147" s="17"/>
      <c r="QOJ147" s="17"/>
      <c r="QOK147" s="17"/>
      <c r="QOL147" s="17"/>
      <c r="QOM147" s="17"/>
      <c r="QON147" s="17"/>
      <c r="QOO147" s="17"/>
      <c r="QOP147" s="17"/>
      <c r="QOQ147" s="17"/>
      <c r="QOR147" s="17"/>
      <c r="QOS147" s="17"/>
      <c r="QOT147" s="17"/>
      <c r="QOU147" s="17"/>
      <c r="QOV147" s="17"/>
      <c r="QOW147" s="17"/>
      <c r="QOX147" s="17"/>
      <c r="QOY147" s="17"/>
      <c r="QOZ147" s="17"/>
      <c r="QPA147" s="17"/>
      <c r="QPB147" s="17"/>
      <c r="QPC147" s="17"/>
      <c r="QPD147" s="17"/>
      <c r="QPE147" s="17"/>
      <c r="QPF147" s="17"/>
      <c r="QPG147" s="17"/>
      <c r="QPH147" s="17"/>
      <c r="QPI147" s="17"/>
      <c r="QPJ147" s="17"/>
      <c r="QPK147" s="17"/>
      <c r="QPL147" s="17"/>
      <c r="QPM147" s="17"/>
      <c r="QPN147" s="17"/>
      <c r="QPO147" s="17"/>
      <c r="QPP147" s="17"/>
      <c r="QPQ147" s="17"/>
      <c r="QPR147" s="17"/>
      <c r="QPS147" s="17"/>
      <c r="QPT147" s="17"/>
      <c r="QPU147" s="17"/>
      <c r="QPV147" s="17"/>
      <c r="QPW147" s="17"/>
      <c r="QPX147" s="17"/>
      <c r="QPY147" s="17"/>
      <c r="QPZ147" s="17"/>
      <c r="QQA147" s="17"/>
      <c r="QQB147" s="17"/>
      <c r="QQC147" s="17"/>
      <c r="QQD147" s="17"/>
      <c r="QQE147" s="17"/>
      <c r="QQF147" s="17"/>
      <c r="QQG147" s="17"/>
      <c r="QQH147" s="17"/>
      <c r="QQI147" s="17"/>
      <c r="QQJ147" s="17"/>
      <c r="QQK147" s="17"/>
      <c r="QQL147" s="17"/>
      <c r="QQM147" s="17"/>
      <c r="QQN147" s="17"/>
      <c r="QQO147" s="17"/>
      <c r="QQP147" s="17"/>
      <c r="QQQ147" s="17"/>
      <c r="QQR147" s="17"/>
      <c r="QQS147" s="17"/>
      <c r="QQT147" s="17"/>
      <c r="QQU147" s="17"/>
      <c r="QQV147" s="17"/>
      <c r="QQW147" s="17"/>
      <c r="QQX147" s="17"/>
      <c r="QQY147" s="17"/>
      <c r="QQZ147" s="17"/>
      <c r="QRA147" s="17"/>
      <c r="QRB147" s="17"/>
      <c r="QRC147" s="17"/>
      <c r="QRD147" s="17"/>
      <c r="QRE147" s="17"/>
      <c r="QRF147" s="17"/>
      <c r="QRG147" s="17"/>
      <c r="QRH147" s="17"/>
      <c r="QRI147" s="17"/>
      <c r="QRJ147" s="17"/>
      <c r="QRK147" s="17"/>
      <c r="QRL147" s="17"/>
      <c r="QRM147" s="17"/>
      <c r="QRN147" s="17"/>
      <c r="QRO147" s="17"/>
      <c r="QRP147" s="17"/>
      <c r="QRQ147" s="17"/>
      <c r="QRR147" s="17"/>
      <c r="QRS147" s="17"/>
      <c r="QRT147" s="17"/>
      <c r="QRU147" s="17"/>
      <c r="QRV147" s="17"/>
      <c r="QRW147" s="17"/>
      <c r="QRX147" s="17"/>
      <c r="QRY147" s="17"/>
      <c r="QRZ147" s="17"/>
      <c r="QSA147" s="17"/>
      <c r="QSB147" s="17"/>
      <c r="QSC147" s="17"/>
      <c r="QSD147" s="17"/>
      <c r="QSE147" s="17"/>
      <c r="QSF147" s="17"/>
      <c r="QSG147" s="17"/>
      <c r="QSH147" s="17"/>
      <c r="QSI147" s="17"/>
      <c r="QSJ147" s="17"/>
      <c r="QSK147" s="17"/>
      <c r="QSL147" s="17"/>
      <c r="QSM147" s="17"/>
      <c r="QSN147" s="17"/>
      <c r="QSO147" s="17"/>
      <c r="QSP147" s="17"/>
      <c r="QSQ147" s="17"/>
      <c r="QSR147" s="17"/>
      <c r="QSS147" s="17"/>
      <c r="QST147" s="17"/>
      <c r="QSU147" s="17"/>
      <c r="QSV147" s="17"/>
      <c r="QSW147" s="17"/>
      <c r="QSX147" s="17"/>
      <c r="QSY147" s="17"/>
      <c r="QSZ147" s="17"/>
      <c r="QTA147" s="17"/>
      <c r="QTB147" s="17"/>
      <c r="QTC147" s="17"/>
      <c r="QTD147" s="17"/>
      <c r="QTE147" s="17"/>
      <c r="QTF147" s="17"/>
      <c r="QTG147" s="17"/>
      <c r="QTH147" s="17"/>
      <c r="QTI147" s="17"/>
      <c r="QTJ147" s="17"/>
      <c r="QTK147" s="17"/>
      <c r="QTL147" s="17"/>
      <c r="QTM147" s="17"/>
      <c r="QTN147" s="17"/>
      <c r="QTO147" s="17"/>
      <c r="QTP147" s="17"/>
      <c r="QTQ147" s="17"/>
      <c r="QTR147" s="17"/>
      <c r="QTS147" s="17"/>
      <c r="QTT147" s="17"/>
      <c r="QTU147" s="17"/>
      <c r="QTV147" s="17"/>
      <c r="QTW147" s="17"/>
      <c r="QTX147" s="17"/>
      <c r="QTY147" s="17"/>
      <c r="QTZ147" s="17"/>
      <c r="QUA147" s="17"/>
      <c r="QUB147" s="17"/>
      <c r="QUC147" s="17"/>
      <c r="QUD147" s="17"/>
      <c r="QUE147" s="17"/>
      <c r="QUF147" s="17"/>
      <c r="QUG147" s="17"/>
      <c r="QUH147" s="17"/>
      <c r="QUI147" s="17"/>
      <c r="QUJ147" s="17"/>
      <c r="QUK147" s="17"/>
      <c r="QUL147" s="17"/>
      <c r="QUM147" s="17"/>
      <c r="QUN147" s="17"/>
      <c r="QUO147" s="17"/>
      <c r="QUP147" s="17"/>
      <c r="QUQ147" s="17"/>
      <c r="QUR147" s="17"/>
      <c r="QUS147" s="17"/>
      <c r="QUT147" s="17"/>
      <c r="QUU147" s="17"/>
      <c r="QUV147" s="17"/>
      <c r="QUW147" s="17"/>
      <c r="QUX147" s="17"/>
      <c r="QUY147" s="17"/>
      <c r="QUZ147" s="17"/>
      <c r="QVA147" s="17"/>
      <c r="QVB147" s="17"/>
      <c r="QVC147" s="17"/>
      <c r="QVD147" s="17"/>
      <c r="QVE147" s="17"/>
      <c r="QVF147" s="17"/>
      <c r="QVG147" s="17"/>
      <c r="QVH147" s="17"/>
      <c r="QVI147" s="17"/>
      <c r="QVJ147" s="17"/>
      <c r="QVK147" s="17"/>
      <c r="QVL147" s="17"/>
      <c r="QVM147" s="17"/>
      <c r="QVN147" s="17"/>
      <c r="QVO147" s="17"/>
      <c r="QVP147" s="17"/>
      <c r="QVQ147" s="17"/>
      <c r="QVR147" s="17"/>
      <c r="QVS147" s="17"/>
      <c r="QVT147" s="17"/>
      <c r="QVU147" s="17"/>
      <c r="QVV147" s="17"/>
      <c r="QVW147" s="17"/>
      <c r="QVX147" s="17"/>
      <c r="QVY147" s="17"/>
      <c r="QVZ147" s="17"/>
      <c r="QWA147" s="17"/>
      <c r="QWB147" s="17"/>
      <c r="QWC147" s="17"/>
      <c r="QWD147" s="17"/>
      <c r="QWE147" s="17"/>
      <c r="QWF147" s="17"/>
      <c r="QWG147" s="17"/>
      <c r="QWH147" s="17"/>
      <c r="QWI147" s="17"/>
      <c r="QWJ147" s="17"/>
      <c r="QWK147" s="17"/>
      <c r="QWL147" s="17"/>
      <c r="QWM147" s="17"/>
      <c r="QWN147" s="17"/>
      <c r="QWO147" s="17"/>
      <c r="QWP147" s="17"/>
      <c r="QWQ147" s="17"/>
      <c r="QWR147" s="17"/>
      <c r="QWS147" s="17"/>
      <c r="QWT147" s="17"/>
      <c r="QWU147" s="17"/>
      <c r="QWV147" s="17"/>
      <c r="QWW147" s="17"/>
      <c r="QWX147" s="17"/>
      <c r="QWY147" s="17"/>
      <c r="QWZ147" s="17"/>
      <c r="QXA147" s="17"/>
      <c r="QXB147" s="17"/>
      <c r="QXC147" s="17"/>
      <c r="QXD147" s="17"/>
      <c r="QXE147" s="17"/>
      <c r="QXF147" s="17"/>
      <c r="QXG147" s="17"/>
      <c r="QXH147" s="17"/>
      <c r="QXI147" s="17"/>
      <c r="QXJ147" s="17"/>
      <c r="QXK147" s="17"/>
      <c r="QXL147" s="17"/>
      <c r="QXM147" s="17"/>
      <c r="QXN147" s="17"/>
      <c r="QXO147" s="17"/>
      <c r="QXP147" s="17"/>
      <c r="QXQ147" s="17"/>
      <c r="QXR147" s="17"/>
      <c r="QXS147" s="17"/>
      <c r="QXT147" s="17"/>
      <c r="QXU147" s="17"/>
      <c r="QXV147" s="17"/>
      <c r="QXW147" s="17"/>
      <c r="QXX147" s="17"/>
      <c r="QXY147" s="17"/>
      <c r="QXZ147" s="17"/>
      <c r="QYA147" s="17"/>
      <c r="QYB147" s="17"/>
      <c r="QYC147" s="17"/>
      <c r="QYD147" s="17"/>
      <c r="QYE147" s="17"/>
      <c r="QYF147" s="17"/>
      <c r="QYG147" s="17"/>
      <c r="QYH147" s="17"/>
      <c r="QYI147" s="17"/>
      <c r="QYJ147" s="17"/>
      <c r="QYK147" s="17"/>
      <c r="QYL147" s="17"/>
      <c r="QYM147" s="17"/>
      <c r="QYN147" s="17"/>
      <c r="QYO147" s="17"/>
      <c r="QYP147" s="17"/>
      <c r="QYQ147" s="17"/>
      <c r="QYR147" s="17"/>
      <c r="QYS147" s="17"/>
      <c r="QYT147" s="17"/>
      <c r="QYU147" s="17"/>
      <c r="QYV147" s="17"/>
      <c r="QYW147" s="17"/>
      <c r="QYX147" s="17"/>
      <c r="QYY147" s="17"/>
      <c r="QYZ147" s="17"/>
      <c r="QZA147" s="17"/>
      <c r="QZB147" s="17"/>
      <c r="QZC147" s="17"/>
      <c r="QZD147" s="17"/>
      <c r="QZE147" s="17"/>
      <c r="QZF147" s="17"/>
      <c r="QZG147" s="17"/>
      <c r="QZH147" s="17"/>
      <c r="QZI147" s="17"/>
      <c r="QZJ147" s="17"/>
      <c r="QZK147" s="17"/>
      <c r="QZL147" s="17"/>
      <c r="QZM147" s="17"/>
      <c r="QZN147" s="17"/>
      <c r="QZO147" s="17"/>
      <c r="QZP147" s="17"/>
      <c r="QZQ147" s="17"/>
      <c r="QZR147" s="17"/>
      <c r="QZS147" s="17"/>
      <c r="QZT147" s="17"/>
      <c r="QZU147" s="17"/>
      <c r="QZV147" s="17"/>
      <c r="QZW147" s="17"/>
      <c r="QZX147" s="17"/>
      <c r="QZY147" s="17"/>
      <c r="QZZ147" s="17"/>
      <c r="RAA147" s="17"/>
      <c r="RAB147" s="17"/>
      <c r="RAC147" s="17"/>
      <c r="RAD147" s="17"/>
      <c r="RAE147" s="17"/>
      <c r="RAF147" s="17"/>
      <c r="RAG147" s="17"/>
      <c r="RAH147" s="17"/>
      <c r="RAI147" s="17"/>
      <c r="RAJ147" s="17"/>
      <c r="RAK147" s="17"/>
      <c r="RAL147" s="17"/>
      <c r="RAM147" s="17"/>
      <c r="RAN147" s="17"/>
      <c r="RAO147" s="17"/>
      <c r="RAP147" s="17"/>
      <c r="RAQ147" s="17"/>
      <c r="RAR147" s="17"/>
      <c r="RAS147" s="17"/>
      <c r="RAT147" s="17"/>
      <c r="RAU147" s="17"/>
      <c r="RAV147" s="17"/>
      <c r="RAW147" s="17"/>
      <c r="RAX147" s="17"/>
      <c r="RAY147" s="17"/>
      <c r="RAZ147" s="17"/>
      <c r="RBA147" s="17"/>
      <c r="RBB147" s="17"/>
      <c r="RBC147" s="17"/>
      <c r="RBD147" s="17"/>
      <c r="RBE147" s="17"/>
      <c r="RBF147" s="17"/>
      <c r="RBG147" s="17"/>
      <c r="RBH147" s="17"/>
      <c r="RBI147" s="17"/>
      <c r="RBJ147" s="17"/>
      <c r="RBK147" s="17"/>
      <c r="RBL147" s="17"/>
      <c r="RBM147" s="17"/>
      <c r="RBN147" s="17"/>
      <c r="RBO147" s="17"/>
      <c r="RBP147" s="17"/>
      <c r="RBQ147" s="17"/>
      <c r="RBR147" s="17"/>
      <c r="RBS147" s="17"/>
      <c r="RBT147" s="17"/>
      <c r="RBU147" s="17"/>
      <c r="RBV147" s="17"/>
      <c r="RBW147" s="17"/>
      <c r="RBX147" s="17"/>
      <c r="RBY147" s="17"/>
      <c r="RBZ147" s="17"/>
      <c r="RCA147" s="17"/>
      <c r="RCB147" s="17"/>
      <c r="RCC147" s="17"/>
      <c r="RCD147" s="17"/>
      <c r="RCE147" s="17"/>
      <c r="RCF147" s="17"/>
      <c r="RCG147" s="17"/>
      <c r="RCH147" s="17"/>
      <c r="RCI147" s="17"/>
      <c r="RCJ147" s="17"/>
      <c r="RCK147" s="17"/>
      <c r="RCL147" s="17"/>
      <c r="RCM147" s="17"/>
      <c r="RCN147" s="17"/>
      <c r="RCO147" s="17"/>
      <c r="RCP147" s="17"/>
      <c r="RCQ147" s="17"/>
      <c r="RCR147" s="17"/>
      <c r="RCS147" s="17"/>
      <c r="RCT147" s="17"/>
      <c r="RCU147" s="17"/>
      <c r="RCV147" s="17"/>
      <c r="RCW147" s="17"/>
      <c r="RCX147" s="17"/>
      <c r="RCY147" s="17"/>
      <c r="RCZ147" s="17"/>
      <c r="RDA147" s="17"/>
      <c r="RDB147" s="17"/>
      <c r="RDC147" s="17"/>
      <c r="RDD147" s="17"/>
      <c r="RDE147" s="17"/>
      <c r="RDF147" s="17"/>
      <c r="RDG147" s="17"/>
      <c r="RDH147" s="17"/>
      <c r="RDI147" s="17"/>
      <c r="RDJ147" s="17"/>
      <c r="RDK147" s="17"/>
      <c r="RDL147" s="17"/>
      <c r="RDM147" s="17"/>
      <c r="RDN147" s="17"/>
      <c r="RDO147" s="17"/>
      <c r="RDP147" s="17"/>
      <c r="RDQ147" s="17"/>
      <c r="RDR147" s="17"/>
      <c r="RDS147" s="17"/>
      <c r="RDT147" s="17"/>
      <c r="RDU147" s="17"/>
      <c r="RDV147" s="17"/>
      <c r="RDW147" s="17"/>
      <c r="RDX147" s="17"/>
      <c r="RDY147" s="17"/>
      <c r="RDZ147" s="17"/>
      <c r="REA147" s="17"/>
      <c r="REB147" s="17"/>
      <c r="REC147" s="17"/>
      <c r="RED147" s="17"/>
      <c r="REE147" s="17"/>
      <c r="REF147" s="17"/>
      <c r="REG147" s="17"/>
      <c r="REH147" s="17"/>
      <c r="REI147" s="17"/>
      <c r="REJ147" s="17"/>
      <c r="REK147" s="17"/>
      <c r="REL147" s="17"/>
      <c r="REM147" s="17"/>
      <c r="REN147" s="17"/>
      <c r="REO147" s="17"/>
      <c r="REP147" s="17"/>
      <c r="REQ147" s="17"/>
      <c r="RER147" s="17"/>
      <c r="RES147" s="17"/>
      <c r="RET147" s="17"/>
      <c r="REU147" s="17"/>
      <c r="REV147" s="17"/>
      <c r="REW147" s="17"/>
      <c r="REX147" s="17"/>
      <c r="REY147" s="17"/>
      <c r="REZ147" s="17"/>
      <c r="RFA147" s="17"/>
      <c r="RFB147" s="17"/>
      <c r="RFC147" s="17"/>
      <c r="RFD147" s="17"/>
      <c r="RFE147" s="17"/>
      <c r="RFF147" s="17"/>
      <c r="RFG147" s="17"/>
      <c r="RFH147" s="17"/>
      <c r="RFI147" s="17"/>
      <c r="RFJ147" s="17"/>
      <c r="RFK147" s="17"/>
      <c r="RFL147" s="17"/>
      <c r="RFM147" s="17"/>
      <c r="RFN147" s="17"/>
      <c r="RFO147" s="17"/>
      <c r="RFP147" s="17"/>
      <c r="RFQ147" s="17"/>
      <c r="RFR147" s="17"/>
      <c r="RFS147" s="17"/>
      <c r="RFT147" s="17"/>
      <c r="RFU147" s="17"/>
      <c r="RFV147" s="17"/>
      <c r="RFW147" s="17"/>
      <c r="RFX147" s="17"/>
      <c r="RFY147" s="17"/>
      <c r="RFZ147" s="17"/>
      <c r="RGA147" s="17"/>
      <c r="RGB147" s="17"/>
      <c r="RGC147" s="17"/>
      <c r="RGD147" s="17"/>
      <c r="RGE147" s="17"/>
      <c r="RGF147" s="17"/>
      <c r="RGG147" s="17"/>
      <c r="RGH147" s="17"/>
      <c r="RGI147" s="17"/>
      <c r="RGJ147" s="17"/>
      <c r="RGK147" s="17"/>
      <c r="RGL147" s="17"/>
      <c r="RGM147" s="17"/>
      <c r="RGN147" s="17"/>
      <c r="RGO147" s="17"/>
      <c r="RGP147" s="17"/>
      <c r="RGQ147" s="17"/>
      <c r="RGR147" s="17"/>
      <c r="RGS147" s="17"/>
      <c r="RGT147" s="17"/>
      <c r="RGU147" s="17"/>
      <c r="RGV147" s="17"/>
      <c r="RGW147" s="17"/>
      <c r="RGX147" s="17"/>
      <c r="RGY147" s="17"/>
      <c r="RGZ147" s="17"/>
      <c r="RHA147" s="17"/>
      <c r="RHB147" s="17"/>
      <c r="RHC147" s="17"/>
      <c r="RHD147" s="17"/>
      <c r="RHE147" s="17"/>
      <c r="RHF147" s="17"/>
      <c r="RHG147" s="17"/>
      <c r="RHH147" s="17"/>
      <c r="RHI147" s="17"/>
      <c r="RHJ147" s="17"/>
      <c r="RHK147" s="17"/>
      <c r="RHL147" s="17"/>
      <c r="RHM147" s="17"/>
      <c r="RHN147" s="17"/>
      <c r="RHO147" s="17"/>
      <c r="RHP147" s="17"/>
      <c r="RHQ147" s="17"/>
      <c r="RHR147" s="17"/>
      <c r="RHS147" s="17"/>
      <c r="RHT147" s="17"/>
      <c r="RHU147" s="17"/>
      <c r="RHV147" s="17"/>
      <c r="RHW147" s="17"/>
      <c r="RHX147" s="17"/>
      <c r="RHY147" s="17"/>
      <c r="RHZ147" s="17"/>
      <c r="RIA147" s="17"/>
      <c r="RIB147" s="17"/>
      <c r="RIC147" s="17"/>
      <c r="RID147" s="17"/>
      <c r="RIE147" s="17"/>
      <c r="RIF147" s="17"/>
      <c r="RIG147" s="17"/>
      <c r="RIH147" s="17"/>
      <c r="RII147" s="17"/>
      <c r="RIJ147" s="17"/>
      <c r="RIK147" s="17"/>
      <c r="RIL147" s="17"/>
      <c r="RIM147" s="17"/>
      <c r="RIN147" s="17"/>
      <c r="RIO147" s="17"/>
      <c r="RIP147" s="17"/>
      <c r="RIQ147" s="17"/>
      <c r="RIR147" s="17"/>
      <c r="RIS147" s="17"/>
      <c r="RIT147" s="17"/>
      <c r="RIU147" s="17"/>
      <c r="RIV147" s="17"/>
      <c r="RIW147" s="17"/>
      <c r="RIX147" s="17"/>
      <c r="RIY147" s="17"/>
      <c r="RIZ147" s="17"/>
      <c r="RJA147" s="17"/>
      <c r="RJB147" s="17"/>
      <c r="RJC147" s="17"/>
      <c r="RJD147" s="17"/>
      <c r="RJE147" s="17"/>
      <c r="RJF147" s="17"/>
      <c r="RJG147" s="17"/>
      <c r="RJH147" s="17"/>
      <c r="RJI147" s="17"/>
      <c r="RJJ147" s="17"/>
      <c r="RJK147" s="17"/>
      <c r="RJL147" s="17"/>
      <c r="RJM147" s="17"/>
      <c r="RJN147" s="17"/>
      <c r="RJO147" s="17"/>
      <c r="RJP147" s="17"/>
      <c r="RJQ147" s="17"/>
      <c r="RJR147" s="17"/>
      <c r="RJS147" s="17"/>
      <c r="RJT147" s="17"/>
      <c r="RJU147" s="17"/>
      <c r="RJV147" s="17"/>
      <c r="RJW147" s="17"/>
      <c r="RJX147" s="17"/>
      <c r="RJY147" s="17"/>
      <c r="RJZ147" s="17"/>
      <c r="RKA147" s="17"/>
      <c r="RKB147" s="17"/>
      <c r="RKC147" s="17"/>
      <c r="RKD147" s="17"/>
      <c r="RKE147" s="17"/>
      <c r="RKF147" s="17"/>
      <c r="RKG147" s="17"/>
      <c r="RKH147" s="17"/>
      <c r="RKI147" s="17"/>
      <c r="RKJ147" s="17"/>
      <c r="RKK147" s="17"/>
      <c r="RKL147" s="17"/>
      <c r="RKM147" s="17"/>
      <c r="RKN147" s="17"/>
      <c r="RKO147" s="17"/>
      <c r="RKP147" s="17"/>
      <c r="RKQ147" s="17"/>
      <c r="RKR147" s="17"/>
      <c r="RKS147" s="17"/>
      <c r="RKT147" s="17"/>
      <c r="RKU147" s="17"/>
      <c r="RKV147" s="17"/>
      <c r="RKW147" s="17"/>
      <c r="RKX147" s="17"/>
      <c r="RKY147" s="17"/>
      <c r="RKZ147" s="17"/>
      <c r="RLA147" s="17"/>
      <c r="RLB147" s="17"/>
      <c r="RLC147" s="17"/>
      <c r="RLD147" s="17"/>
      <c r="RLE147" s="17"/>
      <c r="RLF147" s="17"/>
      <c r="RLG147" s="17"/>
      <c r="RLH147" s="17"/>
      <c r="RLI147" s="17"/>
      <c r="RLJ147" s="17"/>
      <c r="RLK147" s="17"/>
      <c r="RLL147" s="17"/>
      <c r="RLM147" s="17"/>
      <c r="RLN147" s="17"/>
      <c r="RLO147" s="17"/>
      <c r="RLP147" s="17"/>
      <c r="RLQ147" s="17"/>
      <c r="RLR147" s="17"/>
      <c r="RLS147" s="17"/>
      <c r="RLT147" s="17"/>
      <c r="RLU147" s="17"/>
      <c r="RLV147" s="17"/>
      <c r="RLW147" s="17"/>
      <c r="RLX147" s="17"/>
      <c r="RLY147" s="17"/>
      <c r="RLZ147" s="17"/>
      <c r="RMA147" s="17"/>
      <c r="RMB147" s="17"/>
      <c r="RMC147" s="17"/>
      <c r="RMD147" s="17"/>
      <c r="RME147" s="17"/>
      <c r="RMF147" s="17"/>
      <c r="RMG147" s="17"/>
      <c r="RMH147" s="17"/>
      <c r="RMI147" s="17"/>
      <c r="RMJ147" s="17"/>
      <c r="RMK147" s="17"/>
      <c r="RML147" s="17"/>
      <c r="RMM147" s="17"/>
      <c r="RMN147" s="17"/>
      <c r="RMO147" s="17"/>
      <c r="RMP147" s="17"/>
      <c r="RMQ147" s="17"/>
      <c r="RMR147" s="17"/>
      <c r="RMS147" s="17"/>
      <c r="RMT147" s="17"/>
      <c r="RMU147" s="17"/>
      <c r="RMV147" s="17"/>
      <c r="RMW147" s="17"/>
      <c r="RMX147" s="17"/>
      <c r="RMY147" s="17"/>
      <c r="RMZ147" s="17"/>
      <c r="RNA147" s="17"/>
      <c r="RNB147" s="17"/>
      <c r="RNC147" s="17"/>
      <c r="RND147" s="17"/>
      <c r="RNE147" s="17"/>
      <c r="RNF147" s="17"/>
      <c r="RNG147" s="17"/>
      <c r="RNH147" s="17"/>
      <c r="RNI147" s="17"/>
      <c r="RNJ147" s="17"/>
      <c r="RNK147" s="17"/>
      <c r="RNL147" s="17"/>
      <c r="RNM147" s="17"/>
      <c r="RNN147" s="17"/>
      <c r="RNO147" s="17"/>
      <c r="RNP147" s="17"/>
      <c r="RNQ147" s="17"/>
      <c r="RNR147" s="17"/>
      <c r="RNS147" s="17"/>
      <c r="RNT147" s="17"/>
      <c r="RNU147" s="17"/>
      <c r="RNV147" s="17"/>
      <c r="RNW147" s="17"/>
      <c r="RNX147" s="17"/>
      <c r="RNY147" s="17"/>
      <c r="RNZ147" s="17"/>
      <c r="ROA147" s="17"/>
      <c r="ROB147" s="17"/>
      <c r="ROC147" s="17"/>
      <c r="ROD147" s="17"/>
      <c r="ROE147" s="17"/>
      <c r="ROF147" s="17"/>
      <c r="ROG147" s="17"/>
      <c r="ROH147" s="17"/>
      <c r="ROI147" s="17"/>
      <c r="ROJ147" s="17"/>
      <c r="ROK147" s="17"/>
      <c r="ROL147" s="17"/>
      <c r="ROM147" s="17"/>
      <c r="RON147" s="17"/>
      <c r="ROO147" s="17"/>
      <c r="ROP147" s="17"/>
      <c r="ROQ147" s="17"/>
      <c r="ROR147" s="17"/>
      <c r="ROS147" s="17"/>
      <c r="ROT147" s="17"/>
      <c r="ROU147" s="17"/>
      <c r="ROV147" s="17"/>
      <c r="ROW147" s="17"/>
      <c r="ROX147" s="17"/>
      <c r="ROY147" s="17"/>
      <c r="ROZ147" s="17"/>
      <c r="RPA147" s="17"/>
      <c r="RPB147" s="17"/>
      <c r="RPC147" s="17"/>
      <c r="RPD147" s="17"/>
      <c r="RPE147" s="17"/>
      <c r="RPF147" s="17"/>
      <c r="RPG147" s="17"/>
      <c r="RPH147" s="17"/>
      <c r="RPI147" s="17"/>
      <c r="RPJ147" s="17"/>
      <c r="RPK147" s="17"/>
      <c r="RPL147" s="17"/>
      <c r="RPM147" s="17"/>
      <c r="RPN147" s="17"/>
      <c r="RPO147" s="17"/>
      <c r="RPP147" s="17"/>
      <c r="RPQ147" s="17"/>
      <c r="RPR147" s="17"/>
      <c r="RPS147" s="17"/>
      <c r="RPT147" s="17"/>
      <c r="RPU147" s="17"/>
      <c r="RPV147" s="17"/>
      <c r="RPW147" s="17"/>
      <c r="RPX147" s="17"/>
      <c r="RPY147" s="17"/>
      <c r="RPZ147" s="17"/>
      <c r="RQA147" s="17"/>
      <c r="RQB147" s="17"/>
      <c r="RQC147" s="17"/>
      <c r="RQD147" s="17"/>
      <c r="RQE147" s="17"/>
      <c r="RQF147" s="17"/>
      <c r="RQG147" s="17"/>
      <c r="RQH147" s="17"/>
      <c r="RQI147" s="17"/>
      <c r="RQJ147" s="17"/>
      <c r="RQK147" s="17"/>
      <c r="RQL147" s="17"/>
      <c r="RQM147" s="17"/>
      <c r="RQN147" s="17"/>
      <c r="RQO147" s="17"/>
      <c r="RQP147" s="17"/>
      <c r="RQQ147" s="17"/>
      <c r="RQR147" s="17"/>
      <c r="RQS147" s="17"/>
      <c r="RQT147" s="17"/>
      <c r="RQU147" s="17"/>
      <c r="RQV147" s="17"/>
      <c r="RQW147" s="17"/>
      <c r="RQX147" s="17"/>
      <c r="RQY147" s="17"/>
      <c r="RQZ147" s="17"/>
      <c r="RRA147" s="17"/>
      <c r="RRB147" s="17"/>
      <c r="RRC147" s="17"/>
      <c r="RRD147" s="17"/>
      <c r="RRE147" s="17"/>
      <c r="RRF147" s="17"/>
      <c r="RRG147" s="17"/>
      <c r="RRH147" s="17"/>
      <c r="RRI147" s="17"/>
      <c r="RRJ147" s="17"/>
      <c r="RRK147" s="17"/>
      <c r="RRL147" s="17"/>
      <c r="RRM147" s="17"/>
      <c r="RRN147" s="17"/>
      <c r="RRO147" s="17"/>
      <c r="RRP147" s="17"/>
      <c r="RRQ147" s="17"/>
      <c r="RRR147" s="17"/>
      <c r="RRS147" s="17"/>
      <c r="RRT147" s="17"/>
      <c r="RRU147" s="17"/>
      <c r="RRV147" s="17"/>
      <c r="RRW147" s="17"/>
      <c r="RRX147" s="17"/>
      <c r="RRY147" s="17"/>
      <c r="RRZ147" s="17"/>
      <c r="RSA147" s="17"/>
      <c r="RSB147" s="17"/>
      <c r="RSC147" s="17"/>
      <c r="RSD147" s="17"/>
      <c r="RSE147" s="17"/>
      <c r="RSF147" s="17"/>
      <c r="RSG147" s="17"/>
      <c r="RSH147" s="17"/>
      <c r="RSI147" s="17"/>
      <c r="RSJ147" s="17"/>
      <c r="RSK147" s="17"/>
      <c r="RSL147" s="17"/>
      <c r="RSM147" s="17"/>
      <c r="RSN147" s="17"/>
      <c r="RSO147" s="17"/>
      <c r="RSP147" s="17"/>
      <c r="RSQ147" s="17"/>
      <c r="RSR147" s="17"/>
      <c r="RSS147" s="17"/>
      <c r="RST147" s="17"/>
      <c r="RSU147" s="17"/>
      <c r="RSV147" s="17"/>
      <c r="RSW147" s="17"/>
      <c r="RSX147" s="17"/>
      <c r="RSY147" s="17"/>
      <c r="RSZ147" s="17"/>
      <c r="RTA147" s="17"/>
      <c r="RTB147" s="17"/>
      <c r="RTC147" s="17"/>
      <c r="RTD147" s="17"/>
      <c r="RTE147" s="17"/>
      <c r="RTF147" s="17"/>
      <c r="RTG147" s="17"/>
      <c r="RTH147" s="17"/>
      <c r="RTI147" s="17"/>
      <c r="RTJ147" s="17"/>
      <c r="RTK147" s="17"/>
      <c r="RTL147" s="17"/>
      <c r="RTM147" s="17"/>
      <c r="RTN147" s="17"/>
      <c r="RTO147" s="17"/>
      <c r="RTP147" s="17"/>
      <c r="RTQ147" s="17"/>
      <c r="RTR147" s="17"/>
      <c r="RTS147" s="17"/>
      <c r="RTT147" s="17"/>
      <c r="RTU147" s="17"/>
      <c r="RTV147" s="17"/>
      <c r="RTW147" s="17"/>
      <c r="RTX147" s="17"/>
      <c r="RTY147" s="17"/>
      <c r="RTZ147" s="17"/>
      <c r="RUA147" s="17"/>
      <c r="RUB147" s="17"/>
      <c r="RUC147" s="17"/>
      <c r="RUD147" s="17"/>
      <c r="RUE147" s="17"/>
      <c r="RUF147" s="17"/>
      <c r="RUG147" s="17"/>
      <c r="RUH147" s="17"/>
      <c r="RUI147" s="17"/>
      <c r="RUJ147" s="17"/>
      <c r="RUK147" s="17"/>
      <c r="RUL147" s="17"/>
      <c r="RUM147" s="17"/>
      <c r="RUN147" s="17"/>
      <c r="RUO147" s="17"/>
      <c r="RUP147" s="17"/>
      <c r="RUQ147" s="17"/>
      <c r="RUR147" s="17"/>
      <c r="RUS147" s="17"/>
      <c r="RUT147" s="17"/>
      <c r="RUU147" s="17"/>
      <c r="RUV147" s="17"/>
      <c r="RUW147" s="17"/>
      <c r="RUX147" s="17"/>
      <c r="RUY147" s="17"/>
      <c r="RUZ147" s="17"/>
      <c r="RVA147" s="17"/>
      <c r="RVB147" s="17"/>
      <c r="RVC147" s="17"/>
      <c r="RVD147" s="17"/>
      <c r="RVE147" s="17"/>
      <c r="RVF147" s="17"/>
      <c r="RVG147" s="17"/>
      <c r="RVH147" s="17"/>
      <c r="RVI147" s="17"/>
      <c r="RVJ147" s="17"/>
      <c r="RVK147" s="17"/>
      <c r="RVL147" s="17"/>
      <c r="RVM147" s="17"/>
      <c r="RVN147" s="17"/>
      <c r="RVO147" s="17"/>
      <c r="RVP147" s="17"/>
      <c r="RVQ147" s="17"/>
      <c r="RVR147" s="17"/>
      <c r="RVS147" s="17"/>
      <c r="RVT147" s="17"/>
      <c r="RVU147" s="17"/>
      <c r="RVV147" s="17"/>
      <c r="RVW147" s="17"/>
      <c r="RVX147" s="17"/>
      <c r="RVY147" s="17"/>
      <c r="RVZ147" s="17"/>
      <c r="RWA147" s="17"/>
      <c r="RWB147" s="17"/>
      <c r="RWC147" s="17"/>
      <c r="RWD147" s="17"/>
      <c r="RWE147" s="17"/>
      <c r="RWF147" s="17"/>
      <c r="RWG147" s="17"/>
      <c r="RWH147" s="17"/>
      <c r="RWI147" s="17"/>
      <c r="RWJ147" s="17"/>
      <c r="RWK147" s="17"/>
      <c r="RWL147" s="17"/>
      <c r="RWM147" s="17"/>
      <c r="RWN147" s="17"/>
      <c r="RWO147" s="17"/>
      <c r="RWP147" s="17"/>
      <c r="RWQ147" s="17"/>
      <c r="RWR147" s="17"/>
      <c r="RWS147" s="17"/>
      <c r="RWT147" s="17"/>
      <c r="RWU147" s="17"/>
      <c r="RWV147" s="17"/>
      <c r="RWW147" s="17"/>
      <c r="RWX147" s="17"/>
      <c r="RWY147" s="17"/>
      <c r="RWZ147" s="17"/>
      <c r="RXA147" s="17"/>
      <c r="RXB147" s="17"/>
      <c r="RXC147" s="17"/>
      <c r="RXD147" s="17"/>
      <c r="RXE147" s="17"/>
      <c r="RXF147" s="17"/>
      <c r="RXG147" s="17"/>
      <c r="RXH147" s="17"/>
      <c r="RXI147" s="17"/>
      <c r="RXJ147" s="17"/>
      <c r="RXK147" s="17"/>
      <c r="RXL147" s="17"/>
      <c r="RXM147" s="17"/>
      <c r="RXN147" s="17"/>
      <c r="RXO147" s="17"/>
      <c r="RXP147" s="17"/>
      <c r="RXQ147" s="17"/>
      <c r="RXR147" s="17"/>
      <c r="RXS147" s="17"/>
      <c r="RXT147" s="17"/>
      <c r="RXU147" s="17"/>
      <c r="RXV147" s="17"/>
      <c r="RXW147" s="17"/>
      <c r="RXX147" s="17"/>
      <c r="RXY147" s="17"/>
      <c r="RXZ147" s="17"/>
      <c r="RYA147" s="17"/>
      <c r="RYB147" s="17"/>
      <c r="RYC147" s="17"/>
      <c r="RYD147" s="17"/>
      <c r="RYE147" s="17"/>
      <c r="RYF147" s="17"/>
      <c r="RYG147" s="17"/>
      <c r="RYH147" s="17"/>
      <c r="RYI147" s="17"/>
      <c r="RYJ147" s="17"/>
      <c r="RYK147" s="17"/>
      <c r="RYL147" s="17"/>
      <c r="RYM147" s="17"/>
      <c r="RYN147" s="17"/>
      <c r="RYO147" s="17"/>
      <c r="RYP147" s="17"/>
      <c r="RYQ147" s="17"/>
      <c r="RYR147" s="17"/>
      <c r="RYS147" s="17"/>
      <c r="RYT147" s="17"/>
      <c r="RYU147" s="17"/>
      <c r="RYV147" s="17"/>
      <c r="RYW147" s="17"/>
      <c r="RYX147" s="17"/>
      <c r="RYY147" s="17"/>
      <c r="RYZ147" s="17"/>
      <c r="RZA147" s="17"/>
      <c r="RZB147" s="17"/>
      <c r="RZC147" s="17"/>
      <c r="RZD147" s="17"/>
      <c r="RZE147" s="17"/>
      <c r="RZF147" s="17"/>
      <c r="RZG147" s="17"/>
      <c r="RZH147" s="17"/>
      <c r="RZI147" s="17"/>
      <c r="RZJ147" s="17"/>
      <c r="RZK147" s="17"/>
      <c r="RZL147" s="17"/>
      <c r="RZM147" s="17"/>
      <c r="RZN147" s="17"/>
      <c r="RZO147" s="17"/>
      <c r="RZP147" s="17"/>
      <c r="RZQ147" s="17"/>
      <c r="RZR147" s="17"/>
      <c r="RZS147" s="17"/>
      <c r="RZT147" s="17"/>
      <c r="RZU147" s="17"/>
      <c r="RZV147" s="17"/>
      <c r="RZW147" s="17"/>
      <c r="RZX147" s="17"/>
      <c r="RZY147" s="17"/>
      <c r="RZZ147" s="17"/>
      <c r="SAA147" s="17"/>
      <c r="SAB147" s="17"/>
      <c r="SAC147" s="17"/>
      <c r="SAD147" s="17"/>
      <c r="SAE147" s="17"/>
      <c r="SAF147" s="17"/>
      <c r="SAG147" s="17"/>
      <c r="SAH147" s="17"/>
      <c r="SAI147" s="17"/>
      <c r="SAJ147" s="17"/>
      <c r="SAK147" s="17"/>
      <c r="SAL147" s="17"/>
      <c r="SAM147" s="17"/>
      <c r="SAN147" s="17"/>
      <c r="SAO147" s="17"/>
      <c r="SAP147" s="17"/>
      <c r="SAQ147" s="17"/>
      <c r="SAR147" s="17"/>
      <c r="SAS147" s="17"/>
      <c r="SAT147" s="17"/>
      <c r="SAU147" s="17"/>
      <c r="SAV147" s="17"/>
      <c r="SAW147" s="17"/>
      <c r="SAX147" s="17"/>
      <c r="SAY147" s="17"/>
      <c r="SAZ147" s="17"/>
      <c r="SBA147" s="17"/>
      <c r="SBB147" s="17"/>
      <c r="SBC147" s="17"/>
      <c r="SBD147" s="17"/>
      <c r="SBE147" s="17"/>
      <c r="SBF147" s="17"/>
      <c r="SBG147" s="17"/>
      <c r="SBH147" s="17"/>
      <c r="SBI147" s="17"/>
      <c r="SBJ147" s="17"/>
      <c r="SBK147" s="17"/>
      <c r="SBL147" s="17"/>
      <c r="SBM147" s="17"/>
      <c r="SBN147" s="17"/>
      <c r="SBO147" s="17"/>
      <c r="SBP147" s="17"/>
      <c r="SBQ147" s="17"/>
      <c r="SBR147" s="17"/>
      <c r="SBS147" s="17"/>
      <c r="SBT147" s="17"/>
      <c r="SBU147" s="17"/>
      <c r="SBV147" s="17"/>
      <c r="SBW147" s="17"/>
      <c r="SBX147" s="17"/>
      <c r="SBY147" s="17"/>
      <c r="SBZ147" s="17"/>
      <c r="SCA147" s="17"/>
      <c r="SCB147" s="17"/>
      <c r="SCC147" s="17"/>
      <c r="SCD147" s="17"/>
      <c r="SCE147" s="17"/>
      <c r="SCF147" s="17"/>
      <c r="SCG147" s="17"/>
      <c r="SCH147" s="17"/>
      <c r="SCI147" s="17"/>
      <c r="SCJ147" s="17"/>
      <c r="SCK147" s="17"/>
      <c r="SCL147" s="17"/>
      <c r="SCM147" s="17"/>
      <c r="SCN147" s="17"/>
      <c r="SCO147" s="17"/>
      <c r="SCP147" s="17"/>
      <c r="SCQ147" s="17"/>
      <c r="SCR147" s="17"/>
      <c r="SCS147" s="17"/>
      <c r="SCT147" s="17"/>
      <c r="SCU147" s="17"/>
      <c r="SCV147" s="17"/>
      <c r="SCW147" s="17"/>
      <c r="SCX147" s="17"/>
      <c r="SCY147" s="17"/>
      <c r="SCZ147" s="17"/>
      <c r="SDA147" s="17"/>
      <c r="SDB147" s="17"/>
      <c r="SDC147" s="17"/>
      <c r="SDD147" s="17"/>
      <c r="SDE147" s="17"/>
      <c r="SDF147" s="17"/>
      <c r="SDG147" s="17"/>
      <c r="SDH147" s="17"/>
      <c r="SDI147" s="17"/>
      <c r="SDJ147" s="17"/>
      <c r="SDK147" s="17"/>
      <c r="SDL147" s="17"/>
      <c r="SDM147" s="17"/>
      <c r="SDN147" s="17"/>
      <c r="SDO147" s="17"/>
      <c r="SDP147" s="17"/>
      <c r="SDQ147" s="17"/>
      <c r="SDR147" s="17"/>
      <c r="SDS147" s="17"/>
      <c r="SDT147" s="17"/>
      <c r="SDU147" s="17"/>
      <c r="SDV147" s="17"/>
      <c r="SDW147" s="17"/>
      <c r="SDX147" s="17"/>
      <c r="SDY147" s="17"/>
      <c r="SDZ147" s="17"/>
      <c r="SEA147" s="17"/>
      <c r="SEB147" s="17"/>
      <c r="SEC147" s="17"/>
      <c r="SED147" s="17"/>
      <c r="SEE147" s="17"/>
      <c r="SEF147" s="17"/>
      <c r="SEG147" s="17"/>
      <c r="SEH147" s="17"/>
      <c r="SEI147" s="17"/>
      <c r="SEJ147" s="17"/>
      <c r="SEK147" s="17"/>
      <c r="SEL147" s="17"/>
      <c r="SEM147" s="17"/>
      <c r="SEN147" s="17"/>
      <c r="SEO147" s="17"/>
      <c r="SEP147" s="17"/>
      <c r="SEQ147" s="17"/>
      <c r="SER147" s="17"/>
      <c r="SES147" s="17"/>
      <c r="SET147" s="17"/>
      <c r="SEU147" s="17"/>
      <c r="SEV147" s="17"/>
      <c r="SEW147" s="17"/>
      <c r="SEX147" s="17"/>
      <c r="SEY147" s="17"/>
      <c r="SEZ147" s="17"/>
      <c r="SFA147" s="17"/>
      <c r="SFB147" s="17"/>
      <c r="SFC147" s="17"/>
      <c r="SFD147" s="17"/>
      <c r="SFE147" s="17"/>
      <c r="SFF147" s="17"/>
      <c r="SFG147" s="17"/>
      <c r="SFH147" s="17"/>
      <c r="SFI147" s="17"/>
      <c r="SFJ147" s="17"/>
      <c r="SFK147" s="17"/>
      <c r="SFL147" s="17"/>
      <c r="SFM147" s="17"/>
      <c r="SFN147" s="17"/>
      <c r="SFO147" s="17"/>
      <c r="SFP147" s="17"/>
      <c r="SFQ147" s="17"/>
      <c r="SFR147" s="17"/>
      <c r="SFS147" s="17"/>
      <c r="SFT147" s="17"/>
      <c r="SFU147" s="17"/>
      <c r="SFV147" s="17"/>
      <c r="SFW147" s="17"/>
      <c r="SFX147" s="17"/>
      <c r="SFY147" s="17"/>
      <c r="SFZ147" s="17"/>
      <c r="SGA147" s="17"/>
      <c r="SGB147" s="17"/>
      <c r="SGC147" s="17"/>
      <c r="SGD147" s="17"/>
      <c r="SGE147" s="17"/>
      <c r="SGF147" s="17"/>
      <c r="SGG147" s="17"/>
      <c r="SGH147" s="17"/>
      <c r="SGI147" s="17"/>
      <c r="SGJ147" s="17"/>
      <c r="SGK147" s="17"/>
      <c r="SGL147" s="17"/>
      <c r="SGM147" s="17"/>
      <c r="SGN147" s="17"/>
      <c r="SGO147" s="17"/>
      <c r="SGP147" s="17"/>
      <c r="SGQ147" s="17"/>
      <c r="SGR147" s="17"/>
      <c r="SGS147" s="17"/>
      <c r="SGT147" s="17"/>
      <c r="SGU147" s="17"/>
      <c r="SGV147" s="17"/>
      <c r="SGW147" s="17"/>
      <c r="SGX147" s="17"/>
      <c r="SGY147" s="17"/>
      <c r="SGZ147" s="17"/>
      <c r="SHA147" s="17"/>
      <c r="SHB147" s="17"/>
      <c r="SHC147" s="17"/>
      <c r="SHD147" s="17"/>
      <c r="SHE147" s="17"/>
      <c r="SHF147" s="17"/>
      <c r="SHG147" s="17"/>
      <c r="SHH147" s="17"/>
      <c r="SHI147" s="17"/>
      <c r="SHJ147" s="17"/>
      <c r="SHK147" s="17"/>
      <c r="SHL147" s="17"/>
      <c r="SHM147" s="17"/>
      <c r="SHN147" s="17"/>
      <c r="SHO147" s="17"/>
      <c r="SHP147" s="17"/>
      <c r="SHQ147" s="17"/>
      <c r="SHR147" s="17"/>
      <c r="SHS147" s="17"/>
      <c r="SHT147" s="17"/>
      <c r="SHU147" s="17"/>
      <c r="SHV147" s="17"/>
      <c r="SHW147" s="17"/>
      <c r="SHX147" s="17"/>
      <c r="SHY147" s="17"/>
      <c r="SHZ147" s="17"/>
      <c r="SIA147" s="17"/>
      <c r="SIB147" s="17"/>
      <c r="SIC147" s="17"/>
      <c r="SID147" s="17"/>
      <c r="SIE147" s="17"/>
      <c r="SIF147" s="17"/>
      <c r="SIG147" s="17"/>
      <c r="SIH147" s="17"/>
      <c r="SII147" s="17"/>
      <c r="SIJ147" s="17"/>
      <c r="SIK147" s="17"/>
      <c r="SIL147" s="17"/>
      <c r="SIM147" s="17"/>
      <c r="SIN147" s="17"/>
      <c r="SIO147" s="17"/>
      <c r="SIP147" s="17"/>
      <c r="SIQ147" s="17"/>
      <c r="SIR147" s="17"/>
      <c r="SIS147" s="17"/>
      <c r="SIT147" s="17"/>
      <c r="SIU147" s="17"/>
      <c r="SIV147" s="17"/>
      <c r="SIW147" s="17"/>
      <c r="SIX147" s="17"/>
      <c r="SIY147" s="17"/>
      <c r="SIZ147" s="17"/>
      <c r="SJA147" s="17"/>
      <c r="SJB147" s="17"/>
      <c r="SJC147" s="17"/>
      <c r="SJD147" s="17"/>
      <c r="SJE147" s="17"/>
      <c r="SJF147" s="17"/>
      <c r="SJG147" s="17"/>
      <c r="SJH147" s="17"/>
      <c r="SJI147" s="17"/>
      <c r="SJJ147" s="17"/>
      <c r="SJK147" s="17"/>
      <c r="SJL147" s="17"/>
      <c r="SJM147" s="17"/>
      <c r="SJN147" s="17"/>
      <c r="SJO147" s="17"/>
      <c r="SJP147" s="17"/>
      <c r="SJQ147" s="17"/>
      <c r="SJR147" s="17"/>
      <c r="SJS147" s="17"/>
      <c r="SJT147" s="17"/>
      <c r="SJU147" s="17"/>
      <c r="SJV147" s="17"/>
      <c r="SJW147" s="17"/>
      <c r="SJX147" s="17"/>
      <c r="SJY147" s="17"/>
      <c r="SJZ147" s="17"/>
      <c r="SKA147" s="17"/>
      <c r="SKB147" s="17"/>
      <c r="SKC147" s="17"/>
      <c r="SKD147" s="17"/>
      <c r="SKE147" s="17"/>
      <c r="SKF147" s="17"/>
      <c r="SKG147" s="17"/>
      <c r="SKH147" s="17"/>
      <c r="SKI147" s="17"/>
      <c r="SKJ147" s="17"/>
      <c r="SKK147" s="17"/>
      <c r="SKL147" s="17"/>
      <c r="SKM147" s="17"/>
      <c r="SKN147" s="17"/>
      <c r="SKO147" s="17"/>
      <c r="SKP147" s="17"/>
      <c r="SKQ147" s="17"/>
      <c r="SKR147" s="17"/>
      <c r="SKS147" s="17"/>
      <c r="SKT147" s="17"/>
      <c r="SKU147" s="17"/>
      <c r="SKV147" s="17"/>
      <c r="SKW147" s="17"/>
      <c r="SKX147" s="17"/>
      <c r="SKY147" s="17"/>
      <c r="SKZ147" s="17"/>
      <c r="SLA147" s="17"/>
      <c r="SLB147" s="17"/>
      <c r="SLC147" s="17"/>
      <c r="SLD147" s="17"/>
      <c r="SLE147" s="17"/>
      <c r="SLF147" s="17"/>
      <c r="SLG147" s="17"/>
      <c r="SLH147" s="17"/>
      <c r="SLI147" s="17"/>
      <c r="SLJ147" s="17"/>
      <c r="SLK147" s="17"/>
      <c r="SLL147" s="17"/>
      <c r="SLM147" s="17"/>
      <c r="SLN147" s="17"/>
      <c r="SLO147" s="17"/>
      <c r="SLP147" s="17"/>
      <c r="SLQ147" s="17"/>
      <c r="SLR147" s="17"/>
      <c r="SLS147" s="17"/>
      <c r="SLT147" s="17"/>
      <c r="SLU147" s="17"/>
      <c r="SLV147" s="17"/>
      <c r="SLW147" s="17"/>
      <c r="SLX147" s="17"/>
      <c r="SLY147" s="17"/>
      <c r="SLZ147" s="17"/>
      <c r="SMA147" s="17"/>
      <c r="SMB147" s="17"/>
      <c r="SMC147" s="17"/>
      <c r="SMD147" s="17"/>
      <c r="SME147" s="17"/>
      <c r="SMF147" s="17"/>
      <c r="SMG147" s="17"/>
      <c r="SMH147" s="17"/>
      <c r="SMI147" s="17"/>
      <c r="SMJ147" s="17"/>
      <c r="SMK147" s="17"/>
      <c r="SML147" s="17"/>
      <c r="SMM147" s="17"/>
      <c r="SMN147" s="17"/>
      <c r="SMO147" s="17"/>
      <c r="SMP147" s="17"/>
      <c r="SMQ147" s="17"/>
      <c r="SMR147" s="17"/>
      <c r="SMS147" s="17"/>
      <c r="SMT147" s="17"/>
      <c r="SMU147" s="17"/>
      <c r="SMV147" s="17"/>
      <c r="SMW147" s="17"/>
      <c r="SMX147" s="17"/>
      <c r="SMY147" s="17"/>
      <c r="SMZ147" s="17"/>
      <c r="SNA147" s="17"/>
      <c r="SNB147" s="17"/>
      <c r="SNC147" s="17"/>
      <c r="SND147" s="17"/>
      <c r="SNE147" s="17"/>
      <c r="SNF147" s="17"/>
      <c r="SNG147" s="17"/>
      <c r="SNH147" s="17"/>
      <c r="SNI147" s="17"/>
      <c r="SNJ147" s="17"/>
      <c r="SNK147" s="17"/>
      <c r="SNL147" s="17"/>
      <c r="SNM147" s="17"/>
      <c r="SNN147" s="17"/>
      <c r="SNO147" s="17"/>
      <c r="SNP147" s="17"/>
      <c r="SNQ147" s="17"/>
      <c r="SNR147" s="17"/>
      <c r="SNS147" s="17"/>
      <c r="SNT147" s="17"/>
      <c r="SNU147" s="17"/>
      <c r="SNV147" s="17"/>
      <c r="SNW147" s="17"/>
      <c r="SNX147" s="17"/>
      <c r="SNY147" s="17"/>
      <c r="SNZ147" s="17"/>
      <c r="SOA147" s="17"/>
      <c r="SOB147" s="17"/>
      <c r="SOC147" s="17"/>
      <c r="SOD147" s="17"/>
      <c r="SOE147" s="17"/>
      <c r="SOF147" s="17"/>
      <c r="SOG147" s="17"/>
      <c r="SOH147" s="17"/>
      <c r="SOI147" s="17"/>
      <c r="SOJ147" s="17"/>
      <c r="SOK147" s="17"/>
      <c r="SOL147" s="17"/>
      <c r="SOM147" s="17"/>
      <c r="SON147" s="17"/>
      <c r="SOO147" s="17"/>
      <c r="SOP147" s="17"/>
      <c r="SOQ147" s="17"/>
      <c r="SOR147" s="17"/>
      <c r="SOS147" s="17"/>
      <c r="SOT147" s="17"/>
      <c r="SOU147" s="17"/>
      <c r="SOV147" s="17"/>
      <c r="SOW147" s="17"/>
      <c r="SOX147" s="17"/>
      <c r="SOY147" s="17"/>
      <c r="SOZ147" s="17"/>
      <c r="SPA147" s="17"/>
      <c r="SPB147" s="17"/>
      <c r="SPC147" s="17"/>
      <c r="SPD147" s="17"/>
      <c r="SPE147" s="17"/>
      <c r="SPF147" s="17"/>
      <c r="SPG147" s="17"/>
      <c r="SPH147" s="17"/>
      <c r="SPI147" s="17"/>
      <c r="SPJ147" s="17"/>
      <c r="SPK147" s="17"/>
      <c r="SPL147" s="17"/>
      <c r="SPM147" s="17"/>
      <c r="SPN147" s="17"/>
      <c r="SPO147" s="17"/>
      <c r="SPP147" s="17"/>
      <c r="SPQ147" s="17"/>
      <c r="SPR147" s="17"/>
      <c r="SPS147" s="17"/>
      <c r="SPT147" s="17"/>
      <c r="SPU147" s="17"/>
      <c r="SPV147" s="17"/>
      <c r="SPW147" s="17"/>
      <c r="SPX147" s="17"/>
      <c r="SPY147" s="17"/>
      <c r="SPZ147" s="17"/>
      <c r="SQA147" s="17"/>
      <c r="SQB147" s="17"/>
      <c r="SQC147" s="17"/>
      <c r="SQD147" s="17"/>
      <c r="SQE147" s="17"/>
      <c r="SQF147" s="17"/>
      <c r="SQG147" s="17"/>
      <c r="SQH147" s="17"/>
      <c r="SQI147" s="17"/>
      <c r="SQJ147" s="17"/>
      <c r="SQK147" s="17"/>
      <c r="SQL147" s="17"/>
      <c r="SQM147" s="17"/>
      <c r="SQN147" s="17"/>
      <c r="SQO147" s="17"/>
      <c r="SQP147" s="17"/>
      <c r="SQQ147" s="17"/>
      <c r="SQR147" s="17"/>
      <c r="SQS147" s="17"/>
      <c r="SQT147" s="17"/>
      <c r="SQU147" s="17"/>
      <c r="SQV147" s="17"/>
      <c r="SQW147" s="17"/>
      <c r="SQX147" s="17"/>
      <c r="SQY147" s="17"/>
      <c r="SQZ147" s="17"/>
      <c r="SRA147" s="17"/>
      <c r="SRB147" s="17"/>
      <c r="SRC147" s="17"/>
      <c r="SRD147" s="17"/>
      <c r="SRE147" s="17"/>
      <c r="SRF147" s="17"/>
      <c r="SRG147" s="17"/>
      <c r="SRH147" s="17"/>
      <c r="SRI147" s="17"/>
      <c r="SRJ147" s="17"/>
      <c r="SRK147" s="17"/>
      <c r="SRL147" s="17"/>
      <c r="SRM147" s="17"/>
      <c r="SRN147" s="17"/>
      <c r="SRO147" s="17"/>
      <c r="SRP147" s="17"/>
      <c r="SRQ147" s="17"/>
      <c r="SRR147" s="17"/>
      <c r="SRS147" s="17"/>
      <c r="SRT147" s="17"/>
      <c r="SRU147" s="17"/>
      <c r="SRV147" s="17"/>
      <c r="SRW147" s="17"/>
      <c r="SRX147" s="17"/>
      <c r="SRY147" s="17"/>
      <c r="SRZ147" s="17"/>
      <c r="SSA147" s="17"/>
      <c r="SSB147" s="17"/>
      <c r="SSC147" s="17"/>
      <c r="SSD147" s="17"/>
      <c r="SSE147" s="17"/>
      <c r="SSF147" s="17"/>
      <c r="SSG147" s="17"/>
      <c r="SSH147" s="17"/>
      <c r="SSI147" s="17"/>
      <c r="SSJ147" s="17"/>
      <c r="SSK147" s="17"/>
      <c r="SSL147" s="17"/>
      <c r="SSM147" s="17"/>
      <c r="SSN147" s="17"/>
      <c r="SSO147" s="17"/>
      <c r="SSP147" s="17"/>
      <c r="SSQ147" s="17"/>
      <c r="SSR147" s="17"/>
      <c r="SSS147" s="17"/>
      <c r="SST147" s="17"/>
      <c r="SSU147" s="17"/>
      <c r="SSV147" s="17"/>
      <c r="SSW147" s="17"/>
      <c r="SSX147" s="17"/>
      <c r="SSY147" s="17"/>
      <c r="SSZ147" s="17"/>
      <c r="STA147" s="17"/>
      <c r="STB147" s="17"/>
      <c r="STC147" s="17"/>
      <c r="STD147" s="17"/>
      <c r="STE147" s="17"/>
      <c r="STF147" s="17"/>
      <c r="STG147" s="17"/>
      <c r="STH147" s="17"/>
      <c r="STI147" s="17"/>
      <c r="STJ147" s="17"/>
      <c r="STK147" s="17"/>
      <c r="STL147" s="17"/>
      <c r="STM147" s="17"/>
      <c r="STN147" s="17"/>
      <c r="STO147" s="17"/>
      <c r="STP147" s="17"/>
      <c r="STQ147" s="17"/>
      <c r="STR147" s="17"/>
      <c r="STS147" s="17"/>
      <c r="STT147" s="17"/>
      <c r="STU147" s="17"/>
      <c r="STV147" s="17"/>
      <c r="STW147" s="17"/>
      <c r="STX147" s="17"/>
      <c r="STY147" s="17"/>
      <c r="STZ147" s="17"/>
      <c r="SUA147" s="17"/>
      <c r="SUB147" s="17"/>
      <c r="SUC147" s="17"/>
      <c r="SUD147" s="17"/>
      <c r="SUE147" s="17"/>
      <c r="SUF147" s="17"/>
      <c r="SUG147" s="17"/>
      <c r="SUH147" s="17"/>
      <c r="SUI147" s="17"/>
      <c r="SUJ147" s="17"/>
      <c r="SUK147" s="17"/>
      <c r="SUL147" s="17"/>
      <c r="SUM147" s="17"/>
      <c r="SUN147" s="17"/>
      <c r="SUO147" s="17"/>
      <c r="SUP147" s="17"/>
      <c r="SUQ147" s="17"/>
      <c r="SUR147" s="17"/>
      <c r="SUS147" s="17"/>
      <c r="SUT147" s="17"/>
      <c r="SUU147" s="17"/>
      <c r="SUV147" s="17"/>
      <c r="SUW147" s="17"/>
      <c r="SUX147" s="17"/>
      <c r="SUY147" s="17"/>
      <c r="SUZ147" s="17"/>
      <c r="SVA147" s="17"/>
      <c r="SVB147" s="17"/>
      <c r="SVC147" s="17"/>
      <c r="SVD147" s="17"/>
      <c r="SVE147" s="17"/>
      <c r="SVF147" s="17"/>
      <c r="SVG147" s="17"/>
      <c r="SVH147" s="17"/>
      <c r="SVI147" s="17"/>
      <c r="SVJ147" s="17"/>
      <c r="SVK147" s="17"/>
      <c r="SVL147" s="17"/>
      <c r="SVM147" s="17"/>
      <c r="SVN147" s="17"/>
      <c r="SVO147" s="17"/>
      <c r="SVP147" s="17"/>
      <c r="SVQ147" s="17"/>
      <c r="SVR147" s="17"/>
      <c r="SVS147" s="17"/>
      <c r="SVT147" s="17"/>
      <c r="SVU147" s="17"/>
      <c r="SVV147" s="17"/>
      <c r="SVW147" s="17"/>
      <c r="SVX147" s="17"/>
      <c r="SVY147" s="17"/>
      <c r="SVZ147" s="17"/>
      <c r="SWA147" s="17"/>
      <c r="SWB147" s="17"/>
      <c r="SWC147" s="17"/>
      <c r="SWD147" s="17"/>
      <c r="SWE147" s="17"/>
      <c r="SWF147" s="17"/>
      <c r="SWG147" s="17"/>
      <c r="SWH147" s="17"/>
      <c r="SWI147" s="17"/>
      <c r="SWJ147" s="17"/>
      <c r="SWK147" s="17"/>
      <c r="SWL147" s="17"/>
      <c r="SWM147" s="17"/>
      <c r="SWN147" s="17"/>
      <c r="SWO147" s="17"/>
      <c r="SWP147" s="17"/>
      <c r="SWQ147" s="17"/>
      <c r="SWR147" s="17"/>
      <c r="SWS147" s="17"/>
      <c r="SWT147" s="17"/>
      <c r="SWU147" s="17"/>
      <c r="SWV147" s="17"/>
      <c r="SWW147" s="17"/>
      <c r="SWX147" s="17"/>
      <c r="SWY147" s="17"/>
      <c r="SWZ147" s="17"/>
      <c r="SXA147" s="17"/>
      <c r="SXB147" s="17"/>
      <c r="SXC147" s="17"/>
      <c r="SXD147" s="17"/>
      <c r="SXE147" s="17"/>
      <c r="SXF147" s="17"/>
      <c r="SXG147" s="17"/>
      <c r="SXH147" s="17"/>
      <c r="SXI147" s="17"/>
      <c r="SXJ147" s="17"/>
      <c r="SXK147" s="17"/>
      <c r="SXL147" s="17"/>
      <c r="SXM147" s="17"/>
      <c r="SXN147" s="17"/>
      <c r="SXO147" s="17"/>
      <c r="SXP147" s="17"/>
      <c r="SXQ147" s="17"/>
      <c r="SXR147" s="17"/>
      <c r="SXS147" s="17"/>
      <c r="SXT147" s="17"/>
      <c r="SXU147" s="17"/>
      <c r="SXV147" s="17"/>
      <c r="SXW147" s="17"/>
      <c r="SXX147" s="17"/>
      <c r="SXY147" s="17"/>
      <c r="SXZ147" s="17"/>
      <c r="SYA147" s="17"/>
      <c r="SYB147" s="17"/>
      <c r="SYC147" s="17"/>
      <c r="SYD147" s="17"/>
      <c r="SYE147" s="17"/>
      <c r="SYF147" s="17"/>
      <c r="SYG147" s="17"/>
      <c r="SYH147" s="17"/>
      <c r="SYI147" s="17"/>
      <c r="SYJ147" s="17"/>
      <c r="SYK147" s="17"/>
      <c r="SYL147" s="17"/>
      <c r="SYM147" s="17"/>
      <c r="SYN147" s="17"/>
      <c r="SYO147" s="17"/>
      <c r="SYP147" s="17"/>
      <c r="SYQ147" s="17"/>
      <c r="SYR147" s="17"/>
      <c r="SYS147" s="17"/>
      <c r="SYT147" s="17"/>
      <c r="SYU147" s="17"/>
      <c r="SYV147" s="17"/>
      <c r="SYW147" s="17"/>
      <c r="SYX147" s="17"/>
      <c r="SYY147" s="17"/>
      <c r="SYZ147" s="17"/>
      <c r="SZA147" s="17"/>
      <c r="SZB147" s="17"/>
      <c r="SZC147" s="17"/>
      <c r="SZD147" s="17"/>
      <c r="SZE147" s="17"/>
      <c r="SZF147" s="17"/>
      <c r="SZG147" s="17"/>
      <c r="SZH147" s="17"/>
      <c r="SZI147" s="17"/>
      <c r="SZJ147" s="17"/>
      <c r="SZK147" s="17"/>
      <c r="SZL147" s="17"/>
      <c r="SZM147" s="17"/>
      <c r="SZN147" s="17"/>
      <c r="SZO147" s="17"/>
      <c r="SZP147" s="17"/>
      <c r="SZQ147" s="17"/>
      <c r="SZR147" s="17"/>
      <c r="SZS147" s="17"/>
      <c r="SZT147" s="17"/>
      <c r="SZU147" s="17"/>
      <c r="SZV147" s="17"/>
      <c r="SZW147" s="17"/>
      <c r="SZX147" s="17"/>
      <c r="SZY147" s="17"/>
      <c r="SZZ147" s="17"/>
      <c r="TAA147" s="17"/>
      <c r="TAB147" s="17"/>
      <c r="TAC147" s="17"/>
      <c r="TAD147" s="17"/>
      <c r="TAE147" s="17"/>
      <c r="TAF147" s="17"/>
      <c r="TAG147" s="17"/>
      <c r="TAH147" s="17"/>
      <c r="TAI147" s="17"/>
      <c r="TAJ147" s="17"/>
      <c r="TAK147" s="17"/>
      <c r="TAL147" s="17"/>
      <c r="TAM147" s="17"/>
      <c r="TAN147" s="17"/>
      <c r="TAO147" s="17"/>
      <c r="TAP147" s="17"/>
      <c r="TAQ147" s="17"/>
      <c r="TAR147" s="17"/>
      <c r="TAS147" s="17"/>
      <c r="TAT147" s="17"/>
      <c r="TAU147" s="17"/>
      <c r="TAV147" s="17"/>
      <c r="TAW147" s="17"/>
      <c r="TAX147" s="17"/>
      <c r="TAY147" s="17"/>
      <c r="TAZ147" s="17"/>
      <c r="TBA147" s="17"/>
      <c r="TBB147" s="17"/>
      <c r="TBC147" s="17"/>
      <c r="TBD147" s="17"/>
      <c r="TBE147" s="17"/>
      <c r="TBF147" s="17"/>
      <c r="TBG147" s="17"/>
      <c r="TBH147" s="17"/>
      <c r="TBI147" s="17"/>
      <c r="TBJ147" s="17"/>
      <c r="TBK147" s="17"/>
      <c r="TBL147" s="17"/>
      <c r="TBM147" s="17"/>
      <c r="TBN147" s="17"/>
      <c r="TBO147" s="17"/>
      <c r="TBP147" s="17"/>
      <c r="TBQ147" s="17"/>
      <c r="TBR147" s="17"/>
      <c r="TBS147" s="17"/>
      <c r="TBT147" s="17"/>
      <c r="TBU147" s="17"/>
      <c r="TBV147" s="17"/>
      <c r="TBW147" s="17"/>
      <c r="TBX147" s="17"/>
      <c r="TBY147" s="17"/>
      <c r="TBZ147" s="17"/>
      <c r="TCA147" s="17"/>
      <c r="TCB147" s="17"/>
      <c r="TCC147" s="17"/>
      <c r="TCD147" s="17"/>
      <c r="TCE147" s="17"/>
      <c r="TCF147" s="17"/>
      <c r="TCG147" s="17"/>
      <c r="TCH147" s="17"/>
      <c r="TCI147" s="17"/>
      <c r="TCJ147" s="17"/>
      <c r="TCK147" s="17"/>
      <c r="TCL147" s="17"/>
      <c r="TCM147" s="17"/>
      <c r="TCN147" s="17"/>
      <c r="TCO147" s="17"/>
      <c r="TCP147" s="17"/>
      <c r="TCQ147" s="17"/>
      <c r="TCR147" s="17"/>
      <c r="TCS147" s="17"/>
      <c r="TCT147" s="17"/>
      <c r="TCU147" s="17"/>
      <c r="TCV147" s="17"/>
      <c r="TCW147" s="17"/>
      <c r="TCX147" s="17"/>
      <c r="TCY147" s="17"/>
      <c r="TCZ147" s="17"/>
      <c r="TDA147" s="17"/>
      <c r="TDB147" s="17"/>
      <c r="TDC147" s="17"/>
      <c r="TDD147" s="17"/>
      <c r="TDE147" s="17"/>
      <c r="TDF147" s="17"/>
      <c r="TDG147" s="17"/>
      <c r="TDH147" s="17"/>
      <c r="TDI147" s="17"/>
      <c r="TDJ147" s="17"/>
      <c r="TDK147" s="17"/>
      <c r="TDL147" s="17"/>
      <c r="TDM147" s="17"/>
      <c r="TDN147" s="17"/>
      <c r="TDO147" s="17"/>
      <c r="TDP147" s="17"/>
      <c r="TDQ147" s="17"/>
      <c r="TDR147" s="17"/>
      <c r="TDS147" s="17"/>
      <c r="TDT147" s="17"/>
      <c r="TDU147" s="17"/>
      <c r="TDV147" s="17"/>
      <c r="TDW147" s="17"/>
      <c r="TDX147" s="17"/>
      <c r="TDY147" s="17"/>
      <c r="TDZ147" s="17"/>
      <c r="TEA147" s="17"/>
      <c r="TEB147" s="17"/>
      <c r="TEC147" s="17"/>
      <c r="TED147" s="17"/>
      <c r="TEE147" s="17"/>
      <c r="TEF147" s="17"/>
      <c r="TEG147" s="17"/>
      <c r="TEH147" s="17"/>
      <c r="TEI147" s="17"/>
      <c r="TEJ147" s="17"/>
      <c r="TEK147" s="17"/>
      <c r="TEL147" s="17"/>
      <c r="TEM147" s="17"/>
      <c r="TEN147" s="17"/>
      <c r="TEO147" s="17"/>
      <c r="TEP147" s="17"/>
      <c r="TEQ147" s="17"/>
      <c r="TER147" s="17"/>
      <c r="TES147" s="17"/>
      <c r="TET147" s="17"/>
      <c r="TEU147" s="17"/>
      <c r="TEV147" s="17"/>
      <c r="TEW147" s="17"/>
      <c r="TEX147" s="17"/>
      <c r="TEY147" s="17"/>
      <c r="TEZ147" s="17"/>
      <c r="TFA147" s="17"/>
      <c r="TFB147" s="17"/>
      <c r="TFC147" s="17"/>
      <c r="TFD147" s="17"/>
      <c r="TFE147" s="17"/>
      <c r="TFF147" s="17"/>
      <c r="TFG147" s="17"/>
      <c r="TFH147" s="17"/>
      <c r="TFI147" s="17"/>
      <c r="TFJ147" s="17"/>
      <c r="TFK147" s="17"/>
      <c r="TFL147" s="17"/>
      <c r="TFM147" s="17"/>
      <c r="TFN147" s="17"/>
      <c r="TFO147" s="17"/>
      <c r="TFP147" s="17"/>
      <c r="TFQ147" s="17"/>
      <c r="TFR147" s="17"/>
      <c r="TFS147" s="17"/>
      <c r="TFT147" s="17"/>
      <c r="TFU147" s="17"/>
      <c r="TFV147" s="17"/>
      <c r="TFW147" s="17"/>
      <c r="TFX147" s="17"/>
      <c r="TFY147" s="17"/>
      <c r="TFZ147" s="17"/>
      <c r="TGA147" s="17"/>
      <c r="TGB147" s="17"/>
      <c r="TGC147" s="17"/>
      <c r="TGD147" s="17"/>
      <c r="TGE147" s="17"/>
      <c r="TGF147" s="17"/>
      <c r="TGG147" s="17"/>
      <c r="TGH147" s="17"/>
      <c r="TGI147" s="17"/>
      <c r="TGJ147" s="17"/>
      <c r="TGK147" s="17"/>
      <c r="TGL147" s="17"/>
      <c r="TGM147" s="17"/>
      <c r="TGN147" s="17"/>
      <c r="TGO147" s="17"/>
      <c r="TGP147" s="17"/>
      <c r="TGQ147" s="17"/>
      <c r="TGR147" s="17"/>
      <c r="TGS147" s="17"/>
      <c r="TGT147" s="17"/>
      <c r="TGU147" s="17"/>
      <c r="TGV147" s="17"/>
      <c r="TGW147" s="17"/>
      <c r="TGX147" s="17"/>
      <c r="TGY147" s="17"/>
      <c r="TGZ147" s="17"/>
      <c r="THA147" s="17"/>
      <c r="THB147" s="17"/>
      <c r="THC147" s="17"/>
      <c r="THD147" s="17"/>
      <c r="THE147" s="17"/>
      <c r="THF147" s="17"/>
      <c r="THG147" s="17"/>
      <c r="THH147" s="17"/>
      <c r="THI147" s="17"/>
      <c r="THJ147" s="17"/>
      <c r="THK147" s="17"/>
      <c r="THL147" s="17"/>
      <c r="THM147" s="17"/>
      <c r="THN147" s="17"/>
      <c r="THO147" s="17"/>
      <c r="THP147" s="17"/>
      <c r="THQ147" s="17"/>
      <c r="THR147" s="17"/>
      <c r="THS147" s="17"/>
      <c r="THT147" s="17"/>
      <c r="THU147" s="17"/>
      <c r="THV147" s="17"/>
      <c r="THW147" s="17"/>
      <c r="THX147" s="17"/>
      <c r="THY147" s="17"/>
      <c r="THZ147" s="17"/>
      <c r="TIA147" s="17"/>
      <c r="TIB147" s="17"/>
      <c r="TIC147" s="17"/>
      <c r="TID147" s="17"/>
      <c r="TIE147" s="17"/>
      <c r="TIF147" s="17"/>
      <c r="TIG147" s="17"/>
      <c r="TIH147" s="17"/>
      <c r="TII147" s="17"/>
      <c r="TIJ147" s="17"/>
      <c r="TIK147" s="17"/>
      <c r="TIL147" s="17"/>
      <c r="TIM147" s="17"/>
      <c r="TIN147" s="17"/>
      <c r="TIO147" s="17"/>
      <c r="TIP147" s="17"/>
      <c r="TIQ147" s="17"/>
      <c r="TIR147" s="17"/>
      <c r="TIS147" s="17"/>
      <c r="TIT147" s="17"/>
      <c r="TIU147" s="17"/>
      <c r="TIV147" s="17"/>
      <c r="TIW147" s="17"/>
      <c r="TIX147" s="17"/>
      <c r="TIY147" s="17"/>
      <c r="TIZ147" s="17"/>
      <c r="TJA147" s="17"/>
      <c r="TJB147" s="17"/>
      <c r="TJC147" s="17"/>
      <c r="TJD147" s="17"/>
      <c r="TJE147" s="17"/>
      <c r="TJF147" s="17"/>
      <c r="TJG147" s="17"/>
      <c r="TJH147" s="17"/>
      <c r="TJI147" s="17"/>
      <c r="TJJ147" s="17"/>
      <c r="TJK147" s="17"/>
      <c r="TJL147" s="17"/>
      <c r="TJM147" s="17"/>
      <c r="TJN147" s="17"/>
      <c r="TJO147" s="17"/>
      <c r="TJP147" s="17"/>
      <c r="TJQ147" s="17"/>
      <c r="TJR147" s="17"/>
      <c r="TJS147" s="17"/>
      <c r="TJT147" s="17"/>
      <c r="TJU147" s="17"/>
      <c r="TJV147" s="17"/>
      <c r="TJW147" s="17"/>
      <c r="TJX147" s="17"/>
      <c r="TJY147" s="17"/>
      <c r="TJZ147" s="17"/>
      <c r="TKA147" s="17"/>
      <c r="TKB147" s="17"/>
      <c r="TKC147" s="17"/>
      <c r="TKD147" s="17"/>
      <c r="TKE147" s="17"/>
      <c r="TKF147" s="17"/>
      <c r="TKG147" s="17"/>
      <c r="TKH147" s="17"/>
      <c r="TKI147" s="17"/>
      <c r="TKJ147" s="17"/>
      <c r="TKK147" s="17"/>
      <c r="TKL147" s="17"/>
      <c r="TKM147" s="17"/>
      <c r="TKN147" s="17"/>
      <c r="TKO147" s="17"/>
      <c r="TKP147" s="17"/>
      <c r="TKQ147" s="17"/>
      <c r="TKR147" s="17"/>
      <c r="TKS147" s="17"/>
      <c r="TKT147" s="17"/>
      <c r="TKU147" s="17"/>
      <c r="TKV147" s="17"/>
      <c r="TKW147" s="17"/>
      <c r="TKX147" s="17"/>
      <c r="TKY147" s="17"/>
      <c r="TKZ147" s="17"/>
      <c r="TLA147" s="17"/>
      <c r="TLB147" s="17"/>
      <c r="TLC147" s="17"/>
      <c r="TLD147" s="17"/>
      <c r="TLE147" s="17"/>
      <c r="TLF147" s="17"/>
      <c r="TLG147" s="17"/>
      <c r="TLH147" s="17"/>
      <c r="TLI147" s="17"/>
      <c r="TLJ147" s="17"/>
      <c r="TLK147" s="17"/>
      <c r="TLL147" s="17"/>
      <c r="TLM147" s="17"/>
      <c r="TLN147" s="17"/>
      <c r="TLO147" s="17"/>
      <c r="TLP147" s="17"/>
      <c r="TLQ147" s="17"/>
      <c r="TLR147" s="17"/>
      <c r="TLS147" s="17"/>
      <c r="TLT147" s="17"/>
      <c r="TLU147" s="17"/>
      <c r="TLV147" s="17"/>
      <c r="TLW147" s="17"/>
      <c r="TLX147" s="17"/>
      <c r="TLY147" s="17"/>
      <c r="TLZ147" s="17"/>
      <c r="TMA147" s="17"/>
      <c r="TMB147" s="17"/>
      <c r="TMC147" s="17"/>
      <c r="TMD147" s="17"/>
      <c r="TME147" s="17"/>
      <c r="TMF147" s="17"/>
      <c r="TMG147" s="17"/>
      <c r="TMH147" s="17"/>
      <c r="TMI147" s="17"/>
      <c r="TMJ147" s="17"/>
      <c r="TMK147" s="17"/>
      <c r="TML147" s="17"/>
      <c r="TMM147" s="17"/>
      <c r="TMN147" s="17"/>
      <c r="TMO147" s="17"/>
      <c r="TMP147" s="17"/>
      <c r="TMQ147" s="17"/>
      <c r="TMR147" s="17"/>
      <c r="TMS147" s="17"/>
      <c r="TMT147" s="17"/>
      <c r="TMU147" s="17"/>
      <c r="TMV147" s="17"/>
      <c r="TMW147" s="17"/>
      <c r="TMX147" s="17"/>
      <c r="TMY147" s="17"/>
      <c r="TMZ147" s="17"/>
      <c r="TNA147" s="17"/>
      <c r="TNB147" s="17"/>
      <c r="TNC147" s="17"/>
      <c r="TND147" s="17"/>
      <c r="TNE147" s="17"/>
      <c r="TNF147" s="17"/>
      <c r="TNG147" s="17"/>
      <c r="TNH147" s="17"/>
      <c r="TNI147" s="17"/>
      <c r="TNJ147" s="17"/>
      <c r="TNK147" s="17"/>
      <c r="TNL147" s="17"/>
      <c r="TNM147" s="17"/>
      <c r="TNN147" s="17"/>
      <c r="TNO147" s="17"/>
      <c r="TNP147" s="17"/>
      <c r="TNQ147" s="17"/>
      <c r="TNR147" s="17"/>
      <c r="TNS147" s="17"/>
      <c r="TNT147" s="17"/>
      <c r="TNU147" s="17"/>
      <c r="TNV147" s="17"/>
      <c r="TNW147" s="17"/>
      <c r="TNX147" s="17"/>
      <c r="TNY147" s="17"/>
      <c r="TNZ147" s="17"/>
      <c r="TOA147" s="17"/>
      <c r="TOB147" s="17"/>
      <c r="TOC147" s="17"/>
      <c r="TOD147" s="17"/>
      <c r="TOE147" s="17"/>
      <c r="TOF147" s="17"/>
      <c r="TOG147" s="17"/>
      <c r="TOH147" s="17"/>
      <c r="TOI147" s="17"/>
      <c r="TOJ147" s="17"/>
      <c r="TOK147" s="17"/>
      <c r="TOL147" s="17"/>
      <c r="TOM147" s="17"/>
      <c r="TON147" s="17"/>
      <c r="TOO147" s="17"/>
      <c r="TOP147" s="17"/>
      <c r="TOQ147" s="17"/>
      <c r="TOR147" s="17"/>
      <c r="TOS147" s="17"/>
      <c r="TOT147" s="17"/>
      <c r="TOU147" s="17"/>
      <c r="TOV147" s="17"/>
      <c r="TOW147" s="17"/>
      <c r="TOX147" s="17"/>
      <c r="TOY147" s="17"/>
      <c r="TOZ147" s="17"/>
      <c r="TPA147" s="17"/>
      <c r="TPB147" s="17"/>
      <c r="TPC147" s="17"/>
      <c r="TPD147" s="17"/>
      <c r="TPE147" s="17"/>
      <c r="TPF147" s="17"/>
      <c r="TPG147" s="17"/>
      <c r="TPH147" s="17"/>
      <c r="TPI147" s="17"/>
      <c r="TPJ147" s="17"/>
      <c r="TPK147" s="17"/>
      <c r="TPL147" s="17"/>
      <c r="TPM147" s="17"/>
      <c r="TPN147" s="17"/>
      <c r="TPO147" s="17"/>
      <c r="TPP147" s="17"/>
      <c r="TPQ147" s="17"/>
      <c r="TPR147" s="17"/>
      <c r="TPS147" s="17"/>
      <c r="TPT147" s="17"/>
      <c r="TPU147" s="17"/>
      <c r="TPV147" s="17"/>
      <c r="TPW147" s="17"/>
      <c r="TPX147" s="17"/>
      <c r="TPY147" s="17"/>
      <c r="TPZ147" s="17"/>
      <c r="TQA147" s="17"/>
      <c r="TQB147" s="17"/>
      <c r="TQC147" s="17"/>
      <c r="TQD147" s="17"/>
      <c r="TQE147" s="17"/>
      <c r="TQF147" s="17"/>
      <c r="TQG147" s="17"/>
      <c r="TQH147" s="17"/>
      <c r="TQI147" s="17"/>
      <c r="TQJ147" s="17"/>
      <c r="TQK147" s="17"/>
      <c r="TQL147" s="17"/>
      <c r="TQM147" s="17"/>
      <c r="TQN147" s="17"/>
      <c r="TQO147" s="17"/>
      <c r="TQP147" s="17"/>
      <c r="TQQ147" s="17"/>
      <c r="TQR147" s="17"/>
      <c r="TQS147" s="17"/>
      <c r="TQT147" s="17"/>
      <c r="TQU147" s="17"/>
      <c r="TQV147" s="17"/>
      <c r="TQW147" s="17"/>
      <c r="TQX147" s="17"/>
      <c r="TQY147" s="17"/>
      <c r="TQZ147" s="17"/>
      <c r="TRA147" s="17"/>
      <c r="TRB147" s="17"/>
      <c r="TRC147" s="17"/>
      <c r="TRD147" s="17"/>
      <c r="TRE147" s="17"/>
      <c r="TRF147" s="17"/>
      <c r="TRG147" s="17"/>
      <c r="TRH147" s="17"/>
      <c r="TRI147" s="17"/>
      <c r="TRJ147" s="17"/>
      <c r="TRK147" s="17"/>
      <c r="TRL147" s="17"/>
      <c r="TRM147" s="17"/>
      <c r="TRN147" s="17"/>
      <c r="TRO147" s="17"/>
      <c r="TRP147" s="17"/>
      <c r="TRQ147" s="17"/>
      <c r="TRR147" s="17"/>
      <c r="TRS147" s="17"/>
      <c r="TRT147" s="17"/>
      <c r="TRU147" s="17"/>
      <c r="TRV147" s="17"/>
      <c r="TRW147" s="17"/>
      <c r="TRX147" s="17"/>
      <c r="TRY147" s="17"/>
      <c r="TRZ147" s="17"/>
      <c r="TSA147" s="17"/>
      <c r="TSB147" s="17"/>
      <c r="TSC147" s="17"/>
      <c r="TSD147" s="17"/>
      <c r="TSE147" s="17"/>
      <c r="TSF147" s="17"/>
      <c r="TSG147" s="17"/>
      <c r="TSH147" s="17"/>
      <c r="TSI147" s="17"/>
      <c r="TSJ147" s="17"/>
      <c r="TSK147" s="17"/>
      <c r="TSL147" s="17"/>
      <c r="TSM147" s="17"/>
      <c r="TSN147" s="17"/>
      <c r="TSO147" s="17"/>
      <c r="TSP147" s="17"/>
      <c r="TSQ147" s="17"/>
      <c r="TSR147" s="17"/>
      <c r="TSS147" s="17"/>
      <c r="TST147" s="17"/>
      <c r="TSU147" s="17"/>
      <c r="TSV147" s="17"/>
      <c r="TSW147" s="17"/>
      <c r="TSX147" s="17"/>
      <c r="TSY147" s="17"/>
      <c r="TSZ147" s="17"/>
      <c r="TTA147" s="17"/>
      <c r="TTB147" s="17"/>
      <c r="TTC147" s="17"/>
      <c r="TTD147" s="17"/>
      <c r="TTE147" s="17"/>
      <c r="TTF147" s="17"/>
      <c r="TTG147" s="17"/>
      <c r="TTH147" s="17"/>
      <c r="TTI147" s="17"/>
      <c r="TTJ147" s="17"/>
      <c r="TTK147" s="17"/>
      <c r="TTL147" s="17"/>
      <c r="TTM147" s="17"/>
      <c r="TTN147" s="17"/>
      <c r="TTO147" s="17"/>
      <c r="TTP147" s="17"/>
      <c r="TTQ147" s="17"/>
      <c r="TTR147" s="17"/>
      <c r="TTS147" s="17"/>
      <c r="TTT147" s="17"/>
      <c r="TTU147" s="17"/>
      <c r="TTV147" s="17"/>
      <c r="TTW147" s="17"/>
      <c r="TTX147" s="17"/>
      <c r="TTY147" s="17"/>
      <c r="TTZ147" s="17"/>
      <c r="TUA147" s="17"/>
      <c r="TUB147" s="17"/>
      <c r="TUC147" s="17"/>
      <c r="TUD147" s="17"/>
      <c r="TUE147" s="17"/>
      <c r="TUF147" s="17"/>
      <c r="TUG147" s="17"/>
      <c r="TUH147" s="17"/>
      <c r="TUI147" s="17"/>
      <c r="TUJ147" s="17"/>
      <c r="TUK147" s="17"/>
      <c r="TUL147" s="17"/>
      <c r="TUM147" s="17"/>
      <c r="TUN147" s="17"/>
      <c r="TUO147" s="17"/>
      <c r="TUP147" s="17"/>
      <c r="TUQ147" s="17"/>
      <c r="TUR147" s="17"/>
      <c r="TUS147" s="17"/>
      <c r="TUT147" s="17"/>
      <c r="TUU147" s="17"/>
      <c r="TUV147" s="17"/>
      <c r="TUW147" s="17"/>
      <c r="TUX147" s="17"/>
      <c r="TUY147" s="17"/>
      <c r="TUZ147" s="17"/>
      <c r="TVA147" s="17"/>
      <c r="TVB147" s="17"/>
      <c r="TVC147" s="17"/>
      <c r="TVD147" s="17"/>
      <c r="TVE147" s="17"/>
      <c r="TVF147" s="17"/>
      <c r="TVG147" s="17"/>
      <c r="TVH147" s="17"/>
      <c r="TVI147" s="17"/>
      <c r="TVJ147" s="17"/>
      <c r="TVK147" s="17"/>
      <c r="TVL147" s="17"/>
      <c r="TVM147" s="17"/>
      <c r="TVN147" s="17"/>
      <c r="TVO147" s="17"/>
      <c r="TVP147" s="17"/>
      <c r="TVQ147" s="17"/>
      <c r="TVR147" s="17"/>
      <c r="TVS147" s="17"/>
      <c r="TVT147" s="17"/>
      <c r="TVU147" s="17"/>
      <c r="TVV147" s="17"/>
      <c r="TVW147" s="17"/>
      <c r="TVX147" s="17"/>
      <c r="TVY147" s="17"/>
      <c r="TVZ147" s="17"/>
      <c r="TWA147" s="17"/>
      <c r="TWB147" s="17"/>
      <c r="TWC147" s="17"/>
      <c r="TWD147" s="17"/>
      <c r="TWE147" s="17"/>
      <c r="TWF147" s="17"/>
      <c r="TWG147" s="17"/>
      <c r="TWH147" s="17"/>
      <c r="TWI147" s="17"/>
      <c r="TWJ147" s="17"/>
      <c r="TWK147" s="17"/>
      <c r="TWL147" s="17"/>
      <c r="TWM147" s="17"/>
      <c r="TWN147" s="17"/>
      <c r="TWO147" s="17"/>
      <c r="TWP147" s="17"/>
      <c r="TWQ147" s="17"/>
      <c r="TWR147" s="17"/>
      <c r="TWS147" s="17"/>
      <c r="TWT147" s="17"/>
      <c r="TWU147" s="17"/>
      <c r="TWV147" s="17"/>
      <c r="TWW147" s="17"/>
      <c r="TWX147" s="17"/>
      <c r="TWY147" s="17"/>
      <c r="TWZ147" s="17"/>
      <c r="TXA147" s="17"/>
      <c r="TXB147" s="17"/>
      <c r="TXC147" s="17"/>
      <c r="TXD147" s="17"/>
      <c r="TXE147" s="17"/>
      <c r="TXF147" s="17"/>
      <c r="TXG147" s="17"/>
      <c r="TXH147" s="17"/>
      <c r="TXI147" s="17"/>
      <c r="TXJ147" s="17"/>
      <c r="TXK147" s="17"/>
      <c r="TXL147" s="17"/>
      <c r="TXM147" s="17"/>
      <c r="TXN147" s="17"/>
      <c r="TXO147" s="17"/>
      <c r="TXP147" s="17"/>
      <c r="TXQ147" s="17"/>
      <c r="TXR147" s="17"/>
      <c r="TXS147" s="17"/>
      <c r="TXT147" s="17"/>
      <c r="TXU147" s="17"/>
      <c r="TXV147" s="17"/>
      <c r="TXW147" s="17"/>
      <c r="TXX147" s="17"/>
      <c r="TXY147" s="17"/>
      <c r="TXZ147" s="17"/>
      <c r="TYA147" s="17"/>
      <c r="TYB147" s="17"/>
      <c r="TYC147" s="17"/>
      <c r="TYD147" s="17"/>
      <c r="TYE147" s="17"/>
      <c r="TYF147" s="17"/>
      <c r="TYG147" s="17"/>
      <c r="TYH147" s="17"/>
      <c r="TYI147" s="17"/>
      <c r="TYJ147" s="17"/>
      <c r="TYK147" s="17"/>
      <c r="TYL147" s="17"/>
      <c r="TYM147" s="17"/>
      <c r="TYN147" s="17"/>
      <c r="TYO147" s="17"/>
      <c r="TYP147" s="17"/>
      <c r="TYQ147" s="17"/>
      <c r="TYR147" s="17"/>
      <c r="TYS147" s="17"/>
      <c r="TYT147" s="17"/>
      <c r="TYU147" s="17"/>
      <c r="TYV147" s="17"/>
      <c r="TYW147" s="17"/>
      <c r="TYX147" s="17"/>
      <c r="TYY147" s="17"/>
      <c r="TYZ147" s="17"/>
      <c r="TZA147" s="17"/>
      <c r="TZB147" s="17"/>
      <c r="TZC147" s="17"/>
      <c r="TZD147" s="17"/>
      <c r="TZE147" s="17"/>
      <c r="TZF147" s="17"/>
      <c r="TZG147" s="17"/>
      <c r="TZH147" s="17"/>
      <c r="TZI147" s="17"/>
      <c r="TZJ147" s="17"/>
      <c r="TZK147" s="17"/>
      <c r="TZL147" s="17"/>
      <c r="TZM147" s="17"/>
      <c r="TZN147" s="17"/>
      <c r="TZO147" s="17"/>
      <c r="TZP147" s="17"/>
      <c r="TZQ147" s="17"/>
      <c r="TZR147" s="17"/>
      <c r="TZS147" s="17"/>
      <c r="TZT147" s="17"/>
      <c r="TZU147" s="17"/>
      <c r="TZV147" s="17"/>
      <c r="TZW147" s="17"/>
      <c r="TZX147" s="17"/>
      <c r="TZY147" s="17"/>
      <c r="TZZ147" s="17"/>
      <c r="UAA147" s="17"/>
      <c r="UAB147" s="17"/>
      <c r="UAC147" s="17"/>
      <c r="UAD147" s="17"/>
      <c r="UAE147" s="17"/>
      <c r="UAF147" s="17"/>
      <c r="UAG147" s="17"/>
      <c r="UAH147" s="17"/>
      <c r="UAI147" s="17"/>
      <c r="UAJ147" s="17"/>
      <c r="UAK147" s="17"/>
      <c r="UAL147" s="17"/>
      <c r="UAM147" s="17"/>
      <c r="UAN147" s="17"/>
      <c r="UAO147" s="17"/>
      <c r="UAP147" s="17"/>
      <c r="UAQ147" s="17"/>
      <c r="UAR147" s="17"/>
      <c r="UAS147" s="17"/>
      <c r="UAT147" s="17"/>
      <c r="UAU147" s="17"/>
      <c r="UAV147" s="17"/>
      <c r="UAW147" s="17"/>
      <c r="UAX147" s="17"/>
      <c r="UAY147" s="17"/>
      <c r="UAZ147" s="17"/>
      <c r="UBA147" s="17"/>
      <c r="UBB147" s="17"/>
      <c r="UBC147" s="17"/>
      <c r="UBD147" s="17"/>
      <c r="UBE147" s="17"/>
      <c r="UBF147" s="17"/>
      <c r="UBG147" s="17"/>
      <c r="UBH147" s="17"/>
      <c r="UBI147" s="17"/>
      <c r="UBJ147" s="17"/>
      <c r="UBK147" s="17"/>
      <c r="UBL147" s="17"/>
      <c r="UBM147" s="17"/>
      <c r="UBN147" s="17"/>
      <c r="UBO147" s="17"/>
      <c r="UBP147" s="17"/>
      <c r="UBQ147" s="17"/>
      <c r="UBR147" s="17"/>
      <c r="UBS147" s="17"/>
      <c r="UBT147" s="17"/>
      <c r="UBU147" s="17"/>
      <c r="UBV147" s="17"/>
      <c r="UBW147" s="17"/>
      <c r="UBX147" s="17"/>
      <c r="UBY147" s="17"/>
      <c r="UBZ147" s="17"/>
      <c r="UCA147" s="17"/>
      <c r="UCB147" s="17"/>
      <c r="UCC147" s="17"/>
      <c r="UCD147" s="17"/>
      <c r="UCE147" s="17"/>
      <c r="UCF147" s="17"/>
      <c r="UCG147" s="17"/>
      <c r="UCH147" s="17"/>
      <c r="UCI147" s="17"/>
      <c r="UCJ147" s="17"/>
      <c r="UCK147" s="17"/>
      <c r="UCL147" s="17"/>
      <c r="UCM147" s="17"/>
      <c r="UCN147" s="17"/>
      <c r="UCO147" s="17"/>
      <c r="UCP147" s="17"/>
      <c r="UCQ147" s="17"/>
      <c r="UCR147" s="17"/>
      <c r="UCS147" s="17"/>
      <c r="UCT147" s="17"/>
      <c r="UCU147" s="17"/>
      <c r="UCV147" s="17"/>
      <c r="UCW147" s="17"/>
      <c r="UCX147" s="17"/>
      <c r="UCY147" s="17"/>
      <c r="UCZ147" s="17"/>
      <c r="UDA147" s="17"/>
      <c r="UDB147" s="17"/>
      <c r="UDC147" s="17"/>
      <c r="UDD147" s="17"/>
      <c r="UDE147" s="17"/>
      <c r="UDF147" s="17"/>
      <c r="UDG147" s="17"/>
      <c r="UDH147" s="17"/>
      <c r="UDI147" s="17"/>
      <c r="UDJ147" s="17"/>
      <c r="UDK147" s="17"/>
      <c r="UDL147" s="17"/>
      <c r="UDM147" s="17"/>
      <c r="UDN147" s="17"/>
      <c r="UDO147" s="17"/>
      <c r="UDP147" s="17"/>
      <c r="UDQ147" s="17"/>
      <c r="UDR147" s="17"/>
      <c r="UDS147" s="17"/>
      <c r="UDT147" s="17"/>
      <c r="UDU147" s="17"/>
      <c r="UDV147" s="17"/>
      <c r="UDW147" s="17"/>
      <c r="UDX147" s="17"/>
      <c r="UDY147" s="17"/>
      <c r="UDZ147" s="17"/>
      <c r="UEA147" s="17"/>
      <c r="UEB147" s="17"/>
      <c r="UEC147" s="17"/>
      <c r="UED147" s="17"/>
      <c r="UEE147" s="17"/>
      <c r="UEF147" s="17"/>
      <c r="UEG147" s="17"/>
      <c r="UEH147" s="17"/>
      <c r="UEI147" s="17"/>
      <c r="UEJ147" s="17"/>
      <c r="UEK147" s="17"/>
      <c r="UEL147" s="17"/>
      <c r="UEM147" s="17"/>
      <c r="UEN147" s="17"/>
      <c r="UEO147" s="17"/>
      <c r="UEP147" s="17"/>
      <c r="UEQ147" s="17"/>
      <c r="UER147" s="17"/>
      <c r="UES147" s="17"/>
      <c r="UET147" s="17"/>
      <c r="UEU147" s="17"/>
      <c r="UEV147" s="17"/>
      <c r="UEW147" s="17"/>
      <c r="UEX147" s="17"/>
      <c r="UEY147" s="17"/>
      <c r="UEZ147" s="17"/>
      <c r="UFA147" s="17"/>
      <c r="UFB147" s="17"/>
      <c r="UFC147" s="17"/>
      <c r="UFD147" s="17"/>
      <c r="UFE147" s="17"/>
      <c r="UFF147" s="17"/>
      <c r="UFG147" s="17"/>
      <c r="UFH147" s="17"/>
      <c r="UFI147" s="17"/>
      <c r="UFJ147" s="17"/>
      <c r="UFK147" s="17"/>
      <c r="UFL147" s="17"/>
      <c r="UFM147" s="17"/>
      <c r="UFN147" s="17"/>
      <c r="UFO147" s="17"/>
      <c r="UFP147" s="17"/>
      <c r="UFQ147" s="17"/>
      <c r="UFR147" s="17"/>
      <c r="UFS147" s="17"/>
      <c r="UFT147" s="17"/>
      <c r="UFU147" s="17"/>
      <c r="UFV147" s="17"/>
      <c r="UFW147" s="17"/>
      <c r="UFX147" s="17"/>
      <c r="UFY147" s="17"/>
      <c r="UFZ147" s="17"/>
      <c r="UGA147" s="17"/>
      <c r="UGB147" s="17"/>
      <c r="UGC147" s="17"/>
      <c r="UGD147" s="17"/>
      <c r="UGE147" s="17"/>
      <c r="UGF147" s="17"/>
      <c r="UGG147" s="17"/>
      <c r="UGH147" s="17"/>
      <c r="UGI147" s="17"/>
      <c r="UGJ147" s="17"/>
      <c r="UGK147" s="17"/>
      <c r="UGL147" s="17"/>
      <c r="UGM147" s="17"/>
      <c r="UGN147" s="17"/>
      <c r="UGO147" s="17"/>
      <c r="UGP147" s="17"/>
      <c r="UGQ147" s="17"/>
      <c r="UGR147" s="17"/>
      <c r="UGS147" s="17"/>
      <c r="UGT147" s="17"/>
      <c r="UGU147" s="17"/>
      <c r="UGV147" s="17"/>
      <c r="UGW147" s="17"/>
      <c r="UGX147" s="17"/>
      <c r="UGY147" s="17"/>
      <c r="UGZ147" s="17"/>
      <c r="UHA147" s="17"/>
      <c r="UHB147" s="17"/>
      <c r="UHC147" s="17"/>
      <c r="UHD147" s="17"/>
      <c r="UHE147" s="17"/>
      <c r="UHF147" s="17"/>
      <c r="UHG147" s="17"/>
      <c r="UHH147" s="17"/>
      <c r="UHI147" s="17"/>
      <c r="UHJ147" s="17"/>
      <c r="UHK147" s="17"/>
      <c r="UHL147" s="17"/>
      <c r="UHM147" s="17"/>
      <c r="UHN147" s="17"/>
      <c r="UHO147" s="17"/>
      <c r="UHP147" s="17"/>
      <c r="UHQ147" s="17"/>
      <c r="UHR147" s="17"/>
      <c r="UHS147" s="17"/>
      <c r="UHT147" s="17"/>
      <c r="UHU147" s="17"/>
      <c r="UHV147" s="17"/>
      <c r="UHW147" s="17"/>
      <c r="UHX147" s="17"/>
      <c r="UHY147" s="17"/>
      <c r="UHZ147" s="17"/>
      <c r="UIA147" s="17"/>
      <c r="UIB147" s="17"/>
      <c r="UIC147" s="17"/>
      <c r="UID147" s="17"/>
      <c r="UIE147" s="17"/>
      <c r="UIF147" s="17"/>
      <c r="UIG147" s="17"/>
      <c r="UIH147" s="17"/>
      <c r="UII147" s="17"/>
      <c r="UIJ147" s="17"/>
      <c r="UIK147" s="17"/>
      <c r="UIL147" s="17"/>
      <c r="UIM147" s="17"/>
      <c r="UIN147" s="17"/>
      <c r="UIO147" s="17"/>
      <c r="UIP147" s="17"/>
      <c r="UIQ147" s="17"/>
      <c r="UIR147" s="17"/>
      <c r="UIS147" s="17"/>
      <c r="UIT147" s="17"/>
      <c r="UIU147" s="17"/>
      <c r="UIV147" s="17"/>
      <c r="UIW147" s="17"/>
      <c r="UIX147" s="17"/>
      <c r="UIY147" s="17"/>
      <c r="UIZ147" s="17"/>
      <c r="UJA147" s="17"/>
      <c r="UJB147" s="17"/>
      <c r="UJC147" s="17"/>
      <c r="UJD147" s="17"/>
      <c r="UJE147" s="17"/>
      <c r="UJF147" s="17"/>
      <c r="UJG147" s="17"/>
      <c r="UJH147" s="17"/>
      <c r="UJI147" s="17"/>
      <c r="UJJ147" s="17"/>
      <c r="UJK147" s="17"/>
      <c r="UJL147" s="17"/>
      <c r="UJM147" s="17"/>
      <c r="UJN147" s="17"/>
      <c r="UJO147" s="17"/>
      <c r="UJP147" s="17"/>
      <c r="UJQ147" s="17"/>
      <c r="UJR147" s="17"/>
      <c r="UJS147" s="17"/>
      <c r="UJT147" s="17"/>
      <c r="UJU147" s="17"/>
      <c r="UJV147" s="17"/>
      <c r="UJW147" s="17"/>
      <c r="UJX147" s="17"/>
      <c r="UJY147" s="17"/>
      <c r="UJZ147" s="17"/>
      <c r="UKA147" s="17"/>
      <c r="UKB147" s="17"/>
      <c r="UKC147" s="17"/>
      <c r="UKD147" s="17"/>
      <c r="UKE147" s="17"/>
      <c r="UKF147" s="17"/>
      <c r="UKG147" s="17"/>
      <c r="UKH147" s="17"/>
      <c r="UKI147" s="17"/>
      <c r="UKJ147" s="17"/>
      <c r="UKK147" s="17"/>
      <c r="UKL147" s="17"/>
      <c r="UKM147" s="17"/>
      <c r="UKN147" s="17"/>
      <c r="UKO147" s="17"/>
      <c r="UKP147" s="17"/>
      <c r="UKQ147" s="17"/>
      <c r="UKR147" s="17"/>
      <c r="UKS147" s="17"/>
      <c r="UKT147" s="17"/>
      <c r="UKU147" s="17"/>
      <c r="UKV147" s="17"/>
      <c r="UKW147" s="17"/>
      <c r="UKX147" s="17"/>
      <c r="UKY147" s="17"/>
      <c r="UKZ147" s="17"/>
      <c r="ULA147" s="17"/>
      <c r="ULB147" s="17"/>
      <c r="ULC147" s="17"/>
      <c r="ULD147" s="17"/>
      <c r="ULE147" s="17"/>
      <c r="ULF147" s="17"/>
      <c r="ULG147" s="17"/>
      <c r="ULH147" s="17"/>
      <c r="ULI147" s="17"/>
      <c r="ULJ147" s="17"/>
      <c r="ULK147" s="17"/>
      <c r="ULL147" s="17"/>
      <c r="ULM147" s="17"/>
      <c r="ULN147" s="17"/>
      <c r="ULO147" s="17"/>
      <c r="ULP147" s="17"/>
      <c r="ULQ147" s="17"/>
      <c r="ULR147" s="17"/>
      <c r="ULS147" s="17"/>
      <c r="ULT147" s="17"/>
      <c r="ULU147" s="17"/>
      <c r="ULV147" s="17"/>
      <c r="ULW147" s="17"/>
      <c r="ULX147" s="17"/>
      <c r="ULY147" s="17"/>
      <c r="ULZ147" s="17"/>
      <c r="UMA147" s="17"/>
      <c r="UMB147" s="17"/>
      <c r="UMC147" s="17"/>
      <c r="UMD147" s="17"/>
      <c r="UME147" s="17"/>
      <c r="UMF147" s="17"/>
      <c r="UMG147" s="17"/>
      <c r="UMH147" s="17"/>
      <c r="UMI147" s="17"/>
      <c r="UMJ147" s="17"/>
      <c r="UMK147" s="17"/>
      <c r="UML147" s="17"/>
      <c r="UMM147" s="17"/>
      <c r="UMN147" s="17"/>
      <c r="UMO147" s="17"/>
      <c r="UMP147" s="17"/>
      <c r="UMQ147" s="17"/>
      <c r="UMR147" s="17"/>
      <c r="UMS147" s="17"/>
      <c r="UMT147" s="17"/>
      <c r="UMU147" s="17"/>
      <c r="UMV147" s="17"/>
      <c r="UMW147" s="17"/>
      <c r="UMX147" s="17"/>
      <c r="UMY147" s="17"/>
      <c r="UMZ147" s="17"/>
      <c r="UNA147" s="17"/>
      <c r="UNB147" s="17"/>
      <c r="UNC147" s="17"/>
      <c r="UND147" s="17"/>
      <c r="UNE147" s="17"/>
      <c r="UNF147" s="17"/>
      <c r="UNG147" s="17"/>
      <c r="UNH147" s="17"/>
      <c r="UNI147" s="17"/>
      <c r="UNJ147" s="17"/>
      <c r="UNK147" s="17"/>
      <c r="UNL147" s="17"/>
      <c r="UNM147" s="17"/>
      <c r="UNN147" s="17"/>
      <c r="UNO147" s="17"/>
      <c r="UNP147" s="17"/>
      <c r="UNQ147" s="17"/>
      <c r="UNR147" s="17"/>
      <c r="UNS147" s="17"/>
      <c r="UNT147" s="17"/>
      <c r="UNU147" s="17"/>
      <c r="UNV147" s="17"/>
      <c r="UNW147" s="17"/>
      <c r="UNX147" s="17"/>
      <c r="UNY147" s="17"/>
      <c r="UNZ147" s="17"/>
      <c r="UOA147" s="17"/>
      <c r="UOB147" s="17"/>
      <c r="UOC147" s="17"/>
      <c r="UOD147" s="17"/>
      <c r="UOE147" s="17"/>
      <c r="UOF147" s="17"/>
      <c r="UOG147" s="17"/>
      <c r="UOH147" s="17"/>
      <c r="UOI147" s="17"/>
      <c r="UOJ147" s="17"/>
      <c r="UOK147" s="17"/>
      <c r="UOL147" s="17"/>
      <c r="UOM147" s="17"/>
      <c r="UON147" s="17"/>
      <c r="UOO147" s="17"/>
      <c r="UOP147" s="17"/>
      <c r="UOQ147" s="17"/>
      <c r="UOR147" s="17"/>
      <c r="UOS147" s="17"/>
      <c r="UOT147" s="17"/>
      <c r="UOU147" s="17"/>
      <c r="UOV147" s="17"/>
      <c r="UOW147" s="17"/>
      <c r="UOX147" s="17"/>
      <c r="UOY147" s="17"/>
      <c r="UOZ147" s="17"/>
      <c r="UPA147" s="17"/>
      <c r="UPB147" s="17"/>
      <c r="UPC147" s="17"/>
      <c r="UPD147" s="17"/>
      <c r="UPE147" s="17"/>
      <c r="UPF147" s="17"/>
      <c r="UPG147" s="17"/>
      <c r="UPH147" s="17"/>
      <c r="UPI147" s="17"/>
      <c r="UPJ147" s="17"/>
      <c r="UPK147" s="17"/>
      <c r="UPL147" s="17"/>
      <c r="UPM147" s="17"/>
      <c r="UPN147" s="17"/>
      <c r="UPO147" s="17"/>
      <c r="UPP147" s="17"/>
      <c r="UPQ147" s="17"/>
      <c r="UPR147" s="17"/>
      <c r="UPS147" s="17"/>
      <c r="UPT147" s="17"/>
      <c r="UPU147" s="17"/>
      <c r="UPV147" s="17"/>
      <c r="UPW147" s="17"/>
      <c r="UPX147" s="17"/>
      <c r="UPY147" s="17"/>
      <c r="UPZ147" s="17"/>
      <c r="UQA147" s="17"/>
      <c r="UQB147" s="17"/>
      <c r="UQC147" s="17"/>
      <c r="UQD147" s="17"/>
      <c r="UQE147" s="17"/>
      <c r="UQF147" s="17"/>
      <c r="UQG147" s="17"/>
      <c r="UQH147" s="17"/>
      <c r="UQI147" s="17"/>
      <c r="UQJ147" s="17"/>
      <c r="UQK147" s="17"/>
      <c r="UQL147" s="17"/>
      <c r="UQM147" s="17"/>
      <c r="UQN147" s="17"/>
      <c r="UQO147" s="17"/>
      <c r="UQP147" s="17"/>
      <c r="UQQ147" s="17"/>
      <c r="UQR147" s="17"/>
      <c r="UQS147" s="17"/>
      <c r="UQT147" s="17"/>
      <c r="UQU147" s="17"/>
      <c r="UQV147" s="17"/>
      <c r="UQW147" s="17"/>
      <c r="UQX147" s="17"/>
      <c r="UQY147" s="17"/>
      <c r="UQZ147" s="17"/>
      <c r="URA147" s="17"/>
      <c r="URB147" s="17"/>
      <c r="URC147" s="17"/>
      <c r="URD147" s="17"/>
      <c r="URE147" s="17"/>
      <c r="URF147" s="17"/>
      <c r="URG147" s="17"/>
      <c r="URH147" s="17"/>
      <c r="URI147" s="17"/>
      <c r="URJ147" s="17"/>
      <c r="URK147" s="17"/>
      <c r="URL147" s="17"/>
      <c r="URM147" s="17"/>
      <c r="URN147" s="17"/>
      <c r="URO147" s="17"/>
      <c r="URP147" s="17"/>
      <c r="URQ147" s="17"/>
      <c r="URR147" s="17"/>
      <c r="URS147" s="17"/>
      <c r="URT147" s="17"/>
      <c r="URU147" s="17"/>
      <c r="URV147" s="17"/>
      <c r="URW147" s="17"/>
      <c r="URX147" s="17"/>
      <c r="URY147" s="17"/>
      <c r="URZ147" s="17"/>
      <c r="USA147" s="17"/>
      <c r="USB147" s="17"/>
      <c r="USC147" s="17"/>
      <c r="USD147" s="17"/>
      <c r="USE147" s="17"/>
      <c r="USF147" s="17"/>
      <c r="USG147" s="17"/>
      <c r="USH147" s="17"/>
      <c r="USI147" s="17"/>
      <c r="USJ147" s="17"/>
      <c r="USK147" s="17"/>
      <c r="USL147" s="17"/>
      <c r="USM147" s="17"/>
      <c r="USN147" s="17"/>
      <c r="USO147" s="17"/>
      <c r="USP147" s="17"/>
      <c r="USQ147" s="17"/>
      <c r="USR147" s="17"/>
      <c r="USS147" s="17"/>
      <c r="UST147" s="17"/>
      <c r="USU147" s="17"/>
      <c r="USV147" s="17"/>
      <c r="USW147" s="17"/>
      <c r="USX147" s="17"/>
      <c r="USY147" s="17"/>
      <c r="USZ147" s="17"/>
      <c r="UTA147" s="17"/>
      <c r="UTB147" s="17"/>
      <c r="UTC147" s="17"/>
      <c r="UTD147" s="17"/>
      <c r="UTE147" s="17"/>
      <c r="UTF147" s="17"/>
      <c r="UTG147" s="17"/>
      <c r="UTH147" s="17"/>
      <c r="UTI147" s="17"/>
      <c r="UTJ147" s="17"/>
      <c r="UTK147" s="17"/>
      <c r="UTL147" s="17"/>
      <c r="UTM147" s="17"/>
      <c r="UTN147" s="17"/>
      <c r="UTO147" s="17"/>
      <c r="UTP147" s="17"/>
      <c r="UTQ147" s="17"/>
      <c r="UTR147" s="17"/>
      <c r="UTS147" s="17"/>
      <c r="UTT147" s="17"/>
      <c r="UTU147" s="17"/>
      <c r="UTV147" s="17"/>
      <c r="UTW147" s="17"/>
      <c r="UTX147" s="17"/>
      <c r="UTY147" s="17"/>
      <c r="UTZ147" s="17"/>
      <c r="UUA147" s="17"/>
      <c r="UUB147" s="17"/>
      <c r="UUC147" s="17"/>
      <c r="UUD147" s="17"/>
      <c r="UUE147" s="17"/>
      <c r="UUF147" s="17"/>
      <c r="UUG147" s="17"/>
      <c r="UUH147" s="17"/>
      <c r="UUI147" s="17"/>
      <c r="UUJ147" s="17"/>
      <c r="UUK147" s="17"/>
      <c r="UUL147" s="17"/>
      <c r="UUM147" s="17"/>
      <c r="UUN147" s="17"/>
      <c r="UUO147" s="17"/>
      <c r="UUP147" s="17"/>
      <c r="UUQ147" s="17"/>
      <c r="UUR147" s="17"/>
      <c r="UUS147" s="17"/>
      <c r="UUT147" s="17"/>
      <c r="UUU147" s="17"/>
      <c r="UUV147" s="17"/>
      <c r="UUW147" s="17"/>
      <c r="UUX147" s="17"/>
      <c r="UUY147" s="17"/>
      <c r="UUZ147" s="17"/>
      <c r="UVA147" s="17"/>
      <c r="UVB147" s="17"/>
      <c r="UVC147" s="17"/>
      <c r="UVD147" s="17"/>
      <c r="UVE147" s="17"/>
      <c r="UVF147" s="17"/>
      <c r="UVG147" s="17"/>
      <c r="UVH147" s="17"/>
      <c r="UVI147" s="17"/>
      <c r="UVJ147" s="17"/>
      <c r="UVK147" s="17"/>
      <c r="UVL147" s="17"/>
      <c r="UVM147" s="17"/>
      <c r="UVN147" s="17"/>
      <c r="UVO147" s="17"/>
      <c r="UVP147" s="17"/>
      <c r="UVQ147" s="17"/>
      <c r="UVR147" s="17"/>
      <c r="UVS147" s="17"/>
      <c r="UVT147" s="17"/>
      <c r="UVU147" s="17"/>
      <c r="UVV147" s="17"/>
      <c r="UVW147" s="17"/>
      <c r="UVX147" s="17"/>
      <c r="UVY147" s="17"/>
      <c r="UVZ147" s="17"/>
      <c r="UWA147" s="17"/>
      <c r="UWB147" s="17"/>
      <c r="UWC147" s="17"/>
      <c r="UWD147" s="17"/>
      <c r="UWE147" s="17"/>
      <c r="UWF147" s="17"/>
      <c r="UWG147" s="17"/>
      <c r="UWH147" s="17"/>
      <c r="UWI147" s="17"/>
      <c r="UWJ147" s="17"/>
      <c r="UWK147" s="17"/>
      <c r="UWL147" s="17"/>
      <c r="UWM147" s="17"/>
      <c r="UWN147" s="17"/>
      <c r="UWO147" s="17"/>
      <c r="UWP147" s="17"/>
      <c r="UWQ147" s="17"/>
      <c r="UWR147" s="17"/>
      <c r="UWS147" s="17"/>
      <c r="UWT147" s="17"/>
      <c r="UWU147" s="17"/>
      <c r="UWV147" s="17"/>
      <c r="UWW147" s="17"/>
      <c r="UWX147" s="17"/>
      <c r="UWY147" s="17"/>
      <c r="UWZ147" s="17"/>
      <c r="UXA147" s="17"/>
      <c r="UXB147" s="17"/>
      <c r="UXC147" s="17"/>
      <c r="UXD147" s="17"/>
      <c r="UXE147" s="17"/>
      <c r="UXF147" s="17"/>
      <c r="UXG147" s="17"/>
      <c r="UXH147" s="17"/>
      <c r="UXI147" s="17"/>
      <c r="UXJ147" s="17"/>
      <c r="UXK147" s="17"/>
      <c r="UXL147" s="17"/>
      <c r="UXM147" s="17"/>
      <c r="UXN147" s="17"/>
      <c r="UXO147" s="17"/>
      <c r="UXP147" s="17"/>
      <c r="UXQ147" s="17"/>
      <c r="UXR147" s="17"/>
      <c r="UXS147" s="17"/>
      <c r="UXT147" s="17"/>
      <c r="UXU147" s="17"/>
      <c r="UXV147" s="17"/>
      <c r="UXW147" s="17"/>
      <c r="UXX147" s="17"/>
      <c r="UXY147" s="17"/>
      <c r="UXZ147" s="17"/>
      <c r="UYA147" s="17"/>
      <c r="UYB147" s="17"/>
      <c r="UYC147" s="17"/>
      <c r="UYD147" s="17"/>
      <c r="UYE147" s="17"/>
      <c r="UYF147" s="17"/>
      <c r="UYG147" s="17"/>
      <c r="UYH147" s="17"/>
      <c r="UYI147" s="17"/>
      <c r="UYJ147" s="17"/>
      <c r="UYK147" s="17"/>
      <c r="UYL147" s="17"/>
      <c r="UYM147" s="17"/>
      <c r="UYN147" s="17"/>
      <c r="UYO147" s="17"/>
      <c r="UYP147" s="17"/>
      <c r="UYQ147" s="17"/>
      <c r="UYR147" s="17"/>
      <c r="UYS147" s="17"/>
      <c r="UYT147" s="17"/>
      <c r="UYU147" s="17"/>
      <c r="UYV147" s="17"/>
      <c r="UYW147" s="17"/>
      <c r="UYX147" s="17"/>
      <c r="UYY147" s="17"/>
      <c r="UYZ147" s="17"/>
      <c r="UZA147" s="17"/>
      <c r="UZB147" s="17"/>
      <c r="UZC147" s="17"/>
      <c r="UZD147" s="17"/>
      <c r="UZE147" s="17"/>
      <c r="UZF147" s="17"/>
      <c r="UZG147" s="17"/>
      <c r="UZH147" s="17"/>
      <c r="UZI147" s="17"/>
      <c r="UZJ147" s="17"/>
      <c r="UZK147" s="17"/>
      <c r="UZL147" s="17"/>
      <c r="UZM147" s="17"/>
      <c r="UZN147" s="17"/>
      <c r="UZO147" s="17"/>
      <c r="UZP147" s="17"/>
      <c r="UZQ147" s="17"/>
      <c r="UZR147" s="17"/>
      <c r="UZS147" s="17"/>
      <c r="UZT147" s="17"/>
      <c r="UZU147" s="17"/>
      <c r="UZV147" s="17"/>
      <c r="UZW147" s="17"/>
      <c r="UZX147" s="17"/>
      <c r="UZY147" s="17"/>
      <c r="UZZ147" s="17"/>
      <c r="VAA147" s="17"/>
      <c r="VAB147" s="17"/>
      <c r="VAC147" s="17"/>
      <c r="VAD147" s="17"/>
      <c r="VAE147" s="17"/>
      <c r="VAF147" s="17"/>
      <c r="VAG147" s="17"/>
      <c r="VAH147" s="17"/>
      <c r="VAI147" s="17"/>
      <c r="VAJ147" s="17"/>
      <c r="VAK147" s="17"/>
      <c r="VAL147" s="17"/>
      <c r="VAM147" s="17"/>
      <c r="VAN147" s="17"/>
      <c r="VAO147" s="17"/>
      <c r="VAP147" s="17"/>
      <c r="VAQ147" s="17"/>
      <c r="VAR147" s="17"/>
      <c r="VAS147" s="17"/>
      <c r="VAT147" s="17"/>
      <c r="VAU147" s="17"/>
      <c r="VAV147" s="17"/>
      <c r="VAW147" s="17"/>
      <c r="VAX147" s="17"/>
      <c r="VAY147" s="17"/>
      <c r="VAZ147" s="17"/>
      <c r="VBA147" s="17"/>
      <c r="VBB147" s="17"/>
      <c r="VBC147" s="17"/>
      <c r="VBD147" s="17"/>
      <c r="VBE147" s="17"/>
      <c r="VBF147" s="17"/>
      <c r="VBG147" s="17"/>
      <c r="VBH147" s="17"/>
      <c r="VBI147" s="17"/>
      <c r="VBJ147" s="17"/>
      <c r="VBK147" s="17"/>
      <c r="VBL147" s="17"/>
      <c r="VBM147" s="17"/>
      <c r="VBN147" s="17"/>
      <c r="VBO147" s="17"/>
      <c r="VBP147" s="17"/>
      <c r="VBQ147" s="17"/>
      <c r="VBR147" s="17"/>
      <c r="VBS147" s="17"/>
      <c r="VBT147" s="17"/>
      <c r="VBU147" s="17"/>
      <c r="VBV147" s="17"/>
      <c r="VBW147" s="17"/>
      <c r="VBX147" s="17"/>
      <c r="VBY147" s="17"/>
      <c r="VBZ147" s="17"/>
      <c r="VCA147" s="17"/>
      <c r="VCB147" s="17"/>
      <c r="VCC147" s="17"/>
      <c r="VCD147" s="17"/>
      <c r="VCE147" s="17"/>
      <c r="VCF147" s="17"/>
      <c r="VCG147" s="17"/>
      <c r="VCH147" s="17"/>
      <c r="VCI147" s="17"/>
      <c r="VCJ147" s="17"/>
      <c r="VCK147" s="17"/>
      <c r="VCL147" s="17"/>
      <c r="VCM147" s="17"/>
      <c r="VCN147" s="17"/>
      <c r="VCO147" s="17"/>
      <c r="VCP147" s="17"/>
      <c r="VCQ147" s="17"/>
      <c r="VCR147" s="17"/>
      <c r="VCS147" s="17"/>
      <c r="VCT147" s="17"/>
      <c r="VCU147" s="17"/>
      <c r="VCV147" s="17"/>
      <c r="VCW147" s="17"/>
      <c r="VCX147" s="17"/>
      <c r="VCY147" s="17"/>
      <c r="VCZ147" s="17"/>
      <c r="VDA147" s="17"/>
      <c r="VDB147" s="17"/>
      <c r="VDC147" s="17"/>
      <c r="VDD147" s="17"/>
      <c r="VDE147" s="17"/>
      <c r="VDF147" s="17"/>
      <c r="VDG147" s="17"/>
      <c r="VDH147" s="17"/>
      <c r="VDI147" s="17"/>
      <c r="VDJ147" s="17"/>
      <c r="VDK147" s="17"/>
      <c r="VDL147" s="17"/>
      <c r="VDM147" s="17"/>
      <c r="VDN147" s="17"/>
      <c r="VDO147" s="17"/>
      <c r="VDP147" s="17"/>
      <c r="VDQ147" s="17"/>
      <c r="VDR147" s="17"/>
      <c r="VDS147" s="17"/>
      <c r="VDT147" s="17"/>
      <c r="VDU147" s="17"/>
      <c r="VDV147" s="17"/>
      <c r="VDW147" s="17"/>
      <c r="VDX147" s="17"/>
      <c r="VDY147" s="17"/>
      <c r="VDZ147" s="17"/>
      <c r="VEA147" s="17"/>
      <c r="VEB147" s="17"/>
      <c r="VEC147" s="17"/>
      <c r="VED147" s="17"/>
      <c r="VEE147" s="17"/>
      <c r="VEF147" s="17"/>
      <c r="VEG147" s="17"/>
      <c r="VEH147" s="17"/>
      <c r="VEI147" s="17"/>
      <c r="VEJ147" s="17"/>
      <c r="VEK147" s="17"/>
      <c r="VEL147" s="17"/>
      <c r="VEM147" s="17"/>
      <c r="VEN147" s="17"/>
      <c r="VEO147" s="17"/>
      <c r="VEP147" s="17"/>
      <c r="VEQ147" s="17"/>
      <c r="VER147" s="17"/>
      <c r="VES147" s="17"/>
      <c r="VET147" s="17"/>
      <c r="VEU147" s="17"/>
      <c r="VEV147" s="17"/>
      <c r="VEW147" s="17"/>
      <c r="VEX147" s="17"/>
      <c r="VEY147" s="17"/>
      <c r="VEZ147" s="17"/>
      <c r="VFA147" s="17"/>
      <c r="VFB147" s="17"/>
      <c r="VFC147" s="17"/>
      <c r="VFD147" s="17"/>
      <c r="VFE147" s="17"/>
      <c r="VFF147" s="17"/>
      <c r="VFG147" s="17"/>
      <c r="VFH147" s="17"/>
      <c r="VFI147" s="17"/>
      <c r="VFJ147" s="17"/>
      <c r="VFK147" s="17"/>
      <c r="VFL147" s="17"/>
      <c r="VFM147" s="17"/>
      <c r="VFN147" s="17"/>
      <c r="VFO147" s="17"/>
      <c r="VFP147" s="17"/>
      <c r="VFQ147" s="17"/>
      <c r="VFR147" s="17"/>
      <c r="VFS147" s="17"/>
      <c r="VFT147" s="17"/>
      <c r="VFU147" s="17"/>
      <c r="VFV147" s="17"/>
      <c r="VFW147" s="17"/>
      <c r="VFX147" s="17"/>
      <c r="VFY147" s="17"/>
      <c r="VFZ147" s="17"/>
      <c r="VGA147" s="17"/>
      <c r="VGB147" s="17"/>
      <c r="VGC147" s="17"/>
      <c r="VGD147" s="17"/>
      <c r="VGE147" s="17"/>
      <c r="VGF147" s="17"/>
      <c r="VGG147" s="17"/>
      <c r="VGH147" s="17"/>
      <c r="VGI147" s="17"/>
      <c r="VGJ147" s="17"/>
      <c r="VGK147" s="17"/>
      <c r="VGL147" s="17"/>
      <c r="VGM147" s="17"/>
      <c r="VGN147" s="17"/>
      <c r="VGO147" s="17"/>
      <c r="VGP147" s="17"/>
      <c r="VGQ147" s="17"/>
      <c r="VGR147" s="17"/>
      <c r="VGS147" s="17"/>
      <c r="VGT147" s="17"/>
      <c r="VGU147" s="17"/>
      <c r="VGV147" s="17"/>
      <c r="VGW147" s="17"/>
      <c r="VGX147" s="17"/>
      <c r="VGY147" s="17"/>
      <c r="VGZ147" s="17"/>
      <c r="VHA147" s="17"/>
      <c r="VHB147" s="17"/>
      <c r="VHC147" s="17"/>
      <c r="VHD147" s="17"/>
      <c r="VHE147" s="17"/>
      <c r="VHF147" s="17"/>
      <c r="VHG147" s="17"/>
      <c r="VHH147" s="17"/>
      <c r="VHI147" s="17"/>
      <c r="VHJ147" s="17"/>
      <c r="VHK147" s="17"/>
      <c r="VHL147" s="17"/>
      <c r="VHM147" s="17"/>
      <c r="VHN147" s="17"/>
      <c r="VHO147" s="17"/>
      <c r="VHP147" s="17"/>
      <c r="VHQ147" s="17"/>
      <c r="VHR147" s="17"/>
      <c r="VHS147" s="17"/>
      <c r="VHT147" s="17"/>
      <c r="VHU147" s="17"/>
      <c r="VHV147" s="17"/>
      <c r="VHW147" s="17"/>
      <c r="VHX147" s="17"/>
      <c r="VHY147" s="17"/>
      <c r="VHZ147" s="17"/>
      <c r="VIA147" s="17"/>
      <c r="VIB147" s="17"/>
      <c r="VIC147" s="17"/>
      <c r="VID147" s="17"/>
      <c r="VIE147" s="17"/>
      <c r="VIF147" s="17"/>
      <c r="VIG147" s="17"/>
      <c r="VIH147" s="17"/>
      <c r="VII147" s="17"/>
      <c r="VIJ147" s="17"/>
      <c r="VIK147" s="17"/>
      <c r="VIL147" s="17"/>
      <c r="VIM147" s="17"/>
      <c r="VIN147" s="17"/>
      <c r="VIO147" s="17"/>
      <c r="VIP147" s="17"/>
      <c r="VIQ147" s="17"/>
      <c r="VIR147" s="17"/>
      <c r="VIS147" s="17"/>
      <c r="VIT147" s="17"/>
      <c r="VIU147" s="17"/>
      <c r="VIV147" s="17"/>
      <c r="VIW147" s="17"/>
      <c r="VIX147" s="17"/>
      <c r="VIY147" s="17"/>
      <c r="VIZ147" s="17"/>
      <c r="VJA147" s="17"/>
      <c r="VJB147" s="17"/>
      <c r="VJC147" s="17"/>
      <c r="VJD147" s="17"/>
      <c r="VJE147" s="17"/>
      <c r="VJF147" s="17"/>
      <c r="VJG147" s="17"/>
      <c r="VJH147" s="17"/>
      <c r="VJI147" s="17"/>
      <c r="VJJ147" s="17"/>
      <c r="VJK147" s="17"/>
      <c r="VJL147" s="17"/>
      <c r="VJM147" s="17"/>
      <c r="VJN147" s="17"/>
      <c r="VJO147" s="17"/>
      <c r="VJP147" s="17"/>
      <c r="VJQ147" s="17"/>
      <c r="VJR147" s="17"/>
      <c r="VJS147" s="17"/>
      <c r="VJT147" s="17"/>
      <c r="VJU147" s="17"/>
      <c r="VJV147" s="17"/>
      <c r="VJW147" s="17"/>
      <c r="VJX147" s="17"/>
      <c r="VJY147" s="17"/>
      <c r="VJZ147" s="17"/>
      <c r="VKA147" s="17"/>
      <c r="VKB147" s="17"/>
      <c r="VKC147" s="17"/>
      <c r="VKD147" s="17"/>
      <c r="VKE147" s="17"/>
      <c r="VKF147" s="17"/>
      <c r="VKG147" s="17"/>
      <c r="VKH147" s="17"/>
      <c r="VKI147" s="17"/>
      <c r="VKJ147" s="17"/>
      <c r="VKK147" s="17"/>
      <c r="VKL147" s="17"/>
      <c r="VKM147" s="17"/>
      <c r="VKN147" s="17"/>
      <c r="VKO147" s="17"/>
      <c r="VKP147" s="17"/>
      <c r="VKQ147" s="17"/>
      <c r="VKR147" s="17"/>
      <c r="VKS147" s="17"/>
      <c r="VKT147" s="17"/>
      <c r="VKU147" s="17"/>
      <c r="VKV147" s="17"/>
      <c r="VKW147" s="17"/>
      <c r="VKX147" s="17"/>
      <c r="VKY147" s="17"/>
      <c r="VKZ147" s="17"/>
      <c r="VLA147" s="17"/>
      <c r="VLB147" s="17"/>
      <c r="VLC147" s="17"/>
      <c r="VLD147" s="17"/>
      <c r="VLE147" s="17"/>
      <c r="VLF147" s="17"/>
      <c r="VLG147" s="17"/>
      <c r="VLH147" s="17"/>
      <c r="VLI147" s="17"/>
      <c r="VLJ147" s="17"/>
      <c r="VLK147" s="17"/>
      <c r="VLL147" s="17"/>
      <c r="VLM147" s="17"/>
      <c r="VLN147" s="17"/>
      <c r="VLO147" s="17"/>
      <c r="VLP147" s="17"/>
      <c r="VLQ147" s="17"/>
      <c r="VLR147" s="17"/>
      <c r="VLS147" s="17"/>
      <c r="VLT147" s="17"/>
      <c r="VLU147" s="17"/>
      <c r="VLV147" s="17"/>
      <c r="VLW147" s="17"/>
      <c r="VLX147" s="17"/>
      <c r="VLY147" s="17"/>
      <c r="VLZ147" s="17"/>
      <c r="VMA147" s="17"/>
      <c r="VMB147" s="17"/>
      <c r="VMC147" s="17"/>
      <c r="VMD147" s="17"/>
      <c r="VME147" s="17"/>
      <c r="VMF147" s="17"/>
      <c r="VMG147" s="17"/>
      <c r="VMH147" s="17"/>
      <c r="VMI147" s="17"/>
      <c r="VMJ147" s="17"/>
      <c r="VMK147" s="17"/>
      <c r="VML147" s="17"/>
      <c r="VMM147" s="17"/>
      <c r="VMN147" s="17"/>
      <c r="VMO147" s="17"/>
      <c r="VMP147" s="17"/>
      <c r="VMQ147" s="17"/>
      <c r="VMR147" s="17"/>
      <c r="VMS147" s="17"/>
      <c r="VMT147" s="17"/>
      <c r="VMU147" s="17"/>
      <c r="VMV147" s="17"/>
      <c r="VMW147" s="17"/>
      <c r="VMX147" s="17"/>
      <c r="VMY147" s="17"/>
      <c r="VMZ147" s="17"/>
      <c r="VNA147" s="17"/>
      <c r="VNB147" s="17"/>
      <c r="VNC147" s="17"/>
      <c r="VND147" s="17"/>
      <c r="VNE147" s="17"/>
      <c r="VNF147" s="17"/>
      <c r="VNG147" s="17"/>
      <c r="VNH147" s="17"/>
      <c r="VNI147" s="17"/>
      <c r="VNJ147" s="17"/>
      <c r="VNK147" s="17"/>
      <c r="VNL147" s="17"/>
      <c r="VNM147" s="17"/>
      <c r="VNN147" s="17"/>
      <c r="VNO147" s="17"/>
      <c r="VNP147" s="17"/>
      <c r="VNQ147" s="17"/>
      <c r="VNR147" s="17"/>
      <c r="VNS147" s="17"/>
      <c r="VNT147" s="17"/>
      <c r="VNU147" s="17"/>
      <c r="VNV147" s="17"/>
      <c r="VNW147" s="17"/>
      <c r="VNX147" s="17"/>
      <c r="VNY147" s="17"/>
      <c r="VNZ147" s="17"/>
      <c r="VOA147" s="17"/>
      <c r="VOB147" s="17"/>
      <c r="VOC147" s="17"/>
      <c r="VOD147" s="17"/>
      <c r="VOE147" s="17"/>
      <c r="VOF147" s="17"/>
      <c r="VOG147" s="17"/>
      <c r="VOH147" s="17"/>
      <c r="VOI147" s="17"/>
      <c r="VOJ147" s="17"/>
      <c r="VOK147" s="17"/>
      <c r="VOL147" s="17"/>
      <c r="VOM147" s="17"/>
      <c r="VON147" s="17"/>
      <c r="VOO147" s="17"/>
      <c r="VOP147" s="17"/>
      <c r="VOQ147" s="17"/>
      <c r="VOR147" s="17"/>
      <c r="VOS147" s="17"/>
      <c r="VOT147" s="17"/>
      <c r="VOU147" s="17"/>
      <c r="VOV147" s="17"/>
      <c r="VOW147" s="17"/>
      <c r="VOX147" s="17"/>
      <c r="VOY147" s="17"/>
      <c r="VOZ147" s="17"/>
      <c r="VPA147" s="17"/>
      <c r="VPB147" s="17"/>
      <c r="VPC147" s="17"/>
      <c r="VPD147" s="17"/>
      <c r="VPE147" s="17"/>
      <c r="VPF147" s="17"/>
      <c r="VPG147" s="17"/>
      <c r="VPH147" s="17"/>
      <c r="VPI147" s="17"/>
      <c r="VPJ147" s="17"/>
      <c r="VPK147" s="17"/>
      <c r="VPL147" s="17"/>
      <c r="VPM147" s="17"/>
      <c r="VPN147" s="17"/>
      <c r="VPO147" s="17"/>
      <c r="VPP147" s="17"/>
      <c r="VPQ147" s="17"/>
      <c r="VPR147" s="17"/>
      <c r="VPS147" s="17"/>
      <c r="VPT147" s="17"/>
      <c r="VPU147" s="17"/>
      <c r="VPV147" s="17"/>
      <c r="VPW147" s="17"/>
      <c r="VPX147" s="17"/>
      <c r="VPY147" s="17"/>
      <c r="VPZ147" s="17"/>
      <c r="VQA147" s="17"/>
      <c r="VQB147" s="17"/>
      <c r="VQC147" s="17"/>
      <c r="VQD147" s="17"/>
      <c r="VQE147" s="17"/>
      <c r="VQF147" s="17"/>
      <c r="VQG147" s="17"/>
      <c r="VQH147" s="17"/>
      <c r="VQI147" s="17"/>
      <c r="VQJ147" s="17"/>
      <c r="VQK147" s="17"/>
      <c r="VQL147" s="17"/>
      <c r="VQM147" s="17"/>
      <c r="VQN147" s="17"/>
      <c r="VQO147" s="17"/>
      <c r="VQP147" s="17"/>
      <c r="VQQ147" s="17"/>
      <c r="VQR147" s="17"/>
      <c r="VQS147" s="17"/>
      <c r="VQT147" s="17"/>
      <c r="VQU147" s="17"/>
      <c r="VQV147" s="17"/>
      <c r="VQW147" s="17"/>
      <c r="VQX147" s="17"/>
      <c r="VQY147" s="17"/>
      <c r="VQZ147" s="17"/>
      <c r="VRA147" s="17"/>
      <c r="VRB147" s="17"/>
      <c r="VRC147" s="17"/>
      <c r="VRD147" s="17"/>
      <c r="VRE147" s="17"/>
      <c r="VRF147" s="17"/>
      <c r="VRG147" s="17"/>
      <c r="VRH147" s="17"/>
      <c r="VRI147" s="17"/>
      <c r="VRJ147" s="17"/>
      <c r="VRK147" s="17"/>
      <c r="VRL147" s="17"/>
      <c r="VRM147" s="17"/>
      <c r="VRN147" s="17"/>
      <c r="VRO147" s="17"/>
      <c r="VRP147" s="17"/>
      <c r="VRQ147" s="17"/>
      <c r="VRR147" s="17"/>
      <c r="VRS147" s="17"/>
      <c r="VRT147" s="17"/>
      <c r="VRU147" s="17"/>
      <c r="VRV147" s="17"/>
      <c r="VRW147" s="17"/>
      <c r="VRX147" s="17"/>
      <c r="VRY147" s="17"/>
      <c r="VRZ147" s="17"/>
      <c r="VSA147" s="17"/>
      <c r="VSB147" s="17"/>
      <c r="VSC147" s="17"/>
      <c r="VSD147" s="17"/>
      <c r="VSE147" s="17"/>
      <c r="VSF147" s="17"/>
      <c r="VSG147" s="17"/>
      <c r="VSH147" s="17"/>
      <c r="VSI147" s="17"/>
      <c r="VSJ147" s="17"/>
      <c r="VSK147" s="17"/>
      <c r="VSL147" s="17"/>
      <c r="VSM147" s="17"/>
      <c r="VSN147" s="17"/>
      <c r="VSO147" s="17"/>
      <c r="VSP147" s="17"/>
      <c r="VSQ147" s="17"/>
      <c r="VSR147" s="17"/>
      <c r="VSS147" s="17"/>
      <c r="VST147" s="17"/>
      <c r="VSU147" s="17"/>
      <c r="VSV147" s="17"/>
      <c r="VSW147" s="17"/>
      <c r="VSX147" s="17"/>
      <c r="VSY147" s="17"/>
      <c r="VSZ147" s="17"/>
      <c r="VTA147" s="17"/>
      <c r="VTB147" s="17"/>
      <c r="VTC147" s="17"/>
      <c r="VTD147" s="17"/>
      <c r="VTE147" s="17"/>
      <c r="VTF147" s="17"/>
      <c r="VTG147" s="17"/>
      <c r="VTH147" s="17"/>
      <c r="VTI147" s="17"/>
      <c r="VTJ147" s="17"/>
      <c r="VTK147" s="17"/>
      <c r="VTL147" s="17"/>
      <c r="VTM147" s="17"/>
      <c r="VTN147" s="17"/>
      <c r="VTO147" s="17"/>
      <c r="VTP147" s="17"/>
      <c r="VTQ147" s="17"/>
      <c r="VTR147" s="17"/>
      <c r="VTS147" s="17"/>
      <c r="VTT147" s="17"/>
      <c r="VTU147" s="17"/>
      <c r="VTV147" s="17"/>
      <c r="VTW147" s="17"/>
      <c r="VTX147" s="17"/>
      <c r="VTY147" s="17"/>
      <c r="VTZ147" s="17"/>
      <c r="VUA147" s="17"/>
      <c r="VUB147" s="17"/>
      <c r="VUC147" s="17"/>
      <c r="VUD147" s="17"/>
      <c r="VUE147" s="17"/>
      <c r="VUF147" s="17"/>
      <c r="VUG147" s="17"/>
      <c r="VUH147" s="17"/>
      <c r="VUI147" s="17"/>
      <c r="VUJ147" s="17"/>
      <c r="VUK147" s="17"/>
      <c r="VUL147" s="17"/>
      <c r="VUM147" s="17"/>
      <c r="VUN147" s="17"/>
      <c r="VUO147" s="17"/>
      <c r="VUP147" s="17"/>
      <c r="VUQ147" s="17"/>
      <c r="VUR147" s="17"/>
      <c r="VUS147" s="17"/>
      <c r="VUT147" s="17"/>
      <c r="VUU147" s="17"/>
      <c r="VUV147" s="17"/>
      <c r="VUW147" s="17"/>
      <c r="VUX147" s="17"/>
      <c r="VUY147" s="17"/>
      <c r="VUZ147" s="17"/>
      <c r="VVA147" s="17"/>
      <c r="VVB147" s="17"/>
      <c r="VVC147" s="17"/>
      <c r="VVD147" s="17"/>
      <c r="VVE147" s="17"/>
      <c r="VVF147" s="17"/>
      <c r="VVG147" s="17"/>
      <c r="VVH147" s="17"/>
      <c r="VVI147" s="17"/>
      <c r="VVJ147" s="17"/>
      <c r="VVK147" s="17"/>
      <c r="VVL147" s="17"/>
      <c r="VVM147" s="17"/>
      <c r="VVN147" s="17"/>
      <c r="VVO147" s="17"/>
      <c r="VVP147" s="17"/>
      <c r="VVQ147" s="17"/>
      <c r="VVR147" s="17"/>
      <c r="VVS147" s="17"/>
      <c r="VVT147" s="17"/>
      <c r="VVU147" s="17"/>
      <c r="VVV147" s="17"/>
      <c r="VVW147" s="17"/>
      <c r="VVX147" s="17"/>
      <c r="VVY147" s="17"/>
      <c r="VVZ147" s="17"/>
      <c r="VWA147" s="17"/>
      <c r="VWB147" s="17"/>
      <c r="VWC147" s="17"/>
      <c r="VWD147" s="17"/>
      <c r="VWE147" s="17"/>
      <c r="VWF147" s="17"/>
      <c r="VWG147" s="17"/>
      <c r="VWH147" s="17"/>
      <c r="VWI147" s="17"/>
      <c r="VWJ147" s="17"/>
      <c r="VWK147" s="17"/>
      <c r="VWL147" s="17"/>
      <c r="VWM147" s="17"/>
      <c r="VWN147" s="17"/>
      <c r="VWO147" s="17"/>
      <c r="VWP147" s="17"/>
      <c r="VWQ147" s="17"/>
      <c r="VWR147" s="17"/>
      <c r="VWS147" s="17"/>
      <c r="VWT147" s="17"/>
      <c r="VWU147" s="17"/>
      <c r="VWV147" s="17"/>
      <c r="VWW147" s="17"/>
      <c r="VWX147" s="17"/>
      <c r="VWY147" s="17"/>
      <c r="VWZ147" s="17"/>
      <c r="VXA147" s="17"/>
      <c r="VXB147" s="17"/>
      <c r="VXC147" s="17"/>
      <c r="VXD147" s="17"/>
      <c r="VXE147" s="17"/>
      <c r="VXF147" s="17"/>
      <c r="VXG147" s="17"/>
      <c r="VXH147" s="17"/>
      <c r="VXI147" s="17"/>
      <c r="VXJ147" s="17"/>
      <c r="VXK147" s="17"/>
      <c r="VXL147" s="17"/>
      <c r="VXM147" s="17"/>
      <c r="VXN147" s="17"/>
      <c r="VXO147" s="17"/>
      <c r="VXP147" s="17"/>
      <c r="VXQ147" s="17"/>
      <c r="VXR147" s="17"/>
      <c r="VXS147" s="17"/>
      <c r="VXT147" s="17"/>
      <c r="VXU147" s="17"/>
      <c r="VXV147" s="17"/>
      <c r="VXW147" s="17"/>
      <c r="VXX147" s="17"/>
      <c r="VXY147" s="17"/>
      <c r="VXZ147" s="17"/>
      <c r="VYA147" s="17"/>
      <c r="VYB147" s="17"/>
      <c r="VYC147" s="17"/>
      <c r="VYD147" s="17"/>
      <c r="VYE147" s="17"/>
      <c r="VYF147" s="17"/>
      <c r="VYG147" s="17"/>
      <c r="VYH147" s="17"/>
      <c r="VYI147" s="17"/>
      <c r="VYJ147" s="17"/>
      <c r="VYK147" s="17"/>
      <c r="VYL147" s="17"/>
      <c r="VYM147" s="17"/>
      <c r="VYN147" s="17"/>
      <c r="VYO147" s="17"/>
      <c r="VYP147" s="17"/>
      <c r="VYQ147" s="17"/>
      <c r="VYR147" s="17"/>
      <c r="VYS147" s="17"/>
      <c r="VYT147" s="17"/>
      <c r="VYU147" s="17"/>
      <c r="VYV147" s="17"/>
      <c r="VYW147" s="17"/>
      <c r="VYX147" s="17"/>
      <c r="VYY147" s="17"/>
      <c r="VYZ147" s="17"/>
      <c r="VZA147" s="17"/>
      <c r="VZB147" s="17"/>
      <c r="VZC147" s="17"/>
      <c r="VZD147" s="17"/>
      <c r="VZE147" s="17"/>
      <c r="VZF147" s="17"/>
      <c r="VZG147" s="17"/>
      <c r="VZH147" s="17"/>
      <c r="VZI147" s="17"/>
      <c r="VZJ147" s="17"/>
      <c r="VZK147" s="17"/>
      <c r="VZL147" s="17"/>
      <c r="VZM147" s="17"/>
      <c r="VZN147" s="17"/>
      <c r="VZO147" s="17"/>
      <c r="VZP147" s="17"/>
      <c r="VZQ147" s="17"/>
      <c r="VZR147" s="17"/>
      <c r="VZS147" s="17"/>
      <c r="VZT147" s="17"/>
      <c r="VZU147" s="17"/>
      <c r="VZV147" s="17"/>
      <c r="VZW147" s="17"/>
      <c r="VZX147" s="17"/>
      <c r="VZY147" s="17"/>
      <c r="VZZ147" s="17"/>
      <c r="WAA147" s="17"/>
      <c r="WAB147" s="17"/>
      <c r="WAC147" s="17"/>
      <c r="WAD147" s="17"/>
      <c r="WAE147" s="17"/>
      <c r="WAF147" s="17"/>
      <c r="WAG147" s="17"/>
      <c r="WAH147" s="17"/>
      <c r="WAI147" s="17"/>
      <c r="WAJ147" s="17"/>
      <c r="WAK147" s="17"/>
      <c r="WAL147" s="17"/>
      <c r="WAM147" s="17"/>
      <c r="WAN147" s="17"/>
      <c r="WAO147" s="17"/>
      <c r="WAP147" s="17"/>
      <c r="WAQ147" s="17"/>
      <c r="WAR147" s="17"/>
      <c r="WAS147" s="17"/>
      <c r="WAT147" s="17"/>
      <c r="WAU147" s="17"/>
      <c r="WAV147" s="17"/>
      <c r="WAW147" s="17"/>
      <c r="WAX147" s="17"/>
      <c r="WAY147" s="17"/>
      <c r="WAZ147" s="17"/>
      <c r="WBA147" s="17"/>
      <c r="WBB147" s="17"/>
      <c r="WBC147" s="17"/>
      <c r="WBD147" s="17"/>
      <c r="WBE147" s="17"/>
      <c r="WBF147" s="17"/>
      <c r="WBG147" s="17"/>
      <c r="WBH147" s="17"/>
      <c r="WBI147" s="17"/>
      <c r="WBJ147" s="17"/>
      <c r="WBK147" s="17"/>
      <c r="WBL147" s="17"/>
      <c r="WBM147" s="17"/>
      <c r="WBN147" s="17"/>
      <c r="WBO147" s="17"/>
      <c r="WBP147" s="17"/>
      <c r="WBQ147" s="17"/>
      <c r="WBR147" s="17"/>
      <c r="WBS147" s="17"/>
      <c r="WBT147" s="17"/>
      <c r="WBU147" s="17"/>
      <c r="WBV147" s="17"/>
      <c r="WBW147" s="17"/>
      <c r="WBX147" s="17"/>
      <c r="WBY147" s="17"/>
      <c r="WBZ147" s="17"/>
      <c r="WCA147" s="17"/>
      <c r="WCB147" s="17"/>
      <c r="WCC147" s="17"/>
      <c r="WCD147" s="17"/>
      <c r="WCE147" s="17"/>
      <c r="WCF147" s="17"/>
      <c r="WCG147" s="17"/>
      <c r="WCH147" s="17"/>
      <c r="WCI147" s="17"/>
      <c r="WCJ147" s="17"/>
      <c r="WCK147" s="17"/>
      <c r="WCL147" s="17"/>
      <c r="WCM147" s="17"/>
      <c r="WCN147" s="17"/>
      <c r="WCO147" s="17"/>
      <c r="WCP147" s="17"/>
      <c r="WCQ147" s="17"/>
      <c r="WCR147" s="17"/>
      <c r="WCS147" s="17"/>
      <c r="WCT147" s="17"/>
      <c r="WCU147" s="17"/>
      <c r="WCV147" s="17"/>
      <c r="WCW147" s="17"/>
      <c r="WCX147" s="17"/>
      <c r="WCY147" s="17"/>
      <c r="WCZ147" s="17"/>
      <c r="WDA147" s="17"/>
      <c r="WDB147" s="17"/>
      <c r="WDC147" s="17"/>
      <c r="WDD147" s="17"/>
      <c r="WDE147" s="17"/>
      <c r="WDF147" s="17"/>
      <c r="WDG147" s="17"/>
      <c r="WDH147" s="17"/>
      <c r="WDI147" s="17"/>
      <c r="WDJ147" s="17"/>
      <c r="WDK147" s="17"/>
      <c r="WDL147" s="17"/>
      <c r="WDM147" s="17"/>
      <c r="WDN147" s="17"/>
      <c r="WDO147" s="17"/>
      <c r="WDP147" s="17"/>
      <c r="WDQ147" s="17"/>
      <c r="WDR147" s="17"/>
      <c r="WDS147" s="17"/>
      <c r="WDT147" s="17"/>
      <c r="WDU147" s="17"/>
      <c r="WDV147" s="17"/>
      <c r="WDW147" s="17"/>
      <c r="WDX147" s="17"/>
      <c r="WDY147" s="17"/>
      <c r="WDZ147" s="17"/>
      <c r="WEA147" s="17"/>
      <c r="WEB147" s="17"/>
      <c r="WEC147" s="17"/>
      <c r="WED147" s="17"/>
      <c r="WEE147" s="17"/>
      <c r="WEF147" s="17"/>
      <c r="WEG147" s="17"/>
      <c r="WEH147" s="17"/>
      <c r="WEI147" s="17"/>
      <c r="WEJ147" s="17"/>
      <c r="WEK147" s="17"/>
      <c r="WEL147" s="17"/>
      <c r="WEM147" s="17"/>
      <c r="WEN147" s="17"/>
      <c r="WEO147" s="17"/>
      <c r="WEP147" s="17"/>
      <c r="WEQ147" s="17"/>
      <c r="WER147" s="17"/>
      <c r="WES147" s="17"/>
      <c r="WET147" s="17"/>
      <c r="WEU147" s="17"/>
      <c r="WEV147" s="17"/>
      <c r="WEW147" s="17"/>
      <c r="WEX147" s="17"/>
      <c r="WEY147" s="17"/>
      <c r="WEZ147" s="17"/>
      <c r="WFA147" s="17"/>
      <c r="WFB147" s="17"/>
      <c r="WFC147" s="17"/>
      <c r="WFD147" s="17"/>
      <c r="WFE147" s="17"/>
      <c r="WFF147" s="17"/>
      <c r="WFG147" s="17"/>
      <c r="WFH147" s="17"/>
      <c r="WFI147" s="17"/>
      <c r="WFJ147" s="17"/>
      <c r="WFK147" s="17"/>
      <c r="WFL147" s="17"/>
      <c r="WFM147" s="17"/>
      <c r="WFN147" s="17"/>
      <c r="WFO147" s="17"/>
      <c r="WFP147" s="17"/>
      <c r="WFQ147" s="17"/>
      <c r="WFR147" s="17"/>
      <c r="WFS147" s="17"/>
      <c r="WFT147" s="17"/>
      <c r="WFU147" s="17"/>
      <c r="WFV147" s="17"/>
      <c r="WFW147" s="17"/>
      <c r="WFX147" s="17"/>
      <c r="WFY147" s="17"/>
      <c r="WFZ147" s="17"/>
      <c r="WGA147" s="17"/>
      <c r="WGB147" s="17"/>
      <c r="WGC147" s="17"/>
      <c r="WGD147" s="17"/>
      <c r="WGE147" s="17"/>
      <c r="WGF147" s="17"/>
      <c r="WGG147" s="17"/>
      <c r="WGH147" s="17"/>
      <c r="WGI147" s="17"/>
      <c r="WGJ147" s="17"/>
      <c r="WGK147" s="17"/>
      <c r="WGL147" s="17"/>
      <c r="WGM147" s="17"/>
      <c r="WGN147" s="17"/>
      <c r="WGO147" s="17"/>
      <c r="WGP147" s="17"/>
      <c r="WGQ147" s="17"/>
      <c r="WGR147" s="17"/>
      <c r="WGS147" s="17"/>
      <c r="WGT147" s="17"/>
      <c r="WGU147" s="17"/>
      <c r="WGV147" s="17"/>
      <c r="WGW147" s="17"/>
      <c r="WGX147" s="17"/>
      <c r="WGY147" s="17"/>
      <c r="WGZ147" s="17"/>
      <c r="WHA147" s="17"/>
      <c r="WHB147" s="17"/>
      <c r="WHC147" s="17"/>
      <c r="WHD147" s="17"/>
      <c r="WHE147" s="17"/>
      <c r="WHF147" s="17"/>
      <c r="WHG147" s="17"/>
      <c r="WHH147" s="17"/>
      <c r="WHI147" s="17"/>
      <c r="WHJ147" s="17"/>
      <c r="WHK147" s="17"/>
      <c r="WHL147" s="17"/>
      <c r="WHM147" s="17"/>
      <c r="WHN147" s="17"/>
      <c r="WHO147" s="17"/>
      <c r="WHP147" s="17"/>
      <c r="WHQ147" s="17"/>
      <c r="WHR147" s="17"/>
      <c r="WHS147" s="17"/>
      <c r="WHT147" s="17"/>
      <c r="WHU147" s="17"/>
      <c r="WHV147" s="17"/>
      <c r="WHW147" s="17"/>
      <c r="WHX147" s="17"/>
      <c r="WHY147" s="17"/>
      <c r="WHZ147" s="17"/>
      <c r="WIA147" s="17"/>
      <c r="WIB147" s="17"/>
      <c r="WIC147" s="17"/>
      <c r="WID147" s="17"/>
      <c r="WIE147" s="17"/>
      <c r="WIF147" s="17"/>
      <c r="WIG147" s="17"/>
      <c r="WIH147" s="17"/>
      <c r="WII147" s="17"/>
      <c r="WIJ147" s="17"/>
      <c r="WIK147" s="17"/>
      <c r="WIL147" s="17"/>
      <c r="WIM147" s="17"/>
      <c r="WIN147" s="17"/>
      <c r="WIO147" s="17"/>
      <c r="WIP147" s="17"/>
      <c r="WIQ147" s="17"/>
      <c r="WIR147" s="17"/>
      <c r="WIS147" s="17"/>
      <c r="WIT147" s="17"/>
      <c r="WIU147" s="17"/>
      <c r="WIV147" s="17"/>
      <c r="WIW147" s="17"/>
      <c r="WIX147" s="17"/>
      <c r="WIY147" s="17"/>
      <c r="WIZ147" s="17"/>
      <c r="WJA147" s="17"/>
      <c r="WJB147" s="17"/>
      <c r="WJC147" s="17"/>
      <c r="WJD147" s="17"/>
      <c r="WJE147" s="17"/>
      <c r="WJF147" s="17"/>
      <c r="WJG147" s="17"/>
      <c r="WJH147" s="17"/>
      <c r="WJI147" s="17"/>
      <c r="WJJ147" s="17"/>
      <c r="WJK147" s="17"/>
      <c r="WJL147" s="17"/>
      <c r="WJM147" s="17"/>
      <c r="WJN147" s="17"/>
      <c r="WJO147" s="17"/>
      <c r="WJP147" s="17"/>
      <c r="WJQ147" s="17"/>
      <c r="WJR147" s="17"/>
      <c r="WJS147" s="17"/>
      <c r="WJT147" s="17"/>
      <c r="WJU147" s="17"/>
      <c r="WJV147" s="17"/>
      <c r="WJW147" s="17"/>
      <c r="WJX147" s="17"/>
      <c r="WJY147" s="17"/>
      <c r="WJZ147" s="17"/>
      <c r="WKA147" s="17"/>
      <c r="WKB147" s="17"/>
      <c r="WKC147" s="17"/>
      <c r="WKD147" s="17"/>
      <c r="WKE147" s="17"/>
      <c r="WKF147" s="17"/>
      <c r="WKG147" s="17"/>
      <c r="WKH147" s="17"/>
      <c r="WKI147" s="17"/>
      <c r="WKJ147" s="17"/>
      <c r="WKK147" s="17"/>
      <c r="WKL147" s="17"/>
      <c r="WKM147" s="17"/>
      <c r="WKN147" s="17"/>
      <c r="WKO147" s="17"/>
      <c r="WKP147" s="17"/>
      <c r="WKQ147" s="17"/>
      <c r="WKR147" s="17"/>
      <c r="WKS147" s="17"/>
      <c r="WKT147" s="17"/>
      <c r="WKU147" s="17"/>
      <c r="WKV147" s="17"/>
      <c r="WKW147" s="17"/>
      <c r="WKX147" s="17"/>
      <c r="WKY147" s="17"/>
      <c r="WKZ147" s="17"/>
      <c r="WLA147" s="17"/>
      <c r="WLB147" s="17"/>
      <c r="WLC147" s="17"/>
      <c r="WLD147" s="17"/>
      <c r="WLE147" s="17"/>
      <c r="WLF147" s="17"/>
      <c r="WLG147" s="17"/>
      <c r="WLH147" s="17"/>
      <c r="WLI147" s="17"/>
      <c r="WLJ147" s="17"/>
      <c r="WLK147" s="17"/>
      <c r="WLL147" s="17"/>
      <c r="WLM147" s="17"/>
      <c r="WLN147" s="17"/>
      <c r="WLO147" s="17"/>
      <c r="WLP147" s="17"/>
      <c r="WLQ147" s="17"/>
      <c r="WLR147" s="17"/>
      <c r="WLS147" s="17"/>
      <c r="WLT147" s="17"/>
      <c r="WLU147" s="17"/>
      <c r="WLV147" s="17"/>
      <c r="WLW147" s="17"/>
      <c r="WLX147" s="17"/>
      <c r="WLY147" s="17"/>
      <c r="WLZ147" s="17"/>
      <c r="WMA147" s="17"/>
      <c r="WMB147" s="17"/>
      <c r="WMC147" s="17"/>
      <c r="WMD147" s="17"/>
      <c r="WME147" s="17"/>
      <c r="WMF147" s="17"/>
      <c r="WMG147" s="17"/>
      <c r="WMH147" s="17"/>
      <c r="WMI147" s="17"/>
      <c r="WMJ147" s="17"/>
      <c r="WMK147" s="17"/>
      <c r="WML147" s="17"/>
      <c r="WMM147" s="17"/>
      <c r="WMN147" s="17"/>
      <c r="WMO147" s="17"/>
      <c r="WMP147" s="17"/>
      <c r="WMQ147" s="17"/>
      <c r="WMR147" s="17"/>
      <c r="WMS147" s="17"/>
      <c r="WMT147" s="17"/>
      <c r="WMU147" s="17"/>
      <c r="WMV147" s="17"/>
      <c r="WMW147" s="17"/>
      <c r="WMX147" s="17"/>
      <c r="WMY147" s="17"/>
      <c r="WMZ147" s="17"/>
      <c r="WNA147" s="17"/>
      <c r="WNB147" s="17"/>
      <c r="WNC147" s="17"/>
      <c r="WND147" s="17"/>
      <c r="WNE147" s="17"/>
      <c r="WNF147" s="17"/>
      <c r="WNG147" s="17"/>
      <c r="WNH147" s="17"/>
      <c r="WNI147" s="17"/>
      <c r="WNJ147" s="17"/>
      <c r="WNK147" s="17"/>
      <c r="WNL147" s="17"/>
      <c r="WNM147" s="17"/>
      <c r="WNN147" s="17"/>
      <c r="WNO147" s="17"/>
      <c r="WNP147" s="17"/>
      <c r="WNQ147" s="17"/>
      <c r="WNR147" s="17"/>
      <c r="WNS147" s="17"/>
      <c r="WNT147" s="17"/>
      <c r="WNU147" s="17"/>
      <c r="WNV147" s="17"/>
      <c r="WNW147" s="17"/>
      <c r="WNX147" s="17"/>
      <c r="WNY147" s="17"/>
      <c r="WNZ147" s="17"/>
      <c r="WOA147" s="17"/>
      <c r="WOB147" s="17"/>
      <c r="WOC147" s="17"/>
      <c r="WOD147" s="17"/>
      <c r="WOE147" s="17"/>
      <c r="WOF147" s="17"/>
      <c r="WOG147" s="17"/>
      <c r="WOH147" s="17"/>
      <c r="WOI147" s="17"/>
      <c r="WOJ147" s="17"/>
      <c r="WOK147" s="17"/>
      <c r="WOL147" s="17"/>
      <c r="WOM147" s="17"/>
      <c r="WON147" s="17"/>
      <c r="WOO147" s="17"/>
      <c r="WOP147" s="17"/>
      <c r="WOQ147" s="17"/>
      <c r="WOR147" s="17"/>
      <c r="WOS147" s="17"/>
      <c r="WOT147" s="17"/>
      <c r="WOU147" s="17"/>
      <c r="WOV147" s="17"/>
      <c r="WOW147" s="17"/>
      <c r="WOX147" s="17"/>
      <c r="WOY147" s="17"/>
      <c r="WOZ147" s="17"/>
      <c r="WPA147" s="17"/>
      <c r="WPB147" s="17"/>
      <c r="WPC147" s="17"/>
      <c r="WPD147" s="17"/>
      <c r="WPE147" s="17"/>
      <c r="WPF147" s="17"/>
      <c r="WPG147" s="17"/>
      <c r="WPH147" s="17"/>
      <c r="WPI147" s="17"/>
      <c r="WPJ147" s="17"/>
      <c r="WPK147" s="17"/>
      <c r="WPL147" s="17"/>
      <c r="WPM147" s="17"/>
      <c r="WPN147" s="17"/>
      <c r="WPO147" s="17"/>
      <c r="WPP147" s="17"/>
      <c r="WPQ147" s="17"/>
      <c r="WPR147" s="17"/>
      <c r="WPS147" s="17"/>
      <c r="WPT147" s="17"/>
      <c r="WPU147" s="17"/>
      <c r="WPV147" s="17"/>
      <c r="WPW147" s="17"/>
      <c r="WPX147" s="17"/>
      <c r="WPY147" s="17"/>
      <c r="WPZ147" s="17"/>
      <c r="WQA147" s="17"/>
      <c r="WQB147" s="17"/>
      <c r="WQC147" s="17"/>
      <c r="WQD147" s="17"/>
      <c r="WQE147" s="17"/>
      <c r="WQF147" s="17"/>
      <c r="WQG147" s="17"/>
      <c r="WQH147" s="17"/>
      <c r="WQI147" s="17"/>
      <c r="WQJ147" s="17"/>
      <c r="WQK147" s="17"/>
      <c r="WQL147" s="17"/>
      <c r="WQM147" s="17"/>
      <c r="WQN147" s="17"/>
      <c r="WQO147" s="17"/>
      <c r="WQP147" s="17"/>
      <c r="WQQ147" s="17"/>
      <c r="WQR147" s="17"/>
      <c r="WQS147" s="17"/>
      <c r="WQT147" s="17"/>
      <c r="WQU147" s="17"/>
      <c r="WQV147" s="17"/>
      <c r="WQW147" s="17"/>
      <c r="WQX147" s="17"/>
      <c r="WQY147" s="17"/>
      <c r="WQZ147" s="17"/>
      <c r="WRA147" s="17"/>
      <c r="WRB147" s="17"/>
      <c r="WRC147" s="17"/>
      <c r="WRD147" s="17"/>
      <c r="WRE147" s="17"/>
      <c r="WRF147" s="17"/>
      <c r="WRG147" s="17"/>
      <c r="WRH147" s="17"/>
      <c r="WRI147" s="17"/>
      <c r="WRJ147" s="17"/>
      <c r="WRK147" s="17"/>
      <c r="WRL147" s="17"/>
      <c r="WRM147" s="17"/>
      <c r="WRN147" s="17"/>
      <c r="WRO147" s="17"/>
      <c r="WRP147" s="17"/>
      <c r="WRQ147" s="17"/>
      <c r="WRR147" s="17"/>
      <c r="WRS147" s="17"/>
      <c r="WRT147" s="17"/>
      <c r="WRU147" s="17"/>
      <c r="WRV147" s="17"/>
      <c r="WRW147" s="17"/>
      <c r="WRX147" s="17"/>
      <c r="WRY147" s="17"/>
      <c r="WRZ147" s="17"/>
      <c r="WSA147" s="17"/>
      <c r="WSB147" s="17"/>
      <c r="WSC147" s="17"/>
      <c r="WSD147" s="17"/>
      <c r="WSE147" s="17"/>
      <c r="WSF147" s="17"/>
      <c r="WSG147" s="17"/>
      <c r="WSH147" s="17"/>
      <c r="WSI147" s="17"/>
      <c r="WSJ147" s="17"/>
      <c r="WSK147" s="17"/>
      <c r="WSL147" s="17"/>
      <c r="WSM147" s="17"/>
      <c r="WSN147" s="17"/>
      <c r="WSO147" s="17"/>
      <c r="WSP147" s="17"/>
      <c r="WSQ147" s="17"/>
      <c r="WSR147" s="17"/>
      <c r="WSS147" s="17"/>
      <c r="WST147" s="17"/>
      <c r="WSU147" s="17"/>
      <c r="WSV147" s="17"/>
      <c r="WSW147" s="17"/>
      <c r="WSX147" s="17"/>
      <c r="WSY147" s="17"/>
      <c r="WSZ147" s="17"/>
      <c r="WTA147" s="17"/>
      <c r="WTB147" s="17"/>
      <c r="WTC147" s="17"/>
      <c r="WTD147" s="17"/>
      <c r="WTE147" s="17"/>
      <c r="WTF147" s="17"/>
      <c r="WTG147" s="17"/>
      <c r="WTH147" s="17"/>
      <c r="WTI147" s="17"/>
      <c r="WTJ147" s="17"/>
      <c r="WTK147" s="17"/>
      <c r="WTL147" s="17"/>
      <c r="WTM147" s="17"/>
      <c r="WTN147" s="17"/>
      <c r="WTO147" s="17"/>
      <c r="WTP147" s="17"/>
      <c r="WTQ147" s="17"/>
      <c r="WTR147" s="17"/>
      <c r="WTS147" s="17"/>
      <c r="WTT147" s="17"/>
      <c r="WTU147" s="17"/>
      <c r="WTV147" s="17"/>
      <c r="WTW147" s="17"/>
      <c r="WTX147" s="17"/>
      <c r="WTY147" s="17"/>
      <c r="WTZ147" s="17"/>
      <c r="WUA147" s="17"/>
      <c r="WUB147" s="17"/>
      <c r="WUC147" s="17"/>
      <c r="WUD147" s="17"/>
      <c r="WUE147" s="17"/>
      <c r="WUF147" s="17"/>
      <c r="WUG147" s="17"/>
      <c r="WUH147" s="17"/>
      <c r="WUI147" s="17"/>
      <c r="WUJ147" s="17"/>
      <c r="WUK147" s="17"/>
      <c r="WUL147" s="17"/>
      <c r="WUM147" s="17"/>
      <c r="WUN147" s="17"/>
      <c r="WUO147" s="17"/>
      <c r="WUP147" s="17"/>
      <c r="WUQ147" s="17"/>
      <c r="WUR147" s="17"/>
      <c r="WUS147" s="17"/>
      <c r="WUT147" s="17"/>
      <c r="WUU147" s="17"/>
      <c r="WUV147" s="17"/>
      <c r="WUW147" s="17"/>
      <c r="WUX147" s="17"/>
      <c r="WUY147" s="17"/>
      <c r="WUZ147" s="17"/>
      <c r="WVA147" s="17"/>
      <c r="WVB147" s="17"/>
      <c r="WVC147" s="17"/>
      <c r="WVD147" s="17"/>
      <c r="WVE147" s="17"/>
      <c r="WVF147" s="17"/>
      <c r="WVG147" s="17"/>
      <c r="WVH147" s="17"/>
      <c r="WVI147" s="17"/>
      <c r="WVJ147" s="17"/>
      <c r="WVK147" s="17"/>
      <c r="WVL147" s="17"/>
      <c r="WVM147" s="17"/>
      <c r="WVN147" s="17"/>
      <c r="WVO147" s="17"/>
      <c r="WVP147" s="17"/>
      <c r="WVQ147" s="17"/>
      <c r="WVR147" s="17"/>
      <c r="WVS147" s="17"/>
      <c r="WVT147" s="17"/>
      <c r="WVU147" s="17"/>
      <c r="WVV147" s="17"/>
      <c r="WVW147" s="17"/>
      <c r="WVX147" s="17"/>
      <c r="WVY147" s="17"/>
      <c r="WVZ147" s="17"/>
      <c r="WWA147" s="17"/>
      <c r="WWB147" s="17"/>
      <c r="WWC147" s="17"/>
      <c r="WWD147" s="17"/>
      <c r="WWE147" s="17"/>
      <c r="WWF147" s="17"/>
      <c r="WWG147" s="17"/>
      <c r="WWH147" s="17"/>
      <c r="WWI147" s="17"/>
      <c r="WWJ147" s="17"/>
      <c r="WWK147" s="17"/>
      <c r="WWL147" s="17"/>
      <c r="WWM147" s="17"/>
      <c r="WWN147" s="17"/>
      <c r="WWO147" s="17"/>
      <c r="WWP147" s="17"/>
      <c r="WWQ147" s="17"/>
      <c r="WWR147" s="17"/>
      <c r="WWS147" s="17"/>
      <c r="WWT147" s="17"/>
      <c r="WWU147" s="17"/>
      <c r="WWV147" s="17"/>
      <c r="WWW147" s="17"/>
      <c r="WWX147" s="17"/>
      <c r="WWY147" s="17"/>
      <c r="WWZ147" s="17"/>
      <c r="WXA147" s="17"/>
      <c r="WXB147" s="17"/>
      <c r="WXC147" s="17"/>
      <c r="WXD147" s="17"/>
      <c r="WXE147" s="17"/>
      <c r="WXF147" s="17"/>
      <c r="WXG147" s="17"/>
      <c r="WXH147" s="17"/>
      <c r="WXI147" s="17"/>
      <c r="WXJ147" s="17"/>
      <c r="WXK147" s="17"/>
      <c r="WXL147" s="17"/>
      <c r="WXM147" s="17"/>
      <c r="WXN147" s="17"/>
      <c r="WXO147" s="17"/>
      <c r="WXP147" s="17"/>
      <c r="WXQ147" s="17"/>
      <c r="WXR147" s="17"/>
      <c r="WXS147" s="17"/>
      <c r="WXT147" s="17"/>
      <c r="WXU147" s="17"/>
      <c r="WXV147" s="17"/>
      <c r="WXW147" s="17"/>
      <c r="WXX147" s="17"/>
      <c r="WXY147" s="17"/>
      <c r="WXZ147" s="17"/>
      <c r="WYA147" s="17"/>
      <c r="WYB147" s="17"/>
      <c r="WYC147" s="17"/>
      <c r="WYD147" s="17"/>
      <c r="WYE147" s="17"/>
      <c r="WYF147" s="17"/>
      <c r="WYG147" s="17"/>
      <c r="WYH147" s="17"/>
      <c r="WYI147" s="17"/>
      <c r="WYJ147" s="17"/>
      <c r="WYK147" s="17"/>
      <c r="WYL147" s="17"/>
      <c r="WYM147" s="17"/>
      <c r="WYN147" s="17"/>
      <c r="WYO147" s="17"/>
      <c r="WYP147" s="17"/>
      <c r="WYQ147" s="17"/>
      <c r="WYR147" s="17"/>
      <c r="WYS147" s="17"/>
      <c r="WYT147" s="17"/>
      <c r="WYU147" s="17"/>
      <c r="WYV147" s="17"/>
      <c r="WYW147" s="17"/>
      <c r="WYX147" s="17"/>
      <c r="WYY147" s="17"/>
      <c r="WYZ147" s="17"/>
      <c r="WZA147" s="17"/>
      <c r="WZB147" s="17"/>
      <c r="WZC147" s="17"/>
      <c r="WZD147" s="17"/>
      <c r="WZE147" s="17"/>
      <c r="WZF147" s="17"/>
      <c r="WZG147" s="17"/>
      <c r="WZH147" s="17"/>
      <c r="WZI147" s="17"/>
      <c r="WZJ147" s="17"/>
      <c r="WZK147" s="17"/>
      <c r="WZL147" s="17"/>
      <c r="WZM147" s="17"/>
      <c r="WZN147" s="17"/>
      <c r="WZO147" s="17"/>
      <c r="WZP147" s="17"/>
      <c r="WZQ147" s="17"/>
      <c r="WZR147" s="17"/>
      <c r="WZS147" s="17"/>
      <c r="WZT147" s="17"/>
      <c r="WZU147" s="17"/>
      <c r="WZV147" s="17"/>
      <c r="WZW147" s="17"/>
      <c r="WZX147" s="17"/>
      <c r="WZY147" s="17"/>
      <c r="WZZ147" s="17"/>
      <c r="XAA147" s="17"/>
      <c r="XAB147" s="17"/>
      <c r="XAC147" s="17"/>
      <c r="XAD147" s="17"/>
      <c r="XAE147" s="17"/>
      <c r="XAF147" s="17"/>
      <c r="XAG147" s="17"/>
      <c r="XAH147" s="17"/>
      <c r="XAI147" s="17"/>
      <c r="XAJ147" s="17"/>
      <c r="XAK147" s="17"/>
      <c r="XAL147" s="17"/>
      <c r="XAM147" s="17"/>
      <c r="XAN147" s="17"/>
      <c r="XAO147" s="17"/>
      <c r="XAP147" s="17"/>
      <c r="XAQ147" s="17"/>
      <c r="XAR147" s="17"/>
      <c r="XAS147" s="17"/>
      <c r="XAT147" s="17"/>
      <c r="XAU147" s="17"/>
      <c r="XAV147" s="17"/>
      <c r="XAW147" s="17"/>
      <c r="XAX147" s="17"/>
      <c r="XAY147" s="17"/>
      <c r="XAZ147" s="17"/>
      <c r="XBA147" s="17"/>
      <c r="XBB147" s="17"/>
      <c r="XBC147" s="17"/>
      <c r="XBD147" s="17"/>
      <c r="XBE147" s="17"/>
      <c r="XBF147" s="17"/>
      <c r="XBG147" s="17"/>
      <c r="XBH147" s="17"/>
      <c r="XBI147" s="17"/>
      <c r="XBJ147" s="17"/>
      <c r="XBK147" s="17"/>
      <c r="XBL147" s="17"/>
    </row>
    <row r="148" spans="1:16288" s="4" customFormat="1" ht="15" hidden="1" customHeight="1" x14ac:dyDescent="0.25">
      <c r="A148" s="157"/>
      <c r="B148" s="150"/>
      <c r="C148" s="28" t="s">
        <v>35</v>
      </c>
      <c r="D148" s="91"/>
      <c r="E148" s="168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17"/>
      <c r="BU148" s="17"/>
      <c r="BV148" s="17"/>
      <c r="BW148" s="17"/>
      <c r="BX148" s="17"/>
      <c r="BY148" s="17"/>
      <c r="BZ148" s="17"/>
      <c r="CA148" s="17"/>
      <c r="CB148" s="17"/>
      <c r="CC148" s="17"/>
      <c r="CD148" s="17"/>
      <c r="CE148" s="17"/>
      <c r="CF148" s="17"/>
      <c r="CG148" s="17"/>
      <c r="CH148" s="17"/>
      <c r="CI148" s="17"/>
      <c r="CJ148" s="17"/>
      <c r="CK148" s="17"/>
      <c r="CL148" s="17"/>
      <c r="CM148" s="17"/>
      <c r="CN148" s="17"/>
      <c r="CO148" s="17"/>
      <c r="CP148" s="17"/>
      <c r="CQ148" s="17"/>
      <c r="CR148" s="17"/>
      <c r="CS148" s="17"/>
      <c r="CT148" s="17"/>
      <c r="CU148" s="17"/>
      <c r="CV148" s="17"/>
      <c r="CW148" s="17"/>
      <c r="CX148" s="17"/>
      <c r="CY148" s="17"/>
      <c r="CZ148" s="17"/>
      <c r="DA148" s="17"/>
      <c r="DB148" s="17"/>
      <c r="DC148" s="17"/>
      <c r="DD148" s="17"/>
      <c r="DE148" s="17"/>
      <c r="DF148" s="17"/>
      <c r="DG148" s="17"/>
      <c r="DH148" s="17"/>
      <c r="DI148" s="17"/>
      <c r="DJ148" s="17"/>
      <c r="DK148" s="17"/>
      <c r="DL148" s="17"/>
      <c r="DM148" s="17"/>
      <c r="DN148" s="17"/>
      <c r="DO148" s="17"/>
      <c r="DP148" s="17"/>
      <c r="DQ148" s="17"/>
      <c r="DR148" s="17"/>
      <c r="DS148" s="17"/>
      <c r="DT148" s="17"/>
      <c r="DU148" s="17"/>
      <c r="DV148" s="17"/>
      <c r="DW148" s="17"/>
      <c r="DX148" s="17"/>
      <c r="DY148" s="17"/>
      <c r="DZ148" s="17"/>
      <c r="EA148" s="17"/>
      <c r="EB148" s="17"/>
      <c r="EC148" s="17"/>
      <c r="ED148" s="17"/>
      <c r="EE148" s="17"/>
      <c r="EF148" s="17"/>
      <c r="EG148" s="17"/>
      <c r="EH148" s="17"/>
      <c r="EI148" s="17"/>
      <c r="EJ148" s="17"/>
      <c r="EK148" s="17"/>
      <c r="EL148" s="17"/>
      <c r="EM148" s="17"/>
      <c r="EN148" s="17"/>
      <c r="EO148" s="17"/>
      <c r="EP148" s="17"/>
      <c r="EQ148" s="17"/>
      <c r="ER148" s="17"/>
      <c r="ES148" s="17"/>
      <c r="ET148" s="17"/>
      <c r="EU148" s="17"/>
      <c r="EV148" s="17"/>
      <c r="EW148" s="17"/>
      <c r="EX148" s="17"/>
      <c r="EY148" s="17"/>
      <c r="EZ148" s="17"/>
      <c r="FA148" s="17"/>
      <c r="FB148" s="17"/>
      <c r="FC148" s="17"/>
      <c r="FD148" s="17"/>
      <c r="FE148" s="17"/>
      <c r="FF148" s="17"/>
      <c r="FG148" s="17"/>
      <c r="FH148" s="17"/>
      <c r="FI148" s="17"/>
      <c r="FJ148" s="17"/>
      <c r="FK148" s="17"/>
      <c r="FL148" s="17"/>
      <c r="FM148" s="17"/>
      <c r="FN148" s="17"/>
      <c r="FO148" s="17"/>
      <c r="FP148" s="17"/>
      <c r="FQ148" s="17"/>
      <c r="FR148" s="17"/>
      <c r="FS148" s="17"/>
      <c r="FT148" s="17"/>
      <c r="FU148" s="17"/>
      <c r="FV148" s="17"/>
      <c r="FW148" s="17"/>
      <c r="FX148" s="17"/>
      <c r="FY148" s="17"/>
      <c r="FZ148" s="17"/>
      <c r="GA148" s="17"/>
      <c r="GB148" s="17"/>
      <c r="GC148" s="17"/>
      <c r="GD148" s="17"/>
      <c r="GE148" s="17"/>
      <c r="GF148" s="17"/>
      <c r="GG148" s="17"/>
      <c r="GH148" s="17"/>
      <c r="GI148" s="17"/>
      <c r="GJ148" s="17"/>
      <c r="GK148" s="17"/>
      <c r="GL148" s="17"/>
      <c r="GM148" s="17"/>
      <c r="GN148" s="17"/>
      <c r="GO148" s="17"/>
      <c r="GP148" s="17"/>
      <c r="GQ148" s="17"/>
      <c r="GR148" s="17"/>
      <c r="GS148" s="17"/>
      <c r="GT148" s="17"/>
      <c r="GU148" s="17"/>
      <c r="GV148" s="17"/>
      <c r="GW148" s="17"/>
      <c r="GX148" s="17"/>
      <c r="GY148" s="17"/>
      <c r="GZ148" s="17"/>
      <c r="HA148" s="17"/>
      <c r="HB148" s="17"/>
      <c r="HC148" s="17"/>
      <c r="HD148" s="17"/>
      <c r="HE148" s="17"/>
      <c r="HF148" s="17"/>
      <c r="HG148" s="17"/>
      <c r="HH148" s="17"/>
      <c r="HI148" s="17"/>
      <c r="HJ148" s="17"/>
      <c r="HK148" s="17"/>
      <c r="HL148" s="17"/>
      <c r="HM148" s="17"/>
      <c r="HN148" s="17"/>
      <c r="HO148" s="17"/>
      <c r="HP148" s="17"/>
      <c r="HQ148" s="17"/>
      <c r="HR148" s="17"/>
      <c r="HS148" s="17"/>
      <c r="HT148" s="17"/>
      <c r="HU148" s="17"/>
      <c r="HV148" s="17"/>
      <c r="HW148" s="17"/>
      <c r="HX148" s="17"/>
      <c r="HY148" s="17"/>
      <c r="HZ148" s="17"/>
      <c r="IA148" s="17"/>
      <c r="IB148" s="17"/>
      <c r="IC148" s="17"/>
      <c r="ID148" s="17"/>
      <c r="IE148" s="17"/>
      <c r="IF148" s="17"/>
      <c r="IG148" s="17"/>
      <c r="IH148" s="17"/>
      <c r="II148" s="17"/>
      <c r="IJ148" s="17"/>
      <c r="IK148" s="17"/>
      <c r="IL148" s="17"/>
      <c r="IM148" s="17"/>
      <c r="IN148" s="17"/>
      <c r="IO148" s="17"/>
      <c r="IP148" s="17"/>
      <c r="IQ148" s="17"/>
      <c r="IR148" s="17"/>
      <c r="IS148" s="17"/>
      <c r="IT148" s="17"/>
      <c r="IU148" s="17"/>
      <c r="IV148" s="17"/>
      <c r="IW148" s="17"/>
      <c r="IX148" s="17"/>
      <c r="IY148" s="17"/>
      <c r="IZ148" s="17"/>
      <c r="JA148" s="17"/>
      <c r="JB148" s="17"/>
      <c r="JC148" s="17"/>
      <c r="JD148" s="17"/>
      <c r="JE148" s="17"/>
      <c r="JF148" s="17"/>
      <c r="JG148" s="17"/>
      <c r="JH148" s="17"/>
      <c r="JI148" s="17"/>
      <c r="JJ148" s="17"/>
      <c r="JK148" s="17"/>
      <c r="JL148" s="17"/>
      <c r="JM148" s="17"/>
      <c r="JN148" s="17"/>
      <c r="JO148" s="17"/>
      <c r="JP148" s="17"/>
      <c r="JQ148" s="17"/>
      <c r="JR148" s="17"/>
      <c r="JS148" s="17"/>
      <c r="JT148" s="17"/>
      <c r="JU148" s="17"/>
      <c r="JV148" s="17"/>
      <c r="JW148" s="17"/>
      <c r="JX148" s="17"/>
      <c r="JY148" s="17"/>
      <c r="JZ148" s="17"/>
      <c r="KA148" s="17"/>
      <c r="KB148" s="17"/>
      <c r="KC148" s="17"/>
      <c r="KD148" s="17"/>
      <c r="KE148" s="17"/>
      <c r="KF148" s="17"/>
      <c r="KG148" s="17"/>
      <c r="KH148" s="17"/>
      <c r="KI148" s="17"/>
      <c r="KJ148" s="17"/>
      <c r="KK148" s="17"/>
      <c r="KL148" s="17"/>
      <c r="KM148" s="17"/>
      <c r="KN148" s="17"/>
      <c r="KO148" s="17"/>
      <c r="KP148" s="17"/>
      <c r="KQ148" s="17"/>
      <c r="KR148" s="17"/>
      <c r="KS148" s="17"/>
      <c r="KT148" s="17"/>
      <c r="KU148" s="17"/>
      <c r="KV148" s="17"/>
      <c r="KW148" s="17"/>
      <c r="KX148" s="17"/>
      <c r="KY148" s="17"/>
      <c r="KZ148" s="17"/>
      <c r="LA148" s="17"/>
      <c r="LB148" s="17"/>
      <c r="LC148" s="17"/>
      <c r="LD148" s="17"/>
      <c r="LE148" s="17"/>
      <c r="LF148" s="17"/>
      <c r="LG148" s="17"/>
      <c r="LH148" s="17"/>
      <c r="LI148" s="17"/>
      <c r="LJ148" s="17"/>
      <c r="LK148" s="17"/>
      <c r="LL148" s="17"/>
      <c r="LM148" s="17"/>
      <c r="LN148" s="17"/>
      <c r="LO148" s="17"/>
      <c r="LP148" s="17"/>
      <c r="LQ148" s="17"/>
      <c r="LR148" s="17"/>
      <c r="LS148" s="17"/>
      <c r="LT148" s="17"/>
      <c r="LU148" s="17"/>
      <c r="LV148" s="17"/>
      <c r="LW148" s="17"/>
      <c r="LX148" s="17"/>
      <c r="LY148" s="17"/>
      <c r="LZ148" s="17"/>
      <c r="MA148" s="17"/>
      <c r="MB148" s="17"/>
      <c r="MC148" s="17"/>
      <c r="MD148" s="17"/>
      <c r="ME148" s="17"/>
      <c r="MF148" s="17"/>
      <c r="MG148" s="17"/>
      <c r="MH148" s="17"/>
      <c r="MI148" s="17"/>
      <c r="MJ148" s="17"/>
      <c r="MK148" s="17"/>
      <c r="ML148" s="17"/>
      <c r="MM148" s="17"/>
      <c r="MN148" s="17"/>
      <c r="MO148" s="17"/>
      <c r="MP148" s="17"/>
      <c r="MQ148" s="17"/>
      <c r="MR148" s="17"/>
      <c r="MS148" s="17"/>
      <c r="MT148" s="17"/>
      <c r="MU148" s="17"/>
      <c r="MV148" s="17"/>
      <c r="MW148" s="17"/>
      <c r="MX148" s="17"/>
      <c r="MY148" s="17"/>
      <c r="MZ148" s="17"/>
      <c r="NA148" s="17"/>
      <c r="NB148" s="17"/>
      <c r="NC148" s="17"/>
      <c r="ND148" s="17"/>
      <c r="NE148" s="17"/>
      <c r="NF148" s="17"/>
      <c r="NG148" s="17"/>
      <c r="NH148" s="17"/>
      <c r="NI148" s="17"/>
      <c r="NJ148" s="17"/>
      <c r="NK148" s="17"/>
      <c r="NL148" s="17"/>
      <c r="NM148" s="17"/>
      <c r="NN148" s="17"/>
      <c r="NO148" s="17"/>
      <c r="NP148" s="17"/>
      <c r="NQ148" s="17"/>
      <c r="NR148" s="17"/>
      <c r="NS148" s="17"/>
      <c r="NT148" s="17"/>
      <c r="NU148" s="17"/>
      <c r="NV148" s="17"/>
      <c r="NW148" s="17"/>
      <c r="NX148" s="17"/>
      <c r="NY148" s="17"/>
      <c r="NZ148" s="17"/>
      <c r="OA148" s="17"/>
      <c r="OB148" s="17"/>
      <c r="OC148" s="17"/>
      <c r="OD148" s="17"/>
      <c r="OE148" s="17"/>
      <c r="OF148" s="17"/>
      <c r="OG148" s="17"/>
      <c r="OH148" s="17"/>
      <c r="OI148" s="17"/>
      <c r="OJ148" s="17"/>
      <c r="OK148" s="17"/>
      <c r="OL148" s="17"/>
      <c r="OM148" s="17"/>
      <c r="ON148" s="17"/>
      <c r="OO148" s="17"/>
      <c r="OP148" s="17"/>
      <c r="OQ148" s="17"/>
      <c r="OR148" s="17"/>
      <c r="OS148" s="17"/>
      <c r="OT148" s="17"/>
      <c r="OU148" s="17"/>
      <c r="OV148" s="17"/>
      <c r="OW148" s="17"/>
      <c r="OX148" s="17"/>
      <c r="OY148" s="17"/>
      <c r="OZ148" s="17"/>
      <c r="PA148" s="17"/>
      <c r="PB148" s="17"/>
      <c r="PC148" s="17"/>
      <c r="PD148" s="17"/>
      <c r="PE148" s="17"/>
      <c r="PF148" s="17"/>
      <c r="PG148" s="17"/>
      <c r="PH148" s="17"/>
      <c r="PI148" s="17"/>
      <c r="PJ148" s="17"/>
      <c r="PK148" s="17"/>
      <c r="PL148" s="17"/>
      <c r="PM148" s="17"/>
      <c r="PN148" s="17"/>
      <c r="PO148" s="17"/>
      <c r="PP148" s="17"/>
      <c r="PQ148" s="17"/>
      <c r="PR148" s="17"/>
      <c r="PS148" s="17"/>
      <c r="PT148" s="17"/>
      <c r="PU148" s="17"/>
      <c r="PV148" s="17"/>
      <c r="PW148" s="17"/>
      <c r="PX148" s="17"/>
      <c r="PY148" s="17"/>
      <c r="PZ148" s="17"/>
      <c r="QA148" s="17"/>
      <c r="QB148" s="17"/>
      <c r="QC148" s="17"/>
      <c r="QD148" s="17"/>
      <c r="QE148" s="17"/>
      <c r="QF148" s="17"/>
      <c r="QG148" s="17"/>
      <c r="QH148" s="17"/>
      <c r="QI148" s="17"/>
      <c r="QJ148" s="17"/>
      <c r="QK148" s="17"/>
      <c r="QL148" s="17"/>
      <c r="QM148" s="17"/>
      <c r="QN148" s="17"/>
      <c r="QO148" s="17"/>
      <c r="QP148" s="17"/>
      <c r="QQ148" s="17"/>
      <c r="QR148" s="17"/>
      <c r="QS148" s="17"/>
      <c r="QT148" s="17"/>
      <c r="QU148" s="17"/>
      <c r="QV148" s="17"/>
      <c r="QW148" s="17"/>
      <c r="QX148" s="17"/>
      <c r="QY148" s="17"/>
      <c r="QZ148" s="17"/>
      <c r="RA148" s="17"/>
      <c r="RB148" s="17"/>
      <c r="RC148" s="17"/>
      <c r="RD148" s="17"/>
      <c r="RE148" s="17"/>
      <c r="RF148" s="17"/>
      <c r="RG148" s="17"/>
      <c r="RH148" s="17"/>
      <c r="RI148" s="17"/>
      <c r="RJ148" s="17"/>
      <c r="RK148" s="17"/>
      <c r="RL148" s="17"/>
      <c r="RM148" s="17"/>
      <c r="RN148" s="17"/>
      <c r="RO148" s="17"/>
      <c r="RP148" s="17"/>
      <c r="RQ148" s="17"/>
      <c r="RR148" s="17"/>
      <c r="RS148" s="17"/>
      <c r="RT148" s="17"/>
      <c r="RU148" s="17"/>
      <c r="RV148" s="17"/>
      <c r="RW148" s="17"/>
      <c r="RX148" s="17"/>
      <c r="RY148" s="17"/>
      <c r="RZ148" s="17"/>
      <c r="SA148" s="17"/>
      <c r="SB148" s="17"/>
      <c r="SC148" s="17"/>
      <c r="SD148" s="17"/>
      <c r="SE148" s="17"/>
      <c r="SF148" s="17"/>
      <c r="SG148" s="17"/>
      <c r="SH148" s="17"/>
      <c r="SI148" s="17"/>
      <c r="SJ148" s="17"/>
      <c r="SK148" s="17"/>
      <c r="SL148" s="17"/>
      <c r="SM148" s="17"/>
      <c r="SN148" s="17"/>
      <c r="SO148" s="17"/>
      <c r="SP148" s="17"/>
      <c r="SQ148" s="17"/>
      <c r="SR148" s="17"/>
      <c r="SS148" s="17"/>
      <c r="ST148" s="17"/>
      <c r="SU148" s="17"/>
      <c r="SV148" s="17"/>
      <c r="SW148" s="17"/>
      <c r="SX148" s="17"/>
      <c r="SY148" s="17"/>
      <c r="SZ148" s="17"/>
      <c r="TA148" s="17"/>
      <c r="TB148" s="17"/>
      <c r="TC148" s="17"/>
      <c r="TD148" s="17"/>
      <c r="TE148" s="17"/>
      <c r="TF148" s="17"/>
      <c r="TG148" s="17"/>
      <c r="TH148" s="17"/>
      <c r="TI148" s="17"/>
      <c r="TJ148" s="17"/>
      <c r="TK148" s="17"/>
      <c r="TL148" s="17"/>
      <c r="TM148" s="17"/>
      <c r="TN148" s="17"/>
      <c r="TO148" s="17"/>
      <c r="TP148" s="17"/>
      <c r="TQ148" s="17"/>
      <c r="TR148" s="17"/>
      <c r="TS148" s="17"/>
      <c r="TT148" s="17"/>
      <c r="TU148" s="17"/>
      <c r="TV148" s="17"/>
      <c r="TW148" s="17"/>
      <c r="TX148" s="17"/>
      <c r="TY148" s="17"/>
      <c r="TZ148" s="17"/>
      <c r="UA148" s="17"/>
      <c r="UB148" s="17"/>
      <c r="UC148" s="17"/>
      <c r="UD148" s="17"/>
      <c r="UE148" s="17"/>
      <c r="UF148" s="17"/>
      <c r="UG148" s="17"/>
      <c r="UH148" s="17"/>
      <c r="UI148" s="17"/>
      <c r="UJ148" s="17"/>
      <c r="UK148" s="17"/>
      <c r="UL148" s="17"/>
      <c r="UM148" s="17"/>
      <c r="UN148" s="17"/>
      <c r="UO148" s="17"/>
      <c r="UP148" s="17"/>
      <c r="UQ148" s="17"/>
      <c r="UR148" s="17"/>
      <c r="US148" s="17"/>
      <c r="UT148" s="17"/>
      <c r="UU148" s="17"/>
      <c r="UV148" s="17"/>
      <c r="UW148" s="17"/>
      <c r="UX148" s="17"/>
      <c r="UY148" s="17"/>
      <c r="UZ148" s="17"/>
      <c r="VA148" s="17"/>
      <c r="VB148" s="17"/>
      <c r="VC148" s="17"/>
      <c r="VD148" s="17"/>
      <c r="VE148" s="17"/>
      <c r="VF148" s="17"/>
      <c r="VG148" s="17"/>
      <c r="VH148" s="17"/>
      <c r="VI148" s="17"/>
      <c r="VJ148" s="17"/>
      <c r="VK148" s="17"/>
      <c r="VL148" s="17"/>
      <c r="VM148" s="17"/>
      <c r="VN148" s="17"/>
      <c r="VO148" s="17"/>
      <c r="VP148" s="17"/>
      <c r="VQ148" s="17"/>
      <c r="VR148" s="17"/>
      <c r="VS148" s="17"/>
      <c r="VT148" s="17"/>
      <c r="VU148" s="17"/>
      <c r="VV148" s="17"/>
      <c r="VW148" s="17"/>
      <c r="VX148" s="17"/>
      <c r="VY148" s="17"/>
      <c r="VZ148" s="17"/>
      <c r="WA148" s="17"/>
      <c r="WB148" s="17"/>
      <c r="WC148" s="17"/>
      <c r="WD148" s="17"/>
      <c r="WE148" s="17"/>
      <c r="WF148" s="17"/>
      <c r="WG148" s="17"/>
      <c r="WH148" s="17"/>
      <c r="WI148" s="17"/>
      <c r="WJ148" s="17"/>
      <c r="WK148" s="17"/>
      <c r="WL148" s="17"/>
      <c r="WM148" s="17"/>
      <c r="WN148" s="17"/>
      <c r="WO148" s="17"/>
      <c r="WP148" s="17"/>
      <c r="WQ148" s="17"/>
      <c r="WR148" s="17"/>
      <c r="WS148" s="17"/>
      <c r="WT148" s="17"/>
      <c r="WU148" s="17"/>
      <c r="WV148" s="17"/>
      <c r="WW148" s="17"/>
      <c r="WX148" s="17"/>
      <c r="WY148" s="17"/>
      <c r="WZ148" s="17"/>
      <c r="XA148" s="17"/>
      <c r="XB148" s="17"/>
      <c r="XC148" s="17"/>
      <c r="XD148" s="17"/>
      <c r="XE148" s="17"/>
      <c r="XF148" s="17"/>
      <c r="XG148" s="17"/>
      <c r="XH148" s="17"/>
      <c r="XI148" s="17"/>
      <c r="XJ148" s="17"/>
      <c r="XK148" s="17"/>
      <c r="XL148" s="17"/>
      <c r="XM148" s="17"/>
      <c r="XN148" s="17"/>
      <c r="XO148" s="17"/>
      <c r="XP148" s="17"/>
      <c r="XQ148" s="17"/>
      <c r="XR148" s="17"/>
      <c r="XS148" s="17"/>
      <c r="XT148" s="17"/>
      <c r="XU148" s="17"/>
      <c r="XV148" s="17"/>
      <c r="XW148" s="17"/>
      <c r="XX148" s="17"/>
      <c r="XY148" s="17"/>
      <c r="XZ148" s="17"/>
      <c r="YA148" s="17"/>
      <c r="YB148" s="17"/>
      <c r="YC148" s="17"/>
      <c r="YD148" s="17"/>
      <c r="YE148" s="17"/>
      <c r="YF148" s="17"/>
      <c r="YG148" s="17"/>
      <c r="YH148" s="17"/>
      <c r="YI148" s="17"/>
      <c r="YJ148" s="17"/>
      <c r="YK148" s="17"/>
      <c r="YL148" s="17"/>
      <c r="YM148" s="17"/>
      <c r="YN148" s="17"/>
      <c r="YO148" s="17"/>
      <c r="YP148" s="17"/>
      <c r="YQ148" s="17"/>
      <c r="YR148" s="17"/>
      <c r="YS148" s="17"/>
      <c r="YT148" s="17"/>
      <c r="YU148" s="17"/>
      <c r="YV148" s="17"/>
      <c r="YW148" s="17"/>
      <c r="YX148" s="17"/>
      <c r="YY148" s="17"/>
      <c r="YZ148" s="17"/>
      <c r="ZA148" s="17"/>
      <c r="ZB148" s="17"/>
      <c r="ZC148" s="17"/>
      <c r="ZD148" s="17"/>
      <c r="ZE148" s="17"/>
      <c r="ZF148" s="17"/>
      <c r="ZG148" s="17"/>
      <c r="ZH148" s="17"/>
      <c r="ZI148" s="17"/>
      <c r="ZJ148" s="17"/>
      <c r="ZK148" s="17"/>
      <c r="ZL148" s="17"/>
      <c r="ZM148" s="17"/>
      <c r="ZN148" s="17"/>
      <c r="ZO148" s="17"/>
      <c r="ZP148" s="17"/>
      <c r="ZQ148" s="17"/>
      <c r="ZR148" s="17"/>
      <c r="ZS148" s="17"/>
      <c r="ZT148" s="17"/>
      <c r="ZU148" s="17"/>
      <c r="ZV148" s="17"/>
      <c r="ZW148" s="17"/>
      <c r="ZX148" s="17"/>
      <c r="ZY148" s="17"/>
      <c r="ZZ148" s="17"/>
      <c r="AAA148" s="17"/>
      <c r="AAB148" s="17"/>
      <c r="AAC148" s="17"/>
      <c r="AAD148" s="17"/>
      <c r="AAE148" s="17"/>
      <c r="AAF148" s="17"/>
      <c r="AAG148" s="17"/>
      <c r="AAH148" s="17"/>
      <c r="AAI148" s="17"/>
      <c r="AAJ148" s="17"/>
      <c r="AAK148" s="17"/>
      <c r="AAL148" s="17"/>
      <c r="AAM148" s="17"/>
      <c r="AAN148" s="17"/>
      <c r="AAO148" s="17"/>
      <c r="AAP148" s="17"/>
      <c r="AAQ148" s="17"/>
      <c r="AAR148" s="17"/>
      <c r="AAS148" s="17"/>
      <c r="AAT148" s="17"/>
      <c r="AAU148" s="17"/>
      <c r="AAV148" s="17"/>
      <c r="AAW148" s="17"/>
      <c r="AAX148" s="17"/>
      <c r="AAY148" s="17"/>
      <c r="AAZ148" s="17"/>
      <c r="ABA148" s="17"/>
      <c r="ABB148" s="17"/>
      <c r="ABC148" s="17"/>
      <c r="ABD148" s="17"/>
      <c r="ABE148" s="17"/>
      <c r="ABF148" s="17"/>
      <c r="ABG148" s="17"/>
      <c r="ABH148" s="17"/>
      <c r="ABI148" s="17"/>
      <c r="ABJ148" s="17"/>
      <c r="ABK148" s="17"/>
      <c r="ABL148" s="17"/>
      <c r="ABM148" s="17"/>
      <c r="ABN148" s="17"/>
      <c r="ABO148" s="17"/>
      <c r="ABP148" s="17"/>
      <c r="ABQ148" s="17"/>
      <c r="ABR148" s="17"/>
      <c r="ABS148" s="17"/>
      <c r="ABT148" s="17"/>
      <c r="ABU148" s="17"/>
      <c r="ABV148" s="17"/>
      <c r="ABW148" s="17"/>
      <c r="ABX148" s="17"/>
      <c r="ABY148" s="17"/>
      <c r="ABZ148" s="17"/>
      <c r="ACA148" s="17"/>
      <c r="ACB148" s="17"/>
      <c r="ACC148" s="17"/>
      <c r="ACD148" s="17"/>
      <c r="ACE148" s="17"/>
      <c r="ACF148" s="17"/>
      <c r="ACG148" s="17"/>
      <c r="ACH148" s="17"/>
      <c r="ACI148" s="17"/>
      <c r="ACJ148" s="17"/>
      <c r="ACK148" s="17"/>
      <c r="ACL148" s="17"/>
      <c r="ACM148" s="17"/>
      <c r="ACN148" s="17"/>
      <c r="ACO148" s="17"/>
      <c r="ACP148" s="17"/>
      <c r="ACQ148" s="17"/>
      <c r="ACR148" s="17"/>
      <c r="ACS148" s="17"/>
      <c r="ACT148" s="17"/>
      <c r="ACU148" s="17"/>
      <c r="ACV148" s="17"/>
      <c r="ACW148" s="17"/>
      <c r="ACX148" s="17"/>
      <c r="ACY148" s="17"/>
      <c r="ACZ148" s="17"/>
      <c r="ADA148" s="17"/>
      <c r="ADB148" s="17"/>
      <c r="ADC148" s="17"/>
      <c r="ADD148" s="17"/>
      <c r="ADE148" s="17"/>
      <c r="ADF148" s="17"/>
      <c r="ADG148" s="17"/>
      <c r="ADH148" s="17"/>
      <c r="ADI148" s="17"/>
      <c r="ADJ148" s="17"/>
      <c r="ADK148" s="17"/>
      <c r="ADL148" s="17"/>
      <c r="ADM148" s="17"/>
      <c r="ADN148" s="17"/>
      <c r="ADO148" s="17"/>
      <c r="ADP148" s="17"/>
      <c r="ADQ148" s="17"/>
      <c r="ADR148" s="17"/>
      <c r="ADS148" s="17"/>
      <c r="ADT148" s="17"/>
      <c r="ADU148" s="17"/>
      <c r="ADV148" s="17"/>
      <c r="ADW148" s="17"/>
      <c r="ADX148" s="17"/>
      <c r="ADY148" s="17"/>
      <c r="ADZ148" s="17"/>
      <c r="AEA148" s="17"/>
      <c r="AEB148" s="17"/>
      <c r="AEC148" s="17"/>
      <c r="AED148" s="17"/>
      <c r="AEE148" s="17"/>
      <c r="AEF148" s="17"/>
      <c r="AEG148" s="17"/>
      <c r="AEH148" s="17"/>
      <c r="AEI148" s="17"/>
      <c r="AEJ148" s="17"/>
      <c r="AEK148" s="17"/>
      <c r="AEL148" s="17"/>
      <c r="AEM148" s="17"/>
      <c r="AEN148" s="17"/>
      <c r="AEO148" s="17"/>
      <c r="AEP148" s="17"/>
      <c r="AEQ148" s="17"/>
      <c r="AER148" s="17"/>
      <c r="AES148" s="17"/>
      <c r="AET148" s="17"/>
      <c r="AEU148" s="17"/>
      <c r="AEV148" s="17"/>
      <c r="AEW148" s="17"/>
      <c r="AEX148" s="17"/>
      <c r="AEY148" s="17"/>
      <c r="AEZ148" s="17"/>
      <c r="AFA148" s="17"/>
      <c r="AFB148" s="17"/>
      <c r="AFC148" s="17"/>
      <c r="AFD148" s="17"/>
      <c r="AFE148" s="17"/>
      <c r="AFF148" s="17"/>
      <c r="AFG148" s="17"/>
      <c r="AFH148" s="17"/>
      <c r="AFI148" s="17"/>
      <c r="AFJ148" s="17"/>
      <c r="AFK148" s="17"/>
      <c r="AFL148" s="17"/>
      <c r="AFM148" s="17"/>
      <c r="AFN148" s="17"/>
      <c r="AFO148" s="17"/>
      <c r="AFP148" s="17"/>
      <c r="AFQ148" s="17"/>
      <c r="AFR148" s="17"/>
      <c r="AFS148" s="17"/>
      <c r="AFT148" s="17"/>
      <c r="AFU148" s="17"/>
      <c r="AFV148" s="17"/>
      <c r="AFW148" s="17"/>
      <c r="AFX148" s="17"/>
      <c r="AFY148" s="17"/>
      <c r="AFZ148" s="17"/>
      <c r="AGA148" s="17"/>
      <c r="AGB148" s="17"/>
      <c r="AGC148" s="17"/>
      <c r="AGD148" s="17"/>
      <c r="AGE148" s="17"/>
      <c r="AGF148" s="17"/>
      <c r="AGG148" s="17"/>
      <c r="AGH148" s="17"/>
      <c r="AGI148" s="17"/>
      <c r="AGJ148" s="17"/>
      <c r="AGK148" s="17"/>
      <c r="AGL148" s="17"/>
      <c r="AGM148" s="17"/>
      <c r="AGN148" s="17"/>
      <c r="AGO148" s="17"/>
      <c r="AGP148" s="17"/>
      <c r="AGQ148" s="17"/>
      <c r="AGR148" s="17"/>
      <c r="AGS148" s="17"/>
      <c r="AGT148" s="17"/>
      <c r="AGU148" s="17"/>
      <c r="AGV148" s="17"/>
      <c r="AGW148" s="17"/>
      <c r="AGX148" s="17"/>
      <c r="AGY148" s="17"/>
      <c r="AGZ148" s="17"/>
      <c r="AHA148" s="17"/>
      <c r="AHB148" s="17"/>
      <c r="AHC148" s="17"/>
      <c r="AHD148" s="17"/>
      <c r="AHE148" s="17"/>
      <c r="AHF148" s="17"/>
      <c r="AHG148" s="17"/>
      <c r="AHH148" s="17"/>
      <c r="AHI148" s="17"/>
      <c r="AHJ148" s="17"/>
      <c r="AHK148" s="17"/>
      <c r="AHL148" s="17"/>
      <c r="AHM148" s="17"/>
      <c r="AHN148" s="17"/>
      <c r="AHO148" s="17"/>
      <c r="AHP148" s="17"/>
      <c r="AHQ148" s="17"/>
      <c r="AHR148" s="17"/>
      <c r="AHS148" s="17"/>
      <c r="AHT148" s="17"/>
      <c r="AHU148" s="17"/>
      <c r="AHV148" s="17"/>
      <c r="AHW148" s="17"/>
      <c r="AHX148" s="17"/>
      <c r="AHY148" s="17"/>
      <c r="AHZ148" s="17"/>
      <c r="AIA148" s="17"/>
      <c r="AIB148" s="17"/>
      <c r="AIC148" s="17"/>
      <c r="AID148" s="17"/>
      <c r="AIE148" s="17"/>
      <c r="AIF148" s="17"/>
      <c r="AIG148" s="17"/>
      <c r="AIH148" s="17"/>
      <c r="AII148" s="17"/>
      <c r="AIJ148" s="17"/>
      <c r="AIK148" s="17"/>
      <c r="AIL148" s="17"/>
      <c r="AIM148" s="17"/>
      <c r="AIN148" s="17"/>
      <c r="AIO148" s="17"/>
      <c r="AIP148" s="17"/>
      <c r="AIQ148" s="17"/>
      <c r="AIR148" s="17"/>
      <c r="AIS148" s="17"/>
      <c r="AIT148" s="17"/>
      <c r="AIU148" s="17"/>
      <c r="AIV148" s="17"/>
      <c r="AIW148" s="17"/>
      <c r="AIX148" s="17"/>
      <c r="AIY148" s="17"/>
      <c r="AIZ148" s="17"/>
      <c r="AJA148" s="17"/>
      <c r="AJB148" s="17"/>
      <c r="AJC148" s="17"/>
      <c r="AJD148" s="17"/>
      <c r="AJE148" s="17"/>
      <c r="AJF148" s="17"/>
      <c r="AJG148" s="17"/>
      <c r="AJH148" s="17"/>
      <c r="AJI148" s="17"/>
      <c r="AJJ148" s="17"/>
      <c r="AJK148" s="17"/>
      <c r="AJL148" s="17"/>
      <c r="AJM148" s="17"/>
      <c r="AJN148" s="17"/>
      <c r="AJO148" s="17"/>
      <c r="AJP148" s="17"/>
      <c r="AJQ148" s="17"/>
      <c r="AJR148" s="17"/>
      <c r="AJS148" s="17"/>
      <c r="AJT148" s="17"/>
      <c r="AJU148" s="17"/>
      <c r="AJV148" s="17"/>
      <c r="AJW148" s="17"/>
      <c r="AJX148" s="17"/>
      <c r="AJY148" s="17"/>
      <c r="AJZ148" s="17"/>
      <c r="AKA148" s="17"/>
      <c r="AKB148" s="17"/>
      <c r="AKC148" s="17"/>
      <c r="AKD148" s="17"/>
      <c r="AKE148" s="17"/>
      <c r="AKF148" s="17"/>
      <c r="AKG148" s="17"/>
      <c r="AKH148" s="17"/>
      <c r="AKI148" s="17"/>
      <c r="AKJ148" s="17"/>
      <c r="AKK148" s="17"/>
      <c r="AKL148" s="17"/>
      <c r="AKM148" s="17"/>
      <c r="AKN148" s="17"/>
      <c r="AKO148" s="17"/>
      <c r="AKP148" s="17"/>
      <c r="AKQ148" s="17"/>
      <c r="AKR148" s="17"/>
      <c r="AKS148" s="17"/>
      <c r="AKT148" s="17"/>
      <c r="AKU148" s="17"/>
      <c r="AKV148" s="17"/>
      <c r="AKW148" s="17"/>
      <c r="AKX148" s="17"/>
      <c r="AKY148" s="17"/>
      <c r="AKZ148" s="17"/>
      <c r="ALA148" s="17"/>
      <c r="ALB148" s="17"/>
      <c r="ALC148" s="17"/>
      <c r="ALD148" s="17"/>
      <c r="ALE148" s="17"/>
      <c r="ALF148" s="17"/>
      <c r="ALG148" s="17"/>
      <c r="ALH148" s="17"/>
      <c r="ALI148" s="17"/>
      <c r="ALJ148" s="17"/>
      <c r="ALK148" s="17"/>
      <c r="ALL148" s="17"/>
      <c r="ALM148" s="17"/>
      <c r="ALN148" s="17"/>
      <c r="ALO148" s="17"/>
      <c r="ALP148" s="17"/>
      <c r="ALQ148" s="17"/>
      <c r="ALR148" s="17"/>
      <c r="ALS148" s="17"/>
      <c r="ALT148" s="17"/>
      <c r="ALU148" s="17"/>
      <c r="ALV148" s="17"/>
      <c r="ALW148" s="17"/>
      <c r="ALX148" s="17"/>
      <c r="ALY148" s="17"/>
      <c r="ALZ148" s="17"/>
      <c r="AMA148" s="17"/>
      <c r="AMB148" s="17"/>
      <c r="AMC148" s="17"/>
      <c r="AMD148" s="17"/>
      <c r="AME148" s="17"/>
      <c r="AMF148" s="17"/>
      <c r="AMG148" s="17"/>
      <c r="AMH148" s="17"/>
      <c r="AMI148" s="17"/>
      <c r="AMJ148" s="17"/>
      <c r="AMK148" s="17"/>
      <c r="AML148" s="17"/>
      <c r="AMM148" s="17"/>
      <c r="AMN148" s="17"/>
      <c r="AMO148" s="17"/>
      <c r="AMP148" s="17"/>
      <c r="AMQ148" s="17"/>
      <c r="AMR148" s="17"/>
      <c r="AMS148" s="17"/>
      <c r="AMT148" s="17"/>
      <c r="AMU148" s="17"/>
      <c r="AMV148" s="17"/>
      <c r="AMW148" s="17"/>
      <c r="AMX148" s="17"/>
      <c r="AMY148" s="17"/>
      <c r="AMZ148" s="17"/>
      <c r="ANA148" s="17"/>
      <c r="ANB148" s="17"/>
      <c r="ANC148" s="17"/>
      <c r="AND148" s="17"/>
      <c r="ANE148" s="17"/>
      <c r="ANF148" s="17"/>
      <c r="ANG148" s="17"/>
      <c r="ANH148" s="17"/>
      <c r="ANI148" s="17"/>
      <c r="ANJ148" s="17"/>
      <c r="ANK148" s="17"/>
      <c r="ANL148" s="17"/>
      <c r="ANM148" s="17"/>
      <c r="ANN148" s="17"/>
      <c r="ANO148" s="17"/>
      <c r="ANP148" s="17"/>
      <c r="ANQ148" s="17"/>
      <c r="ANR148" s="17"/>
      <c r="ANS148" s="17"/>
      <c r="ANT148" s="17"/>
      <c r="ANU148" s="17"/>
      <c r="ANV148" s="17"/>
      <c r="ANW148" s="17"/>
      <c r="ANX148" s="17"/>
      <c r="ANY148" s="17"/>
      <c r="ANZ148" s="17"/>
      <c r="AOA148" s="17"/>
      <c r="AOB148" s="17"/>
      <c r="AOC148" s="17"/>
      <c r="AOD148" s="17"/>
      <c r="AOE148" s="17"/>
      <c r="AOF148" s="17"/>
      <c r="AOG148" s="17"/>
      <c r="AOH148" s="17"/>
      <c r="AOI148" s="17"/>
      <c r="AOJ148" s="17"/>
      <c r="AOK148" s="17"/>
      <c r="AOL148" s="17"/>
      <c r="AOM148" s="17"/>
      <c r="AON148" s="17"/>
      <c r="AOO148" s="17"/>
      <c r="AOP148" s="17"/>
      <c r="AOQ148" s="17"/>
      <c r="AOR148" s="17"/>
      <c r="AOS148" s="17"/>
      <c r="AOT148" s="17"/>
      <c r="AOU148" s="17"/>
      <c r="AOV148" s="17"/>
      <c r="AOW148" s="17"/>
      <c r="AOX148" s="17"/>
      <c r="AOY148" s="17"/>
      <c r="AOZ148" s="17"/>
      <c r="APA148" s="17"/>
      <c r="APB148" s="17"/>
      <c r="APC148" s="17"/>
      <c r="APD148" s="17"/>
      <c r="APE148" s="17"/>
      <c r="APF148" s="17"/>
      <c r="APG148" s="17"/>
      <c r="APH148" s="17"/>
      <c r="API148" s="17"/>
      <c r="APJ148" s="17"/>
      <c r="APK148" s="17"/>
      <c r="APL148" s="17"/>
      <c r="APM148" s="17"/>
      <c r="APN148" s="17"/>
      <c r="APO148" s="17"/>
      <c r="APP148" s="17"/>
      <c r="APQ148" s="17"/>
      <c r="APR148" s="17"/>
      <c r="APS148" s="17"/>
      <c r="APT148" s="17"/>
      <c r="APU148" s="17"/>
      <c r="APV148" s="17"/>
      <c r="APW148" s="17"/>
      <c r="APX148" s="17"/>
      <c r="APY148" s="17"/>
      <c r="APZ148" s="17"/>
      <c r="AQA148" s="17"/>
      <c r="AQB148" s="17"/>
      <c r="AQC148" s="17"/>
      <c r="AQD148" s="17"/>
      <c r="AQE148" s="17"/>
      <c r="AQF148" s="17"/>
      <c r="AQG148" s="17"/>
      <c r="AQH148" s="17"/>
      <c r="AQI148" s="17"/>
      <c r="AQJ148" s="17"/>
      <c r="AQK148" s="17"/>
      <c r="AQL148" s="17"/>
      <c r="AQM148" s="17"/>
      <c r="AQN148" s="17"/>
      <c r="AQO148" s="17"/>
      <c r="AQP148" s="17"/>
      <c r="AQQ148" s="17"/>
      <c r="AQR148" s="17"/>
      <c r="AQS148" s="17"/>
      <c r="AQT148" s="17"/>
      <c r="AQU148" s="17"/>
      <c r="AQV148" s="17"/>
      <c r="AQW148" s="17"/>
      <c r="AQX148" s="17"/>
      <c r="AQY148" s="17"/>
      <c r="AQZ148" s="17"/>
      <c r="ARA148" s="17"/>
      <c r="ARB148" s="17"/>
      <c r="ARC148" s="17"/>
      <c r="ARD148" s="17"/>
      <c r="ARE148" s="17"/>
      <c r="ARF148" s="17"/>
      <c r="ARG148" s="17"/>
      <c r="ARH148" s="17"/>
      <c r="ARI148" s="17"/>
      <c r="ARJ148" s="17"/>
      <c r="ARK148" s="17"/>
      <c r="ARL148" s="17"/>
      <c r="ARM148" s="17"/>
      <c r="ARN148" s="17"/>
      <c r="ARO148" s="17"/>
      <c r="ARP148" s="17"/>
      <c r="ARQ148" s="17"/>
      <c r="ARR148" s="17"/>
      <c r="ARS148" s="17"/>
      <c r="ART148" s="17"/>
      <c r="ARU148" s="17"/>
      <c r="ARV148" s="17"/>
      <c r="ARW148" s="17"/>
      <c r="ARX148" s="17"/>
      <c r="ARY148" s="17"/>
      <c r="ARZ148" s="17"/>
      <c r="ASA148" s="17"/>
      <c r="ASB148" s="17"/>
      <c r="ASC148" s="17"/>
      <c r="ASD148" s="17"/>
      <c r="ASE148" s="17"/>
      <c r="ASF148" s="17"/>
      <c r="ASG148" s="17"/>
      <c r="ASH148" s="17"/>
      <c r="ASI148" s="17"/>
      <c r="ASJ148" s="17"/>
      <c r="ASK148" s="17"/>
      <c r="ASL148" s="17"/>
      <c r="ASM148" s="17"/>
      <c r="ASN148" s="17"/>
      <c r="ASO148" s="17"/>
      <c r="ASP148" s="17"/>
      <c r="ASQ148" s="17"/>
      <c r="ASR148" s="17"/>
      <c r="ASS148" s="17"/>
      <c r="AST148" s="17"/>
      <c r="ASU148" s="17"/>
      <c r="ASV148" s="17"/>
      <c r="ASW148" s="17"/>
      <c r="ASX148" s="17"/>
      <c r="ASY148" s="17"/>
      <c r="ASZ148" s="17"/>
      <c r="ATA148" s="17"/>
      <c r="ATB148" s="17"/>
      <c r="ATC148" s="17"/>
      <c r="ATD148" s="17"/>
      <c r="ATE148" s="17"/>
      <c r="ATF148" s="17"/>
      <c r="ATG148" s="17"/>
      <c r="ATH148" s="17"/>
      <c r="ATI148" s="17"/>
      <c r="ATJ148" s="17"/>
      <c r="ATK148" s="17"/>
      <c r="ATL148" s="17"/>
      <c r="ATM148" s="17"/>
      <c r="ATN148" s="17"/>
      <c r="ATO148" s="17"/>
      <c r="ATP148" s="17"/>
      <c r="ATQ148" s="17"/>
      <c r="ATR148" s="17"/>
      <c r="ATS148" s="17"/>
      <c r="ATT148" s="17"/>
      <c r="ATU148" s="17"/>
      <c r="ATV148" s="17"/>
      <c r="ATW148" s="17"/>
      <c r="ATX148" s="17"/>
      <c r="ATY148" s="17"/>
      <c r="ATZ148" s="17"/>
      <c r="AUA148" s="17"/>
      <c r="AUB148" s="17"/>
      <c r="AUC148" s="17"/>
      <c r="AUD148" s="17"/>
      <c r="AUE148" s="17"/>
      <c r="AUF148" s="17"/>
      <c r="AUG148" s="17"/>
      <c r="AUH148" s="17"/>
      <c r="AUI148" s="17"/>
      <c r="AUJ148" s="17"/>
      <c r="AUK148" s="17"/>
      <c r="AUL148" s="17"/>
      <c r="AUM148" s="17"/>
      <c r="AUN148" s="17"/>
      <c r="AUO148" s="17"/>
      <c r="AUP148" s="17"/>
      <c r="AUQ148" s="17"/>
      <c r="AUR148" s="17"/>
      <c r="AUS148" s="17"/>
      <c r="AUT148" s="17"/>
      <c r="AUU148" s="17"/>
      <c r="AUV148" s="17"/>
      <c r="AUW148" s="17"/>
      <c r="AUX148" s="17"/>
      <c r="AUY148" s="17"/>
      <c r="AUZ148" s="17"/>
      <c r="AVA148" s="17"/>
      <c r="AVB148" s="17"/>
      <c r="AVC148" s="17"/>
      <c r="AVD148" s="17"/>
      <c r="AVE148" s="17"/>
      <c r="AVF148" s="17"/>
      <c r="AVG148" s="17"/>
      <c r="AVH148" s="17"/>
      <c r="AVI148" s="17"/>
      <c r="AVJ148" s="17"/>
      <c r="AVK148" s="17"/>
      <c r="AVL148" s="17"/>
      <c r="AVM148" s="17"/>
      <c r="AVN148" s="17"/>
      <c r="AVO148" s="17"/>
      <c r="AVP148" s="17"/>
      <c r="AVQ148" s="17"/>
      <c r="AVR148" s="17"/>
      <c r="AVS148" s="17"/>
      <c r="AVT148" s="17"/>
      <c r="AVU148" s="17"/>
      <c r="AVV148" s="17"/>
      <c r="AVW148" s="17"/>
      <c r="AVX148" s="17"/>
      <c r="AVY148" s="17"/>
      <c r="AVZ148" s="17"/>
      <c r="AWA148" s="17"/>
      <c r="AWB148" s="17"/>
      <c r="AWC148" s="17"/>
      <c r="AWD148" s="17"/>
      <c r="AWE148" s="17"/>
      <c r="AWF148" s="17"/>
      <c r="AWG148" s="17"/>
      <c r="AWH148" s="17"/>
      <c r="AWI148" s="17"/>
      <c r="AWJ148" s="17"/>
      <c r="AWK148" s="17"/>
      <c r="AWL148" s="17"/>
      <c r="AWM148" s="17"/>
      <c r="AWN148" s="17"/>
      <c r="AWO148" s="17"/>
      <c r="AWP148" s="17"/>
      <c r="AWQ148" s="17"/>
      <c r="AWR148" s="17"/>
      <c r="AWS148" s="17"/>
      <c r="AWT148" s="17"/>
      <c r="AWU148" s="17"/>
      <c r="AWV148" s="17"/>
      <c r="AWW148" s="17"/>
      <c r="AWX148" s="17"/>
      <c r="AWY148" s="17"/>
      <c r="AWZ148" s="17"/>
      <c r="AXA148" s="17"/>
      <c r="AXB148" s="17"/>
      <c r="AXC148" s="17"/>
      <c r="AXD148" s="17"/>
      <c r="AXE148" s="17"/>
      <c r="AXF148" s="17"/>
      <c r="AXG148" s="17"/>
      <c r="AXH148" s="17"/>
      <c r="AXI148" s="17"/>
      <c r="AXJ148" s="17"/>
      <c r="AXK148" s="17"/>
      <c r="AXL148" s="17"/>
      <c r="AXM148" s="17"/>
      <c r="AXN148" s="17"/>
      <c r="AXO148" s="17"/>
      <c r="AXP148" s="17"/>
      <c r="AXQ148" s="17"/>
      <c r="AXR148" s="17"/>
      <c r="AXS148" s="17"/>
      <c r="AXT148" s="17"/>
      <c r="AXU148" s="17"/>
      <c r="AXV148" s="17"/>
      <c r="AXW148" s="17"/>
      <c r="AXX148" s="17"/>
      <c r="AXY148" s="17"/>
      <c r="AXZ148" s="17"/>
      <c r="AYA148" s="17"/>
      <c r="AYB148" s="17"/>
      <c r="AYC148" s="17"/>
      <c r="AYD148" s="17"/>
      <c r="AYE148" s="17"/>
      <c r="AYF148" s="17"/>
      <c r="AYG148" s="17"/>
      <c r="AYH148" s="17"/>
      <c r="AYI148" s="17"/>
      <c r="AYJ148" s="17"/>
      <c r="AYK148" s="17"/>
      <c r="AYL148" s="17"/>
      <c r="AYM148" s="17"/>
      <c r="AYN148" s="17"/>
      <c r="AYO148" s="17"/>
      <c r="AYP148" s="17"/>
      <c r="AYQ148" s="17"/>
      <c r="AYR148" s="17"/>
      <c r="AYS148" s="17"/>
      <c r="AYT148" s="17"/>
      <c r="AYU148" s="17"/>
      <c r="AYV148" s="17"/>
      <c r="AYW148" s="17"/>
      <c r="AYX148" s="17"/>
      <c r="AYY148" s="17"/>
      <c r="AYZ148" s="17"/>
      <c r="AZA148" s="17"/>
      <c r="AZB148" s="17"/>
      <c r="AZC148" s="17"/>
      <c r="AZD148" s="17"/>
      <c r="AZE148" s="17"/>
      <c r="AZF148" s="17"/>
      <c r="AZG148" s="17"/>
      <c r="AZH148" s="17"/>
      <c r="AZI148" s="17"/>
      <c r="AZJ148" s="17"/>
      <c r="AZK148" s="17"/>
      <c r="AZL148" s="17"/>
      <c r="AZM148" s="17"/>
      <c r="AZN148" s="17"/>
      <c r="AZO148" s="17"/>
      <c r="AZP148" s="17"/>
      <c r="AZQ148" s="17"/>
      <c r="AZR148" s="17"/>
      <c r="AZS148" s="17"/>
      <c r="AZT148" s="17"/>
      <c r="AZU148" s="17"/>
      <c r="AZV148" s="17"/>
      <c r="AZW148" s="17"/>
      <c r="AZX148" s="17"/>
      <c r="AZY148" s="17"/>
      <c r="AZZ148" s="17"/>
      <c r="BAA148" s="17"/>
      <c r="BAB148" s="17"/>
      <c r="BAC148" s="17"/>
      <c r="BAD148" s="17"/>
      <c r="BAE148" s="17"/>
      <c r="BAF148" s="17"/>
      <c r="BAG148" s="17"/>
      <c r="BAH148" s="17"/>
      <c r="BAI148" s="17"/>
      <c r="BAJ148" s="17"/>
      <c r="BAK148" s="17"/>
      <c r="BAL148" s="17"/>
      <c r="BAM148" s="17"/>
      <c r="BAN148" s="17"/>
      <c r="BAO148" s="17"/>
      <c r="BAP148" s="17"/>
      <c r="BAQ148" s="17"/>
      <c r="BAR148" s="17"/>
      <c r="BAS148" s="17"/>
      <c r="BAT148" s="17"/>
      <c r="BAU148" s="17"/>
      <c r="BAV148" s="17"/>
      <c r="BAW148" s="17"/>
      <c r="BAX148" s="17"/>
      <c r="BAY148" s="17"/>
      <c r="BAZ148" s="17"/>
      <c r="BBA148" s="17"/>
      <c r="BBB148" s="17"/>
      <c r="BBC148" s="17"/>
      <c r="BBD148" s="17"/>
      <c r="BBE148" s="17"/>
      <c r="BBF148" s="17"/>
      <c r="BBG148" s="17"/>
      <c r="BBH148" s="17"/>
      <c r="BBI148" s="17"/>
      <c r="BBJ148" s="17"/>
      <c r="BBK148" s="17"/>
      <c r="BBL148" s="17"/>
      <c r="BBM148" s="17"/>
      <c r="BBN148" s="17"/>
      <c r="BBO148" s="17"/>
      <c r="BBP148" s="17"/>
      <c r="BBQ148" s="17"/>
      <c r="BBR148" s="17"/>
      <c r="BBS148" s="17"/>
      <c r="BBT148" s="17"/>
      <c r="BBU148" s="17"/>
      <c r="BBV148" s="17"/>
      <c r="BBW148" s="17"/>
      <c r="BBX148" s="17"/>
      <c r="BBY148" s="17"/>
      <c r="BBZ148" s="17"/>
      <c r="BCA148" s="17"/>
      <c r="BCB148" s="17"/>
      <c r="BCC148" s="17"/>
      <c r="BCD148" s="17"/>
      <c r="BCE148" s="17"/>
      <c r="BCF148" s="17"/>
      <c r="BCG148" s="17"/>
      <c r="BCH148" s="17"/>
      <c r="BCI148" s="17"/>
      <c r="BCJ148" s="17"/>
      <c r="BCK148" s="17"/>
      <c r="BCL148" s="17"/>
      <c r="BCM148" s="17"/>
      <c r="BCN148" s="17"/>
      <c r="BCO148" s="17"/>
      <c r="BCP148" s="17"/>
      <c r="BCQ148" s="17"/>
      <c r="BCR148" s="17"/>
      <c r="BCS148" s="17"/>
      <c r="BCT148" s="17"/>
      <c r="BCU148" s="17"/>
      <c r="BCV148" s="17"/>
      <c r="BCW148" s="17"/>
      <c r="BCX148" s="17"/>
      <c r="BCY148" s="17"/>
      <c r="BCZ148" s="17"/>
      <c r="BDA148" s="17"/>
      <c r="BDB148" s="17"/>
      <c r="BDC148" s="17"/>
      <c r="BDD148" s="17"/>
      <c r="BDE148" s="17"/>
      <c r="BDF148" s="17"/>
      <c r="BDG148" s="17"/>
      <c r="BDH148" s="17"/>
      <c r="BDI148" s="17"/>
      <c r="BDJ148" s="17"/>
      <c r="BDK148" s="17"/>
      <c r="BDL148" s="17"/>
      <c r="BDM148" s="17"/>
      <c r="BDN148" s="17"/>
      <c r="BDO148" s="17"/>
      <c r="BDP148" s="17"/>
      <c r="BDQ148" s="17"/>
      <c r="BDR148" s="17"/>
      <c r="BDS148" s="17"/>
      <c r="BDT148" s="17"/>
      <c r="BDU148" s="17"/>
      <c r="BDV148" s="17"/>
      <c r="BDW148" s="17"/>
      <c r="BDX148" s="17"/>
      <c r="BDY148" s="17"/>
      <c r="BDZ148" s="17"/>
      <c r="BEA148" s="17"/>
      <c r="BEB148" s="17"/>
      <c r="BEC148" s="17"/>
      <c r="BED148" s="17"/>
      <c r="BEE148" s="17"/>
      <c r="BEF148" s="17"/>
      <c r="BEG148" s="17"/>
      <c r="BEH148" s="17"/>
      <c r="BEI148" s="17"/>
      <c r="BEJ148" s="17"/>
      <c r="BEK148" s="17"/>
      <c r="BEL148" s="17"/>
      <c r="BEM148" s="17"/>
      <c r="BEN148" s="17"/>
      <c r="BEO148" s="17"/>
      <c r="BEP148" s="17"/>
      <c r="BEQ148" s="17"/>
      <c r="BER148" s="17"/>
      <c r="BES148" s="17"/>
      <c r="BET148" s="17"/>
      <c r="BEU148" s="17"/>
      <c r="BEV148" s="17"/>
      <c r="BEW148" s="17"/>
      <c r="BEX148" s="17"/>
      <c r="BEY148" s="17"/>
      <c r="BEZ148" s="17"/>
      <c r="BFA148" s="17"/>
      <c r="BFB148" s="17"/>
      <c r="BFC148" s="17"/>
      <c r="BFD148" s="17"/>
      <c r="BFE148" s="17"/>
      <c r="BFF148" s="17"/>
      <c r="BFG148" s="17"/>
      <c r="BFH148" s="17"/>
      <c r="BFI148" s="17"/>
      <c r="BFJ148" s="17"/>
      <c r="BFK148" s="17"/>
      <c r="BFL148" s="17"/>
      <c r="BFM148" s="17"/>
      <c r="BFN148" s="17"/>
      <c r="BFO148" s="17"/>
      <c r="BFP148" s="17"/>
      <c r="BFQ148" s="17"/>
      <c r="BFR148" s="17"/>
      <c r="BFS148" s="17"/>
      <c r="BFT148" s="17"/>
      <c r="BFU148" s="17"/>
      <c r="BFV148" s="17"/>
      <c r="BFW148" s="17"/>
      <c r="BFX148" s="17"/>
      <c r="BFY148" s="17"/>
      <c r="BFZ148" s="17"/>
      <c r="BGA148" s="17"/>
      <c r="BGB148" s="17"/>
      <c r="BGC148" s="17"/>
      <c r="BGD148" s="17"/>
      <c r="BGE148" s="17"/>
      <c r="BGF148" s="17"/>
      <c r="BGG148" s="17"/>
      <c r="BGH148" s="17"/>
      <c r="BGI148" s="17"/>
      <c r="BGJ148" s="17"/>
      <c r="BGK148" s="17"/>
      <c r="BGL148" s="17"/>
      <c r="BGM148" s="17"/>
      <c r="BGN148" s="17"/>
      <c r="BGO148" s="17"/>
      <c r="BGP148" s="17"/>
      <c r="BGQ148" s="17"/>
      <c r="BGR148" s="17"/>
      <c r="BGS148" s="17"/>
      <c r="BGT148" s="17"/>
      <c r="BGU148" s="17"/>
      <c r="BGV148" s="17"/>
      <c r="BGW148" s="17"/>
      <c r="BGX148" s="17"/>
      <c r="BGY148" s="17"/>
      <c r="BGZ148" s="17"/>
      <c r="BHA148" s="17"/>
      <c r="BHB148" s="17"/>
      <c r="BHC148" s="17"/>
      <c r="BHD148" s="17"/>
      <c r="BHE148" s="17"/>
      <c r="BHF148" s="17"/>
      <c r="BHG148" s="17"/>
      <c r="BHH148" s="17"/>
      <c r="BHI148" s="17"/>
      <c r="BHJ148" s="17"/>
      <c r="BHK148" s="17"/>
      <c r="BHL148" s="17"/>
      <c r="BHM148" s="17"/>
      <c r="BHN148" s="17"/>
      <c r="BHO148" s="17"/>
      <c r="BHP148" s="17"/>
      <c r="BHQ148" s="17"/>
      <c r="BHR148" s="17"/>
      <c r="BHS148" s="17"/>
      <c r="BHT148" s="17"/>
      <c r="BHU148" s="17"/>
      <c r="BHV148" s="17"/>
      <c r="BHW148" s="17"/>
      <c r="BHX148" s="17"/>
      <c r="BHY148" s="17"/>
      <c r="BHZ148" s="17"/>
      <c r="BIA148" s="17"/>
      <c r="BIB148" s="17"/>
      <c r="BIC148" s="17"/>
      <c r="BID148" s="17"/>
      <c r="BIE148" s="17"/>
      <c r="BIF148" s="17"/>
      <c r="BIG148" s="17"/>
      <c r="BIH148" s="17"/>
      <c r="BII148" s="17"/>
      <c r="BIJ148" s="17"/>
      <c r="BIK148" s="17"/>
      <c r="BIL148" s="17"/>
      <c r="BIM148" s="17"/>
      <c r="BIN148" s="17"/>
      <c r="BIO148" s="17"/>
      <c r="BIP148" s="17"/>
      <c r="BIQ148" s="17"/>
      <c r="BIR148" s="17"/>
      <c r="BIS148" s="17"/>
      <c r="BIT148" s="17"/>
      <c r="BIU148" s="17"/>
      <c r="BIV148" s="17"/>
      <c r="BIW148" s="17"/>
      <c r="BIX148" s="17"/>
      <c r="BIY148" s="17"/>
      <c r="BIZ148" s="17"/>
      <c r="BJA148" s="17"/>
      <c r="BJB148" s="17"/>
      <c r="BJC148" s="17"/>
      <c r="BJD148" s="17"/>
      <c r="BJE148" s="17"/>
      <c r="BJF148" s="17"/>
      <c r="BJG148" s="17"/>
      <c r="BJH148" s="17"/>
      <c r="BJI148" s="17"/>
      <c r="BJJ148" s="17"/>
      <c r="BJK148" s="17"/>
      <c r="BJL148" s="17"/>
      <c r="BJM148" s="17"/>
      <c r="BJN148" s="17"/>
      <c r="BJO148" s="17"/>
      <c r="BJP148" s="17"/>
      <c r="BJQ148" s="17"/>
      <c r="BJR148" s="17"/>
      <c r="BJS148" s="17"/>
      <c r="BJT148" s="17"/>
      <c r="BJU148" s="17"/>
      <c r="BJV148" s="17"/>
      <c r="BJW148" s="17"/>
      <c r="BJX148" s="17"/>
      <c r="BJY148" s="17"/>
      <c r="BJZ148" s="17"/>
      <c r="BKA148" s="17"/>
      <c r="BKB148" s="17"/>
      <c r="BKC148" s="17"/>
      <c r="BKD148" s="17"/>
      <c r="BKE148" s="17"/>
      <c r="BKF148" s="17"/>
      <c r="BKG148" s="17"/>
      <c r="BKH148" s="17"/>
      <c r="BKI148" s="17"/>
      <c r="BKJ148" s="17"/>
      <c r="BKK148" s="17"/>
      <c r="BKL148" s="17"/>
      <c r="BKM148" s="17"/>
      <c r="BKN148" s="17"/>
      <c r="BKO148" s="17"/>
      <c r="BKP148" s="17"/>
      <c r="BKQ148" s="17"/>
      <c r="BKR148" s="17"/>
      <c r="BKS148" s="17"/>
      <c r="BKT148" s="17"/>
      <c r="BKU148" s="17"/>
      <c r="BKV148" s="17"/>
      <c r="BKW148" s="17"/>
      <c r="BKX148" s="17"/>
      <c r="BKY148" s="17"/>
      <c r="BKZ148" s="17"/>
      <c r="BLA148" s="17"/>
      <c r="BLB148" s="17"/>
      <c r="BLC148" s="17"/>
      <c r="BLD148" s="17"/>
      <c r="BLE148" s="17"/>
      <c r="BLF148" s="17"/>
      <c r="BLG148" s="17"/>
      <c r="BLH148" s="17"/>
      <c r="BLI148" s="17"/>
      <c r="BLJ148" s="17"/>
      <c r="BLK148" s="17"/>
      <c r="BLL148" s="17"/>
      <c r="BLM148" s="17"/>
      <c r="BLN148" s="17"/>
      <c r="BLO148" s="17"/>
      <c r="BLP148" s="17"/>
      <c r="BLQ148" s="17"/>
      <c r="BLR148" s="17"/>
      <c r="BLS148" s="17"/>
      <c r="BLT148" s="17"/>
      <c r="BLU148" s="17"/>
      <c r="BLV148" s="17"/>
      <c r="BLW148" s="17"/>
      <c r="BLX148" s="17"/>
      <c r="BLY148" s="17"/>
      <c r="BLZ148" s="17"/>
      <c r="BMA148" s="17"/>
      <c r="BMB148" s="17"/>
      <c r="BMC148" s="17"/>
      <c r="BMD148" s="17"/>
      <c r="BME148" s="17"/>
      <c r="BMF148" s="17"/>
      <c r="BMG148" s="17"/>
      <c r="BMH148" s="17"/>
      <c r="BMI148" s="17"/>
      <c r="BMJ148" s="17"/>
      <c r="BMK148" s="17"/>
      <c r="BML148" s="17"/>
      <c r="BMM148" s="17"/>
      <c r="BMN148" s="17"/>
      <c r="BMO148" s="17"/>
      <c r="BMP148" s="17"/>
      <c r="BMQ148" s="17"/>
      <c r="BMR148" s="17"/>
      <c r="BMS148" s="17"/>
      <c r="BMT148" s="17"/>
      <c r="BMU148" s="17"/>
      <c r="BMV148" s="17"/>
      <c r="BMW148" s="17"/>
      <c r="BMX148" s="17"/>
      <c r="BMY148" s="17"/>
      <c r="BMZ148" s="17"/>
      <c r="BNA148" s="17"/>
      <c r="BNB148" s="17"/>
      <c r="BNC148" s="17"/>
      <c r="BND148" s="17"/>
      <c r="BNE148" s="17"/>
      <c r="BNF148" s="17"/>
      <c r="BNG148" s="17"/>
      <c r="BNH148" s="17"/>
      <c r="BNI148" s="17"/>
      <c r="BNJ148" s="17"/>
      <c r="BNK148" s="17"/>
      <c r="BNL148" s="17"/>
      <c r="BNM148" s="17"/>
      <c r="BNN148" s="17"/>
      <c r="BNO148" s="17"/>
      <c r="BNP148" s="17"/>
      <c r="BNQ148" s="17"/>
      <c r="BNR148" s="17"/>
      <c r="BNS148" s="17"/>
      <c r="BNT148" s="17"/>
      <c r="BNU148" s="17"/>
      <c r="BNV148" s="17"/>
      <c r="BNW148" s="17"/>
      <c r="BNX148" s="17"/>
      <c r="BNY148" s="17"/>
      <c r="BNZ148" s="17"/>
      <c r="BOA148" s="17"/>
      <c r="BOB148" s="17"/>
      <c r="BOC148" s="17"/>
      <c r="BOD148" s="17"/>
      <c r="BOE148" s="17"/>
      <c r="BOF148" s="17"/>
      <c r="BOG148" s="17"/>
      <c r="BOH148" s="17"/>
      <c r="BOI148" s="17"/>
      <c r="BOJ148" s="17"/>
      <c r="BOK148" s="17"/>
      <c r="BOL148" s="17"/>
      <c r="BOM148" s="17"/>
      <c r="BON148" s="17"/>
      <c r="BOO148" s="17"/>
      <c r="BOP148" s="17"/>
      <c r="BOQ148" s="17"/>
      <c r="BOR148" s="17"/>
      <c r="BOS148" s="17"/>
      <c r="BOT148" s="17"/>
      <c r="BOU148" s="17"/>
      <c r="BOV148" s="17"/>
      <c r="BOW148" s="17"/>
      <c r="BOX148" s="17"/>
      <c r="BOY148" s="17"/>
      <c r="BOZ148" s="17"/>
      <c r="BPA148" s="17"/>
      <c r="BPB148" s="17"/>
      <c r="BPC148" s="17"/>
      <c r="BPD148" s="17"/>
      <c r="BPE148" s="17"/>
      <c r="BPF148" s="17"/>
      <c r="BPG148" s="17"/>
      <c r="BPH148" s="17"/>
      <c r="BPI148" s="17"/>
      <c r="BPJ148" s="17"/>
      <c r="BPK148" s="17"/>
      <c r="BPL148" s="17"/>
      <c r="BPM148" s="17"/>
      <c r="BPN148" s="17"/>
      <c r="BPO148" s="17"/>
      <c r="BPP148" s="17"/>
      <c r="BPQ148" s="17"/>
      <c r="BPR148" s="17"/>
      <c r="BPS148" s="17"/>
      <c r="BPT148" s="17"/>
      <c r="BPU148" s="17"/>
      <c r="BPV148" s="17"/>
      <c r="BPW148" s="17"/>
      <c r="BPX148" s="17"/>
      <c r="BPY148" s="17"/>
      <c r="BPZ148" s="17"/>
      <c r="BQA148" s="17"/>
      <c r="BQB148" s="17"/>
      <c r="BQC148" s="17"/>
      <c r="BQD148" s="17"/>
      <c r="BQE148" s="17"/>
      <c r="BQF148" s="17"/>
      <c r="BQG148" s="17"/>
      <c r="BQH148" s="17"/>
      <c r="BQI148" s="17"/>
      <c r="BQJ148" s="17"/>
      <c r="BQK148" s="17"/>
      <c r="BQL148" s="17"/>
      <c r="BQM148" s="17"/>
      <c r="BQN148" s="17"/>
      <c r="BQO148" s="17"/>
      <c r="BQP148" s="17"/>
      <c r="BQQ148" s="17"/>
      <c r="BQR148" s="17"/>
      <c r="BQS148" s="17"/>
      <c r="BQT148" s="17"/>
      <c r="BQU148" s="17"/>
      <c r="BQV148" s="17"/>
      <c r="BQW148" s="17"/>
      <c r="BQX148" s="17"/>
      <c r="BQY148" s="17"/>
      <c r="BQZ148" s="17"/>
      <c r="BRA148" s="17"/>
      <c r="BRB148" s="17"/>
      <c r="BRC148" s="17"/>
      <c r="BRD148" s="17"/>
      <c r="BRE148" s="17"/>
      <c r="BRF148" s="17"/>
      <c r="BRG148" s="17"/>
      <c r="BRH148" s="17"/>
      <c r="BRI148" s="17"/>
      <c r="BRJ148" s="17"/>
      <c r="BRK148" s="17"/>
      <c r="BRL148" s="17"/>
      <c r="BRM148" s="17"/>
      <c r="BRN148" s="17"/>
      <c r="BRO148" s="17"/>
      <c r="BRP148" s="17"/>
      <c r="BRQ148" s="17"/>
      <c r="BRR148" s="17"/>
      <c r="BRS148" s="17"/>
      <c r="BRT148" s="17"/>
      <c r="BRU148" s="17"/>
      <c r="BRV148" s="17"/>
      <c r="BRW148" s="17"/>
      <c r="BRX148" s="17"/>
      <c r="BRY148" s="17"/>
      <c r="BRZ148" s="17"/>
      <c r="BSA148" s="17"/>
      <c r="BSB148" s="17"/>
      <c r="BSC148" s="17"/>
      <c r="BSD148" s="17"/>
      <c r="BSE148" s="17"/>
      <c r="BSF148" s="17"/>
      <c r="BSG148" s="17"/>
      <c r="BSH148" s="17"/>
      <c r="BSI148" s="17"/>
      <c r="BSJ148" s="17"/>
      <c r="BSK148" s="17"/>
      <c r="BSL148" s="17"/>
      <c r="BSM148" s="17"/>
      <c r="BSN148" s="17"/>
      <c r="BSO148" s="17"/>
      <c r="BSP148" s="17"/>
      <c r="BSQ148" s="17"/>
      <c r="BSR148" s="17"/>
      <c r="BSS148" s="17"/>
      <c r="BST148" s="17"/>
      <c r="BSU148" s="17"/>
      <c r="BSV148" s="17"/>
      <c r="BSW148" s="17"/>
      <c r="BSX148" s="17"/>
      <c r="BSY148" s="17"/>
      <c r="BSZ148" s="17"/>
      <c r="BTA148" s="17"/>
      <c r="BTB148" s="17"/>
      <c r="BTC148" s="17"/>
      <c r="BTD148" s="17"/>
      <c r="BTE148" s="17"/>
      <c r="BTF148" s="17"/>
      <c r="BTG148" s="17"/>
      <c r="BTH148" s="17"/>
      <c r="BTI148" s="17"/>
      <c r="BTJ148" s="17"/>
      <c r="BTK148" s="17"/>
      <c r="BTL148" s="17"/>
      <c r="BTM148" s="17"/>
      <c r="BTN148" s="17"/>
      <c r="BTO148" s="17"/>
      <c r="BTP148" s="17"/>
      <c r="BTQ148" s="17"/>
      <c r="BTR148" s="17"/>
      <c r="BTS148" s="17"/>
      <c r="BTT148" s="17"/>
      <c r="BTU148" s="17"/>
      <c r="BTV148" s="17"/>
      <c r="BTW148" s="17"/>
      <c r="BTX148" s="17"/>
      <c r="BTY148" s="17"/>
      <c r="BTZ148" s="17"/>
      <c r="BUA148" s="17"/>
      <c r="BUB148" s="17"/>
      <c r="BUC148" s="17"/>
      <c r="BUD148" s="17"/>
      <c r="BUE148" s="17"/>
      <c r="BUF148" s="17"/>
      <c r="BUG148" s="17"/>
      <c r="BUH148" s="17"/>
      <c r="BUI148" s="17"/>
      <c r="BUJ148" s="17"/>
      <c r="BUK148" s="17"/>
      <c r="BUL148" s="17"/>
      <c r="BUM148" s="17"/>
      <c r="BUN148" s="17"/>
      <c r="BUO148" s="17"/>
      <c r="BUP148" s="17"/>
      <c r="BUQ148" s="17"/>
      <c r="BUR148" s="17"/>
      <c r="BUS148" s="17"/>
      <c r="BUT148" s="17"/>
      <c r="BUU148" s="17"/>
      <c r="BUV148" s="17"/>
      <c r="BUW148" s="17"/>
      <c r="BUX148" s="17"/>
      <c r="BUY148" s="17"/>
      <c r="BUZ148" s="17"/>
      <c r="BVA148" s="17"/>
      <c r="BVB148" s="17"/>
      <c r="BVC148" s="17"/>
      <c r="BVD148" s="17"/>
      <c r="BVE148" s="17"/>
      <c r="BVF148" s="17"/>
      <c r="BVG148" s="17"/>
      <c r="BVH148" s="17"/>
      <c r="BVI148" s="17"/>
      <c r="BVJ148" s="17"/>
      <c r="BVK148" s="17"/>
      <c r="BVL148" s="17"/>
      <c r="BVM148" s="17"/>
      <c r="BVN148" s="17"/>
      <c r="BVO148" s="17"/>
      <c r="BVP148" s="17"/>
      <c r="BVQ148" s="17"/>
      <c r="BVR148" s="17"/>
      <c r="BVS148" s="17"/>
      <c r="BVT148" s="17"/>
      <c r="BVU148" s="17"/>
      <c r="BVV148" s="17"/>
      <c r="BVW148" s="17"/>
      <c r="BVX148" s="17"/>
      <c r="BVY148" s="17"/>
      <c r="BVZ148" s="17"/>
      <c r="BWA148" s="17"/>
      <c r="BWB148" s="17"/>
      <c r="BWC148" s="17"/>
      <c r="BWD148" s="17"/>
      <c r="BWE148" s="17"/>
      <c r="BWF148" s="17"/>
      <c r="BWG148" s="17"/>
      <c r="BWH148" s="17"/>
      <c r="BWI148" s="17"/>
      <c r="BWJ148" s="17"/>
      <c r="BWK148" s="17"/>
      <c r="BWL148" s="17"/>
      <c r="BWM148" s="17"/>
      <c r="BWN148" s="17"/>
      <c r="BWO148" s="17"/>
      <c r="BWP148" s="17"/>
      <c r="BWQ148" s="17"/>
      <c r="BWR148" s="17"/>
      <c r="BWS148" s="17"/>
      <c r="BWT148" s="17"/>
      <c r="BWU148" s="17"/>
      <c r="BWV148" s="17"/>
      <c r="BWW148" s="17"/>
      <c r="BWX148" s="17"/>
      <c r="BWY148" s="17"/>
      <c r="BWZ148" s="17"/>
      <c r="BXA148" s="17"/>
      <c r="BXB148" s="17"/>
      <c r="BXC148" s="17"/>
      <c r="BXD148" s="17"/>
      <c r="BXE148" s="17"/>
      <c r="BXF148" s="17"/>
      <c r="BXG148" s="17"/>
      <c r="BXH148" s="17"/>
      <c r="BXI148" s="17"/>
      <c r="BXJ148" s="17"/>
      <c r="BXK148" s="17"/>
      <c r="BXL148" s="17"/>
      <c r="BXM148" s="17"/>
      <c r="BXN148" s="17"/>
      <c r="BXO148" s="17"/>
      <c r="BXP148" s="17"/>
      <c r="BXQ148" s="17"/>
      <c r="BXR148" s="17"/>
      <c r="BXS148" s="17"/>
      <c r="BXT148" s="17"/>
      <c r="BXU148" s="17"/>
      <c r="BXV148" s="17"/>
      <c r="BXW148" s="17"/>
      <c r="BXX148" s="17"/>
      <c r="BXY148" s="17"/>
      <c r="BXZ148" s="17"/>
      <c r="BYA148" s="17"/>
      <c r="BYB148" s="17"/>
      <c r="BYC148" s="17"/>
      <c r="BYD148" s="17"/>
      <c r="BYE148" s="17"/>
      <c r="BYF148" s="17"/>
      <c r="BYG148" s="17"/>
      <c r="BYH148" s="17"/>
      <c r="BYI148" s="17"/>
      <c r="BYJ148" s="17"/>
      <c r="BYK148" s="17"/>
      <c r="BYL148" s="17"/>
      <c r="BYM148" s="17"/>
      <c r="BYN148" s="17"/>
      <c r="BYO148" s="17"/>
      <c r="BYP148" s="17"/>
      <c r="BYQ148" s="17"/>
      <c r="BYR148" s="17"/>
      <c r="BYS148" s="17"/>
      <c r="BYT148" s="17"/>
      <c r="BYU148" s="17"/>
      <c r="BYV148" s="17"/>
      <c r="BYW148" s="17"/>
      <c r="BYX148" s="17"/>
      <c r="BYY148" s="17"/>
      <c r="BYZ148" s="17"/>
      <c r="BZA148" s="17"/>
      <c r="BZB148" s="17"/>
      <c r="BZC148" s="17"/>
      <c r="BZD148" s="17"/>
      <c r="BZE148" s="17"/>
      <c r="BZF148" s="17"/>
      <c r="BZG148" s="17"/>
      <c r="BZH148" s="17"/>
      <c r="BZI148" s="17"/>
      <c r="BZJ148" s="17"/>
      <c r="BZK148" s="17"/>
      <c r="BZL148" s="17"/>
      <c r="BZM148" s="17"/>
      <c r="BZN148" s="17"/>
      <c r="BZO148" s="17"/>
      <c r="BZP148" s="17"/>
      <c r="BZQ148" s="17"/>
      <c r="BZR148" s="17"/>
      <c r="BZS148" s="17"/>
      <c r="BZT148" s="17"/>
      <c r="BZU148" s="17"/>
      <c r="BZV148" s="17"/>
      <c r="BZW148" s="17"/>
      <c r="BZX148" s="17"/>
      <c r="BZY148" s="17"/>
      <c r="BZZ148" s="17"/>
      <c r="CAA148" s="17"/>
      <c r="CAB148" s="17"/>
      <c r="CAC148" s="17"/>
      <c r="CAD148" s="17"/>
      <c r="CAE148" s="17"/>
      <c r="CAF148" s="17"/>
      <c r="CAG148" s="17"/>
      <c r="CAH148" s="17"/>
      <c r="CAI148" s="17"/>
      <c r="CAJ148" s="17"/>
      <c r="CAK148" s="17"/>
      <c r="CAL148" s="17"/>
      <c r="CAM148" s="17"/>
      <c r="CAN148" s="17"/>
      <c r="CAO148" s="17"/>
      <c r="CAP148" s="17"/>
      <c r="CAQ148" s="17"/>
      <c r="CAR148" s="17"/>
      <c r="CAS148" s="17"/>
      <c r="CAT148" s="17"/>
      <c r="CAU148" s="17"/>
      <c r="CAV148" s="17"/>
      <c r="CAW148" s="17"/>
      <c r="CAX148" s="17"/>
      <c r="CAY148" s="17"/>
      <c r="CAZ148" s="17"/>
      <c r="CBA148" s="17"/>
      <c r="CBB148" s="17"/>
      <c r="CBC148" s="17"/>
      <c r="CBD148" s="17"/>
      <c r="CBE148" s="17"/>
      <c r="CBF148" s="17"/>
      <c r="CBG148" s="17"/>
      <c r="CBH148" s="17"/>
      <c r="CBI148" s="17"/>
      <c r="CBJ148" s="17"/>
      <c r="CBK148" s="17"/>
      <c r="CBL148" s="17"/>
      <c r="CBM148" s="17"/>
      <c r="CBN148" s="17"/>
      <c r="CBO148" s="17"/>
      <c r="CBP148" s="17"/>
      <c r="CBQ148" s="17"/>
      <c r="CBR148" s="17"/>
      <c r="CBS148" s="17"/>
      <c r="CBT148" s="17"/>
      <c r="CBU148" s="17"/>
      <c r="CBV148" s="17"/>
      <c r="CBW148" s="17"/>
      <c r="CBX148" s="17"/>
      <c r="CBY148" s="17"/>
      <c r="CBZ148" s="17"/>
      <c r="CCA148" s="17"/>
      <c r="CCB148" s="17"/>
      <c r="CCC148" s="17"/>
      <c r="CCD148" s="17"/>
      <c r="CCE148" s="17"/>
      <c r="CCF148" s="17"/>
      <c r="CCG148" s="17"/>
      <c r="CCH148" s="17"/>
      <c r="CCI148" s="17"/>
      <c r="CCJ148" s="17"/>
      <c r="CCK148" s="17"/>
      <c r="CCL148" s="17"/>
      <c r="CCM148" s="17"/>
      <c r="CCN148" s="17"/>
      <c r="CCO148" s="17"/>
      <c r="CCP148" s="17"/>
      <c r="CCQ148" s="17"/>
      <c r="CCR148" s="17"/>
      <c r="CCS148" s="17"/>
      <c r="CCT148" s="17"/>
      <c r="CCU148" s="17"/>
      <c r="CCV148" s="17"/>
      <c r="CCW148" s="17"/>
      <c r="CCX148" s="17"/>
      <c r="CCY148" s="17"/>
      <c r="CCZ148" s="17"/>
      <c r="CDA148" s="17"/>
      <c r="CDB148" s="17"/>
      <c r="CDC148" s="17"/>
      <c r="CDD148" s="17"/>
      <c r="CDE148" s="17"/>
      <c r="CDF148" s="17"/>
      <c r="CDG148" s="17"/>
      <c r="CDH148" s="17"/>
      <c r="CDI148" s="17"/>
      <c r="CDJ148" s="17"/>
      <c r="CDK148" s="17"/>
      <c r="CDL148" s="17"/>
      <c r="CDM148" s="17"/>
      <c r="CDN148" s="17"/>
      <c r="CDO148" s="17"/>
      <c r="CDP148" s="17"/>
      <c r="CDQ148" s="17"/>
      <c r="CDR148" s="17"/>
      <c r="CDS148" s="17"/>
      <c r="CDT148" s="17"/>
      <c r="CDU148" s="17"/>
      <c r="CDV148" s="17"/>
      <c r="CDW148" s="17"/>
      <c r="CDX148" s="17"/>
      <c r="CDY148" s="17"/>
      <c r="CDZ148" s="17"/>
      <c r="CEA148" s="17"/>
      <c r="CEB148" s="17"/>
      <c r="CEC148" s="17"/>
      <c r="CED148" s="17"/>
      <c r="CEE148" s="17"/>
      <c r="CEF148" s="17"/>
      <c r="CEG148" s="17"/>
      <c r="CEH148" s="17"/>
      <c r="CEI148" s="17"/>
      <c r="CEJ148" s="17"/>
      <c r="CEK148" s="17"/>
      <c r="CEL148" s="17"/>
      <c r="CEM148" s="17"/>
      <c r="CEN148" s="17"/>
      <c r="CEO148" s="17"/>
      <c r="CEP148" s="17"/>
      <c r="CEQ148" s="17"/>
      <c r="CER148" s="17"/>
      <c r="CES148" s="17"/>
      <c r="CET148" s="17"/>
      <c r="CEU148" s="17"/>
      <c r="CEV148" s="17"/>
      <c r="CEW148" s="17"/>
      <c r="CEX148" s="17"/>
      <c r="CEY148" s="17"/>
      <c r="CEZ148" s="17"/>
      <c r="CFA148" s="17"/>
      <c r="CFB148" s="17"/>
      <c r="CFC148" s="17"/>
      <c r="CFD148" s="17"/>
      <c r="CFE148" s="17"/>
      <c r="CFF148" s="17"/>
      <c r="CFG148" s="17"/>
      <c r="CFH148" s="17"/>
      <c r="CFI148" s="17"/>
      <c r="CFJ148" s="17"/>
      <c r="CFK148" s="17"/>
      <c r="CFL148" s="17"/>
      <c r="CFM148" s="17"/>
      <c r="CFN148" s="17"/>
      <c r="CFO148" s="17"/>
      <c r="CFP148" s="17"/>
      <c r="CFQ148" s="17"/>
      <c r="CFR148" s="17"/>
      <c r="CFS148" s="17"/>
      <c r="CFT148" s="17"/>
      <c r="CFU148" s="17"/>
      <c r="CFV148" s="17"/>
      <c r="CFW148" s="17"/>
      <c r="CFX148" s="17"/>
      <c r="CFY148" s="17"/>
      <c r="CFZ148" s="17"/>
      <c r="CGA148" s="17"/>
      <c r="CGB148" s="17"/>
      <c r="CGC148" s="17"/>
      <c r="CGD148" s="17"/>
      <c r="CGE148" s="17"/>
      <c r="CGF148" s="17"/>
      <c r="CGG148" s="17"/>
      <c r="CGH148" s="17"/>
      <c r="CGI148" s="17"/>
      <c r="CGJ148" s="17"/>
      <c r="CGK148" s="17"/>
      <c r="CGL148" s="17"/>
      <c r="CGM148" s="17"/>
      <c r="CGN148" s="17"/>
      <c r="CGO148" s="17"/>
      <c r="CGP148" s="17"/>
      <c r="CGQ148" s="17"/>
      <c r="CGR148" s="17"/>
      <c r="CGS148" s="17"/>
      <c r="CGT148" s="17"/>
      <c r="CGU148" s="17"/>
      <c r="CGV148" s="17"/>
      <c r="CGW148" s="17"/>
      <c r="CGX148" s="17"/>
      <c r="CGY148" s="17"/>
      <c r="CGZ148" s="17"/>
      <c r="CHA148" s="17"/>
      <c r="CHB148" s="17"/>
      <c r="CHC148" s="17"/>
      <c r="CHD148" s="17"/>
      <c r="CHE148" s="17"/>
      <c r="CHF148" s="17"/>
      <c r="CHG148" s="17"/>
      <c r="CHH148" s="17"/>
      <c r="CHI148" s="17"/>
      <c r="CHJ148" s="17"/>
      <c r="CHK148" s="17"/>
      <c r="CHL148" s="17"/>
      <c r="CHM148" s="17"/>
      <c r="CHN148" s="17"/>
      <c r="CHO148" s="17"/>
      <c r="CHP148" s="17"/>
      <c r="CHQ148" s="17"/>
      <c r="CHR148" s="17"/>
      <c r="CHS148" s="17"/>
      <c r="CHT148" s="17"/>
      <c r="CHU148" s="17"/>
      <c r="CHV148" s="17"/>
      <c r="CHW148" s="17"/>
      <c r="CHX148" s="17"/>
      <c r="CHY148" s="17"/>
      <c r="CHZ148" s="17"/>
      <c r="CIA148" s="17"/>
      <c r="CIB148" s="17"/>
      <c r="CIC148" s="17"/>
      <c r="CID148" s="17"/>
      <c r="CIE148" s="17"/>
      <c r="CIF148" s="17"/>
      <c r="CIG148" s="17"/>
      <c r="CIH148" s="17"/>
      <c r="CII148" s="17"/>
      <c r="CIJ148" s="17"/>
      <c r="CIK148" s="17"/>
      <c r="CIL148" s="17"/>
      <c r="CIM148" s="17"/>
      <c r="CIN148" s="17"/>
      <c r="CIO148" s="17"/>
      <c r="CIP148" s="17"/>
      <c r="CIQ148" s="17"/>
      <c r="CIR148" s="17"/>
      <c r="CIS148" s="17"/>
      <c r="CIT148" s="17"/>
      <c r="CIU148" s="17"/>
      <c r="CIV148" s="17"/>
      <c r="CIW148" s="17"/>
      <c r="CIX148" s="17"/>
      <c r="CIY148" s="17"/>
      <c r="CIZ148" s="17"/>
      <c r="CJA148" s="17"/>
      <c r="CJB148" s="17"/>
      <c r="CJC148" s="17"/>
      <c r="CJD148" s="17"/>
      <c r="CJE148" s="17"/>
      <c r="CJF148" s="17"/>
      <c r="CJG148" s="17"/>
      <c r="CJH148" s="17"/>
      <c r="CJI148" s="17"/>
      <c r="CJJ148" s="17"/>
      <c r="CJK148" s="17"/>
      <c r="CJL148" s="17"/>
      <c r="CJM148" s="17"/>
      <c r="CJN148" s="17"/>
      <c r="CJO148" s="17"/>
      <c r="CJP148" s="17"/>
      <c r="CJQ148" s="17"/>
      <c r="CJR148" s="17"/>
      <c r="CJS148" s="17"/>
      <c r="CJT148" s="17"/>
      <c r="CJU148" s="17"/>
      <c r="CJV148" s="17"/>
      <c r="CJW148" s="17"/>
      <c r="CJX148" s="17"/>
      <c r="CJY148" s="17"/>
      <c r="CJZ148" s="17"/>
      <c r="CKA148" s="17"/>
      <c r="CKB148" s="17"/>
      <c r="CKC148" s="17"/>
      <c r="CKD148" s="17"/>
      <c r="CKE148" s="17"/>
      <c r="CKF148" s="17"/>
      <c r="CKG148" s="17"/>
      <c r="CKH148" s="17"/>
      <c r="CKI148" s="17"/>
      <c r="CKJ148" s="17"/>
      <c r="CKK148" s="17"/>
      <c r="CKL148" s="17"/>
      <c r="CKM148" s="17"/>
      <c r="CKN148" s="17"/>
      <c r="CKO148" s="17"/>
      <c r="CKP148" s="17"/>
      <c r="CKQ148" s="17"/>
      <c r="CKR148" s="17"/>
      <c r="CKS148" s="17"/>
      <c r="CKT148" s="17"/>
      <c r="CKU148" s="17"/>
      <c r="CKV148" s="17"/>
      <c r="CKW148" s="17"/>
      <c r="CKX148" s="17"/>
      <c r="CKY148" s="17"/>
      <c r="CKZ148" s="17"/>
      <c r="CLA148" s="17"/>
      <c r="CLB148" s="17"/>
      <c r="CLC148" s="17"/>
      <c r="CLD148" s="17"/>
      <c r="CLE148" s="17"/>
      <c r="CLF148" s="17"/>
      <c r="CLG148" s="17"/>
      <c r="CLH148" s="17"/>
      <c r="CLI148" s="17"/>
      <c r="CLJ148" s="17"/>
      <c r="CLK148" s="17"/>
      <c r="CLL148" s="17"/>
      <c r="CLM148" s="17"/>
      <c r="CLN148" s="17"/>
      <c r="CLO148" s="17"/>
      <c r="CLP148" s="17"/>
      <c r="CLQ148" s="17"/>
      <c r="CLR148" s="17"/>
      <c r="CLS148" s="17"/>
      <c r="CLT148" s="17"/>
      <c r="CLU148" s="17"/>
      <c r="CLV148" s="17"/>
      <c r="CLW148" s="17"/>
      <c r="CLX148" s="17"/>
      <c r="CLY148" s="17"/>
      <c r="CLZ148" s="17"/>
      <c r="CMA148" s="17"/>
      <c r="CMB148" s="17"/>
      <c r="CMC148" s="17"/>
      <c r="CMD148" s="17"/>
      <c r="CME148" s="17"/>
      <c r="CMF148" s="17"/>
      <c r="CMG148" s="17"/>
      <c r="CMH148" s="17"/>
      <c r="CMI148" s="17"/>
      <c r="CMJ148" s="17"/>
      <c r="CMK148" s="17"/>
      <c r="CML148" s="17"/>
      <c r="CMM148" s="17"/>
      <c r="CMN148" s="17"/>
      <c r="CMO148" s="17"/>
      <c r="CMP148" s="17"/>
      <c r="CMQ148" s="17"/>
      <c r="CMR148" s="17"/>
      <c r="CMS148" s="17"/>
      <c r="CMT148" s="17"/>
      <c r="CMU148" s="17"/>
      <c r="CMV148" s="17"/>
      <c r="CMW148" s="17"/>
      <c r="CMX148" s="17"/>
      <c r="CMY148" s="17"/>
      <c r="CMZ148" s="17"/>
      <c r="CNA148" s="17"/>
      <c r="CNB148" s="17"/>
      <c r="CNC148" s="17"/>
      <c r="CND148" s="17"/>
      <c r="CNE148" s="17"/>
      <c r="CNF148" s="17"/>
      <c r="CNG148" s="17"/>
      <c r="CNH148" s="17"/>
      <c r="CNI148" s="17"/>
      <c r="CNJ148" s="17"/>
      <c r="CNK148" s="17"/>
      <c r="CNL148" s="17"/>
      <c r="CNM148" s="17"/>
      <c r="CNN148" s="17"/>
      <c r="CNO148" s="17"/>
      <c r="CNP148" s="17"/>
      <c r="CNQ148" s="17"/>
      <c r="CNR148" s="17"/>
      <c r="CNS148" s="17"/>
      <c r="CNT148" s="17"/>
      <c r="CNU148" s="17"/>
      <c r="CNV148" s="17"/>
      <c r="CNW148" s="17"/>
      <c r="CNX148" s="17"/>
      <c r="CNY148" s="17"/>
      <c r="CNZ148" s="17"/>
      <c r="COA148" s="17"/>
      <c r="COB148" s="17"/>
      <c r="COC148" s="17"/>
      <c r="COD148" s="17"/>
      <c r="COE148" s="17"/>
      <c r="COF148" s="17"/>
      <c r="COG148" s="17"/>
      <c r="COH148" s="17"/>
      <c r="COI148" s="17"/>
      <c r="COJ148" s="17"/>
      <c r="COK148" s="17"/>
      <c r="COL148" s="17"/>
      <c r="COM148" s="17"/>
      <c r="CON148" s="17"/>
      <c r="COO148" s="17"/>
      <c r="COP148" s="17"/>
      <c r="COQ148" s="17"/>
      <c r="COR148" s="17"/>
      <c r="COS148" s="17"/>
      <c r="COT148" s="17"/>
      <c r="COU148" s="17"/>
      <c r="COV148" s="17"/>
      <c r="COW148" s="17"/>
      <c r="COX148" s="17"/>
      <c r="COY148" s="17"/>
      <c r="COZ148" s="17"/>
      <c r="CPA148" s="17"/>
      <c r="CPB148" s="17"/>
      <c r="CPC148" s="17"/>
      <c r="CPD148" s="17"/>
      <c r="CPE148" s="17"/>
      <c r="CPF148" s="17"/>
      <c r="CPG148" s="17"/>
      <c r="CPH148" s="17"/>
      <c r="CPI148" s="17"/>
      <c r="CPJ148" s="17"/>
      <c r="CPK148" s="17"/>
      <c r="CPL148" s="17"/>
      <c r="CPM148" s="17"/>
      <c r="CPN148" s="17"/>
      <c r="CPO148" s="17"/>
      <c r="CPP148" s="17"/>
      <c r="CPQ148" s="17"/>
      <c r="CPR148" s="17"/>
      <c r="CPS148" s="17"/>
      <c r="CPT148" s="17"/>
      <c r="CPU148" s="17"/>
      <c r="CPV148" s="17"/>
      <c r="CPW148" s="17"/>
      <c r="CPX148" s="17"/>
      <c r="CPY148" s="17"/>
      <c r="CPZ148" s="17"/>
      <c r="CQA148" s="17"/>
      <c r="CQB148" s="17"/>
      <c r="CQC148" s="17"/>
      <c r="CQD148" s="17"/>
      <c r="CQE148" s="17"/>
      <c r="CQF148" s="17"/>
      <c r="CQG148" s="17"/>
      <c r="CQH148" s="17"/>
      <c r="CQI148" s="17"/>
      <c r="CQJ148" s="17"/>
      <c r="CQK148" s="17"/>
      <c r="CQL148" s="17"/>
      <c r="CQM148" s="17"/>
      <c r="CQN148" s="17"/>
      <c r="CQO148" s="17"/>
      <c r="CQP148" s="17"/>
      <c r="CQQ148" s="17"/>
      <c r="CQR148" s="17"/>
      <c r="CQS148" s="17"/>
      <c r="CQT148" s="17"/>
      <c r="CQU148" s="17"/>
      <c r="CQV148" s="17"/>
      <c r="CQW148" s="17"/>
      <c r="CQX148" s="17"/>
      <c r="CQY148" s="17"/>
      <c r="CQZ148" s="17"/>
      <c r="CRA148" s="17"/>
      <c r="CRB148" s="17"/>
      <c r="CRC148" s="17"/>
      <c r="CRD148" s="17"/>
      <c r="CRE148" s="17"/>
      <c r="CRF148" s="17"/>
      <c r="CRG148" s="17"/>
      <c r="CRH148" s="17"/>
      <c r="CRI148" s="17"/>
      <c r="CRJ148" s="17"/>
      <c r="CRK148" s="17"/>
      <c r="CRL148" s="17"/>
      <c r="CRM148" s="17"/>
      <c r="CRN148" s="17"/>
      <c r="CRO148" s="17"/>
      <c r="CRP148" s="17"/>
      <c r="CRQ148" s="17"/>
      <c r="CRR148" s="17"/>
      <c r="CRS148" s="17"/>
      <c r="CRT148" s="17"/>
      <c r="CRU148" s="17"/>
      <c r="CRV148" s="17"/>
      <c r="CRW148" s="17"/>
      <c r="CRX148" s="17"/>
      <c r="CRY148" s="17"/>
      <c r="CRZ148" s="17"/>
      <c r="CSA148" s="17"/>
      <c r="CSB148" s="17"/>
      <c r="CSC148" s="17"/>
      <c r="CSD148" s="17"/>
      <c r="CSE148" s="17"/>
      <c r="CSF148" s="17"/>
      <c r="CSG148" s="17"/>
      <c r="CSH148" s="17"/>
      <c r="CSI148" s="17"/>
      <c r="CSJ148" s="17"/>
      <c r="CSK148" s="17"/>
      <c r="CSL148" s="17"/>
      <c r="CSM148" s="17"/>
      <c r="CSN148" s="17"/>
      <c r="CSO148" s="17"/>
      <c r="CSP148" s="17"/>
      <c r="CSQ148" s="17"/>
      <c r="CSR148" s="17"/>
      <c r="CSS148" s="17"/>
      <c r="CST148" s="17"/>
      <c r="CSU148" s="17"/>
      <c r="CSV148" s="17"/>
      <c r="CSW148" s="17"/>
      <c r="CSX148" s="17"/>
      <c r="CSY148" s="17"/>
      <c r="CSZ148" s="17"/>
      <c r="CTA148" s="17"/>
      <c r="CTB148" s="17"/>
      <c r="CTC148" s="17"/>
      <c r="CTD148" s="17"/>
      <c r="CTE148" s="17"/>
      <c r="CTF148" s="17"/>
      <c r="CTG148" s="17"/>
      <c r="CTH148" s="17"/>
      <c r="CTI148" s="17"/>
      <c r="CTJ148" s="17"/>
      <c r="CTK148" s="17"/>
      <c r="CTL148" s="17"/>
      <c r="CTM148" s="17"/>
      <c r="CTN148" s="17"/>
      <c r="CTO148" s="17"/>
      <c r="CTP148" s="17"/>
      <c r="CTQ148" s="17"/>
      <c r="CTR148" s="17"/>
      <c r="CTS148" s="17"/>
      <c r="CTT148" s="17"/>
      <c r="CTU148" s="17"/>
      <c r="CTV148" s="17"/>
      <c r="CTW148" s="17"/>
      <c r="CTX148" s="17"/>
      <c r="CTY148" s="17"/>
      <c r="CTZ148" s="17"/>
      <c r="CUA148" s="17"/>
      <c r="CUB148" s="17"/>
      <c r="CUC148" s="17"/>
      <c r="CUD148" s="17"/>
      <c r="CUE148" s="17"/>
      <c r="CUF148" s="17"/>
      <c r="CUG148" s="17"/>
      <c r="CUH148" s="17"/>
      <c r="CUI148" s="17"/>
      <c r="CUJ148" s="17"/>
      <c r="CUK148" s="17"/>
      <c r="CUL148" s="17"/>
      <c r="CUM148" s="17"/>
      <c r="CUN148" s="17"/>
      <c r="CUO148" s="17"/>
      <c r="CUP148" s="17"/>
      <c r="CUQ148" s="17"/>
      <c r="CUR148" s="17"/>
      <c r="CUS148" s="17"/>
      <c r="CUT148" s="17"/>
      <c r="CUU148" s="17"/>
      <c r="CUV148" s="17"/>
      <c r="CUW148" s="17"/>
      <c r="CUX148" s="17"/>
      <c r="CUY148" s="17"/>
      <c r="CUZ148" s="17"/>
      <c r="CVA148" s="17"/>
      <c r="CVB148" s="17"/>
      <c r="CVC148" s="17"/>
      <c r="CVD148" s="17"/>
      <c r="CVE148" s="17"/>
      <c r="CVF148" s="17"/>
      <c r="CVG148" s="17"/>
      <c r="CVH148" s="17"/>
      <c r="CVI148" s="17"/>
      <c r="CVJ148" s="17"/>
      <c r="CVK148" s="17"/>
      <c r="CVL148" s="17"/>
      <c r="CVM148" s="17"/>
      <c r="CVN148" s="17"/>
      <c r="CVO148" s="17"/>
      <c r="CVP148" s="17"/>
      <c r="CVQ148" s="17"/>
      <c r="CVR148" s="17"/>
      <c r="CVS148" s="17"/>
      <c r="CVT148" s="17"/>
      <c r="CVU148" s="17"/>
      <c r="CVV148" s="17"/>
      <c r="CVW148" s="17"/>
      <c r="CVX148" s="17"/>
      <c r="CVY148" s="17"/>
      <c r="CVZ148" s="17"/>
      <c r="CWA148" s="17"/>
      <c r="CWB148" s="17"/>
      <c r="CWC148" s="17"/>
      <c r="CWD148" s="17"/>
      <c r="CWE148" s="17"/>
      <c r="CWF148" s="17"/>
      <c r="CWG148" s="17"/>
      <c r="CWH148" s="17"/>
      <c r="CWI148" s="17"/>
      <c r="CWJ148" s="17"/>
      <c r="CWK148" s="17"/>
      <c r="CWL148" s="17"/>
      <c r="CWM148" s="17"/>
      <c r="CWN148" s="17"/>
      <c r="CWO148" s="17"/>
      <c r="CWP148" s="17"/>
      <c r="CWQ148" s="17"/>
      <c r="CWR148" s="17"/>
      <c r="CWS148" s="17"/>
      <c r="CWT148" s="17"/>
      <c r="CWU148" s="17"/>
      <c r="CWV148" s="17"/>
      <c r="CWW148" s="17"/>
      <c r="CWX148" s="17"/>
      <c r="CWY148" s="17"/>
      <c r="CWZ148" s="17"/>
      <c r="CXA148" s="17"/>
      <c r="CXB148" s="17"/>
      <c r="CXC148" s="17"/>
      <c r="CXD148" s="17"/>
      <c r="CXE148" s="17"/>
      <c r="CXF148" s="17"/>
      <c r="CXG148" s="17"/>
      <c r="CXH148" s="17"/>
      <c r="CXI148" s="17"/>
      <c r="CXJ148" s="17"/>
      <c r="CXK148" s="17"/>
      <c r="CXL148" s="17"/>
      <c r="CXM148" s="17"/>
      <c r="CXN148" s="17"/>
      <c r="CXO148" s="17"/>
      <c r="CXP148" s="17"/>
      <c r="CXQ148" s="17"/>
      <c r="CXR148" s="17"/>
      <c r="CXS148" s="17"/>
      <c r="CXT148" s="17"/>
      <c r="CXU148" s="17"/>
      <c r="CXV148" s="17"/>
      <c r="CXW148" s="17"/>
      <c r="CXX148" s="17"/>
      <c r="CXY148" s="17"/>
      <c r="CXZ148" s="17"/>
      <c r="CYA148" s="17"/>
      <c r="CYB148" s="17"/>
      <c r="CYC148" s="17"/>
      <c r="CYD148" s="17"/>
      <c r="CYE148" s="17"/>
      <c r="CYF148" s="17"/>
      <c r="CYG148" s="17"/>
      <c r="CYH148" s="17"/>
      <c r="CYI148" s="17"/>
      <c r="CYJ148" s="17"/>
      <c r="CYK148" s="17"/>
      <c r="CYL148" s="17"/>
      <c r="CYM148" s="17"/>
      <c r="CYN148" s="17"/>
      <c r="CYO148" s="17"/>
      <c r="CYP148" s="17"/>
      <c r="CYQ148" s="17"/>
      <c r="CYR148" s="17"/>
      <c r="CYS148" s="17"/>
      <c r="CYT148" s="17"/>
      <c r="CYU148" s="17"/>
      <c r="CYV148" s="17"/>
      <c r="CYW148" s="17"/>
      <c r="CYX148" s="17"/>
      <c r="CYY148" s="17"/>
      <c r="CYZ148" s="17"/>
      <c r="CZA148" s="17"/>
      <c r="CZB148" s="17"/>
      <c r="CZC148" s="17"/>
      <c r="CZD148" s="17"/>
      <c r="CZE148" s="17"/>
      <c r="CZF148" s="17"/>
      <c r="CZG148" s="17"/>
      <c r="CZH148" s="17"/>
      <c r="CZI148" s="17"/>
      <c r="CZJ148" s="17"/>
      <c r="CZK148" s="17"/>
      <c r="CZL148" s="17"/>
      <c r="CZM148" s="17"/>
      <c r="CZN148" s="17"/>
      <c r="CZO148" s="17"/>
      <c r="CZP148" s="17"/>
      <c r="CZQ148" s="17"/>
      <c r="CZR148" s="17"/>
      <c r="CZS148" s="17"/>
      <c r="CZT148" s="17"/>
      <c r="CZU148" s="17"/>
      <c r="CZV148" s="17"/>
      <c r="CZW148" s="17"/>
      <c r="CZX148" s="17"/>
      <c r="CZY148" s="17"/>
      <c r="CZZ148" s="17"/>
      <c r="DAA148" s="17"/>
      <c r="DAB148" s="17"/>
      <c r="DAC148" s="17"/>
      <c r="DAD148" s="17"/>
      <c r="DAE148" s="17"/>
      <c r="DAF148" s="17"/>
      <c r="DAG148" s="17"/>
      <c r="DAH148" s="17"/>
      <c r="DAI148" s="17"/>
      <c r="DAJ148" s="17"/>
      <c r="DAK148" s="17"/>
      <c r="DAL148" s="17"/>
      <c r="DAM148" s="17"/>
      <c r="DAN148" s="17"/>
      <c r="DAO148" s="17"/>
      <c r="DAP148" s="17"/>
      <c r="DAQ148" s="17"/>
      <c r="DAR148" s="17"/>
      <c r="DAS148" s="17"/>
      <c r="DAT148" s="17"/>
      <c r="DAU148" s="17"/>
      <c r="DAV148" s="17"/>
      <c r="DAW148" s="17"/>
      <c r="DAX148" s="17"/>
      <c r="DAY148" s="17"/>
      <c r="DAZ148" s="17"/>
      <c r="DBA148" s="17"/>
      <c r="DBB148" s="17"/>
      <c r="DBC148" s="17"/>
      <c r="DBD148" s="17"/>
      <c r="DBE148" s="17"/>
      <c r="DBF148" s="17"/>
      <c r="DBG148" s="17"/>
      <c r="DBH148" s="17"/>
      <c r="DBI148" s="17"/>
      <c r="DBJ148" s="17"/>
      <c r="DBK148" s="17"/>
      <c r="DBL148" s="17"/>
      <c r="DBM148" s="17"/>
      <c r="DBN148" s="17"/>
      <c r="DBO148" s="17"/>
      <c r="DBP148" s="17"/>
      <c r="DBQ148" s="17"/>
      <c r="DBR148" s="17"/>
      <c r="DBS148" s="17"/>
      <c r="DBT148" s="17"/>
      <c r="DBU148" s="17"/>
      <c r="DBV148" s="17"/>
      <c r="DBW148" s="17"/>
      <c r="DBX148" s="17"/>
      <c r="DBY148" s="17"/>
      <c r="DBZ148" s="17"/>
      <c r="DCA148" s="17"/>
      <c r="DCB148" s="17"/>
      <c r="DCC148" s="17"/>
      <c r="DCD148" s="17"/>
      <c r="DCE148" s="17"/>
      <c r="DCF148" s="17"/>
      <c r="DCG148" s="17"/>
      <c r="DCH148" s="17"/>
      <c r="DCI148" s="17"/>
      <c r="DCJ148" s="17"/>
      <c r="DCK148" s="17"/>
      <c r="DCL148" s="17"/>
      <c r="DCM148" s="17"/>
      <c r="DCN148" s="17"/>
      <c r="DCO148" s="17"/>
      <c r="DCP148" s="17"/>
      <c r="DCQ148" s="17"/>
      <c r="DCR148" s="17"/>
      <c r="DCS148" s="17"/>
      <c r="DCT148" s="17"/>
      <c r="DCU148" s="17"/>
      <c r="DCV148" s="17"/>
      <c r="DCW148" s="17"/>
      <c r="DCX148" s="17"/>
      <c r="DCY148" s="17"/>
      <c r="DCZ148" s="17"/>
      <c r="DDA148" s="17"/>
      <c r="DDB148" s="17"/>
      <c r="DDC148" s="17"/>
      <c r="DDD148" s="17"/>
      <c r="DDE148" s="17"/>
      <c r="DDF148" s="17"/>
      <c r="DDG148" s="17"/>
      <c r="DDH148" s="17"/>
      <c r="DDI148" s="17"/>
      <c r="DDJ148" s="17"/>
      <c r="DDK148" s="17"/>
      <c r="DDL148" s="17"/>
      <c r="DDM148" s="17"/>
      <c r="DDN148" s="17"/>
      <c r="DDO148" s="17"/>
      <c r="DDP148" s="17"/>
      <c r="DDQ148" s="17"/>
      <c r="DDR148" s="17"/>
      <c r="DDS148" s="17"/>
      <c r="DDT148" s="17"/>
      <c r="DDU148" s="17"/>
      <c r="DDV148" s="17"/>
      <c r="DDW148" s="17"/>
      <c r="DDX148" s="17"/>
      <c r="DDY148" s="17"/>
      <c r="DDZ148" s="17"/>
      <c r="DEA148" s="17"/>
      <c r="DEB148" s="17"/>
      <c r="DEC148" s="17"/>
      <c r="DED148" s="17"/>
      <c r="DEE148" s="17"/>
      <c r="DEF148" s="17"/>
      <c r="DEG148" s="17"/>
      <c r="DEH148" s="17"/>
      <c r="DEI148" s="17"/>
      <c r="DEJ148" s="17"/>
      <c r="DEK148" s="17"/>
      <c r="DEL148" s="17"/>
      <c r="DEM148" s="17"/>
      <c r="DEN148" s="17"/>
      <c r="DEO148" s="17"/>
      <c r="DEP148" s="17"/>
      <c r="DEQ148" s="17"/>
      <c r="DER148" s="17"/>
      <c r="DES148" s="17"/>
      <c r="DET148" s="17"/>
      <c r="DEU148" s="17"/>
      <c r="DEV148" s="17"/>
      <c r="DEW148" s="17"/>
      <c r="DEX148" s="17"/>
      <c r="DEY148" s="17"/>
      <c r="DEZ148" s="17"/>
      <c r="DFA148" s="17"/>
      <c r="DFB148" s="17"/>
      <c r="DFC148" s="17"/>
      <c r="DFD148" s="17"/>
      <c r="DFE148" s="17"/>
      <c r="DFF148" s="17"/>
      <c r="DFG148" s="17"/>
      <c r="DFH148" s="17"/>
      <c r="DFI148" s="17"/>
      <c r="DFJ148" s="17"/>
      <c r="DFK148" s="17"/>
      <c r="DFL148" s="17"/>
      <c r="DFM148" s="17"/>
      <c r="DFN148" s="17"/>
      <c r="DFO148" s="17"/>
      <c r="DFP148" s="17"/>
      <c r="DFQ148" s="17"/>
      <c r="DFR148" s="17"/>
      <c r="DFS148" s="17"/>
      <c r="DFT148" s="17"/>
      <c r="DFU148" s="17"/>
      <c r="DFV148" s="17"/>
      <c r="DFW148" s="17"/>
      <c r="DFX148" s="17"/>
      <c r="DFY148" s="17"/>
      <c r="DFZ148" s="17"/>
      <c r="DGA148" s="17"/>
      <c r="DGB148" s="17"/>
      <c r="DGC148" s="17"/>
      <c r="DGD148" s="17"/>
      <c r="DGE148" s="17"/>
      <c r="DGF148" s="17"/>
      <c r="DGG148" s="17"/>
      <c r="DGH148" s="17"/>
      <c r="DGI148" s="17"/>
      <c r="DGJ148" s="17"/>
      <c r="DGK148" s="17"/>
      <c r="DGL148" s="17"/>
      <c r="DGM148" s="17"/>
      <c r="DGN148" s="17"/>
      <c r="DGO148" s="17"/>
      <c r="DGP148" s="17"/>
      <c r="DGQ148" s="17"/>
      <c r="DGR148" s="17"/>
      <c r="DGS148" s="17"/>
      <c r="DGT148" s="17"/>
      <c r="DGU148" s="17"/>
      <c r="DGV148" s="17"/>
      <c r="DGW148" s="17"/>
      <c r="DGX148" s="17"/>
      <c r="DGY148" s="17"/>
      <c r="DGZ148" s="17"/>
      <c r="DHA148" s="17"/>
      <c r="DHB148" s="17"/>
      <c r="DHC148" s="17"/>
      <c r="DHD148" s="17"/>
      <c r="DHE148" s="17"/>
      <c r="DHF148" s="17"/>
      <c r="DHG148" s="17"/>
      <c r="DHH148" s="17"/>
      <c r="DHI148" s="17"/>
      <c r="DHJ148" s="17"/>
      <c r="DHK148" s="17"/>
      <c r="DHL148" s="17"/>
      <c r="DHM148" s="17"/>
      <c r="DHN148" s="17"/>
      <c r="DHO148" s="17"/>
      <c r="DHP148" s="17"/>
      <c r="DHQ148" s="17"/>
      <c r="DHR148" s="17"/>
      <c r="DHS148" s="17"/>
      <c r="DHT148" s="17"/>
      <c r="DHU148" s="17"/>
      <c r="DHV148" s="17"/>
      <c r="DHW148" s="17"/>
      <c r="DHX148" s="17"/>
      <c r="DHY148" s="17"/>
      <c r="DHZ148" s="17"/>
      <c r="DIA148" s="17"/>
      <c r="DIB148" s="17"/>
      <c r="DIC148" s="17"/>
      <c r="DID148" s="17"/>
      <c r="DIE148" s="17"/>
      <c r="DIF148" s="17"/>
      <c r="DIG148" s="17"/>
      <c r="DIH148" s="17"/>
      <c r="DII148" s="17"/>
      <c r="DIJ148" s="17"/>
      <c r="DIK148" s="17"/>
      <c r="DIL148" s="17"/>
      <c r="DIM148" s="17"/>
      <c r="DIN148" s="17"/>
      <c r="DIO148" s="17"/>
      <c r="DIP148" s="17"/>
      <c r="DIQ148" s="17"/>
      <c r="DIR148" s="17"/>
      <c r="DIS148" s="17"/>
      <c r="DIT148" s="17"/>
      <c r="DIU148" s="17"/>
      <c r="DIV148" s="17"/>
      <c r="DIW148" s="17"/>
      <c r="DIX148" s="17"/>
      <c r="DIY148" s="17"/>
      <c r="DIZ148" s="17"/>
      <c r="DJA148" s="17"/>
      <c r="DJB148" s="17"/>
      <c r="DJC148" s="17"/>
      <c r="DJD148" s="17"/>
      <c r="DJE148" s="17"/>
      <c r="DJF148" s="17"/>
      <c r="DJG148" s="17"/>
      <c r="DJH148" s="17"/>
      <c r="DJI148" s="17"/>
      <c r="DJJ148" s="17"/>
      <c r="DJK148" s="17"/>
      <c r="DJL148" s="17"/>
      <c r="DJM148" s="17"/>
      <c r="DJN148" s="17"/>
      <c r="DJO148" s="17"/>
      <c r="DJP148" s="17"/>
      <c r="DJQ148" s="17"/>
      <c r="DJR148" s="17"/>
      <c r="DJS148" s="17"/>
      <c r="DJT148" s="17"/>
      <c r="DJU148" s="17"/>
      <c r="DJV148" s="17"/>
      <c r="DJW148" s="17"/>
      <c r="DJX148" s="17"/>
      <c r="DJY148" s="17"/>
      <c r="DJZ148" s="17"/>
      <c r="DKA148" s="17"/>
      <c r="DKB148" s="17"/>
      <c r="DKC148" s="17"/>
      <c r="DKD148" s="17"/>
      <c r="DKE148" s="17"/>
      <c r="DKF148" s="17"/>
      <c r="DKG148" s="17"/>
      <c r="DKH148" s="17"/>
      <c r="DKI148" s="17"/>
      <c r="DKJ148" s="17"/>
      <c r="DKK148" s="17"/>
      <c r="DKL148" s="17"/>
      <c r="DKM148" s="17"/>
      <c r="DKN148" s="17"/>
      <c r="DKO148" s="17"/>
      <c r="DKP148" s="17"/>
      <c r="DKQ148" s="17"/>
      <c r="DKR148" s="17"/>
      <c r="DKS148" s="17"/>
      <c r="DKT148" s="17"/>
      <c r="DKU148" s="17"/>
      <c r="DKV148" s="17"/>
      <c r="DKW148" s="17"/>
      <c r="DKX148" s="17"/>
      <c r="DKY148" s="17"/>
      <c r="DKZ148" s="17"/>
      <c r="DLA148" s="17"/>
      <c r="DLB148" s="17"/>
      <c r="DLC148" s="17"/>
      <c r="DLD148" s="17"/>
      <c r="DLE148" s="17"/>
      <c r="DLF148" s="17"/>
      <c r="DLG148" s="17"/>
      <c r="DLH148" s="17"/>
      <c r="DLI148" s="17"/>
      <c r="DLJ148" s="17"/>
      <c r="DLK148" s="17"/>
      <c r="DLL148" s="17"/>
      <c r="DLM148" s="17"/>
      <c r="DLN148" s="17"/>
      <c r="DLO148" s="17"/>
      <c r="DLP148" s="17"/>
      <c r="DLQ148" s="17"/>
      <c r="DLR148" s="17"/>
      <c r="DLS148" s="17"/>
      <c r="DLT148" s="17"/>
      <c r="DLU148" s="17"/>
      <c r="DLV148" s="17"/>
      <c r="DLW148" s="17"/>
      <c r="DLX148" s="17"/>
      <c r="DLY148" s="17"/>
      <c r="DLZ148" s="17"/>
      <c r="DMA148" s="17"/>
      <c r="DMB148" s="17"/>
      <c r="DMC148" s="17"/>
      <c r="DMD148" s="17"/>
      <c r="DME148" s="17"/>
      <c r="DMF148" s="17"/>
      <c r="DMG148" s="17"/>
      <c r="DMH148" s="17"/>
      <c r="DMI148" s="17"/>
      <c r="DMJ148" s="17"/>
      <c r="DMK148" s="17"/>
      <c r="DML148" s="17"/>
      <c r="DMM148" s="17"/>
      <c r="DMN148" s="17"/>
      <c r="DMO148" s="17"/>
      <c r="DMP148" s="17"/>
      <c r="DMQ148" s="17"/>
      <c r="DMR148" s="17"/>
      <c r="DMS148" s="17"/>
      <c r="DMT148" s="17"/>
      <c r="DMU148" s="17"/>
      <c r="DMV148" s="17"/>
      <c r="DMW148" s="17"/>
      <c r="DMX148" s="17"/>
      <c r="DMY148" s="17"/>
      <c r="DMZ148" s="17"/>
      <c r="DNA148" s="17"/>
      <c r="DNB148" s="17"/>
      <c r="DNC148" s="17"/>
      <c r="DND148" s="17"/>
      <c r="DNE148" s="17"/>
      <c r="DNF148" s="17"/>
      <c r="DNG148" s="17"/>
      <c r="DNH148" s="17"/>
      <c r="DNI148" s="17"/>
      <c r="DNJ148" s="17"/>
      <c r="DNK148" s="17"/>
      <c r="DNL148" s="17"/>
      <c r="DNM148" s="17"/>
      <c r="DNN148" s="17"/>
      <c r="DNO148" s="17"/>
      <c r="DNP148" s="17"/>
      <c r="DNQ148" s="17"/>
      <c r="DNR148" s="17"/>
      <c r="DNS148" s="17"/>
      <c r="DNT148" s="17"/>
      <c r="DNU148" s="17"/>
      <c r="DNV148" s="17"/>
      <c r="DNW148" s="17"/>
      <c r="DNX148" s="17"/>
      <c r="DNY148" s="17"/>
      <c r="DNZ148" s="17"/>
      <c r="DOA148" s="17"/>
      <c r="DOB148" s="17"/>
      <c r="DOC148" s="17"/>
      <c r="DOD148" s="17"/>
      <c r="DOE148" s="17"/>
      <c r="DOF148" s="17"/>
      <c r="DOG148" s="17"/>
      <c r="DOH148" s="17"/>
      <c r="DOI148" s="17"/>
      <c r="DOJ148" s="17"/>
      <c r="DOK148" s="17"/>
      <c r="DOL148" s="17"/>
      <c r="DOM148" s="17"/>
      <c r="DON148" s="17"/>
      <c r="DOO148" s="17"/>
      <c r="DOP148" s="17"/>
      <c r="DOQ148" s="17"/>
      <c r="DOR148" s="17"/>
      <c r="DOS148" s="17"/>
      <c r="DOT148" s="17"/>
      <c r="DOU148" s="17"/>
      <c r="DOV148" s="17"/>
      <c r="DOW148" s="17"/>
      <c r="DOX148" s="17"/>
      <c r="DOY148" s="17"/>
      <c r="DOZ148" s="17"/>
      <c r="DPA148" s="17"/>
      <c r="DPB148" s="17"/>
      <c r="DPC148" s="17"/>
      <c r="DPD148" s="17"/>
      <c r="DPE148" s="17"/>
      <c r="DPF148" s="17"/>
      <c r="DPG148" s="17"/>
      <c r="DPH148" s="17"/>
      <c r="DPI148" s="17"/>
      <c r="DPJ148" s="17"/>
      <c r="DPK148" s="17"/>
      <c r="DPL148" s="17"/>
      <c r="DPM148" s="17"/>
      <c r="DPN148" s="17"/>
      <c r="DPO148" s="17"/>
      <c r="DPP148" s="17"/>
      <c r="DPQ148" s="17"/>
      <c r="DPR148" s="17"/>
      <c r="DPS148" s="17"/>
      <c r="DPT148" s="17"/>
      <c r="DPU148" s="17"/>
      <c r="DPV148" s="17"/>
      <c r="DPW148" s="17"/>
      <c r="DPX148" s="17"/>
      <c r="DPY148" s="17"/>
      <c r="DPZ148" s="17"/>
      <c r="DQA148" s="17"/>
      <c r="DQB148" s="17"/>
      <c r="DQC148" s="17"/>
      <c r="DQD148" s="17"/>
      <c r="DQE148" s="17"/>
      <c r="DQF148" s="17"/>
      <c r="DQG148" s="17"/>
      <c r="DQH148" s="17"/>
      <c r="DQI148" s="17"/>
      <c r="DQJ148" s="17"/>
      <c r="DQK148" s="17"/>
      <c r="DQL148" s="17"/>
      <c r="DQM148" s="17"/>
      <c r="DQN148" s="17"/>
      <c r="DQO148" s="17"/>
      <c r="DQP148" s="17"/>
      <c r="DQQ148" s="17"/>
      <c r="DQR148" s="17"/>
      <c r="DQS148" s="17"/>
      <c r="DQT148" s="17"/>
      <c r="DQU148" s="17"/>
      <c r="DQV148" s="17"/>
      <c r="DQW148" s="17"/>
      <c r="DQX148" s="17"/>
      <c r="DQY148" s="17"/>
      <c r="DQZ148" s="17"/>
      <c r="DRA148" s="17"/>
      <c r="DRB148" s="17"/>
      <c r="DRC148" s="17"/>
      <c r="DRD148" s="17"/>
      <c r="DRE148" s="17"/>
      <c r="DRF148" s="17"/>
      <c r="DRG148" s="17"/>
      <c r="DRH148" s="17"/>
      <c r="DRI148" s="17"/>
      <c r="DRJ148" s="17"/>
      <c r="DRK148" s="17"/>
      <c r="DRL148" s="17"/>
      <c r="DRM148" s="17"/>
      <c r="DRN148" s="17"/>
      <c r="DRO148" s="17"/>
      <c r="DRP148" s="17"/>
      <c r="DRQ148" s="17"/>
      <c r="DRR148" s="17"/>
      <c r="DRS148" s="17"/>
      <c r="DRT148" s="17"/>
      <c r="DRU148" s="17"/>
      <c r="DRV148" s="17"/>
      <c r="DRW148" s="17"/>
      <c r="DRX148" s="17"/>
      <c r="DRY148" s="17"/>
      <c r="DRZ148" s="17"/>
      <c r="DSA148" s="17"/>
      <c r="DSB148" s="17"/>
      <c r="DSC148" s="17"/>
      <c r="DSD148" s="17"/>
      <c r="DSE148" s="17"/>
      <c r="DSF148" s="17"/>
      <c r="DSG148" s="17"/>
      <c r="DSH148" s="17"/>
      <c r="DSI148" s="17"/>
      <c r="DSJ148" s="17"/>
      <c r="DSK148" s="17"/>
      <c r="DSL148" s="17"/>
      <c r="DSM148" s="17"/>
      <c r="DSN148" s="17"/>
      <c r="DSO148" s="17"/>
      <c r="DSP148" s="17"/>
      <c r="DSQ148" s="17"/>
      <c r="DSR148" s="17"/>
      <c r="DSS148" s="17"/>
      <c r="DST148" s="17"/>
      <c r="DSU148" s="17"/>
      <c r="DSV148" s="17"/>
      <c r="DSW148" s="17"/>
      <c r="DSX148" s="17"/>
      <c r="DSY148" s="17"/>
      <c r="DSZ148" s="17"/>
      <c r="DTA148" s="17"/>
      <c r="DTB148" s="17"/>
      <c r="DTC148" s="17"/>
      <c r="DTD148" s="17"/>
      <c r="DTE148" s="17"/>
      <c r="DTF148" s="17"/>
      <c r="DTG148" s="17"/>
      <c r="DTH148" s="17"/>
      <c r="DTI148" s="17"/>
      <c r="DTJ148" s="17"/>
      <c r="DTK148" s="17"/>
      <c r="DTL148" s="17"/>
      <c r="DTM148" s="17"/>
      <c r="DTN148" s="17"/>
      <c r="DTO148" s="17"/>
      <c r="DTP148" s="17"/>
      <c r="DTQ148" s="17"/>
      <c r="DTR148" s="17"/>
      <c r="DTS148" s="17"/>
      <c r="DTT148" s="17"/>
      <c r="DTU148" s="17"/>
      <c r="DTV148" s="17"/>
      <c r="DTW148" s="17"/>
      <c r="DTX148" s="17"/>
      <c r="DTY148" s="17"/>
      <c r="DTZ148" s="17"/>
      <c r="DUA148" s="17"/>
      <c r="DUB148" s="17"/>
      <c r="DUC148" s="17"/>
      <c r="DUD148" s="17"/>
      <c r="DUE148" s="17"/>
      <c r="DUF148" s="17"/>
      <c r="DUG148" s="17"/>
      <c r="DUH148" s="17"/>
      <c r="DUI148" s="17"/>
      <c r="DUJ148" s="17"/>
      <c r="DUK148" s="17"/>
      <c r="DUL148" s="17"/>
      <c r="DUM148" s="17"/>
      <c r="DUN148" s="17"/>
      <c r="DUO148" s="17"/>
      <c r="DUP148" s="17"/>
      <c r="DUQ148" s="17"/>
      <c r="DUR148" s="17"/>
      <c r="DUS148" s="17"/>
      <c r="DUT148" s="17"/>
      <c r="DUU148" s="17"/>
      <c r="DUV148" s="17"/>
      <c r="DUW148" s="17"/>
      <c r="DUX148" s="17"/>
      <c r="DUY148" s="17"/>
      <c r="DUZ148" s="17"/>
      <c r="DVA148" s="17"/>
      <c r="DVB148" s="17"/>
      <c r="DVC148" s="17"/>
      <c r="DVD148" s="17"/>
      <c r="DVE148" s="17"/>
      <c r="DVF148" s="17"/>
      <c r="DVG148" s="17"/>
      <c r="DVH148" s="17"/>
      <c r="DVI148" s="17"/>
      <c r="DVJ148" s="17"/>
      <c r="DVK148" s="17"/>
      <c r="DVL148" s="17"/>
      <c r="DVM148" s="17"/>
      <c r="DVN148" s="17"/>
      <c r="DVO148" s="17"/>
      <c r="DVP148" s="17"/>
      <c r="DVQ148" s="17"/>
      <c r="DVR148" s="17"/>
      <c r="DVS148" s="17"/>
      <c r="DVT148" s="17"/>
      <c r="DVU148" s="17"/>
      <c r="DVV148" s="17"/>
      <c r="DVW148" s="17"/>
      <c r="DVX148" s="17"/>
      <c r="DVY148" s="17"/>
      <c r="DVZ148" s="17"/>
      <c r="DWA148" s="17"/>
      <c r="DWB148" s="17"/>
      <c r="DWC148" s="17"/>
      <c r="DWD148" s="17"/>
      <c r="DWE148" s="17"/>
      <c r="DWF148" s="17"/>
      <c r="DWG148" s="17"/>
      <c r="DWH148" s="17"/>
      <c r="DWI148" s="17"/>
      <c r="DWJ148" s="17"/>
      <c r="DWK148" s="17"/>
      <c r="DWL148" s="17"/>
      <c r="DWM148" s="17"/>
      <c r="DWN148" s="17"/>
      <c r="DWO148" s="17"/>
      <c r="DWP148" s="17"/>
      <c r="DWQ148" s="17"/>
      <c r="DWR148" s="17"/>
      <c r="DWS148" s="17"/>
      <c r="DWT148" s="17"/>
      <c r="DWU148" s="17"/>
      <c r="DWV148" s="17"/>
      <c r="DWW148" s="17"/>
      <c r="DWX148" s="17"/>
      <c r="DWY148" s="17"/>
      <c r="DWZ148" s="17"/>
      <c r="DXA148" s="17"/>
      <c r="DXB148" s="17"/>
      <c r="DXC148" s="17"/>
      <c r="DXD148" s="17"/>
      <c r="DXE148" s="17"/>
      <c r="DXF148" s="17"/>
      <c r="DXG148" s="17"/>
      <c r="DXH148" s="17"/>
      <c r="DXI148" s="17"/>
      <c r="DXJ148" s="17"/>
      <c r="DXK148" s="17"/>
      <c r="DXL148" s="17"/>
      <c r="DXM148" s="17"/>
      <c r="DXN148" s="17"/>
      <c r="DXO148" s="17"/>
      <c r="DXP148" s="17"/>
      <c r="DXQ148" s="17"/>
      <c r="DXR148" s="17"/>
      <c r="DXS148" s="17"/>
      <c r="DXT148" s="17"/>
      <c r="DXU148" s="17"/>
      <c r="DXV148" s="17"/>
      <c r="DXW148" s="17"/>
      <c r="DXX148" s="17"/>
      <c r="DXY148" s="17"/>
      <c r="DXZ148" s="17"/>
      <c r="DYA148" s="17"/>
      <c r="DYB148" s="17"/>
      <c r="DYC148" s="17"/>
      <c r="DYD148" s="17"/>
      <c r="DYE148" s="17"/>
      <c r="DYF148" s="17"/>
      <c r="DYG148" s="17"/>
      <c r="DYH148" s="17"/>
      <c r="DYI148" s="17"/>
      <c r="DYJ148" s="17"/>
      <c r="DYK148" s="17"/>
      <c r="DYL148" s="17"/>
      <c r="DYM148" s="17"/>
      <c r="DYN148" s="17"/>
      <c r="DYO148" s="17"/>
      <c r="DYP148" s="17"/>
      <c r="DYQ148" s="17"/>
      <c r="DYR148" s="17"/>
      <c r="DYS148" s="17"/>
      <c r="DYT148" s="17"/>
      <c r="DYU148" s="17"/>
      <c r="DYV148" s="17"/>
      <c r="DYW148" s="17"/>
      <c r="DYX148" s="17"/>
      <c r="DYY148" s="17"/>
      <c r="DYZ148" s="17"/>
      <c r="DZA148" s="17"/>
      <c r="DZB148" s="17"/>
      <c r="DZC148" s="17"/>
      <c r="DZD148" s="17"/>
      <c r="DZE148" s="17"/>
      <c r="DZF148" s="17"/>
      <c r="DZG148" s="17"/>
      <c r="DZH148" s="17"/>
      <c r="DZI148" s="17"/>
      <c r="DZJ148" s="17"/>
      <c r="DZK148" s="17"/>
      <c r="DZL148" s="17"/>
      <c r="DZM148" s="17"/>
      <c r="DZN148" s="17"/>
      <c r="DZO148" s="17"/>
      <c r="DZP148" s="17"/>
      <c r="DZQ148" s="17"/>
      <c r="DZR148" s="17"/>
      <c r="DZS148" s="17"/>
      <c r="DZT148" s="17"/>
      <c r="DZU148" s="17"/>
      <c r="DZV148" s="17"/>
      <c r="DZW148" s="17"/>
      <c r="DZX148" s="17"/>
      <c r="DZY148" s="17"/>
      <c r="DZZ148" s="17"/>
      <c r="EAA148" s="17"/>
      <c r="EAB148" s="17"/>
      <c r="EAC148" s="17"/>
      <c r="EAD148" s="17"/>
      <c r="EAE148" s="17"/>
      <c r="EAF148" s="17"/>
      <c r="EAG148" s="17"/>
      <c r="EAH148" s="17"/>
      <c r="EAI148" s="17"/>
      <c r="EAJ148" s="17"/>
      <c r="EAK148" s="17"/>
      <c r="EAL148" s="17"/>
      <c r="EAM148" s="17"/>
      <c r="EAN148" s="17"/>
      <c r="EAO148" s="17"/>
      <c r="EAP148" s="17"/>
      <c r="EAQ148" s="17"/>
      <c r="EAR148" s="17"/>
      <c r="EAS148" s="17"/>
      <c r="EAT148" s="17"/>
      <c r="EAU148" s="17"/>
      <c r="EAV148" s="17"/>
      <c r="EAW148" s="17"/>
      <c r="EAX148" s="17"/>
      <c r="EAY148" s="17"/>
      <c r="EAZ148" s="17"/>
      <c r="EBA148" s="17"/>
      <c r="EBB148" s="17"/>
      <c r="EBC148" s="17"/>
      <c r="EBD148" s="17"/>
      <c r="EBE148" s="17"/>
      <c r="EBF148" s="17"/>
      <c r="EBG148" s="17"/>
      <c r="EBH148" s="17"/>
      <c r="EBI148" s="17"/>
      <c r="EBJ148" s="17"/>
      <c r="EBK148" s="17"/>
      <c r="EBL148" s="17"/>
      <c r="EBM148" s="17"/>
      <c r="EBN148" s="17"/>
      <c r="EBO148" s="17"/>
      <c r="EBP148" s="17"/>
      <c r="EBQ148" s="17"/>
      <c r="EBR148" s="17"/>
      <c r="EBS148" s="17"/>
      <c r="EBT148" s="17"/>
      <c r="EBU148" s="17"/>
      <c r="EBV148" s="17"/>
      <c r="EBW148" s="17"/>
      <c r="EBX148" s="17"/>
      <c r="EBY148" s="17"/>
      <c r="EBZ148" s="17"/>
      <c r="ECA148" s="17"/>
      <c r="ECB148" s="17"/>
      <c r="ECC148" s="17"/>
      <c r="ECD148" s="17"/>
      <c r="ECE148" s="17"/>
      <c r="ECF148" s="17"/>
      <c r="ECG148" s="17"/>
      <c r="ECH148" s="17"/>
      <c r="ECI148" s="17"/>
      <c r="ECJ148" s="17"/>
      <c r="ECK148" s="17"/>
      <c r="ECL148" s="17"/>
      <c r="ECM148" s="17"/>
      <c r="ECN148" s="17"/>
      <c r="ECO148" s="17"/>
      <c r="ECP148" s="17"/>
      <c r="ECQ148" s="17"/>
      <c r="ECR148" s="17"/>
      <c r="ECS148" s="17"/>
      <c r="ECT148" s="17"/>
      <c r="ECU148" s="17"/>
      <c r="ECV148" s="17"/>
      <c r="ECW148" s="17"/>
      <c r="ECX148" s="17"/>
      <c r="ECY148" s="17"/>
      <c r="ECZ148" s="17"/>
      <c r="EDA148" s="17"/>
      <c r="EDB148" s="17"/>
      <c r="EDC148" s="17"/>
      <c r="EDD148" s="17"/>
      <c r="EDE148" s="17"/>
      <c r="EDF148" s="17"/>
      <c r="EDG148" s="17"/>
      <c r="EDH148" s="17"/>
      <c r="EDI148" s="17"/>
      <c r="EDJ148" s="17"/>
      <c r="EDK148" s="17"/>
      <c r="EDL148" s="17"/>
      <c r="EDM148" s="17"/>
      <c r="EDN148" s="17"/>
      <c r="EDO148" s="17"/>
      <c r="EDP148" s="17"/>
      <c r="EDQ148" s="17"/>
      <c r="EDR148" s="17"/>
      <c r="EDS148" s="17"/>
      <c r="EDT148" s="17"/>
      <c r="EDU148" s="17"/>
      <c r="EDV148" s="17"/>
      <c r="EDW148" s="17"/>
      <c r="EDX148" s="17"/>
      <c r="EDY148" s="17"/>
      <c r="EDZ148" s="17"/>
      <c r="EEA148" s="17"/>
      <c r="EEB148" s="17"/>
      <c r="EEC148" s="17"/>
      <c r="EED148" s="17"/>
      <c r="EEE148" s="17"/>
      <c r="EEF148" s="17"/>
      <c r="EEG148" s="17"/>
      <c r="EEH148" s="17"/>
      <c r="EEI148" s="17"/>
      <c r="EEJ148" s="17"/>
      <c r="EEK148" s="17"/>
      <c r="EEL148" s="17"/>
      <c r="EEM148" s="17"/>
      <c r="EEN148" s="17"/>
      <c r="EEO148" s="17"/>
      <c r="EEP148" s="17"/>
      <c r="EEQ148" s="17"/>
      <c r="EER148" s="17"/>
      <c r="EES148" s="17"/>
      <c r="EET148" s="17"/>
      <c r="EEU148" s="17"/>
      <c r="EEV148" s="17"/>
      <c r="EEW148" s="17"/>
      <c r="EEX148" s="17"/>
      <c r="EEY148" s="17"/>
      <c r="EEZ148" s="17"/>
      <c r="EFA148" s="17"/>
      <c r="EFB148" s="17"/>
      <c r="EFC148" s="17"/>
      <c r="EFD148" s="17"/>
      <c r="EFE148" s="17"/>
      <c r="EFF148" s="17"/>
      <c r="EFG148" s="17"/>
      <c r="EFH148" s="17"/>
      <c r="EFI148" s="17"/>
      <c r="EFJ148" s="17"/>
      <c r="EFK148" s="17"/>
      <c r="EFL148" s="17"/>
      <c r="EFM148" s="17"/>
      <c r="EFN148" s="17"/>
      <c r="EFO148" s="17"/>
      <c r="EFP148" s="17"/>
      <c r="EFQ148" s="17"/>
      <c r="EFR148" s="17"/>
      <c r="EFS148" s="17"/>
      <c r="EFT148" s="17"/>
      <c r="EFU148" s="17"/>
      <c r="EFV148" s="17"/>
      <c r="EFW148" s="17"/>
      <c r="EFX148" s="17"/>
      <c r="EFY148" s="17"/>
      <c r="EFZ148" s="17"/>
      <c r="EGA148" s="17"/>
      <c r="EGB148" s="17"/>
      <c r="EGC148" s="17"/>
      <c r="EGD148" s="17"/>
      <c r="EGE148" s="17"/>
      <c r="EGF148" s="17"/>
      <c r="EGG148" s="17"/>
      <c r="EGH148" s="17"/>
      <c r="EGI148" s="17"/>
      <c r="EGJ148" s="17"/>
      <c r="EGK148" s="17"/>
      <c r="EGL148" s="17"/>
      <c r="EGM148" s="17"/>
      <c r="EGN148" s="17"/>
      <c r="EGO148" s="17"/>
      <c r="EGP148" s="17"/>
      <c r="EGQ148" s="17"/>
      <c r="EGR148" s="17"/>
      <c r="EGS148" s="17"/>
      <c r="EGT148" s="17"/>
      <c r="EGU148" s="17"/>
      <c r="EGV148" s="17"/>
      <c r="EGW148" s="17"/>
      <c r="EGX148" s="17"/>
      <c r="EGY148" s="17"/>
      <c r="EGZ148" s="17"/>
      <c r="EHA148" s="17"/>
      <c r="EHB148" s="17"/>
      <c r="EHC148" s="17"/>
      <c r="EHD148" s="17"/>
      <c r="EHE148" s="17"/>
      <c r="EHF148" s="17"/>
      <c r="EHG148" s="17"/>
      <c r="EHH148" s="17"/>
      <c r="EHI148" s="17"/>
      <c r="EHJ148" s="17"/>
      <c r="EHK148" s="17"/>
      <c r="EHL148" s="17"/>
      <c r="EHM148" s="17"/>
      <c r="EHN148" s="17"/>
      <c r="EHO148" s="17"/>
      <c r="EHP148" s="17"/>
      <c r="EHQ148" s="17"/>
      <c r="EHR148" s="17"/>
      <c r="EHS148" s="17"/>
      <c r="EHT148" s="17"/>
      <c r="EHU148" s="17"/>
      <c r="EHV148" s="17"/>
      <c r="EHW148" s="17"/>
      <c r="EHX148" s="17"/>
      <c r="EHY148" s="17"/>
      <c r="EHZ148" s="17"/>
      <c r="EIA148" s="17"/>
      <c r="EIB148" s="17"/>
      <c r="EIC148" s="17"/>
      <c r="EID148" s="17"/>
      <c r="EIE148" s="17"/>
      <c r="EIF148" s="17"/>
      <c r="EIG148" s="17"/>
      <c r="EIH148" s="17"/>
      <c r="EII148" s="17"/>
      <c r="EIJ148" s="17"/>
      <c r="EIK148" s="17"/>
      <c r="EIL148" s="17"/>
      <c r="EIM148" s="17"/>
      <c r="EIN148" s="17"/>
      <c r="EIO148" s="17"/>
      <c r="EIP148" s="17"/>
      <c r="EIQ148" s="17"/>
      <c r="EIR148" s="17"/>
      <c r="EIS148" s="17"/>
      <c r="EIT148" s="17"/>
      <c r="EIU148" s="17"/>
      <c r="EIV148" s="17"/>
      <c r="EIW148" s="17"/>
      <c r="EIX148" s="17"/>
      <c r="EIY148" s="17"/>
      <c r="EIZ148" s="17"/>
      <c r="EJA148" s="17"/>
      <c r="EJB148" s="17"/>
      <c r="EJC148" s="17"/>
      <c r="EJD148" s="17"/>
      <c r="EJE148" s="17"/>
      <c r="EJF148" s="17"/>
      <c r="EJG148" s="17"/>
      <c r="EJH148" s="17"/>
      <c r="EJI148" s="17"/>
      <c r="EJJ148" s="17"/>
      <c r="EJK148" s="17"/>
      <c r="EJL148" s="17"/>
      <c r="EJM148" s="17"/>
      <c r="EJN148" s="17"/>
      <c r="EJO148" s="17"/>
      <c r="EJP148" s="17"/>
      <c r="EJQ148" s="17"/>
      <c r="EJR148" s="17"/>
      <c r="EJS148" s="17"/>
      <c r="EJT148" s="17"/>
      <c r="EJU148" s="17"/>
      <c r="EJV148" s="17"/>
      <c r="EJW148" s="17"/>
      <c r="EJX148" s="17"/>
      <c r="EJY148" s="17"/>
      <c r="EJZ148" s="17"/>
      <c r="EKA148" s="17"/>
      <c r="EKB148" s="17"/>
      <c r="EKC148" s="17"/>
      <c r="EKD148" s="17"/>
      <c r="EKE148" s="17"/>
      <c r="EKF148" s="17"/>
      <c r="EKG148" s="17"/>
      <c r="EKH148" s="17"/>
      <c r="EKI148" s="17"/>
      <c r="EKJ148" s="17"/>
      <c r="EKK148" s="17"/>
      <c r="EKL148" s="17"/>
      <c r="EKM148" s="17"/>
      <c r="EKN148" s="17"/>
      <c r="EKO148" s="17"/>
      <c r="EKP148" s="17"/>
      <c r="EKQ148" s="17"/>
      <c r="EKR148" s="17"/>
      <c r="EKS148" s="17"/>
      <c r="EKT148" s="17"/>
      <c r="EKU148" s="17"/>
      <c r="EKV148" s="17"/>
      <c r="EKW148" s="17"/>
      <c r="EKX148" s="17"/>
      <c r="EKY148" s="17"/>
      <c r="EKZ148" s="17"/>
      <c r="ELA148" s="17"/>
      <c r="ELB148" s="17"/>
      <c r="ELC148" s="17"/>
      <c r="ELD148" s="17"/>
      <c r="ELE148" s="17"/>
      <c r="ELF148" s="17"/>
      <c r="ELG148" s="17"/>
      <c r="ELH148" s="17"/>
      <c r="ELI148" s="17"/>
      <c r="ELJ148" s="17"/>
      <c r="ELK148" s="17"/>
      <c r="ELL148" s="17"/>
      <c r="ELM148" s="17"/>
      <c r="ELN148" s="17"/>
      <c r="ELO148" s="17"/>
      <c r="ELP148" s="17"/>
      <c r="ELQ148" s="17"/>
      <c r="ELR148" s="17"/>
      <c r="ELS148" s="17"/>
      <c r="ELT148" s="17"/>
      <c r="ELU148" s="17"/>
      <c r="ELV148" s="17"/>
      <c r="ELW148" s="17"/>
      <c r="ELX148" s="17"/>
      <c r="ELY148" s="17"/>
      <c r="ELZ148" s="17"/>
      <c r="EMA148" s="17"/>
      <c r="EMB148" s="17"/>
      <c r="EMC148" s="17"/>
      <c r="EMD148" s="17"/>
      <c r="EME148" s="17"/>
      <c r="EMF148" s="17"/>
      <c r="EMG148" s="17"/>
      <c r="EMH148" s="17"/>
      <c r="EMI148" s="17"/>
      <c r="EMJ148" s="17"/>
      <c r="EMK148" s="17"/>
      <c r="EML148" s="17"/>
      <c r="EMM148" s="17"/>
      <c r="EMN148" s="17"/>
      <c r="EMO148" s="17"/>
      <c r="EMP148" s="17"/>
      <c r="EMQ148" s="17"/>
      <c r="EMR148" s="17"/>
      <c r="EMS148" s="17"/>
      <c r="EMT148" s="17"/>
      <c r="EMU148" s="17"/>
      <c r="EMV148" s="17"/>
      <c r="EMW148" s="17"/>
      <c r="EMX148" s="17"/>
      <c r="EMY148" s="17"/>
      <c r="EMZ148" s="17"/>
      <c r="ENA148" s="17"/>
      <c r="ENB148" s="17"/>
      <c r="ENC148" s="17"/>
      <c r="END148" s="17"/>
      <c r="ENE148" s="17"/>
      <c r="ENF148" s="17"/>
      <c r="ENG148" s="17"/>
      <c r="ENH148" s="17"/>
      <c r="ENI148" s="17"/>
      <c r="ENJ148" s="17"/>
      <c r="ENK148" s="17"/>
      <c r="ENL148" s="17"/>
      <c r="ENM148" s="17"/>
      <c r="ENN148" s="17"/>
      <c r="ENO148" s="17"/>
      <c r="ENP148" s="17"/>
      <c r="ENQ148" s="17"/>
      <c r="ENR148" s="17"/>
      <c r="ENS148" s="17"/>
      <c r="ENT148" s="17"/>
      <c r="ENU148" s="17"/>
      <c r="ENV148" s="17"/>
      <c r="ENW148" s="17"/>
      <c r="ENX148" s="17"/>
      <c r="ENY148" s="17"/>
      <c r="ENZ148" s="17"/>
      <c r="EOA148" s="17"/>
      <c r="EOB148" s="17"/>
      <c r="EOC148" s="17"/>
      <c r="EOD148" s="17"/>
      <c r="EOE148" s="17"/>
      <c r="EOF148" s="17"/>
      <c r="EOG148" s="17"/>
      <c r="EOH148" s="17"/>
      <c r="EOI148" s="17"/>
      <c r="EOJ148" s="17"/>
      <c r="EOK148" s="17"/>
      <c r="EOL148" s="17"/>
      <c r="EOM148" s="17"/>
      <c r="EON148" s="17"/>
      <c r="EOO148" s="17"/>
      <c r="EOP148" s="17"/>
      <c r="EOQ148" s="17"/>
      <c r="EOR148" s="17"/>
      <c r="EOS148" s="17"/>
      <c r="EOT148" s="17"/>
      <c r="EOU148" s="17"/>
      <c r="EOV148" s="17"/>
      <c r="EOW148" s="17"/>
      <c r="EOX148" s="17"/>
      <c r="EOY148" s="17"/>
      <c r="EOZ148" s="17"/>
      <c r="EPA148" s="17"/>
      <c r="EPB148" s="17"/>
      <c r="EPC148" s="17"/>
      <c r="EPD148" s="17"/>
      <c r="EPE148" s="17"/>
      <c r="EPF148" s="17"/>
      <c r="EPG148" s="17"/>
      <c r="EPH148" s="17"/>
      <c r="EPI148" s="17"/>
      <c r="EPJ148" s="17"/>
      <c r="EPK148" s="17"/>
      <c r="EPL148" s="17"/>
      <c r="EPM148" s="17"/>
      <c r="EPN148" s="17"/>
      <c r="EPO148" s="17"/>
      <c r="EPP148" s="17"/>
      <c r="EPQ148" s="17"/>
      <c r="EPR148" s="17"/>
      <c r="EPS148" s="17"/>
      <c r="EPT148" s="17"/>
      <c r="EPU148" s="17"/>
      <c r="EPV148" s="17"/>
      <c r="EPW148" s="17"/>
      <c r="EPX148" s="17"/>
      <c r="EPY148" s="17"/>
      <c r="EPZ148" s="17"/>
      <c r="EQA148" s="17"/>
      <c r="EQB148" s="17"/>
      <c r="EQC148" s="17"/>
      <c r="EQD148" s="17"/>
      <c r="EQE148" s="17"/>
      <c r="EQF148" s="17"/>
      <c r="EQG148" s="17"/>
      <c r="EQH148" s="17"/>
      <c r="EQI148" s="17"/>
      <c r="EQJ148" s="17"/>
      <c r="EQK148" s="17"/>
      <c r="EQL148" s="17"/>
      <c r="EQM148" s="17"/>
      <c r="EQN148" s="17"/>
      <c r="EQO148" s="17"/>
      <c r="EQP148" s="17"/>
      <c r="EQQ148" s="17"/>
      <c r="EQR148" s="17"/>
      <c r="EQS148" s="17"/>
      <c r="EQT148" s="17"/>
      <c r="EQU148" s="17"/>
      <c r="EQV148" s="17"/>
      <c r="EQW148" s="17"/>
      <c r="EQX148" s="17"/>
      <c r="EQY148" s="17"/>
      <c r="EQZ148" s="17"/>
      <c r="ERA148" s="17"/>
      <c r="ERB148" s="17"/>
      <c r="ERC148" s="17"/>
      <c r="ERD148" s="17"/>
      <c r="ERE148" s="17"/>
      <c r="ERF148" s="17"/>
      <c r="ERG148" s="17"/>
      <c r="ERH148" s="17"/>
      <c r="ERI148" s="17"/>
      <c r="ERJ148" s="17"/>
      <c r="ERK148" s="17"/>
      <c r="ERL148" s="17"/>
      <c r="ERM148" s="17"/>
      <c r="ERN148" s="17"/>
      <c r="ERO148" s="17"/>
      <c r="ERP148" s="17"/>
      <c r="ERQ148" s="17"/>
      <c r="ERR148" s="17"/>
      <c r="ERS148" s="17"/>
      <c r="ERT148" s="17"/>
      <c r="ERU148" s="17"/>
      <c r="ERV148" s="17"/>
      <c r="ERW148" s="17"/>
      <c r="ERX148" s="17"/>
      <c r="ERY148" s="17"/>
      <c r="ERZ148" s="17"/>
      <c r="ESA148" s="17"/>
      <c r="ESB148" s="17"/>
      <c r="ESC148" s="17"/>
      <c r="ESD148" s="17"/>
      <c r="ESE148" s="17"/>
      <c r="ESF148" s="17"/>
      <c r="ESG148" s="17"/>
      <c r="ESH148" s="17"/>
      <c r="ESI148" s="17"/>
      <c r="ESJ148" s="17"/>
      <c r="ESK148" s="17"/>
      <c r="ESL148" s="17"/>
      <c r="ESM148" s="17"/>
      <c r="ESN148" s="17"/>
      <c r="ESO148" s="17"/>
      <c r="ESP148" s="17"/>
      <c r="ESQ148" s="17"/>
      <c r="ESR148" s="17"/>
      <c r="ESS148" s="17"/>
      <c r="EST148" s="17"/>
      <c r="ESU148" s="17"/>
      <c r="ESV148" s="17"/>
      <c r="ESW148" s="17"/>
      <c r="ESX148" s="17"/>
      <c r="ESY148" s="17"/>
      <c r="ESZ148" s="17"/>
      <c r="ETA148" s="17"/>
      <c r="ETB148" s="17"/>
      <c r="ETC148" s="17"/>
      <c r="ETD148" s="17"/>
      <c r="ETE148" s="17"/>
      <c r="ETF148" s="17"/>
      <c r="ETG148" s="17"/>
      <c r="ETH148" s="17"/>
      <c r="ETI148" s="17"/>
      <c r="ETJ148" s="17"/>
      <c r="ETK148" s="17"/>
      <c r="ETL148" s="17"/>
      <c r="ETM148" s="17"/>
      <c r="ETN148" s="17"/>
      <c r="ETO148" s="17"/>
      <c r="ETP148" s="17"/>
      <c r="ETQ148" s="17"/>
      <c r="ETR148" s="17"/>
      <c r="ETS148" s="17"/>
      <c r="ETT148" s="17"/>
      <c r="ETU148" s="17"/>
      <c r="ETV148" s="17"/>
      <c r="ETW148" s="17"/>
      <c r="ETX148" s="17"/>
      <c r="ETY148" s="17"/>
      <c r="ETZ148" s="17"/>
      <c r="EUA148" s="17"/>
      <c r="EUB148" s="17"/>
      <c r="EUC148" s="17"/>
      <c r="EUD148" s="17"/>
      <c r="EUE148" s="17"/>
      <c r="EUF148" s="17"/>
      <c r="EUG148" s="17"/>
      <c r="EUH148" s="17"/>
      <c r="EUI148" s="17"/>
      <c r="EUJ148" s="17"/>
      <c r="EUK148" s="17"/>
      <c r="EUL148" s="17"/>
      <c r="EUM148" s="17"/>
      <c r="EUN148" s="17"/>
      <c r="EUO148" s="17"/>
      <c r="EUP148" s="17"/>
      <c r="EUQ148" s="17"/>
      <c r="EUR148" s="17"/>
      <c r="EUS148" s="17"/>
      <c r="EUT148" s="17"/>
      <c r="EUU148" s="17"/>
      <c r="EUV148" s="17"/>
      <c r="EUW148" s="17"/>
      <c r="EUX148" s="17"/>
      <c r="EUY148" s="17"/>
      <c r="EUZ148" s="17"/>
      <c r="EVA148" s="17"/>
      <c r="EVB148" s="17"/>
      <c r="EVC148" s="17"/>
      <c r="EVD148" s="17"/>
      <c r="EVE148" s="17"/>
      <c r="EVF148" s="17"/>
      <c r="EVG148" s="17"/>
      <c r="EVH148" s="17"/>
      <c r="EVI148" s="17"/>
      <c r="EVJ148" s="17"/>
      <c r="EVK148" s="17"/>
      <c r="EVL148" s="17"/>
      <c r="EVM148" s="17"/>
      <c r="EVN148" s="17"/>
      <c r="EVO148" s="17"/>
      <c r="EVP148" s="17"/>
      <c r="EVQ148" s="17"/>
      <c r="EVR148" s="17"/>
      <c r="EVS148" s="17"/>
      <c r="EVT148" s="17"/>
      <c r="EVU148" s="17"/>
      <c r="EVV148" s="17"/>
      <c r="EVW148" s="17"/>
      <c r="EVX148" s="17"/>
      <c r="EVY148" s="17"/>
      <c r="EVZ148" s="17"/>
      <c r="EWA148" s="17"/>
      <c r="EWB148" s="17"/>
      <c r="EWC148" s="17"/>
      <c r="EWD148" s="17"/>
      <c r="EWE148" s="17"/>
      <c r="EWF148" s="17"/>
      <c r="EWG148" s="17"/>
      <c r="EWH148" s="17"/>
      <c r="EWI148" s="17"/>
      <c r="EWJ148" s="17"/>
      <c r="EWK148" s="17"/>
      <c r="EWL148" s="17"/>
      <c r="EWM148" s="17"/>
      <c r="EWN148" s="17"/>
      <c r="EWO148" s="17"/>
      <c r="EWP148" s="17"/>
      <c r="EWQ148" s="17"/>
      <c r="EWR148" s="17"/>
      <c r="EWS148" s="17"/>
      <c r="EWT148" s="17"/>
      <c r="EWU148" s="17"/>
      <c r="EWV148" s="17"/>
      <c r="EWW148" s="17"/>
      <c r="EWX148" s="17"/>
      <c r="EWY148" s="17"/>
      <c r="EWZ148" s="17"/>
      <c r="EXA148" s="17"/>
      <c r="EXB148" s="17"/>
      <c r="EXC148" s="17"/>
      <c r="EXD148" s="17"/>
      <c r="EXE148" s="17"/>
      <c r="EXF148" s="17"/>
      <c r="EXG148" s="17"/>
      <c r="EXH148" s="17"/>
      <c r="EXI148" s="17"/>
      <c r="EXJ148" s="17"/>
      <c r="EXK148" s="17"/>
      <c r="EXL148" s="17"/>
      <c r="EXM148" s="17"/>
      <c r="EXN148" s="17"/>
      <c r="EXO148" s="17"/>
      <c r="EXP148" s="17"/>
      <c r="EXQ148" s="17"/>
      <c r="EXR148" s="17"/>
      <c r="EXS148" s="17"/>
      <c r="EXT148" s="17"/>
      <c r="EXU148" s="17"/>
      <c r="EXV148" s="17"/>
      <c r="EXW148" s="17"/>
      <c r="EXX148" s="17"/>
      <c r="EXY148" s="17"/>
      <c r="EXZ148" s="17"/>
      <c r="EYA148" s="17"/>
      <c r="EYB148" s="17"/>
      <c r="EYC148" s="17"/>
      <c r="EYD148" s="17"/>
      <c r="EYE148" s="17"/>
      <c r="EYF148" s="17"/>
      <c r="EYG148" s="17"/>
      <c r="EYH148" s="17"/>
      <c r="EYI148" s="17"/>
      <c r="EYJ148" s="17"/>
      <c r="EYK148" s="17"/>
      <c r="EYL148" s="17"/>
      <c r="EYM148" s="17"/>
      <c r="EYN148" s="17"/>
      <c r="EYO148" s="17"/>
      <c r="EYP148" s="17"/>
      <c r="EYQ148" s="17"/>
      <c r="EYR148" s="17"/>
      <c r="EYS148" s="17"/>
      <c r="EYT148" s="17"/>
      <c r="EYU148" s="17"/>
      <c r="EYV148" s="17"/>
      <c r="EYW148" s="17"/>
      <c r="EYX148" s="17"/>
      <c r="EYY148" s="17"/>
      <c r="EYZ148" s="17"/>
      <c r="EZA148" s="17"/>
      <c r="EZB148" s="17"/>
      <c r="EZC148" s="17"/>
      <c r="EZD148" s="17"/>
      <c r="EZE148" s="17"/>
      <c r="EZF148" s="17"/>
      <c r="EZG148" s="17"/>
      <c r="EZH148" s="17"/>
      <c r="EZI148" s="17"/>
      <c r="EZJ148" s="17"/>
      <c r="EZK148" s="17"/>
      <c r="EZL148" s="17"/>
      <c r="EZM148" s="17"/>
      <c r="EZN148" s="17"/>
      <c r="EZO148" s="17"/>
      <c r="EZP148" s="17"/>
      <c r="EZQ148" s="17"/>
      <c r="EZR148" s="17"/>
      <c r="EZS148" s="17"/>
      <c r="EZT148" s="17"/>
      <c r="EZU148" s="17"/>
      <c r="EZV148" s="17"/>
      <c r="EZW148" s="17"/>
      <c r="EZX148" s="17"/>
      <c r="EZY148" s="17"/>
      <c r="EZZ148" s="17"/>
      <c r="FAA148" s="17"/>
      <c r="FAB148" s="17"/>
      <c r="FAC148" s="17"/>
      <c r="FAD148" s="17"/>
      <c r="FAE148" s="17"/>
      <c r="FAF148" s="17"/>
      <c r="FAG148" s="17"/>
      <c r="FAH148" s="17"/>
      <c r="FAI148" s="17"/>
      <c r="FAJ148" s="17"/>
      <c r="FAK148" s="17"/>
      <c r="FAL148" s="17"/>
      <c r="FAM148" s="17"/>
      <c r="FAN148" s="17"/>
      <c r="FAO148" s="17"/>
      <c r="FAP148" s="17"/>
      <c r="FAQ148" s="17"/>
      <c r="FAR148" s="17"/>
      <c r="FAS148" s="17"/>
      <c r="FAT148" s="17"/>
      <c r="FAU148" s="17"/>
      <c r="FAV148" s="17"/>
      <c r="FAW148" s="17"/>
      <c r="FAX148" s="17"/>
      <c r="FAY148" s="17"/>
      <c r="FAZ148" s="17"/>
      <c r="FBA148" s="17"/>
      <c r="FBB148" s="17"/>
      <c r="FBC148" s="17"/>
      <c r="FBD148" s="17"/>
      <c r="FBE148" s="17"/>
      <c r="FBF148" s="17"/>
      <c r="FBG148" s="17"/>
      <c r="FBH148" s="17"/>
      <c r="FBI148" s="17"/>
      <c r="FBJ148" s="17"/>
      <c r="FBK148" s="17"/>
      <c r="FBL148" s="17"/>
      <c r="FBM148" s="17"/>
      <c r="FBN148" s="17"/>
      <c r="FBO148" s="17"/>
      <c r="FBP148" s="17"/>
      <c r="FBQ148" s="17"/>
      <c r="FBR148" s="17"/>
      <c r="FBS148" s="17"/>
      <c r="FBT148" s="17"/>
      <c r="FBU148" s="17"/>
      <c r="FBV148" s="17"/>
      <c r="FBW148" s="17"/>
      <c r="FBX148" s="17"/>
      <c r="FBY148" s="17"/>
      <c r="FBZ148" s="17"/>
      <c r="FCA148" s="17"/>
      <c r="FCB148" s="17"/>
      <c r="FCC148" s="17"/>
      <c r="FCD148" s="17"/>
      <c r="FCE148" s="17"/>
      <c r="FCF148" s="17"/>
      <c r="FCG148" s="17"/>
      <c r="FCH148" s="17"/>
      <c r="FCI148" s="17"/>
      <c r="FCJ148" s="17"/>
      <c r="FCK148" s="17"/>
      <c r="FCL148" s="17"/>
      <c r="FCM148" s="17"/>
      <c r="FCN148" s="17"/>
      <c r="FCO148" s="17"/>
      <c r="FCP148" s="17"/>
      <c r="FCQ148" s="17"/>
      <c r="FCR148" s="17"/>
      <c r="FCS148" s="17"/>
      <c r="FCT148" s="17"/>
      <c r="FCU148" s="17"/>
      <c r="FCV148" s="17"/>
      <c r="FCW148" s="17"/>
      <c r="FCX148" s="17"/>
      <c r="FCY148" s="17"/>
      <c r="FCZ148" s="17"/>
      <c r="FDA148" s="17"/>
      <c r="FDB148" s="17"/>
      <c r="FDC148" s="17"/>
      <c r="FDD148" s="17"/>
      <c r="FDE148" s="17"/>
      <c r="FDF148" s="17"/>
      <c r="FDG148" s="17"/>
      <c r="FDH148" s="17"/>
      <c r="FDI148" s="17"/>
      <c r="FDJ148" s="17"/>
      <c r="FDK148" s="17"/>
      <c r="FDL148" s="17"/>
      <c r="FDM148" s="17"/>
      <c r="FDN148" s="17"/>
      <c r="FDO148" s="17"/>
      <c r="FDP148" s="17"/>
      <c r="FDQ148" s="17"/>
      <c r="FDR148" s="17"/>
      <c r="FDS148" s="17"/>
      <c r="FDT148" s="17"/>
      <c r="FDU148" s="17"/>
      <c r="FDV148" s="17"/>
      <c r="FDW148" s="17"/>
      <c r="FDX148" s="17"/>
      <c r="FDY148" s="17"/>
      <c r="FDZ148" s="17"/>
      <c r="FEA148" s="17"/>
      <c r="FEB148" s="17"/>
      <c r="FEC148" s="17"/>
      <c r="FED148" s="17"/>
      <c r="FEE148" s="17"/>
      <c r="FEF148" s="17"/>
      <c r="FEG148" s="17"/>
      <c r="FEH148" s="17"/>
      <c r="FEI148" s="17"/>
      <c r="FEJ148" s="17"/>
      <c r="FEK148" s="17"/>
      <c r="FEL148" s="17"/>
      <c r="FEM148" s="17"/>
      <c r="FEN148" s="17"/>
      <c r="FEO148" s="17"/>
      <c r="FEP148" s="17"/>
      <c r="FEQ148" s="17"/>
      <c r="FER148" s="17"/>
      <c r="FES148" s="17"/>
      <c r="FET148" s="17"/>
      <c r="FEU148" s="17"/>
      <c r="FEV148" s="17"/>
      <c r="FEW148" s="17"/>
      <c r="FEX148" s="17"/>
      <c r="FEY148" s="17"/>
      <c r="FEZ148" s="17"/>
      <c r="FFA148" s="17"/>
      <c r="FFB148" s="17"/>
      <c r="FFC148" s="17"/>
      <c r="FFD148" s="17"/>
      <c r="FFE148" s="17"/>
      <c r="FFF148" s="17"/>
      <c r="FFG148" s="17"/>
      <c r="FFH148" s="17"/>
      <c r="FFI148" s="17"/>
      <c r="FFJ148" s="17"/>
      <c r="FFK148" s="17"/>
      <c r="FFL148" s="17"/>
      <c r="FFM148" s="17"/>
      <c r="FFN148" s="17"/>
      <c r="FFO148" s="17"/>
      <c r="FFP148" s="17"/>
      <c r="FFQ148" s="17"/>
      <c r="FFR148" s="17"/>
      <c r="FFS148" s="17"/>
      <c r="FFT148" s="17"/>
      <c r="FFU148" s="17"/>
      <c r="FFV148" s="17"/>
      <c r="FFW148" s="17"/>
      <c r="FFX148" s="17"/>
      <c r="FFY148" s="17"/>
      <c r="FFZ148" s="17"/>
      <c r="FGA148" s="17"/>
      <c r="FGB148" s="17"/>
      <c r="FGC148" s="17"/>
      <c r="FGD148" s="17"/>
      <c r="FGE148" s="17"/>
      <c r="FGF148" s="17"/>
      <c r="FGG148" s="17"/>
      <c r="FGH148" s="17"/>
      <c r="FGI148" s="17"/>
      <c r="FGJ148" s="17"/>
      <c r="FGK148" s="17"/>
      <c r="FGL148" s="17"/>
      <c r="FGM148" s="17"/>
      <c r="FGN148" s="17"/>
      <c r="FGO148" s="17"/>
      <c r="FGP148" s="17"/>
      <c r="FGQ148" s="17"/>
      <c r="FGR148" s="17"/>
      <c r="FGS148" s="17"/>
      <c r="FGT148" s="17"/>
      <c r="FGU148" s="17"/>
      <c r="FGV148" s="17"/>
      <c r="FGW148" s="17"/>
      <c r="FGX148" s="17"/>
      <c r="FGY148" s="17"/>
      <c r="FGZ148" s="17"/>
      <c r="FHA148" s="17"/>
      <c r="FHB148" s="17"/>
      <c r="FHC148" s="17"/>
      <c r="FHD148" s="17"/>
      <c r="FHE148" s="17"/>
      <c r="FHF148" s="17"/>
      <c r="FHG148" s="17"/>
      <c r="FHH148" s="17"/>
      <c r="FHI148" s="17"/>
      <c r="FHJ148" s="17"/>
      <c r="FHK148" s="17"/>
      <c r="FHL148" s="17"/>
      <c r="FHM148" s="17"/>
      <c r="FHN148" s="17"/>
      <c r="FHO148" s="17"/>
      <c r="FHP148" s="17"/>
      <c r="FHQ148" s="17"/>
      <c r="FHR148" s="17"/>
      <c r="FHS148" s="17"/>
      <c r="FHT148" s="17"/>
      <c r="FHU148" s="17"/>
      <c r="FHV148" s="17"/>
      <c r="FHW148" s="17"/>
      <c r="FHX148" s="17"/>
      <c r="FHY148" s="17"/>
      <c r="FHZ148" s="17"/>
      <c r="FIA148" s="17"/>
      <c r="FIB148" s="17"/>
      <c r="FIC148" s="17"/>
      <c r="FID148" s="17"/>
      <c r="FIE148" s="17"/>
      <c r="FIF148" s="17"/>
      <c r="FIG148" s="17"/>
      <c r="FIH148" s="17"/>
      <c r="FII148" s="17"/>
      <c r="FIJ148" s="17"/>
      <c r="FIK148" s="17"/>
      <c r="FIL148" s="17"/>
      <c r="FIM148" s="17"/>
      <c r="FIN148" s="17"/>
      <c r="FIO148" s="17"/>
      <c r="FIP148" s="17"/>
      <c r="FIQ148" s="17"/>
      <c r="FIR148" s="17"/>
      <c r="FIS148" s="17"/>
      <c r="FIT148" s="17"/>
      <c r="FIU148" s="17"/>
      <c r="FIV148" s="17"/>
      <c r="FIW148" s="17"/>
      <c r="FIX148" s="17"/>
      <c r="FIY148" s="17"/>
      <c r="FIZ148" s="17"/>
      <c r="FJA148" s="17"/>
      <c r="FJB148" s="17"/>
      <c r="FJC148" s="17"/>
      <c r="FJD148" s="17"/>
      <c r="FJE148" s="17"/>
      <c r="FJF148" s="17"/>
      <c r="FJG148" s="17"/>
      <c r="FJH148" s="17"/>
      <c r="FJI148" s="17"/>
      <c r="FJJ148" s="17"/>
      <c r="FJK148" s="17"/>
      <c r="FJL148" s="17"/>
      <c r="FJM148" s="17"/>
      <c r="FJN148" s="17"/>
      <c r="FJO148" s="17"/>
      <c r="FJP148" s="17"/>
      <c r="FJQ148" s="17"/>
      <c r="FJR148" s="17"/>
      <c r="FJS148" s="17"/>
      <c r="FJT148" s="17"/>
      <c r="FJU148" s="17"/>
      <c r="FJV148" s="17"/>
      <c r="FJW148" s="17"/>
      <c r="FJX148" s="17"/>
      <c r="FJY148" s="17"/>
      <c r="FJZ148" s="17"/>
      <c r="FKA148" s="17"/>
      <c r="FKB148" s="17"/>
      <c r="FKC148" s="17"/>
      <c r="FKD148" s="17"/>
      <c r="FKE148" s="17"/>
      <c r="FKF148" s="17"/>
      <c r="FKG148" s="17"/>
      <c r="FKH148" s="17"/>
      <c r="FKI148" s="17"/>
      <c r="FKJ148" s="17"/>
      <c r="FKK148" s="17"/>
      <c r="FKL148" s="17"/>
      <c r="FKM148" s="17"/>
      <c r="FKN148" s="17"/>
      <c r="FKO148" s="17"/>
      <c r="FKP148" s="17"/>
      <c r="FKQ148" s="17"/>
      <c r="FKR148" s="17"/>
      <c r="FKS148" s="17"/>
      <c r="FKT148" s="17"/>
      <c r="FKU148" s="17"/>
      <c r="FKV148" s="17"/>
      <c r="FKW148" s="17"/>
      <c r="FKX148" s="17"/>
      <c r="FKY148" s="17"/>
      <c r="FKZ148" s="17"/>
      <c r="FLA148" s="17"/>
      <c r="FLB148" s="17"/>
      <c r="FLC148" s="17"/>
      <c r="FLD148" s="17"/>
      <c r="FLE148" s="17"/>
      <c r="FLF148" s="17"/>
      <c r="FLG148" s="17"/>
      <c r="FLH148" s="17"/>
      <c r="FLI148" s="17"/>
      <c r="FLJ148" s="17"/>
      <c r="FLK148" s="17"/>
      <c r="FLL148" s="17"/>
      <c r="FLM148" s="17"/>
      <c r="FLN148" s="17"/>
      <c r="FLO148" s="17"/>
      <c r="FLP148" s="17"/>
      <c r="FLQ148" s="17"/>
      <c r="FLR148" s="17"/>
      <c r="FLS148" s="17"/>
      <c r="FLT148" s="17"/>
      <c r="FLU148" s="17"/>
      <c r="FLV148" s="17"/>
      <c r="FLW148" s="17"/>
      <c r="FLX148" s="17"/>
      <c r="FLY148" s="17"/>
      <c r="FLZ148" s="17"/>
      <c r="FMA148" s="17"/>
      <c r="FMB148" s="17"/>
      <c r="FMC148" s="17"/>
      <c r="FMD148" s="17"/>
      <c r="FME148" s="17"/>
      <c r="FMF148" s="17"/>
      <c r="FMG148" s="17"/>
      <c r="FMH148" s="17"/>
      <c r="FMI148" s="17"/>
      <c r="FMJ148" s="17"/>
      <c r="FMK148" s="17"/>
      <c r="FML148" s="17"/>
      <c r="FMM148" s="17"/>
      <c r="FMN148" s="17"/>
      <c r="FMO148" s="17"/>
      <c r="FMP148" s="17"/>
      <c r="FMQ148" s="17"/>
      <c r="FMR148" s="17"/>
      <c r="FMS148" s="17"/>
      <c r="FMT148" s="17"/>
      <c r="FMU148" s="17"/>
      <c r="FMV148" s="17"/>
      <c r="FMW148" s="17"/>
      <c r="FMX148" s="17"/>
      <c r="FMY148" s="17"/>
      <c r="FMZ148" s="17"/>
      <c r="FNA148" s="17"/>
      <c r="FNB148" s="17"/>
      <c r="FNC148" s="17"/>
      <c r="FND148" s="17"/>
      <c r="FNE148" s="17"/>
      <c r="FNF148" s="17"/>
      <c r="FNG148" s="17"/>
      <c r="FNH148" s="17"/>
      <c r="FNI148" s="17"/>
      <c r="FNJ148" s="17"/>
      <c r="FNK148" s="17"/>
      <c r="FNL148" s="17"/>
      <c r="FNM148" s="17"/>
      <c r="FNN148" s="17"/>
      <c r="FNO148" s="17"/>
      <c r="FNP148" s="17"/>
      <c r="FNQ148" s="17"/>
      <c r="FNR148" s="17"/>
      <c r="FNS148" s="17"/>
      <c r="FNT148" s="17"/>
      <c r="FNU148" s="17"/>
      <c r="FNV148" s="17"/>
      <c r="FNW148" s="17"/>
      <c r="FNX148" s="17"/>
      <c r="FNY148" s="17"/>
      <c r="FNZ148" s="17"/>
      <c r="FOA148" s="17"/>
      <c r="FOB148" s="17"/>
      <c r="FOC148" s="17"/>
      <c r="FOD148" s="17"/>
      <c r="FOE148" s="17"/>
      <c r="FOF148" s="17"/>
      <c r="FOG148" s="17"/>
      <c r="FOH148" s="17"/>
      <c r="FOI148" s="17"/>
      <c r="FOJ148" s="17"/>
      <c r="FOK148" s="17"/>
      <c r="FOL148" s="17"/>
      <c r="FOM148" s="17"/>
      <c r="FON148" s="17"/>
      <c r="FOO148" s="17"/>
      <c r="FOP148" s="17"/>
      <c r="FOQ148" s="17"/>
      <c r="FOR148" s="17"/>
      <c r="FOS148" s="17"/>
      <c r="FOT148" s="17"/>
      <c r="FOU148" s="17"/>
      <c r="FOV148" s="17"/>
      <c r="FOW148" s="17"/>
      <c r="FOX148" s="17"/>
      <c r="FOY148" s="17"/>
      <c r="FOZ148" s="17"/>
      <c r="FPA148" s="17"/>
      <c r="FPB148" s="17"/>
      <c r="FPC148" s="17"/>
      <c r="FPD148" s="17"/>
      <c r="FPE148" s="17"/>
      <c r="FPF148" s="17"/>
      <c r="FPG148" s="17"/>
      <c r="FPH148" s="17"/>
      <c r="FPI148" s="17"/>
      <c r="FPJ148" s="17"/>
      <c r="FPK148" s="17"/>
      <c r="FPL148" s="17"/>
      <c r="FPM148" s="17"/>
      <c r="FPN148" s="17"/>
      <c r="FPO148" s="17"/>
      <c r="FPP148" s="17"/>
      <c r="FPQ148" s="17"/>
      <c r="FPR148" s="17"/>
      <c r="FPS148" s="17"/>
      <c r="FPT148" s="17"/>
      <c r="FPU148" s="17"/>
      <c r="FPV148" s="17"/>
      <c r="FPW148" s="17"/>
      <c r="FPX148" s="17"/>
      <c r="FPY148" s="17"/>
      <c r="FPZ148" s="17"/>
      <c r="FQA148" s="17"/>
      <c r="FQB148" s="17"/>
      <c r="FQC148" s="17"/>
      <c r="FQD148" s="17"/>
      <c r="FQE148" s="17"/>
      <c r="FQF148" s="17"/>
      <c r="FQG148" s="17"/>
      <c r="FQH148" s="17"/>
      <c r="FQI148" s="17"/>
      <c r="FQJ148" s="17"/>
      <c r="FQK148" s="17"/>
      <c r="FQL148" s="17"/>
      <c r="FQM148" s="17"/>
      <c r="FQN148" s="17"/>
      <c r="FQO148" s="17"/>
      <c r="FQP148" s="17"/>
      <c r="FQQ148" s="17"/>
      <c r="FQR148" s="17"/>
      <c r="FQS148" s="17"/>
      <c r="FQT148" s="17"/>
      <c r="FQU148" s="17"/>
      <c r="FQV148" s="17"/>
      <c r="FQW148" s="17"/>
      <c r="FQX148" s="17"/>
      <c r="FQY148" s="17"/>
      <c r="FQZ148" s="17"/>
      <c r="FRA148" s="17"/>
      <c r="FRB148" s="17"/>
      <c r="FRC148" s="17"/>
      <c r="FRD148" s="17"/>
      <c r="FRE148" s="17"/>
      <c r="FRF148" s="17"/>
      <c r="FRG148" s="17"/>
      <c r="FRH148" s="17"/>
      <c r="FRI148" s="17"/>
      <c r="FRJ148" s="17"/>
      <c r="FRK148" s="17"/>
      <c r="FRL148" s="17"/>
      <c r="FRM148" s="17"/>
      <c r="FRN148" s="17"/>
      <c r="FRO148" s="17"/>
      <c r="FRP148" s="17"/>
      <c r="FRQ148" s="17"/>
      <c r="FRR148" s="17"/>
      <c r="FRS148" s="17"/>
      <c r="FRT148" s="17"/>
      <c r="FRU148" s="17"/>
      <c r="FRV148" s="17"/>
      <c r="FRW148" s="17"/>
      <c r="FRX148" s="17"/>
      <c r="FRY148" s="17"/>
      <c r="FRZ148" s="17"/>
      <c r="FSA148" s="17"/>
      <c r="FSB148" s="17"/>
      <c r="FSC148" s="17"/>
      <c r="FSD148" s="17"/>
      <c r="FSE148" s="17"/>
      <c r="FSF148" s="17"/>
      <c r="FSG148" s="17"/>
      <c r="FSH148" s="17"/>
      <c r="FSI148" s="17"/>
      <c r="FSJ148" s="17"/>
      <c r="FSK148" s="17"/>
      <c r="FSL148" s="17"/>
      <c r="FSM148" s="17"/>
      <c r="FSN148" s="17"/>
      <c r="FSO148" s="17"/>
      <c r="FSP148" s="17"/>
      <c r="FSQ148" s="17"/>
      <c r="FSR148" s="17"/>
      <c r="FSS148" s="17"/>
      <c r="FST148" s="17"/>
      <c r="FSU148" s="17"/>
      <c r="FSV148" s="17"/>
      <c r="FSW148" s="17"/>
      <c r="FSX148" s="17"/>
      <c r="FSY148" s="17"/>
      <c r="FSZ148" s="17"/>
      <c r="FTA148" s="17"/>
      <c r="FTB148" s="17"/>
      <c r="FTC148" s="17"/>
      <c r="FTD148" s="17"/>
      <c r="FTE148" s="17"/>
      <c r="FTF148" s="17"/>
      <c r="FTG148" s="17"/>
      <c r="FTH148" s="17"/>
      <c r="FTI148" s="17"/>
      <c r="FTJ148" s="17"/>
      <c r="FTK148" s="17"/>
      <c r="FTL148" s="17"/>
      <c r="FTM148" s="17"/>
      <c r="FTN148" s="17"/>
      <c r="FTO148" s="17"/>
      <c r="FTP148" s="17"/>
      <c r="FTQ148" s="17"/>
      <c r="FTR148" s="17"/>
      <c r="FTS148" s="17"/>
      <c r="FTT148" s="17"/>
      <c r="FTU148" s="17"/>
      <c r="FTV148" s="17"/>
      <c r="FTW148" s="17"/>
      <c r="FTX148" s="17"/>
      <c r="FTY148" s="17"/>
      <c r="FTZ148" s="17"/>
      <c r="FUA148" s="17"/>
      <c r="FUB148" s="17"/>
      <c r="FUC148" s="17"/>
      <c r="FUD148" s="17"/>
      <c r="FUE148" s="17"/>
      <c r="FUF148" s="17"/>
      <c r="FUG148" s="17"/>
      <c r="FUH148" s="17"/>
      <c r="FUI148" s="17"/>
      <c r="FUJ148" s="17"/>
      <c r="FUK148" s="17"/>
      <c r="FUL148" s="17"/>
      <c r="FUM148" s="17"/>
      <c r="FUN148" s="17"/>
      <c r="FUO148" s="17"/>
      <c r="FUP148" s="17"/>
      <c r="FUQ148" s="17"/>
      <c r="FUR148" s="17"/>
      <c r="FUS148" s="17"/>
      <c r="FUT148" s="17"/>
      <c r="FUU148" s="17"/>
      <c r="FUV148" s="17"/>
      <c r="FUW148" s="17"/>
      <c r="FUX148" s="17"/>
      <c r="FUY148" s="17"/>
      <c r="FUZ148" s="17"/>
      <c r="FVA148" s="17"/>
      <c r="FVB148" s="17"/>
      <c r="FVC148" s="17"/>
      <c r="FVD148" s="17"/>
      <c r="FVE148" s="17"/>
      <c r="FVF148" s="17"/>
      <c r="FVG148" s="17"/>
      <c r="FVH148" s="17"/>
      <c r="FVI148" s="17"/>
      <c r="FVJ148" s="17"/>
      <c r="FVK148" s="17"/>
      <c r="FVL148" s="17"/>
      <c r="FVM148" s="17"/>
      <c r="FVN148" s="17"/>
      <c r="FVO148" s="17"/>
      <c r="FVP148" s="17"/>
      <c r="FVQ148" s="17"/>
      <c r="FVR148" s="17"/>
      <c r="FVS148" s="17"/>
      <c r="FVT148" s="17"/>
      <c r="FVU148" s="17"/>
      <c r="FVV148" s="17"/>
      <c r="FVW148" s="17"/>
      <c r="FVX148" s="17"/>
      <c r="FVY148" s="17"/>
      <c r="FVZ148" s="17"/>
      <c r="FWA148" s="17"/>
      <c r="FWB148" s="17"/>
      <c r="FWC148" s="17"/>
      <c r="FWD148" s="17"/>
      <c r="FWE148" s="17"/>
      <c r="FWF148" s="17"/>
      <c r="FWG148" s="17"/>
      <c r="FWH148" s="17"/>
      <c r="FWI148" s="17"/>
      <c r="FWJ148" s="17"/>
      <c r="FWK148" s="17"/>
      <c r="FWL148" s="17"/>
      <c r="FWM148" s="17"/>
      <c r="FWN148" s="17"/>
      <c r="FWO148" s="17"/>
      <c r="FWP148" s="17"/>
      <c r="FWQ148" s="17"/>
      <c r="FWR148" s="17"/>
      <c r="FWS148" s="17"/>
      <c r="FWT148" s="17"/>
      <c r="FWU148" s="17"/>
      <c r="FWV148" s="17"/>
      <c r="FWW148" s="17"/>
      <c r="FWX148" s="17"/>
      <c r="FWY148" s="17"/>
      <c r="FWZ148" s="17"/>
      <c r="FXA148" s="17"/>
      <c r="FXB148" s="17"/>
      <c r="FXC148" s="17"/>
      <c r="FXD148" s="17"/>
      <c r="FXE148" s="17"/>
      <c r="FXF148" s="17"/>
      <c r="FXG148" s="17"/>
      <c r="FXH148" s="17"/>
      <c r="FXI148" s="17"/>
      <c r="FXJ148" s="17"/>
      <c r="FXK148" s="17"/>
      <c r="FXL148" s="17"/>
      <c r="FXM148" s="17"/>
      <c r="FXN148" s="17"/>
      <c r="FXO148" s="17"/>
      <c r="FXP148" s="17"/>
      <c r="FXQ148" s="17"/>
      <c r="FXR148" s="17"/>
      <c r="FXS148" s="17"/>
      <c r="FXT148" s="17"/>
      <c r="FXU148" s="17"/>
      <c r="FXV148" s="17"/>
      <c r="FXW148" s="17"/>
      <c r="FXX148" s="17"/>
      <c r="FXY148" s="17"/>
      <c r="FXZ148" s="17"/>
      <c r="FYA148" s="17"/>
      <c r="FYB148" s="17"/>
      <c r="FYC148" s="17"/>
      <c r="FYD148" s="17"/>
      <c r="FYE148" s="17"/>
      <c r="FYF148" s="17"/>
      <c r="FYG148" s="17"/>
      <c r="FYH148" s="17"/>
      <c r="FYI148" s="17"/>
      <c r="FYJ148" s="17"/>
      <c r="FYK148" s="17"/>
      <c r="FYL148" s="17"/>
      <c r="FYM148" s="17"/>
      <c r="FYN148" s="17"/>
      <c r="FYO148" s="17"/>
      <c r="FYP148" s="17"/>
      <c r="FYQ148" s="17"/>
      <c r="FYR148" s="17"/>
      <c r="FYS148" s="17"/>
      <c r="FYT148" s="17"/>
      <c r="FYU148" s="17"/>
      <c r="FYV148" s="17"/>
      <c r="FYW148" s="17"/>
      <c r="FYX148" s="17"/>
      <c r="FYY148" s="17"/>
      <c r="FYZ148" s="17"/>
      <c r="FZA148" s="17"/>
      <c r="FZB148" s="17"/>
      <c r="FZC148" s="17"/>
      <c r="FZD148" s="17"/>
      <c r="FZE148" s="17"/>
      <c r="FZF148" s="17"/>
      <c r="FZG148" s="17"/>
      <c r="FZH148" s="17"/>
      <c r="FZI148" s="17"/>
      <c r="FZJ148" s="17"/>
      <c r="FZK148" s="17"/>
      <c r="FZL148" s="17"/>
      <c r="FZM148" s="17"/>
      <c r="FZN148" s="17"/>
      <c r="FZO148" s="17"/>
      <c r="FZP148" s="17"/>
      <c r="FZQ148" s="17"/>
      <c r="FZR148" s="17"/>
      <c r="FZS148" s="17"/>
      <c r="FZT148" s="17"/>
      <c r="FZU148" s="17"/>
      <c r="FZV148" s="17"/>
      <c r="FZW148" s="17"/>
      <c r="FZX148" s="17"/>
      <c r="FZY148" s="17"/>
      <c r="FZZ148" s="17"/>
      <c r="GAA148" s="17"/>
      <c r="GAB148" s="17"/>
      <c r="GAC148" s="17"/>
      <c r="GAD148" s="17"/>
      <c r="GAE148" s="17"/>
      <c r="GAF148" s="17"/>
      <c r="GAG148" s="17"/>
      <c r="GAH148" s="17"/>
      <c r="GAI148" s="17"/>
      <c r="GAJ148" s="17"/>
      <c r="GAK148" s="17"/>
      <c r="GAL148" s="17"/>
      <c r="GAM148" s="17"/>
      <c r="GAN148" s="17"/>
      <c r="GAO148" s="17"/>
      <c r="GAP148" s="17"/>
      <c r="GAQ148" s="17"/>
      <c r="GAR148" s="17"/>
      <c r="GAS148" s="17"/>
      <c r="GAT148" s="17"/>
      <c r="GAU148" s="17"/>
      <c r="GAV148" s="17"/>
      <c r="GAW148" s="17"/>
      <c r="GAX148" s="17"/>
      <c r="GAY148" s="17"/>
      <c r="GAZ148" s="17"/>
      <c r="GBA148" s="17"/>
      <c r="GBB148" s="17"/>
      <c r="GBC148" s="17"/>
      <c r="GBD148" s="17"/>
      <c r="GBE148" s="17"/>
      <c r="GBF148" s="17"/>
      <c r="GBG148" s="17"/>
      <c r="GBH148" s="17"/>
      <c r="GBI148" s="17"/>
      <c r="GBJ148" s="17"/>
      <c r="GBK148" s="17"/>
      <c r="GBL148" s="17"/>
      <c r="GBM148" s="17"/>
      <c r="GBN148" s="17"/>
      <c r="GBO148" s="17"/>
      <c r="GBP148" s="17"/>
      <c r="GBQ148" s="17"/>
      <c r="GBR148" s="17"/>
      <c r="GBS148" s="17"/>
      <c r="GBT148" s="17"/>
      <c r="GBU148" s="17"/>
      <c r="GBV148" s="17"/>
      <c r="GBW148" s="17"/>
      <c r="GBX148" s="17"/>
      <c r="GBY148" s="17"/>
      <c r="GBZ148" s="17"/>
      <c r="GCA148" s="17"/>
      <c r="GCB148" s="17"/>
      <c r="GCC148" s="17"/>
      <c r="GCD148" s="17"/>
      <c r="GCE148" s="17"/>
      <c r="GCF148" s="17"/>
      <c r="GCG148" s="17"/>
      <c r="GCH148" s="17"/>
      <c r="GCI148" s="17"/>
      <c r="GCJ148" s="17"/>
      <c r="GCK148" s="17"/>
      <c r="GCL148" s="17"/>
      <c r="GCM148" s="17"/>
      <c r="GCN148" s="17"/>
      <c r="GCO148" s="17"/>
      <c r="GCP148" s="17"/>
      <c r="GCQ148" s="17"/>
      <c r="GCR148" s="17"/>
      <c r="GCS148" s="17"/>
      <c r="GCT148" s="17"/>
      <c r="GCU148" s="17"/>
      <c r="GCV148" s="17"/>
      <c r="GCW148" s="17"/>
      <c r="GCX148" s="17"/>
      <c r="GCY148" s="17"/>
      <c r="GCZ148" s="17"/>
      <c r="GDA148" s="17"/>
      <c r="GDB148" s="17"/>
      <c r="GDC148" s="17"/>
      <c r="GDD148" s="17"/>
      <c r="GDE148" s="17"/>
      <c r="GDF148" s="17"/>
      <c r="GDG148" s="17"/>
      <c r="GDH148" s="17"/>
      <c r="GDI148" s="17"/>
      <c r="GDJ148" s="17"/>
      <c r="GDK148" s="17"/>
      <c r="GDL148" s="17"/>
      <c r="GDM148" s="17"/>
      <c r="GDN148" s="17"/>
      <c r="GDO148" s="17"/>
      <c r="GDP148" s="17"/>
      <c r="GDQ148" s="17"/>
      <c r="GDR148" s="17"/>
      <c r="GDS148" s="17"/>
      <c r="GDT148" s="17"/>
      <c r="GDU148" s="17"/>
      <c r="GDV148" s="17"/>
      <c r="GDW148" s="17"/>
      <c r="GDX148" s="17"/>
      <c r="GDY148" s="17"/>
      <c r="GDZ148" s="17"/>
      <c r="GEA148" s="17"/>
      <c r="GEB148" s="17"/>
      <c r="GEC148" s="17"/>
      <c r="GED148" s="17"/>
      <c r="GEE148" s="17"/>
      <c r="GEF148" s="17"/>
      <c r="GEG148" s="17"/>
      <c r="GEH148" s="17"/>
      <c r="GEI148" s="17"/>
      <c r="GEJ148" s="17"/>
      <c r="GEK148" s="17"/>
      <c r="GEL148" s="17"/>
      <c r="GEM148" s="17"/>
      <c r="GEN148" s="17"/>
      <c r="GEO148" s="17"/>
      <c r="GEP148" s="17"/>
      <c r="GEQ148" s="17"/>
      <c r="GER148" s="17"/>
      <c r="GES148" s="17"/>
      <c r="GET148" s="17"/>
      <c r="GEU148" s="17"/>
      <c r="GEV148" s="17"/>
      <c r="GEW148" s="17"/>
      <c r="GEX148" s="17"/>
      <c r="GEY148" s="17"/>
      <c r="GEZ148" s="17"/>
      <c r="GFA148" s="17"/>
      <c r="GFB148" s="17"/>
      <c r="GFC148" s="17"/>
      <c r="GFD148" s="17"/>
      <c r="GFE148" s="17"/>
      <c r="GFF148" s="17"/>
      <c r="GFG148" s="17"/>
      <c r="GFH148" s="17"/>
      <c r="GFI148" s="17"/>
      <c r="GFJ148" s="17"/>
      <c r="GFK148" s="17"/>
      <c r="GFL148" s="17"/>
      <c r="GFM148" s="17"/>
      <c r="GFN148" s="17"/>
      <c r="GFO148" s="17"/>
      <c r="GFP148" s="17"/>
      <c r="GFQ148" s="17"/>
      <c r="GFR148" s="17"/>
      <c r="GFS148" s="17"/>
      <c r="GFT148" s="17"/>
      <c r="GFU148" s="17"/>
      <c r="GFV148" s="17"/>
      <c r="GFW148" s="17"/>
      <c r="GFX148" s="17"/>
      <c r="GFY148" s="17"/>
      <c r="GFZ148" s="17"/>
      <c r="GGA148" s="17"/>
      <c r="GGB148" s="17"/>
      <c r="GGC148" s="17"/>
      <c r="GGD148" s="17"/>
      <c r="GGE148" s="17"/>
      <c r="GGF148" s="17"/>
      <c r="GGG148" s="17"/>
      <c r="GGH148" s="17"/>
      <c r="GGI148" s="17"/>
      <c r="GGJ148" s="17"/>
      <c r="GGK148" s="17"/>
      <c r="GGL148" s="17"/>
      <c r="GGM148" s="17"/>
      <c r="GGN148" s="17"/>
      <c r="GGO148" s="17"/>
      <c r="GGP148" s="17"/>
      <c r="GGQ148" s="17"/>
      <c r="GGR148" s="17"/>
      <c r="GGS148" s="17"/>
      <c r="GGT148" s="17"/>
      <c r="GGU148" s="17"/>
      <c r="GGV148" s="17"/>
      <c r="GGW148" s="17"/>
      <c r="GGX148" s="17"/>
      <c r="GGY148" s="17"/>
      <c r="GGZ148" s="17"/>
      <c r="GHA148" s="17"/>
      <c r="GHB148" s="17"/>
      <c r="GHC148" s="17"/>
      <c r="GHD148" s="17"/>
      <c r="GHE148" s="17"/>
      <c r="GHF148" s="17"/>
      <c r="GHG148" s="17"/>
      <c r="GHH148" s="17"/>
      <c r="GHI148" s="17"/>
      <c r="GHJ148" s="17"/>
      <c r="GHK148" s="17"/>
      <c r="GHL148" s="17"/>
      <c r="GHM148" s="17"/>
      <c r="GHN148" s="17"/>
      <c r="GHO148" s="17"/>
      <c r="GHP148" s="17"/>
      <c r="GHQ148" s="17"/>
      <c r="GHR148" s="17"/>
      <c r="GHS148" s="17"/>
      <c r="GHT148" s="17"/>
      <c r="GHU148" s="17"/>
      <c r="GHV148" s="17"/>
      <c r="GHW148" s="17"/>
      <c r="GHX148" s="17"/>
      <c r="GHY148" s="17"/>
      <c r="GHZ148" s="17"/>
      <c r="GIA148" s="17"/>
      <c r="GIB148" s="17"/>
      <c r="GIC148" s="17"/>
      <c r="GID148" s="17"/>
      <c r="GIE148" s="17"/>
      <c r="GIF148" s="17"/>
      <c r="GIG148" s="17"/>
      <c r="GIH148" s="17"/>
      <c r="GII148" s="17"/>
      <c r="GIJ148" s="17"/>
      <c r="GIK148" s="17"/>
      <c r="GIL148" s="17"/>
      <c r="GIM148" s="17"/>
      <c r="GIN148" s="17"/>
      <c r="GIO148" s="17"/>
      <c r="GIP148" s="17"/>
      <c r="GIQ148" s="17"/>
      <c r="GIR148" s="17"/>
      <c r="GIS148" s="17"/>
      <c r="GIT148" s="17"/>
      <c r="GIU148" s="17"/>
      <c r="GIV148" s="17"/>
      <c r="GIW148" s="17"/>
      <c r="GIX148" s="17"/>
      <c r="GIY148" s="17"/>
      <c r="GIZ148" s="17"/>
      <c r="GJA148" s="17"/>
      <c r="GJB148" s="17"/>
      <c r="GJC148" s="17"/>
      <c r="GJD148" s="17"/>
      <c r="GJE148" s="17"/>
      <c r="GJF148" s="17"/>
      <c r="GJG148" s="17"/>
      <c r="GJH148" s="17"/>
      <c r="GJI148" s="17"/>
      <c r="GJJ148" s="17"/>
      <c r="GJK148" s="17"/>
      <c r="GJL148" s="17"/>
      <c r="GJM148" s="17"/>
      <c r="GJN148" s="17"/>
      <c r="GJO148" s="17"/>
      <c r="GJP148" s="17"/>
      <c r="GJQ148" s="17"/>
      <c r="GJR148" s="17"/>
      <c r="GJS148" s="17"/>
      <c r="GJT148" s="17"/>
      <c r="GJU148" s="17"/>
      <c r="GJV148" s="17"/>
      <c r="GJW148" s="17"/>
      <c r="GJX148" s="17"/>
      <c r="GJY148" s="17"/>
      <c r="GJZ148" s="17"/>
      <c r="GKA148" s="17"/>
      <c r="GKB148" s="17"/>
      <c r="GKC148" s="17"/>
      <c r="GKD148" s="17"/>
      <c r="GKE148" s="17"/>
      <c r="GKF148" s="17"/>
      <c r="GKG148" s="17"/>
      <c r="GKH148" s="17"/>
      <c r="GKI148" s="17"/>
      <c r="GKJ148" s="17"/>
      <c r="GKK148" s="17"/>
      <c r="GKL148" s="17"/>
      <c r="GKM148" s="17"/>
      <c r="GKN148" s="17"/>
      <c r="GKO148" s="17"/>
      <c r="GKP148" s="17"/>
      <c r="GKQ148" s="17"/>
      <c r="GKR148" s="17"/>
      <c r="GKS148" s="17"/>
      <c r="GKT148" s="17"/>
      <c r="GKU148" s="17"/>
      <c r="GKV148" s="17"/>
      <c r="GKW148" s="17"/>
      <c r="GKX148" s="17"/>
      <c r="GKY148" s="17"/>
      <c r="GKZ148" s="17"/>
      <c r="GLA148" s="17"/>
      <c r="GLB148" s="17"/>
      <c r="GLC148" s="17"/>
      <c r="GLD148" s="17"/>
      <c r="GLE148" s="17"/>
      <c r="GLF148" s="17"/>
      <c r="GLG148" s="17"/>
      <c r="GLH148" s="17"/>
      <c r="GLI148" s="17"/>
      <c r="GLJ148" s="17"/>
      <c r="GLK148" s="17"/>
      <c r="GLL148" s="17"/>
      <c r="GLM148" s="17"/>
      <c r="GLN148" s="17"/>
      <c r="GLO148" s="17"/>
      <c r="GLP148" s="17"/>
      <c r="GLQ148" s="17"/>
      <c r="GLR148" s="17"/>
      <c r="GLS148" s="17"/>
      <c r="GLT148" s="17"/>
      <c r="GLU148" s="17"/>
      <c r="GLV148" s="17"/>
      <c r="GLW148" s="17"/>
      <c r="GLX148" s="17"/>
      <c r="GLY148" s="17"/>
      <c r="GLZ148" s="17"/>
      <c r="GMA148" s="17"/>
      <c r="GMB148" s="17"/>
      <c r="GMC148" s="17"/>
      <c r="GMD148" s="17"/>
      <c r="GME148" s="17"/>
      <c r="GMF148" s="17"/>
      <c r="GMG148" s="17"/>
      <c r="GMH148" s="17"/>
      <c r="GMI148" s="17"/>
      <c r="GMJ148" s="17"/>
      <c r="GMK148" s="17"/>
      <c r="GML148" s="17"/>
      <c r="GMM148" s="17"/>
      <c r="GMN148" s="17"/>
      <c r="GMO148" s="17"/>
      <c r="GMP148" s="17"/>
      <c r="GMQ148" s="17"/>
      <c r="GMR148" s="17"/>
      <c r="GMS148" s="17"/>
      <c r="GMT148" s="17"/>
      <c r="GMU148" s="17"/>
      <c r="GMV148" s="17"/>
      <c r="GMW148" s="17"/>
      <c r="GMX148" s="17"/>
      <c r="GMY148" s="17"/>
      <c r="GMZ148" s="17"/>
      <c r="GNA148" s="17"/>
      <c r="GNB148" s="17"/>
      <c r="GNC148" s="17"/>
      <c r="GND148" s="17"/>
      <c r="GNE148" s="17"/>
      <c r="GNF148" s="17"/>
      <c r="GNG148" s="17"/>
      <c r="GNH148" s="17"/>
      <c r="GNI148" s="17"/>
      <c r="GNJ148" s="17"/>
      <c r="GNK148" s="17"/>
      <c r="GNL148" s="17"/>
      <c r="GNM148" s="17"/>
      <c r="GNN148" s="17"/>
      <c r="GNO148" s="17"/>
      <c r="GNP148" s="17"/>
      <c r="GNQ148" s="17"/>
      <c r="GNR148" s="17"/>
      <c r="GNS148" s="17"/>
      <c r="GNT148" s="17"/>
      <c r="GNU148" s="17"/>
      <c r="GNV148" s="17"/>
      <c r="GNW148" s="17"/>
      <c r="GNX148" s="17"/>
      <c r="GNY148" s="17"/>
      <c r="GNZ148" s="17"/>
      <c r="GOA148" s="17"/>
      <c r="GOB148" s="17"/>
      <c r="GOC148" s="17"/>
      <c r="GOD148" s="17"/>
      <c r="GOE148" s="17"/>
      <c r="GOF148" s="17"/>
      <c r="GOG148" s="17"/>
      <c r="GOH148" s="17"/>
      <c r="GOI148" s="17"/>
      <c r="GOJ148" s="17"/>
      <c r="GOK148" s="17"/>
      <c r="GOL148" s="17"/>
      <c r="GOM148" s="17"/>
      <c r="GON148" s="17"/>
      <c r="GOO148" s="17"/>
      <c r="GOP148" s="17"/>
      <c r="GOQ148" s="17"/>
      <c r="GOR148" s="17"/>
      <c r="GOS148" s="17"/>
      <c r="GOT148" s="17"/>
      <c r="GOU148" s="17"/>
      <c r="GOV148" s="17"/>
      <c r="GOW148" s="17"/>
      <c r="GOX148" s="17"/>
      <c r="GOY148" s="17"/>
      <c r="GOZ148" s="17"/>
      <c r="GPA148" s="17"/>
      <c r="GPB148" s="17"/>
      <c r="GPC148" s="17"/>
      <c r="GPD148" s="17"/>
      <c r="GPE148" s="17"/>
      <c r="GPF148" s="17"/>
      <c r="GPG148" s="17"/>
      <c r="GPH148" s="17"/>
      <c r="GPI148" s="17"/>
      <c r="GPJ148" s="17"/>
      <c r="GPK148" s="17"/>
      <c r="GPL148" s="17"/>
      <c r="GPM148" s="17"/>
      <c r="GPN148" s="17"/>
      <c r="GPO148" s="17"/>
      <c r="GPP148" s="17"/>
      <c r="GPQ148" s="17"/>
      <c r="GPR148" s="17"/>
      <c r="GPS148" s="17"/>
      <c r="GPT148" s="17"/>
      <c r="GPU148" s="17"/>
      <c r="GPV148" s="17"/>
      <c r="GPW148" s="17"/>
      <c r="GPX148" s="17"/>
      <c r="GPY148" s="17"/>
      <c r="GPZ148" s="17"/>
      <c r="GQA148" s="17"/>
      <c r="GQB148" s="17"/>
      <c r="GQC148" s="17"/>
      <c r="GQD148" s="17"/>
      <c r="GQE148" s="17"/>
      <c r="GQF148" s="17"/>
      <c r="GQG148" s="17"/>
      <c r="GQH148" s="17"/>
      <c r="GQI148" s="17"/>
      <c r="GQJ148" s="17"/>
      <c r="GQK148" s="17"/>
      <c r="GQL148" s="17"/>
      <c r="GQM148" s="17"/>
      <c r="GQN148" s="17"/>
      <c r="GQO148" s="17"/>
      <c r="GQP148" s="17"/>
      <c r="GQQ148" s="17"/>
      <c r="GQR148" s="17"/>
      <c r="GQS148" s="17"/>
      <c r="GQT148" s="17"/>
      <c r="GQU148" s="17"/>
      <c r="GQV148" s="17"/>
      <c r="GQW148" s="17"/>
      <c r="GQX148" s="17"/>
      <c r="GQY148" s="17"/>
      <c r="GQZ148" s="17"/>
      <c r="GRA148" s="17"/>
      <c r="GRB148" s="17"/>
      <c r="GRC148" s="17"/>
      <c r="GRD148" s="17"/>
      <c r="GRE148" s="17"/>
      <c r="GRF148" s="17"/>
      <c r="GRG148" s="17"/>
      <c r="GRH148" s="17"/>
      <c r="GRI148" s="17"/>
      <c r="GRJ148" s="17"/>
      <c r="GRK148" s="17"/>
      <c r="GRL148" s="17"/>
      <c r="GRM148" s="17"/>
      <c r="GRN148" s="17"/>
      <c r="GRO148" s="17"/>
      <c r="GRP148" s="17"/>
      <c r="GRQ148" s="17"/>
      <c r="GRR148" s="17"/>
      <c r="GRS148" s="17"/>
      <c r="GRT148" s="17"/>
      <c r="GRU148" s="17"/>
      <c r="GRV148" s="17"/>
      <c r="GRW148" s="17"/>
      <c r="GRX148" s="17"/>
      <c r="GRY148" s="17"/>
      <c r="GRZ148" s="17"/>
      <c r="GSA148" s="17"/>
      <c r="GSB148" s="17"/>
      <c r="GSC148" s="17"/>
      <c r="GSD148" s="17"/>
      <c r="GSE148" s="17"/>
      <c r="GSF148" s="17"/>
      <c r="GSG148" s="17"/>
      <c r="GSH148" s="17"/>
      <c r="GSI148" s="17"/>
      <c r="GSJ148" s="17"/>
      <c r="GSK148" s="17"/>
      <c r="GSL148" s="17"/>
      <c r="GSM148" s="17"/>
      <c r="GSN148" s="17"/>
      <c r="GSO148" s="17"/>
      <c r="GSP148" s="17"/>
      <c r="GSQ148" s="17"/>
      <c r="GSR148" s="17"/>
      <c r="GSS148" s="17"/>
      <c r="GST148" s="17"/>
      <c r="GSU148" s="17"/>
      <c r="GSV148" s="17"/>
      <c r="GSW148" s="17"/>
      <c r="GSX148" s="17"/>
      <c r="GSY148" s="17"/>
      <c r="GSZ148" s="17"/>
      <c r="GTA148" s="17"/>
      <c r="GTB148" s="17"/>
      <c r="GTC148" s="17"/>
      <c r="GTD148" s="17"/>
      <c r="GTE148" s="17"/>
      <c r="GTF148" s="17"/>
      <c r="GTG148" s="17"/>
      <c r="GTH148" s="17"/>
      <c r="GTI148" s="17"/>
      <c r="GTJ148" s="17"/>
      <c r="GTK148" s="17"/>
      <c r="GTL148" s="17"/>
      <c r="GTM148" s="17"/>
      <c r="GTN148" s="17"/>
      <c r="GTO148" s="17"/>
      <c r="GTP148" s="17"/>
      <c r="GTQ148" s="17"/>
      <c r="GTR148" s="17"/>
      <c r="GTS148" s="17"/>
      <c r="GTT148" s="17"/>
      <c r="GTU148" s="17"/>
      <c r="GTV148" s="17"/>
      <c r="GTW148" s="17"/>
      <c r="GTX148" s="17"/>
      <c r="GTY148" s="17"/>
      <c r="GTZ148" s="17"/>
      <c r="GUA148" s="17"/>
      <c r="GUB148" s="17"/>
      <c r="GUC148" s="17"/>
      <c r="GUD148" s="17"/>
      <c r="GUE148" s="17"/>
      <c r="GUF148" s="17"/>
      <c r="GUG148" s="17"/>
      <c r="GUH148" s="17"/>
      <c r="GUI148" s="17"/>
      <c r="GUJ148" s="17"/>
      <c r="GUK148" s="17"/>
      <c r="GUL148" s="17"/>
      <c r="GUM148" s="17"/>
      <c r="GUN148" s="17"/>
      <c r="GUO148" s="17"/>
      <c r="GUP148" s="17"/>
      <c r="GUQ148" s="17"/>
      <c r="GUR148" s="17"/>
      <c r="GUS148" s="17"/>
      <c r="GUT148" s="17"/>
      <c r="GUU148" s="17"/>
      <c r="GUV148" s="17"/>
      <c r="GUW148" s="17"/>
      <c r="GUX148" s="17"/>
      <c r="GUY148" s="17"/>
      <c r="GUZ148" s="17"/>
      <c r="GVA148" s="17"/>
      <c r="GVB148" s="17"/>
      <c r="GVC148" s="17"/>
      <c r="GVD148" s="17"/>
      <c r="GVE148" s="17"/>
      <c r="GVF148" s="17"/>
      <c r="GVG148" s="17"/>
      <c r="GVH148" s="17"/>
      <c r="GVI148" s="17"/>
      <c r="GVJ148" s="17"/>
      <c r="GVK148" s="17"/>
      <c r="GVL148" s="17"/>
      <c r="GVM148" s="17"/>
      <c r="GVN148" s="17"/>
      <c r="GVO148" s="17"/>
      <c r="GVP148" s="17"/>
      <c r="GVQ148" s="17"/>
      <c r="GVR148" s="17"/>
      <c r="GVS148" s="17"/>
      <c r="GVT148" s="17"/>
      <c r="GVU148" s="17"/>
      <c r="GVV148" s="17"/>
      <c r="GVW148" s="17"/>
      <c r="GVX148" s="17"/>
      <c r="GVY148" s="17"/>
      <c r="GVZ148" s="17"/>
      <c r="GWA148" s="17"/>
      <c r="GWB148" s="17"/>
      <c r="GWC148" s="17"/>
      <c r="GWD148" s="17"/>
      <c r="GWE148" s="17"/>
      <c r="GWF148" s="17"/>
      <c r="GWG148" s="17"/>
      <c r="GWH148" s="17"/>
      <c r="GWI148" s="17"/>
      <c r="GWJ148" s="17"/>
      <c r="GWK148" s="17"/>
      <c r="GWL148" s="17"/>
      <c r="GWM148" s="17"/>
      <c r="GWN148" s="17"/>
      <c r="GWO148" s="17"/>
      <c r="GWP148" s="17"/>
      <c r="GWQ148" s="17"/>
      <c r="GWR148" s="17"/>
      <c r="GWS148" s="17"/>
      <c r="GWT148" s="17"/>
      <c r="GWU148" s="17"/>
      <c r="GWV148" s="17"/>
      <c r="GWW148" s="17"/>
      <c r="GWX148" s="17"/>
      <c r="GWY148" s="17"/>
      <c r="GWZ148" s="17"/>
      <c r="GXA148" s="17"/>
      <c r="GXB148" s="17"/>
      <c r="GXC148" s="17"/>
      <c r="GXD148" s="17"/>
      <c r="GXE148" s="17"/>
      <c r="GXF148" s="17"/>
      <c r="GXG148" s="17"/>
      <c r="GXH148" s="17"/>
      <c r="GXI148" s="17"/>
      <c r="GXJ148" s="17"/>
      <c r="GXK148" s="17"/>
      <c r="GXL148" s="17"/>
      <c r="GXM148" s="17"/>
      <c r="GXN148" s="17"/>
      <c r="GXO148" s="17"/>
      <c r="GXP148" s="17"/>
      <c r="GXQ148" s="17"/>
      <c r="GXR148" s="17"/>
      <c r="GXS148" s="17"/>
      <c r="GXT148" s="17"/>
      <c r="GXU148" s="17"/>
      <c r="GXV148" s="17"/>
      <c r="GXW148" s="17"/>
      <c r="GXX148" s="17"/>
      <c r="GXY148" s="17"/>
      <c r="GXZ148" s="17"/>
      <c r="GYA148" s="17"/>
      <c r="GYB148" s="17"/>
      <c r="GYC148" s="17"/>
      <c r="GYD148" s="17"/>
      <c r="GYE148" s="17"/>
      <c r="GYF148" s="17"/>
      <c r="GYG148" s="17"/>
      <c r="GYH148" s="17"/>
      <c r="GYI148" s="17"/>
      <c r="GYJ148" s="17"/>
      <c r="GYK148" s="17"/>
      <c r="GYL148" s="17"/>
      <c r="GYM148" s="17"/>
      <c r="GYN148" s="17"/>
      <c r="GYO148" s="17"/>
      <c r="GYP148" s="17"/>
      <c r="GYQ148" s="17"/>
      <c r="GYR148" s="17"/>
      <c r="GYS148" s="17"/>
      <c r="GYT148" s="17"/>
      <c r="GYU148" s="17"/>
      <c r="GYV148" s="17"/>
      <c r="GYW148" s="17"/>
      <c r="GYX148" s="17"/>
      <c r="GYY148" s="17"/>
      <c r="GYZ148" s="17"/>
      <c r="GZA148" s="17"/>
      <c r="GZB148" s="17"/>
      <c r="GZC148" s="17"/>
      <c r="GZD148" s="17"/>
      <c r="GZE148" s="17"/>
      <c r="GZF148" s="17"/>
      <c r="GZG148" s="17"/>
      <c r="GZH148" s="17"/>
      <c r="GZI148" s="17"/>
      <c r="GZJ148" s="17"/>
      <c r="GZK148" s="17"/>
      <c r="GZL148" s="17"/>
      <c r="GZM148" s="17"/>
      <c r="GZN148" s="17"/>
      <c r="GZO148" s="17"/>
      <c r="GZP148" s="17"/>
      <c r="GZQ148" s="17"/>
      <c r="GZR148" s="17"/>
      <c r="GZS148" s="17"/>
      <c r="GZT148" s="17"/>
      <c r="GZU148" s="17"/>
      <c r="GZV148" s="17"/>
      <c r="GZW148" s="17"/>
      <c r="GZX148" s="17"/>
      <c r="GZY148" s="17"/>
      <c r="GZZ148" s="17"/>
      <c r="HAA148" s="17"/>
      <c r="HAB148" s="17"/>
      <c r="HAC148" s="17"/>
      <c r="HAD148" s="17"/>
      <c r="HAE148" s="17"/>
      <c r="HAF148" s="17"/>
      <c r="HAG148" s="17"/>
      <c r="HAH148" s="17"/>
      <c r="HAI148" s="17"/>
      <c r="HAJ148" s="17"/>
      <c r="HAK148" s="17"/>
      <c r="HAL148" s="17"/>
      <c r="HAM148" s="17"/>
      <c r="HAN148" s="17"/>
      <c r="HAO148" s="17"/>
      <c r="HAP148" s="17"/>
      <c r="HAQ148" s="17"/>
      <c r="HAR148" s="17"/>
      <c r="HAS148" s="17"/>
      <c r="HAT148" s="17"/>
      <c r="HAU148" s="17"/>
      <c r="HAV148" s="17"/>
      <c r="HAW148" s="17"/>
      <c r="HAX148" s="17"/>
      <c r="HAY148" s="17"/>
      <c r="HAZ148" s="17"/>
      <c r="HBA148" s="17"/>
      <c r="HBB148" s="17"/>
      <c r="HBC148" s="17"/>
      <c r="HBD148" s="17"/>
      <c r="HBE148" s="17"/>
      <c r="HBF148" s="17"/>
      <c r="HBG148" s="17"/>
      <c r="HBH148" s="17"/>
      <c r="HBI148" s="17"/>
      <c r="HBJ148" s="17"/>
      <c r="HBK148" s="17"/>
      <c r="HBL148" s="17"/>
      <c r="HBM148" s="17"/>
      <c r="HBN148" s="17"/>
      <c r="HBO148" s="17"/>
      <c r="HBP148" s="17"/>
      <c r="HBQ148" s="17"/>
      <c r="HBR148" s="17"/>
      <c r="HBS148" s="17"/>
      <c r="HBT148" s="17"/>
      <c r="HBU148" s="17"/>
      <c r="HBV148" s="17"/>
      <c r="HBW148" s="17"/>
      <c r="HBX148" s="17"/>
      <c r="HBY148" s="17"/>
      <c r="HBZ148" s="17"/>
      <c r="HCA148" s="17"/>
      <c r="HCB148" s="17"/>
      <c r="HCC148" s="17"/>
      <c r="HCD148" s="17"/>
      <c r="HCE148" s="17"/>
      <c r="HCF148" s="17"/>
      <c r="HCG148" s="17"/>
      <c r="HCH148" s="17"/>
      <c r="HCI148" s="17"/>
      <c r="HCJ148" s="17"/>
      <c r="HCK148" s="17"/>
      <c r="HCL148" s="17"/>
      <c r="HCM148" s="17"/>
      <c r="HCN148" s="17"/>
      <c r="HCO148" s="17"/>
      <c r="HCP148" s="17"/>
      <c r="HCQ148" s="17"/>
      <c r="HCR148" s="17"/>
      <c r="HCS148" s="17"/>
      <c r="HCT148" s="17"/>
      <c r="HCU148" s="17"/>
      <c r="HCV148" s="17"/>
      <c r="HCW148" s="17"/>
      <c r="HCX148" s="17"/>
      <c r="HCY148" s="17"/>
      <c r="HCZ148" s="17"/>
      <c r="HDA148" s="17"/>
      <c r="HDB148" s="17"/>
      <c r="HDC148" s="17"/>
      <c r="HDD148" s="17"/>
      <c r="HDE148" s="17"/>
      <c r="HDF148" s="17"/>
      <c r="HDG148" s="17"/>
      <c r="HDH148" s="17"/>
      <c r="HDI148" s="17"/>
      <c r="HDJ148" s="17"/>
      <c r="HDK148" s="17"/>
      <c r="HDL148" s="17"/>
      <c r="HDM148" s="17"/>
      <c r="HDN148" s="17"/>
      <c r="HDO148" s="17"/>
      <c r="HDP148" s="17"/>
      <c r="HDQ148" s="17"/>
      <c r="HDR148" s="17"/>
      <c r="HDS148" s="17"/>
      <c r="HDT148" s="17"/>
      <c r="HDU148" s="17"/>
      <c r="HDV148" s="17"/>
      <c r="HDW148" s="17"/>
      <c r="HDX148" s="17"/>
      <c r="HDY148" s="17"/>
      <c r="HDZ148" s="17"/>
      <c r="HEA148" s="17"/>
      <c r="HEB148" s="17"/>
      <c r="HEC148" s="17"/>
      <c r="HED148" s="17"/>
      <c r="HEE148" s="17"/>
      <c r="HEF148" s="17"/>
      <c r="HEG148" s="17"/>
      <c r="HEH148" s="17"/>
      <c r="HEI148" s="17"/>
      <c r="HEJ148" s="17"/>
      <c r="HEK148" s="17"/>
      <c r="HEL148" s="17"/>
      <c r="HEM148" s="17"/>
      <c r="HEN148" s="17"/>
      <c r="HEO148" s="17"/>
      <c r="HEP148" s="17"/>
      <c r="HEQ148" s="17"/>
      <c r="HER148" s="17"/>
      <c r="HES148" s="17"/>
      <c r="HET148" s="17"/>
      <c r="HEU148" s="17"/>
      <c r="HEV148" s="17"/>
      <c r="HEW148" s="17"/>
      <c r="HEX148" s="17"/>
      <c r="HEY148" s="17"/>
      <c r="HEZ148" s="17"/>
      <c r="HFA148" s="17"/>
      <c r="HFB148" s="17"/>
      <c r="HFC148" s="17"/>
      <c r="HFD148" s="17"/>
      <c r="HFE148" s="17"/>
      <c r="HFF148" s="17"/>
      <c r="HFG148" s="17"/>
      <c r="HFH148" s="17"/>
      <c r="HFI148" s="17"/>
      <c r="HFJ148" s="17"/>
      <c r="HFK148" s="17"/>
      <c r="HFL148" s="17"/>
      <c r="HFM148" s="17"/>
      <c r="HFN148" s="17"/>
      <c r="HFO148" s="17"/>
      <c r="HFP148" s="17"/>
      <c r="HFQ148" s="17"/>
      <c r="HFR148" s="17"/>
      <c r="HFS148" s="17"/>
      <c r="HFT148" s="17"/>
      <c r="HFU148" s="17"/>
      <c r="HFV148" s="17"/>
      <c r="HFW148" s="17"/>
      <c r="HFX148" s="17"/>
      <c r="HFY148" s="17"/>
      <c r="HFZ148" s="17"/>
      <c r="HGA148" s="17"/>
      <c r="HGB148" s="17"/>
      <c r="HGC148" s="17"/>
      <c r="HGD148" s="17"/>
      <c r="HGE148" s="17"/>
      <c r="HGF148" s="17"/>
      <c r="HGG148" s="17"/>
      <c r="HGH148" s="17"/>
      <c r="HGI148" s="17"/>
      <c r="HGJ148" s="17"/>
      <c r="HGK148" s="17"/>
      <c r="HGL148" s="17"/>
      <c r="HGM148" s="17"/>
      <c r="HGN148" s="17"/>
      <c r="HGO148" s="17"/>
      <c r="HGP148" s="17"/>
      <c r="HGQ148" s="17"/>
      <c r="HGR148" s="17"/>
      <c r="HGS148" s="17"/>
      <c r="HGT148" s="17"/>
      <c r="HGU148" s="17"/>
      <c r="HGV148" s="17"/>
      <c r="HGW148" s="17"/>
      <c r="HGX148" s="17"/>
      <c r="HGY148" s="17"/>
      <c r="HGZ148" s="17"/>
      <c r="HHA148" s="17"/>
      <c r="HHB148" s="17"/>
      <c r="HHC148" s="17"/>
      <c r="HHD148" s="17"/>
      <c r="HHE148" s="17"/>
      <c r="HHF148" s="17"/>
      <c r="HHG148" s="17"/>
      <c r="HHH148" s="17"/>
      <c r="HHI148" s="17"/>
      <c r="HHJ148" s="17"/>
      <c r="HHK148" s="17"/>
      <c r="HHL148" s="17"/>
      <c r="HHM148" s="17"/>
      <c r="HHN148" s="17"/>
      <c r="HHO148" s="17"/>
      <c r="HHP148" s="17"/>
      <c r="HHQ148" s="17"/>
      <c r="HHR148" s="17"/>
      <c r="HHS148" s="17"/>
      <c r="HHT148" s="17"/>
      <c r="HHU148" s="17"/>
      <c r="HHV148" s="17"/>
      <c r="HHW148" s="17"/>
      <c r="HHX148" s="17"/>
      <c r="HHY148" s="17"/>
      <c r="HHZ148" s="17"/>
      <c r="HIA148" s="17"/>
      <c r="HIB148" s="17"/>
      <c r="HIC148" s="17"/>
      <c r="HID148" s="17"/>
      <c r="HIE148" s="17"/>
      <c r="HIF148" s="17"/>
      <c r="HIG148" s="17"/>
      <c r="HIH148" s="17"/>
      <c r="HII148" s="17"/>
      <c r="HIJ148" s="17"/>
      <c r="HIK148" s="17"/>
      <c r="HIL148" s="17"/>
      <c r="HIM148" s="17"/>
      <c r="HIN148" s="17"/>
      <c r="HIO148" s="17"/>
      <c r="HIP148" s="17"/>
      <c r="HIQ148" s="17"/>
      <c r="HIR148" s="17"/>
      <c r="HIS148" s="17"/>
      <c r="HIT148" s="17"/>
      <c r="HIU148" s="17"/>
      <c r="HIV148" s="17"/>
      <c r="HIW148" s="17"/>
      <c r="HIX148" s="17"/>
      <c r="HIY148" s="17"/>
      <c r="HIZ148" s="17"/>
      <c r="HJA148" s="17"/>
      <c r="HJB148" s="17"/>
      <c r="HJC148" s="17"/>
      <c r="HJD148" s="17"/>
      <c r="HJE148" s="17"/>
      <c r="HJF148" s="17"/>
      <c r="HJG148" s="17"/>
      <c r="HJH148" s="17"/>
      <c r="HJI148" s="17"/>
      <c r="HJJ148" s="17"/>
      <c r="HJK148" s="17"/>
      <c r="HJL148" s="17"/>
      <c r="HJM148" s="17"/>
      <c r="HJN148" s="17"/>
      <c r="HJO148" s="17"/>
      <c r="HJP148" s="17"/>
      <c r="HJQ148" s="17"/>
      <c r="HJR148" s="17"/>
      <c r="HJS148" s="17"/>
      <c r="HJT148" s="17"/>
      <c r="HJU148" s="17"/>
      <c r="HJV148" s="17"/>
      <c r="HJW148" s="17"/>
      <c r="HJX148" s="17"/>
      <c r="HJY148" s="17"/>
      <c r="HJZ148" s="17"/>
      <c r="HKA148" s="17"/>
      <c r="HKB148" s="17"/>
      <c r="HKC148" s="17"/>
      <c r="HKD148" s="17"/>
      <c r="HKE148" s="17"/>
      <c r="HKF148" s="17"/>
      <c r="HKG148" s="17"/>
      <c r="HKH148" s="17"/>
      <c r="HKI148" s="17"/>
      <c r="HKJ148" s="17"/>
      <c r="HKK148" s="17"/>
      <c r="HKL148" s="17"/>
      <c r="HKM148" s="17"/>
      <c r="HKN148" s="17"/>
      <c r="HKO148" s="17"/>
      <c r="HKP148" s="17"/>
      <c r="HKQ148" s="17"/>
      <c r="HKR148" s="17"/>
      <c r="HKS148" s="17"/>
      <c r="HKT148" s="17"/>
      <c r="HKU148" s="17"/>
      <c r="HKV148" s="17"/>
      <c r="HKW148" s="17"/>
      <c r="HKX148" s="17"/>
      <c r="HKY148" s="17"/>
      <c r="HKZ148" s="17"/>
      <c r="HLA148" s="17"/>
      <c r="HLB148" s="17"/>
      <c r="HLC148" s="17"/>
      <c r="HLD148" s="17"/>
      <c r="HLE148" s="17"/>
      <c r="HLF148" s="17"/>
      <c r="HLG148" s="17"/>
      <c r="HLH148" s="17"/>
      <c r="HLI148" s="17"/>
      <c r="HLJ148" s="17"/>
      <c r="HLK148" s="17"/>
      <c r="HLL148" s="17"/>
      <c r="HLM148" s="17"/>
      <c r="HLN148" s="17"/>
      <c r="HLO148" s="17"/>
      <c r="HLP148" s="17"/>
      <c r="HLQ148" s="17"/>
      <c r="HLR148" s="17"/>
      <c r="HLS148" s="17"/>
      <c r="HLT148" s="17"/>
      <c r="HLU148" s="17"/>
      <c r="HLV148" s="17"/>
      <c r="HLW148" s="17"/>
      <c r="HLX148" s="17"/>
      <c r="HLY148" s="17"/>
      <c r="HLZ148" s="17"/>
      <c r="HMA148" s="17"/>
      <c r="HMB148" s="17"/>
      <c r="HMC148" s="17"/>
      <c r="HMD148" s="17"/>
      <c r="HME148" s="17"/>
      <c r="HMF148" s="17"/>
      <c r="HMG148" s="17"/>
      <c r="HMH148" s="17"/>
      <c r="HMI148" s="17"/>
      <c r="HMJ148" s="17"/>
      <c r="HMK148" s="17"/>
      <c r="HML148" s="17"/>
      <c r="HMM148" s="17"/>
      <c r="HMN148" s="17"/>
      <c r="HMO148" s="17"/>
      <c r="HMP148" s="17"/>
      <c r="HMQ148" s="17"/>
      <c r="HMR148" s="17"/>
      <c r="HMS148" s="17"/>
      <c r="HMT148" s="17"/>
      <c r="HMU148" s="17"/>
      <c r="HMV148" s="17"/>
      <c r="HMW148" s="17"/>
      <c r="HMX148" s="17"/>
      <c r="HMY148" s="17"/>
      <c r="HMZ148" s="17"/>
      <c r="HNA148" s="17"/>
      <c r="HNB148" s="17"/>
      <c r="HNC148" s="17"/>
      <c r="HND148" s="17"/>
      <c r="HNE148" s="17"/>
      <c r="HNF148" s="17"/>
      <c r="HNG148" s="17"/>
      <c r="HNH148" s="17"/>
      <c r="HNI148" s="17"/>
      <c r="HNJ148" s="17"/>
      <c r="HNK148" s="17"/>
      <c r="HNL148" s="17"/>
      <c r="HNM148" s="17"/>
      <c r="HNN148" s="17"/>
      <c r="HNO148" s="17"/>
      <c r="HNP148" s="17"/>
      <c r="HNQ148" s="17"/>
      <c r="HNR148" s="17"/>
      <c r="HNS148" s="17"/>
      <c r="HNT148" s="17"/>
      <c r="HNU148" s="17"/>
      <c r="HNV148" s="17"/>
      <c r="HNW148" s="17"/>
      <c r="HNX148" s="17"/>
      <c r="HNY148" s="17"/>
      <c r="HNZ148" s="17"/>
      <c r="HOA148" s="17"/>
      <c r="HOB148" s="17"/>
      <c r="HOC148" s="17"/>
      <c r="HOD148" s="17"/>
      <c r="HOE148" s="17"/>
      <c r="HOF148" s="17"/>
      <c r="HOG148" s="17"/>
      <c r="HOH148" s="17"/>
      <c r="HOI148" s="17"/>
      <c r="HOJ148" s="17"/>
      <c r="HOK148" s="17"/>
      <c r="HOL148" s="17"/>
      <c r="HOM148" s="17"/>
      <c r="HON148" s="17"/>
      <c r="HOO148" s="17"/>
      <c r="HOP148" s="17"/>
      <c r="HOQ148" s="17"/>
      <c r="HOR148" s="17"/>
      <c r="HOS148" s="17"/>
      <c r="HOT148" s="17"/>
      <c r="HOU148" s="17"/>
      <c r="HOV148" s="17"/>
      <c r="HOW148" s="17"/>
      <c r="HOX148" s="17"/>
      <c r="HOY148" s="17"/>
      <c r="HOZ148" s="17"/>
      <c r="HPA148" s="17"/>
      <c r="HPB148" s="17"/>
      <c r="HPC148" s="17"/>
      <c r="HPD148" s="17"/>
      <c r="HPE148" s="17"/>
      <c r="HPF148" s="17"/>
      <c r="HPG148" s="17"/>
      <c r="HPH148" s="17"/>
      <c r="HPI148" s="17"/>
      <c r="HPJ148" s="17"/>
      <c r="HPK148" s="17"/>
      <c r="HPL148" s="17"/>
      <c r="HPM148" s="17"/>
      <c r="HPN148" s="17"/>
      <c r="HPO148" s="17"/>
      <c r="HPP148" s="17"/>
      <c r="HPQ148" s="17"/>
      <c r="HPR148" s="17"/>
      <c r="HPS148" s="17"/>
      <c r="HPT148" s="17"/>
      <c r="HPU148" s="17"/>
      <c r="HPV148" s="17"/>
      <c r="HPW148" s="17"/>
      <c r="HPX148" s="17"/>
      <c r="HPY148" s="17"/>
      <c r="HPZ148" s="17"/>
      <c r="HQA148" s="17"/>
      <c r="HQB148" s="17"/>
      <c r="HQC148" s="17"/>
      <c r="HQD148" s="17"/>
      <c r="HQE148" s="17"/>
      <c r="HQF148" s="17"/>
      <c r="HQG148" s="17"/>
      <c r="HQH148" s="17"/>
      <c r="HQI148" s="17"/>
      <c r="HQJ148" s="17"/>
      <c r="HQK148" s="17"/>
      <c r="HQL148" s="17"/>
      <c r="HQM148" s="17"/>
      <c r="HQN148" s="17"/>
      <c r="HQO148" s="17"/>
      <c r="HQP148" s="17"/>
      <c r="HQQ148" s="17"/>
      <c r="HQR148" s="17"/>
      <c r="HQS148" s="17"/>
      <c r="HQT148" s="17"/>
      <c r="HQU148" s="17"/>
      <c r="HQV148" s="17"/>
      <c r="HQW148" s="17"/>
      <c r="HQX148" s="17"/>
      <c r="HQY148" s="17"/>
      <c r="HQZ148" s="17"/>
      <c r="HRA148" s="17"/>
      <c r="HRB148" s="17"/>
      <c r="HRC148" s="17"/>
      <c r="HRD148" s="17"/>
      <c r="HRE148" s="17"/>
      <c r="HRF148" s="17"/>
      <c r="HRG148" s="17"/>
      <c r="HRH148" s="17"/>
      <c r="HRI148" s="17"/>
      <c r="HRJ148" s="17"/>
      <c r="HRK148" s="17"/>
      <c r="HRL148" s="17"/>
      <c r="HRM148" s="17"/>
      <c r="HRN148" s="17"/>
      <c r="HRO148" s="17"/>
      <c r="HRP148" s="17"/>
      <c r="HRQ148" s="17"/>
      <c r="HRR148" s="17"/>
      <c r="HRS148" s="17"/>
      <c r="HRT148" s="17"/>
      <c r="HRU148" s="17"/>
      <c r="HRV148" s="17"/>
      <c r="HRW148" s="17"/>
      <c r="HRX148" s="17"/>
      <c r="HRY148" s="17"/>
      <c r="HRZ148" s="17"/>
      <c r="HSA148" s="17"/>
      <c r="HSB148" s="17"/>
      <c r="HSC148" s="17"/>
      <c r="HSD148" s="17"/>
      <c r="HSE148" s="17"/>
      <c r="HSF148" s="17"/>
      <c r="HSG148" s="17"/>
      <c r="HSH148" s="17"/>
      <c r="HSI148" s="17"/>
      <c r="HSJ148" s="17"/>
      <c r="HSK148" s="17"/>
      <c r="HSL148" s="17"/>
      <c r="HSM148" s="17"/>
      <c r="HSN148" s="17"/>
      <c r="HSO148" s="17"/>
      <c r="HSP148" s="17"/>
      <c r="HSQ148" s="17"/>
      <c r="HSR148" s="17"/>
      <c r="HSS148" s="17"/>
      <c r="HST148" s="17"/>
      <c r="HSU148" s="17"/>
      <c r="HSV148" s="17"/>
      <c r="HSW148" s="17"/>
      <c r="HSX148" s="17"/>
      <c r="HSY148" s="17"/>
      <c r="HSZ148" s="17"/>
      <c r="HTA148" s="17"/>
      <c r="HTB148" s="17"/>
      <c r="HTC148" s="17"/>
      <c r="HTD148" s="17"/>
      <c r="HTE148" s="17"/>
      <c r="HTF148" s="17"/>
      <c r="HTG148" s="17"/>
      <c r="HTH148" s="17"/>
      <c r="HTI148" s="17"/>
      <c r="HTJ148" s="17"/>
      <c r="HTK148" s="17"/>
      <c r="HTL148" s="17"/>
      <c r="HTM148" s="17"/>
      <c r="HTN148" s="17"/>
      <c r="HTO148" s="17"/>
      <c r="HTP148" s="17"/>
      <c r="HTQ148" s="17"/>
      <c r="HTR148" s="17"/>
      <c r="HTS148" s="17"/>
      <c r="HTT148" s="17"/>
      <c r="HTU148" s="17"/>
      <c r="HTV148" s="17"/>
      <c r="HTW148" s="17"/>
      <c r="HTX148" s="17"/>
      <c r="HTY148" s="17"/>
      <c r="HTZ148" s="17"/>
      <c r="HUA148" s="17"/>
      <c r="HUB148" s="17"/>
      <c r="HUC148" s="17"/>
      <c r="HUD148" s="17"/>
      <c r="HUE148" s="17"/>
      <c r="HUF148" s="17"/>
      <c r="HUG148" s="17"/>
      <c r="HUH148" s="17"/>
      <c r="HUI148" s="17"/>
      <c r="HUJ148" s="17"/>
      <c r="HUK148" s="17"/>
      <c r="HUL148" s="17"/>
      <c r="HUM148" s="17"/>
      <c r="HUN148" s="17"/>
      <c r="HUO148" s="17"/>
      <c r="HUP148" s="17"/>
      <c r="HUQ148" s="17"/>
      <c r="HUR148" s="17"/>
      <c r="HUS148" s="17"/>
      <c r="HUT148" s="17"/>
      <c r="HUU148" s="17"/>
      <c r="HUV148" s="17"/>
      <c r="HUW148" s="17"/>
      <c r="HUX148" s="17"/>
      <c r="HUY148" s="17"/>
      <c r="HUZ148" s="17"/>
      <c r="HVA148" s="17"/>
      <c r="HVB148" s="17"/>
      <c r="HVC148" s="17"/>
      <c r="HVD148" s="17"/>
      <c r="HVE148" s="17"/>
      <c r="HVF148" s="17"/>
      <c r="HVG148" s="17"/>
      <c r="HVH148" s="17"/>
      <c r="HVI148" s="17"/>
      <c r="HVJ148" s="17"/>
      <c r="HVK148" s="17"/>
      <c r="HVL148" s="17"/>
      <c r="HVM148" s="17"/>
      <c r="HVN148" s="17"/>
      <c r="HVO148" s="17"/>
      <c r="HVP148" s="17"/>
      <c r="HVQ148" s="17"/>
      <c r="HVR148" s="17"/>
      <c r="HVS148" s="17"/>
      <c r="HVT148" s="17"/>
      <c r="HVU148" s="17"/>
      <c r="HVV148" s="17"/>
      <c r="HVW148" s="17"/>
      <c r="HVX148" s="17"/>
      <c r="HVY148" s="17"/>
      <c r="HVZ148" s="17"/>
      <c r="HWA148" s="17"/>
      <c r="HWB148" s="17"/>
      <c r="HWC148" s="17"/>
      <c r="HWD148" s="17"/>
      <c r="HWE148" s="17"/>
      <c r="HWF148" s="17"/>
      <c r="HWG148" s="17"/>
      <c r="HWH148" s="17"/>
      <c r="HWI148" s="17"/>
      <c r="HWJ148" s="17"/>
      <c r="HWK148" s="17"/>
      <c r="HWL148" s="17"/>
      <c r="HWM148" s="17"/>
      <c r="HWN148" s="17"/>
      <c r="HWO148" s="17"/>
      <c r="HWP148" s="17"/>
      <c r="HWQ148" s="17"/>
      <c r="HWR148" s="17"/>
      <c r="HWS148" s="17"/>
      <c r="HWT148" s="17"/>
      <c r="HWU148" s="17"/>
      <c r="HWV148" s="17"/>
      <c r="HWW148" s="17"/>
      <c r="HWX148" s="17"/>
      <c r="HWY148" s="17"/>
      <c r="HWZ148" s="17"/>
      <c r="HXA148" s="17"/>
      <c r="HXB148" s="17"/>
      <c r="HXC148" s="17"/>
      <c r="HXD148" s="17"/>
      <c r="HXE148" s="17"/>
      <c r="HXF148" s="17"/>
      <c r="HXG148" s="17"/>
      <c r="HXH148" s="17"/>
      <c r="HXI148" s="17"/>
      <c r="HXJ148" s="17"/>
      <c r="HXK148" s="17"/>
      <c r="HXL148" s="17"/>
      <c r="HXM148" s="17"/>
      <c r="HXN148" s="17"/>
      <c r="HXO148" s="17"/>
      <c r="HXP148" s="17"/>
      <c r="HXQ148" s="17"/>
      <c r="HXR148" s="17"/>
      <c r="HXS148" s="17"/>
      <c r="HXT148" s="17"/>
      <c r="HXU148" s="17"/>
      <c r="HXV148" s="17"/>
      <c r="HXW148" s="17"/>
      <c r="HXX148" s="17"/>
      <c r="HXY148" s="17"/>
      <c r="HXZ148" s="17"/>
      <c r="HYA148" s="17"/>
      <c r="HYB148" s="17"/>
      <c r="HYC148" s="17"/>
      <c r="HYD148" s="17"/>
      <c r="HYE148" s="17"/>
      <c r="HYF148" s="17"/>
      <c r="HYG148" s="17"/>
      <c r="HYH148" s="17"/>
      <c r="HYI148" s="17"/>
      <c r="HYJ148" s="17"/>
      <c r="HYK148" s="17"/>
      <c r="HYL148" s="17"/>
      <c r="HYM148" s="17"/>
      <c r="HYN148" s="17"/>
      <c r="HYO148" s="17"/>
      <c r="HYP148" s="17"/>
      <c r="HYQ148" s="17"/>
      <c r="HYR148" s="17"/>
      <c r="HYS148" s="17"/>
      <c r="HYT148" s="17"/>
      <c r="HYU148" s="17"/>
      <c r="HYV148" s="17"/>
      <c r="HYW148" s="17"/>
      <c r="HYX148" s="17"/>
      <c r="HYY148" s="17"/>
      <c r="HYZ148" s="17"/>
      <c r="HZA148" s="17"/>
      <c r="HZB148" s="17"/>
      <c r="HZC148" s="17"/>
      <c r="HZD148" s="17"/>
      <c r="HZE148" s="17"/>
      <c r="HZF148" s="17"/>
      <c r="HZG148" s="17"/>
      <c r="HZH148" s="17"/>
      <c r="HZI148" s="17"/>
      <c r="HZJ148" s="17"/>
      <c r="HZK148" s="17"/>
      <c r="HZL148" s="17"/>
      <c r="HZM148" s="17"/>
      <c r="HZN148" s="17"/>
      <c r="HZO148" s="17"/>
      <c r="HZP148" s="17"/>
      <c r="HZQ148" s="17"/>
      <c r="HZR148" s="17"/>
      <c r="HZS148" s="17"/>
      <c r="HZT148" s="17"/>
      <c r="HZU148" s="17"/>
      <c r="HZV148" s="17"/>
      <c r="HZW148" s="17"/>
      <c r="HZX148" s="17"/>
      <c r="HZY148" s="17"/>
      <c r="HZZ148" s="17"/>
      <c r="IAA148" s="17"/>
      <c r="IAB148" s="17"/>
      <c r="IAC148" s="17"/>
      <c r="IAD148" s="17"/>
      <c r="IAE148" s="17"/>
      <c r="IAF148" s="17"/>
      <c r="IAG148" s="17"/>
      <c r="IAH148" s="17"/>
      <c r="IAI148" s="17"/>
      <c r="IAJ148" s="17"/>
      <c r="IAK148" s="17"/>
      <c r="IAL148" s="17"/>
      <c r="IAM148" s="17"/>
      <c r="IAN148" s="17"/>
      <c r="IAO148" s="17"/>
      <c r="IAP148" s="17"/>
      <c r="IAQ148" s="17"/>
      <c r="IAR148" s="17"/>
      <c r="IAS148" s="17"/>
      <c r="IAT148" s="17"/>
      <c r="IAU148" s="17"/>
      <c r="IAV148" s="17"/>
      <c r="IAW148" s="17"/>
      <c r="IAX148" s="17"/>
      <c r="IAY148" s="17"/>
      <c r="IAZ148" s="17"/>
      <c r="IBA148" s="17"/>
      <c r="IBB148" s="17"/>
      <c r="IBC148" s="17"/>
      <c r="IBD148" s="17"/>
      <c r="IBE148" s="17"/>
      <c r="IBF148" s="17"/>
      <c r="IBG148" s="17"/>
      <c r="IBH148" s="17"/>
      <c r="IBI148" s="17"/>
      <c r="IBJ148" s="17"/>
      <c r="IBK148" s="17"/>
      <c r="IBL148" s="17"/>
      <c r="IBM148" s="17"/>
      <c r="IBN148" s="17"/>
      <c r="IBO148" s="17"/>
      <c r="IBP148" s="17"/>
      <c r="IBQ148" s="17"/>
      <c r="IBR148" s="17"/>
      <c r="IBS148" s="17"/>
      <c r="IBT148" s="17"/>
      <c r="IBU148" s="17"/>
      <c r="IBV148" s="17"/>
      <c r="IBW148" s="17"/>
      <c r="IBX148" s="17"/>
      <c r="IBY148" s="17"/>
      <c r="IBZ148" s="17"/>
      <c r="ICA148" s="17"/>
      <c r="ICB148" s="17"/>
      <c r="ICC148" s="17"/>
      <c r="ICD148" s="17"/>
      <c r="ICE148" s="17"/>
      <c r="ICF148" s="17"/>
      <c r="ICG148" s="17"/>
      <c r="ICH148" s="17"/>
      <c r="ICI148" s="17"/>
      <c r="ICJ148" s="17"/>
      <c r="ICK148" s="17"/>
      <c r="ICL148" s="17"/>
      <c r="ICM148" s="17"/>
      <c r="ICN148" s="17"/>
      <c r="ICO148" s="17"/>
      <c r="ICP148" s="17"/>
      <c r="ICQ148" s="17"/>
      <c r="ICR148" s="17"/>
      <c r="ICS148" s="17"/>
      <c r="ICT148" s="17"/>
      <c r="ICU148" s="17"/>
      <c r="ICV148" s="17"/>
      <c r="ICW148" s="17"/>
      <c r="ICX148" s="17"/>
      <c r="ICY148" s="17"/>
      <c r="ICZ148" s="17"/>
      <c r="IDA148" s="17"/>
      <c r="IDB148" s="17"/>
      <c r="IDC148" s="17"/>
      <c r="IDD148" s="17"/>
      <c r="IDE148" s="17"/>
      <c r="IDF148" s="17"/>
      <c r="IDG148" s="17"/>
      <c r="IDH148" s="17"/>
      <c r="IDI148" s="17"/>
      <c r="IDJ148" s="17"/>
      <c r="IDK148" s="17"/>
      <c r="IDL148" s="17"/>
      <c r="IDM148" s="17"/>
      <c r="IDN148" s="17"/>
      <c r="IDO148" s="17"/>
      <c r="IDP148" s="17"/>
      <c r="IDQ148" s="17"/>
      <c r="IDR148" s="17"/>
      <c r="IDS148" s="17"/>
      <c r="IDT148" s="17"/>
      <c r="IDU148" s="17"/>
      <c r="IDV148" s="17"/>
      <c r="IDW148" s="17"/>
      <c r="IDX148" s="17"/>
      <c r="IDY148" s="17"/>
      <c r="IDZ148" s="17"/>
      <c r="IEA148" s="17"/>
      <c r="IEB148" s="17"/>
      <c r="IEC148" s="17"/>
      <c r="IED148" s="17"/>
      <c r="IEE148" s="17"/>
      <c r="IEF148" s="17"/>
      <c r="IEG148" s="17"/>
      <c r="IEH148" s="17"/>
      <c r="IEI148" s="17"/>
      <c r="IEJ148" s="17"/>
      <c r="IEK148" s="17"/>
      <c r="IEL148" s="17"/>
      <c r="IEM148" s="17"/>
      <c r="IEN148" s="17"/>
      <c r="IEO148" s="17"/>
      <c r="IEP148" s="17"/>
      <c r="IEQ148" s="17"/>
      <c r="IER148" s="17"/>
      <c r="IES148" s="17"/>
      <c r="IET148" s="17"/>
      <c r="IEU148" s="17"/>
      <c r="IEV148" s="17"/>
      <c r="IEW148" s="17"/>
      <c r="IEX148" s="17"/>
      <c r="IEY148" s="17"/>
      <c r="IEZ148" s="17"/>
      <c r="IFA148" s="17"/>
      <c r="IFB148" s="17"/>
      <c r="IFC148" s="17"/>
      <c r="IFD148" s="17"/>
      <c r="IFE148" s="17"/>
      <c r="IFF148" s="17"/>
      <c r="IFG148" s="17"/>
      <c r="IFH148" s="17"/>
      <c r="IFI148" s="17"/>
      <c r="IFJ148" s="17"/>
      <c r="IFK148" s="17"/>
      <c r="IFL148" s="17"/>
      <c r="IFM148" s="17"/>
      <c r="IFN148" s="17"/>
      <c r="IFO148" s="17"/>
      <c r="IFP148" s="17"/>
      <c r="IFQ148" s="17"/>
      <c r="IFR148" s="17"/>
      <c r="IFS148" s="17"/>
      <c r="IFT148" s="17"/>
      <c r="IFU148" s="17"/>
      <c r="IFV148" s="17"/>
      <c r="IFW148" s="17"/>
      <c r="IFX148" s="17"/>
      <c r="IFY148" s="17"/>
      <c r="IFZ148" s="17"/>
      <c r="IGA148" s="17"/>
      <c r="IGB148" s="17"/>
      <c r="IGC148" s="17"/>
      <c r="IGD148" s="17"/>
      <c r="IGE148" s="17"/>
      <c r="IGF148" s="17"/>
      <c r="IGG148" s="17"/>
      <c r="IGH148" s="17"/>
      <c r="IGI148" s="17"/>
      <c r="IGJ148" s="17"/>
      <c r="IGK148" s="17"/>
      <c r="IGL148" s="17"/>
      <c r="IGM148" s="17"/>
      <c r="IGN148" s="17"/>
      <c r="IGO148" s="17"/>
      <c r="IGP148" s="17"/>
      <c r="IGQ148" s="17"/>
      <c r="IGR148" s="17"/>
      <c r="IGS148" s="17"/>
      <c r="IGT148" s="17"/>
      <c r="IGU148" s="17"/>
      <c r="IGV148" s="17"/>
      <c r="IGW148" s="17"/>
      <c r="IGX148" s="17"/>
      <c r="IGY148" s="17"/>
      <c r="IGZ148" s="17"/>
      <c r="IHA148" s="17"/>
      <c r="IHB148" s="17"/>
      <c r="IHC148" s="17"/>
      <c r="IHD148" s="17"/>
      <c r="IHE148" s="17"/>
      <c r="IHF148" s="17"/>
      <c r="IHG148" s="17"/>
      <c r="IHH148" s="17"/>
      <c r="IHI148" s="17"/>
      <c r="IHJ148" s="17"/>
      <c r="IHK148" s="17"/>
      <c r="IHL148" s="17"/>
      <c r="IHM148" s="17"/>
      <c r="IHN148" s="17"/>
      <c r="IHO148" s="17"/>
      <c r="IHP148" s="17"/>
      <c r="IHQ148" s="17"/>
      <c r="IHR148" s="17"/>
      <c r="IHS148" s="17"/>
      <c r="IHT148" s="17"/>
      <c r="IHU148" s="17"/>
      <c r="IHV148" s="17"/>
      <c r="IHW148" s="17"/>
      <c r="IHX148" s="17"/>
      <c r="IHY148" s="17"/>
      <c r="IHZ148" s="17"/>
      <c r="IIA148" s="17"/>
      <c r="IIB148" s="17"/>
      <c r="IIC148" s="17"/>
      <c r="IID148" s="17"/>
      <c r="IIE148" s="17"/>
      <c r="IIF148" s="17"/>
      <c r="IIG148" s="17"/>
      <c r="IIH148" s="17"/>
      <c r="III148" s="17"/>
      <c r="IIJ148" s="17"/>
      <c r="IIK148" s="17"/>
      <c r="IIL148" s="17"/>
      <c r="IIM148" s="17"/>
      <c r="IIN148" s="17"/>
      <c r="IIO148" s="17"/>
      <c r="IIP148" s="17"/>
      <c r="IIQ148" s="17"/>
      <c r="IIR148" s="17"/>
      <c r="IIS148" s="17"/>
      <c r="IIT148" s="17"/>
      <c r="IIU148" s="17"/>
      <c r="IIV148" s="17"/>
      <c r="IIW148" s="17"/>
      <c r="IIX148" s="17"/>
      <c r="IIY148" s="17"/>
      <c r="IIZ148" s="17"/>
      <c r="IJA148" s="17"/>
      <c r="IJB148" s="17"/>
      <c r="IJC148" s="17"/>
      <c r="IJD148" s="17"/>
      <c r="IJE148" s="17"/>
      <c r="IJF148" s="17"/>
      <c r="IJG148" s="17"/>
      <c r="IJH148" s="17"/>
      <c r="IJI148" s="17"/>
      <c r="IJJ148" s="17"/>
      <c r="IJK148" s="17"/>
      <c r="IJL148" s="17"/>
      <c r="IJM148" s="17"/>
      <c r="IJN148" s="17"/>
      <c r="IJO148" s="17"/>
      <c r="IJP148" s="17"/>
      <c r="IJQ148" s="17"/>
      <c r="IJR148" s="17"/>
      <c r="IJS148" s="17"/>
      <c r="IJT148" s="17"/>
      <c r="IJU148" s="17"/>
      <c r="IJV148" s="17"/>
      <c r="IJW148" s="17"/>
      <c r="IJX148" s="17"/>
      <c r="IJY148" s="17"/>
      <c r="IJZ148" s="17"/>
      <c r="IKA148" s="17"/>
      <c r="IKB148" s="17"/>
      <c r="IKC148" s="17"/>
      <c r="IKD148" s="17"/>
      <c r="IKE148" s="17"/>
      <c r="IKF148" s="17"/>
      <c r="IKG148" s="17"/>
      <c r="IKH148" s="17"/>
      <c r="IKI148" s="17"/>
      <c r="IKJ148" s="17"/>
      <c r="IKK148" s="17"/>
      <c r="IKL148" s="17"/>
      <c r="IKM148" s="17"/>
      <c r="IKN148" s="17"/>
      <c r="IKO148" s="17"/>
      <c r="IKP148" s="17"/>
      <c r="IKQ148" s="17"/>
      <c r="IKR148" s="17"/>
      <c r="IKS148" s="17"/>
      <c r="IKT148" s="17"/>
      <c r="IKU148" s="17"/>
      <c r="IKV148" s="17"/>
      <c r="IKW148" s="17"/>
      <c r="IKX148" s="17"/>
      <c r="IKY148" s="17"/>
      <c r="IKZ148" s="17"/>
      <c r="ILA148" s="17"/>
      <c r="ILB148" s="17"/>
      <c r="ILC148" s="17"/>
      <c r="ILD148" s="17"/>
      <c r="ILE148" s="17"/>
      <c r="ILF148" s="17"/>
      <c r="ILG148" s="17"/>
      <c r="ILH148" s="17"/>
      <c r="ILI148" s="17"/>
      <c r="ILJ148" s="17"/>
      <c r="ILK148" s="17"/>
      <c r="ILL148" s="17"/>
      <c r="ILM148" s="17"/>
      <c r="ILN148" s="17"/>
      <c r="ILO148" s="17"/>
      <c r="ILP148" s="17"/>
      <c r="ILQ148" s="17"/>
      <c r="ILR148" s="17"/>
      <c r="ILS148" s="17"/>
      <c r="ILT148" s="17"/>
      <c r="ILU148" s="17"/>
      <c r="ILV148" s="17"/>
      <c r="ILW148" s="17"/>
      <c r="ILX148" s="17"/>
      <c r="ILY148" s="17"/>
      <c r="ILZ148" s="17"/>
      <c r="IMA148" s="17"/>
      <c r="IMB148" s="17"/>
      <c r="IMC148" s="17"/>
      <c r="IMD148" s="17"/>
      <c r="IME148" s="17"/>
      <c r="IMF148" s="17"/>
      <c r="IMG148" s="17"/>
      <c r="IMH148" s="17"/>
      <c r="IMI148" s="17"/>
      <c r="IMJ148" s="17"/>
      <c r="IMK148" s="17"/>
      <c r="IML148" s="17"/>
      <c r="IMM148" s="17"/>
      <c r="IMN148" s="17"/>
      <c r="IMO148" s="17"/>
      <c r="IMP148" s="17"/>
      <c r="IMQ148" s="17"/>
      <c r="IMR148" s="17"/>
      <c r="IMS148" s="17"/>
      <c r="IMT148" s="17"/>
      <c r="IMU148" s="17"/>
      <c r="IMV148" s="17"/>
      <c r="IMW148" s="17"/>
      <c r="IMX148" s="17"/>
      <c r="IMY148" s="17"/>
      <c r="IMZ148" s="17"/>
      <c r="INA148" s="17"/>
      <c r="INB148" s="17"/>
      <c r="INC148" s="17"/>
      <c r="IND148" s="17"/>
      <c r="INE148" s="17"/>
      <c r="INF148" s="17"/>
      <c r="ING148" s="17"/>
      <c r="INH148" s="17"/>
      <c r="INI148" s="17"/>
      <c r="INJ148" s="17"/>
      <c r="INK148" s="17"/>
      <c r="INL148" s="17"/>
      <c r="INM148" s="17"/>
      <c r="INN148" s="17"/>
      <c r="INO148" s="17"/>
      <c r="INP148" s="17"/>
      <c r="INQ148" s="17"/>
      <c r="INR148" s="17"/>
      <c r="INS148" s="17"/>
      <c r="INT148" s="17"/>
      <c r="INU148" s="17"/>
      <c r="INV148" s="17"/>
      <c r="INW148" s="17"/>
      <c r="INX148" s="17"/>
      <c r="INY148" s="17"/>
      <c r="INZ148" s="17"/>
      <c r="IOA148" s="17"/>
      <c r="IOB148" s="17"/>
      <c r="IOC148" s="17"/>
      <c r="IOD148" s="17"/>
      <c r="IOE148" s="17"/>
      <c r="IOF148" s="17"/>
      <c r="IOG148" s="17"/>
      <c r="IOH148" s="17"/>
      <c r="IOI148" s="17"/>
      <c r="IOJ148" s="17"/>
      <c r="IOK148" s="17"/>
      <c r="IOL148" s="17"/>
      <c r="IOM148" s="17"/>
      <c r="ION148" s="17"/>
      <c r="IOO148" s="17"/>
      <c r="IOP148" s="17"/>
      <c r="IOQ148" s="17"/>
      <c r="IOR148" s="17"/>
      <c r="IOS148" s="17"/>
      <c r="IOT148" s="17"/>
      <c r="IOU148" s="17"/>
      <c r="IOV148" s="17"/>
      <c r="IOW148" s="17"/>
      <c r="IOX148" s="17"/>
      <c r="IOY148" s="17"/>
      <c r="IOZ148" s="17"/>
      <c r="IPA148" s="17"/>
      <c r="IPB148" s="17"/>
      <c r="IPC148" s="17"/>
      <c r="IPD148" s="17"/>
      <c r="IPE148" s="17"/>
      <c r="IPF148" s="17"/>
      <c r="IPG148" s="17"/>
      <c r="IPH148" s="17"/>
      <c r="IPI148" s="17"/>
      <c r="IPJ148" s="17"/>
      <c r="IPK148" s="17"/>
      <c r="IPL148" s="17"/>
      <c r="IPM148" s="17"/>
      <c r="IPN148" s="17"/>
      <c r="IPO148" s="17"/>
      <c r="IPP148" s="17"/>
      <c r="IPQ148" s="17"/>
      <c r="IPR148" s="17"/>
      <c r="IPS148" s="17"/>
      <c r="IPT148" s="17"/>
      <c r="IPU148" s="17"/>
      <c r="IPV148" s="17"/>
      <c r="IPW148" s="17"/>
      <c r="IPX148" s="17"/>
      <c r="IPY148" s="17"/>
      <c r="IPZ148" s="17"/>
      <c r="IQA148" s="17"/>
      <c r="IQB148" s="17"/>
      <c r="IQC148" s="17"/>
      <c r="IQD148" s="17"/>
      <c r="IQE148" s="17"/>
      <c r="IQF148" s="17"/>
      <c r="IQG148" s="17"/>
      <c r="IQH148" s="17"/>
      <c r="IQI148" s="17"/>
      <c r="IQJ148" s="17"/>
      <c r="IQK148" s="17"/>
      <c r="IQL148" s="17"/>
      <c r="IQM148" s="17"/>
      <c r="IQN148" s="17"/>
      <c r="IQO148" s="17"/>
      <c r="IQP148" s="17"/>
      <c r="IQQ148" s="17"/>
      <c r="IQR148" s="17"/>
      <c r="IQS148" s="17"/>
      <c r="IQT148" s="17"/>
      <c r="IQU148" s="17"/>
      <c r="IQV148" s="17"/>
      <c r="IQW148" s="17"/>
      <c r="IQX148" s="17"/>
      <c r="IQY148" s="17"/>
      <c r="IQZ148" s="17"/>
      <c r="IRA148" s="17"/>
      <c r="IRB148" s="17"/>
      <c r="IRC148" s="17"/>
      <c r="IRD148" s="17"/>
      <c r="IRE148" s="17"/>
      <c r="IRF148" s="17"/>
      <c r="IRG148" s="17"/>
      <c r="IRH148" s="17"/>
      <c r="IRI148" s="17"/>
      <c r="IRJ148" s="17"/>
      <c r="IRK148" s="17"/>
      <c r="IRL148" s="17"/>
      <c r="IRM148" s="17"/>
      <c r="IRN148" s="17"/>
      <c r="IRO148" s="17"/>
      <c r="IRP148" s="17"/>
      <c r="IRQ148" s="17"/>
      <c r="IRR148" s="17"/>
      <c r="IRS148" s="17"/>
      <c r="IRT148" s="17"/>
      <c r="IRU148" s="17"/>
      <c r="IRV148" s="17"/>
      <c r="IRW148" s="17"/>
      <c r="IRX148" s="17"/>
      <c r="IRY148" s="17"/>
      <c r="IRZ148" s="17"/>
      <c r="ISA148" s="17"/>
      <c r="ISB148" s="17"/>
      <c r="ISC148" s="17"/>
      <c r="ISD148" s="17"/>
      <c r="ISE148" s="17"/>
      <c r="ISF148" s="17"/>
      <c r="ISG148" s="17"/>
      <c r="ISH148" s="17"/>
      <c r="ISI148" s="17"/>
      <c r="ISJ148" s="17"/>
      <c r="ISK148" s="17"/>
      <c r="ISL148" s="17"/>
      <c r="ISM148" s="17"/>
      <c r="ISN148" s="17"/>
      <c r="ISO148" s="17"/>
      <c r="ISP148" s="17"/>
      <c r="ISQ148" s="17"/>
      <c r="ISR148" s="17"/>
      <c r="ISS148" s="17"/>
      <c r="IST148" s="17"/>
      <c r="ISU148" s="17"/>
      <c r="ISV148" s="17"/>
      <c r="ISW148" s="17"/>
      <c r="ISX148" s="17"/>
      <c r="ISY148" s="17"/>
      <c r="ISZ148" s="17"/>
      <c r="ITA148" s="17"/>
      <c r="ITB148" s="17"/>
      <c r="ITC148" s="17"/>
      <c r="ITD148" s="17"/>
      <c r="ITE148" s="17"/>
      <c r="ITF148" s="17"/>
      <c r="ITG148" s="17"/>
      <c r="ITH148" s="17"/>
      <c r="ITI148" s="17"/>
      <c r="ITJ148" s="17"/>
      <c r="ITK148" s="17"/>
      <c r="ITL148" s="17"/>
      <c r="ITM148" s="17"/>
      <c r="ITN148" s="17"/>
      <c r="ITO148" s="17"/>
      <c r="ITP148" s="17"/>
      <c r="ITQ148" s="17"/>
      <c r="ITR148" s="17"/>
      <c r="ITS148" s="17"/>
      <c r="ITT148" s="17"/>
      <c r="ITU148" s="17"/>
      <c r="ITV148" s="17"/>
      <c r="ITW148" s="17"/>
      <c r="ITX148" s="17"/>
      <c r="ITY148" s="17"/>
      <c r="ITZ148" s="17"/>
      <c r="IUA148" s="17"/>
      <c r="IUB148" s="17"/>
      <c r="IUC148" s="17"/>
      <c r="IUD148" s="17"/>
      <c r="IUE148" s="17"/>
      <c r="IUF148" s="17"/>
      <c r="IUG148" s="17"/>
      <c r="IUH148" s="17"/>
      <c r="IUI148" s="17"/>
      <c r="IUJ148" s="17"/>
      <c r="IUK148" s="17"/>
      <c r="IUL148" s="17"/>
      <c r="IUM148" s="17"/>
      <c r="IUN148" s="17"/>
      <c r="IUO148" s="17"/>
      <c r="IUP148" s="17"/>
      <c r="IUQ148" s="17"/>
      <c r="IUR148" s="17"/>
      <c r="IUS148" s="17"/>
      <c r="IUT148" s="17"/>
      <c r="IUU148" s="17"/>
      <c r="IUV148" s="17"/>
      <c r="IUW148" s="17"/>
      <c r="IUX148" s="17"/>
      <c r="IUY148" s="17"/>
      <c r="IUZ148" s="17"/>
      <c r="IVA148" s="17"/>
      <c r="IVB148" s="17"/>
      <c r="IVC148" s="17"/>
      <c r="IVD148" s="17"/>
      <c r="IVE148" s="17"/>
      <c r="IVF148" s="17"/>
      <c r="IVG148" s="17"/>
      <c r="IVH148" s="17"/>
      <c r="IVI148" s="17"/>
      <c r="IVJ148" s="17"/>
      <c r="IVK148" s="17"/>
      <c r="IVL148" s="17"/>
      <c r="IVM148" s="17"/>
      <c r="IVN148" s="17"/>
      <c r="IVO148" s="17"/>
      <c r="IVP148" s="17"/>
      <c r="IVQ148" s="17"/>
      <c r="IVR148" s="17"/>
      <c r="IVS148" s="17"/>
      <c r="IVT148" s="17"/>
      <c r="IVU148" s="17"/>
      <c r="IVV148" s="17"/>
      <c r="IVW148" s="17"/>
      <c r="IVX148" s="17"/>
      <c r="IVY148" s="17"/>
      <c r="IVZ148" s="17"/>
      <c r="IWA148" s="17"/>
      <c r="IWB148" s="17"/>
      <c r="IWC148" s="17"/>
      <c r="IWD148" s="17"/>
      <c r="IWE148" s="17"/>
      <c r="IWF148" s="17"/>
      <c r="IWG148" s="17"/>
      <c r="IWH148" s="17"/>
      <c r="IWI148" s="17"/>
      <c r="IWJ148" s="17"/>
      <c r="IWK148" s="17"/>
      <c r="IWL148" s="17"/>
      <c r="IWM148" s="17"/>
      <c r="IWN148" s="17"/>
      <c r="IWO148" s="17"/>
      <c r="IWP148" s="17"/>
      <c r="IWQ148" s="17"/>
      <c r="IWR148" s="17"/>
      <c r="IWS148" s="17"/>
      <c r="IWT148" s="17"/>
      <c r="IWU148" s="17"/>
      <c r="IWV148" s="17"/>
      <c r="IWW148" s="17"/>
      <c r="IWX148" s="17"/>
      <c r="IWY148" s="17"/>
      <c r="IWZ148" s="17"/>
      <c r="IXA148" s="17"/>
      <c r="IXB148" s="17"/>
      <c r="IXC148" s="17"/>
      <c r="IXD148" s="17"/>
      <c r="IXE148" s="17"/>
      <c r="IXF148" s="17"/>
      <c r="IXG148" s="17"/>
      <c r="IXH148" s="17"/>
      <c r="IXI148" s="17"/>
      <c r="IXJ148" s="17"/>
      <c r="IXK148" s="17"/>
      <c r="IXL148" s="17"/>
      <c r="IXM148" s="17"/>
      <c r="IXN148" s="17"/>
      <c r="IXO148" s="17"/>
      <c r="IXP148" s="17"/>
      <c r="IXQ148" s="17"/>
      <c r="IXR148" s="17"/>
      <c r="IXS148" s="17"/>
      <c r="IXT148" s="17"/>
      <c r="IXU148" s="17"/>
      <c r="IXV148" s="17"/>
      <c r="IXW148" s="17"/>
      <c r="IXX148" s="17"/>
      <c r="IXY148" s="17"/>
      <c r="IXZ148" s="17"/>
      <c r="IYA148" s="17"/>
      <c r="IYB148" s="17"/>
      <c r="IYC148" s="17"/>
      <c r="IYD148" s="17"/>
      <c r="IYE148" s="17"/>
      <c r="IYF148" s="17"/>
      <c r="IYG148" s="17"/>
      <c r="IYH148" s="17"/>
      <c r="IYI148" s="17"/>
      <c r="IYJ148" s="17"/>
      <c r="IYK148" s="17"/>
      <c r="IYL148" s="17"/>
      <c r="IYM148" s="17"/>
      <c r="IYN148" s="17"/>
      <c r="IYO148" s="17"/>
      <c r="IYP148" s="17"/>
      <c r="IYQ148" s="17"/>
      <c r="IYR148" s="17"/>
      <c r="IYS148" s="17"/>
      <c r="IYT148" s="17"/>
      <c r="IYU148" s="17"/>
      <c r="IYV148" s="17"/>
      <c r="IYW148" s="17"/>
      <c r="IYX148" s="17"/>
      <c r="IYY148" s="17"/>
      <c r="IYZ148" s="17"/>
      <c r="IZA148" s="17"/>
      <c r="IZB148" s="17"/>
      <c r="IZC148" s="17"/>
      <c r="IZD148" s="17"/>
      <c r="IZE148" s="17"/>
      <c r="IZF148" s="17"/>
      <c r="IZG148" s="17"/>
      <c r="IZH148" s="17"/>
      <c r="IZI148" s="17"/>
      <c r="IZJ148" s="17"/>
      <c r="IZK148" s="17"/>
      <c r="IZL148" s="17"/>
      <c r="IZM148" s="17"/>
      <c r="IZN148" s="17"/>
      <c r="IZO148" s="17"/>
      <c r="IZP148" s="17"/>
      <c r="IZQ148" s="17"/>
      <c r="IZR148" s="17"/>
      <c r="IZS148" s="17"/>
      <c r="IZT148" s="17"/>
      <c r="IZU148" s="17"/>
      <c r="IZV148" s="17"/>
      <c r="IZW148" s="17"/>
      <c r="IZX148" s="17"/>
      <c r="IZY148" s="17"/>
      <c r="IZZ148" s="17"/>
      <c r="JAA148" s="17"/>
      <c r="JAB148" s="17"/>
      <c r="JAC148" s="17"/>
      <c r="JAD148" s="17"/>
      <c r="JAE148" s="17"/>
      <c r="JAF148" s="17"/>
      <c r="JAG148" s="17"/>
      <c r="JAH148" s="17"/>
      <c r="JAI148" s="17"/>
      <c r="JAJ148" s="17"/>
      <c r="JAK148" s="17"/>
      <c r="JAL148" s="17"/>
      <c r="JAM148" s="17"/>
      <c r="JAN148" s="17"/>
      <c r="JAO148" s="17"/>
      <c r="JAP148" s="17"/>
      <c r="JAQ148" s="17"/>
      <c r="JAR148" s="17"/>
      <c r="JAS148" s="17"/>
      <c r="JAT148" s="17"/>
      <c r="JAU148" s="17"/>
      <c r="JAV148" s="17"/>
      <c r="JAW148" s="17"/>
      <c r="JAX148" s="17"/>
      <c r="JAY148" s="17"/>
      <c r="JAZ148" s="17"/>
      <c r="JBA148" s="17"/>
      <c r="JBB148" s="17"/>
      <c r="JBC148" s="17"/>
      <c r="JBD148" s="17"/>
      <c r="JBE148" s="17"/>
      <c r="JBF148" s="17"/>
      <c r="JBG148" s="17"/>
      <c r="JBH148" s="17"/>
      <c r="JBI148" s="17"/>
      <c r="JBJ148" s="17"/>
      <c r="JBK148" s="17"/>
      <c r="JBL148" s="17"/>
      <c r="JBM148" s="17"/>
      <c r="JBN148" s="17"/>
      <c r="JBO148" s="17"/>
      <c r="JBP148" s="17"/>
      <c r="JBQ148" s="17"/>
      <c r="JBR148" s="17"/>
      <c r="JBS148" s="17"/>
      <c r="JBT148" s="17"/>
      <c r="JBU148" s="17"/>
      <c r="JBV148" s="17"/>
      <c r="JBW148" s="17"/>
      <c r="JBX148" s="17"/>
      <c r="JBY148" s="17"/>
      <c r="JBZ148" s="17"/>
      <c r="JCA148" s="17"/>
      <c r="JCB148" s="17"/>
      <c r="JCC148" s="17"/>
      <c r="JCD148" s="17"/>
      <c r="JCE148" s="17"/>
      <c r="JCF148" s="17"/>
      <c r="JCG148" s="17"/>
      <c r="JCH148" s="17"/>
      <c r="JCI148" s="17"/>
      <c r="JCJ148" s="17"/>
      <c r="JCK148" s="17"/>
      <c r="JCL148" s="17"/>
      <c r="JCM148" s="17"/>
      <c r="JCN148" s="17"/>
      <c r="JCO148" s="17"/>
      <c r="JCP148" s="17"/>
      <c r="JCQ148" s="17"/>
      <c r="JCR148" s="17"/>
      <c r="JCS148" s="17"/>
      <c r="JCT148" s="17"/>
      <c r="JCU148" s="17"/>
      <c r="JCV148" s="17"/>
      <c r="JCW148" s="17"/>
      <c r="JCX148" s="17"/>
      <c r="JCY148" s="17"/>
      <c r="JCZ148" s="17"/>
      <c r="JDA148" s="17"/>
      <c r="JDB148" s="17"/>
      <c r="JDC148" s="17"/>
      <c r="JDD148" s="17"/>
      <c r="JDE148" s="17"/>
      <c r="JDF148" s="17"/>
      <c r="JDG148" s="17"/>
      <c r="JDH148" s="17"/>
      <c r="JDI148" s="17"/>
      <c r="JDJ148" s="17"/>
      <c r="JDK148" s="17"/>
      <c r="JDL148" s="17"/>
      <c r="JDM148" s="17"/>
      <c r="JDN148" s="17"/>
      <c r="JDO148" s="17"/>
      <c r="JDP148" s="17"/>
      <c r="JDQ148" s="17"/>
      <c r="JDR148" s="17"/>
      <c r="JDS148" s="17"/>
      <c r="JDT148" s="17"/>
      <c r="JDU148" s="17"/>
      <c r="JDV148" s="17"/>
      <c r="JDW148" s="17"/>
      <c r="JDX148" s="17"/>
      <c r="JDY148" s="17"/>
      <c r="JDZ148" s="17"/>
      <c r="JEA148" s="17"/>
      <c r="JEB148" s="17"/>
      <c r="JEC148" s="17"/>
      <c r="JED148" s="17"/>
      <c r="JEE148" s="17"/>
      <c r="JEF148" s="17"/>
      <c r="JEG148" s="17"/>
      <c r="JEH148" s="17"/>
      <c r="JEI148" s="17"/>
      <c r="JEJ148" s="17"/>
      <c r="JEK148" s="17"/>
      <c r="JEL148" s="17"/>
      <c r="JEM148" s="17"/>
      <c r="JEN148" s="17"/>
      <c r="JEO148" s="17"/>
      <c r="JEP148" s="17"/>
      <c r="JEQ148" s="17"/>
      <c r="JER148" s="17"/>
      <c r="JES148" s="17"/>
      <c r="JET148" s="17"/>
      <c r="JEU148" s="17"/>
      <c r="JEV148" s="17"/>
      <c r="JEW148" s="17"/>
      <c r="JEX148" s="17"/>
      <c r="JEY148" s="17"/>
      <c r="JEZ148" s="17"/>
      <c r="JFA148" s="17"/>
      <c r="JFB148" s="17"/>
      <c r="JFC148" s="17"/>
      <c r="JFD148" s="17"/>
      <c r="JFE148" s="17"/>
      <c r="JFF148" s="17"/>
      <c r="JFG148" s="17"/>
      <c r="JFH148" s="17"/>
      <c r="JFI148" s="17"/>
      <c r="JFJ148" s="17"/>
      <c r="JFK148" s="17"/>
      <c r="JFL148" s="17"/>
      <c r="JFM148" s="17"/>
      <c r="JFN148" s="17"/>
      <c r="JFO148" s="17"/>
      <c r="JFP148" s="17"/>
      <c r="JFQ148" s="17"/>
      <c r="JFR148" s="17"/>
      <c r="JFS148" s="17"/>
      <c r="JFT148" s="17"/>
      <c r="JFU148" s="17"/>
      <c r="JFV148" s="17"/>
      <c r="JFW148" s="17"/>
      <c r="JFX148" s="17"/>
      <c r="JFY148" s="17"/>
      <c r="JFZ148" s="17"/>
      <c r="JGA148" s="17"/>
      <c r="JGB148" s="17"/>
      <c r="JGC148" s="17"/>
      <c r="JGD148" s="17"/>
      <c r="JGE148" s="17"/>
      <c r="JGF148" s="17"/>
      <c r="JGG148" s="17"/>
      <c r="JGH148" s="17"/>
      <c r="JGI148" s="17"/>
      <c r="JGJ148" s="17"/>
      <c r="JGK148" s="17"/>
      <c r="JGL148" s="17"/>
      <c r="JGM148" s="17"/>
      <c r="JGN148" s="17"/>
      <c r="JGO148" s="17"/>
      <c r="JGP148" s="17"/>
      <c r="JGQ148" s="17"/>
      <c r="JGR148" s="17"/>
      <c r="JGS148" s="17"/>
      <c r="JGT148" s="17"/>
      <c r="JGU148" s="17"/>
      <c r="JGV148" s="17"/>
      <c r="JGW148" s="17"/>
      <c r="JGX148" s="17"/>
      <c r="JGY148" s="17"/>
      <c r="JGZ148" s="17"/>
      <c r="JHA148" s="17"/>
      <c r="JHB148" s="17"/>
      <c r="JHC148" s="17"/>
      <c r="JHD148" s="17"/>
      <c r="JHE148" s="17"/>
      <c r="JHF148" s="17"/>
      <c r="JHG148" s="17"/>
      <c r="JHH148" s="17"/>
      <c r="JHI148" s="17"/>
      <c r="JHJ148" s="17"/>
      <c r="JHK148" s="17"/>
      <c r="JHL148" s="17"/>
      <c r="JHM148" s="17"/>
      <c r="JHN148" s="17"/>
      <c r="JHO148" s="17"/>
      <c r="JHP148" s="17"/>
      <c r="JHQ148" s="17"/>
      <c r="JHR148" s="17"/>
      <c r="JHS148" s="17"/>
      <c r="JHT148" s="17"/>
      <c r="JHU148" s="17"/>
      <c r="JHV148" s="17"/>
      <c r="JHW148" s="17"/>
      <c r="JHX148" s="17"/>
      <c r="JHY148" s="17"/>
      <c r="JHZ148" s="17"/>
      <c r="JIA148" s="17"/>
      <c r="JIB148" s="17"/>
      <c r="JIC148" s="17"/>
      <c r="JID148" s="17"/>
      <c r="JIE148" s="17"/>
      <c r="JIF148" s="17"/>
      <c r="JIG148" s="17"/>
      <c r="JIH148" s="17"/>
      <c r="JII148" s="17"/>
      <c r="JIJ148" s="17"/>
      <c r="JIK148" s="17"/>
      <c r="JIL148" s="17"/>
      <c r="JIM148" s="17"/>
      <c r="JIN148" s="17"/>
      <c r="JIO148" s="17"/>
      <c r="JIP148" s="17"/>
      <c r="JIQ148" s="17"/>
      <c r="JIR148" s="17"/>
      <c r="JIS148" s="17"/>
      <c r="JIT148" s="17"/>
      <c r="JIU148" s="17"/>
      <c r="JIV148" s="17"/>
      <c r="JIW148" s="17"/>
      <c r="JIX148" s="17"/>
      <c r="JIY148" s="17"/>
      <c r="JIZ148" s="17"/>
      <c r="JJA148" s="17"/>
      <c r="JJB148" s="17"/>
      <c r="JJC148" s="17"/>
      <c r="JJD148" s="17"/>
      <c r="JJE148" s="17"/>
      <c r="JJF148" s="17"/>
      <c r="JJG148" s="17"/>
      <c r="JJH148" s="17"/>
      <c r="JJI148" s="17"/>
      <c r="JJJ148" s="17"/>
      <c r="JJK148" s="17"/>
      <c r="JJL148" s="17"/>
      <c r="JJM148" s="17"/>
      <c r="JJN148" s="17"/>
      <c r="JJO148" s="17"/>
      <c r="JJP148" s="17"/>
      <c r="JJQ148" s="17"/>
      <c r="JJR148" s="17"/>
      <c r="JJS148" s="17"/>
      <c r="JJT148" s="17"/>
      <c r="JJU148" s="17"/>
      <c r="JJV148" s="17"/>
      <c r="JJW148" s="17"/>
      <c r="JJX148" s="17"/>
      <c r="JJY148" s="17"/>
      <c r="JJZ148" s="17"/>
      <c r="JKA148" s="17"/>
      <c r="JKB148" s="17"/>
      <c r="JKC148" s="17"/>
      <c r="JKD148" s="17"/>
      <c r="JKE148" s="17"/>
      <c r="JKF148" s="17"/>
      <c r="JKG148" s="17"/>
      <c r="JKH148" s="17"/>
      <c r="JKI148" s="17"/>
      <c r="JKJ148" s="17"/>
      <c r="JKK148" s="17"/>
      <c r="JKL148" s="17"/>
      <c r="JKM148" s="17"/>
      <c r="JKN148" s="17"/>
      <c r="JKO148" s="17"/>
      <c r="JKP148" s="17"/>
      <c r="JKQ148" s="17"/>
      <c r="JKR148" s="17"/>
      <c r="JKS148" s="17"/>
      <c r="JKT148" s="17"/>
      <c r="JKU148" s="17"/>
      <c r="JKV148" s="17"/>
      <c r="JKW148" s="17"/>
      <c r="JKX148" s="17"/>
      <c r="JKY148" s="17"/>
      <c r="JKZ148" s="17"/>
      <c r="JLA148" s="17"/>
      <c r="JLB148" s="17"/>
      <c r="JLC148" s="17"/>
      <c r="JLD148" s="17"/>
      <c r="JLE148" s="17"/>
      <c r="JLF148" s="17"/>
      <c r="JLG148" s="17"/>
      <c r="JLH148" s="17"/>
      <c r="JLI148" s="17"/>
      <c r="JLJ148" s="17"/>
      <c r="JLK148" s="17"/>
      <c r="JLL148" s="17"/>
      <c r="JLM148" s="17"/>
      <c r="JLN148" s="17"/>
      <c r="JLO148" s="17"/>
      <c r="JLP148" s="17"/>
      <c r="JLQ148" s="17"/>
      <c r="JLR148" s="17"/>
      <c r="JLS148" s="17"/>
      <c r="JLT148" s="17"/>
      <c r="JLU148" s="17"/>
      <c r="JLV148" s="17"/>
      <c r="JLW148" s="17"/>
      <c r="JLX148" s="17"/>
      <c r="JLY148" s="17"/>
      <c r="JLZ148" s="17"/>
      <c r="JMA148" s="17"/>
      <c r="JMB148" s="17"/>
      <c r="JMC148" s="17"/>
      <c r="JMD148" s="17"/>
      <c r="JME148" s="17"/>
      <c r="JMF148" s="17"/>
      <c r="JMG148" s="17"/>
      <c r="JMH148" s="17"/>
      <c r="JMI148" s="17"/>
      <c r="JMJ148" s="17"/>
      <c r="JMK148" s="17"/>
      <c r="JML148" s="17"/>
      <c r="JMM148" s="17"/>
      <c r="JMN148" s="17"/>
      <c r="JMO148" s="17"/>
      <c r="JMP148" s="17"/>
      <c r="JMQ148" s="17"/>
      <c r="JMR148" s="17"/>
      <c r="JMS148" s="17"/>
      <c r="JMT148" s="17"/>
      <c r="JMU148" s="17"/>
      <c r="JMV148" s="17"/>
      <c r="JMW148" s="17"/>
      <c r="JMX148" s="17"/>
      <c r="JMY148" s="17"/>
      <c r="JMZ148" s="17"/>
      <c r="JNA148" s="17"/>
      <c r="JNB148" s="17"/>
      <c r="JNC148" s="17"/>
      <c r="JND148" s="17"/>
      <c r="JNE148" s="17"/>
      <c r="JNF148" s="17"/>
      <c r="JNG148" s="17"/>
      <c r="JNH148" s="17"/>
      <c r="JNI148" s="17"/>
      <c r="JNJ148" s="17"/>
      <c r="JNK148" s="17"/>
      <c r="JNL148" s="17"/>
      <c r="JNM148" s="17"/>
      <c r="JNN148" s="17"/>
      <c r="JNO148" s="17"/>
      <c r="JNP148" s="17"/>
      <c r="JNQ148" s="17"/>
      <c r="JNR148" s="17"/>
      <c r="JNS148" s="17"/>
      <c r="JNT148" s="17"/>
      <c r="JNU148" s="17"/>
      <c r="JNV148" s="17"/>
      <c r="JNW148" s="17"/>
      <c r="JNX148" s="17"/>
      <c r="JNY148" s="17"/>
      <c r="JNZ148" s="17"/>
      <c r="JOA148" s="17"/>
      <c r="JOB148" s="17"/>
      <c r="JOC148" s="17"/>
      <c r="JOD148" s="17"/>
      <c r="JOE148" s="17"/>
      <c r="JOF148" s="17"/>
      <c r="JOG148" s="17"/>
      <c r="JOH148" s="17"/>
      <c r="JOI148" s="17"/>
      <c r="JOJ148" s="17"/>
      <c r="JOK148" s="17"/>
      <c r="JOL148" s="17"/>
      <c r="JOM148" s="17"/>
      <c r="JON148" s="17"/>
      <c r="JOO148" s="17"/>
      <c r="JOP148" s="17"/>
      <c r="JOQ148" s="17"/>
      <c r="JOR148" s="17"/>
      <c r="JOS148" s="17"/>
      <c r="JOT148" s="17"/>
      <c r="JOU148" s="17"/>
      <c r="JOV148" s="17"/>
      <c r="JOW148" s="17"/>
      <c r="JOX148" s="17"/>
      <c r="JOY148" s="17"/>
      <c r="JOZ148" s="17"/>
      <c r="JPA148" s="17"/>
      <c r="JPB148" s="17"/>
      <c r="JPC148" s="17"/>
      <c r="JPD148" s="17"/>
      <c r="JPE148" s="17"/>
      <c r="JPF148" s="17"/>
      <c r="JPG148" s="17"/>
      <c r="JPH148" s="17"/>
      <c r="JPI148" s="17"/>
      <c r="JPJ148" s="17"/>
      <c r="JPK148" s="17"/>
      <c r="JPL148" s="17"/>
      <c r="JPM148" s="17"/>
      <c r="JPN148" s="17"/>
      <c r="JPO148" s="17"/>
      <c r="JPP148" s="17"/>
      <c r="JPQ148" s="17"/>
      <c r="JPR148" s="17"/>
      <c r="JPS148" s="17"/>
      <c r="JPT148" s="17"/>
      <c r="JPU148" s="17"/>
      <c r="JPV148" s="17"/>
      <c r="JPW148" s="17"/>
      <c r="JPX148" s="17"/>
      <c r="JPY148" s="17"/>
      <c r="JPZ148" s="17"/>
      <c r="JQA148" s="17"/>
      <c r="JQB148" s="17"/>
      <c r="JQC148" s="17"/>
      <c r="JQD148" s="17"/>
      <c r="JQE148" s="17"/>
      <c r="JQF148" s="17"/>
      <c r="JQG148" s="17"/>
      <c r="JQH148" s="17"/>
      <c r="JQI148" s="17"/>
      <c r="JQJ148" s="17"/>
      <c r="JQK148" s="17"/>
      <c r="JQL148" s="17"/>
      <c r="JQM148" s="17"/>
      <c r="JQN148" s="17"/>
      <c r="JQO148" s="17"/>
      <c r="JQP148" s="17"/>
      <c r="JQQ148" s="17"/>
      <c r="JQR148" s="17"/>
      <c r="JQS148" s="17"/>
      <c r="JQT148" s="17"/>
      <c r="JQU148" s="17"/>
      <c r="JQV148" s="17"/>
      <c r="JQW148" s="17"/>
      <c r="JQX148" s="17"/>
      <c r="JQY148" s="17"/>
      <c r="JQZ148" s="17"/>
      <c r="JRA148" s="17"/>
      <c r="JRB148" s="17"/>
      <c r="JRC148" s="17"/>
      <c r="JRD148" s="17"/>
      <c r="JRE148" s="17"/>
      <c r="JRF148" s="17"/>
      <c r="JRG148" s="17"/>
      <c r="JRH148" s="17"/>
      <c r="JRI148" s="17"/>
      <c r="JRJ148" s="17"/>
      <c r="JRK148" s="17"/>
      <c r="JRL148" s="17"/>
      <c r="JRM148" s="17"/>
      <c r="JRN148" s="17"/>
      <c r="JRO148" s="17"/>
      <c r="JRP148" s="17"/>
      <c r="JRQ148" s="17"/>
      <c r="JRR148" s="17"/>
      <c r="JRS148" s="17"/>
      <c r="JRT148" s="17"/>
      <c r="JRU148" s="17"/>
      <c r="JRV148" s="17"/>
      <c r="JRW148" s="17"/>
      <c r="JRX148" s="17"/>
      <c r="JRY148" s="17"/>
      <c r="JRZ148" s="17"/>
      <c r="JSA148" s="17"/>
      <c r="JSB148" s="17"/>
      <c r="JSC148" s="17"/>
      <c r="JSD148" s="17"/>
      <c r="JSE148" s="17"/>
      <c r="JSF148" s="17"/>
      <c r="JSG148" s="17"/>
      <c r="JSH148" s="17"/>
      <c r="JSI148" s="17"/>
      <c r="JSJ148" s="17"/>
      <c r="JSK148" s="17"/>
      <c r="JSL148" s="17"/>
      <c r="JSM148" s="17"/>
      <c r="JSN148" s="17"/>
      <c r="JSO148" s="17"/>
      <c r="JSP148" s="17"/>
      <c r="JSQ148" s="17"/>
      <c r="JSR148" s="17"/>
      <c r="JSS148" s="17"/>
      <c r="JST148" s="17"/>
      <c r="JSU148" s="17"/>
      <c r="JSV148" s="17"/>
      <c r="JSW148" s="17"/>
      <c r="JSX148" s="17"/>
      <c r="JSY148" s="17"/>
      <c r="JSZ148" s="17"/>
      <c r="JTA148" s="17"/>
      <c r="JTB148" s="17"/>
      <c r="JTC148" s="17"/>
      <c r="JTD148" s="17"/>
      <c r="JTE148" s="17"/>
      <c r="JTF148" s="17"/>
      <c r="JTG148" s="17"/>
      <c r="JTH148" s="17"/>
      <c r="JTI148" s="17"/>
      <c r="JTJ148" s="17"/>
      <c r="JTK148" s="17"/>
      <c r="JTL148" s="17"/>
      <c r="JTM148" s="17"/>
      <c r="JTN148" s="17"/>
      <c r="JTO148" s="17"/>
      <c r="JTP148" s="17"/>
      <c r="JTQ148" s="17"/>
      <c r="JTR148" s="17"/>
      <c r="JTS148" s="17"/>
      <c r="JTT148" s="17"/>
      <c r="JTU148" s="17"/>
      <c r="JTV148" s="17"/>
      <c r="JTW148" s="17"/>
      <c r="JTX148" s="17"/>
      <c r="JTY148" s="17"/>
      <c r="JTZ148" s="17"/>
      <c r="JUA148" s="17"/>
      <c r="JUB148" s="17"/>
      <c r="JUC148" s="17"/>
      <c r="JUD148" s="17"/>
      <c r="JUE148" s="17"/>
      <c r="JUF148" s="17"/>
      <c r="JUG148" s="17"/>
      <c r="JUH148" s="17"/>
      <c r="JUI148" s="17"/>
      <c r="JUJ148" s="17"/>
      <c r="JUK148" s="17"/>
      <c r="JUL148" s="17"/>
      <c r="JUM148" s="17"/>
      <c r="JUN148" s="17"/>
      <c r="JUO148" s="17"/>
      <c r="JUP148" s="17"/>
      <c r="JUQ148" s="17"/>
      <c r="JUR148" s="17"/>
      <c r="JUS148" s="17"/>
      <c r="JUT148" s="17"/>
      <c r="JUU148" s="17"/>
      <c r="JUV148" s="17"/>
      <c r="JUW148" s="17"/>
      <c r="JUX148" s="17"/>
      <c r="JUY148" s="17"/>
      <c r="JUZ148" s="17"/>
      <c r="JVA148" s="17"/>
      <c r="JVB148" s="17"/>
      <c r="JVC148" s="17"/>
      <c r="JVD148" s="17"/>
      <c r="JVE148" s="17"/>
      <c r="JVF148" s="17"/>
      <c r="JVG148" s="17"/>
      <c r="JVH148" s="17"/>
      <c r="JVI148" s="17"/>
      <c r="JVJ148" s="17"/>
      <c r="JVK148" s="17"/>
      <c r="JVL148" s="17"/>
      <c r="JVM148" s="17"/>
      <c r="JVN148" s="17"/>
      <c r="JVO148" s="17"/>
      <c r="JVP148" s="17"/>
      <c r="JVQ148" s="17"/>
      <c r="JVR148" s="17"/>
      <c r="JVS148" s="17"/>
      <c r="JVT148" s="17"/>
      <c r="JVU148" s="17"/>
      <c r="JVV148" s="17"/>
      <c r="JVW148" s="17"/>
      <c r="JVX148" s="17"/>
      <c r="JVY148" s="17"/>
      <c r="JVZ148" s="17"/>
      <c r="JWA148" s="17"/>
      <c r="JWB148" s="17"/>
      <c r="JWC148" s="17"/>
      <c r="JWD148" s="17"/>
      <c r="JWE148" s="17"/>
      <c r="JWF148" s="17"/>
      <c r="JWG148" s="17"/>
      <c r="JWH148" s="17"/>
      <c r="JWI148" s="17"/>
      <c r="JWJ148" s="17"/>
      <c r="JWK148" s="17"/>
      <c r="JWL148" s="17"/>
      <c r="JWM148" s="17"/>
      <c r="JWN148" s="17"/>
      <c r="JWO148" s="17"/>
      <c r="JWP148" s="17"/>
      <c r="JWQ148" s="17"/>
      <c r="JWR148" s="17"/>
      <c r="JWS148" s="17"/>
      <c r="JWT148" s="17"/>
      <c r="JWU148" s="17"/>
      <c r="JWV148" s="17"/>
      <c r="JWW148" s="17"/>
      <c r="JWX148" s="17"/>
      <c r="JWY148" s="17"/>
      <c r="JWZ148" s="17"/>
      <c r="JXA148" s="17"/>
      <c r="JXB148" s="17"/>
      <c r="JXC148" s="17"/>
      <c r="JXD148" s="17"/>
      <c r="JXE148" s="17"/>
      <c r="JXF148" s="17"/>
      <c r="JXG148" s="17"/>
      <c r="JXH148" s="17"/>
      <c r="JXI148" s="17"/>
      <c r="JXJ148" s="17"/>
      <c r="JXK148" s="17"/>
      <c r="JXL148" s="17"/>
      <c r="JXM148" s="17"/>
      <c r="JXN148" s="17"/>
      <c r="JXO148" s="17"/>
      <c r="JXP148" s="17"/>
      <c r="JXQ148" s="17"/>
      <c r="JXR148" s="17"/>
      <c r="JXS148" s="17"/>
      <c r="JXT148" s="17"/>
      <c r="JXU148" s="17"/>
      <c r="JXV148" s="17"/>
      <c r="JXW148" s="17"/>
      <c r="JXX148" s="17"/>
      <c r="JXY148" s="17"/>
      <c r="JXZ148" s="17"/>
      <c r="JYA148" s="17"/>
      <c r="JYB148" s="17"/>
      <c r="JYC148" s="17"/>
      <c r="JYD148" s="17"/>
      <c r="JYE148" s="17"/>
      <c r="JYF148" s="17"/>
      <c r="JYG148" s="17"/>
      <c r="JYH148" s="17"/>
      <c r="JYI148" s="17"/>
      <c r="JYJ148" s="17"/>
      <c r="JYK148" s="17"/>
      <c r="JYL148" s="17"/>
      <c r="JYM148" s="17"/>
      <c r="JYN148" s="17"/>
      <c r="JYO148" s="17"/>
      <c r="JYP148" s="17"/>
      <c r="JYQ148" s="17"/>
      <c r="JYR148" s="17"/>
      <c r="JYS148" s="17"/>
      <c r="JYT148" s="17"/>
      <c r="JYU148" s="17"/>
      <c r="JYV148" s="17"/>
      <c r="JYW148" s="17"/>
      <c r="JYX148" s="17"/>
      <c r="JYY148" s="17"/>
      <c r="JYZ148" s="17"/>
      <c r="JZA148" s="17"/>
      <c r="JZB148" s="17"/>
      <c r="JZC148" s="17"/>
      <c r="JZD148" s="17"/>
      <c r="JZE148" s="17"/>
      <c r="JZF148" s="17"/>
      <c r="JZG148" s="17"/>
      <c r="JZH148" s="17"/>
      <c r="JZI148" s="17"/>
      <c r="JZJ148" s="17"/>
      <c r="JZK148" s="17"/>
      <c r="JZL148" s="17"/>
      <c r="JZM148" s="17"/>
      <c r="JZN148" s="17"/>
      <c r="JZO148" s="17"/>
      <c r="JZP148" s="17"/>
      <c r="JZQ148" s="17"/>
      <c r="JZR148" s="17"/>
      <c r="JZS148" s="17"/>
      <c r="JZT148" s="17"/>
      <c r="JZU148" s="17"/>
      <c r="JZV148" s="17"/>
      <c r="JZW148" s="17"/>
      <c r="JZX148" s="17"/>
      <c r="JZY148" s="17"/>
      <c r="JZZ148" s="17"/>
      <c r="KAA148" s="17"/>
      <c r="KAB148" s="17"/>
      <c r="KAC148" s="17"/>
      <c r="KAD148" s="17"/>
      <c r="KAE148" s="17"/>
      <c r="KAF148" s="17"/>
      <c r="KAG148" s="17"/>
      <c r="KAH148" s="17"/>
      <c r="KAI148" s="17"/>
      <c r="KAJ148" s="17"/>
      <c r="KAK148" s="17"/>
      <c r="KAL148" s="17"/>
      <c r="KAM148" s="17"/>
      <c r="KAN148" s="17"/>
      <c r="KAO148" s="17"/>
      <c r="KAP148" s="17"/>
      <c r="KAQ148" s="17"/>
      <c r="KAR148" s="17"/>
      <c r="KAS148" s="17"/>
      <c r="KAT148" s="17"/>
      <c r="KAU148" s="17"/>
      <c r="KAV148" s="17"/>
      <c r="KAW148" s="17"/>
      <c r="KAX148" s="17"/>
      <c r="KAY148" s="17"/>
      <c r="KAZ148" s="17"/>
      <c r="KBA148" s="17"/>
      <c r="KBB148" s="17"/>
      <c r="KBC148" s="17"/>
      <c r="KBD148" s="17"/>
      <c r="KBE148" s="17"/>
      <c r="KBF148" s="17"/>
      <c r="KBG148" s="17"/>
      <c r="KBH148" s="17"/>
      <c r="KBI148" s="17"/>
      <c r="KBJ148" s="17"/>
      <c r="KBK148" s="17"/>
      <c r="KBL148" s="17"/>
      <c r="KBM148" s="17"/>
      <c r="KBN148" s="17"/>
      <c r="KBO148" s="17"/>
      <c r="KBP148" s="17"/>
      <c r="KBQ148" s="17"/>
      <c r="KBR148" s="17"/>
      <c r="KBS148" s="17"/>
      <c r="KBT148" s="17"/>
      <c r="KBU148" s="17"/>
      <c r="KBV148" s="17"/>
      <c r="KBW148" s="17"/>
      <c r="KBX148" s="17"/>
      <c r="KBY148" s="17"/>
      <c r="KBZ148" s="17"/>
      <c r="KCA148" s="17"/>
      <c r="KCB148" s="17"/>
      <c r="KCC148" s="17"/>
      <c r="KCD148" s="17"/>
      <c r="KCE148" s="17"/>
      <c r="KCF148" s="17"/>
      <c r="KCG148" s="17"/>
      <c r="KCH148" s="17"/>
      <c r="KCI148" s="17"/>
      <c r="KCJ148" s="17"/>
      <c r="KCK148" s="17"/>
      <c r="KCL148" s="17"/>
      <c r="KCM148" s="17"/>
      <c r="KCN148" s="17"/>
      <c r="KCO148" s="17"/>
      <c r="KCP148" s="17"/>
      <c r="KCQ148" s="17"/>
      <c r="KCR148" s="17"/>
      <c r="KCS148" s="17"/>
      <c r="KCT148" s="17"/>
      <c r="KCU148" s="17"/>
      <c r="KCV148" s="17"/>
      <c r="KCW148" s="17"/>
      <c r="KCX148" s="17"/>
      <c r="KCY148" s="17"/>
      <c r="KCZ148" s="17"/>
      <c r="KDA148" s="17"/>
      <c r="KDB148" s="17"/>
      <c r="KDC148" s="17"/>
      <c r="KDD148" s="17"/>
      <c r="KDE148" s="17"/>
      <c r="KDF148" s="17"/>
      <c r="KDG148" s="17"/>
      <c r="KDH148" s="17"/>
      <c r="KDI148" s="17"/>
      <c r="KDJ148" s="17"/>
      <c r="KDK148" s="17"/>
      <c r="KDL148" s="17"/>
      <c r="KDM148" s="17"/>
      <c r="KDN148" s="17"/>
      <c r="KDO148" s="17"/>
      <c r="KDP148" s="17"/>
      <c r="KDQ148" s="17"/>
      <c r="KDR148" s="17"/>
      <c r="KDS148" s="17"/>
      <c r="KDT148" s="17"/>
      <c r="KDU148" s="17"/>
      <c r="KDV148" s="17"/>
      <c r="KDW148" s="17"/>
      <c r="KDX148" s="17"/>
      <c r="KDY148" s="17"/>
      <c r="KDZ148" s="17"/>
      <c r="KEA148" s="17"/>
      <c r="KEB148" s="17"/>
      <c r="KEC148" s="17"/>
      <c r="KED148" s="17"/>
      <c r="KEE148" s="17"/>
      <c r="KEF148" s="17"/>
      <c r="KEG148" s="17"/>
      <c r="KEH148" s="17"/>
      <c r="KEI148" s="17"/>
      <c r="KEJ148" s="17"/>
      <c r="KEK148" s="17"/>
      <c r="KEL148" s="17"/>
      <c r="KEM148" s="17"/>
      <c r="KEN148" s="17"/>
      <c r="KEO148" s="17"/>
      <c r="KEP148" s="17"/>
      <c r="KEQ148" s="17"/>
      <c r="KER148" s="17"/>
      <c r="KES148" s="17"/>
      <c r="KET148" s="17"/>
      <c r="KEU148" s="17"/>
      <c r="KEV148" s="17"/>
      <c r="KEW148" s="17"/>
      <c r="KEX148" s="17"/>
      <c r="KEY148" s="17"/>
      <c r="KEZ148" s="17"/>
      <c r="KFA148" s="17"/>
      <c r="KFB148" s="17"/>
      <c r="KFC148" s="17"/>
      <c r="KFD148" s="17"/>
      <c r="KFE148" s="17"/>
      <c r="KFF148" s="17"/>
      <c r="KFG148" s="17"/>
      <c r="KFH148" s="17"/>
      <c r="KFI148" s="17"/>
      <c r="KFJ148" s="17"/>
      <c r="KFK148" s="17"/>
      <c r="KFL148" s="17"/>
      <c r="KFM148" s="17"/>
      <c r="KFN148" s="17"/>
      <c r="KFO148" s="17"/>
      <c r="KFP148" s="17"/>
      <c r="KFQ148" s="17"/>
      <c r="KFR148" s="17"/>
      <c r="KFS148" s="17"/>
      <c r="KFT148" s="17"/>
      <c r="KFU148" s="17"/>
      <c r="KFV148" s="17"/>
      <c r="KFW148" s="17"/>
      <c r="KFX148" s="17"/>
      <c r="KFY148" s="17"/>
      <c r="KFZ148" s="17"/>
      <c r="KGA148" s="17"/>
      <c r="KGB148" s="17"/>
      <c r="KGC148" s="17"/>
      <c r="KGD148" s="17"/>
      <c r="KGE148" s="17"/>
      <c r="KGF148" s="17"/>
      <c r="KGG148" s="17"/>
      <c r="KGH148" s="17"/>
      <c r="KGI148" s="17"/>
      <c r="KGJ148" s="17"/>
      <c r="KGK148" s="17"/>
      <c r="KGL148" s="17"/>
      <c r="KGM148" s="17"/>
      <c r="KGN148" s="17"/>
      <c r="KGO148" s="17"/>
      <c r="KGP148" s="17"/>
      <c r="KGQ148" s="17"/>
      <c r="KGR148" s="17"/>
      <c r="KGS148" s="17"/>
      <c r="KGT148" s="17"/>
      <c r="KGU148" s="17"/>
      <c r="KGV148" s="17"/>
      <c r="KGW148" s="17"/>
      <c r="KGX148" s="17"/>
      <c r="KGY148" s="17"/>
      <c r="KGZ148" s="17"/>
      <c r="KHA148" s="17"/>
      <c r="KHB148" s="17"/>
      <c r="KHC148" s="17"/>
      <c r="KHD148" s="17"/>
      <c r="KHE148" s="17"/>
      <c r="KHF148" s="17"/>
      <c r="KHG148" s="17"/>
      <c r="KHH148" s="17"/>
      <c r="KHI148" s="17"/>
      <c r="KHJ148" s="17"/>
      <c r="KHK148" s="17"/>
      <c r="KHL148" s="17"/>
      <c r="KHM148" s="17"/>
      <c r="KHN148" s="17"/>
      <c r="KHO148" s="17"/>
      <c r="KHP148" s="17"/>
      <c r="KHQ148" s="17"/>
      <c r="KHR148" s="17"/>
      <c r="KHS148" s="17"/>
      <c r="KHT148" s="17"/>
      <c r="KHU148" s="17"/>
      <c r="KHV148" s="17"/>
      <c r="KHW148" s="17"/>
      <c r="KHX148" s="17"/>
      <c r="KHY148" s="17"/>
      <c r="KHZ148" s="17"/>
      <c r="KIA148" s="17"/>
      <c r="KIB148" s="17"/>
      <c r="KIC148" s="17"/>
      <c r="KID148" s="17"/>
      <c r="KIE148" s="17"/>
      <c r="KIF148" s="17"/>
      <c r="KIG148" s="17"/>
      <c r="KIH148" s="17"/>
      <c r="KII148" s="17"/>
      <c r="KIJ148" s="17"/>
      <c r="KIK148" s="17"/>
      <c r="KIL148" s="17"/>
      <c r="KIM148" s="17"/>
      <c r="KIN148" s="17"/>
      <c r="KIO148" s="17"/>
      <c r="KIP148" s="17"/>
      <c r="KIQ148" s="17"/>
      <c r="KIR148" s="17"/>
      <c r="KIS148" s="17"/>
      <c r="KIT148" s="17"/>
      <c r="KIU148" s="17"/>
      <c r="KIV148" s="17"/>
      <c r="KIW148" s="17"/>
      <c r="KIX148" s="17"/>
      <c r="KIY148" s="17"/>
      <c r="KIZ148" s="17"/>
      <c r="KJA148" s="17"/>
      <c r="KJB148" s="17"/>
      <c r="KJC148" s="17"/>
      <c r="KJD148" s="17"/>
      <c r="KJE148" s="17"/>
      <c r="KJF148" s="17"/>
      <c r="KJG148" s="17"/>
      <c r="KJH148" s="17"/>
      <c r="KJI148" s="17"/>
      <c r="KJJ148" s="17"/>
      <c r="KJK148" s="17"/>
      <c r="KJL148" s="17"/>
      <c r="KJM148" s="17"/>
      <c r="KJN148" s="17"/>
      <c r="KJO148" s="17"/>
      <c r="KJP148" s="17"/>
      <c r="KJQ148" s="17"/>
      <c r="KJR148" s="17"/>
      <c r="KJS148" s="17"/>
      <c r="KJT148" s="17"/>
      <c r="KJU148" s="17"/>
      <c r="KJV148" s="17"/>
      <c r="KJW148" s="17"/>
      <c r="KJX148" s="17"/>
      <c r="KJY148" s="17"/>
      <c r="KJZ148" s="17"/>
      <c r="KKA148" s="17"/>
      <c r="KKB148" s="17"/>
      <c r="KKC148" s="17"/>
      <c r="KKD148" s="17"/>
      <c r="KKE148" s="17"/>
      <c r="KKF148" s="17"/>
      <c r="KKG148" s="17"/>
      <c r="KKH148" s="17"/>
      <c r="KKI148" s="17"/>
      <c r="KKJ148" s="17"/>
      <c r="KKK148" s="17"/>
      <c r="KKL148" s="17"/>
      <c r="KKM148" s="17"/>
      <c r="KKN148" s="17"/>
      <c r="KKO148" s="17"/>
      <c r="KKP148" s="17"/>
      <c r="KKQ148" s="17"/>
      <c r="KKR148" s="17"/>
      <c r="KKS148" s="17"/>
      <c r="KKT148" s="17"/>
      <c r="KKU148" s="17"/>
      <c r="KKV148" s="17"/>
      <c r="KKW148" s="17"/>
      <c r="KKX148" s="17"/>
      <c r="KKY148" s="17"/>
      <c r="KKZ148" s="17"/>
      <c r="KLA148" s="17"/>
      <c r="KLB148" s="17"/>
      <c r="KLC148" s="17"/>
      <c r="KLD148" s="17"/>
      <c r="KLE148" s="17"/>
      <c r="KLF148" s="17"/>
      <c r="KLG148" s="17"/>
      <c r="KLH148" s="17"/>
      <c r="KLI148" s="17"/>
      <c r="KLJ148" s="17"/>
      <c r="KLK148" s="17"/>
      <c r="KLL148" s="17"/>
      <c r="KLM148" s="17"/>
      <c r="KLN148" s="17"/>
      <c r="KLO148" s="17"/>
      <c r="KLP148" s="17"/>
      <c r="KLQ148" s="17"/>
      <c r="KLR148" s="17"/>
      <c r="KLS148" s="17"/>
      <c r="KLT148" s="17"/>
      <c r="KLU148" s="17"/>
      <c r="KLV148" s="17"/>
      <c r="KLW148" s="17"/>
      <c r="KLX148" s="17"/>
      <c r="KLY148" s="17"/>
      <c r="KLZ148" s="17"/>
      <c r="KMA148" s="17"/>
      <c r="KMB148" s="17"/>
      <c r="KMC148" s="17"/>
      <c r="KMD148" s="17"/>
      <c r="KME148" s="17"/>
      <c r="KMF148" s="17"/>
      <c r="KMG148" s="17"/>
      <c r="KMH148" s="17"/>
      <c r="KMI148" s="17"/>
      <c r="KMJ148" s="17"/>
      <c r="KMK148" s="17"/>
      <c r="KML148" s="17"/>
      <c r="KMM148" s="17"/>
      <c r="KMN148" s="17"/>
      <c r="KMO148" s="17"/>
      <c r="KMP148" s="17"/>
      <c r="KMQ148" s="17"/>
      <c r="KMR148" s="17"/>
      <c r="KMS148" s="17"/>
      <c r="KMT148" s="17"/>
      <c r="KMU148" s="17"/>
      <c r="KMV148" s="17"/>
      <c r="KMW148" s="17"/>
      <c r="KMX148" s="17"/>
      <c r="KMY148" s="17"/>
      <c r="KMZ148" s="17"/>
      <c r="KNA148" s="17"/>
      <c r="KNB148" s="17"/>
      <c r="KNC148" s="17"/>
      <c r="KND148" s="17"/>
      <c r="KNE148" s="17"/>
      <c r="KNF148" s="17"/>
      <c r="KNG148" s="17"/>
      <c r="KNH148" s="17"/>
      <c r="KNI148" s="17"/>
      <c r="KNJ148" s="17"/>
      <c r="KNK148" s="17"/>
      <c r="KNL148" s="17"/>
      <c r="KNM148" s="17"/>
      <c r="KNN148" s="17"/>
      <c r="KNO148" s="17"/>
      <c r="KNP148" s="17"/>
      <c r="KNQ148" s="17"/>
      <c r="KNR148" s="17"/>
      <c r="KNS148" s="17"/>
      <c r="KNT148" s="17"/>
      <c r="KNU148" s="17"/>
      <c r="KNV148" s="17"/>
      <c r="KNW148" s="17"/>
      <c r="KNX148" s="17"/>
      <c r="KNY148" s="17"/>
      <c r="KNZ148" s="17"/>
      <c r="KOA148" s="17"/>
      <c r="KOB148" s="17"/>
      <c r="KOC148" s="17"/>
      <c r="KOD148" s="17"/>
      <c r="KOE148" s="17"/>
      <c r="KOF148" s="17"/>
      <c r="KOG148" s="17"/>
      <c r="KOH148" s="17"/>
      <c r="KOI148" s="17"/>
      <c r="KOJ148" s="17"/>
      <c r="KOK148" s="17"/>
      <c r="KOL148" s="17"/>
      <c r="KOM148" s="17"/>
      <c r="KON148" s="17"/>
      <c r="KOO148" s="17"/>
      <c r="KOP148" s="17"/>
      <c r="KOQ148" s="17"/>
      <c r="KOR148" s="17"/>
      <c r="KOS148" s="17"/>
      <c r="KOT148" s="17"/>
      <c r="KOU148" s="17"/>
      <c r="KOV148" s="17"/>
      <c r="KOW148" s="17"/>
      <c r="KOX148" s="17"/>
      <c r="KOY148" s="17"/>
      <c r="KOZ148" s="17"/>
      <c r="KPA148" s="17"/>
      <c r="KPB148" s="17"/>
      <c r="KPC148" s="17"/>
      <c r="KPD148" s="17"/>
      <c r="KPE148" s="17"/>
      <c r="KPF148" s="17"/>
      <c r="KPG148" s="17"/>
      <c r="KPH148" s="17"/>
      <c r="KPI148" s="17"/>
      <c r="KPJ148" s="17"/>
      <c r="KPK148" s="17"/>
      <c r="KPL148" s="17"/>
      <c r="KPM148" s="17"/>
      <c r="KPN148" s="17"/>
      <c r="KPO148" s="17"/>
      <c r="KPP148" s="17"/>
      <c r="KPQ148" s="17"/>
      <c r="KPR148" s="17"/>
      <c r="KPS148" s="17"/>
      <c r="KPT148" s="17"/>
      <c r="KPU148" s="17"/>
      <c r="KPV148" s="17"/>
      <c r="KPW148" s="17"/>
      <c r="KPX148" s="17"/>
      <c r="KPY148" s="17"/>
      <c r="KPZ148" s="17"/>
      <c r="KQA148" s="17"/>
      <c r="KQB148" s="17"/>
      <c r="KQC148" s="17"/>
      <c r="KQD148" s="17"/>
      <c r="KQE148" s="17"/>
      <c r="KQF148" s="17"/>
      <c r="KQG148" s="17"/>
      <c r="KQH148" s="17"/>
      <c r="KQI148" s="17"/>
      <c r="KQJ148" s="17"/>
      <c r="KQK148" s="17"/>
      <c r="KQL148" s="17"/>
      <c r="KQM148" s="17"/>
      <c r="KQN148" s="17"/>
      <c r="KQO148" s="17"/>
      <c r="KQP148" s="17"/>
      <c r="KQQ148" s="17"/>
      <c r="KQR148" s="17"/>
      <c r="KQS148" s="17"/>
      <c r="KQT148" s="17"/>
      <c r="KQU148" s="17"/>
      <c r="KQV148" s="17"/>
      <c r="KQW148" s="17"/>
      <c r="KQX148" s="17"/>
      <c r="KQY148" s="17"/>
      <c r="KQZ148" s="17"/>
      <c r="KRA148" s="17"/>
      <c r="KRB148" s="17"/>
      <c r="KRC148" s="17"/>
      <c r="KRD148" s="17"/>
      <c r="KRE148" s="17"/>
      <c r="KRF148" s="17"/>
      <c r="KRG148" s="17"/>
      <c r="KRH148" s="17"/>
      <c r="KRI148" s="17"/>
      <c r="KRJ148" s="17"/>
      <c r="KRK148" s="17"/>
      <c r="KRL148" s="17"/>
      <c r="KRM148" s="17"/>
      <c r="KRN148" s="17"/>
      <c r="KRO148" s="17"/>
      <c r="KRP148" s="17"/>
      <c r="KRQ148" s="17"/>
      <c r="KRR148" s="17"/>
      <c r="KRS148" s="17"/>
      <c r="KRT148" s="17"/>
      <c r="KRU148" s="17"/>
      <c r="KRV148" s="17"/>
      <c r="KRW148" s="17"/>
      <c r="KRX148" s="17"/>
      <c r="KRY148" s="17"/>
      <c r="KRZ148" s="17"/>
      <c r="KSA148" s="17"/>
      <c r="KSB148" s="17"/>
      <c r="KSC148" s="17"/>
      <c r="KSD148" s="17"/>
      <c r="KSE148" s="17"/>
      <c r="KSF148" s="17"/>
      <c r="KSG148" s="17"/>
      <c r="KSH148" s="17"/>
      <c r="KSI148" s="17"/>
      <c r="KSJ148" s="17"/>
      <c r="KSK148" s="17"/>
      <c r="KSL148" s="17"/>
      <c r="KSM148" s="17"/>
      <c r="KSN148" s="17"/>
      <c r="KSO148" s="17"/>
      <c r="KSP148" s="17"/>
      <c r="KSQ148" s="17"/>
      <c r="KSR148" s="17"/>
      <c r="KSS148" s="17"/>
      <c r="KST148" s="17"/>
      <c r="KSU148" s="17"/>
      <c r="KSV148" s="17"/>
      <c r="KSW148" s="17"/>
      <c r="KSX148" s="17"/>
      <c r="KSY148" s="17"/>
      <c r="KSZ148" s="17"/>
      <c r="KTA148" s="17"/>
      <c r="KTB148" s="17"/>
      <c r="KTC148" s="17"/>
      <c r="KTD148" s="17"/>
      <c r="KTE148" s="17"/>
      <c r="KTF148" s="17"/>
      <c r="KTG148" s="17"/>
      <c r="KTH148" s="17"/>
      <c r="KTI148" s="17"/>
      <c r="KTJ148" s="17"/>
      <c r="KTK148" s="17"/>
      <c r="KTL148" s="17"/>
      <c r="KTM148" s="17"/>
      <c r="KTN148" s="17"/>
      <c r="KTO148" s="17"/>
      <c r="KTP148" s="17"/>
      <c r="KTQ148" s="17"/>
      <c r="KTR148" s="17"/>
      <c r="KTS148" s="17"/>
      <c r="KTT148" s="17"/>
      <c r="KTU148" s="17"/>
      <c r="KTV148" s="17"/>
      <c r="KTW148" s="17"/>
      <c r="KTX148" s="17"/>
      <c r="KTY148" s="17"/>
      <c r="KTZ148" s="17"/>
      <c r="KUA148" s="17"/>
      <c r="KUB148" s="17"/>
      <c r="KUC148" s="17"/>
      <c r="KUD148" s="17"/>
      <c r="KUE148" s="17"/>
      <c r="KUF148" s="17"/>
      <c r="KUG148" s="17"/>
      <c r="KUH148" s="17"/>
      <c r="KUI148" s="17"/>
      <c r="KUJ148" s="17"/>
      <c r="KUK148" s="17"/>
      <c r="KUL148" s="17"/>
      <c r="KUM148" s="17"/>
      <c r="KUN148" s="17"/>
      <c r="KUO148" s="17"/>
      <c r="KUP148" s="17"/>
      <c r="KUQ148" s="17"/>
      <c r="KUR148" s="17"/>
      <c r="KUS148" s="17"/>
      <c r="KUT148" s="17"/>
      <c r="KUU148" s="17"/>
      <c r="KUV148" s="17"/>
      <c r="KUW148" s="17"/>
      <c r="KUX148" s="17"/>
      <c r="KUY148" s="17"/>
      <c r="KUZ148" s="17"/>
      <c r="KVA148" s="17"/>
      <c r="KVB148" s="17"/>
      <c r="KVC148" s="17"/>
      <c r="KVD148" s="17"/>
      <c r="KVE148" s="17"/>
      <c r="KVF148" s="17"/>
      <c r="KVG148" s="17"/>
      <c r="KVH148" s="17"/>
      <c r="KVI148" s="17"/>
      <c r="KVJ148" s="17"/>
      <c r="KVK148" s="17"/>
      <c r="KVL148" s="17"/>
      <c r="KVM148" s="17"/>
      <c r="KVN148" s="17"/>
      <c r="KVO148" s="17"/>
      <c r="KVP148" s="17"/>
      <c r="KVQ148" s="17"/>
      <c r="KVR148" s="17"/>
      <c r="KVS148" s="17"/>
      <c r="KVT148" s="17"/>
      <c r="KVU148" s="17"/>
      <c r="KVV148" s="17"/>
      <c r="KVW148" s="17"/>
      <c r="KVX148" s="17"/>
      <c r="KVY148" s="17"/>
      <c r="KVZ148" s="17"/>
      <c r="KWA148" s="17"/>
      <c r="KWB148" s="17"/>
      <c r="KWC148" s="17"/>
      <c r="KWD148" s="17"/>
      <c r="KWE148" s="17"/>
      <c r="KWF148" s="17"/>
      <c r="KWG148" s="17"/>
      <c r="KWH148" s="17"/>
      <c r="KWI148" s="17"/>
      <c r="KWJ148" s="17"/>
      <c r="KWK148" s="17"/>
      <c r="KWL148" s="17"/>
      <c r="KWM148" s="17"/>
      <c r="KWN148" s="17"/>
      <c r="KWO148" s="17"/>
      <c r="KWP148" s="17"/>
      <c r="KWQ148" s="17"/>
      <c r="KWR148" s="17"/>
      <c r="KWS148" s="17"/>
      <c r="KWT148" s="17"/>
      <c r="KWU148" s="17"/>
      <c r="KWV148" s="17"/>
      <c r="KWW148" s="17"/>
      <c r="KWX148" s="17"/>
      <c r="KWY148" s="17"/>
      <c r="KWZ148" s="17"/>
      <c r="KXA148" s="17"/>
      <c r="KXB148" s="17"/>
      <c r="KXC148" s="17"/>
      <c r="KXD148" s="17"/>
      <c r="KXE148" s="17"/>
      <c r="KXF148" s="17"/>
      <c r="KXG148" s="17"/>
      <c r="KXH148" s="17"/>
      <c r="KXI148" s="17"/>
      <c r="KXJ148" s="17"/>
      <c r="KXK148" s="17"/>
      <c r="KXL148" s="17"/>
      <c r="KXM148" s="17"/>
      <c r="KXN148" s="17"/>
      <c r="KXO148" s="17"/>
      <c r="KXP148" s="17"/>
      <c r="KXQ148" s="17"/>
      <c r="KXR148" s="17"/>
      <c r="KXS148" s="17"/>
      <c r="KXT148" s="17"/>
      <c r="KXU148" s="17"/>
      <c r="KXV148" s="17"/>
      <c r="KXW148" s="17"/>
      <c r="KXX148" s="17"/>
      <c r="KXY148" s="17"/>
      <c r="KXZ148" s="17"/>
      <c r="KYA148" s="17"/>
      <c r="KYB148" s="17"/>
      <c r="KYC148" s="17"/>
      <c r="KYD148" s="17"/>
      <c r="KYE148" s="17"/>
      <c r="KYF148" s="17"/>
      <c r="KYG148" s="17"/>
      <c r="KYH148" s="17"/>
      <c r="KYI148" s="17"/>
      <c r="KYJ148" s="17"/>
      <c r="KYK148" s="17"/>
      <c r="KYL148" s="17"/>
      <c r="KYM148" s="17"/>
      <c r="KYN148" s="17"/>
      <c r="KYO148" s="17"/>
      <c r="KYP148" s="17"/>
      <c r="KYQ148" s="17"/>
      <c r="KYR148" s="17"/>
      <c r="KYS148" s="17"/>
      <c r="KYT148" s="17"/>
      <c r="KYU148" s="17"/>
      <c r="KYV148" s="17"/>
      <c r="KYW148" s="17"/>
      <c r="KYX148" s="17"/>
      <c r="KYY148" s="17"/>
      <c r="KYZ148" s="17"/>
      <c r="KZA148" s="17"/>
      <c r="KZB148" s="17"/>
      <c r="KZC148" s="17"/>
      <c r="KZD148" s="17"/>
      <c r="KZE148" s="17"/>
      <c r="KZF148" s="17"/>
      <c r="KZG148" s="17"/>
      <c r="KZH148" s="17"/>
      <c r="KZI148" s="17"/>
      <c r="KZJ148" s="17"/>
      <c r="KZK148" s="17"/>
      <c r="KZL148" s="17"/>
      <c r="KZM148" s="17"/>
      <c r="KZN148" s="17"/>
      <c r="KZO148" s="17"/>
      <c r="KZP148" s="17"/>
      <c r="KZQ148" s="17"/>
      <c r="KZR148" s="17"/>
      <c r="KZS148" s="17"/>
      <c r="KZT148" s="17"/>
      <c r="KZU148" s="17"/>
      <c r="KZV148" s="17"/>
      <c r="KZW148" s="17"/>
      <c r="KZX148" s="17"/>
      <c r="KZY148" s="17"/>
      <c r="KZZ148" s="17"/>
      <c r="LAA148" s="17"/>
      <c r="LAB148" s="17"/>
      <c r="LAC148" s="17"/>
      <c r="LAD148" s="17"/>
      <c r="LAE148" s="17"/>
      <c r="LAF148" s="17"/>
      <c r="LAG148" s="17"/>
      <c r="LAH148" s="17"/>
      <c r="LAI148" s="17"/>
      <c r="LAJ148" s="17"/>
      <c r="LAK148" s="17"/>
      <c r="LAL148" s="17"/>
      <c r="LAM148" s="17"/>
      <c r="LAN148" s="17"/>
      <c r="LAO148" s="17"/>
      <c r="LAP148" s="17"/>
      <c r="LAQ148" s="17"/>
      <c r="LAR148" s="17"/>
      <c r="LAS148" s="17"/>
      <c r="LAT148" s="17"/>
      <c r="LAU148" s="17"/>
      <c r="LAV148" s="17"/>
      <c r="LAW148" s="17"/>
      <c r="LAX148" s="17"/>
      <c r="LAY148" s="17"/>
      <c r="LAZ148" s="17"/>
      <c r="LBA148" s="17"/>
      <c r="LBB148" s="17"/>
      <c r="LBC148" s="17"/>
      <c r="LBD148" s="17"/>
      <c r="LBE148" s="17"/>
      <c r="LBF148" s="17"/>
      <c r="LBG148" s="17"/>
      <c r="LBH148" s="17"/>
      <c r="LBI148" s="17"/>
      <c r="LBJ148" s="17"/>
      <c r="LBK148" s="17"/>
      <c r="LBL148" s="17"/>
      <c r="LBM148" s="17"/>
      <c r="LBN148" s="17"/>
      <c r="LBO148" s="17"/>
      <c r="LBP148" s="17"/>
      <c r="LBQ148" s="17"/>
      <c r="LBR148" s="17"/>
      <c r="LBS148" s="17"/>
      <c r="LBT148" s="17"/>
      <c r="LBU148" s="17"/>
      <c r="LBV148" s="17"/>
      <c r="LBW148" s="17"/>
      <c r="LBX148" s="17"/>
      <c r="LBY148" s="17"/>
      <c r="LBZ148" s="17"/>
      <c r="LCA148" s="17"/>
      <c r="LCB148" s="17"/>
      <c r="LCC148" s="17"/>
      <c r="LCD148" s="17"/>
      <c r="LCE148" s="17"/>
      <c r="LCF148" s="17"/>
      <c r="LCG148" s="17"/>
      <c r="LCH148" s="17"/>
      <c r="LCI148" s="17"/>
      <c r="LCJ148" s="17"/>
      <c r="LCK148" s="17"/>
      <c r="LCL148" s="17"/>
      <c r="LCM148" s="17"/>
      <c r="LCN148" s="17"/>
      <c r="LCO148" s="17"/>
      <c r="LCP148" s="17"/>
      <c r="LCQ148" s="17"/>
      <c r="LCR148" s="17"/>
      <c r="LCS148" s="17"/>
      <c r="LCT148" s="17"/>
      <c r="LCU148" s="17"/>
      <c r="LCV148" s="17"/>
      <c r="LCW148" s="17"/>
      <c r="LCX148" s="17"/>
      <c r="LCY148" s="17"/>
      <c r="LCZ148" s="17"/>
      <c r="LDA148" s="17"/>
      <c r="LDB148" s="17"/>
      <c r="LDC148" s="17"/>
      <c r="LDD148" s="17"/>
      <c r="LDE148" s="17"/>
      <c r="LDF148" s="17"/>
      <c r="LDG148" s="17"/>
      <c r="LDH148" s="17"/>
      <c r="LDI148" s="17"/>
      <c r="LDJ148" s="17"/>
      <c r="LDK148" s="17"/>
      <c r="LDL148" s="17"/>
      <c r="LDM148" s="17"/>
      <c r="LDN148" s="17"/>
      <c r="LDO148" s="17"/>
      <c r="LDP148" s="17"/>
      <c r="LDQ148" s="17"/>
      <c r="LDR148" s="17"/>
      <c r="LDS148" s="17"/>
      <c r="LDT148" s="17"/>
      <c r="LDU148" s="17"/>
      <c r="LDV148" s="17"/>
      <c r="LDW148" s="17"/>
      <c r="LDX148" s="17"/>
      <c r="LDY148" s="17"/>
      <c r="LDZ148" s="17"/>
      <c r="LEA148" s="17"/>
      <c r="LEB148" s="17"/>
      <c r="LEC148" s="17"/>
      <c r="LED148" s="17"/>
      <c r="LEE148" s="17"/>
      <c r="LEF148" s="17"/>
      <c r="LEG148" s="17"/>
      <c r="LEH148" s="17"/>
      <c r="LEI148" s="17"/>
      <c r="LEJ148" s="17"/>
      <c r="LEK148" s="17"/>
      <c r="LEL148" s="17"/>
      <c r="LEM148" s="17"/>
      <c r="LEN148" s="17"/>
      <c r="LEO148" s="17"/>
      <c r="LEP148" s="17"/>
      <c r="LEQ148" s="17"/>
      <c r="LER148" s="17"/>
      <c r="LES148" s="17"/>
      <c r="LET148" s="17"/>
      <c r="LEU148" s="17"/>
      <c r="LEV148" s="17"/>
      <c r="LEW148" s="17"/>
      <c r="LEX148" s="17"/>
      <c r="LEY148" s="17"/>
      <c r="LEZ148" s="17"/>
      <c r="LFA148" s="17"/>
      <c r="LFB148" s="17"/>
      <c r="LFC148" s="17"/>
      <c r="LFD148" s="17"/>
      <c r="LFE148" s="17"/>
      <c r="LFF148" s="17"/>
      <c r="LFG148" s="17"/>
      <c r="LFH148" s="17"/>
      <c r="LFI148" s="17"/>
      <c r="LFJ148" s="17"/>
      <c r="LFK148" s="17"/>
      <c r="LFL148" s="17"/>
      <c r="LFM148" s="17"/>
      <c r="LFN148" s="17"/>
      <c r="LFO148" s="17"/>
      <c r="LFP148" s="17"/>
      <c r="LFQ148" s="17"/>
      <c r="LFR148" s="17"/>
      <c r="LFS148" s="17"/>
      <c r="LFT148" s="17"/>
      <c r="LFU148" s="17"/>
      <c r="LFV148" s="17"/>
      <c r="LFW148" s="17"/>
      <c r="LFX148" s="17"/>
      <c r="LFY148" s="17"/>
      <c r="LFZ148" s="17"/>
      <c r="LGA148" s="17"/>
      <c r="LGB148" s="17"/>
      <c r="LGC148" s="17"/>
      <c r="LGD148" s="17"/>
      <c r="LGE148" s="17"/>
      <c r="LGF148" s="17"/>
      <c r="LGG148" s="17"/>
      <c r="LGH148" s="17"/>
      <c r="LGI148" s="17"/>
      <c r="LGJ148" s="17"/>
      <c r="LGK148" s="17"/>
      <c r="LGL148" s="17"/>
      <c r="LGM148" s="17"/>
      <c r="LGN148" s="17"/>
      <c r="LGO148" s="17"/>
      <c r="LGP148" s="17"/>
      <c r="LGQ148" s="17"/>
      <c r="LGR148" s="17"/>
      <c r="LGS148" s="17"/>
      <c r="LGT148" s="17"/>
      <c r="LGU148" s="17"/>
      <c r="LGV148" s="17"/>
      <c r="LGW148" s="17"/>
      <c r="LGX148" s="17"/>
      <c r="LGY148" s="17"/>
      <c r="LGZ148" s="17"/>
      <c r="LHA148" s="17"/>
      <c r="LHB148" s="17"/>
      <c r="LHC148" s="17"/>
      <c r="LHD148" s="17"/>
      <c r="LHE148" s="17"/>
      <c r="LHF148" s="17"/>
      <c r="LHG148" s="17"/>
      <c r="LHH148" s="17"/>
      <c r="LHI148" s="17"/>
      <c r="LHJ148" s="17"/>
      <c r="LHK148" s="17"/>
      <c r="LHL148" s="17"/>
      <c r="LHM148" s="17"/>
      <c r="LHN148" s="17"/>
      <c r="LHO148" s="17"/>
      <c r="LHP148" s="17"/>
      <c r="LHQ148" s="17"/>
      <c r="LHR148" s="17"/>
      <c r="LHS148" s="17"/>
      <c r="LHT148" s="17"/>
      <c r="LHU148" s="17"/>
      <c r="LHV148" s="17"/>
      <c r="LHW148" s="17"/>
      <c r="LHX148" s="17"/>
      <c r="LHY148" s="17"/>
      <c r="LHZ148" s="17"/>
      <c r="LIA148" s="17"/>
      <c r="LIB148" s="17"/>
      <c r="LIC148" s="17"/>
      <c r="LID148" s="17"/>
      <c r="LIE148" s="17"/>
      <c r="LIF148" s="17"/>
      <c r="LIG148" s="17"/>
      <c r="LIH148" s="17"/>
      <c r="LII148" s="17"/>
      <c r="LIJ148" s="17"/>
      <c r="LIK148" s="17"/>
      <c r="LIL148" s="17"/>
      <c r="LIM148" s="17"/>
      <c r="LIN148" s="17"/>
      <c r="LIO148" s="17"/>
      <c r="LIP148" s="17"/>
      <c r="LIQ148" s="17"/>
      <c r="LIR148" s="17"/>
      <c r="LIS148" s="17"/>
      <c r="LIT148" s="17"/>
      <c r="LIU148" s="17"/>
      <c r="LIV148" s="17"/>
      <c r="LIW148" s="17"/>
      <c r="LIX148" s="17"/>
      <c r="LIY148" s="17"/>
      <c r="LIZ148" s="17"/>
      <c r="LJA148" s="17"/>
      <c r="LJB148" s="17"/>
      <c r="LJC148" s="17"/>
      <c r="LJD148" s="17"/>
      <c r="LJE148" s="17"/>
      <c r="LJF148" s="17"/>
      <c r="LJG148" s="17"/>
      <c r="LJH148" s="17"/>
      <c r="LJI148" s="17"/>
      <c r="LJJ148" s="17"/>
      <c r="LJK148" s="17"/>
      <c r="LJL148" s="17"/>
      <c r="LJM148" s="17"/>
      <c r="LJN148" s="17"/>
      <c r="LJO148" s="17"/>
      <c r="LJP148" s="17"/>
      <c r="LJQ148" s="17"/>
      <c r="LJR148" s="17"/>
      <c r="LJS148" s="17"/>
      <c r="LJT148" s="17"/>
      <c r="LJU148" s="17"/>
      <c r="LJV148" s="17"/>
      <c r="LJW148" s="17"/>
      <c r="LJX148" s="17"/>
      <c r="LJY148" s="17"/>
      <c r="LJZ148" s="17"/>
      <c r="LKA148" s="17"/>
      <c r="LKB148" s="17"/>
      <c r="LKC148" s="17"/>
      <c r="LKD148" s="17"/>
      <c r="LKE148" s="17"/>
      <c r="LKF148" s="17"/>
      <c r="LKG148" s="17"/>
      <c r="LKH148" s="17"/>
      <c r="LKI148" s="17"/>
      <c r="LKJ148" s="17"/>
      <c r="LKK148" s="17"/>
      <c r="LKL148" s="17"/>
      <c r="LKM148" s="17"/>
      <c r="LKN148" s="17"/>
      <c r="LKO148" s="17"/>
      <c r="LKP148" s="17"/>
      <c r="LKQ148" s="17"/>
      <c r="LKR148" s="17"/>
      <c r="LKS148" s="17"/>
      <c r="LKT148" s="17"/>
      <c r="LKU148" s="17"/>
      <c r="LKV148" s="17"/>
      <c r="LKW148" s="17"/>
      <c r="LKX148" s="17"/>
      <c r="LKY148" s="17"/>
      <c r="LKZ148" s="17"/>
      <c r="LLA148" s="17"/>
      <c r="LLB148" s="17"/>
      <c r="LLC148" s="17"/>
      <c r="LLD148" s="17"/>
      <c r="LLE148" s="17"/>
      <c r="LLF148" s="17"/>
      <c r="LLG148" s="17"/>
      <c r="LLH148" s="17"/>
      <c r="LLI148" s="17"/>
      <c r="LLJ148" s="17"/>
      <c r="LLK148" s="17"/>
      <c r="LLL148" s="17"/>
      <c r="LLM148" s="17"/>
      <c r="LLN148" s="17"/>
      <c r="LLO148" s="17"/>
      <c r="LLP148" s="17"/>
      <c r="LLQ148" s="17"/>
      <c r="LLR148" s="17"/>
      <c r="LLS148" s="17"/>
      <c r="LLT148" s="17"/>
      <c r="LLU148" s="17"/>
      <c r="LLV148" s="17"/>
      <c r="LLW148" s="17"/>
      <c r="LLX148" s="17"/>
      <c r="LLY148" s="17"/>
      <c r="LLZ148" s="17"/>
      <c r="LMA148" s="17"/>
      <c r="LMB148" s="17"/>
      <c r="LMC148" s="17"/>
      <c r="LMD148" s="17"/>
      <c r="LME148" s="17"/>
      <c r="LMF148" s="17"/>
      <c r="LMG148" s="17"/>
      <c r="LMH148" s="17"/>
      <c r="LMI148" s="17"/>
      <c r="LMJ148" s="17"/>
      <c r="LMK148" s="17"/>
      <c r="LML148" s="17"/>
      <c r="LMM148" s="17"/>
      <c r="LMN148" s="17"/>
      <c r="LMO148" s="17"/>
      <c r="LMP148" s="17"/>
      <c r="LMQ148" s="17"/>
      <c r="LMR148" s="17"/>
      <c r="LMS148" s="17"/>
      <c r="LMT148" s="17"/>
      <c r="LMU148" s="17"/>
      <c r="LMV148" s="17"/>
      <c r="LMW148" s="17"/>
      <c r="LMX148" s="17"/>
      <c r="LMY148" s="17"/>
      <c r="LMZ148" s="17"/>
      <c r="LNA148" s="17"/>
      <c r="LNB148" s="17"/>
      <c r="LNC148" s="17"/>
      <c r="LND148" s="17"/>
      <c r="LNE148" s="17"/>
      <c r="LNF148" s="17"/>
      <c r="LNG148" s="17"/>
      <c r="LNH148" s="17"/>
      <c r="LNI148" s="17"/>
      <c r="LNJ148" s="17"/>
      <c r="LNK148" s="17"/>
      <c r="LNL148" s="17"/>
      <c r="LNM148" s="17"/>
      <c r="LNN148" s="17"/>
      <c r="LNO148" s="17"/>
      <c r="LNP148" s="17"/>
      <c r="LNQ148" s="17"/>
      <c r="LNR148" s="17"/>
      <c r="LNS148" s="17"/>
      <c r="LNT148" s="17"/>
      <c r="LNU148" s="17"/>
      <c r="LNV148" s="17"/>
      <c r="LNW148" s="17"/>
      <c r="LNX148" s="17"/>
      <c r="LNY148" s="17"/>
      <c r="LNZ148" s="17"/>
      <c r="LOA148" s="17"/>
      <c r="LOB148" s="17"/>
      <c r="LOC148" s="17"/>
      <c r="LOD148" s="17"/>
      <c r="LOE148" s="17"/>
      <c r="LOF148" s="17"/>
      <c r="LOG148" s="17"/>
      <c r="LOH148" s="17"/>
      <c r="LOI148" s="17"/>
      <c r="LOJ148" s="17"/>
      <c r="LOK148" s="17"/>
      <c r="LOL148" s="17"/>
      <c r="LOM148" s="17"/>
      <c r="LON148" s="17"/>
      <c r="LOO148" s="17"/>
      <c r="LOP148" s="17"/>
      <c r="LOQ148" s="17"/>
      <c r="LOR148" s="17"/>
      <c r="LOS148" s="17"/>
      <c r="LOT148" s="17"/>
      <c r="LOU148" s="17"/>
      <c r="LOV148" s="17"/>
      <c r="LOW148" s="17"/>
      <c r="LOX148" s="17"/>
      <c r="LOY148" s="17"/>
      <c r="LOZ148" s="17"/>
      <c r="LPA148" s="17"/>
      <c r="LPB148" s="17"/>
      <c r="LPC148" s="17"/>
      <c r="LPD148" s="17"/>
      <c r="LPE148" s="17"/>
      <c r="LPF148" s="17"/>
      <c r="LPG148" s="17"/>
      <c r="LPH148" s="17"/>
      <c r="LPI148" s="17"/>
      <c r="LPJ148" s="17"/>
      <c r="LPK148" s="17"/>
      <c r="LPL148" s="17"/>
      <c r="LPM148" s="17"/>
      <c r="LPN148" s="17"/>
      <c r="LPO148" s="17"/>
      <c r="LPP148" s="17"/>
      <c r="LPQ148" s="17"/>
      <c r="LPR148" s="17"/>
      <c r="LPS148" s="17"/>
      <c r="LPT148" s="17"/>
      <c r="LPU148" s="17"/>
      <c r="LPV148" s="17"/>
      <c r="LPW148" s="17"/>
      <c r="LPX148" s="17"/>
      <c r="LPY148" s="17"/>
      <c r="LPZ148" s="17"/>
      <c r="LQA148" s="17"/>
      <c r="LQB148" s="17"/>
      <c r="LQC148" s="17"/>
      <c r="LQD148" s="17"/>
      <c r="LQE148" s="17"/>
      <c r="LQF148" s="17"/>
      <c r="LQG148" s="17"/>
      <c r="LQH148" s="17"/>
      <c r="LQI148" s="17"/>
      <c r="LQJ148" s="17"/>
      <c r="LQK148" s="17"/>
      <c r="LQL148" s="17"/>
      <c r="LQM148" s="17"/>
      <c r="LQN148" s="17"/>
      <c r="LQO148" s="17"/>
      <c r="LQP148" s="17"/>
      <c r="LQQ148" s="17"/>
      <c r="LQR148" s="17"/>
      <c r="LQS148" s="17"/>
      <c r="LQT148" s="17"/>
      <c r="LQU148" s="17"/>
      <c r="LQV148" s="17"/>
      <c r="LQW148" s="17"/>
      <c r="LQX148" s="17"/>
      <c r="LQY148" s="17"/>
      <c r="LQZ148" s="17"/>
      <c r="LRA148" s="17"/>
      <c r="LRB148" s="17"/>
      <c r="LRC148" s="17"/>
      <c r="LRD148" s="17"/>
      <c r="LRE148" s="17"/>
      <c r="LRF148" s="17"/>
      <c r="LRG148" s="17"/>
      <c r="LRH148" s="17"/>
      <c r="LRI148" s="17"/>
      <c r="LRJ148" s="17"/>
      <c r="LRK148" s="17"/>
      <c r="LRL148" s="17"/>
      <c r="LRM148" s="17"/>
      <c r="LRN148" s="17"/>
      <c r="LRO148" s="17"/>
      <c r="LRP148" s="17"/>
      <c r="LRQ148" s="17"/>
      <c r="LRR148" s="17"/>
      <c r="LRS148" s="17"/>
      <c r="LRT148" s="17"/>
      <c r="LRU148" s="17"/>
      <c r="LRV148" s="17"/>
      <c r="LRW148" s="17"/>
      <c r="LRX148" s="17"/>
      <c r="LRY148" s="17"/>
      <c r="LRZ148" s="17"/>
      <c r="LSA148" s="17"/>
      <c r="LSB148" s="17"/>
      <c r="LSC148" s="17"/>
      <c r="LSD148" s="17"/>
      <c r="LSE148" s="17"/>
      <c r="LSF148" s="17"/>
      <c r="LSG148" s="17"/>
      <c r="LSH148" s="17"/>
      <c r="LSI148" s="17"/>
      <c r="LSJ148" s="17"/>
      <c r="LSK148" s="17"/>
      <c r="LSL148" s="17"/>
      <c r="LSM148" s="17"/>
      <c r="LSN148" s="17"/>
      <c r="LSO148" s="17"/>
      <c r="LSP148" s="17"/>
      <c r="LSQ148" s="17"/>
      <c r="LSR148" s="17"/>
      <c r="LSS148" s="17"/>
      <c r="LST148" s="17"/>
      <c r="LSU148" s="17"/>
      <c r="LSV148" s="17"/>
      <c r="LSW148" s="17"/>
      <c r="LSX148" s="17"/>
      <c r="LSY148" s="17"/>
      <c r="LSZ148" s="17"/>
      <c r="LTA148" s="17"/>
      <c r="LTB148" s="17"/>
      <c r="LTC148" s="17"/>
      <c r="LTD148" s="17"/>
      <c r="LTE148" s="17"/>
      <c r="LTF148" s="17"/>
      <c r="LTG148" s="17"/>
      <c r="LTH148" s="17"/>
      <c r="LTI148" s="17"/>
      <c r="LTJ148" s="17"/>
      <c r="LTK148" s="17"/>
      <c r="LTL148" s="17"/>
      <c r="LTM148" s="17"/>
      <c r="LTN148" s="17"/>
      <c r="LTO148" s="17"/>
      <c r="LTP148" s="17"/>
      <c r="LTQ148" s="17"/>
      <c r="LTR148" s="17"/>
      <c r="LTS148" s="17"/>
      <c r="LTT148" s="17"/>
      <c r="LTU148" s="17"/>
      <c r="LTV148" s="17"/>
      <c r="LTW148" s="17"/>
      <c r="LTX148" s="17"/>
      <c r="LTY148" s="17"/>
      <c r="LTZ148" s="17"/>
      <c r="LUA148" s="17"/>
      <c r="LUB148" s="17"/>
      <c r="LUC148" s="17"/>
      <c r="LUD148" s="17"/>
      <c r="LUE148" s="17"/>
      <c r="LUF148" s="17"/>
      <c r="LUG148" s="17"/>
      <c r="LUH148" s="17"/>
      <c r="LUI148" s="17"/>
      <c r="LUJ148" s="17"/>
      <c r="LUK148" s="17"/>
      <c r="LUL148" s="17"/>
      <c r="LUM148" s="17"/>
      <c r="LUN148" s="17"/>
      <c r="LUO148" s="17"/>
      <c r="LUP148" s="17"/>
      <c r="LUQ148" s="17"/>
      <c r="LUR148" s="17"/>
      <c r="LUS148" s="17"/>
      <c r="LUT148" s="17"/>
      <c r="LUU148" s="17"/>
      <c r="LUV148" s="17"/>
      <c r="LUW148" s="17"/>
      <c r="LUX148" s="17"/>
      <c r="LUY148" s="17"/>
      <c r="LUZ148" s="17"/>
      <c r="LVA148" s="17"/>
      <c r="LVB148" s="17"/>
      <c r="LVC148" s="17"/>
      <c r="LVD148" s="17"/>
      <c r="LVE148" s="17"/>
      <c r="LVF148" s="17"/>
      <c r="LVG148" s="17"/>
      <c r="LVH148" s="17"/>
      <c r="LVI148" s="17"/>
      <c r="LVJ148" s="17"/>
      <c r="LVK148" s="17"/>
      <c r="LVL148" s="17"/>
      <c r="LVM148" s="17"/>
      <c r="LVN148" s="17"/>
      <c r="LVO148" s="17"/>
      <c r="LVP148" s="17"/>
      <c r="LVQ148" s="17"/>
      <c r="LVR148" s="17"/>
      <c r="LVS148" s="17"/>
      <c r="LVT148" s="17"/>
      <c r="LVU148" s="17"/>
      <c r="LVV148" s="17"/>
      <c r="LVW148" s="17"/>
      <c r="LVX148" s="17"/>
      <c r="LVY148" s="17"/>
      <c r="LVZ148" s="17"/>
      <c r="LWA148" s="17"/>
      <c r="LWB148" s="17"/>
      <c r="LWC148" s="17"/>
      <c r="LWD148" s="17"/>
      <c r="LWE148" s="17"/>
      <c r="LWF148" s="17"/>
      <c r="LWG148" s="17"/>
      <c r="LWH148" s="17"/>
      <c r="LWI148" s="17"/>
      <c r="LWJ148" s="17"/>
      <c r="LWK148" s="17"/>
      <c r="LWL148" s="17"/>
      <c r="LWM148" s="17"/>
      <c r="LWN148" s="17"/>
      <c r="LWO148" s="17"/>
      <c r="LWP148" s="17"/>
      <c r="LWQ148" s="17"/>
      <c r="LWR148" s="17"/>
      <c r="LWS148" s="17"/>
      <c r="LWT148" s="17"/>
      <c r="LWU148" s="17"/>
      <c r="LWV148" s="17"/>
      <c r="LWW148" s="17"/>
      <c r="LWX148" s="17"/>
      <c r="LWY148" s="17"/>
      <c r="LWZ148" s="17"/>
      <c r="LXA148" s="17"/>
      <c r="LXB148" s="17"/>
      <c r="LXC148" s="17"/>
      <c r="LXD148" s="17"/>
      <c r="LXE148" s="17"/>
      <c r="LXF148" s="17"/>
      <c r="LXG148" s="17"/>
      <c r="LXH148" s="17"/>
      <c r="LXI148" s="17"/>
      <c r="LXJ148" s="17"/>
      <c r="LXK148" s="17"/>
      <c r="LXL148" s="17"/>
      <c r="LXM148" s="17"/>
      <c r="LXN148" s="17"/>
      <c r="LXO148" s="17"/>
      <c r="LXP148" s="17"/>
      <c r="LXQ148" s="17"/>
      <c r="LXR148" s="17"/>
      <c r="LXS148" s="17"/>
      <c r="LXT148" s="17"/>
      <c r="LXU148" s="17"/>
      <c r="LXV148" s="17"/>
      <c r="LXW148" s="17"/>
      <c r="LXX148" s="17"/>
      <c r="LXY148" s="17"/>
      <c r="LXZ148" s="17"/>
      <c r="LYA148" s="17"/>
      <c r="LYB148" s="17"/>
      <c r="LYC148" s="17"/>
      <c r="LYD148" s="17"/>
      <c r="LYE148" s="17"/>
      <c r="LYF148" s="17"/>
      <c r="LYG148" s="17"/>
      <c r="LYH148" s="17"/>
      <c r="LYI148" s="17"/>
      <c r="LYJ148" s="17"/>
      <c r="LYK148" s="17"/>
      <c r="LYL148" s="17"/>
      <c r="LYM148" s="17"/>
      <c r="LYN148" s="17"/>
      <c r="LYO148" s="17"/>
      <c r="LYP148" s="17"/>
      <c r="LYQ148" s="17"/>
      <c r="LYR148" s="17"/>
      <c r="LYS148" s="17"/>
      <c r="LYT148" s="17"/>
      <c r="LYU148" s="17"/>
      <c r="LYV148" s="17"/>
      <c r="LYW148" s="17"/>
      <c r="LYX148" s="17"/>
      <c r="LYY148" s="17"/>
      <c r="LYZ148" s="17"/>
      <c r="LZA148" s="17"/>
      <c r="LZB148" s="17"/>
      <c r="LZC148" s="17"/>
      <c r="LZD148" s="17"/>
      <c r="LZE148" s="17"/>
      <c r="LZF148" s="17"/>
      <c r="LZG148" s="17"/>
      <c r="LZH148" s="17"/>
      <c r="LZI148" s="17"/>
      <c r="LZJ148" s="17"/>
      <c r="LZK148" s="17"/>
      <c r="LZL148" s="17"/>
      <c r="LZM148" s="17"/>
      <c r="LZN148" s="17"/>
      <c r="LZO148" s="17"/>
      <c r="LZP148" s="17"/>
      <c r="LZQ148" s="17"/>
      <c r="LZR148" s="17"/>
      <c r="LZS148" s="17"/>
      <c r="LZT148" s="17"/>
      <c r="LZU148" s="17"/>
      <c r="LZV148" s="17"/>
      <c r="LZW148" s="17"/>
      <c r="LZX148" s="17"/>
      <c r="LZY148" s="17"/>
      <c r="LZZ148" s="17"/>
      <c r="MAA148" s="17"/>
      <c r="MAB148" s="17"/>
      <c r="MAC148" s="17"/>
      <c r="MAD148" s="17"/>
      <c r="MAE148" s="17"/>
      <c r="MAF148" s="17"/>
      <c r="MAG148" s="17"/>
      <c r="MAH148" s="17"/>
      <c r="MAI148" s="17"/>
      <c r="MAJ148" s="17"/>
      <c r="MAK148" s="17"/>
      <c r="MAL148" s="17"/>
      <c r="MAM148" s="17"/>
      <c r="MAN148" s="17"/>
      <c r="MAO148" s="17"/>
      <c r="MAP148" s="17"/>
      <c r="MAQ148" s="17"/>
      <c r="MAR148" s="17"/>
      <c r="MAS148" s="17"/>
      <c r="MAT148" s="17"/>
      <c r="MAU148" s="17"/>
      <c r="MAV148" s="17"/>
      <c r="MAW148" s="17"/>
      <c r="MAX148" s="17"/>
      <c r="MAY148" s="17"/>
      <c r="MAZ148" s="17"/>
      <c r="MBA148" s="17"/>
      <c r="MBB148" s="17"/>
      <c r="MBC148" s="17"/>
      <c r="MBD148" s="17"/>
      <c r="MBE148" s="17"/>
      <c r="MBF148" s="17"/>
      <c r="MBG148" s="17"/>
      <c r="MBH148" s="17"/>
      <c r="MBI148" s="17"/>
      <c r="MBJ148" s="17"/>
      <c r="MBK148" s="17"/>
      <c r="MBL148" s="17"/>
      <c r="MBM148" s="17"/>
      <c r="MBN148" s="17"/>
      <c r="MBO148" s="17"/>
      <c r="MBP148" s="17"/>
      <c r="MBQ148" s="17"/>
      <c r="MBR148" s="17"/>
      <c r="MBS148" s="17"/>
      <c r="MBT148" s="17"/>
      <c r="MBU148" s="17"/>
      <c r="MBV148" s="17"/>
      <c r="MBW148" s="17"/>
      <c r="MBX148" s="17"/>
      <c r="MBY148" s="17"/>
      <c r="MBZ148" s="17"/>
      <c r="MCA148" s="17"/>
      <c r="MCB148" s="17"/>
      <c r="MCC148" s="17"/>
      <c r="MCD148" s="17"/>
      <c r="MCE148" s="17"/>
      <c r="MCF148" s="17"/>
      <c r="MCG148" s="17"/>
      <c r="MCH148" s="17"/>
      <c r="MCI148" s="17"/>
      <c r="MCJ148" s="17"/>
      <c r="MCK148" s="17"/>
      <c r="MCL148" s="17"/>
      <c r="MCM148" s="17"/>
      <c r="MCN148" s="17"/>
      <c r="MCO148" s="17"/>
      <c r="MCP148" s="17"/>
      <c r="MCQ148" s="17"/>
      <c r="MCR148" s="17"/>
      <c r="MCS148" s="17"/>
      <c r="MCT148" s="17"/>
      <c r="MCU148" s="17"/>
      <c r="MCV148" s="17"/>
      <c r="MCW148" s="17"/>
      <c r="MCX148" s="17"/>
      <c r="MCY148" s="17"/>
      <c r="MCZ148" s="17"/>
      <c r="MDA148" s="17"/>
      <c r="MDB148" s="17"/>
      <c r="MDC148" s="17"/>
      <c r="MDD148" s="17"/>
      <c r="MDE148" s="17"/>
      <c r="MDF148" s="17"/>
      <c r="MDG148" s="17"/>
      <c r="MDH148" s="17"/>
      <c r="MDI148" s="17"/>
      <c r="MDJ148" s="17"/>
      <c r="MDK148" s="17"/>
      <c r="MDL148" s="17"/>
      <c r="MDM148" s="17"/>
      <c r="MDN148" s="17"/>
      <c r="MDO148" s="17"/>
      <c r="MDP148" s="17"/>
      <c r="MDQ148" s="17"/>
      <c r="MDR148" s="17"/>
      <c r="MDS148" s="17"/>
      <c r="MDT148" s="17"/>
      <c r="MDU148" s="17"/>
      <c r="MDV148" s="17"/>
      <c r="MDW148" s="17"/>
      <c r="MDX148" s="17"/>
      <c r="MDY148" s="17"/>
      <c r="MDZ148" s="17"/>
      <c r="MEA148" s="17"/>
      <c r="MEB148" s="17"/>
      <c r="MEC148" s="17"/>
      <c r="MED148" s="17"/>
      <c r="MEE148" s="17"/>
      <c r="MEF148" s="17"/>
      <c r="MEG148" s="17"/>
      <c r="MEH148" s="17"/>
      <c r="MEI148" s="17"/>
      <c r="MEJ148" s="17"/>
      <c r="MEK148" s="17"/>
      <c r="MEL148" s="17"/>
      <c r="MEM148" s="17"/>
      <c r="MEN148" s="17"/>
      <c r="MEO148" s="17"/>
      <c r="MEP148" s="17"/>
      <c r="MEQ148" s="17"/>
      <c r="MER148" s="17"/>
      <c r="MES148" s="17"/>
      <c r="MET148" s="17"/>
      <c r="MEU148" s="17"/>
      <c r="MEV148" s="17"/>
      <c r="MEW148" s="17"/>
      <c r="MEX148" s="17"/>
      <c r="MEY148" s="17"/>
      <c r="MEZ148" s="17"/>
      <c r="MFA148" s="17"/>
      <c r="MFB148" s="17"/>
      <c r="MFC148" s="17"/>
      <c r="MFD148" s="17"/>
      <c r="MFE148" s="17"/>
      <c r="MFF148" s="17"/>
      <c r="MFG148" s="17"/>
      <c r="MFH148" s="17"/>
      <c r="MFI148" s="17"/>
      <c r="MFJ148" s="17"/>
      <c r="MFK148" s="17"/>
      <c r="MFL148" s="17"/>
      <c r="MFM148" s="17"/>
      <c r="MFN148" s="17"/>
      <c r="MFO148" s="17"/>
      <c r="MFP148" s="17"/>
      <c r="MFQ148" s="17"/>
      <c r="MFR148" s="17"/>
      <c r="MFS148" s="17"/>
      <c r="MFT148" s="17"/>
      <c r="MFU148" s="17"/>
      <c r="MFV148" s="17"/>
      <c r="MFW148" s="17"/>
      <c r="MFX148" s="17"/>
      <c r="MFY148" s="17"/>
      <c r="MFZ148" s="17"/>
      <c r="MGA148" s="17"/>
      <c r="MGB148" s="17"/>
      <c r="MGC148" s="17"/>
      <c r="MGD148" s="17"/>
      <c r="MGE148" s="17"/>
      <c r="MGF148" s="17"/>
      <c r="MGG148" s="17"/>
      <c r="MGH148" s="17"/>
      <c r="MGI148" s="17"/>
      <c r="MGJ148" s="17"/>
      <c r="MGK148" s="17"/>
      <c r="MGL148" s="17"/>
      <c r="MGM148" s="17"/>
      <c r="MGN148" s="17"/>
      <c r="MGO148" s="17"/>
      <c r="MGP148" s="17"/>
      <c r="MGQ148" s="17"/>
      <c r="MGR148" s="17"/>
      <c r="MGS148" s="17"/>
      <c r="MGT148" s="17"/>
      <c r="MGU148" s="17"/>
      <c r="MGV148" s="17"/>
      <c r="MGW148" s="17"/>
      <c r="MGX148" s="17"/>
      <c r="MGY148" s="17"/>
      <c r="MGZ148" s="17"/>
      <c r="MHA148" s="17"/>
      <c r="MHB148" s="17"/>
      <c r="MHC148" s="17"/>
      <c r="MHD148" s="17"/>
      <c r="MHE148" s="17"/>
      <c r="MHF148" s="17"/>
      <c r="MHG148" s="17"/>
      <c r="MHH148" s="17"/>
      <c r="MHI148" s="17"/>
      <c r="MHJ148" s="17"/>
      <c r="MHK148" s="17"/>
      <c r="MHL148" s="17"/>
      <c r="MHM148" s="17"/>
      <c r="MHN148" s="17"/>
      <c r="MHO148" s="17"/>
      <c r="MHP148" s="17"/>
      <c r="MHQ148" s="17"/>
      <c r="MHR148" s="17"/>
      <c r="MHS148" s="17"/>
      <c r="MHT148" s="17"/>
      <c r="MHU148" s="17"/>
      <c r="MHV148" s="17"/>
      <c r="MHW148" s="17"/>
      <c r="MHX148" s="17"/>
      <c r="MHY148" s="17"/>
      <c r="MHZ148" s="17"/>
      <c r="MIA148" s="17"/>
      <c r="MIB148" s="17"/>
      <c r="MIC148" s="17"/>
      <c r="MID148" s="17"/>
      <c r="MIE148" s="17"/>
      <c r="MIF148" s="17"/>
      <c r="MIG148" s="17"/>
      <c r="MIH148" s="17"/>
      <c r="MII148" s="17"/>
      <c r="MIJ148" s="17"/>
      <c r="MIK148" s="17"/>
      <c r="MIL148" s="17"/>
      <c r="MIM148" s="17"/>
      <c r="MIN148" s="17"/>
      <c r="MIO148" s="17"/>
      <c r="MIP148" s="17"/>
      <c r="MIQ148" s="17"/>
      <c r="MIR148" s="17"/>
      <c r="MIS148" s="17"/>
      <c r="MIT148" s="17"/>
      <c r="MIU148" s="17"/>
      <c r="MIV148" s="17"/>
      <c r="MIW148" s="17"/>
      <c r="MIX148" s="17"/>
      <c r="MIY148" s="17"/>
      <c r="MIZ148" s="17"/>
      <c r="MJA148" s="17"/>
      <c r="MJB148" s="17"/>
      <c r="MJC148" s="17"/>
      <c r="MJD148" s="17"/>
      <c r="MJE148" s="17"/>
      <c r="MJF148" s="17"/>
      <c r="MJG148" s="17"/>
      <c r="MJH148" s="17"/>
      <c r="MJI148" s="17"/>
      <c r="MJJ148" s="17"/>
      <c r="MJK148" s="17"/>
      <c r="MJL148" s="17"/>
      <c r="MJM148" s="17"/>
      <c r="MJN148" s="17"/>
      <c r="MJO148" s="17"/>
      <c r="MJP148" s="17"/>
      <c r="MJQ148" s="17"/>
      <c r="MJR148" s="17"/>
      <c r="MJS148" s="17"/>
      <c r="MJT148" s="17"/>
      <c r="MJU148" s="17"/>
      <c r="MJV148" s="17"/>
      <c r="MJW148" s="17"/>
      <c r="MJX148" s="17"/>
      <c r="MJY148" s="17"/>
      <c r="MJZ148" s="17"/>
      <c r="MKA148" s="17"/>
      <c r="MKB148" s="17"/>
      <c r="MKC148" s="17"/>
      <c r="MKD148" s="17"/>
      <c r="MKE148" s="17"/>
      <c r="MKF148" s="17"/>
      <c r="MKG148" s="17"/>
      <c r="MKH148" s="17"/>
      <c r="MKI148" s="17"/>
      <c r="MKJ148" s="17"/>
      <c r="MKK148" s="17"/>
      <c r="MKL148" s="17"/>
      <c r="MKM148" s="17"/>
      <c r="MKN148" s="17"/>
      <c r="MKO148" s="17"/>
      <c r="MKP148" s="17"/>
      <c r="MKQ148" s="17"/>
      <c r="MKR148" s="17"/>
      <c r="MKS148" s="17"/>
      <c r="MKT148" s="17"/>
      <c r="MKU148" s="17"/>
      <c r="MKV148" s="17"/>
      <c r="MKW148" s="17"/>
      <c r="MKX148" s="17"/>
      <c r="MKY148" s="17"/>
      <c r="MKZ148" s="17"/>
      <c r="MLA148" s="17"/>
      <c r="MLB148" s="17"/>
      <c r="MLC148" s="17"/>
      <c r="MLD148" s="17"/>
      <c r="MLE148" s="17"/>
      <c r="MLF148" s="17"/>
      <c r="MLG148" s="17"/>
      <c r="MLH148" s="17"/>
      <c r="MLI148" s="17"/>
      <c r="MLJ148" s="17"/>
      <c r="MLK148" s="17"/>
      <c r="MLL148" s="17"/>
      <c r="MLM148" s="17"/>
      <c r="MLN148" s="17"/>
      <c r="MLO148" s="17"/>
      <c r="MLP148" s="17"/>
      <c r="MLQ148" s="17"/>
      <c r="MLR148" s="17"/>
      <c r="MLS148" s="17"/>
      <c r="MLT148" s="17"/>
      <c r="MLU148" s="17"/>
      <c r="MLV148" s="17"/>
      <c r="MLW148" s="17"/>
      <c r="MLX148" s="17"/>
      <c r="MLY148" s="17"/>
      <c r="MLZ148" s="17"/>
      <c r="MMA148" s="17"/>
      <c r="MMB148" s="17"/>
      <c r="MMC148" s="17"/>
      <c r="MMD148" s="17"/>
      <c r="MME148" s="17"/>
      <c r="MMF148" s="17"/>
      <c r="MMG148" s="17"/>
      <c r="MMH148" s="17"/>
      <c r="MMI148" s="17"/>
      <c r="MMJ148" s="17"/>
      <c r="MMK148" s="17"/>
      <c r="MML148" s="17"/>
      <c r="MMM148" s="17"/>
      <c r="MMN148" s="17"/>
      <c r="MMO148" s="17"/>
      <c r="MMP148" s="17"/>
      <c r="MMQ148" s="17"/>
      <c r="MMR148" s="17"/>
      <c r="MMS148" s="17"/>
      <c r="MMT148" s="17"/>
      <c r="MMU148" s="17"/>
      <c r="MMV148" s="17"/>
      <c r="MMW148" s="17"/>
      <c r="MMX148" s="17"/>
      <c r="MMY148" s="17"/>
      <c r="MMZ148" s="17"/>
      <c r="MNA148" s="17"/>
      <c r="MNB148" s="17"/>
      <c r="MNC148" s="17"/>
      <c r="MND148" s="17"/>
      <c r="MNE148" s="17"/>
      <c r="MNF148" s="17"/>
      <c r="MNG148" s="17"/>
      <c r="MNH148" s="17"/>
      <c r="MNI148" s="17"/>
      <c r="MNJ148" s="17"/>
      <c r="MNK148" s="17"/>
      <c r="MNL148" s="17"/>
      <c r="MNM148" s="17"/>
      <c r="MNN148" s="17"/>
      <c r="MNO148" s="17"/>
      <c r="MNP148" s="17"/>
      <c r="MNQ148" s="17"/>
      <c r="MNR148" s="17"/>
      <c r="MNS148" s="17"/>
      <c r="MNT148" s="17"/>
      <c r="MNU148" s="17"/>
      <c r="MNV148" s="17"/>
      <c r="MNW148" s="17"/>
      <c r="MNX148" s="17"/>
      <c r="MNY148" s="17"/>
      <c r="MNZ148" s="17"/>
      <c r="MOA148" s="17"/>
      <c r="MOB148" s="17"/>
      <c r="MOC148" s="17"/>
      <c r="MOD148" s="17"/>
      <c r="MOE148" s="17"/>
      <c r="MOF148" s="17"/>
      <c r="MOG148" s="17"/>
      <c r="MOH148" s="17"/>
      <c r="MOI148" s="17"/>
      <c r="MOJ148" s="17"/>
      <c r="MOK148" s="17"/>
      <c r="MOL148" s="17"/>
      <c r="MOM148" s="17"/>
      <c r="MON148" s="17"/>
      <c r="MOO148" s="17"/>
      <c r="MOP148" s="17"/>
      <c r="MOQ148" s="17"/>
      <c r="MOR148" s="17"/>
      <c r="MOS148" s="17"/>
      <c r="MOT148" s="17"/>
      <c r="MOU148" s="17"/>
      <c r="MOV148" s="17"/>
      <c r="MOW148" s="17"/>
      <c r="MOX148" s="17"/>
      <c r="MOY148" s="17"/>
      <c r="MOZ148" s="17"/>
      <c r="MPA148" s="17"/>
      <c r="MPB148" s="17"/>
      <c r="MPC148" s="17"/>
      <c r="MPD148" s="17"/>
      <c r="MPE148" s="17"/>
      <c r="MPF148" s="17"/>
      <c r="MPG148" s="17"/>
      <c r="MPH148" s="17"/>
      <c r="MPI148" s="17"/>
      <c r="MPJ148" s="17"/>
      <c r="MPK148" s="17"/>
      <c r="MPL148" s="17"/>
      <c r="MPM148" s="17"/>
      <c r="MPN148" s="17"/>
      <c r="MPO148" s="17"/>
      <c r="MPP148" s="17"/>
      <c r="MPQ148" s="17"/>
      <c r="MPR148" s="17"/>
      <c r="MPS148" s="17"/>
      <c r="MPT148" s="17"/>
      <c r="MPU148" s="17"/>
      <c r="MPV148" s="17"/>
      <c r="MPW148" s="17"/>
      <c r="MPX148" s="17"/>
      <c r="MPY148" s="17"/>
      <c r="MPZ148" s="17"/>
      <c r="MQA148" s="17"/>
      <c r="MQB148" s="17"/>
      <c r="MQC148" s="17"/>
      <c r="MQD148" s="17"/>
      <c r="MQE148" s="17"/>
      <c r="MQF148" s="17"/>
      <c r="MQG148" s="17"/>
      <c r="MQH148" s="17"/>
      <c r="MQI148" s="17"/>
      <c r="MQJ148" s="17"/>
      <c r="MQK148" s="17"/>
      <c r="MQL148" s="17"/>
      <c r="MQM148" s="17"/>
      <c r="MQN148" s="17"/>
      <c r="MQO148" s="17"/>
      <c r="MQP148" s="17"/>
      <c r="MQQ148" s="17"/>
      <c r="MQR148" s="17"/>
      <c r="MQS148" s="17"/>
      <c r="MQT148" s="17"/>
      <c r="MQU148" s="17"/>
      <c r="MQV148" s="17"/>
      <c r="MQW148" s="17"/>
      <c r="MQX148" s="17"/>
      <c r="MQY148" s="17"/>
      <c r="MQZ148" s="17"/>
      <c r="MRA148" s="17"/>
      <c r="MRB148" s="17"/>
      <c r="MRC148" s="17"/>
      <c r="MRD148" s="17"/>
      <c r="MRE148" s="17"/>
      <c r="MRF148" s="17"/>
      <c r="MRG148" s="17"/>
      <c r="MRH148" s="17"/>
      <c r="MRI148" s="17"/>
      <c r="MRJ148" s="17"/>
      <c r="MRK148" s="17"/>
      <c r="MRL148" s="17"/>
      <c r="MRM148" s="17"/>
      <c r="MRN148" s="17"/>
      <c r="MRO148" s="17"/>
      <c r="MRP148" s="17"/>
      <c r="MRQ148" s="17"/>
      <c r="MRR148" s="17"/>
      <c r="MRS148" s="17"/>
      <c r="MRT148" s="17"/>
      <c r="MRU148" s="17"/>
      <c r="MRV148" s="17"/>
      <c r="MRW148" s="17"/>
      <c r="MRX148" s="17"/>
      <c r="MRY148" s="17"/>
      <c r="MRZ148" s="17"/>
      <c r="MSA148" s="17"/>
      <c r="MSB148" s="17"/>
      <c r="MSC148" s="17"/>
      <c r="MSD148" s="17"/>
      <c r="MSE148" s="17"/>
      <c r="MSF148" s="17"/>
      <c r="MSG148" s="17"/>
      <c r="MSH148" s="17"/>
      <c r="MSI148" s="17"/>
      <c r="MSJ148" s="17"/>
      <c r="MSK148" s="17"/>
      <c r="MSL148" s="17"/>
      <c r="MSM148" s="17"/>
      <c r="MSN148" s="17"/>
      <c r="MSO148" s="17"/>
      <c r="MSP148" s="17"/>
      <c r="MSQ148" s="17"/>
      <c r="MSR148" s="17"/>
      <c r="MSS148" s="17"/>
      <c r="MST148" s="17"/>
      <c r="MSU148" s="17"/>
      <c r="MSV148" s="17"/>
      <c r="MSW148" s="17"/>
      <c r="MSX148" s="17"/>
      <c r="MSY148" s="17"/>
      <c r="MSZ148" s="17"/>
      <c r="MTA148" s="17"/>
      <c r="MTB148" s="17"/>
      <c r="MTC148" s="17"/>
      <c r="MTD148" s="17"/>
      <c r="MTE148" s="17"/>
      <c r="MTF148" s="17"/>
      <c r="MTG148" s="17"/>
      <c r="MTH148" s="17"/>
      <c r="MTI148" s="17"/>
      <c r="MTJ148" s="17"/>
      <c r="MTK148" s="17"/>
      <c r="MTL148" s="17"/>
      <c r="MTM148" s="17"/>
      <c r="MTN148" s="17"/>
      <c r="MTO148" s="17"/>
      <c r="MTP148" s="17"/>
      <c r="MTQ148" s="17"/>
      <c r="MTR148" s="17"/>
      <c r="MTS148" s="17"/>
      <c r="MTT148" s="17"/>
      <c r="MTU148" s="17"/>
      <c r="MTV148" s="17"/>
      <c r="MTW148" s="17"/>
      <c r="MTX148" s="17"/>
      <c r="MTY148" s="17"/>
      <c r="MTZ148" s="17"/>
      <c r="MUA148" s="17"/>
      <c r="MUB148" s="17"/>
      <c r="MUC148" s="17"/>
      <c r="MUD148" s="17"/>
      <c r="MUE148" s="17"/>
      <c r="MUF148" s="17"/>
      <c r="MUG148" s="17"/>
      <c r="MUH148" s="17"/>
      <c r="MUI148" s="17"/>
      <c r="MUJ148" s="17"/>
      <c r="MUK148" s="17"/>
      <c r="MUL148" s="17"/>
      <c r="MUM148" s="17"/>
      <c r="MUN148" s="17"/>
      <c r="MUO148" s="17"/>
      <c r="MUP148" s="17"/>
      <c r="MUQ148" s="17"/>
      <c r="MUR148" s="17"/>
      <c r="MUS148" s="17"/>
      <c r="MUT148" s="17"/>
      <c r="MUU148" s="17"/>
      <c r="MUV148" s="17"/>
      <c r="MUW148" s="17"/>
      <c r="MUX148" s="17"/>
      <c r="MUY148" s="17"/>
      <c r="MUZ148" s="17"/>
      <c r="MVA148" s="17"/>
      <c r="MVB148" s="17"/>
      <c r="MVC148" s="17"/>
      <c r="MVD148" s="17"/>
      <c r="MVE148" s="17"/>
      <c r="MVF148" s="17"/>
      <c r="MVG148" s="17"/>
      <c r="MVH148" s="17"/>
      <c r="MVI148" s="17"/>
      <c r="MVJ148" s="17"/>
      <c r="MVK148" s="17"/>
      <c r="MVL148" s="17"/>
      <c r="MVM148" s="17"/>
      <c r="MVN148" s="17"/>
      <c r="MVO148" s="17"/>
      <c r="MVP148" s="17"/>
      <c r="MVQ148" s="17"/>
      <c r="MVR148" s="17"/>
      <c r="MVS148" s="17"/>
      <c r="MVT148" s="17"/>
      <c r="MVU148" s="17"/>
      <c r="MVV148" s="17"/>
      <c r="MVW148" s="17"/>
      <c r="MVX148" s="17"/>
      <c r="MVY148" s="17"/>
      <c r="MVZ148" s="17"/>
      <c r="MWA148" s="17"/>
      <c r="MWB148" s="17"/>
      <c r="MWC148" s="17"/>
      <c r="MWD148" s="17"/>
      <c r="MWE148" s="17"/>
      <c r="MWF148" s="17"/>
      <c r="MWG148" s="17"/>
      <c r="MWH148" s="17"/>
      <c r="MWI148" s="17"/>
      <c r="MWJ148" s="17"/>
      <c r="MWK148" s="17"/>
      <c r="MWL148" s="17"/>
      <c r="MWM148" s="17"/>
      <c r="MWN148" s="17"/>
      <c r="MWO148" s="17"/>
      <c r="MWP148" s="17"/>
      <c r="MWQ148" s="17"/>
      <c r="MWR148" s="17"/>
      <c r="MWS148" s="17"/>
      <c r="MWT148" s="17"/>
      <c r="MWU148" s="17"/>
      <c r="MWV148" s="17"/>
      <c r="MWW148" s="17"/>
      <c r="MWX148" s="17"/>
      <c r="MWY148" s="17"/>
      <c r="MWZ148" s="17"/>
      <c r="MXA148" s="17"/>
      <c r="MXB148" s="17"/>
      <c r="MXC148" s="17"/>
      <c r="MXD148" s="17"/>
      <c r="MXE148" s="17"/>
      <c r="MXF148" s="17"/>
      <c r="MXG148" s="17"/>
      <c r="MXH148" s="17"/>
      <c r="MXI148" s="17"/>
      <c r="MXJ148" s="17"/>
      <c r="MXK148" s="17"/>
      <c r="MXL148" s="17"/>
      <c r="MXM148" s="17"/>
      <c r="MXN148" s="17"/>
      <c r="MXO148" s="17"/>
      <c r="MXP148" s="17"/>
      <c r="MXQ148" s="17"/>
      <c r="MXR148" s="17"/>
      <c r="MXS148" s="17"/>
      <c r="MXT148" s="17"/>
      <c r="MXU148" s="17"/>
      <c r="MXV148" s="17"/>
      <c r="MXW148" s="17"/>
      <c r="MXX148" s="17"/>
      <c r="MXY148" s="17"/>
      <c r="MXZ148" s="17"/>
      <c r="MYA148" s="17"/>
      <c r="MYB148" s="17"/>
      <c r="MYC148" s="17"/>
      <c r="MYD148" s="17"/>
      <c r="MYE148" s="17"/>
      <c r="MYF148" s="17"/>
      <c r="MYG148" s="17"/>
      <c r="MYH148" s="17"/>
      <c r="MYI148" s="17"/>
      <c r="MYJ148" s="17"/>
      <c r="MYK148" s="17"/>
      <c r="MYL148" s="17"/>
      <c r="MYM148" s="17"/>
      <c r="MYN148" s="17"/>
      <c r="MYO148" s="17"/>
      <c r="MYP148" s="17"/>
      <c r="MYQ148" s="17"/>
      <c r="MYR148" s="17"/>
      <c r="MYS148" s="17"/>
      <c r="MYT148" s="17"/>
      <c r="MYU148" s="17"/>
      <c r="MYV148" s="17"/>
      <c r="MYW148" s="17"/>
      <c r="MYX148" s="17"/>
      <c r="MYY148" s="17"/>
      <c r="MYZ148" s="17"/>
      <c r="MZA148" s="17"/>
      <c r="MZB148" s="17"/>
      <c r="MZC148" s="17"/>
      <c r="MZD148" s="17"/>
      <c r="MZE148" s="17"/>
      <c r="MZF148" s="17"/>
      <c r="MZG148" s="17"/>
      <c r="MZH148" s="17"/>
      <c r="MZI148" s="17"/>
      <c r="MZJ148" s="17"/>
      <c r="MZK148" s="17"/>
      <c r="MZL148" s="17"/>
      <c r="MZM148" s="17"/>
      <c r="MZN148" s="17"/>
      <c r="MZO148" s="17"/>
      <c r="MZP148" s="17"/>
      <c r="MZQ148" s="17"/>
      <c r="MZR148" s="17"/>
      <c r="MZS148" s="17"/>
      <c r="MZT148" s="17"/>
      <c r="MZU148" s="17"/>
      <c r="MZV148" s="17"/>
      <c r="MZW148" s="17"/>
      <c r="MZX148" s="17"/>
      <c r="MZY148" s="17"/>
      <c r="MZZ148" s="17"/>
      <c r="NAA148" s="17"/>
      <c r="NAB148" s="17"/>
      <c r="NAC148" s="17"/>
      <c r="NAD148" s="17"/>
      <c r="NAE148" s="17"/>
      <c r="NAF148" s="17"/>
      <c r="NAG148" s="17"/>
      <c r="NAH148" s="17"/>
      <c r="NAI148" s="17"/>
      <c r="NAJ148" s="17"/>
      <c r="NAK148" s="17"/>
      <c r="NAL148" s="17"/>
      <c r="NAM148" s="17"/>
      <c r="NAN148" s="17"/>
      <c r="NAO148" s="17"/>
      <c r="NAP148" s="17"/>
      <c r="NAQ148" s="17"/>
      <c r="NAR148" s="17"/>
      <c r="NAS148" s="17"/>
      <c r="NAT148" s="17"/>
      <c r="NAU148" s="17"/>
      <c r="NAV148" s="17"/>
      <c r="NAW148" s="17"/>
      <c r="NAX148" s="17"/>
      <c r="NAY148" s="17"/>
      <c r="NAZ148" s="17"/>
      <c r="NBA148" s="17"/>
      <c r="NBB148" s="17"/>
      <c r="NBC148" s="17"/>
      <c r="NBD148" s="17"/>
      <c r="NBE148" s="17"/>
      <c r="NBF148" s="17"/>
      <c r="NBG148" s="17"/>
      <c r="NBH148" s="17"/>
      <c r="NBI148" s="17"/>
      <c r="NBJ148" s="17"/>
      <c r="NBK148" s="17"/>
      <c r="NBL148" s="17"/>
      <c r="NBM148" s="17"/>
      <c r="NBN148" s="17"/>
      <c r="NBO148" s="17"/>
      <c r="NBP148" s="17"/>
      <c r="NBQ148" s="17"/>
      <c r="NBR148" s="17"/>
      <c r="NBS148" s="17"/>
      <c r="NBT148" s="17"/>
      <c r="NBU148" s="17"/>
      <c r="NBV148" s="17"/>
      <c r="NBW148" s="17"/>
      <c r="NBX148" s="17"/>
      <c r="NBY148" s="17"/>
      <c r="NBZ148" s="17"/>
      <c r="NCA148" s="17"/>
      <c r="NCB148" s="17"/>
      <c r="NCC148" s="17"/>
      <c r="NCD148" s="17"/>
      <c r="NCE148" s="17"/>
      <c r="NCF148" s="17"/>
      <c r="NCG148" s="17"/>
      <c r="NCH148" s="17"/>
      <c r="NCI148" s="17"/>
      <c r="NCJ148" s="17"/>
      <c r="NCK148" s="17"/>
      <c r="NCL148" s="17"/>
      <c r="NCM148" s="17"/>
      <c r="NCN148" s="17"/>
      <c r="NCO148" s="17"/>
      <c r="NCP148" s="17"/>
      <c r="NCQ148" s="17"/>
      <c r="NCR148" s="17"/>
      <c r="NCS148" s="17"/>
      <c r="NCT148" s="17"/>
      <c r="NCU148" s="17"/>
      <c r="NCV148" s="17"/>
      <c r="NCW148" s="17"/>
      <c r="NCX148" s="17"/>
      <c r="NCY148" s="17"/>
      <c r="NCZ148" s="17"/>
      <c r="NDA148" s="17"/>
      <c r="NDB148" s="17"/>
      <c r="NDC148" s="17"/>
      <c r="NDD148" s="17"/>
      <c r="NDE148" s="17"/>
      <c r="NDF148" s="17"/>
      <c r="NDG148" s="17"/>
      <c r="NDH148" s="17"/>
      <c r="NDI148" s="17"/>
      <c r="NDJ148" s="17"/>
      <c r="NDK148" s="17"/>
      <c r="NDL148" s="17"/>
      <c r="NDM148" s="17"/>
      <c r="NDN148" s="17"/>
      <c r="NDO148" s="17"/>
      <c r="NDP148" s="17"/>
      <c r="NDQ148" s="17"/>
      <c r="NDR148" s="17"/>
      <c r="NDS148" s="17"/>
      <c r="NDT148" s="17"/>
      <c r="NDU148" s="17"/>
      <c r="NDV148" s="17"/>
      <c r="NDW148" s="17"/>
      <c r="NDX148" s="17"/>
      <c r="NDY148" s="17"/>
      <c r="NDZ148" s="17"/>
      <c r="NEA148" s="17"/>
      <c r="NEB148" s="17"/>
      <c r="NEC148" s="17"/>
      <c r="NED148" s="17"/>
      <c r="NEE148" s="17"/>
      <c r="NEF148" s="17"/>
      <c r="NEG148" s="17"/>
      <c r="NEH148" s="17"/>
      <c r="NEI148" s="17"/>
      <c r="NEJ148" s="17"/>
      <c r="NEK148" s="17"/>
      <c r="NEL148" s="17"/>
      <c r="NEM148" s="17"/>
      <c r="NEN148" s="17"/>
      <c r="NEO148" s="17"/>
      <c r="NEP148" s="17"/>
      <c r="NEQ148" s="17"/>
      <c r="NER148" s="17"/>
      <c r="NES148" s="17"/>
      <c r="NET148" s="17"/>
      <c r="NEU148" s="17"/>
      <c r="NEV148" s="17"/>
      <c r="NEW148" s="17"/>
      <c r="NEX148" s="17"/>
      <c r="NEY148" s="17"/>
      <c r="NEZ148" s="17"/>
      <c r="NFA148" s="17"/>
      <c r="NFB148" s="17"/>
      <c r="NFC148" s="17"/>
      <c r="NFD148" s="17"/>
      <c r="NFE148" s="17"/>
      <c r="NFF148" s="17"/>
      <c r="NFG148" s="17"/>
      <c r="NFH148" s="17"/>
      <c r="NFI148" s="17"/>
      <c r="NFJ148" s="17"/>
      <c r="NFK148" s="17"/>
      <c r="NFL148" s="17"/>
      <c r="NFM148" s="17"/>
      <c r="NFN148" s="17"/>
      <c r="NFO148" s="17"/>
      <c r="NFP148" s="17"/>
      <c r="NFQ148" s="17"/>
      <c r="NFR148" s="17"/>
      <c r="NFS148" s="17"/>
      <c r="NFT148" s="17"/>
      <c r="NFU148" s="17"/>
      <c r="NFV148" s="17"/>
      <c r="NFW148" s="17"/>
      <c r="NFX148" s="17"/>
      <c r="NFY148" s="17"/>
      <c r="NFZ148" s="17"/>
      <c r="NGA148" s="17"/>
      <c r="NGB148" s="17"/>
      <c r="NGC148" s="17"/>
      <c r="NGD148" s="17"/>
      <c r="NGE148" s="17"/>
      <c r="NGF148" s="17"/>
      <c r="NGG148" s="17"/>
      <c r="NGH148" s="17"/>
      <c r="NGI148" s="17"/>
      <c r="NGJ148" s="17"/>
      <c r="NGK148" s="17"/>
      <c r="NGL148" s="17"/>
      <c r="NGM148" s="17"/>
      <c r="NGN148" s="17"/>
      <c r="NGO148" s="17"/>
      <c r="NGP148" s="17"/>
      <c r="NGQ148" s="17"/>
      <c r="NGR148" s="17"/>
      <c r="NGS148" s="17"/>
      <c r="NGT148" s="17"/>
      <c r="NGU148" s="17"/>
      <c r="NGV148" s="17"/>
      <c r="NGW148" s="17"/>
      <c r="NGX148" s="17"/>
      <c r="NGY148" s="17"/>
      <c r="NGZ148" s="17"/>
      <c r="NHA148" s="17"/>
      <c r="NHB148" s="17"/>
      <c r="NHC148" s="17"/>
      <c r="NHD148" s="17"/>
      <c r="NHE148" s="17"/>
      <c r="NHF148" s="17"/>
      <c r="NHG148" s="17"/>
      <c r="NHH148" s="17"/>
      <c r="NHI148" s="17"/>
      <c r="NHJ148" s="17"/>
      <c r="NHK148" s="17"/>
      <c r="NHL148" s="17"/>
      <c r="NHM148" s="17"/>
      <c r="NHN148" s="17"/>
      <c r="NHO148" s="17"/>
      <c r="NHP148" s="17"/>
      <c r="NHQ148" s="17"/>
      <c r="NHR148" s="17"/>
      <c r="NHS148" s="17"/>
      <c r="NHT148" s="17"/>
      <c r="NHU148" s="17"/>
      <c r="NHV148" s="17"/>
      <c r="NHW148" s="17"/>
      <c r="NHX148" s="17"/>
      <c r="NHY148" s="17"/>
      <c r="NHZ148" s="17"/>
      <c r="NIA148" s="17"/>
      <c r="NIB148" s="17"/>
      <c r="NIC148" s="17"/>
      <c r="NID148" s="17"/>
      <c r="NIE148" s="17"/>
      <c r="NIF148" s="17"/>
      <c r="NIG148" s="17"/>
      <c r="NIH148" s="17"/>
      <c r="NII148" s="17"/>
      <c r="NIJ148" s="17"/>
      <c r="NIK148" s="17"/>
      <c r="NIL148" s="17"/>
      <c r="NIM148" s="17"/>
      <c r="NIN148" s="17"/>
      <c r="NIO148" s="17"/>
      <c r="NIP148" s="17"/>
      <c r="NIQ148" s="17"/>
      <c r="NIR148" s="17"/>
      <c r="NIS148" s="17"/>
      <c r="NIT148" s="17"/>
      <c r="NIU148" s="17"/>
      <c r="NIV148" s="17"/>
      <c r="NIW148" s="17"/>
      <c r="NIX148" s="17"/>
      <c r="NIY148" s="17"/>
      <c r="NIZ148" s="17"/>
      <c r="NJA148" s="17"/>
      <c r="NJB148" s="17"/>
      <c r="NJC148" s="17"/>
      <c r="NJD148" s="17"/>
      <c r="NJE148" s="17"/>
      <c r="NJF148" s="17"/>
      <c r="NJG148" s="17"/>
      <c r="NJH148" s="17"/>
      <c r="NJI148" s="17"/>
      <c r="NJJ148" s="17"/>
      <c r="NJK148" s="17"/>
      <c r="NJL148" s="17"/>
      <c r="NJM148" s="17"/>
      <c r="NJN148" s="17"/>
      <c r="NJO148" s="17"/>
      <c r="NJP148" s="17"/>
      <c r="NJQ148" s="17"/>
      <c r="NJR148" s="17"/>
      <c r="NJS148" s="17"/>
      <c r="NJT148" s="17"/>
      <c r="NJU148" s="17"/>
      <c r="NJV148" s="17"/>
      <c r="NJW148" s="17"/>
      <c r="NJX148" s="17"/>
      <c r="NJY148" s="17"/>
      <c r="NJZ148" s="17"/>
      <c r="NKA148" s="17"/>
      <c r="NKB148" s="17"/>
      <c r="NKC148" s="17"/>
      <c r="NKD148" s="17"/>
      <c r="NKE148" s="17"/>
      <c r="NKF148" s="17"/>
      <c r="NKG148" s="17"/>
      <c r="NKH148" s="17"/>
      <c r="NKI148" s="17"/>
      <c r="NKJ148" s="17"/>
      <c r="NKK148" s="17"/>
      <c r="NKL148" s="17"/>
      <c r="NKM148" s="17"/>
      <c r="NKN148" s="17"/>
      <c r="NKO148" s="17"/>
      <c r="NKP148" s="17"/>
      <c r="NKQ148" s="17"/>
      <c r="NKR148" s="17"/>
      <c r="NKS148" s="17"/>
      <c r="NKT148" s="17"/>
      <c r="NKU148" s="17"/>
      <c r="NKV148" s="17"/>
      <c r="NKW148" s="17"/>
      <c r="NKX148" s="17"/>
      <c r="NKY148" s="17"/>
      <c r="NKZ148" s="17"/>
      <c r="NLA148" s="17"/>
      <c r="NLB148" s="17"/>
      <c r="NLC148" s="17"/>
      <c r="NLD148" s="17"/>
      <c r="NLE148" s="17"/>
      <c r="NLF148" s="17"/>
      <c r="NLG148" s="17"/>
      <c r="NLH148" s="17"/>
      <c r="NLI148" s="17"/>
      <c r="NLJ148" s="17"/>
      <c r="NLK148" s="17"/>
      <c r="NLL148" s="17"/>
      <c r="NLM148" s="17"/>
      <c r="NLN148" s="17"/>
      <c r="NLO148" s="17"/>
      <c r="NLP148" s="17"/>
      <c r="NLQ148" s="17"/>
      <c r="NLR148" s="17"/>
      <c r="NLS148" s="17"/>
      <c r="NLT148" s="17"/>
      <c r="NLU148" s="17"/>
      <c r="NLV148" s="17"/>
      <c r="NLW148" s="17"/>
      <c r="NLX148" s="17"/>
      <c r="NLY148" s="17"/>
      <c r="NLZ148" s="17"/>
      <c r="NMA148" s="17"/>
      <c r="NMB148" s="17"/>
      <c r="NMC148" s="17"/>
      <c r="NMD148" s="17"/>
      <c r="NME148" s="17"/>
      <c r="NMF148" s="17"/>
      <c r="NMG148" s="17"/>
      <c r="NMH148" s="17"/>
      <c r="NMI148" s="17"/>
      <c r="NMJ148" s="17"/>
      <c r="NMK148" s="17"/>
      <c r="NML148" s="17"/>
      <c r="NMM148" s="17"/>
      <c r="NMN148" s="17"/>
      <c r="NMO148" s="17"/>
      <c r="NMP148" s="17"/>
      <c r="NMQ148" s="17"/>
      <c r="NMR148" s="17"/>
      <c r="NMS148" s="17"/>
      <c r="NMT148" s="17"/>
      <c r="NMU148" s="17"/>
      <c r="NMV148" s="17"/>
      <c r="NMW148" s="17"/>
      <c r="NMX148" s="17"/>
      <c r="NMY148" s="17"/>
      <c r="NMZ148" s="17"/>
      <c r="NNA148" s="17"/>
      <c r="NNB148" s="17"/>
      <c r="NNC148" s="17"/>
      <c r="NND148" s="17"/>
      <c r="NNE148" s="17"/>
      <c r="NNF148" s="17"/>
      <c r="NNG148" s="17"/>
      <c r="NNH148" s="17"/>
      <c r="NNI148" s="17"/>
      <c r="NNJ148" s="17"/>
      <c r="NNK148" s="17"/>
      <c r="NNL148" s="17"/>
      <c r="NNM148" s="17"/>
      <c r="NNN148" s="17"/>
      <c r="NNO148" s="17"/>
      <c r="NNP148" s="17"/>
      <c r="NNQ148" s="17"/>
      <c r="NNR148" s="17"/>
      <c r="NNS148" s="17"/>
      <c r="NNT148" s="17"/>
      <c r="NNU148" s="17"/>
      <c r="NNV148" s="17"/>
      <c r="NNW148" s="17"/>
      <c r="NNX148" s="17"/>
      <c r="NNY148" s="17"/>
      <c r="NNZ148" s="17"/>
      <c r="NOA148" s="17"/>
      <c r="NOB148" s="17"/>
      <c r="NOC148" s="17"/>
      <c r="NOD148" s="17"/>
      <c r="NOE148" s="17"/>
      <c r="NOF148" s="17"/>
      <c r="NOG148" s="17"/>
      <c r="NOH148" s="17"/>
      <c r="NOI148" s="17"/>
      <c r="NOJ148" s="17"/>
      <c r="NOK148" s="17"/>
      <c r="NOL148" s="17"/>
      <c r="NOM148" s="17"/>
      <c r="NON148" s="17"/>
      <c r="NOO148" s="17"/>
      <c r="NOP148" s="17"/>
      <c r="NOQ148" s="17"/>
      <c r="NOR148" s="17"/>
      <c r="NOS148" s="17"/>
      <c r="NOT148" s="17"/>
      <c r="NOU148" s="17"/>
      <c r="NOV148" s="17"/>
      <c r="NOW148" s="17"/>
      <c r="NOX148" s="17"/>
      <c r="NOY148" s="17"/>
      <c r="NOZ148" s="17"/>
      <c r="NPA148" s="17"/>
      <c r="NPB148" s="17"/>
      <c r="NPC148" s="17"/>
      <c r="NPD148" s="17"/>
      <c r="NPE148" s="17"/>
      <c r="NPF148" s="17"/>
      <c r="NPG148" s="17"/>
      <c r="NPH148" s="17"/>
      <c r="NPI148" s="17"/>
      <c r="NPJ148" s="17"/>
      <c r="NPK148" s="17"/>
      <c r="NPL148" s="17"/>
      <c r="NPM148" s="17"/>
      <c r="NPN148" s="17"/>
      <c r="NPO148" s="17"/>
      <c r="NPP148" s="17"/>
      <c r="NPQ148" s="17"/>
      <c r="NPR148" s="17"/>
      <c r="NPS148" s="17"/>
      <c r="NPT148" s="17"/>
      <c r="NPU148" s="17"/>
      <c r="NPV148" s="17"/>
      <c r="NPW148" s="17"/>
      <c r="NPX148" s="17"/>
      <c r="NPY148" s="17"/>
      <c r="NPZ148" s="17"/>
      <c r="NQA148" s="17"/>
      <c r="NQB148" s="17"/>
      <c r="NQC148" s="17"/>
      <c r="NQD148" s="17"/>
      <c r="NQE148" s="17"/>
      <c r="NQF148" s="17"/>
      <c r="NQG148" s="17"/>
      <c r="NQH148" s="17"/>
      <c r="NQI148" s="17"/>
      <c r="NQJ148" s="17"/>
      <c r="NQK148" s="17"/>
      <c r="NQL148" s="17"/>
      <c r="NQM148" s="17"/>
      <c r="NQN148" s="17"/>
      <c r="NQO148" s="17"/>
      <c r="NQP148" s="17"/>
      <c r="NQQ148" s="17"/>
      <c r="NQR148" s="17"/>
      <c r="NQS148" s="17"/>
      <c r="NQT148" s="17"/>
      <c r="NQU148" s="17"/>
      <c r="NQV148" s="17"/>
      <c r="NQW148" s="17"/>
      <c r="NQX148" s="17"/>
      <c r="NQY148" s="17"/>
      <c r="NQZ148" s="17"/>
      <c r="NRA148" s="17"/>
      <c r="NRB148" s="17"/>
      <c r="NRC148" s="17"/>
      <c r="NRD148" s="17"/>
      <c r="NRE148" s="17"/>
      <c r="NRF148" s="17"/>
      <c r="NRG148" s="17"/>
      <c r="NRH148" s="17"/>
      <c r="NRI148" s="17"/>
      <c r="NRJ148" s="17"/>
      <c r="NRK148" s="17"/>
      <c r="NRL148" s="17"/>
      <c r="NRM148" s="17"/>
      <c r="NRN148" s="17"/>
      <c r="NRO148" s="17"/>
      <c r="NRP148" s="17"/>
      <c r="NRQ148" s="17"/>
      <c r="NRR148" s="17"/>
      <c r="NRS148" s="17"/>
      <c r="NRT148" s="17"/>
      <c r="NRU148" s="17"/>
      <c r="NRV148" s="17"/>
      <c r="NRW148" s="17"/>
      <c r="NRX148" s="17"/>
      <c r="NRY148" s="17"/>
      <c r="NRZ148" s="17"/>
      <c r="NSA148" s="17"/>
      <c r="NSB148" s="17"/>
      <c r="NSC148" s="17"/>
      <c r="NSD148" s="17"/>
      <c r="NSE148" s="17"/>
      <c r="NSF148" s="17"/>
      <c r="NSG148" s="17"/>
      <c r="NSH148" s="17"/>
      <c r="NSI148" s="17"/>
      <c r="NSJ148" s="17"/>
      <c r="NSK148" s="17"/>
      <c r="NSL148" s="17"/>
      <c r="NSM148" s="17"/>
      <c r="NSN148" s="17"/>
      <c r="NSO148" s="17"/>
      <c r="NSP148" s="17"/>
      <c r="NSQ148" s="17"/>
      <c r="NSR148" s="17"/>
      <c r="NSS148" s="17"/>
      <c r="NST148" s="17"/>
      <c r="NSU148" s="17"/>
      <c r="NSV148" s="17"/>
      <c r="NSW148" s="17"/>
      <c r="NSX148" s="17"/>
      <c r="NSY148" s="17"/>
      <c r="NSZ148" s="17"/>
      <c r="NTA148" s="17"/>
      <c r="NTB148" s="17"/>
      <c r="NTC148" s="17"/>
      <c r="NTD148" s="17"/>
      <c r="NTE148" s="17"/>
      <c r="NTF148" s="17"/>
      <c r="NTG148" s="17"/>
      <c r="NTH148" s="17"/>
      <c r="NTI148" s="17"/>
      <c r="NTJ148" s="17"/>
      <c r="NTK148" s="17"/>
      <c r="NTL148" s="17"/>
      <c r="NTM148" s="17"/>
      <c r="NTN148" s="17"/>
      <c r="NTO148" s="17"/>
      <c r="NTP148" s="17"/>
      <c r="NTQ148" s="17"/>
      <c r="NTR148" s="17"/>
      <c r="NTS148" s="17"/>
      <c r="NTT148" s="17"/>
      <c r="NTU148" s="17"/>
      <c r="NTV148" s="17"/>
      <c r="NTW148" s="17"/>
      <c r="NTX148" s="17"/>
      <c r="NTY148" s="17"/>
      <c r="NTZ148" s="17"/>
      <c r="NUA148" s="17"/>
      <c r="NUB148" s="17"/>
      <c r="NUC148" s="17"/>
      <c r="NUD148" s="17"/>
      <c r="NUE148" s="17"/>
      <c r="NUF148" s="17"/>
      <c r="NUG148" s="17"/>
      <c r="NUH148" s="17"/>
      <c r="NUI148" s="17"/>
      <c r="NUJ148" s="17"/>
      <c r="NUK148" s="17"/>
      <c r="NUL148" s="17"/>
      <c r="NUM148" s="17"/>
      <c r="NUN148" s="17"/>
      <c r="NUO148" s="17"/>
      <c r="NUP148" s="17"/>
      <c r="NUQ148" s="17"/>
      <c r="NUR148" s="17"/>
      <c r="NUS148" s="17"/>
      <c r="NUT148" s="17"/>
      <c r="NUU148" s="17"/>
      <c r="NUV148" s="17"/>
      <c r="NUW148" s="17"/>
      <c r="NUX148" s="17"/>
      <c r="NUY148" s="17"/>
      <c r="NUZ148" s="17"/>
      <c r="NVA148" s="17"/>
      <c r="NVB148" s="17"/>
      <c r="NVC148" s="17"/>
      <c r="NVD148" s="17"/>
      <c r="NVE148" s="17"/>
      <c r="NVF148" s="17"/>
      <c r="NVG148" s="17"/>
      <c r="NVH148" s="17"/>
      <c r="NVI148" s="17"/>
      <c r="NVJ148" s="17"/>
      <c r="NVK148" s="17"/>
      <c r="NVL148" s="17"/>
      <c r="NVM148" s="17"/>
      <c r="NVN148" s="17"/>
      <c r="NVO148" s="17"/>
      <c r="NVP148" s="17"/>
      <c r="NVQ148" s="17"/>
      <c r="NVR148" s="17"/>
      <c r="NVS148" s="17"/>
      <c r="NVT148" s="17"/>
      <c r="NVU148" s="17"/>
      <c r="NVV148" s="17"/>
      <c r="NVW148" s="17"/>
      <c r="NVX148" s="17"/>
      <c r="NVY148" s="17"/>
      <c r="NVZ148" s="17"/>
      <c r="NWA148" s="17"/>
      <c r="NWB148" s="17"/>
      <c r="NWC148" s="17"/>
      <c r="NWD148" s="17"/>
      <c r="NWE148" s="17"/>
      <c r="NWF148" s="17"/>
      <c r="NWG148" s="17"/>
      <c r="NWH148" s="17"/>
      <c r="NWI148" s="17"/>
      <c r="NWJ148" s="17"/>
      <c r="NWK148" s="17"/>
      <c r="NWL148" s="17"/>
      <c r="NWM148" s="17"/>
      <c r="NWN148" s="17"/>
      <c r="NWO148" s="17"/>
      <c r="NWP148" s="17"/>
      <c r="NWQ148" s="17"/>
      <c r="NWR148" s="17"/>
      <c r="NWS148" s="17"/>
      <c r="NWT148" s="17"/>
      <c r="NWU148" s="17"/>
      <c r="NWV148" s="17"/>
      <c r="NWW148" s="17"/>
      <c r="NWX148" s="17"/>
      <c r="NWY148" s="17"/>
      <c r="NWZ148" s="17"/>
      <c r="NXA148" s="17"/>
      <c r="NXB148" s="17"/>
      <c r="NXC148" s="17"/>
      <c r="NXD148" s="17"/>
      <c r="NXE148" s="17"/>
      <c r="NXF148" s="17"/>
      <c r="NXG148" s="17"/>
      <c r="NXH148" s="17"/>
      <c r="NXI148" s="17"/>
      <c r="NXJ148" s="17"/>
      <c r="NXK148" s="17"/>
      <c r="NXL148" s="17"/>
      <c r="NXM148" s="17"/>
      <c r="NXN148" s="17"/>
      <c r="NXO148" s="17"/>
      <c r="NXP148" s="17"/>
      <c r="NXQ148" s="17"/>
      <c r="NXR148" s="17"/>
      <c r="NXS148" s="17"/>
      <c r="NXT148" s="17"/>
      <c r="NXU148" s="17"/>
      <c r="NXV148" s="17"/>
      <c r="NXW148" s="17"/>
      <c r="NXX148" s="17"/>
      <c r="NXY148" s="17"/>
      <c r="NXZ148" s="17"/>
      <c r="NYA148" s="17"/>
      <c r="NYB148" s="17"/>
      <c r="NYC148" s="17"/>
      <c r="NYD148" s="17"/>
      <c r="NYE148" s="17"/>
      <c r="NYF148" s="17"/>
      <c r="NYG148" s="17"/>
      <c r="NYH148" s="17"/>
      <c r="NYI148" s="17"/>
      <c r="NYJ148" s="17"/>
      <c r="NYK148" s="17"/>
      <c r="NYL148" s="17"/>
      <c r="NYM148" s="17"/>
      <c r="NYN148" s="17"/>
      <c r="NYO148" s="17"/>
      <c r="NYP148" s="17"/>
      <c r="NYQ148" s="17"/>
      <c r="NYR148" s="17"/>
      <c r="NYS148" s="17"/>
      <c r="NYT148" s="17"/>
      <c r="NYU148" s="17"/>
      <c r="NYV148" s="17"/>
      <c r="NYW148" s="17"/>
      <c r="NYX148" s="17"/>
      <c r="NYY148" s="17"/>
      <c r="NYZ148" s="17"/>
      <c r="NZA148" s="17"/>
      <c r="NZB148" s="17"/>
      <c r="NZC148" s="17"/>
      <c r="NZD148" s="17"/>
      <c r="NZE148" s="17"/>
      <c r="NZF148" s="17"/>
      <c r="NZG148" s="17"/>
      <c r="NZH148" s="17"/>
      <c r="NZI148" s="17"/>
      <c r="NZJ148" s="17"/>
      <c r="NZK148" s="17"/>
      <c r="NZL148" s="17"/>
      <c r="NZM148" s="17"/>
      <c r="NZN148" s="17"/>
      <c r="NZO148" s="17"/>
      <c r="NZP148" s="17"/>
      <c r="NZQ148" s="17"/>
      <c r="NZR148" s="17"/>
      <c r="NZS148" s="17"/>
      <c r="NZT148" s="17"/>
      <c r="NZU148" s="17"/>
      <c r="NZV148" s="17"/>
      <c r="NZW148" s="17"/>
      <c r="NZX148" s="17"/>
      <c r="NZY148" s="17"/>
      <c r="NZZ148" s="17"/>
      <c r="OAA148" s="17"/>
      <c r="OAB148" s="17"/>
      <c r="OAC148" s="17"/>
      <c r="OAD148" s="17"/>
      <c r="OAE148" s="17"/>
      <c r="OAF148" s="17"/>
      <c r="OAG148" s="17"/>
      <c r="OAH148" s="17"/>
      <c r="OAI148" s="17"/>
      <c r="OAJ148" s="17"/>
      <c r="OAK148" s="17"/>
      <c r="OAL148" s="17"/>
      <c r="OAM148" s="17"/>
      <c r="OAN148" s="17"/>
      <c r="OAO148" s="17"/>
      <c r="OAP148" s="17"/>
      <c r="OAQ148" s="17"/>
      <c r="OAR148" s="17"/>
      <c r="OAS148" s="17"/>
      <c r="OAT148" s="17"/>
      <c r="OAU148" s="17"/>
      <c r="OAV148" s="17"/>
      <c r="OAW148" s="17"/>
      <c r="OAX148" s="17"/>
      <c r="OAY148" s="17"/>
      <c r="OAZ148" s="17"/>
      <c r="OBA148" s="17"/>
      <c r="OBB148" s="17"/>
      <c r="OBC148" s="17"/>
      <c r="OBD148" s="17"/>
      <c r="OBE148" s="17"/>
      <c r="OBF148" s="17"/>
      <c r="OBG148" s="17"/>
      <c r="OBH148" s="17"/>
      <c r="OBI148" s="17"/>
      <c r="OBJ148" s="17"/>
      <c r="OBK148" s="17"/>
      <c r="OBL148" s="17"/>
      <c r="OBM148" s="17"/>
      <c r="OBN148" s="17"/>
      <c r="OBO148" s="17"/>
      <c r="OBP148" s="17"/>
      <c r="OBQ148" s="17"/>
      <c r="OBR148" s="17"/>
      <c r="OBS148" s="17"/>
      <c r="OBT148" s="17"/>
      <c r="OBU148" s="17"/>
      <c r="OBV148" s="17"/>
      <c r="OBW148" s="17"/>
      <c r="OBX148" s="17"/>
      <c r="OBY148" s="17"/>
      <c r="OBZ148" s="17"/>
      <c r="OCA148" s="17"/>
      <c r="OCB148" s="17"/>
      <c r="OCC148" s="17"/>
      <c r="OCD148" s="17"/>
      <c r="OCE148" s="17"/>
      <c r="OCF148" s="17"/>
      <c r="OCG148" s="17"/>
      <c r="OCH148" s="17"/>
      <c r="OCI148" s="17"/>
      <c r="OCJ148" s="17"/>
      <c r="OCK148" s="17"/>
      <c r="OCL148" s="17"/>
      <c r="OCM148" s="17"/>
      <c r="OCN148" s="17"/>
      <c r="OCO148" s="17"/>
      <c r="OCP148" s="17"/>
      <c r="OCQ148" s="17"/>
      <c r="OCR148" s="17"/>
      <c r="OCS148" s="17"/>
      <c r="OCT148" s="17"/>
      <c r="OCU148" s="17"/>
      <c r="OCV148" s="17"/>
      <c r="OCW148" s="17"/>
      <c r="OCX148" s="17"/>
      <c r="OCY148" s="17"/>
      <c r="OCZ148" s="17"/>
      <c r="ODA148" s="17"/>
      <c r="ODB148" s="17"/>
      <c r="ODC148" s="17"/>
      <c r="ODD148" s="17"/>
      <c r="ODE148" s="17"/>
      <c r="ODF148" s="17"/>
      <c r="ODG148" s="17"/>
      <c r="ODH148" s="17"/>
      <c r="ODI148" s="17"/>
      <c r="ODJ148" s="17"/>
      <c r="ODK148" s="17"/>
      <c r="ODL148" s="17"/>
      <c r="ODM148" s="17"/>
      <c r="ODN148" s="17"/>
      <c r="ODO148" s="17"/>
      <c r="ODP148" s="17"/>
      <c r="ODQ148" s="17"/>
      <c r="ODR148" s="17"/>
      <c r="ODS148" s="17"/>
      <c r="ODT148" s="17"/>
      <c r="ODU148" s="17"/>
      <c r="ODV148" s="17"/>
      <c r="ODW148" s="17"/>
      <c r="ODX148" s="17"/>
      <c r="ODY148" s="17"/>
      <c r="ODZ148" s="17"/>
      <c r="OEA148" s="17"/>
      <c r="OEB148" s="17"/>
      <c r="OEC148" s="17"/>
      <c r="OED148" s="17"/>
      <c r="OEE148" s="17"/>
      <c r="OEF148" s="17"/>
      <c r="OEG148" s="17"/>
      <c r="OEH148" s="17"/>
      <c r="OEI148" s="17"/>
      <c r="OEJ148" s="17"/>
      <c r="OEK148" s="17"/>
      <c r="OEL148" s="17"/>
      <c r="OEM148" s="17"/>
      <c r="OEN148" s="17"/>
      <c r="OEO148" s="17"/>
      <c r="OEP148" s="17"/>
      <c r="OEQ148" s="17"/>
      <c r="OER148" s="17"/>
      <c r="OES148" s="17"/>
      <c r="OET148" s="17"/>
      <c r="OEU148" s="17"/>
      <c r="OEV148" s="17"/>
      <c r="OEW148" s="17"/>
      <c r="OEX148" s="17"/>
      <c r="OEY148" s="17"/>
      <c r="OEZ148" s="17"/>
      <c r="OFA148" s="17"/>
      <c r="OFB148" s="17"/>
      <c r="OFC148" s="17"/>
      <c r="OFD148" s="17"/>
      <c r="OFE148" s="17"/>
      <c r="OFF148" s="17"/>
      <c r="OFG148" s="17"/>
      <c r="OFH148" s="17"/>
      <c r="OFI148" s="17"/>
      <c r="OFJ148" s="17"/>
      <c r="OFK148" s="17"/>
      <c r="OFL148" s="17"/>
      <c r="OFM148" s="17"/>
      <c r="OFN148" s="17"/>
      <c r="OFO148" s="17"/>
      <c r="OFP148" s="17"/>
      <c r="OFQ148" s="17"/>
      <c r="OFR148" s="17"/>
      <c r="OFS148" s="17"/>
      <c r="OFT148" s="17"/>
      <c r="OFU148" s="17"/>
      <c r="OFV148" s="17"/>
      <c r="OFW148" s="17"/>
      <c r="OFX148" s="17"/>
      <c r="OFY148" s="17"/>
      <c r="OFZ148" s="17"/>
      <c r="OGA148" s="17"/>
      <c r="OGB148" s="17"/>
      <c r="OGC148" s="17"/>
      <c r="OGD148" s="17"/>
      <c r="OGE148" s="17"/>
      <c r="OGF148" s="17"/>
      <c r="OGG148" s="17"/>
      <c r="OGH148" s="17"/>
      <c r="OGI148" s="17"/>
      <c r="OGJ148" s="17"/>
      <c r="OGK148" s="17"/>
      <c r="OGL148" s="17"/>
      <c r="OGM148" s="17"/>
      <c r="OGN148" s="17"/>
      <c r="OGO148" s="17"/>
      <c r="OGP148" s="17"/>
      <c r="OGQ148" s="17"/>
      <c r="OGR148" s="17"/>
      <c r="OGS148" s="17"/>
      <c r="OGT148" s="17"/>
      <c r="OGU148" s="17"/>
      <c r="OGV148" s="17"/>
      <c r="OGW148" s="17"/>
      <c r="OGX148" s="17"/>
      <c r="OGY148" s="17"/>
      <c r="OGZ148" s="17"/>
      <c r="OHA148" s="17"/>
      <c r="OHB148" s="17"/>
      <c r="OHC148" s="17"/>
      <c r="OHD148" s="17"/>
      <c r="OHE148" s="17"/>
      <c r="OHF148" s="17"/>
      <c r="OHG148" s="17"/>
      <c r="OHH148" s="17"/>
      <c r="OHI148" s="17"/>
      <c r="OHJ148" s="17"/>
      <c r="OHK148" s="17"/>
      <c r="OHL148" s="17"/>
      <c r="OHM148" s="17"/>
      <c r="OHN148" s="17"/>
      <c r="OHO148" s="17"/>
      <c r="OHP148" s="17"/>
      <c r="OHQ148" s="17"/>
      <c r="OHR148" s="17"/>
      <c r="OHS148" s="17"/>
      <c r="OHT148" s="17"/>
      <c r="OHU148" s="17"/>
      <c r="OHV148" s="17"/>
      <c r="OHW148" s="17"/>
      <c r="OHX148" s="17"/>
      <c r="OHY148" s="17"/>
      <c r="OHZ148" s="17"/>
      <c r="OIA148" s="17"/>
      <c r="OIB148" s="17"/>
      <c r="OIC148" s="17"/>
      <c r="OID148" s="17"/>
      <c r="OIE148" s="17"/>
      <c r="OIF148" s="17"/>
      <c r="OIG148" s="17"/>
      <c r="OIH148" s="17"/>
      <c r="OII148" s="17"/>
      <c r="OIJ148" s="17"/>
      <c r="OIK148" s="17"/>
      <c r="OIL148" s="17"/>
      <c r="OIM148" s="17"/>
      <c r="OIN148" s="17"/>
      <c r="OIO148" s="17"/>
      <c r="OIP148" s="17"/>
      <c r="OIQ148" s="17"/>
      <c r="OIR148" s="17"/>
      <c r="OIS148" s="17"/>
      <c r="OIT148" s="17"/>
      <c r="OIU148" s="17"/>
      <c r="OIV148" s="17"/>
      <c r="OIW148" s="17"/>
      <c r="OIX148" s="17"/>
      <c r="OIY148" s="17"/>
      <c r="OIZ148" s="17"/>
      <c r="OJA148" s="17"/>
      <c r="OJB148" s="17"/>
      <c r="OJC148" s="17"/>
      <c r="OJD148" s="17"/>
      <c r="OJE148" s="17"/>
      <c r="OJF148" s="17"/>
      <c r="OJG148" s="17"/>
      <c r="OJH148" s="17"/>
      <c r="OJI148" s="17"/>
      <c r="OJJ148" s="17"/>
      <c r="OJK148" s="17"/>
      <c r="OJL148" s="17"/>
      <c r="OJM148" s="17"/>
      <c r="OJN148" s="17"/>
      <c r="OJO148" s="17"/>
      <c r="OJP148" s="17"/>
      <c r="OJQ148" s="17"/>
      <c r="OJR148" s="17"/>
      <c r="OJS148" s="17"/>
      <c r="OJT148" s="17"/>
      <c r="OJU148" s="17"/>
      <c r="OJV148" s="17"/>
      <c r="OJW148" s="17"/>
      <c r="OJX148" s="17"/>
      <c r="OJY148" s="17"/>
      <c r="OJZ148" s="17"/>
      <c r="OKA148" s="17"/>
      <c r="OKB148" s="17"/>
      <c r="OKC148" s="17"/>
      <c r="OKD148" s="17"/>
      <c r="OKE148" s="17"/>
      <c r="OKF148" s="17"/>
      <c r="OKG148" s="17"/>
      <c r="OKH148" s="17"/>
      <c r="OKI148" s="17"/>
      <c r="OKJ148" s="17"/>
      <c r="OKK148" s="17"/>
      <c r="OKL148" s="17"/>
      <c r="OKM148" s="17"/>
      <c r="OKN148" s="17"/>
      <c r="OKO148" s="17"/>
      <c r="OKP148" s="17"/>
      <c r="OKQ148" s="17"/>
      <c r="OKR148" s="17"/>
      <c r="OKS148" s="17"/>
      <c r="OKT148" s="17"/>
      <c r="OKU148" s="17"/>
      <c r="OKV148" s="17"/>
      <c r="OKW148" s="17"/>
      <c r="OKX148" s="17"/>
      <c r="OKY148" s="17"/>
      <c r="OKZ148" s="17"/>
      <c r="OLA148" s="17"/>
      <c r="OLB148" s="17"/>
      <c r="OLC148" s="17"/>
      <c r="OLD148" s="17"/>
      <c r="OLE148" s="17"/>
      <c r="OLF148" s="17"/>
      <c r="OLG148" s="17"/>
      <c r="OLH148" s="17"/>
      <c r="OLI148" s="17"/>
      <c r="OLJ148" s="17"/>
      <c r="OLK148" s="17"/>
      <c r="OLL148" s="17"/>
      <c r="OLM148" s="17"/>
      <c r="OLN148" s="17"/>
      <c r="OLO148" s="17"/>
      <c r="OLP148" s="17"/>
      <c r="OLQ148" s="17"/>
      <c r="OLR148" s="17"/>
      <c r="OLS148" s="17"/>
      <c r="OLT148" s="17"/>
      <c r="OLU148" s="17"/>
      <c r="OLV148" s="17"/>
      <c r="OLW148" s="17"/>
      <c r="OLX148" s="17"/>
      <c r="OLY148" s="17"/>
      <c r="OLZ148" s="17"/>
      <c r="OMA148" s="17"/>
      <c r="OMB148" s="17"/>
      <c r="OMC148" s="17"/>
      <c r="OMD148" s="17"/>
      <c r="OME148" s="17"/>
      <c r="OMF148" s="17"/>
      <c r="OMG148" s="17"/>
      <c r="OMH148" s="17"/>
      <c r="OMI148" s="17"/>
      <c r="OMJ148" s="17"/>
      <c r="OMK148" s="17"/>
      <c r="OML148" s="17"/>
      <c r="OMM148" s="17"/>
      <c r="OMN148" s="17"/>
      <c r="OMO148" s="17"/>
      <c r="OMP148" s="17"/>
      <c r="OMQ148" s="17"/>
      <c r="OMR148" s="17"/>
      <c r="OMS148" s="17"/>
      <c r="OMT148" s="17"/>
      <c r="OMU148" s="17"/>
      <c r="OMV148" s="17"/>
      <c r="OMW148" s="17"/>
      <c r="OMX148" s="17"/>
      <c r="OMY148" s="17"/>
      <c r="OMZ148" s="17"/>
      <c r="ONA148" s="17"/>
      <c r="ONB148" s="17"/>
      <c r="ONC148" s="17"/>
      <c r="OND148" s="17"/>
      <c r="ONE148" s="17"/>
      <c r="ONF148" s="17"/>
      <c r="ONG148" s="17"/>
      <c r="ONH148" s="17"/>
      <c r="ONI148" s="17"/>
      <c r="ONJ148" s="17"/>
      <c r="ONK148" s="17"/>
      <c r="ONL148" s="17"/>
      <c r="ONM148" s="17"/>
      <c r="ONN148" s="17"/>
      <c r="ONO148" s="17"/>
      <c r="ONP148" s="17"/>
      <c r="ONQ148" s="17"/>
      <c r="ONR148" s="17"/>
      <c r="ONS148" s="17"/>
      <c r="ONT148" s="17"/>
      <c r="ONU148" s="17"/>
      <c r="ONV148" s="17"/>
      <c r="ONW148" s="17"/>
      <c r="ONX148" s="17"/>
      <c r="ONY148" s="17"/>
      <c r="ONZ148" s="17"/>
      <c r="OOA148" s="17"/>
      <c r="OOB148" s="17"/>
      <c r="OOC148" s="17"/>
      <c r="OOD148" s="17"/>
      <c r="OOE148" s="17"/>
      <c r="OOF148" s="17"/>
      <c r="OOG148" s="17"/>
      <c r="OOH148" s="17"/>
      <c r="OOI148" s="17"/>
      <c r="OOJ148" s="17"/>
      <c r="OOK148" s="17"/>
      <c r="OOL148" s="17"/>
      <c r="OOM148" s="17"/>
      <c r="OON148" s="17"/>
      <c r="OOO148" s="17"/>
      <c r="OOP148" s="17"/>
      <c r="OOQ148" s="17"/>
      <c r="OOR148" s="17"/>
      <c r="OOS148" s="17"/>
      <c r="OOT148" s="17"/>
      <c r="OOU148" s="17"/>
      <c r="OOV148" s="17"/>
      <c r="OOW148" s="17"/>
      <c r="OOX148" s="17"/>
      <c r="OOY148" s="17"/>
      <c r="OOZ148" s="17"/>
      <c r="OPA148" s="17"/>
      <c r="OPB148" s="17"/>
      <c r="OPC148" s="17"/>
      <c r="OPD148" s="17"/>
      <c r="OPE148" s="17"/>
      <c r="OPF148" s="17"/>
      <c r="OPG148" s="17"/>
      <c r="OPH148" s="17"/>
      <c r="OPI148" s="17"/>
      <c r="OPJ148" s="17"/>
      <c r="OPK148" s="17"/>
      <c r="OPL148" s="17"/>
      <c r="OPM148" s="17"/>
      <c r="OPN148" s="17"/>
      <c r="OPO148" s="17"/>
      <c r="OPP148" s="17"/>
      <c r="OPQ148" s="17"/>
      <c r="OPR148" s="17"/>
      <c r="OPS148" s="17"/>
      <c r="OPT148" s="17"/>
      <c r="OPU148" s="17"/>
      <c r="OPV148" s="17"/>
      <c r="OPW148" s="17"/>
      <c r="OPX148" s="17"/>
      <c r="OPY148" s="17"/>
      <c r="OPZ148" s="17"/>
      <c r="OQA148" s="17"/>
      <c r="OQB148" s="17"/>
      <c r="OQC148" s="17"/>
      <c r="OQD148" s="17"/>
      <c r="OQE148" s="17"/>
      <c r="OQF148" s="17"/>
      <c r="OQG148" s="17"/>
      <c r="OQH148" s="17"/>
      <c r="OQI148" s="17"/>
      <c r="OQJ148" s="17"/>
      <c r="OQK148" s="17"/>
      <c r="OQL148" s="17"/>
      <c r="OQM148" s="17"/>
      <c r="OQN148" s="17"/>
      <c r="OQO148" s="17"/>
      <c r="OQP148" s="17"/>
      <c r="OQQ148" s="17"/>
      <c r="OQR148" s="17"/>
      <c r="OQS148" s="17"/>
      <c r="OQT148" s="17"/>
      <c r="OQU148" s="17"/>
      <c r="OQV148" s="17"/>
      <c r="OQW148" s="17"/>
      <c r="OQX148" s="17"/>
      <c r="OQY148" s="17"/>
      <c r="OQZ148" s="17"/>
      <c r="ORA148" s="17"/>
      <c r="ORB148" s="17"/>
      <c r="ORC148" s="17"/>
      <c r="ORD148" s="17"/>
      <c r="ORE148" s="17"/>
      <c r="ORF148" s="17"/>
      <c r="ORG148" s="17"/>
      <c r="ORH148" s="17"/>
      <c r="ORI148" s="17"/>
      <c r="ORJ148" s="17"/>
      <c r="ORK148" s="17"/>
      <c r="ORL148" s="17"/>
      <c r="ORM148" s="17"/>
      <c r="ORN148" s="17"/>
      <c r="ORO148" s="17"/>
      <c r="ORP148" s="17"/>
      <c r="ORQ148" s="17"/>
      <c r="ORR148" s="17"/>
      <c r="ORS148" s="17"/>
      <c r="ORT148" s="17"/>
      <c r="ORU148" s="17"/>
      <c r="ORV148" s="17"/>
      <c r="ORW148" s="17"/>
      <c r="ORX148" s="17"/>
      <c r="ORY148" s="17"/>
      <c r="ORZ148" s="17"/>
      <c r="OSA148" s="17"/>
      <c r="OSB148" s="17"/>
      <c r="OSC148" s="17"/>
      <c r="OSD148" s="17"/>
      <c r="OSE148" s="17"/>
      <c r="OSF148" s="17"/>
      <c r="OSG148" s="17"/>
      <c r="OSH148" s="17"/>
      <c r="OSI148" s="17"/>
      <c r="OSJ148" s="17"/>
      <c r="OSK148" s="17"/>
      <c r="OSL148" s="17"/>
      <c r="OSM148" s="17"/>
      <c r="OSN148" s="17"/>
      <c r="OSO148" s="17"/>
      <c r="OSP148" s="17"/>
      <c r="OSQ148" s="17"/>
      <c r="OSR148" s="17"/>
      <c r="OSS148" s="17"/>
      <c r="OST148" s="17"/>
      <c r="OSU148" s="17"/>
      <c r="OSV148" s="17"/>
      <c r="OSW148" s="17"/>
      <c r="OSX148" s="17"/>
      <c r="OSY148" s="17"/>
      <c r="OSZ148" s="17"/>
      <c r="OTA148" s="17"/>
      <c r="OTB148" s="17"/>
      <c r="OTC148" s="17"/>
      <c r="OTD148" s="17"/>
      <c r="OTE148" s="17"/>
      <c r="OTF148" s="17"/>
      <c r="OTG148" s="17"/>
      <c r="OTH148" s="17"/>
      <c r="OTI148" s="17"/>
      <c r="OTJ148" s="17"/>
      <c r="OTK148" s="17"/>
      <c r="OTL148" s="17"/>
      <c r="OTM148" s="17"/>
      <c r="OTN148" s="17"/>
      <c r="OTO148" s="17"/>
      <c r="OTP148" s="17"/>
      <c r="OTQ148" s="17"/>
      <c r="OTR148" s="17"/>
      <c r="OTS148" s="17"/>
      <c r="OTT148" s="17"/>
      <c r="OTU148" s="17"/>
      <c r="OTV148" s="17"/>
      <c r="OTW148" s="17"/>
      <c r="OTX148" s="17"/>
      <c r="OTY148" s="17"/>
      <c r="OTZ148" s="17"/>
      <c r="OUA148" s="17"/>
      <c r="OUB148" s="17"/>
      <c r="OUC148" s="17"/>
      <c r="OUD148" s="17"/>
      <c r="OUE148" s="17"/>
      <c r="OUF148" s="17"/>
      <c r="OUG148" s="17"/>
      <c r="OUH148" s="17"/>
      <c r="OUI148" s="17"/>
      <c r="OUJ148" s="17"/>
      <c r="OUK148" s="17"/>
      <c r="OUL148" s="17"/>
      <c r="OUM148" s="17"/>
      <c r="OUN148" s="17"/>
      <c r="OUO148" s="17"/>
      <c r="OUP148" s="17"/>
      <c r="OUQ148" s="17"/>
      <c r="OUR148" s="17"/>
      <c r="OUS148" s="17"/>
      <c r="OUT148" s="17"/>
      <c r="OUU148" s="17"/>
      <c r="OUV148" s="17"/>
      <c r="OUW148" s="17"/>
      <c r="OUX148" s="17"/>
      <c r="OUY148" s="17"/>
      <c r="OUZ148" s="17"/>
      <c r="OVA148" s="17"/>
      <c r="OVB148" s="17"/>
      <c r="OVC148" s="17"/>
      <c r="OVD148" s="17"/>
      <c r="OVE148" s="17"/>
      <c r="OVF148" s="17"/>
      <c r="OVG148" s="17"/>
      <c r="OVH148" s="17"/>
      <c r="OVI148" s="17"/>
      <c r="OVJ148" s="17"/>
      <c r="OVK148" s="17"/>
      <c r="OVL148" s="17"/>
      <c r="OVM148" s="17"/>
      <c r="OVN148" s="17"/>
      <c r="OVO148" s="17"/>
      <c r="OVP148" s="17"/>
      <c r="OVQ148" s="17"/>
      <c r="OVR148" s="17"/>
      <c r="OVS148" s="17"/>
      <c r="OVT148" s="17"/>
      <c r="OVU148" s="17"/>
      <c r="OVV148" s="17"/>
      <c r="OVW148" s="17"/>
      <c r="OVX148" s="17"/>
      <c r="OVY148" s="17"/>
      <c r="OVZ148" s="17"/>
      <c r="OWA148" s="17"/>
      <c r="OWB148" s="17"/>
      <c r="OWC148" s="17"/>
      <c r="OWD148" s="17"/>
      <c r="OWE148" s="17"/>
      <c r="OWF148" s="17"/>
      <c r="OWG148" s="17"/>
      <c r="OWH148" s="17"/>
      <c r="OWI148" s="17"/>
      <c r="OWJ148" s="17"/>
      <c r="OWK148" s="17"/>
      <c r="OWL148" s="17"/>
      <c r="OWM148" s="17"/>
      <c r="OWN148" s="17"/>
      <c r="OWO148" s="17"/>
      <c r="OWP148" s="17"/>
      <c r="OWQ148" s="17"/>
      <c r="OWR148" s="17"/>
      <c r="OWS148" s="17"/>
      <c r="OWT148" s="17"/>
      <c r="OWU148" s="17"/>
      <c r="OWV148" s="17"/>
      <c r="OWW148" s="17"/>
      <c r="OWX148" s="17"/>
      <c r="OWY148" s="17"/>
      <c r="OWZ148" s="17"/>
      <c r="OXA148" s="17"/>
      <c r="OXB148" s="17"/>
      <c r="OXC148" s="17"/>
      <c r="OXD148" s="17"/>
      <c r="OXE148" s="17"/>
      <c r="OXF148" s="17"/>
      <c r="OXG148" s="17"/>
      <c r="OXH148" s="17"/>
      <c r="OXI148" s="17"/>
      <c r="OXJ148" s="17"/>
      <c r="OXK148" s="17"/>
      <c r="OXL148" s="17"/>
      <c r="OXM148" s="17"/>
      <c r="OXN148" s="17"/>
      <c r="OXO148" s="17"/>
      <c r="OXP148" s="17"/>
      <c r="OXQ148" s="17"/>
      <c r="OXR148" s="17"/>
      <c r="OXS148" s="17"/>
      <c r="OXT148" s="17"/>
      <c r="OXU148" s="17"/>
      <c r="OXV148" s="17"/>
      <c r="OXW148" s="17"/>
      <c r="OXX148" s="17"/>
      <c r="OXY148" s="17"/>
      <c r="OXZ148" s="17"/>
      <c r="OYA148" s="17"/>
      <c r="OYB148" s="17"/>
      <c r="OYC148" s="17"/>
      <c r="OYD148" s="17"/>
      <c r="OYE148" s="17"/>
      <c r="OYF148" s="17"/>
      <c r="OYG148" s="17"/>
      <c r="OYH148" s="17"/>
      <c r="OYI148" s="17"/>
      <c r="OYJ148" s="17"/>
      <c r="OYK148" s="17"/>
      <c r="OYL148" s="17"/>
      <c r="OYM148" s="17"/>
      <c r="OYN148" s="17"/>
      <c r="OYO148" s="17"/>
      <c r="OYP148" s="17"/>
      <c r="OYQ148" s="17"/>
      <c r="OYR148" s="17"/>
      <c r="OYS148" s="17"/>
      <c r="OYT148" s="17"/>
      <c r="OYU148" s="17"/>
      <c r="OYV148" s="17"/>
      <c r="OYW148" s="17"/>
      <c r="OYX148" s="17"/>
      <c r="OYY148" s="17"/>
      <c r="OYZ148" s="17"/>
      <c r="OZA148" s="17"/>
      <c r="OZB148" s="17"/>
      <c r="OZC148" s="17"/>
      <c r="OZD148" s="17"/>
      <c r="OZE148" s="17"/>
      <c r="OZF148" s="17"/>
      <c r="OZG148" s="17"/>
      <c r="OZH148" s="17"/>
      <c r="OZI148" s="17"/>
      <c r="OZJ148" s="17"/>
      <c r="OZK148" s="17"/>
      <c r="OZL148" s="17"/>
      <c r="OZM148" s="17"/>
      <c r="OZN148" s="17"/>
      <c r="OZO148" s="17"/>
      <c r="OZP148" s="17"/>
      <c r="OZQ148" s="17"/>
      <c r="OZR148" s="17"/>
      <c r="OZS148" s="17"/>
      <c r="OZT148" s="17"/>
      <c r="OZU148" s="17"/>
      <c r="OZV148" s="17"/>
      <c r="OZW148" s="17"/>
      <c r="OZX148" s="17"/>
      <c r="OZY148" s="17"/>
      <c r="OZZ148" s="17"/>
      <c r="PAA148" s="17"/>
      <c r="PAB148" s="17"/>
      <c r="PAC148" s="17"/>
      <c r="PAD148" s="17"/>
      <c r="PAE148" s="17"/>
      <c r="PAF148" s="17"/>
      <c r="PAG148" s="17"/>
      <c r="PAH148" s="17"/>
      <c r="PAI148" s="17"/>
      <c r="PAJ148" s="17"/>
      <c r="PAK148" s="17"/>
      <c r="PAL148" s="17"/>
      <c r="PAM148" s="17"/>
      <c r="PAN148" s="17"/>
      <c r="PAO148" s="17"/>
      <c r="PAP148" s="17"/>
      <c r="PAQ148" s="17"/>
      <c r="PAR148" s="17"/>
      <c r="PAS148" s="17"/>
      <c r="PAT148" s="17"/>
      <c r="PAU148" s="17"/>
      <c r="PAV148" s="17"/>
      <c r="PAW148" s="17"/>
      <c r="PAX148" s="17"/>
      <c r="PAY148" s="17"/>
      <c r="PAZ148" s="17"/>
      <c r="PBA148" s="17"/>
      <c r="PBB148" s="17"/>
      <c r="PBC148" s="17"/>
      <c r="PBD148" s="17"/>
      <c r="PBE148" s="17"/>
      <c r="PBF148" s="17"/>
      <c r="PBG148" s="17"/>
      <c r="PBH148" s="17"/>
      <c r="PBI148" s="17"/>
      <c r="PBJ148" s="17"/>
      <c r="PBK148" s="17"/>
      <c r="PBL148" s="17"/>
      <c r="PBM148" s="17"/>
      <c r="PBN148" s="17"/>
      <c r="PBO148" s="17"/>
      <c r="PBP148" s="17"/>
      <c r="PBQ148" s="17"/>
      <c r="PBR148" s="17"/>
      <c r="PBS148" s="17"/>
      <c r="PBT148" s="17"/>
      <c r="PBU148" s="17"/>
      <c r="PBV148" s="17"/>
      <c r="PBW148" s="17"/>
      <c r="PBX148" s="17"/>
      <c r="PBY148" s="17"/>
      <c r="PBZ148" s="17"/>
      <c r="PCA148" s="17"/>
      <c r="PCB148" s="17"/>
      <c r="PCC148" s="17"/>
      <c r="PCD148" s="17"/>
      <c r="PCE148" s="17"/>
      <c r="PCF148" s="17"/>
      <c r="PCG148" s="17"/>
      <c r="PCH148" s="17"/>
      <c r="PCI148" s="17"/>
      <c r="PCJ148" s="17"/>
      <c r="PCK148" s="17"/>
      <c r="PCL148" s="17"/>
      <c r="PCM148" s="17"/>
      <c r="PCN148" s="17"/>
      <c r="PCO148" s="17"/>
      <c r="PCP148" s="17"/>
      <c r="PCQ148" s="17"/>
      <c r="PCR148" s="17"/>
      <c r="PCS148" s="17"/>
      <c r="PCT148" s="17"/>
      <c r="PCU148" s="17"/>
      <c r="PCV148" s="17"/>
      <c r="PCW148" s="17"/>
      <c r="PCX148" s="17"/>
      <c r="PCY148" s="17"/>
      <c r="PCZ148" s="17"/>
      <c r="PDA148" s="17"/>
      <c r="PDB148" s="17"/>
      <c r="PDC148" s="17"/>
      <c r="PDD148" s="17"/>
      <c r="PDE148" s="17"/>
      <c r="PDF148" s="17"/>
      <c r="PDG148" s="17"/>
      <c r="PDH148" s="17"/>
      <c r="PDI148" s="17"/>
      <c r="PDJ148" s="17"/>
      <c r="PDK148" s="17"/>
      <c r="PDL148" s="17"/>
      <c r="PDM148" s="17"/>
      <c r="PDN148" s="17"/>
      <c r="PDO148" s="17"/>
      <c r="PDP148" s="17"/>
      <c r="PDQ148" s="17"/>
      <c r="PDR148" s="17"/>
      <c r="PDS148" s="17"/>
      <c r="PDT148" s="17"/>
      <c r="PDU148" s="17"/>
      <c r="PDV148" s="17"/>
      <c r="PDW148" s="17"/>
      <c r="PDX148" s="17"/>
      <c r="PDY148" s="17"/>
      <c r="PDZ148" s="17"/>
      <c r="PEA148" s="17"/>
      <c r="PEB148" s="17"/>
      <c r="PEC148" s="17"/>
      <c r="PED148" s="17"/>
      <c r="PEE148" s="17"/>
      <c r="PEF148" s="17"/>
      <c r="PEG148" s="17"/>
      <c r="PEH148" s="17"/>
      <c r="PEI148" s="17"/>
      <c r="PEJ148" s="17"/>
      <c r="PEK148" s="17"/>
      <c r="PEL148" s="17"/>
      <c r="PEM148" s="17"/>
      <c r="PEN148" s="17"/>
      <c r="PEO148" s="17"/>
      <c r="PEP148" s="17"/>
      <c r="PEQ148" s="17"/>
      <c r="PER148" s="17"/>
      <c r="PES148" s="17"/>
      <c r="PET148" s="17"/>
      <c r="PEU148" s="17"/>
      <c r="PEV148" s="17"/>
      <c r="PEW148" s="17"/>
      <c r="PEX148" s="17"/>
      <c r="PEY148" s="17"/>
      <c r="PEZ148" s="17"/>
      <c r="PFA148" s="17"/>
      <c r="PFB148" s="17"/>
      <c r="PFC148" s="17"/>
      <c r="PFD148" s="17"/>
      <c r="PFE148" s="17"/>
      <c r="PFF148" s="17"/>
      <c r="PFG148" s="17"/>
      <c r="PFH148" s="17"/>
      <c r="PFI148" s="17"/>
      <c r="PFJ148" s="17"/>
      <c r="PFK148" s="17"/>
      <c r="PFL148" s="17"/>
      <c r="PFM148" s="17"/>
      <c r="PFN148" s="17"/>
      <c r="PFO148" s="17"/>
      <c r="PFP148" s="17"/>
      <c r="PFQ148" s="17"/>
      <c r="PFR148" s="17"/>
      <c r="PFS148" s="17"/>
      <c r="PFT148" s="17"/>
      <c r="PFU148" s="17"/>
      <c r="PFV148" s="17"/>
      <c r="PFW148" s="17"/>
      <c r="PFX148" s="17"/>
      <c r="PFY148" s="17"/>
      <c r="PFZ148" s="17"/>
      <c r="PGA148" s="17"/>
      <c r="PGB148" s="17"/>
      <c r="PGC148" s="17"/>
      <c r="PGD148" s="17"/>
      <c r="PGE148" s="17"/>
      <c r="PGF148" s="17"/>
      <c r="PGG148" s="17"/>
      <c r="PGH148" s="17"/>
      <c r="PGI148" s="17"/>
      <c r="PGJ148" s="17"/>
      <c r="PGK148" s="17"/>
      <c r="PGL148" s="17"/>
      <c r="PGM148" s="17"/>
      <c r="PGN148" s="17"/>
      <c r="PGO148" s="17"/>
      <c r="PGP148" s="17"/>
      <c r="PGQ148" s="17"/>
      <c r="PGR148" s="17"/>
      <c r="PGS148" s="17"/>
      <c r="PGT148" s="17"/>
      <c r="PGU148" s="17"/>
      <c r="PGV148" s="17"/>
      <c r="PGW148" s="17"/>
      <c r="PGX148" s="17"/>
      <c r="PGY148" s="17"/>
      <c r="PGZ148" s="17"/>
      <c r="PHA148" s="17"/>
      <c r="PHB148" s="17"/>
      <c r="PHC148" s="17"/>
      <c r="PHD148" s="17"/>
      <c r="PHE148" s="17"/>
      <c r="PHF148" s="17"/>
      <c r="PHG148" s="17"/>
      <c r="PHH148" s="17"/>
      <c r="PHI148" s="17"/>
      <c r="PHJ148" s="17"/>
      <c r="PHK148" s="17"/>
      <c r="PHL148" s="17"/>
      <c r="PHM148" s="17"/>
      <c r="PHN148" s="17"/>
      <c r="PHO148" s="17"/>
      <c r="PHP148" s="17"/>
      <c r="PHQ148" s="17"/>
      <c r="PHR148" s="17"/>
      <c r="PHS148" s="17"/>
      <c r="PHT148" s="17"/>
      <c r="PHU148" s="17"/>
      <c r="PHV148" s="17"/>
      <c r="PHW148" s="17"/>
      <c r="PHX148" s="17"/>
      <c r="PHY148" s="17"/>
      <c r="PHZ148" s="17"/>
      <c r="PIA148" s="17"/>
      <c r="PIB148" s="17"/>
      <c r="PIC148" s="17"/>
      <c r="PID148" s="17"/>
      <c r="PIE148" s="17"/>
      <c r="PIF148" s="17"/>
      <c r="PIG148" s="17"/>
      <c r="PIH148" s="17"/>
      <c r="PII148" s="17"/>
      <c r="PIJ148" s="17"/>
      <c r="PIK148" s="17"/>
      <c r="PIL148" s="17"/>
      <c r="PIM148" s="17"/>
      <c r="PIN148" s="17"/>
      <c r="PIO148" s="17"/>
      <c r="PIP148" s="17"/>
      <c r="PIQ148" s="17"/>
      <c r="PIR148" s="17"/>
      <c r="PIS148" s="17"/>
      <c r="PIT148" s="17"/>
      <c r="PIU148" s="17"/>
      <c r="PIV148" s="17"/>
      <c r="PIW148" s="17"/>
      <c r="PIX148" s="17"/>
      <c r="PIY148" s="17"/>
      <c r="PIZ148" s="17"/>
      <c r="PJA148" s="17"/>
      <c r="PJB148" s="17"/>
      <c r="PJC148" s="17"/>
      <c r="PJD148" s="17"/>
      <c r="PJE148" s="17"/>
      <c r="PJF148" s="17"/>
      <c r="PJG148" s="17"/>
      <c r="PJH148" s="17"/>
      <c r="PJI148" s="17"/>
      <c r="PJJ148" s="17"/>
      <c r="PJK148" s="17"/>
      <c r="PJL148" s="17"/>
      <c r="PJM148" s="17"/>
      <c r="PJN148" s="17"/>
      <c r="PJO148" s="17"/>
      <c r="PJP148" s="17"/>
      <c r="PJQ148" s="17"/>
      <c r="PJR148" s="17"/>
      <c r="PJS148" s="17"/>
      <c r="PJT148" s="17"/>
      <c r="PJU148" s="17"/>
      <c r="PJV148" s="17"/>
      <c r="PJW148" s="17"/>
      <c r="PJX148" s="17"/>
      <c r="PJY148" s="17"/>
      <c r="PJZ148" s="17"/>
      <c r="PKA148" s="17"/>
      <c r="PKB148" s="17"/>
      <c r="PKC148" s="17"/>
      <c r="PKD148" s="17"/>
      <c r="PKE148" s="17"/>
      <c r="PKF148" s="17"/>
      <c r="PKG148" s="17"/>
      <c r="PKH148" s="17"/>
      <c r="PKI148" s="17"/>
      <c r="PKJ148" s="17"/>
      <c r="PKK148" s="17"/>
      <c r="PKL148" s="17"/>
      <c r="PKM148" s="17"/>
      <c r="PKN148" s="17"/>
      <c r="PKO148" s="17"/>
      <c r="PKP148" s="17"/>
      <c r="PKQ148" s="17"/>
      <c r="PKR148" s="17"/>
      <c r="PKS148" s="17"/>
      <c r="PKT148" s="17"/>
      <c r="PKU148" s="17"/>
      <c r="PKV148" s="17"/>
      <c r="PKW148" s="17"/>
      <c r="PKX148" s="17"/>
      <c r="PKY148" s="17"/>
      <c r="PKZ148" s="17"/>
      <c r="PLA148" s="17"/>
      <c r="PLB148" s="17"/>
      <c r="PLC148" s="17"/>
      <c r="PLD148" s="17"/>
      <c r="PLE148" s="17"/>
      <c r="PLF148" s="17"/>
      <c r="PLG148" s="17"/>
      <c r="PLH148" s="17"/>
      <c r="PLI148" s="17"/>
      <c r="PLJ148" s="17"/>
      <c r="PLK148" s="17"/>
      <c r="PLL148" s="17"/>
      <c r="PLM148" s="17"/>
      <c r="PLN148" s="17"/>
      <c r="PLO148" s="17"/>
      <c r="PLP148" s="17"/>
      <c r="PLQ148" s="17"/>
      <c r="PLR148" s="17"/>
      <c r="PLS148" s="17"/>
      <c r="PLT148" s="17"/>
      <c r="PLU148" s="17"/>
      <c r="PLV148" s="17"/>
      <c r="PLW148" s="17"/>
      <c r="PLX148" s="17"/>
      <c r="PLY148" s="17"/>
      <c r="PLZ148" s="17"/>
      <c r="PMA148" s="17"/>
      <c r="PMB148" s="17"/>
      <c r="PMC148" s="17"/>
      <c r="PMD148" s="17"/>
      <c r="PME148" s="17"/>
      <c r="PMF148" s="17"/>
      <c r="PMG148" s="17"/>
      <c r="PMH148" s="17"/>
      <c r="PMI148" s="17"/>
      <c r="PMJ148" s="17"/>
      <c r="PMK148" s="17"/>
      <c r="PML148" s="17"/>
      <c r="PMM148" s="17"/>
      <c r="PMN148" s="17"/>
      <c r="PMO148" s="17"/>
      <c r="PMP148" s="17"/>
      <c r="PMQ148" s="17"/>
      <c r="PMR148" s="17"/>
      <c r="PMS148" s="17"/>
      <c r="PMT148" s="17"/>
      <c r="PMU148" s="17"/>
      <c r="PMV148" s="17"/>
      <c r="PMW148" s="17"/>
      <c r="PMX148" s="17"/>
      <c r="PMY148" s="17"/>
      <c r="PMZ148" s="17"/>
      <c r="PNA148" s="17"/>
      <c r="PNB148" s="17"/>
      <c r="PNC148" s="17"/>
      <c r="PND148" s="17"/>
      <c r="PNE148" s="17"/>
      <c r="PNF148" s="17"/>
      <c r="PNG148" s="17"/>
      <c r="PNH148" s="17"/>
      <c r="PNI148" s="17"/>
      <c r="PNJ148" s="17"/>
      <c r="PNK148" s="17"/>
      <c r="PNL148" s="17"/>
      <c r="PNM148" s="17"/>
      <c r="PNN148" s="17"/>
      <c r="PNO148" s="17"/>
      <c r="PNP148" s="17"/>
      <c r="PNQ148" s="17"/>
      <c r="PNR148" s="17"/>
      <c r="PNS148" s="17"/>
      <c r="PNT148" s="17"/>
      <c r="PNU148" s="17"/>
      <c r="PNV148" s="17"/>
      <c r="PNW148" s="17"/>
      <c r="PNX148" s="17"/>
      <c r="PNY148" s="17"/>
      <c r="PNZ148" s="17"/>
      <c r="POA148" s="17"/>
      <c r="POB148" s="17"/>
      <c r="POC148" s="17"/>
      <c r="POD148" s="17"/>
      <c r="POE148" s="17"/>
      <c r="POF148" s="17"/>
      <c r="POG148" s="17"/>
      <c r="POH148" s="17"/>
      <c r="POI148" s="17"/>
      <c r="POJ148" s="17"/>
      <c r="POK148" s="17"/>
      <c r="POL148" s="17"/>
      <c r="POM148" s="17"/>
      <c r="PON148" s="17"/>
      <c r="POO148" s="17"/>
      <c r="POP148" s="17"/>
      <c r="POQ148" s="17"/>
      <c r="POR148" s="17"/>
      <c r="POS148" s="17"/>
      <c r="POT148" s="17"/>
      <c r="POU148" s="17"/>
      <c r="POV148" s="17"/>
      <c r="POW148" s="17"/>
      <c r="POX148" s="17"/>
      <c r="POY148" s="17"/>
      <c r="POZ148" s="17"/>
      <c r="PPA148" s="17"/>
      <c r="PPB148" s="17"/>
      <c r="PPC148" s="17"/>
      <c r="PPD148" s="17"/>
      <c r="PPE148" s="17"/>
      <c r="PPF148" s="17"/>
      <c r="PPG148" s="17"/>
      <c r="PPH148" s="17"/>
      <c r="PPI148" s="17"/>
      <c r="PPJ148" s="17"/>
      <c r="PPK148" s="17"/>
      <c r="PPL148" s="17"/>
      <c r="PPM148" s="17"/>
      <c r="PPN148" s="17"/>
      <c r="PPO148" s="17"/>
      <c r="PPP148" s="17"/>
      <c r="PPQ148" s="17"/>
      <c r="PPR148" s="17"/>
      <c r="PPS148" s="17"/>
      <c r="PPT148" s="17"/>
      <c r="PPU148" s="17"/>
      <c r="PPV148" s="17"/>
      <c r="PPW148" s="17"/>
      <c r="PPX148" s="17"/>
      <c r="PPY148" s="17"/>
      <c r="PPZ148" s="17"/>
      <c r="PQA148" s="17"/>
      <c r="PQB148" s="17"/>
      <c r="PQC148" s="17"/>
      <c r="PQD148" s="17"/>
      <c r="PQE148" s="17"/>
      <c r="PQF148" s="17"/>
      <c r="PQG148" s="17"/>
      <c r="PQH148" s="17"/>
      <c r="PQI148" s="17"/>
      <c r="PQJ148" s="17"/>
      <c r="PQK148" s="17"/>
      <c r="PQL148" s="17"/>
      <c r="PQM148" s="17"/>
      <c r="PQN148" s="17"/>
      <c r="PQO148" s="17"/>
      <c r="PQP148" s="17"/>
      <c r="PQQ148" s="17"/>
      <c r="PQR148" s="17"/>
      <c r="PQS148" s="17"/>
      <c r="PQT148" s="17"/>
      <c r="PQU148" s="17"/>
      <c r="PQV148" s="17"/>
      <c r="PQW148" s="17"/>
      <c r="PQX148" s="17"/>
      <c r="PQY148" s="17"/>
      <c r="PQZ148" s="17"/>
      <c r="PRA148" s="17"/>
      <c r="PRB148" s="17"/>
      <c r="PRC148" s="17"/>
      <c r="PRD148" s="17"/>
      <c r="PRE148" s="17"/>
      <c r="PRF148" s="17"/>
      <c r="PRG148" s="17"/>
      <c r="PRH148" s="17"/>
      <c r="PRI148" s="17"/>
      <c r="PRJ148" s="17"/>
      <c r="PRK148" s="17"/>
      <c r="PRL148" s="17"/>
      <c r="PRM148" s="17"/>
      <c r="PRN148" s="17"/>
      <c r="PRO148" s="17"/>
      <c r="PRP148" s="17"/>
      <c r="PRQ148" s="17"/>
      <c r="PRR148" s="17"/>
      <c r="PRS148" s="17"/>
      <c r="PRT148" s="17"/>
      <c r="PRU148" s="17"/>
      <c r="PRV148" s="17"/>
      <c r="PRW148" s="17"/>
      <c r="PRX148" s="17"/>
      <c r="PRY148" s="17"/>
      <c r="PRZ148" s="17"/>
      <c r="PSA148" s="17"/>
      <c r="PSB148" s="17"/>
      <c r="PSC148" s="17"/>
      <c r="PSD148" s="17"/>
      <c r="PSE148" s="17"/>
      <c r="PSF148" s="17"/>
      <c r="PSG148" s="17"/>
      <c r="PSH148" s="17"/>
      <c r="PSI148" s="17"/>
      <c r="PSJ148" s="17"/>
      <c r="PSK148" s="17"/>
      <c r="PSL148" s="17"/>
      <c r="PSM148" s="17"/>
      <c r="PSN148" s="17"/>
      <c r="PSO148" s="17"/>
      <c r="PSP148" s="17"/>
      <c r="PSQ148" s="17"/>
      <c r="PSR148" s="17"/>
      <c r="PSS148" s="17"/>
      <c r="PST148" s="17"/>
      <c r="PSU148" s="17"/>
      <c r="PSV148" s="17"/>
      <c r="PSW148" s="17"/>
      <c r="PSX148" s="17"/>
      <c r="PSY148" s="17"/>
      <c r="PSZ148" s="17"/>
      <c r="PTA148" s="17"/>
      <c r="PTB148" s="17"/>
      <c r="PTC148" s="17"/>
      <c r="PTD148" s="17"/>
      <c r="PTE148" s="17"/>
      <c r="PTF148" s="17"/>
      <c r="PTG148" s="17"/>
      <c r="PTH148" s="17"/>
      <c r="PTI148" s="17"/>
      <c r="PTJ148" s="17"/>
      <c r="PTK148" s="17"/>
      <c r="PTL148" s="17"/>
      <c r="PTM148" s="17"/>
      <c r="PTN148" s="17"/>
      <c r="PTO148" s="17"/>
      <c r="PTP148" s="17"/>
      <c r="PTQ148" s="17"/>
      <c r="PTR148" s="17"/>
      <c r="PTS148" s="17"/>
      <c r="PTT148" s="17"/>
      <c r="PTU148" s="17"/>
      <c r="PTV148" s="17"/>
      <c r="PTW148" s="17"/>
      <c r="PTX148" s="17"/>
      <c r="PTY148" s="17"/>
      <c r="PTZ148" s="17"/>
      <c r="PUA148" s="17"/>
      <c r="PUB148" s="17"/>
      <c r="PUC148" s="17"/>
      <c r="PUD148" s="17"/>
      <c r="PUE148" s="17"/>
      <c r="PUF148" s="17"/>
      <c r="PUG148" s="17"/>
      <c r="PUH148" s="17"/>
      <c r="PUI148" s="17"/>
      <c r="PUJ148" s="17"/>
      <c r="PUK148" s="17"/>
      <c r="PUL148" s="17"/>
      <c r="PUM148" s="17"/>
      <c r="PUN148" s="17"/>
      <c r="PUO148" s="17"/>
      <c r="PUP148" s="17"/>
      <c r="PUQ148" s="17"/>
      <c r="PUR148" s="17"/>
      <c r="PUS148" s="17"/>
      <c r="PUT148" s="17"/>
      <c r="PUU148" s="17"/>
      <c r="PUV148" s="17"/>
      <c r="PUW148" s="17"/>
      <c r="PUX148" s="17"/>
      <c r="PUY148" s="17"/>
      <c r="PUZ148" s="17"/>
      <c r="PVA148" s="17"/>
      <c r="PVB148" s="17"/>
      <c r="PVC148" s="17"/>
      <c r="PVD148" s="17"/>
      <c r="PVE148" s="17"/>
      <c r="PVF148" s="17"/>
      <c r="PVG148" s="17"/>
      <c r="PVH148" s="17"/>
      <c r="PVI148" s="17"/>
      <c r="PVJ148" s="17"/>
      <c r="PVK148" s="17"/>
      <c r="PVL148" s="17"/>
      <c r="PVM148" s="17"/>
      <c r="PVN148" s="17"/>
      <c r="PVO148" s="17"/>
      <c r="PVP148" s="17"/>
      <c r="PVQ148" s="17"/>
      <c r="PVR148" s="17"/>
      <c r="PVS148" s="17"/>
      <c r="PVT148" s="17"/>
      <c r="PVU148" s="17"/>
      <c r="PVV148" s="17"/>
      <c r="PVW148" s="17"/>
      <c r="PVX148" s="17"/>
      <c r="PVY148" s="17"/>
      <c r="PVZ148" s="17"/>
      <c r="PWA148" s="17"/>
      <c r="PWB148" s="17"/>
      <c r="PWC148" s="17"/>
      <c r="PWD148" s="17"/>
      <c r="PWE148" s="17"/>
      <c r="PWF148" s="17"/>
      <c r="PWG148" s="17"/>
      <c r="PWH148" s="17"/>
      <c r="PWI148" s="17"/>
      <c r="PWJ148" s="17"/>
      <c r="PWK148" s="17"/>
      <c r="PWL148" s="17"/>
      <c r="PWM148" s="17"/>
      <c r="PWN148" s="17"/>
      <c r="PWO148" s="17"/>
      <c r="PWP148" s="17"/>
      <c r="PWQ148" s="17"/>
      <c r="PWR148" s="17"/>
      <c r="PWS148" s="17"/>
      <c r="PWT148" s="17"/>
      <c r="PWU148" s="17"/>
      <c r="PWV148" s="17"/>
      <c r="PWW148" s="17"/>
      <c r="PWX148" s="17"/>
      <c r="PWY148" s="17"/>
      <c r="PWZ148" s="17"/>
      <c r="PXA148" s="17"/>
      <c r="PXB148" s="17"/>
      <c r="PXC148" s="17"/>
      <c r="PXD148" s="17"/>
      <c r="PXE148" s="17"/>
      <c r="PXF148" s="17"/>
      <c r="PXG148" s="17"/>
      <c r="PXH148" s="17"/>
      <c r="PXI148" s="17"/>
      <c r="PXJ148" s="17"/>
      <c r="PXK148" s="17"/>
      <c r="PXL148" s="17"/>
      <c r="PXM148" s="17"/>
      <c r="PXN148" s="17"/>
      <c r="PXO148" s="17"/>
      <c r="PXP148" s="17"/>
      <c r="PXQ148" s="17"/>
      <c r="PXR148" s="17"/>
      <c r="PXS148" s="17"/>
      <c r="PXT148" s="17"/>
      <c r="PXU148" s="17"/>
      <c r="PXV148" s="17"/>
      <c r="PXW148" s="17"/>
      <c r="PXX148" s="17"/>
      <c r="PXY148" s="17"/>
      <c r="PXZ148" s="17"/>
      <c r="PYA148" s="17"/>
      <c r="PYB148" s="17"/>
      <c r="PYC148" s="17"/>
      <c r="PYD148" s="17"/>
      <c r="PYE148" s="17"/>
      <c r="PYF148" s="17"/>
      <c r="PYG148" s="17"/>
      <c r="PYH148" s="17"/>
      <c r="PYI148" s="17"/>
      <c r="PYJ148" s="17"/>
      <c r="PYK148" s="17"/>
      <c r="PYL148" s="17"/>
      <c r="PYM148" s="17"/>
      <c r="PYN148" s="17"/>
      <c r="PYO148" s="17"/>
      <c r="PYP148" s="17"/>
      <c r="PYQ148" s="17"/>
      <c r="PYR148" s="17"/>
      <c r="PYS148" s="17"/>
      <c r="PYT148" s="17"/>
      <c r="PYU148" s="17"/>
      <c r="PYV148" s="17"/>
      <c r="PYW148" s="17"/>
      <c r="PYX148" s="17"/>
      <c r="PYY148" s="17"/>
      <c r="PYZ148" s="17"/>
      <c r="PZA148" s="17"/>
      <c r="PZB148" s="17"/>
      <c r="PZC148" s="17"/>
      <c r="PZD148" s="17"/>
      <c r="PZE148" s="17"/>
      <c r="PZF148" s="17"/>
      <c r="PZG148" s="17"/>
      <c r="PZH148" s="17"/>
      <c r="PZI148" s="17"/>
      <c r="PZJ148" s="17"/>
      <c r="PZK148" s="17"/>
      <c r="PZL148" s="17"/>
      <c r="PZM148" s="17"/>
      <c r="PZN148" s="17"/>
      <c r="PZO148" s="17"/>
      <c r="PZP148" s="17"/>
      <c r="PZQ148" s="17"/>
      <c r="PZR148" s="17"/>
      <c r="PZS148" s="17"/>
      <c r="PZT148" s="17"/>
      <c r="PZU148" s="17"/>
      <c r="PZV148" s="17"/>
      <c r="PZW148" s="17"/>
      <c r="PZX148" s="17"/>
      <c r="PZY148" s="17"/>
      <c r="PZZ148" s="17"/>
      <c r="QAA148" s="17"/>
      <c r="QAB148" s="17"/>
      <c r="QAC148" s="17"/>
      <c r="QAD148" s="17"/>
      <c r="QAE148" s="17"/>
      <c r="QAF148" s="17"/>
      <c r="QAG148" s="17"/>
      <c r="QAH148" s="17"/>
      <c r="QAI148" s="17"/>
      <c r="QAJ148" s="17"/>
      <c r="QAK148" s="17"/>
      <c r="QAL148" s="17"/>
      <c r="QAM148" s="17"/>
      <c r="QAN148" s="17"/>
      <c r="QAO148" s="17"/>
      <c r="QAP148" s="17"/>
      <c r="QAQ148" s="17"/>
      <c r="QAR148" s="17"/>
      <c r="QAS148" s="17"/>
      <c r="QAT148" s="17"/>
      <c r="QAU148" s="17"/>
      <c r="QAV148" s="17"/>
      <c r="QAW148" s="17"/>
      <c r="QAX148" s="17"/>
      <c r="QAY148" s="17"/>
      <c r="QAZ148" s="17"/>
      <c r="QBA148" s="17"/>
      <c r="QBB148" s="17"/>
      <c r="QBC148" s="17"/>
      <c r="QBD148" s="17"/>
      <c r="QBE148" s="17"/>
      <c r="QBF148" s="17"/>
      <c r="QBG148" s="17"/>
      <c r="QBH148" s="17"/>
      <c r="QBI148" s="17"/>
      <c r="QBJ148" s="17"/>
      <c r="QBK148" s="17"/>
      <c r="QBL148" s="17"/>
      <c r="QBM148" s="17"/>
      <c r="QBN148" s="17"/>
      <c r="QBO148" s="17"/>
      <c r="QBP148" s="17"/>
      <c r="QBQ148" s="17"/>
      <c r="QBR148" s="17"/>
      <c r="QBS148" s="17"/>
      <c r="QBT148" s="17"/>
      <c r="QBU148" s="17"/>
      <c r="QBV148" s="17"/>
      <c r="QBW148" s="17"/>
      <c r="QBX148" s="17"/>
      <c r="QBY148" s="17"/>
      <c r="QBZ148" s="17"/>
      <c r="QCA148" s="17"/>
      <c r="QCB148" s="17"/>
      <c r="QCC148" s="17"/>
      <c r="QCD148" s="17"/>
      <c r="QCE148" s="17"/>
      <c r="QCF148" s="17"/>
      <c r="QCG148" s="17"/>
      <c r="QCH148" s="17"/>
      <c r="QCI148" s="17"/>
      <c r="QCJ148" s="17"/>
      <c r="QCK148" s="17"/>
      <c r="QCL148" s="17"/>
      <c r="QCM148" s="17"/>
      <c r="QCN148" s="17"/>
      <c r="QCO148" s="17"/>
      <c r="QCP148" s="17"/>
      <c r="QCQ148" s="17"/>
      <c r="QCR148" s="17"/>
      <c r="QCS148" s="17"/>
      <c r="QCT148" s="17"/>
      <c r="QCU148" s="17"/>
      <c r="QCV148" s="17"/>
      <c r="QCW148" s="17"/>
      <c r="QCX148" s="17"/>
      <c r="QCY148" s="17"/>
      <c r="QCZ148" s="17"/>
      <c r="QDA148" s="17"/>
      <c r="QDB148" s="17"/>
      <c r="QDC148" s="17"/>
      <c r="QDD148" s="17"/>
      <c r="QDE148" s="17"/>
      <c r="QDF148" s="17"/>
      <c r="QDG148" s="17"/>
      <c r="QDH148" s="17"/>
      <c r="QDI148" s="17"/>
      <c r="QDJ148" s="17"/>
      <c r="QDK148" s="17"/>
      <c r="QDL148" s="17"/>
      <c r="QDM148" s="17"/>
      <c r="QDN148" s="17"/>
      <c r="QDO148" s="17"/>
      <c r="QDP148" s="17"/>
      <c r="QDQ148" s="17"/>
      <c r="QDR148" s="17"/>
      <c r="QDS148" s="17"/>
      <c r="QDT148" s="17"/>
      <c r="QDU148" s="17"/>
      <c r="QDV148" s="17"/>
      <c r="QDW148" s="17"/>
      <c r="QDX148" s="17"/>
      <c r="QDY148" s="17"/>
      <c r="QDZ148" s="17"/>
      <c r="QEA148" s="17"/>
      <c r="QEB148" s="17"/>
      <c r="QEC148" s="17"/>
      <c r="QED148" s="17"/>
      <c r="QEE148" s="17"/>
      <c r="QEF148" s="17"/>
      <c r="QEG148" s="17"/>
      <c r="QEH148" s="17"/>
      <c r="QEI148" s="17"/>
      <c r="QEJ148" s="17"/>
      <c r="QEK148" s="17"/>
      <c r="QEL148" s="17"/>
      <c r="QEM148" s="17"/>
      <c r="QEN148" s="17"/>
      <c r="QEO148" s="17"/>
      <c r="QEP148" s="17"/>
      <c r="QEQ148" s="17"/>
      <c r="QER148" s="17"/>
      <c r="QES148" s="17"/>
      <c r="QET148" s="17"/>
      <c r="QEU148" s="17"/>
      <c r="QEV148" s="17"/>
      <c r="QEW148" s="17"/>
      <c r="QEX148" s="17"/>
      <c r="QEY148" s="17"/>
      <c r="QEZ148" s="17"/>
      <c r="QFA148" s="17"/>
      <c r="QFB148" s="17"/>
      <c r="QFC148" s="17"/>
      <c r="QFD148" s="17"/>
      <c r="QFE148" s="17"/>
      <c r="QFF148" s="17"/>
      <c r="QFG148" s="17"/>
      <c r="QFH148" s="17"/>
      <c r="QFI148" s="17"/>
      <c r="QFJ148" s="17"/>
      <c r="QFK148" s="17"/>
      <c r="QFL148" s="17"/>
      <c r="QFM148" s="17"/>
      <c r="QFN148" s="17"/>
      <c r="QFO148" s="17"/>
      <c r="QFP148" s="17"/>
      <c r="QFQ148" s="17"/>
      <c r="QFR148" s="17"/>
      <c r="QFS148" s="17"/>
      <c r="QFT148" s="17"/>
      <c r="QFU148" s="17"/>
      <c r="QFV148" s="17"/>
      <c r="QFW148" s="17"/>
      <c r="QFX148" s="17"/>
      <c r="QFY148" s="17"/>
      <c r="QFZ148" s="17"/>
      <c r="QGA148" s="17"/>
      <c r="QGB148" s="17"/>
      <c r="QGC148" s="17"/>
      <c r="QGD148" s="17"/>
      <c r="QGE148" s="17"/>
      <c r="QGF148" s="17"/>
      <c r="QGG148" s="17"/>
      <c r="QGH148" s="17"/>
      <c r="QGI148" s="17"/>
      <c r="QGJ148" s="17"/>
      <c r="QGK148" s="17"/>
      <c r="QGL148" s="17"/>
      <c r="QGM148" s="17"/>
      <c r="QGN148" s="17"/>
      <c r="QGO148" s="17"/>
      <c r="QGP148" s="17"/>
      <c r="QGQ148" s="17"/>
      <c r="QGR148" s="17"/>
      <c r="QGS148" s="17"/>
      <c r="QGT148" s="17"/>
      <c r="QGU148" s="17"/>
      <c r="QGV148" s="17"/>
      <c r="QGW148" s="17"/>
      <c r="QGX148" s="17"/>
      <c r="QGY148" s="17"/>
      <c r="QGZ148" s="17"/>
      <c r="QHA148" s="17"/>
      <c r="QHB148" s="17"/>
      <c r="QHC148" s="17"/>
      <c r="QHD148" s="17"/>
      <c r="QHE148" s="17"/>
      <c r="QHF148" s="17"/>
      <c r="QHG148" s="17"/>
      <c r="QHH148" s="17"/>
      <c r="QHI148" s="17"/>
      <c r="QHJ148" s="17"/>
      <c r="QHK148" s="17"/>
      <c r="QHL148" s="17"/>
      <c r="QHM148" s="17"/>
      <c r="QHN148" s="17"/>
      <c r="QHO148" s="17"/>
      <c r="QHP148" s="17"/>
      <c r="QHQ148" s="17"/>
      <c r="QHR148" s="17"/>
      <c r="QHS148" s="17"/>
      <c r="QHT148" s="17"/>
      <c r="QHU148" s="17"/>
      <c r="QHV148" s="17"/>
      <c r="QHW148" s="17"/>
      <c r="QHX148" s="17"/>
      <c r="QHY148" s="17"/>
      <c r="QHZ148" s="17"/>
      <c r="QIA148" s="17"/>
      <c r="QIB148" s="17"/>
      <c r="QIC148" s="17"/>
      <c r="QID148" s="17"/>
      <c r="QIE148" s="17"/>
      <c r="QIF148" s="17"/>
      <c r="QIG148" s="17"/>
      <c r="QIH148" s="17"/>
      <c r="QII148" s="17"/>
      <c r="QIJ148" s="17"/>
      <c r="QIK148" s="17"/>
      <c r="QIL148" s="17"/>
      <c r="QIM148" s="17"/>
      <c r="QIN148" s="17"/>
      <c r="QIO148" s="17"/>
      <c r="QIP148" s="17"/>
      <c r="QIQ148" s="17"/>
      <c r="QIR148" s="17"/>
      <c r="QIS148" s="17"/>
      <c r="QIT148" s="17"/>
      <c r="QIU148" s="17"/>
      <c r="QIV148" s="17"/>
      <c r="QIW148" s="17"/>
      <c r="QIX148" s="17"/>
      <c r="QIY148" s="17"/>
      <c r="QIZ148" s="17"/>
      <c r="QJA148" s="17"/>
      <c r="QJB148" s="17"/>
      <c r="QJC148" s="17"/>
      <c r="QJD148" s="17"/>
      <c r="QJE148" s="17"/>
      <c r="QJF148" s="17"/>
      <c r="QJG148" s="17"/>
      <c r="QJH148" s="17"/>
      <c r="QJI148" s="17"/>
      <c r="QJJ148" s="17"/>
      <c r="QJK148" s="17"/>
      <c r="QJL148" s="17"/>
      <c r="QJM148" s="17"/>
      <c r="QJN148" s="17"/>
      <c r="QJO148" s="17"/>
      <c r="QJP148" s="17"/>
      <c r="QJQ148" s="17"/>
      <c r="QJR148" s="17"/>
      <c r="QJS148" s="17"/>
      <c r="QJT148" s="17"/>
      <c r="QJU148" s="17"/>
      <c r="QJV148" s="17"/>
      <c r="QJW148" s="17"/>
      <c r="QJX148" s="17"/>
      <c r="QJY148" s="17"/>
      <c r="QJZ148" s="17"/>
      <c r="QKA148" s="17"/>
      <c r="QKB148" s="17"/>
      <c r="QKC148" s="17"/>
      <c r="QKD148" s="17"/>
      <c r="QKE148" s="17"/>
      <c r="QKF148" s="17"/>
      <c r="QKG148" s="17"/>
      <c r="QKH148" s="17"/>
      <c r="QKI148" s="17"/>
      <c r="QKJ148" s="17"/>
      <c r="QKK148" s="17"/>
      <c r="QKL148" s="17"/>
      <c r="QKM148" s="17"/>
      <c r="QKN148" s="17"/>
      <c r="QKO148" s="17"/>
      <c r="QKP148" s="17"/>
      <c r="QKQ148" s="17"/>
      <c r="QKR148" s="17"/>
      <c r="QKS148" s="17"/>
      <c r="QKT148" s="17"/>
      <c r="QKU148" s="17"/>
      <c r="QKV148" s="17"/>
      <c r="QKW148" s="17"/>
      <c r="QKX148" s="17"/>
      <c r="QKY148" s="17"/>
      <c r="QKZ148" s="17"/>
      <c r="QLA148" s="17"/>
      <c r="QLB148" s="17"/>
      <c r="QLC148" s="17"/>
      <c r="QLD148" s="17"/>
      <c r="QLE148" s="17"/>
      <c r="QLF148" s="17"/>
      <c r="QLG148" s="17"/>
      <c r="QLH148" s="17"/>
      <c r="QLI148" s="17"/>
      <c r="QLJ148" s="17"/>
      <c r="QLK148" s="17"/>
      <c r="QLL148" s="17"/>
      <c r="QLM148" s="17"/>
      <c r="QLN148" s="17"/>
      <c r="QLO148" s="17"/>
      <c r="QLP148" s="17"/>
      <c r="QLQ148" s="17"/>
      <c r="QLR148" s="17"/>
      <c r="QLS148" s="17"/>
      <c r="QLT148" s="17"/>
      <c r="QLU148" s="17"/>
      <c r="QLV148" s="17"/>
      <c r="QLW148" s="17"/>
      <c r="QLX148" s="17"/>
      <c r="QLY148" s="17"/>
      <c r="QLZ148" s="17"/>
      <c r="QMA148" s="17"/>
      <c r="QMB148" s="17"/>
      <c r="QMC148" s="17"/>
      <c r="QMD148" s="17"/>
      <c r="QME148" s="17"/>
      <c r="QMF148" s="17"/>
      <c r="QMG148" s="17"/>
      <c r="QMH148" s="17"/>
      <c r="QMI148" s="17"/>
      <c r="QMJ148" s="17"/>
      <c r="QMK148" s="17"/>
      <c r="QML148" s="17"/>
      <c r="QMM148" s="17"/>
      <c r="QMN148" s="17"/>
      <c r="QMO148" s="17"/>
      <c r="QMP148" s="17"/>
      <c r="QMQ148" s="17"/>
      <c r="QMR148" s="17"/>
      <c r="QMS148" s="17"/>
      <c r="QMT148" s="17"/>
      <c r="QMU148" s="17"/>
      <c r="QMV148" s="17"/>
      <c r="QMW148" s="17"/>
      <c r="QMX148" s="17"/>
      <c r="QMY148" s="17"/>
      <c r="QMZ148" s="17"/>
      <c r="QNA148" s="17"/>
      <c r="QNB148" s="17"/>
      <c r="QNC148" s="17"/>
      <c r="QND148" s="17"/>
      <c r="QNE148" s="17"/>
      <c r="QNF148" s="17"/>
      <c r="QNG148" s="17"/>
      <c r="QNH148" s="17"/>
      <c r="QNI148" s="17"/>
      <c r="QNJ148" s="17"/>
      <c r="QNK148" s="17"/>
      <c r="QNL148" s="17"/>
      <c r="QNM148" s="17"/>
      <c r="QNN148" s="17"/>
      <c r="QNO148" s="17"/>
      <c r="QNP148" s="17"/>
      <c r="QNQ148" s="17"/>
      <c r="QNR148" s="17"/>
      <c r="QNS148" s="17"/>
      <c r="QNT148" s="17"/>
      <c r="QNU148" s="17"/>
      <c r="QNV148" s="17"/>
      <c r="QNW148" s="17"/>
      <c r="QNX148" s="17"/>
      <c r="QNY148" s="17"/>
      <c r="QNZ148" s="17"/>
      <c r="QOA148" s="17"/>
      <c r="QOB148" s="17"/>
      <c r="QOC148" s="17"/>
      <c r="QOD148" s="17"/>
      <c r="QOE148" s="17"/>
      <c r="QOF148" s="17"/>
      <c r="QOG148" s="17"/>
      <c r="QOH148" s="17"/>
      <c r="QOI148" s="17"/>
      <c r="QOJ148" s="17"/>
      <c r="QOK148" s="17"/>
      <c r="QOL148" s="17"/>
      <c r="QOM148" s="17"/>
      <c r="QON148" s="17"/>
      <c r="QOO148" s="17"/>
      <c r="QOP148" s="17"/>
      <c r="QOQ148" s="17"/>
      <c r="QOR148" s="17"/>
      <c r="QOS148" s="17"/>
      <c r="QOT148" s="17"/>
      <c r="QOU148" s="17"/>
      <c r="QOV148" s="17"/>
      <c r="QOW148" s="17"/>
      <c r="QOX148" s="17"/>
      <c r="QOY148" s="17"/>
      <c r="QOZ148" s="17"/>
      <c r="QPA148" s="17"/>
      <c r="QPB148" s="17"/>
      <c r="QPC148" s="17"/>
      <c r="QPD148" s="17"/>
      <c r="QPE148" s="17"/>
      <c r="QPF148" s="17"/>
      <c r="QPG148" s="17"/>
      <c r="QPH148" s="17"/>
      <c r="QPI148" s="17"/>
      <c r="QPJ148" s="17"/>
      <c r="QPK148" s="17"/>
      <c r="QPL148" s="17"/>
      <c r="QPM148" s="17"/>
      <c r="QPN148" s="17"/>
      <c r="QPO148" s="17"/>
      <c r="QPP148" s="17"/>
      <c r="QPQ148" s="17"/>
      <c r="QPR148" s="17"/>
      <c r="QPS148" s="17"/>
      <c r="QPT148" s="17"/>
      <c r="QPU148" s="17"/>
      <c r="QPV148" s="17"/>
      <c r="QPW148" s="17"/>
      <c r="QPX148" s="17"/>
      <c r="QPY148" s="17"/>
      <c r="QPZ148" s="17"/>
      <c r="QQA148" s="17"/>
      <c r="QQB148" s="17"/>
      <c r="QQC148" s="17"/>
      <c r="QQD148" s="17"/>
      <c r="QQE148" s="17"/>
      <c r="QQF148" s="17"/>
      <c r="QQG148" s="17"/>
      <c r="QQH148" s="17"/>
      <c r="QQI148" s="17"/>
      <c r="QQJ148" s="17"/>
      <c r="QQK148" s="17"/>
      <c r="QQL148" s="17"/>
      <c r="QQM148" s="17"/>
      <c r="QQN148" s="17"/>
      <c r="QQO148" s="17"/>
      <c r="QQP148" s="17"/>
      <c r="QQQ148" s="17"/>
      <c r="QQR148" s="17"/>
      <c r="QQS148" s="17"/>
      <c r="QQT148" s="17"/>
      <c r="QQU148" s="17"/>
      <c r="QQV148" s="17"/>
      <c r="QQW148" s="17"/>
      <c r="QQX148" s="17"/>
      <c r="QQY148" s="17"/>
      <c r="QQZ148" s="17"/>
      <c r="QRA148" s="17"/>
      <c r="QRB148" s="17"/>
      <c r="QRC148" s="17"/>
      <c r="QRD148" s="17"/>
      <c r="QRE148" s="17"/>
      <c r="QRF148" s="17"/>
      <c r="QRG148" s="17"/>
      <c r="QRH148" s="17"/>
      <c r="QRI148" s="17"/>
      <c r="QRJ148" s="17"/>
      <c r="QRK148" s="17"/>
      <c r="QRL148" s="17"/>
      <c r="QRM148" s="17"/>
      <c r="QRN148" s="17"/>
      <c r="QRO148" s="17"/>
      <c r="QRP148" s="17"/>
      <c r="QRQ148" s="17"/>
      <c r="QRR148" s="17"/>
      <c r="QRS148" s="17"/>
      <c r="QRT148" s="17"/>
      <c r="QRU148" s="17"/>
      <c r="QRV148" s="17"/>
      <c r="QRW148" s="17"/>
      <c r="QRX148" s="17"/>
      <c r="QRY148" s="17"/>
      <c r="QRZ148" s="17"/>
      <c r="QSA148" s="17"/>
      <c r="QSB148" s="17"/>
      <c r="QSC148" s="17"/>
      <c r="QSD148" s="17"/>
      <c r="QSE148" s="17"/>
      <c r="QSF148" s="17"/>
      <c r="QSG148" s="17"/>
      <c r="QSH148" s="17"/>
      <c r="QSI148" s="17"/>
      <c r="QSJ148" s="17"/>
      <c r="QSK148" s="17"/>
      <c r="QSL148" s="17"/>
      <c r="QSM148" s="17"/>
      <c r="QSN148" s="17"/>
      <c r="QSO148" s="17"/>
      <c r="QSP148" s="17"/>
      <c r="QSQ148" s="17"/>
      <c r="QSR148" s="17"/>
      <c r="QSS148" s="17"/>
      <c r="QST148" s="17"/>
      <c r="QSU148" s="17"/>
      <c r="QSV148" s="17"/>
      <c r="QSW148" s="17"/>
      <c r="QSX148" s="17"/>
      <c r="QSY148" s="17"/>
      <c r="QSZ148" s="17"/>
      <c r="QTA148" s="17"/>
      <c r="QTB148" s="17"/>
      <c r="QTC148" s="17"/>
      <c r="QTD148" s="17"/>
      <c r="QTE148" s="17"/>
      <c r="QTF148" s="17"/>
      <c r="QTG148" s="17"/>
      <c r="QTH148" s="17"/>
      <c r="QTI148" s="17"/>
      <c r="QTJ148" s="17"/>
      <c r="QTK148" s="17"/>
      <c r="QTL148" s="17"/>
      <c r="QTM148" s="17"/>
      <c r="QTN148" s="17"/>
      <c r="QTO148" s="17"/>
      <c r="QTP148" s="17"/>
      <c r="QTQ148" s="17"/>
      <c r="QTR148" s="17"/>
      <c r="QTS148" s="17"/>
      <c r="QTT148" s="17"/>
      <c r="QTU148" s="17"/>
      <c r="QTV148" s="17"/>
      <c r="QTW148" s="17"/>
      <c r="QTX148" s="17"/>
      <c r="QTY148" s="17"/>
      <c r="QTZ148" s="17"/>
      <c r="QUA148" s="17"/>
      <c r="QUB148" s="17"/>
      <c r="QUC148" s="17"/>
      <c r="QUD148" s="17"/>
      <c r="QUE148" s="17"/>
      <c r="QUF148" s="17"/>
      <c r="QUG148" s="17"/>
      <c r="QUH148" s="17"/>
      <c r="QUI148" s="17"/>
      <c r="QUJ148" s="17"/>
      <c r="QUK148" s="17"/>
      <c r="QUL148" s="17"/>
      <c r="QUM148" s="17"/>
      <c r="QUN148" s="17"/>
      <c r="QUO148" s="17"/>
      <c r="QUP148" s="17"/>
      <c r="QUQ148" s="17"/>
      <c r="QUR148" s="17"/>
      <c r="QUS148" s="17"/>
      <c r="QUT148" s="17"/>
      <c r="QUU148" s="17"/>
      <c r="QUV148" s="17"/>
      <c r="QUW148" s="17"/>
      <c r="QUX148" s="17"/>
      <c r="QUY148" s="17"/>
      <c r="QUZ148" s="17"/>
      <c r="QVA148" s="17"/>
      <c r="QVB148" s="17"/>
      <c r="QVC148" s="17"/>
      <c r="QVD148" s="17"/>
      <c r="QVE148" s="17"/>
      <c r="QVF148" s="17"/>
      <c r="QVG148" s="17"/>
      <c r="QVH148" s="17"/>
      <c r="QVI148" s="17"/>
      <c r="QVJ148" s="17"/>
      <c r="QVK148" s="17"/>
      <c r="QVL148" s="17"/>
      <c r="QVM148" s="17"/>
      <c r="QVN148" s="17"/>
      <c r="QVO148" s="17"/>
      <c r="QVP148" s="17"/>
      <c r="QVQ148" s="17"/>
      <c r="QVR148" s="17"/>
      <c r="QVS148" s="17"/>
      <c r="QVT148" s="17"/>
      <c r="QVU148" s="17"/>
      <c r="QVV148" s="17"/>
      <c r="QVW148" s="17"/>
      <c r="QVX148" s="17"/>
      <c r="QVY148" s="17"/>
      <c r="QVZ148" s="17"/>
      <c r="QWA148" s="17"/>
      <c r="QWB148" s="17"/>
      <c r="QWC148" s="17"/>
      <c r="QWD148" s="17"/>
      <c r="QWE148" s="17"/>
      <c r="QWF148" s="17"/>
      <c r="QWG148" s="17"/>
      <c r="QWH148" s="17"/>
      <c r="QWI148" s="17"/>
      <c r="QWJ148" s="17"/>
      <c r="QWK148" s="17"/>
      <c r="QWL148" s="17"/>
      <c r="QWM148" s="17"/>
      <c r="QWN148" s="17"/>
      <c r="QWO148" s="17"/>
      <c r="QWP148" s="17"/>
      <c r="QWQ148" s="17"/>
      <c r="QWR148" s="17"/>
      <c r="QWS148" s="17"/>
      <c r="QWT148" s="17"/>
      <c r="QWU148" s="17"/>
      <c r="QWV148" s="17"/>
      <c r="QWW148" s="17"/>
      <c r="QWX148" s="17"/>
      <c r="QWY148" s="17"/>
      <c r="QWZ148" s="17"/>
      <c r="QXA148" s="17"/>
      <c r="QXB148" s="17"/>
      <c r="QXC148" s="17"/>
      <c r="QXD148" s="17"/>
      <c r="QXE148" s="17"/>
      <c r="QXF148" s="17"/>
      <c r="QXG148" s="17"/>
      <c r="QXH148" s="17"/>
      <c r="QXI148" s="17"/>
      <c r="QXJ148" s="17"/>
      <c r="QXK148" s="17"/>
      <c r="QXL148" s="17"/>
      <c r="QXM148" s="17"/>
      <c r="QXN148" s="17"/>
      <c r="QXO148" s="17"/>
      <c r="QXP148" s="17"/>
      <c r="QXQ148" s="17"/>
      <c r="QXR148" s="17"/>
      <c r="QXS148" s="17"/>
      <c r="QXT148" s="17"/>
      <c r="QXU148" s="17"/>
      <c r="QXV148" s="17"/>
      <c r="QXW148" s="17"/>
      <c r="QXX148" s="17"/>
      <c r="QXY148" s="17"/>
      <c r="QXZ148" s="17"/>
      <c r="QYA148" s="17"/>
      <c r="QYB148" s="17"/>
      <c r="QYC148" s="17"/>
      <c r="QYD148" s="17"/>
      <c r="QYE148" s="17"/>
      <c r="QYF148" s="17"/>
      <c r="QYG148" s="17"/>
      <c r="QYH148" s="17"/>
      <c r="QYI148" s="17"/>
      <c r="QYJ148" s="17"/>
      <c r="QYK148" s="17"/>
      <c r="QYL148" s="17"/>
      <c r="QYM148" s="17"/>
      <c r="QYN148" s="17"/>
      <c r="QYO148" s="17"/>
      <c r="QYP148" s="17"/>
      <c r="QYQ148" s="17"/>
      <c r="QYR148" s="17"/>
      <c r="QYS148" s="17"/>
      <c r="QYT148" s="17"/>
      <c r="QYU148" s="17"/>
      <c r="QYV148" s="17"/>
      <c r="QYW148" s="17"/>
      <c r="QYX148" s="17"/>
      <c r="QYY148" s="17"/>
      <c r="QYZ148" s="17"/>
      <c r="QZA148" s="17"/>
      <c r="QZB148" s="17"/>
      <c r="QZC148" s="17"/>
      <c r="QZD148" s="17"/>
      <c r="QZE148" s="17"/>
      <c r="QZF148" s="17"/>
      <c r="QZG148" s="17"/>
      <c r="QZH148" s="17"/>
      <c r="QZI148" s="17"/>
      <c r="QZJ148" s="17"/>
      <c r="QZK148" s="17"/>
      <c r="QZL148" s="17"/>
      <c r="QZM148" s="17"/>
      <c r="QZN148" s="17"/>
      <c r="QZO148" s="17"/>
      <c r="QZP148" s="17"/>
      <c r="QZQ148" s="17"/>
      <c r="QZR148" s="17"/>
      <c r="QZS148" s="17"/>
      <c r="QZT148" s="17"/>
      <c r="QZU148" s="17"/>
      <c r="QZV148" s="17"/>
      <c r="QZW148" s="17"/>
      <c r="QZX148" s="17"/>
      <c r="QZY148" s="17"/>
      <c r="QZZ148" s="17"/>
      <c r="RAA148" s="17"/>
      <c r="RAB148" s="17"/>
      <c r="RAC148" s="17"/>
      <c r="RAD148" s="17"/>
      <c r="RAE148" s="17"/>
      <c r="RAF148" s="17"/>
      <c r="RAG148" s="17"/>
      <c r="RAH148" s="17"/>
      <c r="RAI148" s="17"/>
      <c r="RAJ148" s="17"/>
      <c r="RAK148" s="17"/>
      <c r="RAL148" s="17"/>
      <c r="RAM148" s="17"/>
      <c r="RAN148" s="17"/>
      <c r="RAO148" s="17"/>
      <c r="RAP148" s="17"/>
      <c r="RAQ148" s="17"/>
      <c r="RAR148" s="17"/>
      <c r="RAS148" s="17"/>
      <c r="RAT148" s="17"/>
      <c r="RAU148" s="17"/>
      <c r="RAV148" s="17"/>
      <c r="RAW148" s="17"/>
      <c r="RAX148" s="17"/>
      <c r="RAY148" s="17"/>
      <c r="RAZ148" s="17"/>
      <c r="RBA148" s="17"/>
      <c r="RBB148" s="17"/>
      <c r="RBC148" s="17"/>
      <c r="RBD148" s="17"/>
      <c r="RBE148" s="17"/>
      <c r="RBF148" s="17"/>
      <c r="RBG148" s="17"/>
      <c r="RBH148" s="17"/>
      <c r="RBI148" s="17"/>
      <c r="RBJ148" s="17"/>
      <c r="RBK148" s="17"/>
      <c r="RBL148" s="17"/>
      <c r="RBM148" s="17"/>
      <c r="RBN148" s="17"/>
      <c r="RBO148" s="17"/>
      <c r="RBP148" s="17"/>
      <c r="RBQ148" s="17"/>
      <c r="RBR148" s="17"/>
      <c r="RBS148" s="17"/>
      <c r="RBT148" s="17"/>
      <c r="RBU148" s="17"/>
      <c r="RBV148" s="17"/>
      <c r="RBW148" s="17"/>
      <c r="RBX148" s="17"/>
      <c r="RBY148" s="17"/>
      <c r="RBZ148" s="17"/>
      <c r="RCA148" s="17"/>
      <c r="RCB148" s="17"/>
      <c r="RCC148" s="17"/>
      <c r="RCD148" s="17"/>
      <c r="RCE148" s="17"/>
      <c r="RCF148" s="17"/>
      <c r="RCG148" s="17"/>
      <c r="RCH148" s="17"/>
      <c r="RCI148" s="17"/>
      <c r="RCJ148" s="17"/>
      <c r="RCK148" s="17"/>
      <c r="RCL148" s="17"/>
      <c r="RCM148" s="17"/>
      <c r="RCN148" s="17"/>
      <c r="RCO148" s="17"/>
      <c r="RCP148" s="17"/>
      <c r="RCQ148" s="17"/>
      <c r="RCR148" s="17"/>
      <c r="RCS148" s="17"/>
      <c r="RCT148" s="17"/>
      <c r="RCU148" s="17"/>
      <c r="RCV148" s="17"/>
      <c r="RCW148" s="17"/>
      <c r="RCX148" s="17"/>
      <c r="RCY148" s="17"/>
      <c r="RCZ148" s="17"/>
      <c r="RDA148" s="17"/>
      <c r="RDB148" s="17"/>
      <c r="RDC148" s="17"/>
      <c r="RDD148" s="17"/>
      <c r="RDE148" s="17"/>
      <c r="RDF148" s="17"/>
      <c r="RDG148" s="17"/>
      <c r="RDH148" s="17"/>
      <c r="RDI148" s="17"/>
      <c r="RDJ148" s="17"/>
      <c r="RDK148" s="17"/>
      <c r="RDL148" s="17"/>
      <c r="RDM148" s="17"/>
      <c r="RDN148" s="17"/>
      <c r="RDO148" s="17"/>
      <c r="RDP148" s="17"/>
      <c r="RDQ148" s="17"/>
      <c r="RDR148" s="17"/>
      <c r="RDS148" s="17"/>
      <c r="RDT148" s="17"/>
      <c r="RDU148" s="17"/>
      <c r="RDV148" s="17"/>
      <c r="RDW148" s="17"/>
      <c r="RDX148" s="17"/>
      <c r="RDY148" s="17"/>
      <c r="RDZ148" s="17"/>
      <c r="REA148" s="17"/>
      <c r="REB148" s="17"/>
      <c r="REC148" s="17"/>
      <c r="RED148" s="17"/>
      <c r="REE148" s="17"/>
      <c r="REF148" s="17"/>
      <c r="REG148" s="17"/>
      <c r="REH148" s="17"/>
      <c r="REI148" s="17"/>
      <c r="REJ148" s="17"/>
      <c r="REK148" s="17"/>
      <c r="REL148" s="17"/>
      <c r="REM148" s="17"/>
      <c r="REN148" s="17"/>
      <c r="REO148" s="17"/>
      <c r="REP148" s="17"/>
      <c r="REQ148" s="17"/>
      <c r="RER148" s="17"/>
      <c r="RES148" s="17"/>
      <c r="RET148" s="17"/>
      <c r="REU148" s="17"/>
      <c r="REV148" s="17"/>
      <c r="REW148" s="17"/>
      <c r="REX148" s="17"/>
      <c r="REY148" s="17"/>
      <c r="REZ148" s="17"/>
      <c r="RFA148" s="17"/>
      <c r="RFB148" s="17"/>
      <c r="RFC148" s="17"/>
      <c r="RFD148" s="17"/>
      <c r="RFE148" s="17"/>
      <c r="RFF148" s="17"/>
      <c r="RFG148" s="17"/>
      <c r="RFH148" s="17"/>
      <c r="RFI148" s="17"/>
      <c r="RFJ148" s="17"/>
      <c r="RFK148" s="17"/>
      <c r="RFL148" s="17"/>
      <c r="RFM148" s="17"/>
      <c r="RFN148" s="17"/>
      <c r="RFO148" s="17"/>
      <c r="RFP148" s="17"/>
      <c r="RFQ148" s="17"/>
      <c r="RFR148" s="17"/>
      <c r="RFS148" s="17"/>
      <c r="RFT148" s="17"/>
      <c r="RFU148" s="17"/>
      <c r="RFV148" s="17"/>
      <c r="RFW148" s="17"/>
      <c r="RFX148" s="17"/>
      <c r="RFY148" s="17"/>
      <c r="RFZ148" s="17"/>
      <c r="RGA148" s="17"/>
      <c r="RGB148" s="17"/>
      <c r="RGC148" s="17"/>
      <c r="RGD148" s="17"/>
      <c r="RGE148" s="17"/>
      <c r="RGF148" s="17"/>
      <c r="RGG148" s="17"/>
      <c r="RGH148" s="17"/>
      <c r="RGI148" s="17"/>
      <c r="RGJ148" s="17"/>
      <c r="RGK148" s="17"/>
      <c r="RGL148" s="17"/>
      <c r="RGM148" s="17"/>
      <c r="RGN148" s="17"/>
      <c r="RGO148" s="17"/>
      <c r="RGP148" s="17"/>
      <c r="RGQ148" s="17"/>
      <c r="RGR148" s="17"/>
      <c r="RGS148" s="17"/>
      <c r="RGT148" s="17"/>
      <c r="RGU148" s="17"/>
      <c r="RGV148" s="17"/>
      <c r="RGW148" s="17"/>
      <c r="RGX148" s="17"/>
      <c r="RGY148" s="17"/>
      <c r="RGZ148" s="17"/>
      <c r="RHA148" s="17"/>
      <c r="RHB148" s="17"/>
      <c r="RHC148" s="17"/>
      <c r="RHD148" s="17"/>
      <c r="RHE148" s="17"/>
      <c r="RHF148" s="17"/>
      <c r="RHG148" s="17"/>
      <c r="RHH148" s="17"/>
      <c r="RHI148" s="17"/>
      <c r="RHJ148" s="17"/>
      <c r="RHK148" s="17"/>
      <c r="RHL148" s="17"/>
      <c r="RHM148" s="17"/>
      <c r="RHN148" s="17"/>
      <c r="RHO148" s="17"/>
      <c r="RHP148" s="17"/>
      <c r="RHQ148" s="17"/>
      <c r="RHR148" s="17"/>
      <c r="RHS148" s="17"/>
      <c r="RHT148" s="17"/>
      <c r="RHU148" s="17"/>
      <c r="RHV148" s="17"/>
      <c r="RHW148" s="17"/>
      <c r="RHX148" s="17"/>
      <c r="RHY148" s="17"/>
      <c r="RHZ148" s="17"/>
      <c r="RIA148" s="17"/>
      <c r="RIB148" s="17"/>
      <c r="RIC148" s="17"/>
      <c r="RID148" s="17"/>
      <c r="RIE148" s="17"/>
      <c r="RIF148" s="17"/>
      <c r="RIG148" s="17"/>
      <c r="RIH148" s="17"/>
      <c r="RII148" s="17"/>
      <c r="RIJ148" s="17"/>
      <c r="RIK148" s="17"/>
      <c r="RIL148" s="17"/>
      <c r="RIM148" s="17"/>
      <c r="RIN148" s="17"/>
      <c r="RIO148" s="17"/>
      <c r="RIP148" s="17"/>
      <c r="RIQ148" s="17"/>
      <c r="RIR148" s="17"/>
      <c r="RIS148" s="17"/>
      <c r="RIT148" s="17"/>
      <c r="RIU148" s="17"/>
      <c r="RIV148" s="17"/>
      <c r="RIW148" s="17"/>
      <c r="RIX148" s="17"/>
      <c r="RIY148" s="17"/>
      <c r="RIZ148" s="17"/>
      <c r="RJA148" s="17"/>
      <c r="RJB148" s="17"/>
      <c r="RJC148" s="17"/>
      <c r="RJD148" s="17"/>
      <c r="RJE148" s="17"/>
      <c r="RJF148" s="17"/>
      <c r="RJG148" s="17"/>
      <c r="RJH148" s="17"/>
      <c r="RJI148" s="17"/>
      <c r="RJJ148" s="17"/>
      <c r="RJK148" s="17"/>
      <c r="RJL148" s="17"/>
      <c r="RJM148" s="17"/>
      <c r="RJN148" s="17"/>
      <c r="RJO148" s="17"/>
      <c r="RJP148" s="17"/>
      <c r="RJQ148" s="17"/>
      <c r="RJR148" s="17"/>
      <c r="RJS148" s="17"/>
      <c r="RJT148" s="17"/>
      <c r="RJU148" s="17"/>
      <c r="RJV148" s="17"/>
      <c r="RJW148" s="17"/>
      <c r="RJX148" s="17"/>
      <c r="RJY148" s="17"/>
      <c r="RJZ148" s="17"/>
      <c r="RKA148" s="17"/>
      <c r="RKB148" s="17"/>
      <c r="RKC148" s="17"/>
      <c r="RKD148" s="17"/>
      <c r="RKE148" s="17"/>
      <c r="RKF148" s="17"/>
      <c r="RKG148" s="17"/>
      <c r="RKH148" s="17"/>
      <c r="RKI148" s="17"/>
      <c r="RKJ148" s="17"/>
      <c r="RKK148" s="17"/>
      <c r="RKL148" s="17"/>
      <c r="RKM148" s="17"/>
      <c r="RKN148" s="17"/>
      <c r="RKO148" s="17"/>
      <c r="RKP148" s="17"/>
      <c r="RKQ148" s="17"/>
      <c r="RKR148" s="17"/>
      <c r="RKS148" s="17"/>
      <c r="RKT148" s="17"/>
      <c r="RKU148" s="17"/>
      <c r="RKV148" s="17"/>
      <c r="RKW148" s="17"/>
      <c r="RKX148" s="17"/>
      <c r="RKY148" s="17"/>
      <c r="RKZ148" s="17"/>
      <c r="RLA148" s="17"/>
      <c r="RLB148" s="17"/>
      <c r="RLC148" s="17"/>
      <c r="RLD148" s="17"/>
      <c r="RLE148" s="17"/>
      <c r="RLF148" s="17"/>
      <c r="RLG148" s="17"/>
      <c r="RLH148" s="17"/>
      <c r="RLI148" s="17"/>
      <c r="RLJ148" s="17"/>
      <c r="RLK148" s="17"/>
      <c r="RLL148" s="17"/>
      <c r="RLM148" s="17"/>
      <c r="RLN148" s="17"/>
      <c r="RLO148" s="17"/>
      <c r="RLP148" s="17"/>
      <c r="RLQ148" s="17"/>
      <c r="RLR148" s="17"/>
      <c r="RLS148" s="17"/>
      <c r="RLT148" s="17"/>
      <c r="RLU148" s="17"/>
      <c r="RLV148" s="17"/>
      <c r="RLW148" s="17"/>
      <c r="RLX148" s="17"/>
      <c r="RLY148" s="17"/>
      <c r="RLZ148" s="17"/>
      <c r="RMA148" s="17"/>
      <c r="RMB148" s="17"/>
      <c r="RMC148" s="17"/>
      <c r="RMD148" s="17"/>
      <c r="RME148" s="17"/>
      <c r="RMF148" s="17"/>
      <c r="RMG148" s="17"/>
      <c r="RMH148" s="17"/>
      <c r="RMI148" s="17"/>
      <c r="RMJ148" s="17"/>
      <c r="RMK148" s="17"/>
      <c r="RML148" s="17"/>
      <c r="RMM148" s="17"/>
      <c r="RMN148" s="17"/>
      <c r="RMO148" s="17"/>
      <c r="RMP148" s="17"/>
      <c r="RMQ148" s="17"/>
      <c r="RMR148" s="17"/>
      <c r="RMS148" s="17"/>
      <c r="RMT148" s="17"/>
      <c r="RMU148" s="17"/>
      <c r="RMV148" s="17"/>
      <c r="RMW148" s="17"/>
      <c r="RMX148" s="17"/>
      <c r="RMY148" s="17"/>
      <c r="RMZ148" s="17"/>
      <c r="RNA148" s="17"/>
      <c r="RNB148" s="17"/>
      <c r="RNC148" s="17"/>
      <c r="RND148" s="17"/>
      <c r="RNE148" s="17"/>
      <c r="RNF148" s="17"/>
      <c r="RNG148" s="17"/>
      <c r="RNH148" s="17"/>
      <c r="RNI148" s="17"/>
      <c r="RNJ148" s="17"/>
      <c r="RNK148" s="17"/>
      <c r="RNL148" s="17"/>
      <c r="RNM148" s="17"/>
      <c r="RNN148" s="17"/>
      <c r="RNO148" s="17"/>
      <c r="RNP148" s="17"/>
      <c r="RNQ148" s="17"/>
      <c r="RNR148" s="17"/>
      <c r="RNS148" s="17"/>
      <c r="RNT148" s="17"/>
      <c r="RNU148" s="17"/>
      <c r="RNV148" s="17"/>
      <c r="RNW148" s="17"/>
      <c r="RNX148" s="17"/>
      <c r="RNY148" s="17"/>
      <c r="RNZ148" s="17"/>
      <c r="ROA148" s="17"/>
      <c r="ROB148" s="17"/>
      <c r="ROC148" s="17"/>
      <c r="ROD148" s="17"/>
      <c r="ROE148" s="17"/>
      <c r="ROF148" s="17"/>
      <c r="ROG148" s="17"/>
      <c r="ROH148" s="17"/>
      <c r="ROI148" s="17"/>
      <c r="ROJ148" s="17"/>
      <c r="ROK148" s="17"/>
      <c r="ROL148" s="17"/>
      <c r="ROM148" s="17"/>
      <c r="RON148" s="17"/>
      <c r="ROO148" s="17"/>
      <c r="ROP148" s="17"/>
      <c r="ROQ148" s="17"/>
      <c r="ROR148" s="17"/>
      <c r="ROS148" s="17"/>
      <c r="ROT148" s="17"/>
      <c r="ROU148" s="17"/>
      <c r="ROV148" s="17"/>
      <c r="ROW148" s="17"/>
      <c r="ROX148" s="17"/>
      <c r="ROY148" s="17"/>
      <c r="ROZ148" s="17"/>
      <c r="RPA148" s="17"/>
      <c r="RPB148" s="17"/>
      <c r="RPC148" s="17"/>
      <c r="RPD148" s="17"/>
      <c r="RPE148" s="17"/>
      <c r="RPF148" s="17"/>
      <c r="RPG148" s="17"/>
      <c r="RPH148" s="17"/>
      <c r="RPI148" s="17"/>
      <c r="RPJ148" s="17"/>
      <c r="RPK148" s="17"/>
      <c r="RPL148" s="17"/>
      <c r="RPM148" s="17"/>
      <c r="RPN148" s="17"/>
      <c r="RPO148" s="17"/>
      <c r="RPP148" s="17"/>
      <c r="RPQ148" s="17"/>
      <c r="RPR148" s="17"/>
      <c r="RPS148" s="17"/>
      <c r="RPT148" s="17"/>
      <c r="RPU148" s="17"/>
      <c r="RPV148" s="17"/>
      <c r="RPW148" s="17"/>
      <c r="RPX148" s="17"/>
      <c r="RPY148" s="17"/>
      <c r="RPZ148" s="17"/>
      <c r="RQA148" s="17"/>
      <c r="RQB148" s="17"/>
      <c r="RQC148" s="17"/>
      <c r="RQD148" s="17"/>
      <c r="RQE148" s="17"/>
      <c r="RQF148" s="17"/>
      <c r="RQG148" s="17"/>
      <c r="RQH148" s="17"/>
      <c r="RQI148" s="17"/>
      <c r="RQJ148" s="17"/>
      <c r="RQK148" s="17"/>
      <c r="RQL148" s="17"/>
      <c r="RQM148" s="17"/>
      <c r="RQN148" s="17"/>
      <c r="RQO148" s="17"/>
      <c r="RQP148" s="17"/>
      <c r="RQQ148" s="17"/>
      <c r="RQR148" s="17"/>
      <c r="RQS148" s="17"/>
      <c r="RQT148" s="17"/>
      <c r="RQU148" s="17"/>
      <c r="RQV148" s="17"/>
      <c r="RQW148" s="17"/>
      <c r="RQX148" s="17"/>
      <c r="RQY148" s="17"/>
      <c r="RQZ148" s="17"/>
      <c r="RRA148" s="17"/>
      <c r="RRB148" s="17"/>
      <c r="RRC148" s="17"/>
      <c r="RRD148" s="17"/>
      <c r="RRE148" s="17"/>
      <c r="RRF148" s="17"/>
      <c r="RRG148" s="17"/>
      <c r="RRH148" s="17"/>
      <c r="RRI148" s="17"/>
      <c r="RRJ148" s="17"/>
      <c r="RRK148" s="17"/>
      <c r="RRL148" s="17"/>
      <c r="RRM148" s="17"/>
      <c r="RRN148" s="17"/>
      <c r="RRO148" s="17"/>
      <c r="RRP148" s="17"/>
      <c r="RRQ148" s="17"/>
      <c r="RRR148" s="17"/>
      <c r="RRS148" s="17"/>
      <c r="RRT148" s="17"/>
      <c r="RRU148" s="17"/>
      <c r="RRV148" s="17"/>
      <c r="RRW148" s="17"/>
      <c r="RRX148" s="17"/>
      <c r="RRY148" s="17"/>
      <c r="RRZ148" s="17"/>
      <c r="RSA148" s="17"/>
      <c r="RSB148" s="17"/>
      <c r="RSC148" s="17"/>
      <c r="RSD148" s="17"/>
      <c r="RSE148" s="17"/>
      <c r="RSF148" s="17"/>
      <c r="RSG148" s="17"/>
      <c r="RSH148" s="17"/>
      <c r="RSI148" s="17"/>
      <c r="RSJ148" s="17"/>
      <c r="RSK148" s="17"/>
      <c r="RSL148" s="17"/>
      <c r="RSM148" s="17"/>
      <c r="RSN148" s="17"/>
      <c r="RSO148" s="17"/>
      <c r="RSP148" s="17"/>
      <c r="RSQ148" s="17"/>
      <c r="RSR148" s="17"/>
      <c r="RSS148" s="17"/>
      <c r="RST148" s="17"/>
      <c r="RSU148" s="17"/>
      <c r="RSV148" s="17"/>
      <c r="RSW148" s="17"/>
      <c r="RSX148" s="17"/>
      <c r="RSY148" s="17"/>
      <c r="RSZ148" s="17"/>
      <c r="RTA148" s="17"/>
      <c r="RTB148" s="17"/>
      <c r="RTC148" s="17"/>
      <c r="RTD148" s="17"/>
      <c r="RTE148" s="17"/>
      <c r="RTF148" s="17"/>
      <c r="RTG148" s="17"/>
      <c r="RTH148" s="17"/>
      <c r="RTI148" s="17"/>
      <c r="RTJ148" s="17"/>
      <c r="RTK148" s="17"/>
      <c r="RTL148" s="17"/>
      <c r="RTM148" s="17"/>
      <c r="RTN148" s="17"/>
      <c r="RTO148" s="17"/>
      <c r="RTP148" s="17"/>
      <c r="RTQ148" s="17"/>
      <c r="RTR148" s="17"/>
      <c r="RTS148" s="17"/>
      <c r="RTT148" s="17"/>
      <c r="RTU148" s="17"/>
      <c r="RTV148" s="17"/>
      <c r="RTW148" s="17"/>
      <c r="RTX148" s="17"/>
      <c r="RTY148" s="17"/>
      <c r="RTZ148" s="17"/>
      <c r="RUA148" s="17"/>
      <c r="RUB148" s="17"/>
      <c r="RUC148" s="17"/>
      <c r="RUD148" s="17"/>
      <c r="RUE148" s="17"/>
      <c r="RUF148" s="17"/>
      <c r="RUG148" s="17"/>
      <c r="RUH148" s="17"/>
      <c r="RUI148" s="17"/>
      <c r="RUJ148" s="17"/>
      <c r="RUK148" s="17"/>
      <c r="RUL148" s="17"/>
      <c r="RUM148" s="17"/>
      <c r="RUN148" s="17"/>
      <c r="RUO148" s="17"/>
      <c r="RUP148" s="17"/>
      <c r="RUQ148" s="17"/>
      <c r="RUR148" s="17"/>
      <c r="RUS148" s="17"/>
      <c r="RUT148" s="17"/>
      <c r="RUU148" s="17"/>
      <c r="RUV148" s="17"/>
      <c r="RUW148" s="17"/>
      <c r="RUX148" s="17"/>
      <c r="RUY148" s="17"/>
      <c r="RUZ148" s="17"/>
      <c r="RVA148" s="17"/>
      <c r="RVB148" s="17"/>
      <c r="RVC148" s="17"/>
      <c r="RVD148" s="17"/>
      <c r="RVE148" s="17"/>
      <c r="RVF148" s="17"/>
      <c r="RVG148" s="17"/>
      <c r="RVH148" s="17"/>
      <c r="RVI148" s="17"/>
      <c r="RVJ148" s="17"/>
      <c r="RVK148" s="17"/>
      <c r="RVL148" s="17"/>
      <c r="RVM148" s="17"/>
      <c r="RVN148" s="17"/>
      <c r="RVO148" s="17"/>
      <c r="RVP148" s="17"/>
      <c r="RVQ148" s="17"/>
      <c r="RVR148" s="17"/>
      <c r="RVS148" s="17"/>
      <c r="RVT148" s="17"/>
      <c r="RVU148" s="17"/>
      <c r="RVV148" s="17"/>
      <c r="RVW148" s="17"/>
      <c r="RVX148" s="17"/>
      <c r="RVY148" s="17"/>
      <c r="RVZ148" s="17"/>
      <c r="RWA148" s="17"/>
      <c r="RWB148" s="17"/>
      <c r="RWC148" s="17"/>
      <c r="RWD148" s="17"/>
      <c r="RWE148" s="17"/>
      <c r="RWF148" s="17"/>
      <c r="RWG148" s="17"/>
      <c r="RWH148" s="17"/>
      <c r="RWI148" s="17"/>
      <c r="RWJ148" s="17"/>
      <c r="RWK148" s="17"/>
      <c r="RWL148" s="17"/>
      <c r="RWM148" s="17"/>
      <c r="RWN148" s="17"/>
      <c r="RWO148" s="17"/>
      <c r="RWP148" s="17"/>
      <c r="RWQ148" s="17"/>
      <c r="RWR148" s="17"/>
      <c r="RWS148" s="17"/>
      <c r="RWT148" s="17"/>
      <c r="RWU148" s="17"/>
      <c r="RWV148" s="17"/>
      <c r="RWW148" s="17"/>
      <c r="RWX148" s="17"/>
      <c r="RWY148" s="17"/>
      <c r="RWZ148" s="17"/>
      <c r="RXA148" s="17"/>
      <c r="RXB148" s="17"/>
      <c r="RXC148" s="17"/>
      <c r="RXD148" s="17"/>
      <c r="RXE148" s="17"/>
      <c r="RXF148" s="17"/>
      <c r="RXG148" s="17"/>
      <c r="RXH148" s="17"/>
      <c r="RXI148" s="17"/>
      <c r="RXJ148" s="17"/>
      <c r="RXK148" s="17"/>
      <c r="RXL148" s="17"/>
      <c r="RXM148" s="17"/>
      <c r="RXN148" s="17"/>
      <c r="RXO148" s="17"/>
      <c r="RXP148" s="17"/>
      <c r="RXQ148" s="17"/>
      <c r="RXR148" s="17"/>
      <c r="RXS148" s="17"/>
      <c r="RXT148" s="17"/>
      <c r="RXU148" s="17"/>
      <c r="RXV148" s="17"/>
      <c r="RXW148" s="17"/>
      <c r="RXX148" s="17"/>
      <c r="RXY148" s="17"/>
      <c r="RXZ148" s="17"/>
      <c r="RYA148" s="17"/>
      <c r="RYB148" s="17"/>
      <c r="RYC148" s="17"/>
      <c r="RYD148" s="17"/>
      <c r="RYE148" s="17"/>
      <c r="RYF148" s="17"/>
      <c r="RYG148" s="17"/>
      <c r="RYH148" s="17"/>
      <c r="RYI148" s="17"/>
      <c r="RYJ148" s="17"/>
      <c r="RYK148" s="17"/>
      <c r="RYL148" s="17"/>
      <c r="RYM148" s="17"/>
      <c r="RYN148" s="17"/>
      <c r="RYO148" s="17"/>
      <c r="RYP148" s="17"/>
      <c r="RYQ148" s="17"/>
      <c r="RYR148" s="17"/>
      <c r="RYS148" s="17"/>
      <c r="RYT148" s="17"/>
      <c r="RYU148" s="17"/>
      <c r="RYV148" s="17"/>
      <c r="RYW148" s="17"/>
      <c r="RYX148" s="17"/>
      <c r="RYY148" s="17"/>
      <c r="RYZ148" s="17"/>
      <c r="RZA148" s="17"/>
      <c r="RZB148" s="17"/>
      <c r="RZC148" s="17"/>
      <c r="RZD148" s="17"/>
      <c r="RZE148" s="17"/>
      <c r="RZF148" s="17"/>
      <c r="RZG148" s="17"/>
      <c r="RZH148" s="17"/>
      <c r="RZI148" s="17"/>
      <c r="RZJ148" s="17"/>
      <c r="RZK148" s="17"/>
      <c r="RZL148" s="17"/>
      <c r="RZM148" s="17"/>
      <c r="RZN148" s="17"/>
      <c r="RZO148" s="17"/>
      <c r="RZP148" s="17"/>
      <c r="RZQ148" s="17"/>
      <c r="RZR148" s="17"/>
      <c r="RZS148" s="17"/>
      <c r="RZT148" s="17"/>
      <c r="RZU148" s="17"/>
      <c r="RZV148" s="17"/>
      <c r="RZW148" s="17"/>
      <c r="RZX148" s="17"/>
      <c r="RZY148" s="17"/>
      <c r="RZZ148" s="17"/>
      <c r="SAA148" s="17"/>
      <c r="SAB148" s="17"/>
      <c r="SAC148" s="17"/>
      <c r="SAD148" s="17"/>
      <c r="SAE148" s="17"/>
      <c r="SAF148" s="17"/>
      <c r="SAG148" s="17"/>
      <c r="SAH148" s="17"/>
      <c r="SAI148" s="17"/>
      <c r="SAJ148" s="17"/>
      <c r="SAK148" s="17"/>
      <c r="SAL148" s="17"/>
      <c r="SAM148" s="17"/>
      <c r="SAN148" s="17"/>
      <c r="SAO148" s="17"/>
      <c r="SAP148" s="17"/>
      <c r="SAQ148" s="17"/>
      <c r="SAR148" s="17"/>
      <c r="SAS148" s="17"/>
      <c r="SAT148" s="17"/>
      <c r="SAU148" s="17"/>
      <c r="SAV148" s="17"/>
      <c r="SAW148" s="17"/>
      <c r="SAX148" s="17"/>
      <c r="SAY148" s="17"/>
      <c r="SAZ148" s="17"/>
      <c r="SBA148" s="17"/>
      <c r="SBB148" s="17"/>
      <c r="SBC148" s="17"/>
      <c r="SBD148" s="17"/>
      <c r="SBE148" s="17"/>
      <c r="SBF148" s="17"/>
      <c r="SBG148" s="17"/>
      <c r="SBH148" s="17"/>
      <c r="SBI148" s="17"/>
      <c r="SBJ148" s="17"/>
      <c r="SBK148" s="17"/>
      <c r="SBL148" s="17"/>
      <c r="SBM148" s="17"/>
      <c r="SBN148" s="17"/>
      <c r="SBO148" s="17"/>
      <c r="SBP148" s="17"/>
      <c r="SBQ148" s="17"/>
      <c r="SBR148" s="17"/>
      <c r="SBS148" s="17"/>
      <c r="SBT148" s="17"/>
      <c r="SBU148" s="17"/>
      <c r="SBV148" s="17"/>
      <c r="SBW148" s="17"/>
      <c r="SBX148" s="17"/>
      <c r="SBY148" s="17"/>
      <c r="SBZ148" s="17"/>
      <c r="SCA148" s="17"/>
      <c r="SCB148" s="17"/>
      <c r="SCC148" s="17"/>
      <c r="SCD148" s="17"/>
      <c r="SCE148" s="17"/>
      <c r="SCF148" s="17"/>
      <c r="SCG148" s="17"/>
      <c r="SCH148" s="17"/>
      <c r="SCI148" s="17"/>
      <c r="SCJ148" s="17"/>
      <c r="SCK148" s="17"/>
      <c r="SCL148" s="17"/>
      <c r="SCM148" s="17"/>
      <c r="SCN148" s="17"/>
      <c r="SCO148" s="17"/>
      <c r="SCP148" s="17"/>
      <c r="SCQ148" s="17"/>
      <c r="SCR148" s="17"/>
      <c r="SCS148" s="17"/>
      <c r="SCT148" s="17"/>
      <c r="SCU148" s="17"/>
      <c r="SCV148" s="17"/>
      <c r="SCW148" s="17"/>
      <c r="SCX148" s="17"/>
      <c r="SCY148" s="17"/>
      <c r="SCZ148" s="17"/>
      <c r="SDA148" s="17"/>
      <c r="SDB148" s="17"/>
      <c r="SDC148" s="17"/>
      <c r="SDD148" s="17"/>
      <c r="SDE148" s="17"/>
      <c r="SDF148" s="17"/>
      <c r="SDG148" s="17"/>
      <c r="SDH148" s="17"/>
      <c r="SDI148" s="17"/>
      <c r="SDJ148" s="17"/>
      <c r="SDK148" s="17"/>
      <c r="SDL148" s="17"/>
      <c r="SDM148" s="17"/>
      <c r="SDN148" s="17"/>
      <c r="SDO148" s="17"/>
      <c r="SDP148" s="17"/>
      <c r="SDQ148" s="17"/>
      <c r="SDR148" s="17"/>
      <c r="SDS148" s="17"/>
      <c r="SDT148" s="17"/>
      <c r="SDU148" s="17"/>
      <c r="SDV148" s="17"/>
      <c r="SDW148" s="17"/>
      <c r="SDX148" s="17"/>
      <c r="SDY148" s="17"/>
      <c r="SDZ148" s="17"/>
      <c r="SEA148" s="17"/>
      <c r="SEB148" s="17"/>
      <c r="SEC148" s="17"/>
      <c r="SED148" s="17"/>
      <c r="SEE148" s="17"/>
      <c r="SEF148" s="17"/>
      <c r="SEG148" s="17"/>
      <c r="SEH148" s="17"/>
      <c r="SEI148" s="17"/>
      <c r="SEJ148" s="17"/>
      <c r="SEK148" s="17"/>
      <c r="SEL148" s="17"/>
      <c r="SEM148" s="17"/>
      <c r="SEN148" s="17"/>
      <c r="SEO148" s="17"/>
      <c r="SEP148" s="17"/>
      <c r="SEQ148" s="17"/>
      <c r="SER148" s="17"/>
      <c r="SES148" s="17"/>
      <c r="SET148" s="17"/>
      <c r="SEU148" s="17"/>
      <c r="SEV148" s="17"/>
      <c r="SEW148" s="17"/>
      <c r="SEX148" s="17"/>
      <c r="SEY148" s="17"/>
      <c r="SEZ148" s="17"/>
      <c r="SFA148" s="17"/>
      <c r="SFB148" s="17"/>
      <c r="SFC148" s="17"/>
      <c r="SFD148" s="17"/>
      <c r="SFE148" s="17"/>
      <c r="SFF148" s="17"/>
      <c r="SFG148" s="17"/>
      <c r="SFH148" s="17"/>
      <c r="SFI148" s="17"/>
      <c r="SFJ148" s="17"/>
      <c r="SFK148" s="17"/>
      <c r="SFL148" s="17"/>
      <c r="SFM148" s="17"/>
      <c r="SFN148" s="17"/>
      <c r="SFO148" s="17"/>
      <c r="SFP148" s="17"/>
      <c r="SFQ148" s="17"/>
      <c r="SFR148" s="17"/>
      <c r="SFS148" s="17"/>
      <c r="SFT148" s="17"/>
      <c r="SFU148" s="17"/>
      <c r="SFV148" s="17"/>
      <c r="SFW148" s="17"/>
      <c r="SFX148" s="17"/>
      <c r="SFY148" s="17"/>
      <c r="SFZ148" s="17"/>
      <c r="SGA148" s="17"/>
      <c r="SGB148" s="17"/>
      <c r="SGC148" s="17"/>
      <c r="SGD148" s="17"/>
      <c r="SGE148" s="17"/>
      <c r="SGF148" s="17"/>
      <c r="SGG148" s="17"/>
      <c r="SGH148" s="17"/>
      <c r="SGI148" s="17"/>
      <c r="SGJ148" s="17"/>
      <c r="SGK148" s="17"/>
      <c r="SGL148" s="17"/>
      <c r="SGM148" s="17"/>
      <c r="SGN148" s="17"/>
      <c r="SGO148" s="17"/>
      <c r="SGP148" s="17"/>
      <c r="SGQ148" s="17"/>
      <c r="SGR148" s="17"/>
      <c r="SGS148" s="17"/>
      <c r="SGT148" s="17"/>
      <c r="SGU148" s="17"/>
      <c r="SGV148" s="17"/>
      <c r="SGW148" s="17"/>
      <c r="SGX148" s="17"/>
      <c r="SGY148" s="17"/>
      <c r="SGZ148" s="17"/>
      <c r="SHA148" s="17"/>
      <c r="SHB148" s="17"/>
      <c r="SHC148" s="17"/>
      <c r="SHD148" s="17"/>
      <c r="SHE148" s="17"/>
      <c r="SHF148" s="17"/>
      <c r="SHG148" s="17"/>
      <c r="SHH148" s="17"/>
      <c r="SHI148" s="17"/>
      <c r="SHJ148" s="17"/>
      <c r="SHK148" s="17"/>
      <c r="SHL148" s="17"/>
      <c r="SHM148" s="17"/>
      <c r="SHN148" s="17"/>
      <c r="SHO148" s="17"/>
      <c r="SHP148" s="17"/>
      <c r="SHQ148" s="17"/>
      <c r="SHR148" s="17"/>
      <c r="SHS148" s="17"/>
      <c r="SHT148" s="17"/>
      <c r="SHU148" s="17"/>
      <c r="SHV148" s="17"/>
      <c r="SHW148" s="17"/>
      <c r="SHX148" s="17"/>
      <c r="SHY148" s="17"/>
      <c r="SHZ148" s="17"/>
      <c r="SIA148" s="17"/>
      <c r="SIB148" s="17"/>
      <c r="SIC148" s="17"/>
      <c r="SID148" s="17"/>
      <c r="SIE148" s="17"/>
      <c r="SIF148" s="17"/>
      <c r="SIG148" s="17"/>
      <c r="SIH148" s="17"/>
      <c r="SII148" s="17"/>
      <c r="SIJ148" s="17"/>
      <c r="SIK148" s="17"/>
      <c r="SIL148" s="17"/>
      <c r="SIM148" s="17"/>
      <c r="SIN148" s="17"/>
      <c r="SIO148" s="17"/>
      <c r="SIP148" s="17"/>
      <c r="SIQ148" s="17"/>
      <c r="SIR148" s="17"/>
      <c r="SIS148" s="17"/>
      <c r="SIT148" s="17"/>
      <c r="SIU148" s="17"/>
      <c r="SIV148" s="17"/>
      <c r="SIW148" s="17"/>
      <c r="SIX148" s="17"/>
      <c r="SIY148" s="17"/>
      <c r="SIZ148" s="17"/>
      <c r="SJA148" s="17"/>
      <c r="SJB148" s="17"/>
      <c r="SJC148" s="17"/>
      <c r="SJD148" s="17"/>
      <c r="SJE148" s="17"/>
      <c r="SJF148" s="17"/>
      <c r="SJG148" s="17"/>
      <c r="SJH148" s="17"/>
      <c r="SJI148" s="17"/>
      <c r="SJJ148" s="17"/>
      <c r="SJK148" s="17"/>
      <c r="SJL148" s="17"/>
      <c r="SJM148" s="17"/>
      <c r="SJN148" s="17"/>
      <c r="SJO148" s="17"/>
      <c r="SJP148" s="17"/>
      <c r="SJQ148" s="17"/>
      <c r="SJR148" s="17"/>
      <c r="SJS148" s="17"/>
      <c r="SJT148" s="17"/>
      <c r="SJU148" s="17"/>
      <c r="SJV148" s="17"/>
      <c r="SJW148" s="17"/>
      <c r="SJX148" s="17"/>
      <c r="SJY148" s="17"/>
      <c r="SJZ148" s="17"/>
      <c r="SKA148" s="17"/>
      <c r="SKB148" s="17"/>
      <c r="SKC148" s="17"/>
      <c r="SKD148" s="17"/>
      <c r="SKE148" s="17"/>
      <c r="SKF148" s="17"/>
      <c r="SKG148" s="17"/>
      <c r="SKH148" s="17"/>
      <c r="SKI148" s="17"/>
      <c r="SKJ148" s="17"/>
      <c r="SKK148" s="17"/>
      <c r="SKL148" s="17"/>
      <c r="SKM148" s="17"/>
      <c r="SKN148" s="17"/>
      <c r="SKO148" s="17"/>
      <c r="SKP148" s="17"/>
      <c r="SKQ148" s="17"/>
      <c r="SKR148" s="17"/>
      <c r="SKS148" s="17"/>
      <c r="SKT148" s="17"/>
      <c r="SKU148" s="17"/>
      <c r="SKV148" s="17"/>
      <c r="SKW148" s="17"/>
      <c r="SKX148" s="17"/>
      <c r="SKY148" s="17"/>
      <c r="SKZ148" s="17"/>
      <c r="SLA148" s="17"/>
      <c r="SLB148" s="17"/>
      <c r="SLC148" s="17"/>
      <c r="SLD148" s="17"/>
      <c r="SLE148" s="17"/>
      <c r="SLF148" s="17"/>
      <c r="SLG148" s="17"/>
      <c r="SLH148" s="17"/>
      <c r="SLI148" s="17"/>
      <c r="SLJ148" s="17"/>
      <c r="SLK148" s="17"/>
      <c r="SLL148" s="17"/>
      <c r="SLM148" s="17"/>
      <c r="SLN148" s="17"/>
      <c r="SLO148" s="17"/>
      <c r="SLP148" s="17"/>
      <c r="SLQ148" s="17"/>
      <c r="SLR148" s="17"/>
      <c r="SLS148" s="17"/>
      <c r="SLT148" s="17"/>
      <c r="SLU148" s="17"/>
      <c r="SLV148" s="17"/>
      <c r="SLW148" s="17"/>
      <c r="SLX148" s="17"/>
      <c r="SLY148" s="17"/>
      <c r="SLZ148" s="17"/>
      <c r="SMA148" s="17"/>
      <c r="SMB148" s="17"/>
      <c r="SMC148" s="17"/>
      <c r="SMD148" s="17"/>
      <c r="SME148" s="17"/>
      <c r="SMF148" s="17"/>
      <c r="SMG148" s="17"/>
      <c r="SMH148" s="17"/>
      <c r="SMI148" s="17"/>
      <c r="SMJ148" s="17"/>
      <c r="SMK148" s="17"/>
      <c r="SML148" s="17"/>
      <c r="SMM148" s="17"/>
      <c r="SMN148" s="17"/>
      <c r="SMO148" s="17"/>
      <c r="SMP148" s="17"/>
      <c r="SMQ148" s="17"/>
      <c r="SMR148" s="17"/>
      <c r="SMS148" s="17"/>
      <c r="SMT148" s="17"/>
      <c r="SMU148" s="17"/>
      <c r="SMV148" s="17"/>
      <c r="SMW148" s="17"/>
      <c r="SMX148" s="17"/>
      <c r="SMY148" s="17"/>
      <c r="SMZ148" s="17"/>
      <c r="SNA148" s="17"/>
      <c r="SNB148" s="17"/>
      <c r="SNC148" s="17"/>
      <c r="SND148" s="17"/>
      <c r="SNE148" s="17"/>
      <c r="SNF148" s="17"/>
      <c r="SNG148" s="17"/>
      <c r="SNH148" s="17"/>
      <c r="SNI148" s="17"/>
      <c r="SNJ148" s="17"/>
      <c r="SNK148" s="17"/>
      <c r="SNL148" s="17"/>
      <c r="SNM148" s="17"/>
      <c r="SNN148" s="17"/>
      <c r="SNO148" s="17"/>
      <c r="SNP148" s="17"/>
      <c r="SNQ148" s="17"/>
      <c r="SNR148" s="17"/>
      <c r="SNS148" s="17"/>
      <c r="SNT148" s="17"/>
      <c r="SNU148" s="17"/>
      <c r="SNV148" s="17"/>
      <c r="SNW148" s="17"/>
      <c r="SNX148" s="17"/>
      <c r="SNY148" s="17"/>
      <c r="SNZ148" s="17"/>
      <c r="SOA148" s="17"/>
      <c r="SOB148" s="17"/>
      <c r="SOC148" s="17"/>
      <c r="SOD148" s="17"/>
      <c r="SOE148" s="17"/>
      <c r="SOF148" s="17"/>
      <c r="SOG148" s="17"/>
      <c r="SOH148" s="17"/>
      <c r="SOI148" s="17"/>
      <c r="SOJ148" s="17"/>
      <c r="SOK148" s="17"/>
      <c r="SOL148" s="17"/>
      <c r="SOM148" s="17"/>
      <c r="SON148" s="17"/>
      <c r="SOO148" s="17"/>
      <c r="SOP148" s="17"/>
      <c r="SOQ148" s="17"/>
      <c r="SOR148" s="17"/>
      <c r="SOS148" s="17"/>
      <c r="SOT148" s="17"/>
      <c r="SOU148" s="17"/>
      <c r="SOV148" s="17"/>
      <c r="SOW148" s="17"/>
      <c r="SOX148" s="17"/>
      <c r="SOY148" s="17"/>
      <c r="SOZ148" s="17"/>
      <c r="SPA148" s="17"/>
      <c r="SPB148" s="17"/>
      <c r="SPC148" s="17"/>
      <c r="SPD148" s="17"/>
      <c r="SPE148" s="17"/>
      <c r="SPF148" s="17"/>
      <c r="SPG148" s="17"/>
      <c r="SPH148" s="17"/>
      <c r="SPI148" s="17"/>
      <c r="SPJ148" s="17"/>
      <c r="SPK148" s="17"/>
      <c r="SPL148" s="17"/>
      <c r="SPM148" s="17"/>
      <c r="SPN148" s="17"/>
      <c r="SPO148" s="17"/>
      <c r="SPP148" s="17"/>
      <c r="SPQ148" s="17"/>
      <c r="SPR148" s="17"/>
      <c r="SPS148" s="17"/>
      <c r="SPT148" s="17"/>
      <c r="SPU148" s="17"/>
      <c r="SPV148" s="17"/>
      <c r="SPW148" s="17"/>
      <c r="SPX148" s="17"/>
      <c r="SPY148" s="17"/>
      <c r="SPZ148" s="17"/>
      <c r="SQA148" s="17"/>
      <c r="SQB148" s="17"/>
      <c r="SQC148" s="17"/>
      <c r="SQD148" s="17"/>
      <c r="SQE148" s="17"/>
      <c r="SQF148" s="17"/>
      <c r="SQG148" s="17"/>
      <c r="SQH148" s="17"/>
      <c r="SQI148" s="17"/>
      <c r="SQJ148" s="17"/>
      <c r="SQK148" s="17"/>
      <c r="SQL148" s="17"/>
      <c r="SQM148" s="17"/>
      <c r="SQN148" s="17"/>
      <c r="SQO148" s="17"/>
      <c r="SQP148" s="17"/>
      <c r="SQQ148" s="17"/>
      <c r="SQR148" s="17"/>
      <c r="SQS148" s="17"/>
      <c r="SQT148" s="17"/>
      <c r="SQU148" s="17"/>
      <c r="SQV148" s="17"/>
      <c r="SQW148" s="17"/>
      <c r="SQX148" s="17"/>
      <c r="SQY148" s="17"/>
      <c r="SQZ148" s="17"/>
      <c r="SRA148" s="17"/>
      <c r="SRB148" s="17"/>
      <c r="SRC148" s="17"/>
      <c r="SRD148" s="17"/>
      <c r="SRE148" s="17"/>
      <c r="SRF148" s="17"/>
      <c r="SRG148" s="17"/>
      <c r="SRH148" s="17"/>
      <c r="SRI148" s="17"/>
      <c r="SRJ148" s="17"/>
      <c r="SRK148" s="17"/>
      <c r="SRL148" s="17"/>
      <c r="SRM148" s="17"/>
      <c r="SRN148" s="17"/>
      <c r="SRO148" s="17"/>
      <c r="SRP148" s="17"/>
      <c r="SRQ148" s="17"/>
      <c r="SRR148" s="17"/>
      <c r="SRS148" s="17"/>
      <c r="SRT148" s="17"/>
      <c r="SRU148" s="17"/>
      <c r="SRV148" s="17"/>
      <c r="SRW148" s="17"/>
      <c r="SRX148" s="17"/>
      <c r="SRY148" s="17"/>
      <c r="SRZ148" s="17"/>
      <c r="SSA148" s="17"/>
      <c r="SSB148" s="17"/>
      <c r="SSC148" s="17"/>
      <c r="SSD148" s="17"/>
      <c r="SSE148" s="17"/>
      <c r="SSF148" s="17"/>
      <c r="SSG148" s="17"/>
      <c r="SSH148" s="17"/>
      <c r="SSI148" s="17"/>
      <c r="SSJ148" s="17"/>
      <c r="SSK148" s="17"/>
      <c r="SSL148" s="17"/>
      <c r="SSM148" s="17"/>
      <c r="SSN148" s="17"/>
      <c r="SSO148" s="17"/>
      <c r="SSP148" s="17"/>
      <c r="SSQ148" s="17"/>
      <c r="SSR148" s="17"/>
      <c r="SSS148" s="17"/>
      <c r="SST148" s="17"/>
      <c r="SSU148" s="17"/>
      <c r="SSV148" s="17"/>
      <c r="SSW148" s="17"/>
      <c r="SSX148" s="17"/>
      <c r="SSY148" s="17"/>
      <c r="SSZ148" s="17"/>
      <c r="STA148" s="17"/>
      <c r="STB148" s="17"/>
      <c r="STC148" s="17"/>
      <c r="STD148" s="17"/>
      <c r="STE148" s="17"/>
      <c r="STF148" s="17"/>
      <c r="STG148" s="17"/>
      <c r="STH148" s="17"/>
      <c r="STI148" s="17"/>
      <c r="STJ148" s="17"/>
      <c r="STK148" s="17"/>
      <c r="STL148" s="17"/>
      <c r="STM148" s="17"/>
      <c r="STN148" s="17"/>
      <c r="STO148" s="17"/>
      <c r="STP148" s="17"/>
      <c r="STQ148" s="17"/>
      <c r="STR148" s="17"/>
      <c r="STS148" s="17"/>
      <c r="STT148" s="17"/>
      <c r="STU148" s="17"/>
      <c r="STV148" s="17"/>
      <c r="STW148" s="17"/>
      <c r="STX148" s="17"/>
      <c r="STY148" s="17"/>
      <c r="STZ148" s="17"/>
      <c r="SUA148" s="17"/>
      <c r="SUB148" s="17"/>
      <c r="SUC148" s="17"/>
      <c r="SUD148" s="17"/>
      <c r="SUE148" s="17"/>
      <c r="SUF148" s="17"/>
      <c r="SUG148" s="17"/>
      <c r="SUH148" s="17"/>
      <c r="SUI148" s="17"/>
      <c r="SUJ148" s="17"/>
      <c r="SUK148" s="17"/>
      <c r="SUL148" s="17"/>
      <c r="SUM148" s="17"/>
      <c r="SUN148" s="17"/>
      <c r="SUO148" s="17"/>
      <c r="SUP148" s="17"/>
      <c r="SUQ148" s="17"/>
      <c r="SUR148" s="17"/>
      <c r="SUS148" s="17"/>
      <c r="SUT148" s="17"/>
      <c r="SUU148" s="17"/>
      <c r="SUV148" s="17"/>
      <c r="SUW148" s="17"/>
      <c r="SUX148" s="17"/>
      <c r="SUY148" s="17"/>
      <c r="SUZ148" s="17"/>
      <c r="SVA148" s="17"/>
      <c r="SVB148" s="17"/>
      <c r="SVC148" s="17"/>
      <c r="SVD148" s="17"/>
      <c r="SVE148" s="17"/>
      <c r="SVF148" s="17"/>
      <c r="SVG148" s="17"/>
      <c r="SVH148" s="17"/>
      <c r="SVI148" s="17"/>
      <c r="SVJ148" s="17"/>
      <c r="SVK148" s="17"/>
      <c r="SVL148" s="17"/>
      <c r="SVM148" s="17"/>
      <c r="SVN148" s="17"/>
      <c r="SVO148" s="17"/>
      <c r="SVP148" s="17"/>
      <c r="SVQ148" s="17"/>
      <c r="SVR148" s="17"/>
      <c r="SVS148" s="17"/>
      <c r="SVT148" s="17"/>
      <c r="SVU148" s="17"/>
      <c r="SVV148" s="17"/>
      <c r="SVW148" s="17"/>
      <c r="SVX148" s="17"/>
      <c r="SVY148" s="17"/>
      <c r="SVZ148" s="17"/>
      <c r="SWA148" s="17"/>
      <c r="SWB148" s="17"/>
      <c r="SWC148" s="17"/>
      <c r="SWD148" s="17"/>
      <c r="SWE148" s="17"/>
      <c r="SWF148" s="17"/>
      <c r="SWG148" s="17"/>
      <c r="SWH148" s="17"/>
      <c r="SWI148" s="17"/>
      <c r="SWJ148" s="17"/>
      <c r="SWK148" s="17"/>
      <c r="SWL148" s="17"/>
      <c r="SWM148" s="17"/>
      <c r="SWN148" s="17"/>
      <c r="SWO148" s="17"/>
      <c r="SWP148" s="17"/>
      <c r="SWQ148" s="17"/>
      <c r="SWR148" s="17"/>
      <c r="SWS148" s="17"/>
      <c r="SWT148" s="17"/>
      <c r="SWU148" s="17"/>
      <c r="SWV148" s="17"/>
      <c r="SWW148" s="17"/>
      <c r="SWX148" s="17"/>
      <c r="SWY148" s="17"/>
      <c r="SWZ148" s="17"/>
      <c r="SXA148" s="17"/>
      <c r="SXB148" s="17"/>
      <c r="SXC148" s="17"/>
      <c r="SXD148" s="17"/>
      <c r="SXE148" s="17"/>
      <c r="SXF148" s="17"/>
      <c r="SXG148" s="17"/>
      <c r="SXH148" s="17"/>
      <c r="SXI148" s="17"/>
      <c r="SXJ148" s="17"/>
      <c r="SXK148" s="17"/>
      <c r="SXL148" s="17"/>
      <c r="SXM148" s="17"/>
      <c r="SXN148" s="17"/>
      <c r="SXO148" s="17"/>
      <c r="SXP148" s="17"/>
      <c r="SXQ148" s="17"/>
      <c r="SXR148" s="17"/>
      <c r="SXS148" s="17"/>
      <c r="SXT148" s="17"/>
      <c r="SXU148" s="17"/>
      <c r="SXV148" s="17"/>
      <c r="SXW148" s="17"/>
      <c r="SXX148" s="17"/>
      <c r="SXY148" s="17"/>
      <c r="SXZ148" s="17"/>
      <c r="SYA148" s="17"/>
      <c r="SYB148" s="17"/>
      <c r="SYC148" s="17"/>
      <c r="SYD148" s="17"/>
      <c r="SYE148" s="17"/>
      <c r="SYF148" s="17"/>
      <c r="SYG148" s="17"/>
      <c r="SYH148" s="17"/>
      <c r="SYI148" s="17"/>
      <c r="SYJ148" s="17"/>
      <c r="SYK148" s="17"/>
      <c r="SYL148" s="17"/>
      <c r="SYM148" s="17"/>
      <c r="SYN148" s="17"/>
      <c r="SYO148" s="17"/>
      <c r="SYP148" s="17"/>
      <c r="SYQ148" s="17"/>
      <c r="SYR148" s="17"/>
      <c r="SYS148" s="17"/>
      <c r="SYT148" s="17"/>
      <c r="SYU148" s="17"/>
      <c r="SYV148" s="17"/>
      <c r="SYW148" s="17"/>
      <c r="SYX148" s="17"/>
      <c r="SYY148" s="17"/>
      <c r="SYZ148" s="17"/>
      <c r="SZA148" s="17"/>
      <c r="SZB148" s="17"/>
      <c r="SZC148" s="17"/>
      <c r="SZD148" s="17"/>
      <c r="SZE148" s="17"/>
      <c r="SZF148" s="17"/>
      <c r="SZG148" s="17"/>
      <c r="SZH148" s="17"/>
      <c r="SZI148" s="17"/>
      <c r="SZJ148" s="17"/>
      <c r="SZK148" s="17"/>
      <c r="SZL148" s="17"/>
      <c r="SZM148" s="17"/>
      <c r="SZN148" s="17"/>
      <c r="SZO148" s="17"/>
      <c r="SZP148" s="17"/>
      <c r="SZQ148" s="17"/>
      <c r="SZR148" s="17"/>
      <c r="SZS148" s="17"/>
      <c r="SZT148" s="17"/>
      <c r="SZU148" s="17"/>
      <c r="SZV148" s="17"/>
      <c r="SZW148" s="17"/>
      <c r="SZX148" s="17"/>
      <c r="SZY148" s="17"/>
      <c r="SZZ148" s="17"/>
      <c r="TAA148" s="17"/>
      <c r="TAB148" s="17"/>
      <c r="TAC148" s="17"/>
      <c r="TAD148" s="17"/>
      <c r="TAE148" s="17"/>
      <c r="TAF148" s="17"/>
      <c r="TAG148" s="17"/>
      <c r="TAH148" s="17"/>
      <c r="TAI148" s="17"/>
      <c r="TAJ148" s="17"/>
      <c r="TAK148" s="17"/>
      <c r="TAL148" s="17"/>
      <c r="TAM148" s="17"/>
      <c r="TAN148" s="17"/>
      <c r="TAO148" s="17"/>
      <c r="TAP148" s="17"/>
      <c r="TAQ148" s="17"/>
      <c r="TAR148" s="17"/>
      <c r="TAS148" s="17"/>
      <c r="TAT148" s="17"/>
      <c r="TAU148" s="17"/>
      <c r="TAV148" s="17"/>
      <c r="TAW148" s="17"/>
      <c r="TAX148" s="17"/>
      <c r="TAY148" s="17"/>
      <c r="TAZ148" s="17"/>
      <c r="TBA148" s="17"/>
      <c r="TBB148" s="17"/>
      <c r="TBC148" s="17"/>
      <c r="TBD148" s="17"/>
      <c r="TBE148" s="17"/>
      <c r="TBF148" s="17"/>
      <c r="TBG148" s="17"/>
      <c r="TBH148" s="17"/>
      <c r="TBI148" s="17"/>
      <c r="TBJ148" s="17"/>
      <c r="TBK148" s="17"/>
      <c r="TBL148" s="17"/>
      <c r="TBM148" s="17"/>
      <c r="TBN148" s="17"/>
      <c r="TBO148" s="17"/>
      <c r="TBP148" s="17"/>
      <c r="TBQ148" s="17"/>
      <c r="TBR148" s="17"/>
      <c r="TBS148" s="17"/>
      <c r="TBT148" s="17"/>
      <c r="TBU148" s="17"/>
      <c r="TBV148" s="17"/>
      <c r="TBW148" s="17"/>
      <c r="TBX148" s="17"/>
      <c r="TBY148" s="17"/>
      <c r="TBZ148" s="17"/>
      <c r="TCA148" s="17"/>
      <c r="TCB148" s="17"/>
      <c r="TCC148" s="17"/>
      <c r="TCD148" s="17"/>
      <c r="TCE148" s="17"/>
      <c r="TCF148" s="17"/>
      <c r="TCG148" s="17"/>
      <c r="TCH148" s="17"/>
      <c r="TCI148" s="17"/>
      <c r="TCJ148" s="17"/>
      <c r="TCK148" s="17"/>
      <c r="TCL148" s="17"/>
      <c r="TCM148" s="17"/>
      <c r="TCN148" s="17"/>
      <c r="TCO148" s="17"/>
      <c r="TCP148" s="17"/>
      <c r="TCQ148" s="17"/>
      <c r="TCR148" s="17"/>
      <c r="TCS148" s="17"/>
      <c r="TCT148" s="17"/>
      <c r="TCU148" s="17"/>
      <c r="TCV148" s="17"/>
      <c r="TCW148" s="17"/>
      <c r="TCX148" s="17"/>
      <c r="TCY148" s="17"/>
      <c r="TCZ148" s="17"/>
      <c r="TDA148" s="17"/>
      <c r="TDB148" s="17"/>
      <c r="TDC148" s="17"/>
      <c r="TDD148" s="17"/>
      <c r="TDE148" s="17"/>
      <c r="TDF148" s="17"/>
      <c r="TDG148" s="17"/>
      <c r="TDH148" s="17"/>
      <c r="TDI148" s="17"/>
      <c r="TDJ148" s="17"/>
      <c r="TDK148" s="17"/>
      <c r="TDL148" s="17"/>
      <c r="TDM148" s="17"/>
      <c r="TDN148" s="17"/>
      <c r="TDO148" s="17"/>
      <c r="TDP148" s="17"/>
      <c r="TDQ148" s="17"/>
      <c r="TDR148" s="17"/>
      <c r="TDS148" s="17"/>
      <c r="TDT148" s="17"/>
      <c r="TDU148" s="17"/>
      <c r="TDV148" s="17"/>
      <c r="TDW148" s="17"/>
      <c r="TDX148" s="17"/>
      <c r="TDY148" s="17"/>
      <c r="TDZ148" s="17"/>
      <c r="TEA148" s="17"/>
      <c r="TEB148" s="17"/>
      <c r="TEC148" s="17"/>
      <c r="TED148" s="17"/>
      <c r="TEE148" s="17"/>
      <c r="TEF148" s="17"/>
      <c r="TEG148" s="17"/>
      <c r="TEH148" s="17"/>
      <c r="TEI148" s="17"/>
      <c r="TEJ148" s="17"/>
      <c r="TEK148" s="17"/>
      <c r="TEL148" s="17"/>
      <c r="TEM148" s="17"/>
      <c r="TEN148" s="17"/>
      <c r="TEO148" s="17"/>
      <c r="TEP148" s="17"/>
      <c r="TEQ148" s="17"/>
      <c r="TER148" s="17"/>
      <c r="TES148" s="17"/>
      <c r="TET148" s="17"/>
      <c r="TEU148" s="17"/>
      <c r="TEV148" s="17"/>
      <c r="TEW148" s="17"/>
      <c r="TEX148" s="17"/>
      <c r="TEY148" s="17"/>
      <c r="TEZ148" s="17"/>
      <c r="TFA148" s="17"/>
      <c r="TFB148" s="17"/>
      <c r="TFC148" s="17"/>
      <c r="TFD148" s="17"/>
      <c r="TFE148" s="17"/>
      <c r="TFF148" s="17"/>
      <c r="TFG148" s="17"/>
      <c r="TFH148" s="17"/>
      <c r="TFI148" s="17"/>
      <c r="TFJ148" s="17"/>
      <c r="TFK148" s="17"/>
      <c r="TFL148" s="17"/>
      <c r="TFM148" s="17"/>
      <c r="TFN148" s="17"/>
      <c r="TFO148" s="17"/>
      <c r="TFP148" s="17"/>
      <c r="TFQ148" s="17"/>
      <c r="TFR148" s="17"/>
      <c r="TFS148" s="17"/>
      <c r="TFT148" s="17"/>
      <c r="TFU148" s="17"/>
      <c r="TFV148" s="17"/>
      <c r="TFW148" s="17"/>
      <c r="TFX148" s="17"/>
      <c r="TFY148" s="17"/>
      <c r="TFZ148" s="17"/>
      <c r="TGA148" s="17"/>
      <c r="TGB148" s="17"/>
      <c r="TGC148" s="17"/>
      <c r="TGD148" s="17"/>
      <c r="TGE148" s="17"/>
      <c r="TGF148" s="17"/>
      <c r="TGG148" s="17"/>
      <c r="TGH148" s="17"/>
      <c r="TGI148" s="17"/>
      <c r="TGJ148" s="17"/>
      <c r="TGK148" s="17"/>
      <c r="TGL148" s="17"/>
      <c r="TGM148" s="17"/>
      <c r="TGN148" s="17"/>
      <c r="TGO148" s="17"/>
      <c r="TGP148" s="17"/>
      <c r="TGQ148" s="17"/>
      <c r="TGR148" s="17"/>
      <c r="TGS148" s="17"/>
      <c r="TGT148" s="17"/>
      <c r="TGU148" s="17"/>
      <c r="TGV148" s="17"/>
      <c r="TGW148" s="17"/>
      <c r="TGX148" s="17"/>
      <c r="TGY148" s="17"/>
      <c r="TGZ148" s="17"/>
      <c r="THA148" s="17"/>
      <c r="THB148" s="17"/>
      <c r="THC148" s="17"/>
      <c r="THD148" s="17"/>
      <c r="THE148" s="17"/>
      <c r="THF148" s="17"/>
      <c r="THG148" s="17"/>
      <c r="THH148" s="17"/>
      <c r="THI148" s="17"/>
      <c r="THJ148" s="17"/>
      <c r="THK148" s="17"/>
      <c r="THL148" s="17"/>
      <c r="THM148" s="17"/>
      <c r="THN148" s="17"/>
      <c r="THO148" s="17"/>
      <c r="THP148" s="17"/>
      <c r="THQ148" s="17"/>
      <c r="THR148" s="17"/>
      <c r="THS148" s="17"/>
      <c r="THT148" s="17"/>
      <c r="THU148" s="17"/>
      <c r="THV148" s="17"/>
      <c r="THW148" s="17"/>
      <c r="THX148" s="17"/>
      <c r="THY148" s="17"/>
      <c r="THZ148" s="17"/>
      <c r="TIA148" s="17"/>
      <c r="TIB148" s="17"/>
      <c r="TIC148" s="17"/>
      <c r="TID148" s="17"/>
      <c r="TIE148" s="17"/>
      <c r="TIF148" s="17"/>
      <c r="TIG148" s="17"/>
      <c r="TIH148" s="17"/>
      <c r="TII148" s="17"/>
      <c r="TIJ148" s="17"/>
      <c r="TIK148" s="17"/>
      <c r="TIL148" s="17"/>
      <c r="TIM148" s="17"/>
      <c r="TIN148" s="17"/>
      <c r="TIO148" s="17"/>
      <c r="TIP148" s="17"/>
      <c r="TIQ148" s="17"/>
      <c r="TIR148" s="17"/>
      <c r="TIS148" s="17"/>
      <c r="TIT148" s="17"/>
      <c r="TIU148" s="17"/>
      <c r="TIV148" s="17"/>
      <c r="TIW148" s="17"/>
      <c r="TIX148" s="17"/>
      <c r="TIY148" s="17"/>
      <c r="TIZ148" s="17"/>
      <c r="TJA148" s="17"/>
      <c r="TJB148" s="17"/>
      <c r="TJC148" s="17"/>
      <c r="TJD148" s="17"/>
      <c r="TJE148" s="17"/>
      <c r="TJF148" s="17"/>
      <c r="TJG148" s="17"/>
      <c r="TJH148" s="17"/>
      <c r="TJI148" s="17"/>
      <c r="TJJ148" s="17"/>
      <c r="TJK148" s="17"/>
      <c r="TJL148" s="17"/>
      <c r="TJM148" s="17"/>
      <c r="TJN148" s="17"/>
      <c r="TJO148" s="17"/>
      <c r="TJP148" s="17"/>
      <c r="TJQ148" s="17"/>
      <c r="TJR148" s="17"/>
      <c r="TJS148" s="17"/>
      <c r="TJT148" s="17"/>
      <c r="TJU148" s="17"/>
      <c r="TJV148" s="17"/>
      <c r="TJW148" s="17"/>
      <c r="TJX148" s="17"/>
      <c r="TJY148" s="17"/>
      <c r="TJZ148" s="17"/>
      <c r="TKA148" s="17"/>
      <c r="TKB148" s="17"/>
      <c r="TKC148" s="17"/>
      <c r="TKD148" s="17"/>
      <c r="TKE148" s="17"/>
      <c r="TKF148" s="17"/>
      <c r="TKG148" s="17"/>
      <c r="TKH148" s="17"/>
      <c r="TKI148" s="17"/>
      <c r="TKJ148" s="17"/>
      <c r="TKK148" s="17"/>
      <c r="TKL148" s="17"/>
      <c r="TKM148" s="17"/>
      <c r="TKN148" s="17"/>
      <c r="TKO148" s="17"/>
      <c r="TKP148" s="17"/>
      <c r="TKQ148" s="17"/>
      <c r="TKR148" s="17"/>
      <c r="TKS148" s="17"/>
      <c r="TKT148" s="17"/>
      <c r="TKU148" s="17"/>
      <c r="TKV148" s="17"/>
      <c r="TKW148" s="17"/>
      <c r="TKX148" s="17"/>
      <c r="TKY148" s="17"/>
      <c r="TKZ148" s="17"/>
      <c r="TLA148" s="17"/>
      <c r="TLB148" s="17"/>
      <c r="TLC148" s="17"/>
      <c r="TLD148" s="17"/>
      <c r="TLE148" s="17"/>
      <c r="TLF148" s="17"/>
      <c r="TLG148" s="17"/>
      <c r="TLH148" s="17"/>
      <c r="TLI148" s="17"/>
      <c r="TLJ148" s="17"/>
      <c r="TLK148" s="17"/>
      <c r="TLL148" s="17"/>
      <c r="TLM148" s="17"/>
      <c r="TLN148" s="17"/>
      <c r="TLO148" s="17"/>
      <c r="TLP148" s="17"/>
      <c r="TLQ148" s="17"/>
      <c r="TLR148" s="17"/>
      <c r="TLS148" s="17"/>
      <c r="TLT148" s="17"/>
      <c r="TLU148" s="17"/>
      <c r="TLV148" s="17"/>
      <c r="TLW148" s="17"/>
      <c r="TLX148" s="17"/>
      <c r="TLY148" s="17"/>
      <c r="TLZ148" s="17"/>
      <c r="TMA148" s="17"/>
      <c r="TMB148" s="17"/>
      <c r="TMC148" s="17"/>
      <c r="TMD148" s="17"/>
      <c r="TME148" s="17"/>
      <c r="TMF148" s="17"/>
      <c r="TMG148" s="17"/>
      <c r="TMH148" s="17"/>
      <c r="TMI148" s="17"/>
      <c r="TMJ148" s="17"/>
      <c r="TMK148" s="17"/>
      <c r="TML148" s="17"/>
      <c r="TMM148" s="17"/>
      <c r="TMN148" s="17"/>
      <c r="TMO148" s="17"/>
      <c r="TMP148" s="17"/>
      <c r="TMQ148" s="17"/>
      <c r="TMR148" s="17"/>
      <c r="TMS148" s="17"/>
      <c r="TMT148" s="17"/>
      <c r="TMU148" s="17"/>
      <c r="TMV148" s="17"/>
      <c r="TMW148" s="17"/>
      <c r="TMX148" s="17"/>
      <c r="TMY148" s="17"/>
      <c r="TMZ148" s="17"/>
      <c r="TNA148" s="17"/>
      <c r="TNB148" s="17"/>
      <c r="TNC148" s="17"/>
      <c r="TND148" s="17"/>
      <c r="TNE148" s="17"/>
      <c r="TNF148" s="17"/>
      <c r="TNG148" s="17"/>
      <c r="TNH148" s="17"/>
      <c r="TNI148" s="17"/>
      <c r="TNJ148" s="17"/>
      <c r="TNK148" s="17"/>
      <c r="TNL148" s="17"/>
      <c r="TNM148" s="17"/>
      <c r="TNN148" s="17"/>
      <c r="TNO148" s="17"/>
      <c r="TNP148" s="17"/>
      <c r="TNQ148" s="17"/>
      <c r="TNR148" s="17"/>
      <c r="TNS148" s="17"/>
      <c r="TNT148" s="17"/>
      <c r="TNU148" s="17"/>
      <c r="TNV148" s="17"/>
      <c r="TNW148" s="17"/>
      <c r="TNX148" s="17"/>
      <c r="TNY148" s="17"/>
      <c r="TNZ148" s="17"/>
      <c r="TOA148" s="17"/>
      <c r="TOB148" s="17"/>
      <c r="TOC148" s="17"/>
      <c r="TOD148" s="17"/>
      <c r="TOE148" s="17"/>
      <c r="TOF148" s="17"/>
      <c r="TOG148" s="17"/>
      <c r="TOH148" s="17"/>
      <c r="TOI148" s="17"/>
      <c r="TOJ148" s="17"/>
      <c r="TOK148" s="17"/>
      <c r="TOL148" s="17"/>
      <c r="TOM148" s="17"/>
      <c r="TON148" s="17"/>
      <c r="TOO148" s="17"/>
      <c r="TOP148" s="17"/>
      <c r="TOQ148" s="17"/>
      <c r="TOR148" s="17"/>
      <c r="TOS148" s="17"/>
      <c r="TOT148" s="17"/>
      <c r="TOU148" s="17"/>
      <c r="TOV148" s="17"/>
      <c r="TOW148" s="17"/>
      <c r="TOX148" s="17"/>
      <c r="TOY148" s="17"/>
      <c r="TOZ148" s="17"/>
      <c r="TPA148" s="17"/>
      <c r="TPB148" s="17"/>
      <c r="TPC148" s="17"/>
      <c r="TPD148" s="17"/>
      <c r="TPE148" s="17"/>
      <c r="TPF148" s="17"/>
      <c r="TPG148" s="17"/>
      <c r="TPH148" s="17"/>
      <c r="TPI148" s="17"/>
      <c r="TPJ148" s="17"/>
      <c r="TPK148" s="17"/>
      <c r="TPL148" s="17"/>
      <c r="TPM148" s="17"/>
      <c r="TPN148" s="17"/>
      <c r="TPO148" s="17"/>
      <c r="TPP148" s="17"/>
      <c r="TPQ148" s="17"/>
      <c r="TPR148" s="17"/>
      <c r="TPS148" s="17"/>
      <c r="TPT148" s="17"/>
      <c r="TPU148" s="17"/>
      <c r="TPV148" s="17"/>
      <c r="TPW148" s="17"/>
      <c r="TPX148" s="17"/>
      <c r="TPY148" s="17"/>
      <c r="TPZ148" s="17"/>
      <c r="TQA148" s="17"/>
      <c r="TQB148" s="17"/>
      <c r="TQC148" s="17"/>
      <c r="TQD148" s="17"/>
      <c r="TQE148" s="17"/>
      <c r="TQF148" s="17"/>
      <c r="TQG148" s="17"/>
      <c r="TQH148" s="17"/>
      <c r="TQI148" s="17"/>
      <c r="TQJ148" s="17"/>
      <c r="TQK148" s="17"/>
      <c r="TQL148" s="17"/>
      <c r="TQM148" s="17"/>
      <c r="TQN148" s="17"/>
      <c r="TQO148" s="17"/>
      <c r="TQP148" s="17"/>
      <c r="TQQ148" s="17"/>
      <c r="TQR148" s="17"/>
      <c r="TQS148" s="17"/>
      <c r="TQT148" s="17"/>
      <c r="TQU148" s="17"/>
      <c r="TQV148" s="17"/>
      <c r="TQW148" s="17"/>
      <c r="TQX148" s="17"/>
      <c r="TQY148" s="17"/>
      <c r="TQZ148" s="17"/>
      <c r="TRA148" s="17"/>
      <c r="TRB148" s="17"/>
      <c r="TRC148" s="17"/>
      <c r="TRD148" s="17"/>
      <c r="TRE148" s="17"/>
      <c r="TRF148" s="17"/>
      <c r="TRG148" s="17"/>
      <c r="TRH148" s="17"/>
      <c r="TRI148" s="17"/>
      <c r="TRJ148" s="17"/>
      <c r="TRK148" s="17"/>
      <c r="TRL148" s="17"/>
      <c r="TRM148" s="17"/>
      <c r="TRN148" s="17"/>
      <c r="TRO148" s="17"/>
      <c r="TRP148" s="17"/>
      <c r="TRQ148" s="17"/>
      <c r="TRR148" s="17"/>
      <c r="TRS148" s="17"/>
      <c r="TRT148" s="17"/>
      <c r="TRU148" s="17"/>
      <c r="TRV148" s="17"/>
      <c r="TRW148" s="17"/>
      <c r="TRX148" s="17"/>
      <c r="TRY148" s="17"/>
      <c r="TRZ148" s="17"/>
      <c r="TSA148" s="17"/>
      <c r="TSB148" s="17"/>
      <c r="TSC148" s="17"/>
      <c r="TSD148" s="17"/>
      <c r="TSE148" s="17"/>
      <c r="TSF148" s="17"/>
      <c r="TSG148" s="17"/>
      <c r="TSH148" s="17"/>
      <c r="TSI148" s="17"/>
      <c r="TSJ148" s="17"/>
      <c r="TSK148" s="17"/>
      <c r="TSL148" s="17"/>
      <c r="TSM148" s="17"/>
      <c r="TSN148" s="17"/>
      <c r="TSO148" s="17"/>
      <c r="TSP148" s="17"/>
      <c r="TSQ148" s="17"/>
      <c r="TSR148" s="17"/>
      <c r="TSS148" s="17"/>
      <c r="TST148" s="17"/>
      <c r="TSU148" s="17"/>
      <c r="TSV148" s="17"/>
      <c r="TSW148" s="17"/>
      <c r="TSX148" s="17"/>
      <c r="TSY148" s="17"/>
      <c r="TSZ148" s="17"/>
      <c r="TTA148" s="17"/>
      <c r="TTB148" s="17"/>
      <c r="TTC148" s="17"/>
      <c r="TTD148" s="17"/>
      <c r="TTE148" s="17"/>
      <c r="TTF148" s="17"/>
      <c r="TTG148" s="17"/>
      <c r="TTH148" s="17"/>
      <c r="TTI148" s="17"/>
      <c r="TTJ148" s="17"/>
      <c r="TTK148" s="17"/>
      <c r="TTL148" s="17"/>
      <c r="TTM148" s="17"/>
      <c r="TTN148" s="17"/>
      <c r="TTO148" s="17"/>
      <c r="TTP148" s="17"/>
      <c r="TTQ148" s="17"/>
      <c r="TTR148" s="17"/>
      <c r="TTS148" s="17"/>
      <c r="TTT148" s="17"/>
      <c r="TTU148" s="17"/>
      <c r="TTV148" s="17"/>
      <c r="TTW148" s="17"/>
      <c r="TTX148" s="17"/>
      <c r="TTY148" s="17"/>
      <c r="TTZ148" s="17"/>
      <c r="TUA148" s="17"/>
      <c r="TUB148" s="17"/>
      <c r="TUC148" s="17"/>
      <c r="TUD148" s="17"/>
      <c r="TUE148" s="17"/>
      <c r="TUF148" s="17"/>
      <c r="TUG148" s="17"/>
      <c r="TUH148" s="17"/>
      <c r="TUI148" s="17"/>
      <c r="TUJ148" s="17"/>
      <c r="TUK148" s="17"/>
      <c r="TUL148" s="17"/>
      <c r="TUM148" s="17"/>
      <c r="TUN148" s="17"/>
      <c r="TUO148" s="17"/>
      <c r="TUP148" s="17"/>
      <c r="TUQ148" s="17"/>
      <c r="TUR148" s="17"/>
      <c r="TUS148" s="17"/>
      <c r="TUT148" s="17"/>
      <c r="TUU148" s="17"/>
      <c r="TUV148" s="17"/>
      <c r="TUW148" s="17"/>
      <c r="TUX148" s="17"/>
      <c r="TUY148" s="17"/>
      <c r="TUZ148" s="17"/>
      <c r="TVA148" s="17"/>
      <c r="TVB148" s="17"/>
      <c r="TVC148" s="17"/>
      <c r="TVD148" s="17"/>
      <c r="TVE148" s="17"/>
      <c r="TVF148" s="17"/>
      <c r="TVG148" s="17"/>
      <c r="TVH148" s="17"/>
      <c r="TVI148" s="17"/>
      <c r="TVJ148" s="17"/>
      <c r="TVK148" s="17"/>
      <c r="TVL148" s="17"/>
      <c r="TVM148" s="17"/>
      <c r="TVN148" s="17"/>
      <c r="TVO148" s="17"/>
      <c r="TVP148" s="17"/>
      <c r="TVQ148" s="17"/>
      <c r="TVR148" s="17"/>
      <c r="TVS148" s="17"/>
      <c r="TVT148" s="17"/>
      <c r="TVU148" s="17"/>
      <c r="TVV148" s="17"/>
      <c r="TVW148" s="17"/>
      <c r="TVX148" s="17"/>
      <c r="TVY148" s="17"/>
      <c r="TVZ148" s="17"/>
      <c r="TWA148" s="17"/>
      <c r="TWB148" s="17"/>
      <c r="TWC148" s="17"/>
      <c r="TWD148" s="17"/>
      <c r="TWE148" s="17"/>
      <c r="TWF148" s="17"/>
      <c r="TWG148" s="17"/>
      <c r="TWH148" s="17"/>
      <c r="TWI148" s="17"/>
      <c r="TWJ148" s="17"/>
      <c r="TWK148" s="17"/>
      <c r="TWL148" s="17"/>
      <c r="TWM148" s="17"/>
      <c r="TWN148" s="17"/>
      <c r="TWO148" s="17"/>
      <c r="TWP148" s="17"/>
      <c r="TWQ148" s="17"/>
      <c r="TWR148" s="17"/>
      <c r="TWS148" s="17"/>
      <c r="TWT148" s="17"/>
      <c r="TWU148" s="17"/>
      <c r="TWV148" s="17"/>
      <c r="TWW148" s="17"/>
      <c r="TWX148" s="17"/>
      <c r="TWY148" s="17"/>
      <c r="TWZ148" s="17"/>
      <c r="TXA148" s="17"/>
      <c r="TXB148" s="17"/>
      <c r="TXC148" s="17"/>
      <c r="TXD148" s="17"/>
      <c r="TXE148" s="17"/>
      <c r="TXF148" s="17"/>
      <c r="TXG148" s="17"/>
      <c r="TXH148" s="17"/>
      <c r="TXI148" s="17"/>
      <c r="TXJ148" s="17"/>
      <c r="TXK148" s="17"/>
      <c r="TXL148" s="17"/>
      <c r="TXM148" s="17"/>
      <c r="TXN148" s="17"/>
      <c r="TXO148" s="17"/>
      <c r="TXP148" s="17"/>
      <c r="TXQ148" s="17"/>
      <c r="TXR148" s="17"/>
      <c r="TXS148" s="17"/>
      <c r="TXT148" s="17"/>
      <c r="TXU148" s="17"/>
      <c r="TXV148" s="17"/>
      <c r="TXW148" s="17"/>
      <c r="TXX148" s="17"/>
      <c r="TXY148" s="17"/>
      <c r="TXZ148" s="17"/>
      <c r="TYA148" s="17"/>
      <c r="TYB148" s="17"/>
      <c r="TYC148" s="17"/>
      <c r="TYD148" s="17"/>
      <c r="TYE148" s="17"/>
      <c r="TYF148" s="17"/>
      <c r="TYG148" s="17"/>
      <c r="TYH148" s="17"/>
      <c r="TYI148" s="17"/>
      <c r="TYJ148" s="17"/>
      <c r="TYK148" s="17"/>
      <c r="TYL148" s="17"/>
      <c r="TYM148" s="17"/>
      <c r="TYN148" s="17"/>
      <c r="TYO148" s="17"/>
      <c r="TYP148" s="17"/>
      <c r="TYQ148" s="17"/>
      <c r="TYR148" s="17"/>
      <c r="TYS148" s="17"/>
      <c r="TYT148" s="17"/>
      <c r="TYU148" s="17"/>
      <c r="TYV148" s="17"/>
      <c r="TYW148" s="17"/>
      <c r="TYX148" s="17"/>
      <c r="TYY148" s="17"/>
      <c r="TYZ148" s="17"/>
      <c r="TZA148" s="17"/>
      <c r="TZB148" s="17"/>
      <c r="TZC148" s="17"/>
      <c r="TZD148" s="17"/>
      <c r="TZE148" s="17"/>
      <c r="TZF148" s="17"/>
      <c r="TZG148" s="17"/>
      <c r="TZH148" s="17"/>
      <c r="TZI148" s="17"/>
      <c r="TZJ148" s="17"/>
      <c r="TZK148" s="17"/>
      <c r="TZL148" s="17"/>
      <c r="TZM148" s="17"/>
      <c r="TZN148" s="17"/>
      <c r="TZO148" s="17"/>
      <c r="TZP148" s="17"/>
      <c r="TZQ148" s="17"/>
      <c r="TZR148" s="17"/>
      <c r="TZS148" s="17"/>
      <c r="TZT148" s="17"/>
      <c r="TZU148" s="17"/>
      <c r="TZV148" s="17"/>
      <c r="TZW148" s="17"/>
      <c r="TZX148" s="17"/>
      <c r="TZY148" s="17"/>
      <c r="TZZ148" s="17"/>
      <c r="UAA148" s="17"/>
      <c r="UAB148" s="17"/>
      <c r="UAC148" s="17"/>
      <c r="UAD148" s="17"/>
      <c r="UAE148" s="17"/>
      <c r="UAF148" s="17"/>
      <c r="UAG148" s="17"/>
      <c r="UAH148" s="17"/>
      <c r="UAI148" s="17"/>
      <c r="UAJ148" s="17"/>
      <c r="UAK148" s="17"/>
      <c r="UAL148" s="17"/>
      <c r="UAM148" s="17"/>
      <c r="UAN148" s="17"/>
      <c r="UAO148" s="17"/>
      <c r="UAP148" s="17"/>
      <c r="UAQ148" s="17"/>
      <c r="UAR148" s="17"/>
      <c r="UAS148" s="17"/>
      <c r="UAT148" s="17"/>
      <c r="UAU148" s="17"/>
      <c r="UAV148" s="17"/>
      <c r="UAW148" s="17"/>
      <c r="UAX148" s="17"/>
      <c r="UAY148" s="17"/>
      <c r="UAZ148" s="17"/>
      <c r="UBA148" s="17"/>
      <c r="UBB148" s="17"/>
      <c r="UBC148" s="17"/>
      <c r="UBD148" s="17"/>
      <c r="UBE148" s="17"/>
      <c r="UBF148" s="17"/>
      <c r="UBG148" s="17"/>
      <c r="UBH148" s="17"/>
      <c r="UBI148" s="17"/>
      <c r="UBJ148" s="17"/>
      <c r="UBK148" s="17"/>
      <c r="UBL148" s="17"/>
      <c r="UBM148" s="17"/>
      <c r="UBN148" s="17"/>
      <c r="UBO148" s="17"/>
      <c r="UBP148" s="17"/>
      <c r="UBQ148" s="17"/>
      <c r="UBR148" s="17"/>
      <c r="UBS148" s="17"/>
      <c r="UBT148" s="17"/>
      <c r="UBU148" s="17"/>
      <c r="UBV148" s="17"/>
      <c r="UBW148" s="17"/>
      <c r="UBX148" s="17"/>
      <c r="UBY148" s="17"/>
      <c r="UBZ148" s="17"/>
      <c r="UCA148" s="17"/>
      <c r="UCB148" s="17"/>
      <c r="UCC148" s="17"/>
      <c r="UCD148" s="17"/>
      <c r="UCE148" s="17"/>
      <c r="UCF148" s="17"/>
      <c r="UCG148" s="17"/>
      <c r="UCH148" s="17"/>
      <c r="UCI148" s="17"/>
      <c r="UCJ148" s="17"/>
      <c r="UCK148" s="17"/>
      <c r="UCL148" s="17"/>
      <c r="UCM148" s="17"/>
      <c r="UCN148" s="17"/>
      <c r="UCO148" s="17"/>
      <c r="UCP148" s="17"/>
      <c r="UCQ148" s="17"/>
      <c r="UCR148" s="17"/>
      <c r="UCS148" s="17"/>
      <c r="UCT148" s="17"/>
      <c r="UCU148" s="17"/>
      <c r="UCV148" s="17"/>
      <c r="UCW148" s="17"/>
      <c r="UCX148" s="17"/>
      <c r="UCY148" s="17"/>
      <c r="UCZ148" s="17"/>
      <c r="UDA148" s="17"/>
      <c r="UDB148" s="17"/>
      <c r="UDC148" s="17"/>
      <c r="UDD148" s="17"/>
      <c r="UDE148" s="17"/>
      <c r="UDF148" s="17"/>
      <c r="UDG148" s="17"/>
      <c r="UDH148" s="17"/>
      <c r="UDI148" s="17"/>
      <c r="UDJ148" s="17"/>
      <c r="UDK148" s="17"/>
      <c r="UDL148" s="17"/>
      <c r="UDM148" s="17"/>
      <c r="UDN148" s="17"/>
      <c r="UDO148" s="17"/>
      <c r="UDP148" s="17"/>
      <c r="UDQ148" s="17"/>
      <c r="UDR148" s="17"/>
      <c r="UDS148" s="17"/>
      <c r="UDT148" s="17"/>
      <c r="UDU148" s="17"/>
      <c r="UDV148" s="17"/>
      <c r="UDW148" s="17"/>
      <c r="UDX148" s="17"/>
      <c r="UDY148" s="17"/>
      <c r="UDZ148" s="17"/>
      <c r="UEA148" s="17"/>
      <c r="UEB148" s="17"/>
      <c r="UEC148" s="17"/>
      <c r="UED148" s="17"/>
      <c r="UEE148" s="17"/>
      <c r="UEF148" s="17"/>
      <c r="UEG148" s="17"/>
      <c r="UEH148" s="17"/>
      <c r="UEI148" s="17"/>
      <c r="UEJ148" s="17"/>
      <c r="UEK148" s="17"/>
      <c r="UEL148" s="17"/>
      <c r="UEM148" s="17"/>
      <c r="UEN148" s="17"/>
      <c r="UEO148" s="17"/>
      <c r="UEP148" s="17"/>
      <c r="UEQ148" s="17"/>
      <c r="UER148" s="17"/>
      <c r="UES148" s="17"/>
      <c r="UET148" s="17"/>
      <c r="UEU148" s="17"/>
      <c r="UEV148" s="17"/>
      <c r="UEW148" s="17"/>
      <c r="UEX148" s="17"/>
      <c r="UEY148" s="17"/>
      <c r="UEZ148" s="17"/>
      <c r="UFA148" s="17"/>
      <c r="UFB148" s="17"/>
      <c r="UFC148" s="17"/>
      <c r="UFD148" s="17"/>
      <c r="UFE148" s="17"/>
      <c r="UFF148" s="17"/>
      <c r="UFG148" s="17"/>
      <c r="UFH148" s="17"/>
      <c r="UFI148" s="17"/>
      <c r="UFJ148" s="17"/>
      <c r="UFK148" s="17"/>
      <c r="UFL148" s="17"/>
      <c r="UFM148" s="17"/>
      <c r="UFN148" s="17"/>
      <c r="UFO148" s="17"/>
      <c r="UFP148" s="17"/>
      <c r="UFQ148" s="17"/>
      <c r="UFR148" s="17"/>
      <c r="UFS148" s="17"/>
      <c r="UFT148" s="17"/>
      <c r="UFU148" s="17"/>
      <c r="UFV148" s="17"/>
      <c r="UFW148" s="17"/>
      <c r="UFX148" s="17"/>
      <c r="UFY148" s="17"/>
      <c r="UFZ148" s="17"/>
      <c r="UGA148" s="17"/>
      <c r="UGB148" s="17"/>
      <c r="UGC148" s="17"/>
      <c r="UGD148" s="17"/>
      <c r="UGE148" s="17"/>
      <c r="UGF148" s="17"/>
      <c r="UGG148" s="17"/>
      <c r="UGH148" s="17"/>
      <c r="UGI148" s="17"/>
      <c r="UGJ148" s="17"/>
      <c r="UGK148" s="17"/>
      <c r="UGL148" s="17"/>
      <c r="UGM148" s="17"/>
      <c r="UGN148" s="17"/>
      <c r="UGO148" s="17"/>
      <c r="UGP148" s="17"/>
      <c r="UGQ148" s="17"/>
      <c r="UGR148" s="17"/>
      <c r="UGS148" s="17"/>
      <c r="UGT148" s="17"/>
      <c r="UGU148" s="17"/>
      <c r="UGV148" s="17"/>
      <c r="UGW148" s="17"/>
      <c r="UGX148" s="17"/>
      <c r="UGY148" s="17"/>
      <c r="UGZ148" s="17"/>
      <c r="UHA148" s="17"/>
      <c r="UHB148" s="17"/>
      <c r="UHC148" s="17"/>
      <c r="UHD148" s="17"/>
      <c r="UHE148" s="17"/>
      <c r="UHF148" s="17"/>
      <c r="UHG148" s="17"/>
      <c r="UHH148" s="17"/>
      <c r="UHI148" s="17"/>
      <c r="UHJ148" s="17"/>
      <c r="UHK148" s="17"/>
      <c r="UHL148" s="17"/>
      <c r="UHM148" s="17"/>
      <c r="UHN148" s="17"/>
      <c r="UHO148" s="17"/>
      <c r="UHP148" s="17"/>
      <c r="UHQ148" s="17"/>
      <c r="UHR148" s="17"/>
      <c r="UHS148" s="17"/>
      <c r="UHT148" s="17"/>
      <c r="UHU148" s="17"/>
      <c r="UHV148" s="17"/>
      <c r="UHW148" s="17"/>
      <c r="UHX148" s="17"/>
      <c r="UHY148" s="17"/>
      <c r="UHZ148" s="17"/>
      <c r="UIA148" s="17"/>
      <c r="UIB148" s="17"/>
      <c r="UIC148" s="17"/>
      <c r="UID148" s="17"/>
      <c r="UIE148" s="17"/>
      <c r="UIF148" s="17"/>
      <c r="UIG148" s="17"/>
      <c r="UIH148" s="17"/>
      <c r="UII148" s="17"/>
      <c r="UIJ148" s="17"/>
      <c r="UIK148" s="17"/>
      <c r="UIL148" s="17"/>
      <c r="UIM148" s="17"/>
      <c r="UIN148" s="17"/>
      <c r="UIO148" s="17"/>
      <c r="UIP148" s="17"/>
      <c r="UIQ148" s="17"/>
      <c r="UIR148" s="17"/>
      <c r="UIS148" s="17"/>
      <c r="UIT148" s="17"/>
      <c r="UIU148" s="17"/>
      <c r="UIV148" s="17"/>
      <c r="UIW148" s="17"/>
      <c r="UIX148" s="17"/>
      <c r="UIY148" s="17"/>
      <c r="UIZ148" s="17"/>
      <c r="UJA148" s="17"/>
      <c r="UJB148" s="17"/>
      <c r="UJC148" s="17"/>
      <c r="UJD148" s="17"/>
      <c r="UJE148" s="17"/>
      <c r="UJF148" s="17"/>
      <c r="UJG148" s="17"/>
      <c r="UJH148" s="17"/>
      <c r="UJI148" s="17"/>
      <c r="UJJ148" s="17"/>
      <c r="UJK148" s="17"/>
      <c r="UJL148" s="17"/>
      <c r="UJM148" s="17"/>
      <c r="UJN148" s="17"/>
      <c r="UJO148" s="17"/>
      <c r="UJP148" s="17"/>
      <c r="UJQ148" s="17"/>
      <c r="UJR148" s="17"/>
      <c r="UJS148" s="17"/>
      <c r="UJT148" s="17"/>
      <c r="UJU148" s="17"/>
      <c r="UJV148" s="17"/>
      <c r="UJW148" s="17"/>
      <c r="UJX148" s="17"/>
      <c r="UJY148" s="17"/>
      <c r="UJZ148" s="17"/>
      <c r="UKA148" s="17"/>
      <c r="UKB148" s="17"/>
      <c r="UKC148" s="17"/>
      <c r="UKD148" s="17"/>
      <c r="UKE148" s="17"/>
      <c r="UKF148" s="17"/>
      <c r="UKG148" s="17"/>
      <c r="UKH148" s="17"/>
      <c r="UKI148" s="17"/>
      <c r="UKJ148" s="17"/>
      <c r="UKK148" s="17"/>
      <c r="UKL148" s="17"/>
      <c r="UKM148" s="17"/>
      <c r="UKN148" s="17"/>
      <c r="UKO148" s="17"/>
      <c r="UKP148" s="17"/>
      <c r="UKQ148" s="17"/>
      <c r="UKR148" s="17"/>
      <c r="UKS148" s="17"/>
      <c r="UKT148" s="17"/>
      <c r="UKU148" s="17"/>
      <c r="UKV148" s="17"/>
      <c r="UKW148" s="17"/>
      <c r="UKX148" s="17"/>
      <c r="UKY148" s="17"/>
      <c r="UKZ148" s="17"/>
      <c r="ULA148" s="17"/>
      <c r="ULB148" s="17"/>
      <c r="ULC148" s="17"/>
      <c r="ULD148" s="17"/>
      <c r="ULE148" s="17"/>
      <c r="ULF148" s="17"/>
      <c r="ULG148" s="17"/>
      <c r="ULH148" s="17"/>
      <c r="ULI148" s="17"/>
      <c r="ULJ148" s="17"/>
      <c r="ULK148" s="17"/>
      <c r="ULL148" s="17"/>
      <c r="ULM148" s="17"/>
      <c r="ULN148" s="17"/>
      <c r="ULO148" s="17"/>
      <c r="ULP148" s="17"/>
      <c r="ULQ148" s="17"/>
      <c r="ULR148" s="17"/>
      <c r="ULS148" s="17"/>
      <c r="ULT148" s="17"/>
      <c r="ULU148" s="17"/>
      <c r="ULV148" s="17"/>
      <c r="ULW148" s="17"/>
      <c r="ULX148" s="17"/>
      <c r="ULY148" s="17"/>
      <c r="ULZ148" s="17"/>
      <c r="UMA148" s="17"/>
      <c r="UMB148" s="17"/>
      <c r="UMC148" s="17"/>
      <c r="UMD148" s="17"/>
      <c r="UME148" s="17"/>
      <c r="UMF148" s="17"/>
      <c r="UMG148" s="17"/>
      <c r="UMH148" s="17"/>
      <c r="UMI148" s="17"/>
      <c r="UMJ148" s="17"/>
      <c r="UMK148" s="17"/>
      <c r="UML148" s="17"/>
      <c r="UMM148" s="17"/>
      <c r="UMN148" s="17"/>
      <c r="UMO148" s="17"/>
      <c r="UMP148" s="17"/>
      <c r="UMQ148" s="17"/>
      <c r="UMR148" s="17"/>
      <c r="UMS148" s="17"/>
      <c r="UMT148" s="17"/>
      <c r="UMU148" s="17"/>
      <c r="UMV148" s="17"/>
      <c r="UMW148" s="17"/>
      <c r="UMX148" s="17"/>
      <c r="UMY148" s="17"/>
      <c r="UMZ148" s="17"/>
      <c r="UNA148" s="17"/>
      <c r="UNB148" s="17"/>
      <c r="UNC148" s="17"/>
      <c r="UND148" s="17"/>
      <c r="UNE148" s="17"/>
      <c r="UNF148" s="17"/>
      <c r="UNG148" s="17"/>
      <c r="UNH148" s="17"/>
      <c r="UNI148" s="17"/>
      <c r="UNJ148" s="17"/>
      <c r="UNK148" s="17"/>
      <c r="UNL148" s="17"/>
      <c r="UNM148" s="17"/>
      <c r="UNN148" s="17"/>
      <c r="UNO148" s="17"/>
      <c r="UNP148" s="17"/>
      <c r="UNQ148" s="17"/>
      <c r="UNR148" s="17"/>
      <c r="UNS148" s="17"/>
      <c r="UNT148" s="17"/>
      <c r="UNU148" s="17"/>
      <c r="UNV148" s="17"/>
      <c r="UNW148" s="17"/>
      <c r="UNX148" s="17"/>
      <c r="UNY148" s="17"/>
      <c r="UNZ148" s="17"/>
      <c r="UOA148" s="17"/>
      <c r="UOB148" s="17"/>
      <c r="UOC148" s="17"/>
      <c r="UOD148" s="17"/>
      <c r="UOE148" s="17"/>
      <c r="UOF148" s="17"/>
      <c r="UOG148" s="17"/>
      <c r="UOH148" s="17"/>
      <c r="UOI148" s="17"/>
      <c r="UOJ148" s="17"/>
      <c r="UOK148" s="17"/>
      <c r="UOL148" s="17"/>
      <c r="UOM148" s="17"/>
      <c r="UON148" s="17"/>
      <c r="UOO148" s="17"/>
      <c r="UOP148" s="17"/>
      <c r="UOQ148" s="17"/>
      <c r="UOR148" s="17"/>
      <c r="UOS148" s="17"/>
      <c r="UOT148" s="17"/>
      <c r="UOU148" s="17"/>
      <c r="UOV148" s="17"/>
      <c r="UOW148" s="17"/>
      <c r="UOX148" s="17"/>
      <c r="UOY148" s="17"/>
      <c r="UOZ148" s="17"/>
      <c r="UPA148" s="17"/>
      <c r="UPB148" s="17"/>
      <c r="UPC148" s="17"/>
      <c r="UPD148" s="17"/>
      <c r="UPE148" s="17"/>
      <c r="UPF148" s="17"/>
      <c r="UPG148" s="17"/>
      <c r="UPH148" s="17"/>
      <c r="UPI148" s="17"/>
      <c r="UPJ148" s="17"/>
      <c r="UPK148" s="17"/>
      <c r="UPL148" s="17"/>
      <c r="UPM148" s="17"/>
      <c r="UPN148" s="17"/>
      <c r="UPO148" s="17"/>
      <c r="UPP148" s="17"/>
      <c r="UPQ148" s="17"/>
      <c r="UPR148" s="17"/>
      <c r="UPS148" s="17"/>
      <c r="UPT148" s="17"/>
      <c r="UPU148" s="17"/>
      <c r="UPV148" s="17"/>
      <c r="UPW148" s="17"/>
      <c r="UPX148" s="17"/>
      <c r="UPY148" s="17"/>
      <c r="UPZ148" s="17"/>
      <c r="UQA148" s="17"/>
      <c r="UQB148" s="17"/>
      <c r="UQC148" s="17"/>
      <c r="UQD148" s="17"/>
      <c r="UQE148" s="17"/>
      <c r="UQF148" s="17"/>
      <c r="UQG148" s="17"/>
      <c r="UQH148" s="17"/>
      <c r="UQI148" s="17"/>
      <c r="UQJ148" s="17"/>
      <c r="UQK148" s="17"/>
      <c r="UQL148" s="17"/>
      <c r="UQM148" s="17"/>
      <c r="UQN148" s="17"/>
      <c r="UQO148" s="17"/>
      <c r="UQP148" s="17"/>
      <c r="UQQ148" s="17"/>
      <c r="UQR148" s="17"/>
      <c r="UQS148" s="17"/>
      <c r="UQT148" s="17"/>
      <c r="UQU148" s="17"/>
      <c r="UQV148" s="17"/>
      <c r="UQW148" s="17"/>
      <c r="UQX148" s="17"/>
      <c r="UQY148" s="17"/>
      <c r="UQZ148" s="17"/>
      <c r="URA148" s="17"/>
      <c r="URB148" s="17"/>
      <c r="URC148" s="17"/>
      <c r="URD148" s="17"/>
      <c r="URE148" s="17"/>
      <c r="URF148" s="17"/>
      <c r="URG148" s="17"/>
      <c r="URH148" s="17"/>
      <c r="URI148" s="17"/>
      <c r="URJ148" s="17"/>
      <c r="URK148" s="17"/>
      <c r="URL148" s="17"/>
      <c r="URM148" s="17"/>
      <c r="URN148" s="17"/>
      <c r="URO148" s="17"/>
      <c r="URP148" s="17"/>
      <c r="URQ148" s="17"/>
      <c r="URR148" s="17"/>
      <c r="URS148" s="17"/>
      <c r="URT148" s="17"/>
      <c r="URU148" s="17"/>
      <c r="URV148" s="17"/>
      <c r="URW148" s="17"/>
      <c r="URX148" s="17"/>
      <c r="URY148" s="17"/>
      <c r="URZ148" s="17"/>
      <c r="USA148" s="17"/>
      <c r="USB148" s="17"/>
      <c r="USC148" s="17"/>
      <c r="USD148" s="17"/>
      <c r="USE148" s="17"/>
      <c r="USF148" s="17"/>
      <c r="USG148" s="17"/>
      <c r="USH148" s="17"/>
      <c r="USI148" s="17"/>
      <c r="USJ148" s="17"/>
      <c r="USK148" s="17"/>
      <c r="USL148" s="17"/>
      <c r="USM148" s="17"/>
      <c r="USN148" s="17"/>
      <c r="USO148" s="17"/>
      <c r="USP148" s="17"/>
      <c r="USQ148" s="17"/>
      <c r="USR148" s="17"/>
      <c r="USS148" s="17"/>
      <c r="UST148" s="17"/>
      <c r="USU148" s="17"/>
      <c r="USV148" s="17"/>
      <c r="USW148" s="17"/>
      <c r="USX148" s="17"/>
      <c r="USY148" s="17"/>
      <c r="USZ148" s="17"/>
      <c r="UTA148" s="17"/>
      <c r="UTB148" s="17"/>
      <c r="UTC148" s="17"/>
      <c r="UTD148" s="17"/>
      <c r="UTE148" s="17"/>
      <c r="UTF148" s="17"/>
      <c r="UTG148" s="17"/>
      <c r="UTH148" s="17"/>
      <c r="UTI148" s="17"/>
      <c r="UTJ148" s="17"/>
      <c r="UTK148" s="17"/>
      <c r="UTL148" s="17"/>
      <c r="UTM148" s="17"/>
      <c r="UTN148" s="17"/>
      <c r="UTO148" s="17"/>
      <c r="UTP148" s="17"/>
      <c r="UTQ148" s="17"/>
      <c r="UTR148" s="17"/>
      <c r="UTS148" s="17"/>
      <c r="UTT148" s="17"/>
      <c r="UTU148" s="17"/>
      <c r="UTV148" s="17"/>
      <c r="UTW148" s="17"/>
      <c r="UTX148" s="17"/>
      <c r="UTY148" s="17"/>
      <c r="UTZ148" s="17"/>
      <c r="UUA148" s="17"/>
      <c r="UUB148" s="17"/>
      <c r="UUC148" s="17"/>
      <c r="UUD148" s="17"/>
      <c r="UUE148" s="17"/>
      <c r="UUF148" s="17"/>
      <c r="UUG148" s="17"/>
      <c r="UUH148" s="17"/>
      <c r="UUI148" s="17"/>
      <c r="UUJ148" s="17"/>
      <c r="UUK148" s="17"/>
      <c r="UUL148" s="17"/>
      <c r="UUM148" s="17"/>
      <c r="UUN148" s="17"/>
      <c r="UUO148" s="17"/>
      <c r="UUP148" s="17"/>
      <c r="UUQ148" s="17"/>
      <c r="UUR148" s="17"/>
      <c r="UUS148" s="17"/>
      <c r="UUT148" s="17"/>
      <c r="UUU148" s="17"/>
      <c r="UUV148" s="17"/>
      <c r="UUW148" s="17"/>
      <c r="UUX148" s="17"/>
      <c r="UUY148" s="17"/>
      <c r="UUZ148" s="17"/>
      <c r="UVA148" s="17"/>
      <c r="UVB148" s="17"/>
      <c r="UVC148" s="17"/>
      <c r="UVD148" s="17"/>
      <c r="UVE148" s="17"/>
      <c r="UVF148" s="17"/>
      <c r="UVG148" s="17"/>
      <c r="UVH148" s="17"/>
      <c r="UVI148" s="17"/>
      <c r="UVJ148" s="17"/>
      <c r="UVK148" s="17"/>
      <c r="UVL148" s="17"/>
      <c r="UVM148" s="17"/>
      <c r="UVN148" s="17"/>
      <c r="UVO148" s="17"/>
      <c r="UVP148" s="17"/>
      <c r="UVQ148" s="17"/>
      <c r="UVR148" s="17"/>
      <c r="UVS148" s="17"/>
      <c r="UVT148" s="17"/>
      <c r="UVU148" s="17"/>
      <c r="UVV148" s="17"/>
      <c r="UVW148" s="17"/>
      <c r="UVX148" s="17"/>
      <c r="UVY148" s="17"/>
      <c r="UVZ148" s="17"/>
      <c r="UWA148" s="17"/>
      <c r="UWB148" s="17"/>
      <c r="UWC148" s="17"/>
      <c r="UWD148" s="17"/>
      <c r="UWE148" s="17"/>
      <c r="UWF148" s="17"/>
      <c r="UWG148" s="17"/>
      <c r="UWH148" s="17"/>
      <c r="UWI148" s="17"/>
      <c r="UWJ148" s="17"/>
      <c r="UWK148" s="17"/>
      <c r="UWL148" s="17"/>
      <c r="UWM148" s="17"/>
      <c r="UWN148" s="17"/>
      <c r="UWO148" s="17"/>
      <c r="UWP148" s="17"/>
      <c r="UWQ148" s="17"/>
      <c r="UWR148" s="17"/>
      <c r="UWS148" s="17"/>
      <c r="UWT148" s="17"/>
      <c r="UWU148" s="17"/>
      <c r="UWV148" s="17"/>
      <c r="UWW148" s="17"/>
      <c r="UWX148" s="17"/>
      <c r="UWY148" s="17"/>
      <c r="UWZ148" s="17"/>
      <c r="UXA148" s="17"/>
      <c r="UXB148" s="17"/>
      <c r="UXC148" s="17"/>
      <c r="UXD148" s="17"/>
      <c r="UXE148" s="17"/>
      <c r="UXF148" s="17"/>
      <c r="UXG148" s="17"/>
      <c r="UXH148" s="17"/>
      <c r="UXI148" s="17"/>
      <c r="UXJ148" s="17"/>
      <c r="UXK148" s="17"/>
      <c r="UXL148" s="17"/>
      <c r="UXM148" s="17"/>
      <c r="UXN148" s="17"/>
      <c r="UXO148" s="17"/>
      <c r="UXP148" s="17"/>
      <c r="UXQ148" s="17"/>
      <c r="UXR148" s="17"/>
      <c r="UXS148" s="17"/>
      <c r="UXT148" s="17"/>
      <c r="UXU148" s="17"/>
      <c r="UXV148" s="17"/>
      <c r="UXW148" s="17"/>
      <c r="UXX148" s="17"/>
      <c r="UXY148" s="17"/>
      <c r="UXZ148" s="17"/>
      <c r="UYA148" s="17"/>
      <c r="UYB148" s="17"/>
      <c r="UYC148" s="17"/>
      <c r="UYD148" s="17"/>
      <c r="UYE148" s="17"/>
      <c r="UYF148" s="17"/>
      <c r="UYG148" s="17"/>
      <c r="UYH148" s="17"/>
      <c r="UYI148" s="17"/>
      <c r="UYJ148" s="17"/>
      <c r="UYK148" s="17"/>
      <c r="UYL148" s="17"/>
      <c r="UYM148" s="17"/>
      <c r="UYN148" s="17"/>
      <c r="UYO148" s="17"/>
      <c r="UYP148" s="17"/>
      <c r="UYQ148" s="17"/>
      <c r="UYR148" s="17"/>
      <c r="UYS148" s="17"/>
      <c r="UYT148" s="17"/>
      <c r="UYU148" s="17"/>
      <c r="UYV148" s="17"/>
      <c r="UYW148" s="17"/>
      <c r="UYX148" s="17"/>
      <c r="UYY148" s="17"/>
      <c r="UYZ148" s="17"/>
      <c r="UZA148" s="17"/>
      <c r="UZB148" s="17"/>
      <c r="UZC148" s="17"/>
      <c r="UZD148" s="17"/>
      <c r="UZE148" s="17"/>
      <c r="UZF148" s="17"/>
      <c r="UZG148" s="17"/>
      <c r="UZH148" s="17"/>
      <c r="UZI148" s="17"/>
      <c r="UZJ148" s="17"/>
      <c r="UZK148" s="17"/>
      <c r="UZL148" s="17"/>
      <c r="UZM148" s="17"/>
      <c r="UZN148" s="17"/>
      <c r="UZO148" s="17"/>
      <c r="UZP148" s="17"/>
      <c r="UZQ148" s="17"/>
      <c r="UZR148" s="17"/>
      <c r="UZS148" s="17"/>
      <c r="UZT148" s="17"/>
      <c r="UZU148" s="17"/>
      <c r="UZV148" s="17"/>
      <c r="UZW148" s="17"/>
      <c r="UZX148" s="17"/>
      <c r="UZY148" s="17"/>
      <c r="UZZ148" s="17"/>
      <c r="VAA148" s="17"/>
      <c r="VAB148" s="17"/>
      <c r="VAC148" s="17"/>
      <c r="VAD148" s="17"/>
      <c r="VAE148" s="17"/>
      <c r="VAF148" s="17"/>
      <c r="VAG148" s="17"/>
      <c r="VAH148" s="17"/>
      <c r="VAI148" s="17"/>
      <c r="VAJ148" s="17"/>
      <c r="VAK148" s="17"/>
      <c r="VAL148" s="17"/>
      <c r="VAM148" s="17"/>
      <c r="VAN148" s="17"/>
      <c r="VAO148" s="17"/>
      <c r="VAP148" s="17"/>
      <c r="VAQ148" s="17"/>
      <c r="VAR148" s="17"/>
      <c r="VAS148" s="17"/>
      <c r="VAT148" s="17"/>
      <c r="VAU148" s="17"/>
      <c r="VAV148" s="17"/>
      <c r="VAW148" s="17"/>
      <c r="VAX148" s="17"/>
      <c r="VAY148" s="17"/>
      <c r="VAZ148" s="17"/>
      <c r="VBA148" s="17"/>
      <c r="VBB148" s="17"/>
      <c r="VBC148" s="17"/>
      <c r="VBD148" s="17"/>
      <c r="VBE148" s="17"/>
      <c r="VBF148" s="17"/>
      <c r="VBG148" s="17"/>
      <c r="VBH148" s="17"/>
      <c r="VBI148" s="17"/>
      <c r="VBJ148" s="17"/>
      <c r="VBK148" s="17"/>
      <c r="VBL148" s="17"/>
      <c r="VBM148" s="17"/>
      <c r="VBN148" s="17"/>
      <c r="VBO148" s="17"/>
      <c r="VBP148" s="17"/>
      <c r="VBQ148" s="17"/>
      <c r="VBR148" s="17"/>
      <c r="VBS148" s="17"/>
      <c r="VBT148" s="17"/>
      <c r="VBU148" s="17"/>
      <c r="VBV148" s="17"/>
      <c r="VBW148" s="17"/>
      <c r="VBX148" s="17"/>
      <c r="VBY148" s="17"/>
      <c r="VBZ148" s="17"/>
      <c r="VCA148" s="17"/>
      <c r="VCB148" s="17"/>
      <c r="VCC148" s="17"/>
      <c r="VCD148" s="17"/>
      <c r="VCE148" s="17"/>
      <c r="VCF148" s="17"/>
      <c r="VCG148" s="17"/>
      <c r="VCH148" s="17"/>
      <c r="VCI148" s="17"/>
      <c r="VCJ148" s="17"/>
      <c r="VCK148" s="17"/>
      <c r="VCL148" s="17"/>
      <c r="VCM148" s="17"/>
      <c r="VCN148" s="17"/>
      <c r="VCO148" s="17"/>
      <c r="VCP148" s="17"/>
      <c r="VCQ148" s="17"/>
      <c r="VCR148" s="17"/>
      <c r="VCS148" s="17"/>
      <c r="VCT148" s="17"/>
      <c r="VCU148" s="17"/>
      <c r="VCV148" s="17"/>
      <c r="VCW148" s="17"/>
      <c r="VCX148" s="17"/>
      <c r="VCY148" s="17"/>
      <c r="VCZ148" s="17"/>
      <c r="VDA148" s="17"/>
      <c r="VDB148" s="17"/>
      <c r="VDC148" s="17"/>
      <c r="VDD148" s="17"/>
      <c r="VDE148" s="17"/>
      <c r="VDF148" s="17"/>
      <c r="VDG148" s="17"/>
      <c r="VDH148" s="17"/>
      <c r="VDI148" s="17"/>
      <c r="VDJ148" s="17"/>
      <c r="VDK148" s="17"/>
      <c r="VDL148" s="17"/>
      <c r="VDM148" s="17"/>
      <c r="VDN148" s="17"/>
      <c r="VDO148" s="17"/>
      <c r="VDP148" s="17"/>
      <c r="VDQ148" s="17"/>
      <c r="VDR148" s="17"/>
      <c r="VDS148" s="17"/>
      <c r="VDT148" s="17"/>
      <c r="VDU148" s="17"/>
      <c r="VDV148" s="17"/>
      <c r="VDW148" s="17"/>
      <c r="VDX148" s="17"/>
      <c r="VDY148" s="17"/>
      <c r="VDZ148" s="17"/>
      <c r="VEA148" s="17"/>
      <c r="VEB148" s="17"/>
      <c r="VEC148" s="17"/>
      <c r="VED148" s="17"/>
      <c r="VEE148" s="17"/>
      <c r="VEF148" s="17"/>
      <c r="VEG148" s="17"/>
      <c r="VEH148" s="17"/>
      <c r="VEI148" s="17"/>
      <c r="VEJ148" s="17"/>
      <c r="VEK148" s="17"/>
      <c r="VEL148" s="17"/>
      <c r="VEM148" s="17"/>
      <c r="VEN148" s="17"/>
      <c r="VEO148" s="17"/>
      <c r="VEP148" s="17"/>
      <c r="VEQ148" s="17"/>
      <c r="VER148" s="17"/>
      <c r="VES148" s="17"/>
      <c r="VET148" s="17"/>
      <c r="VEU148" s="17"/>
      <c r="VEV148" s="17"/>
      <c r="VEW148" s="17"/>
      <c r="VEX148" s="17"/>
      <c r="VEY148" s="17"/>
      <c r="VEZ148" s="17"/>
      <c r="VFA148" s="17"/>
      <c r="VFB148" s="17"/>
      <c r="VFC148" s="17"/>
      <c r="VFD148" s="17"/>
      <c r="VFE148" s="17"/>
      <c r="VFF148" s="17"/>
      <c r="VFG148" s="17"/>
      <c r="VFH148" s="17"/>
      <c r="VFI148" s="17"/>
      <c r="VFJ148" s="17"/>
      <c r="VFK148" s="17"/>
      <c r="VFL148" s="17"/>
      <c r="VFM148" s="17"/>
      <c r="VFN148" s="17"/>
      <c r="VFO148" s="17"/>
      <c r="VFP148" s="17"/>
      <c r="VFQ148" s="17"/>
      <c r="VFR148" s="17"/>
      <c r="VFS148" s="17"/>
      <c r="VFT148" s="17"/>
      <c r="VFU148" s="17"/>
      <c r="VFV148" s="17"/>
      <c r="VFW148" s="17"/>
      <c r="VFX148" s="17"/>
      <c r="VFY148" s="17"/>
      <c r="VFZ148" s="17"/>
      <c r="VGA148" s="17"/>
      <c r="VGB148" s="17"/>
      <c r="VGC148" s="17"/>
      <c r="VGD148" s="17"/>
      <c r="VGE148" s="17"/>
      <c r="VGF148" s="17"/>
      <c r="VGG148" s="17"/>
      <c r="VGH148" s="17"/>
      <c r="VGI148" s="17"/>
      <c r="VGJ148" s="17"/>
      <c r="VGK148" s="17"/>
      <c r="VGL148" s="17"/>
      <c r="VGM148" s="17"/>
      <c r="VGN148" s="17"/>
      <c r="VGO148" s="17"/>
      <c r="VGP148" s="17"/>
      <c r="VGQ148" s="17"/>
      <c r="VGR148" s="17"/>
      <c r="VGS148" s="17"/>
      <c r="VGT148" s="17"/>
      <c r="VGU148" s="17"/>
      <c r="VGV148" s="17"/>
      <c r="VGW148" s="17"/>
      <c r="VGX148" s="17"/>
      <c r="VGY148" s="17"/>
      <c r="VGZ148" s="17"/>
      <c r="VHA148" s="17"/>
      <c r="VHB148" s="17"/>
      <c r="VHC148" s="17"/>
      <c r="VHD148" s="17"/>
      <c r="VHE148" s="17"/>
      <c r="VHF148" s="17"/>
      <c r="VHG148" s="17"/>
      <c r="VHH148" s="17"/>
      <c r="VHI148" s="17"/>
      <c r="VHJ148" s="17"/>
      <c r="VHK148" s="17"/>
      <c r="VHL148" s="17"/>
      <c r="VHM148" s="17"/>
      <c r="VHN148" s="17"/>
      <c r="VHO148" s="17"/>
      <c r="VHP148" s="17"/>
      <c r="VHQ148" s="17"/>
      <c r="VHR148" s="17"/>
      <c r="VHS148" s="17"/>
      <c r="VHT148" s="17"/>
      <c r="VHU148" s="17"/>
      <c r="VHV148" s="17"/>
      <c r="VHW148" s="17"/>
      <c r="VHX148" s="17"/>
      <c r="VHY148" s="17"/>
      <c r="VHZ148" s="17"/>
      <c r="VIA148" s="17"/>
      <c r="VIB148" s="17"/>
      <c r="VIC148" s="17"/>
      <c r="VID148" s="17"/>
      <c r="VIE148" s="17"/>
      <c r="VIF148" s="17"/>
      <c r="VIG148" s="17"/>
      <c r="VIH148" s="17"/>
      <c r="VII148" s="17"/>
      <c r="VIJ148" s="17"/>
      <c r="VIK148" s="17"/>
      <c r="VIL148" s="17"/>
      <c r="VIM148" s="17"/>
      <c r="VIN148" s="17"/>
      <c r="VIO148" s="17"/>
      <c r="VIP148" s="17"/>
      <c r="VIQ148" s="17"/>
      <c r="VIR148" s="17"/>
      <c r="VIS148" s="17"/>
      <c r="VIT148" s="17"/>
      <c r="VIU148" s="17"/>
      <c r="VIV148" s="17"/>
      <c r="VIW148" s="17"/>
      <c r="VIX148" s="17"/>
      <c r="VIY148" s="17"/>
      <c r="VIZ148" s="17"/>
      <c r="VJA148" s="17"/>
      <c r="VJB148" s="17"/>
      <c r="VJC148" s="17"/>
      <c r="VJD148" s="17"/>
      <c r="VJE148" s="17"/>
      <c r="VJF148" s="17"/>
      <c r="VJG148" s="17"/>
      <c r="VJH148" s="17"/>
      <c r="VJI148" s="17"/>
      <c r="VJJ148" s="17"/>
      <c r="VJK148" s="17"/>
      <c r="VJL148" s="17"/>
      <c r="VJM148" s="17"/>
      <c r="VJN148" s="17"/>
      <c r="VJO148" s="17"/>
      <c r="VJP148" s="17"/>
      <c r="VJQ148" s="17"/>
      <c r="VJR148" s="17"/>
      <c r="VJS148" s="17"/>
      <c r="VJT148" s="17"/>
      <c r="VJU148" s="17"/>
      <c r="VJV148" s="17"/>
      <c r="VJW148" s="17"/>
      <c r="VJX148" s="17"/>
      <c r="VJY148" s="17"/>
      <c r="VJZ148" s="17"/>
      <c r="VKA148" s="17"/>
      <c r="VKB148" s="17"/>
      <c r="VKC148" s="17"/>
      <c r="VKD148" s="17"/>
      <c r="VKE148" s="17"/>
      <c r="VKF148" s="17"/>
      <c r="VKG148" s="17"/>
      <c r="VKH148" s="17"/>
      <c r="VKI148" s="17"/>
      <c r="VKJ148" s="17"/>
      <c r="VKK148" s="17"/>
      <c r="VKL148" s="17"/>
      <c r="VKM148" s="17"/>
      <c r="VKN148" s="17"/>
      <c r="VKO148" s="17"/>
      <c r="VKP148" s="17"/>
      <c r="VKQ148" s="17"/>
      <c r="VKR148" s="17"/>
      <c r="VKS148" s="17"/>
      <c r="VKT148" s="17"/>
      <c r="VKU148" s="17"/>
      <c r="VKV148" s="17"/>
      <c r="VKW148" s="17"/>
      <c r="VKX148" s="17"/>
      <c r="VKY148" s="17"/>
      <c r="VKZ148" s="17"/>
      <c r="VLA148" s="17"/>
      <c r="VLB148" s="17"/>
      <c r="VLC148" s="17"/>
      <c r="VLD148" s="17"/>
      <c r="VLE148" s="17"/>
      <c r="VLF148" s="17"/>
      <c r="VLG148" s="17"/>
      <c r="VLH148" s="17"/>
      <c r="VLI148" s="17"/>
      <c r="VLJ148" s="17"/>
      <c r="VLK148" s="17"/>
      <c r="VLL148" s="17"/>
      <c r="VLM148" s="17"/>
      <c r="VLN148" s="17"/>
      <c r="VLO148" s="17"/>
      <c r="VLP148" s="17"/>
      <c r="VLQ148" s="17"/>
      <c r="VLR148" s="17"/>
      <c r="VLS148" s="17"/>
      <c r="VLT148" s="17"/>
      <c r="VLU148" s="17"/>
      <c r="VLV148" s="17"/>
      <c r="VLW148" s="17"/>
      <c r="VLX148" s="17"/>
      <c r="VLY148" s="17"/>
      <c r="VLZ148" s="17"/>
      <c r="VMA148" s="17"/>
      <c r="VMB148" s="17"/>
      <c r="VMC148" s="17"/>
      <c r="VMD148" s="17"/>
      <c r="VME148" s="17"/>
      <c r="VMF148" s="17"/>
      <c r="VMG148" s="17"/>
      <c r="VMH148" s="17"/>
      <c r="VMI148" s="17"/>
      <c r="VMJ148" s="17"/>
      <c r="VMK148" s="17"/>
      <c r="VML148" s="17"/>
      <c r="VMM148" s="17"/>
      <c r="VMN148" s="17"/>
      <c r="VMO148" s="17"/>
      <c r="VMP148" s="17"/>
      <c r="VMQ148" s="17"/>
      <c r="VMR148" s="17"/>
      <c r="VMS148" s="17"/>
      <c r="VMT148" s="17"/>
      <c r="VMU148" s="17"/>
      <c r="VMV148" s="17"/>
      <c r="VMW148" s="17"/>
      <c r="VMX148" s="17"/>
      <c r="VMY148" s="17"/>
      <c r="VMZ148" s="17"/>
      <c r="VNA148" s="17"/>
      <c r="VNB148" s="17"/>
      <c r="VNC148" s="17"/>
      <c r="VND148" s="17"/>
      <c r="VNE148" s="17"/>
      <c r="VNF148" s="17"/>
      <c r="VNG148" s="17"/>
      <c r="VNH148" s="17"/>
      <c r="VNI148" s="17"/>
      <c r="VNJ148" s="17"/>
      <c r="VNK148" s="17"/>
      <c r="VNL148" s="17"/>
      <c r="VNM148" s="17"/>
      <c r="VNN148" s="17"/>
      <c r="VNO148" s="17"/>
      <c r="VNP148" s="17"/>
      <c r="VNQ148" s="17"/>
      <c r="VNR148" s="17"/>
      <c r="VNS148" s="17"/>
      <c r="VNT148" s="17"/>
      <c r="VNU148" s="17"/>
      <c r="VNV148" s="17"/>
      <c r="VNW148" s="17"/>
      <c r="VNX148" s="17"/>
      <c r="VNY148" s="17"/>
      <c r="VNZ148" s="17"/>
      <c r="VOA148" s="17"/>
      <c r="VOB148" s="17"/>
      <c r="VOC148" s="17"/>
      <c r="VOD148" s="17"/>
      <c r="VOE148" s="17"/>
      <c r="VOF148" s="17"/>
      <c r="VOG148" s="17"/>
      <c r="VOH148" s="17"/>
      <c r="VOI148" s="17"/>
      <c r="VOJ148" s="17"/>
      <c r="VOK148" s="17"/>
      <c r="VOL148" s="17"/>
      <c r="VOM148" s="17"/>
      <c r="VON148" s="17"/>
      <c r="VOO148" s="17"/>
      <c r="VOP148" s="17"/>
      <c r="VOQ148" s="17"/>
      <c r="VOR148" s="17"/>
      <c r="VOS148" s="17"/>
      <c r="VOT148" s="17"/>
      <c r="VOU148" s="17"/>
      <c r="VOV148" s="17"/>
      <c r="VOW148" s="17"/>
      <c r="VOX148" s="17"/>
      <c r="VOY148" s="17"/>
      <c r="VOZ148" s="17"/>
      <c r="VPA148" s="17"/>
      <c r="VPB148" s="17"/>
      <c r="VPC148" s="17"/>
      <c r="VPD148" s="17"/>
      <c r="VPE148" s="17"/>
      <c r="VPF148" s="17"/>
      <c r="VPG148" s="17"/>
      <c r="VPH148" s="17"/>
      <c r="VPI148" s="17"/>
      <c r="VPJ148" s="17"/>
      <c r="VPK148" s="17"/>
      <c r="VPL148" s="17"/>
      <c r="VPM148" s="17"/>
      <c r="VPN148" s="17"/>
      <c r="VPO148" s="17"/>
      <c r="VPP148" s="17"/>
      <c r="VPQ148" s="17"/>
      <c r="VPR148" s="17"/>
      <c r="VPS148" s="17"/>
      <c r="VPT148" s="17"/>
      <c r="VPU148" s="17"/>
      <c r="VPV148" s="17"/>
      <c r="VPW148" s="17"/>
      <c r="VPX148" s="17"/>
      <c r="VPY148" s="17"/>
      <c r="VPZ148" s="17"/>
      <c r="VQA148" s="17"/>
      <c r="VQB148" s="17"/>
      <c r="VQC148" s="17"/>
      <c r="VQD148" s="17"/>
      <c r="VQE148" s="17"/>
      <c r="VQF148" s="17"/>
      <c r="VQG148" s="17"/>
      <c r="VQH148" s="17"/>
      <c r="VQI148" s="17"/>
      <c r="VQJ148" s="17"/>
      <c r="VQK148" s="17"/>
      <c r="VQL148" s="17"/>
      <c r="VQM148" s="17"/>
      <c r="VQN148" s="17"/>
      <c r="VQO148" s="17"/>
      <c r="VQP148" s="17"/>
      <c r="VQQ148" s="17"/>
      <c r="VQR148" s="17"/>
      <c r="VQS148" s="17"/>
      <c r="VQT148" s="17"/>
      <c r="VQU148" s="17"/>
      <c r="VQV148" s="17"/>
      <c r="VQW148" s="17"/>
      <c r="VQX148" s="17"/>
      <c r="VQY148" s="17"/>
      <c r="VQZ148" s="17"/>
      <c r="VRA148" s="17"/>
      <c r="VRB148" s="17"/>
      <c r="VRC148" s="17"/>
      <c r="VRD148" s="17"/>
      <c r="VRE148" s="17"/>
      <c r="VRF148" s="17"/>
      <c r="VRG148" s="17"/>
      <c r="VRH148" s="17"/>
      <c r="VRI148" s="17"/>
      <c r="VRJ148" s="17"/>
      <c r="VRK148" s="17"/>
      <c r="VRL148" s="17"/>
      <c r="VRM148" s="17"/>
      <c r="VRN148" s="17"/>
      <c r="VRO148" s="17"/>
      <c r="VRP148" s="17"/>
      <c r="VRQ148" s="17"/>
      <c r="VRR148" s="17"/>
      <c r="VRS148" s="17"/>
      <c r="VRT148" s="17"/>
      <c r="VRU148" s="17"/>
      <c r="VRV148" s="17"/>
      <c r="VRW148" s="17"/>
      <c r="VRX148" s="17"/>
      <c r="VRY148" s="17"/>
      <c r="VRZ148" s="17"/>
      <c r="VSA148" s="17"/>
      <c r="VSB148" s="17"/>
      <c r="VSC148" s="17"/>
      <c r="VSD148" s="17"/>
      <c r="VSE148" s="17"/>
      <c r="VSF148" s="17"/>
      <c r="VSG148" s="17"/>
      <c r="VSH148" s="17"/>
      <c r="VSI148" s="17"/>
      <c r="VSJ148" s="17"/>
      <c r="VSK148" s="17"/>
      <c r="VSL148" s="17"/>
      <c r="VSM148" s="17"/>
      <c r="VSN148" s="17"/>
      <c r="VSO148" s="17"/>
      <c r="VSP148" s="17"/>
      <c r="VSQ148" s="17"/>
      <c r="VSR148" s="17"/>
      <c r="VSS148" s="17"/>
      <c r="VST148" s="17"/>
      <c r="VSU148" s="17"/>
      <c r="VSV148" s="17"/>
      <c r="VSW148" s="17"/>
      <c r="VSX148" s="17"/>
      <c r="VSY148" s="17"/>
      <c r="VSZ148" s="17"/>
      <c r="VTA148" s="17"/>
      <c r="VTB148" s="17"/>
      <c r="VTC148" s="17"/>
      <c r="VTD148" s="17"/>
      <c r="VTE148" s="17"/>
      <c r="VTF148" s="17"/>
      <c r="VTG148" s="17"/>
      <c r="VTH148" s="17"/>
      <c r="VTI148" s="17"/>
      <c r="VTJ148" s="17"/>
      <c r="VTK148" s="17"/>
      <c r="VTL148" s="17"/>
      <c r="VTM148" s="17"/>
      <c r="VTN148" s="17"/>
      <c r="VTO148" s="17"/>
      <c r="VTP148" s="17"/>
      <c r="VTQ148" s="17"/>
      <c r="VTR148" s="17"/>
      <c r="VTS148" s="17"/>
      <c r="VTT148" s="17"/>
      <c r="VTU148" s="17"/>
      <c r="VTV148" s="17"/>
      <c r="VTW148" s="17"/>
      <c r="VTX148" s="17"/>
      <c r="VTY148" s="17"/>
      <c r="VTZ148" s="17"/>
      <c r="VUA148" s="17"/>
      <c r="VUB148" s="17"/>
      <c r="VUC148" s="17"/>
      <c r="VUD148" s="17"/>
      <c r="VUE148" s="17"/>
      <c r="VUF148" s="17"/>
      <c r="VUG148" s="17"/>
      <c r="VUH148" s="17"/>
      <c r="VUI148" s="17"/>
      <c r="VUJ148" s="17"/>
      <c r="VUK148" s="17"/>
      <c r="VUL148" s="17"/>
      <c r="VUM148" s="17"/>
      <c r="VUN148" s="17"/>
      <c r="VUO148" s="17"/>
      <c r="VUP148" s="17"/>
      <c r="VUQ148" s="17"/>
      <c r="VUR148" s="17"/>
      <c r="VUS148" s="17"/>
      <c r="VUT148" s="17"/>
      <c r="VUU148" s="17"/>
      <c r="VUV148" s="17"/>
      <c r="VUW148" s="17"/>
      <c r="VUX148" s="17"/>
      <c r="VUY148" s="17"/>
      <c r="VUZ148" s="17"/>
      <c r="VVA148" s="17"/>
      <c r="VVB148" s="17"/>
      <c r="VVC148" s="17"/>
      <c r="VVD148" s="17"/>
      <c r="VVE148" s="17"/>
      <c r="VVF148" s="17"/>
      <c r="VVG148" s="17"/>
      <c r="VVH148" s="17"/>
      <c r="VVI148" s="17"/>
      <c r="VVJ148" s="17"/>
      <c r="VVK148" s="17"/>
      <c r="VVL148" s="17"/>
      <c r="VVM148" s="17"/>
      <c r="VVN148" s="17"/>
      <c r="VVO148" s="17"/>
      <c r="VVP148" s="17"/>
      <c r="VVQ148" s="17"/>
      <c r="VVR148" s="17"/>
      <c r="VVS148" s="17"/>
      <c r="VVT148" s="17"/>
      <c r="VVU148" s="17"/>
      <c r="VVV148" s="17"/>
      <c r="VVW148" s="17"/>
      <c r="VVX148" s="17"/>
      <c r="VVY148" s="17"/>
      <c r="VVZ148" s="17"/>
      <c r="VWA148" s="17"/>
      <c r="VWB148" s="17"/>
      <c r="VWC148" s="17"/>
      <c r="VWD148" s="17"/>
      <c r="VWE148" s="17"/>
      <c r="VWF148" s="17"/>
      <c r="VWG148" s="17"/>
      <c r="VWH148" s="17"/>
      <c r="VWI148" s="17"/>
      <c r="VWJ148" s="17"/>
      <c r="VWK148" s="17"/>
      <c r="VWL148" s="17"/>
      <c r="VWM148" s="17"/>
      <c r="VWN148" s="17"/>
      <c r="VWO148" s="17"/>
      <c r="VWP148" s="17"/>
      <c r="VWQ148" s="17"/>
      <c r="VWR148" s="17"/>
      <c r="VWS148" s="17"/>
      <c r="VWT148" s="17"/>
      <c r="VWU148" s="17"/>
      <c r="VWV148" s="17"/>
      <c r="VWW148" s="17"/>
      <c r="VWX148" s="17"/>
      <c r="VWY148" s="17"/>
      <c r="VWZ148" s="17"/>
      <c r="VXA148" s="17"/>
      <c r="VXB148" s="17"/>
      <c r="VXC148" s="17"/>
      <c r="VXD148" s="17"/>
      <c r="VXE148" s="17"/>
      <c r="VXF148" s="17"/>
      <c r="VXG148" s="17"/>
      <c r="VXH148" s="17"/>
      <c r="VXI148" s="17"/>
      <c r="VXJ148" s="17"/>
      <c r="VXK148" s="17"/>
      <c r="VXL148" s="17"/>
      <c r="VXM148" s="17"/>
      <c r="VXN148" s="17"/>
      <c r="VXO148" s="17"/>
      <c r="VXP148" s="17"/>
      <c r="VXQ148" s="17"/>
      <c r="VXR148" s="17"/>
      <c r="VXS148" s="17"/>
      <c r="VXT148" s="17"/>
      <c r="VXU148" s="17"/>
      <c r="VXV148" s="17"/>
      <c r="VXW148" s="17"/>
      <c r="VXX148" s="17"/>
      <c r="VXY148" s="17"/>
      <c r="VXZ148" s="17"/>
      <c r="VYA148" s="17"/>
      <c r="VYB148" s="17"/>
      <c r="VYC148" s="17"/>
      <c r="VYD148" s="17"/>
      <c r="VYE148" s="17"/>
      <c r="VYF148" s="17"/>
      <c r="VYG148" s="17"/>
      <c r="VYH148" s="17"/>
      <c r="VYI148" s="17"/>
      <c r="VYJ148" s="17"/>
      <c r="VYK148" s="17"/>
      <c r="VYL148" s="17"/>
      <c r="VYM148" s="17"/>
      <c r="VYN148" s="17"/>
      <c r="VYO148" s="17"/>
      <c r="VYP148" s="17"/>
      <c r="VYQ148" s="17"/>
      <c r="VYR148" s="17"/>
      <c r="VYS148" s="17"/>
      <c r="VYT148" s="17"/>
      <c r="VYU148" s="17"/>
      <c r="VYV148" s="17"/>
      <c r="VYW148" s="17"/>
      <c r="VYX148" s="17"/>
      <c r="VYY148" s="17"/>
      <c r="VYZ148" s="17"/>
      <c r="VZA148" s="17"/>
      <c r="VZB148" s="17"/>
      <c r="VZC148" s="17"/>
      <c r="VZD148" s="17"/>
      <c r="VZE148" s="17"/>
      <c r="VZF148" s="17"/>
      <c r="VZG148" s="17"/>
      <c r="VZH148" s="17"/>
      <c r="VZI148" s="17"/>
      <c r="VZJ148" s="17"/>
      <c r="VZK148" s="17"/>
      <c r="VZL148" s="17"/>
      <c r="VZM148" s="17"/>
      <c r="VZN148" s="17"/>
      <c r="VZO148" s="17"/>
      <c r="VZP148" s="17"/>
      <c r="VZQ148" s="17"/>
      <c r="VZR148" s="17"/>
      <c r="VZS148" s="17"/>
      <c r="VZT148" s="17"/>
      <c r="VZU148" s="17"/>
      <c r="VZV148" s="17"/>
      <c r="VZW148" s="17"/>
      <c r="VZX148" s="17"/>
      <c r="VZY148" s="17"/>
      <c r="VZZ148" s="17"/>
      <c r="WAA148" s="17"/>
      <c r="WAB148" s="17"/>
      <c r="WAC148" s="17"/>
      <c r="WAD148" s="17"/>
      <c r="WAE148" s="17"/>
      <c r="WAF148" s="17"/>
      <c r="WAG148" s="17"/>
      <c r="WAH148" s="17"/>
      <c r="WAI148" s="17"/>
      <c r="WAJ148" s="17"/>
      <c r="WAK148" s="17"/>
      <c r="WAL148" s="17"/>
      <c r="WAM148" s="17"/>
      <c r="WAN148" s="17"/>
      <c r="WAO148" s="17"/>
      <c r="WAP148" s="17"/>
      <c r="WAQ148" s="17"/>
      <c r="WAR148" s="17"/>
      <c r="WAS148" s="17"/>
      <c r="WAT148" s="17"/>
      <c r="WAU148" s="17"/>
      <c r="WAV148" s="17"/>
      <c r="WAW148" s="17"/>
      <c r="WAX148" s="17"/>
      <c r="WAY148" s="17"/>
      <c r="WAZ148" s="17"/>
      <c r="WBA148" s="17"/>
      <c r="WBB148" s="17"/>
      <c r="WBC148" s="17"/>
      <c r="WBD148" s="17"/>
      <c r="WBE148" s="17"/>
      <c r="WBF148" s="17"/>
      <c r="WBG148" s="17"/>
      <c r="WBH148" s="17"/>
      <c r="WBI148" s="17"/>
      <c r="WBJ148" s="17"/>
      <c r="WBK148" s="17"/>
      <c r="WBL148" s="17"/>
      <c r="WBM148" s="17"/>
      <c r="WBN148" s="17"/>
      <c r="WBO148" s="17"/>
      <c r="WBP148" s="17"/>
      <c r="WBQ148" s="17"/>
      <c r="WBR148" s="17"/>
      <c r="WBS148" s="17"/>
      <c r="WBT148" s="17"/>
      <c r="WBU148" s="17"/>
      <c r="WBV148" s="17"/>
      <c r="WBW148" s="17"/>
      <c r="WBX148" s="17"/>
      <c r="WBY148" s="17"/>
      <c r="WBZ148" s="17"/>
      <c r="WCA148" s="17"/>
      <c r="WCB148" s="17"/>
      <c r="WCC148" s="17"/>
      <c r="WCD148" s="17"/>
      <c r="WCE148" s="17"/>
      <c r="WCF148" s="17"/>
      <c r="WCG148" s="17"/>
      <c r="WCH148" s="17"/>
      <c r="WCI148" s="17"/>
      <c r="WCJ148" s="17"/>
      <c r="WCK148" s="17"/>
      <c r="WCL148" s="17"/>
      <c r="WCM148" s="17"/>
      <c r="WCN148" s="17"/>
      <c r="WCO148" s="17"/>
      <c r="WCP148" s="17"/>
      <c r="WCQ148" s="17"/>
      <c r="WCR148" s="17"/>
      <c r="WCS148" s="17"/>
      <c r="WCT148" s="17"/>
      <c r="WCU148" s="17"/>
      <c r="WCV148" s="17"/>
      <c r="WCW148" s="17"/>
      <c r="WCX148" s="17"/>
      <c r="WCY148" s="17"/>
      <c r="WCZ148" s="17"/>
      <c r="WDA148" s="17"/>
      <c r="WDB148" s="17"/>
      <c r="WDC148" s="17"/>
      <c r="WDD148" s="17"/>
      <c r="WDE148" s="17"/>
      <c r="WDF148" s="17"/>
      <c r="WDG148" s="17"/>
      <c r="WDH148" s="17"/>
      <c r="WDI148" s="17"/>
      <c r="WDJ148" s="17"/>
      <c r="WDK148" s="17"/>
      <c r="WDL148" s="17"/>
      <c r="WDM148" s="17"/>
      <c r="WDN148" s="17"/>
      <c r="WDO148" s="17"/>
      <c r="WDP148" s="17"/>
      <c r="WDQ148" s="17"/>
      <c r="WDR148" s="17"/>
      <c r="WDS148" s="17"/>
      <c r="WDT148" s="17"/>
      <c r="WDU148" s="17"/>
      <c r="WDV148" s="17"/>
      <c r="WDW148" s="17"/>
      <c r="WDX148" s="17"/>
      <c r="WDY148" s="17"/>
      <c r="WDZ148" s="17"/>
      <c r="WEA148" s="17"/>
      <c r="WEB148" s="17"/>
      <c r="WEC148" s="17"/>
      <c r="WED148" s="17"/>
      <c r="WEE148" s="17"/>
      <c r="WEF148" s="17"/>
      <c r="WEG148" s="17"/>
      <c r="WEH148" s="17"/>
      <c r="WEI148" s="17"/>
      <c r="WEJ148" s="17"/>
      <c r="WEK148" s="17"/>
      <c r="WEL148" s="17"/>
      <c r="WEM148" s="17"/>
      <c r="WEN148" s="17"/>
      <c r="WEO148" s="17"/>
      <c r="WEP148" s="17"/>
      <c r="WEQ148" s="17"/>
      <c r="WER148" s="17"/>
      <c r="WES148" s="17"/>
      <c r="WET148" s="17"/>
      <c r="WEU148" s="17"/>
      <c r="WEV148" s="17"/>
      <c r="WEW148" s="17"/>
      <c r="WEX148" s="17"/>
      <c r="WEY148" s="17"/>
      <c r="WEZ148" s="17"/>
      <c r="WFA148" s="17"/>
      <c r="WFB148" s="17"/>
      <c r="WFC148" s="17"/>
      <c r="WFD148" s="17"/>
      <c r="WFE148" s="17"/>
      <c r="WFF148" s="17"/>
      <c r="WFG148" s="17"/>
      <c r="WFH148" s="17"/>
      <c r="WFI148" s="17"/>
      <c r="WFJ148" s="17"/>
      <c r="WFK148" s="17"/>
      <c r="WFL148" s="17"/>
      <c r="WFM148" s="17"/>
      <c r="WFN148" s="17"/>
      <c r="WFO148" s="17"/>
      <c r="WFP148" s="17"/>
      <c r="WFQ148" s="17"/>
      <c r="WFR148" s="17"/>
      <c r="WFS148" s="17"/>
      <c r="WFT148" s="17"/>
      <c r="WFU148" s="17"/>
      <c r="WFV148" s="17"/>
      <c r="WFW148" s="17"/>
      <c r="WFX148" s="17"/>
      <c r="WFY148" s="17"/>
      <c r="WFZ148" s="17"/>
      <c r="WGA148" s="17"/>
      <c r="WGB148" s="17"/>
      <c r="WGC148" s="17"/>
      <c r="WGD148" s="17"/>
      <c r="WGE148" s="17"/>
      <c r="WGF148" s="17"/>
      <c r="WGG148" s="17"/>
      <c r="WGH148" s="17"/>
      <c r="WGI148" s="17"/>
      <c r="WGJ148" s="17"/>
      <c r="WGK148" s="17"/>
      <c r="WGL148" s="17"/>
      <c r="WGM148" s="17"/>
      <c r="WGN148" s="17"/>
      <c r="WGO148" s="17"/>
      <c r="WGP148" s="17"/>
      <c r="WGQ148" s="17"/>
      <c r="WGR148" s="17"/>
      <c r="WGS148" s="17"/>
      <c r="WGT148" s="17"/>
      <c r="WGU148" s="17"/>
      <c r="WGV148" s="17"/>
      <c r="WGW148" s="17"/>
      <c r="WGX148" s="17"/>
      <c r="WGY148" s="17"/>
      <c r="WGZ148" s="17"/>
      <c r="WHA148" s="17"/>
      <c r="WHB148" s="17"/>
      <c r="WHC148" s="17"/>
      <c r="WHD148" s="17"/>
      <c r="WHE148" s="17"/>
      <c r="WHF148" s="17"/>
      <c r="WHG148" s="17"/>
      <c r="WHH148" s="17"/>
      <c r="WHI148" s="17"/>
      <c r="WHJ148" s="17"/>
      <c r="WHK148" s="17"/>
      <c r="WHL148" s="17"/>
      <c r="WHM148" s="17"/>
      <c r="WHN148" s="17"/>
      <c r="WHO148" s="17"/>
      <c r="WHP148" s="17"/>
      <c r="WHQ148" s="17"/>
      <c r="WHR148" s="17"/>
      <c r="WHS148" s="17"/>
      <c r="WHT148" s="17"/>
      <c r="WHU148" s="17"/>
      <c r="WHV148" s="17"/>
      <c r="WHW148" s="17"/>
      <c r="WHX148" s="17"/>
      <c r="WHY148" s="17"/>
      <c r="WHZ148" s="17"/>
      <c r="WIA148" s="17"/>
      <c r="WIB148" s="17"/>
      <c r="WIC148" s="17"/>
      <c r="WID148" s="17"/>
      <c r="WIE148" s="17"/>
      <c r="WIF148" s="17"/>
      <c r="WIG148" s="17"/>
      <c r="WIH148" s="17"/>
      <c r="WII148" s="17"/>
      <c r="WIJ148" s="17"/>
      <c r="WIK148" s="17"/>
      <c r="WIL148" s="17"/>
      <c r="WIM148" s="17"/>
      <c r="WIN148" s="17"/>
      <c r="WIO148" s="17"/>
      <c r="WIP148" s="17"/>
      <c r="WIQ148" s="17"/>
      <c r="WIR148" s="17"/>
      <c r="WIS148" s="17"/>
      <c r="WIT148" s="17"/>
      <c r="WIU148" s="17"/>
      <c r="WIV148" s="17"/>
      <c r="WIW148" s="17"/>
      <c r="WIX148" s="17"/>
      <c r="WIY148" s="17"/>
      <c r="WIZ148" s="17"/>
      <c r="WJA148" s="17"/>
      <c r="WJB148" s="17"/>
      <c r="WJC148" s="17"/>
      <c r="WJD148" s="17"/>
      <c r="WJE148" s="17"/>
      <c r="WJF148" s="17"/>
      <c r="WJG148" s="17"/>
      <c r="WJH148" s="17"/>
      <c r="WJI148" s="17"/>
      <c r="WJJ148" s="17"/>
      <c r="WJK148" s="17"/>
      <c r="WJL148" s="17"/>
      <c r="WJM148" s="17"/>
      <c r="WJN148" s="17"/>
      <c r="WJO148" s="17"/>
      <c r="WJP148" s="17"/>
      <c r="WJQ148" s="17"/>
      <c r="WJR148" s="17"/>
      <c r="WJS148" s="17"/>
      <c r="WJT148" s="17"/>
      <c r="WJU148" s="17"/>
      <c r="WJV148" s="17"/>
      <c r="WJW148" s="17"/>
      <c r="WJX148" s="17"/>
      <c r="WJY148" s="17"/>
      <c r="WJZ148" s="17"/>
      <c r="WKA148" s="17"/>
      <c r="WKB148" s="17"/>
      <c r="WKC148" s="17"/>
      <c r="WKD148" s="17"/>
      <c r="WKE148" s="17"/>
      <c r="WKF148" s="17"/>
      <c r="WKG148" s="17"/>
      <c r="WKH148" s="17"/>
      <c r="WKI148" s="17"/>
      <c r="WKJ148" s="17"/>
      <c r="WKK148" s="17"/>
      <c r="WKL148" s="17"/>
      <c r="WKM148" s="17"/>
      <c r="WKN148" s="17"/>
      <c r="WKO148" s="17"/>
      <c r="WKP148" s="17"/>
      <c r="WKQ148" s="17"/>
      <c r="WKR148" s="17"/>
      <c r="WKS148" s="17"/>
      <c r="WKT148" s="17"/>
      <c r="WKU148" s="17"/>
      <c r="WKV148" s="17"/>
      <c r="WKW148" s="17"/>
      <c r="WKX148" s="17"/>
      <c r="WKY148" s="17"/>
      <c r="WKZ148" s="17"/>
      <c r="WLA148" s="17"/>
      <c r="WLB148" s="17"/>
      <c r="WLC148" s="17"/>
      <c r="WLD148" s="17"/>
      <c r="WLE148" s="17"/>
      <c r="WLF148" s="17"/>
      <c r="WLG148" s="17"/>
      <c r="WLH148" s="17"/>
      <c r="WLI148" s="17"/>
      <c r="WLJ148" s="17"/>
      <c r="WLK148" s="17"/>
      <c r="WLL148" s="17"/>
      <c r="WLM148" s="17"/>
      <c r="WLN148" s="17"/>
      <c r="WLO148" s="17"/>
      <c r="WLP148" s="17"/>
      <c r="WLQ148" s="17"/>
      <c r="WLR148" s="17"/>
      <c r="WLS148" s="17"/>
      <c r="WLT148" s="17"/>
      <c r="WLU148" s="17"/>
      <c r="WLV148" s="17"/>
      <c r="WLW148" s="17"/>
      <c r="WLX148" s="17"/>
      <c r="WLY148" s="17"/>
      <c r="WLZ148" s="17"/>
      <c r="WMA148" s="17"/>
      <c r="WMB148" s="17"/>
      <c r="WMC148" s="17"/>
      <c r="WMD148" s="17"/>
      <c r="WME148" s="17"/>
      <c r="WMF148" s="17"/>
      <c r="WMG148" s="17"/>
      <c r="WMH148" s="17"/>
      <c r="WMI148" s="17"/>
      <c r="WMJ148" s="17"/>
      <c r="WMK148" s="17"/>
      <c r="WML148" s="17"/>
      <c r="WMM148" s="17"/>
      <c r="WMN148" s="17"/>
      <c r="WMO148" s="17"/>
      <c r="WMP148" s="17"/>
      <c r="WMQ148" s="17"/>
      <c r="WMR148" s="17"/>
      <c r="WMS148" s="17"/>
      <c r="WMT148" s="17"/>
      <c r="WMU148" s="17"/>
      <c r="WMV148" s="17"/>
      <c r="WMW148" s="17"/>
      <c r="WMX148" s="17"/>
      <c r="WMY148" s="17"/>
      <c r="WMZ148" s="17"/>
      <c r="WNA148" s="17"/>
      <c r="WNB148" s="17"/>
      <c r="WNC148" s="17"/>
      <c r="WND148" s="17"/>
      <c r="WNE148" s="17"/>
      <c r="WNF148" s="17"/>
      <c r="WNG148" s="17"/>
      <c r="WNH148" s="17"/>
      <c r="WNI148" s="17"/>
      <c r="WNJ148" s="17"/>
      <c r="WNK148" s="17"/>
      <c r="WNL148" s="17"/>
      <c r="WNM148" s="17"/>
      <c r="WNN148" s="17"/>
      <c r="WNO148" s="17"/>
      <c r="WNP148" s="17"/>
      <c r="WNQ148" s="17"/>
      <c r="WNR148" s="17"/>
      <c r="WNS148" s="17"/>
      <c r="WNT148" s="17"/>
      <c r="WNU148" s="17"/>
      <c r="WNV148" s="17"/>
      <c r="WNW148" s="17"/>
      <c r="WNX148" s="17"/>
      <c r="WNY148" s="17"/>
      <c r="WNZ148" s="17"/>
      <c r="WOA148" s="17"/>
      <c r="WOB148" s="17"/>
      <c r="WOC148" s="17"/>
      <c r="WOD148" s="17"/>
      <c r="WOE148" s="17"/>
      <c r="WOF148" s="17"/>
      <c r="WOG148" s="17"/>
      <c r="WOH148" s="17"/>
      <c r="WOI148" s="17"/>
      <c r="WOJ148" s="17"/>
      <c r="WOK148" s="17"/>
      <c r="WOL148" s="17"/>
      <c r="WOM148" s="17"/>
      <c r="WON148" s="17"/>
      <c r="WOO148" s="17"/>
      <c r="WOP148" s="17"/>
      <c r="WOQ148" s="17"/>
      <c r="WOR148" s="17"/>
      <c r="WOS148" s="17"/>
      <c r="WOT148" s="17"/>
      <c r="WOU148" s="17"/>
      <c r="WOV148" s="17"/>
      <c r="WOW148" s="17"/>
      <c r="WOX148" s="17"/>
      <c r="WOY148" s="17"/>
      <c r="WOZ148" s="17"/>
      <c r="WPA148" s="17"/>
      <c r="WPB148" s="17"/>
      <c r="WPC148" s="17"/>
      <c r="WPD148" s="17"/>
      <c r="WPE148" s="17"/>
      <c r="WPF148" s="17"/>
      <c r="WPG148" s="17"/>
      <c r="WPH148" s="17"/>
      <c r="WPI148" s="17"/>
      <c r="WPJ148" s="17"/>
      <c r="WPK148" s="17"/>
      <c r="WPL148" s="17"/>
      <c r="WPM148" s="17"/>
      <c r="WPN148" s="17"/>
      <c r="WPO148" s="17"/>
      <c r="WPP148" s="17"/>
      <c r="WPQ148" s="17"/>
      <c r="WPR148" s="17"/>
      <c r="WPS148" s="17"/>
      <c r="WPT148" s="17"/>
      <c r="WPU148" s="17"/>
      <c r="WPV148" s="17"/>
      <c r="WPW148" s="17"/>
      <c r="WPX148" s="17"/>
      <c r="WPY148" s="17"/>
      <c r="WPZ148" s="17"/>
      <c r="WQA148" s="17"/>
      <c r="WQB148" s="17"/>
      <c r="WQC148" s="17"/>
      <c r="WQD148" s="17"/>
      <c r="WQE148" s="17"/>
      <c r="WQF148" s="17"/>
      <c r="WQG148" s="17"/>
      <c r="WQH148" s="17"/>
      <c r="WQI148" s="17"/>
      <c r="WQJ148" s="17"/>
      <c r="WQK148" s="17"/>
      <c r="WQL148" s="17"/>
      <c r="WQM148" s="17"/>
      <c r="WQN148" s="17"/>
      <c r="WQO148" s="17"/>
      <c r="WQP148" s="17"/>
      <c r="WQQ148" s="17"/>
      <c r="WQR148" s="17"/>
      <c r="WQS148" s="17"/>
      <c r="WQT148" s="17"/>
      <c r="WQU148" s="17"/>
      <c r="WQV148" s="17"/>
      <c r="WQW148" s="17"/>
      <c r="WQX148" s="17"/>
      <c r="WQY148" s="17"/>
      <c r="WQZ148" s="17"/>
      <c r="WRA148" s="17"/>
      <c r="WRB148" s="17"/>
      <c r="WRC148" s="17"/>
      <c r="WRD148" s="17"/>
      <c r="WRE148" s="17"/>
      <c r="WRF148" s="17"/>
      <c r="WRG148" s="17"/>
      <c r="WRH148" s="17"/>
      <c r="WRI148" s="17"/>
      <c r="WRJ148" s="17"/>
      <c r="WRK148" s="17"/>
      <c r="WRL148" s="17"/>
      <c r="WRM148" s="17"/>
      <c r="WRN148" s="17"/>
      <c r="WRO148" s="17"/>
      <c r="WRP148" s="17"/>
      <c r="WRQ148" s="17"/>
      <c r="WRR148" s="17"/>
      <c r="WRS148" s="17"/>
      <c r="WRT148" s="17"/>
      <c r="WRU148" s="17"/>
      <c r="WRV148" s="17"/>
      <c r="WRW148" s="17"/>
      <c r="WRX148" s="17"/>
      <c r="WRY148" s="17"/>
      <c r="WRZ148" s="17"/>
      <c r="WSA148" s="17"/>
      <c r="WSB148" s="17"/>
      <c r="WSC148" s="17"/>
      <c r="WSD148" s="17"/>
      <c r="WSE148" s="17"/>
      <c r="WSF148" s="17"/>
      <c r="WSG148" s="17"/>
      <c r="WSH148" s="17"/>
      <c r="WSI148" s="17"/>
      <c r="WSJ148" s="17"/>
      <c r="WSK148" s="17"/>
      <c r="WSL148" s="17"/>
      <c r="WSM148" s="17"/>
      <c r="WSN148" s="17"/>
      <c r="WSO148" s="17"/>
      <c r="WSP148" s="17"/>
      <c r="WSQ148" s="17"/>
      <c r="WSR148" s="17"/>
      <c r="WSS148" s="17"/>
      <c r="WST148" s="17"/>
      <c r="WSU148" s="17"/>
      <c r="WSV148" s="17"/>
      <c r="WSW148" s="17"/>
      <c r="WSX148" s="17"/>
      <c r="WSY148" s="17"/>
      <c r="WSZ148" s="17"/>
      <c r="WTA148" s="17"/>
      <c r="WTB148" s="17"/>
      <c r="WTC148" s="17"/>
      <c r="WTD148" s="17"/>
      <c r="WTE148" s="17"/>
      <c r="WTF148" s="17"/>
      <c r="WTG148" s="17"/>
      <c r="WTH148" s="17"/>
      <c r="WTI148" s="17"/>
      <c r="WTJ148" s="17"/>
      <c r="WTK148" s="17"/>
      <c r="WTL148" s="17"/>
      <c r="WTM148" s="17"/>
      <c r="WTN148" s="17"/>
      <c r="WTO148" s="17"/>
      <c r="WTP148" s="17"/>
      <c r="WTQ148" s="17"/>
      <c r="WTR148" s="17"/>
      <c r="WTS148" s="17"/>
      <c r="WTT148" s="17"/>
      <c r="WTU148" s="17"/>
      <c r="WTV148" s="17"/>
      <c r="WTW148" s="17"/>
      <c r="WTX148" s="17"/>
      <c r="WTY148" s="17"/>
      <c r="WTZ148" s="17"/>
      <c r="WUA148" s="17"/>
      <c r="WUB148" s="17"/>
      <c r="WUC148" s="17"/>
      <c r="WUD148" s="17"/>
      <c r="WUE148" s="17"/>
      <c r="WUF148" s="17"/>
      <c r="WUG148" s="17"/>
      <c r="WUH148" s="17"/>
      <c r="WUI148" s="17"/>
      <c r="WUJ148" s="17"/>
      <c r="WUK148" s="17"/>
      <c r="WUL148" s="17"/>
      <c r="WUM148" s="17"/>
      <c r="WUN148" s="17"/>
      <c r="WUO148" s="17"/>
      <c r="WUP148" s="17"/>
      <c r="WUQ148" s="17"/>
      <c r="WUR148" s="17"/>
      <c r="WUS148" s="17"/>
      <c r="WUT148" s="17"/>
      <c r="WUU148" s="17"/>
      <c r="WUV148" s="17"/>
      <c r="WUW148" s="17"/>
      <c r="WUX148" s="17"/>
      <c r="WUY148" s="17"/>
      <c r="WUZ148" s="17"/>
      <c r="WVA148" s="17"/>
      <c r="WVB148" s="17"/>
      <c r="WVC148" s="17"/>
      <c r="WVD148" s="17"/>
      <c r="WVE148" s="17"/>
      <c r="WVF148" s="17"/>
      <c r="WVG148" s="17"/>
      <c r="WVH148" s="17"/>
      <c r="WVI148" s="17"/>
      <c r="WVJ148" s="17"/>
      <c r="WVK148" s="17"/>
      <c r="WVL148" s="17"/>
      <c r="WVM148" s="17"/>
      <c r="WVN148" s="17"/>
      <c r="WVO148" s="17"/>
      <c r="WVP148" s="17"/>
      <c r="WVQ148" s="17"/>
      <c r="WVR148" s="17"/>
      <c r="WVS148" s="17"/>
      <c r="WVT148" s="17"/>
      <c r="WVU148" s="17"/>
      <c r="WVV148" s="17"/>
      <c r="WVW148" s="17"/>
      <c r="WVX148" s="17"/>
      <c r="WVY148" s="17"/>
      <c r="WVZ148" s="17"/>
      <c r="WWA148" s="17"/>
      <c r="WWB148" s="17"/>
      <c r="WWC148" s="17"/>
      <c r="WWD148" s="17"/>
      <c r="WWE148" s="17"/>
      <c r="WWF148" s="17"/>
      <c r="WWG148" s="17"/>
      <c r="WWH148" s="17"/>
      <c r="WWI148" s="17"/>
      <c r="WWJ148" s="17"/>
      <c r="WWK148" s="17"/>
      <c r="WWL148" s="17"/>
      <c r="WWM148" s="17"/>
      <c r="WWN148" s="17"/>
      <c r="WWO148" s="17"/>
      <c r="WWP148" s="17"/>
      <c r="WWQ148" s="17"/>
      <c r="WWR148" s="17"/>
      <c r="WWS148" s="17"/>
      <c r="WWT148" s="17"/>
      <c r="WWU148" s="17"/>
      <c r="WWV148" s="17"/>
      <c r="WWW148" s="17"/>
      <c r="WWX148" s="17"/>
      <c r="WWY148" s="17"/>
      <c r="WWZ148" s="17"/>
      <c r="WXA148" s="17"/>
      <c r="WXB148" s="17"/>
      <c r="WXC148" s="17"/>
      <c r="WXD148" s="17"/>
      <c r="WXE148" s="17"/>
      <c r="WXF148" s="17"/>
      <c r="WXG148" s="17"/>
      <c r="WXH148" s="17"/>
      <c r="WXI148" s="17"/>
      <c r="WXJ148" s="17"/>
      <c r="WXK148" s="17"/>
      <c r="WXL148" s="17"/>
      <c r="WXM148" s="17"/>
      <c r="WXN148" s="17"/>
      <c r="WXO148" s="17"/>
      <c r="WXP148" s="17"/>
      <c r="WXQ148" s="17"/>
      <c r="WXR148" s="17"/>
      <c r="WXS148" s="17"/>
      <c r="WXT148" s="17"/>
      <c r="WXU148" s="17"/>
      <c r="WXV148" s="17"/>
      <c r="WXW148" s="17"/>
      <c r="WXX148" s="17"/>
      <c r="WXY148" s="17"/>
      <c r="WXZ148" s="17"/>
      <c r="WYA148" s="17"/>
      <c r="WYB148" s="17"/>
      <c r="WYC148" s="17"/>
      <c r="WYD148" s="17"/>
      <c r="WYE148" s="17"/>
      <c r="WYF148" s="17"/>
      <c r="WYG148" s="17"/>
      <c r="WYH148" s="17"/>
      <c r="WYI148" s="17"/>
      <c r="WYJ148" s="17"/>
      <c r="WYK148" s="17"/>
      <c r="WYL148" s="17"/>
      <c r="WYM148" s="17"/>
      <c r="WYN148" s="17"/>
      <c r="WYO148" s="17"/>
      <c r="WYP148" s="17"/>
      <c r="WYQ148" s="17"/>
      <c r="WYR148" s="17"/>
      <c r="WYS148" s="17"/>
      <c r="WYT148" s="17"/>
      <c r="WYU148" s="17"/>
      <c r="WYV148" s="17"/>
      <c r="WYW148" s="17"/>
      <c r="WYX148" s="17"/>
      <c r="WYY148" s="17"/>
      <c r="WYZ148" s="17"/>
      <c r="WZA148" s="17"/>
      <c r="WZB148" s="17"/>
      <c r="WZC148" s="17"/>
      <c r="WZD148" s="17"/>
      <c r="WZE148" s="17"/>
      <c r="WZF148" s="17"/>
      <c r="WZG148" s="17"/>
      <c r="WZH148" s="17"/>
      <c r="WZI148" s="17"/>
      <c r="WZJ148" s="17"/>
      <c r="WZK148" s="17"/>
      <c r="WZL148" s="17"/>
      <c r="WZM148" s="17"/>
      <c r="WZN148" s="17"/>
      <c r="WZO148" s="17"/>
      <c r="WZP148" s="17"/>
      <c r="WZQ148" s="17"/>
      <c r="WZR148" s="17"/>
      <c r="WZS148" s="17"/>
      <c r="WZT148" s="17"/>
      <c r="WZU148" s="17"/>
      <c r="WZV148" s="17"/>
      <c r="WZW148" s="17"/>
      <c r="WZX148" s="17"/>
      <c r="WZY148" s="17"/>
      <c r="WZZ148" s="17"/>
      <c r="XAA148" s="17"/>
      <c r="XAB148" s="17"/>
      <c r="XAC148" s="17"/>
      <c r="XAD148" s="17"/>
      <c r="XAE148" s="17"/>
      <c r="XAF148" s="17"/>
      <c r="XAG148" s="17"/>
      <c r="XAH148" s="17"/>
      <c r="XAI148" s="17"/>
      <c r="XAJ148" s="17"/>
      <c r="XAK148" s="17"/>
      <c r="XAL148" s="17"/>
      <c r="XAM148" s="17"/>
      <c r="XAN148" s="17"/>
      <c r="XAO148" s="17"/>
      <c r="XAP148" s="17"/>
      <c r="XAQ148" s="17"/>
      <c r="XAR148" s="17"/>
      <c r="XAS148" s="17"/>
      <c r="XAT148" s="17"/>
      <c r="XAU148" s="17"/>
      <c r="XAV148" s="17"/>
      <c r="XAW148" s="17"/>
      <c r="XAX148" s="17"/>
      <c r="XAY148" s="17"/>
      <c r="XAZ148" s="17"/>
      <c r="XBA148" s="17"/>
      <c r="XBB148" s="17"/>
      <c r="XBC148" s="17"/>
      <c r="XBD148" s="17"/>
      <c r="XBE148" s="17"/>
      <c r="XBF148" s="17"/>
      <c r="XBG148" s="17"/>
      <c r="XBH148" s="17"/>
      <c r="XBI148" s="17"/>
      <c r="XBJ148" s="17"/>
      <c r="XBK148" s="17"/>
      <c r="XBL148" s="17"/>
    </row>
    <row r="149" spans="1:16288" s="4" customFormat="1" ht="15" hidden="1" customHeight="1" x14ac:dyDescent="0.25">
      <c r="A149" s="157"/>
      <c r="B149" s="150"/>
      <c r="C149" s="28" t="s">
        <v>48</v>
      </c>
      <c r="D149" s="91"/>
      <c r="E149" s="168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51"/>
      <c r="AU149" s="51"/>
      <c r="AV149" s="51"/>
      <c r="AW149" s="51"/>
      <c r="AX149" s="51"/>
      <c r="AY149" s="51"/>
      <c r="AZ149" s="51"/>
      <c r="BA149" s="51"/>
      <c r="BB149" s="51"/>
      <c r="BC149" s="51"/>
      <c r="BD149" s="51"/>
      <c r="BE149" s="51"/>
      <c r="BF149" s="51"/>
      <c r="BG149" s="51"/>
      <c r="BH149" s="51"/>
      <c r="BI149" s="51"/>
      <c r="BJ149" s="51"/>
      <c r="BK149" s="51"/>
      <c r="BL149" s="51"/>
      <c r="BM149" s="51"/>
      <c r="BN149" s="51"/>
      <c r="BO149" s="51"/>
      <c r="BP149" s="51"/>
      <c r="BQ149" s="51"/>
      <c r="BR149" s="51"/>
      <c r="BS149" s="51"/>
      <c r="BT149" s="17"/>
      <c r="BU149" s="17"/>
      <c r="BV149" s="17"/>
      <c r="BW149" s="17"/>
      <c r="BX149" s="17"/>
      <c r="BY149" s="17"/>
      <c r="BZ149" s="17"/>
      <c r="CA149" s="17"/>
      <c r="CB149" s="17"/>
      <c r="CC149" s="17"/>
      <c r="CD149" s="17"/>
      <c r="CE149" s="17"/>
      <c r="CF149" s="17"/>
      <c r="CG149" s="17"/>
      <c r="CH149" s="17"/>
      <c r="CI149" s="17"/>
      <c r="CJ149" s="17"/>
      <c r="CK149" s="17"/>
      <c r="CL149" s="17"/>
      <c r="CM149" s="17"/>
      <c r="CN149" s="17"/>
      <c r="CO149" s="17"/>
      <c r="CP149" s="17"/>
      <c r="CQ149" s="17"/>
      <c r="CR149" s="17"/>
      <c r="CS149" s="17"/>
      <c r="CT149" s="17"/>
      <c r="CU149" s="17"/>
      <c r="CV149" s="17"/>
      <c r="CW149" s="17"/>
      <c r="CX149" s="17"/>
      <c r="CY149" s="17"/>
      <c r="CZ149" s="17"/>
      <c r="DA149" s="17"/>
      <c r="DB149" s="17"/>
      <c r="DC149" s="17"/>
      <c r="DD149" s="17"/>
      <c r="DE149" s="17"/>
      <c r="DF149" s="17"/>
      <c r="DG149" s="17"/>
      <c r="DH149" s="17"/>
      <c r="DI149" s="17"/>
      <c r="DJ149" s="17"/>
      <c r="DK149" s="17"/>
      <c r="DL149" s="17"/>
      <c r="DM149" s="17"/>
      <c r="DN149" s="17"/>
      <c r="DO149" s="17"/>
      <c r="DP149" s="17"/>
      <c r="DQ149" s="17"/>
      <c r="DR149" s="17"/>
      <c r="DS149" s="17"/>
      <c r="DT149" s="17"/>
      <c r="DU149" s="17"/>
      <c r="DV149" s="17"/>
      <c r="DW149" s="17"/>
      <c r="DX149" s="17"/>
      <c r="DY149" s="17"/>
      <c r="DZ149" s="17"/>
      <c r="EA149" s="17"/>
      <c r="EB149" s="17"/>
      <c r="EC149" s="17"/>
      <c r="ED149" s="17"/>
      <c r="EE149" s="17"/>
      <c r="EF149" s="17"/>
      <c r="EG149" s="17"/>
      <c r="EH149" s="17"/>
      <c r="EI149" s="17"/>
      <c r="EJ149" s="17"/>
      <c r="EK149" s="17"/>
      <c r="EL149" s="17"/>
      <c r="EM149" s="17"/>
      <c r="EN149" s="17"/>
      <c r="EO149" s="17"/>
      <c r="EP149" s="17"/>
      <c r="EQ149" s="17"/>
      <c r="ER149" s="17"/>
      <c r="ES149" s="17"/>
      <c r="ET149" s="17"/>
      <c r="EU149" s="17"/>
      <c r="EV149" s="17"/>
      <c r="EW149" s="17"/>
      <c r="EX149" s="17"/>
      <c r="EY149" s="17"/>
      <c r="EZ149" s="17"/>
      <c r="FA149" s="17"/>
      <c r="FB149" s="17"/>
      <c r="FC149" s="17"/>
      <c r="FD149" s="17"/>
      <c r="FE149" s="17"/>
      <c r="FF149" s="17"/>
      <c r="FG149" s="17"/>
      <c r="FH149" s="17"/>
      <c r="FI149" s="17"/>
      <c r="FJ149" s="17"/>
      <c r="FK149" s="17"/>
      <c r="FL149" s="17"/>
      <c r="FM149" s="17"/>
      <c r="FN149" s="17"/>
      <c r="FO149" s="17"/>
      <c r="FP149" s="17"/>
      <c r="FQ149" s="17"/>
      <c r="FR149" s="17"/>
      <c r="FS149" s="17"/>
      <c r="FT149" s="17"/>
      <c r="FU149" s="17"/>
      <c r="FV149" s="17"/>
      <c r="FW149" s="17"/>
      <c r="FX149" s="17"/>
      <c r="FY149" s="17"/>
      <c r="FZ149" s="17"/>
      <c r="GA149" s="17"/>
      <c r="GB149" s="17"/>
      <c r="GC149" s="17"/>
      <c r="GD149" s="17"/>
      <c r="GE149" s="17"/>
      <c r="GF149" s="17"/>
      <c r="GG149" s="17"/>
      <c r="GH149" s="17"/>
      <c r="GI149" s="17"/>
      <c r="GJ149" s="17"/>
      <c r="GK149" s="17"/>
      <c r="GL149" s="17"/>
      <c r="GM149" s="17"/>
      <c r="GN149" s="17"/>
      <c r="GO149" s="17"/>
      <c r="GP149" s="17"/>
      <c r="GQ149" s="17"/>
      <c r="GR149" s="17"/>
      <c r="GS149" s="17"/>
      <c r="GT149" s="17"/>
      <c r="GU149" s="17"/>
      <c r="GV149" s="17"/>
      <c r="GW149" s="17"/>
      <c r="GX149" s="17"/>
      <c r="GY149" s="17"/>
      <c r="GZ149" s="17"/>
      <c r="HA149" s="17"/>
      <c r="HB149" s="17"/>
      <c r="HC149" s="17"/>
      <c r="HD149" s="17"/>
      <c r="HE149" s="17"/>
      <c r="HF149" s="17"/>
      <c r="HG149" s="17"/>
      <c r="HH149" s="17"/>
      <c r="HI149" s="17"/>
      <c r="HJ149" s="17"/>
      <c r="HK149" s="17"/>
      <c r="HL149" s="17"/>
      <c r="HM149" s="17"/>
      <c r="HN149" s="17"/>
      <c r="HO149" s="17"/>
      <c r="HP149" s="17"/>
      <c r="HQ149" s="17"/>
      <c r="HR149" s="17"/>
      <c r="HS149" s="17"/>
      <c r="HT149" s="17"/>
      <c r="HU149" s="17"/>
      <c r="HV149" s="17"/>
      <c r="HW149" s="17"/>
      <c r="HX149" s="17"/>
      <c r="HY149" s="17"/>
      <c r="HZ149" s="17"/>
      <c r="IA149" s="17"/>
      <c r="IB149" s="17"/>
      <c r="IC149" s="17"/>
      <c r="ID149" s="17"/>
      <c r="IE149" s="17"/>
      <c r="IF149" s="17"/>
      <c r="IG149" s="17"/>
      <c r="IH149" s="17"/>
      <c r="II149" s="17"/>
      <c r="IJ149" s="17"/>
      <c r="IK149" s="17"/>
      <c r="IL149" s="17"/>
      <c r="IM149" s="17"/>
      <c r="IN149" s="17"/>
      <c r="IO149" s="17"/>
      <c r="IP149" s="17"/>
      <c r="IQ149" s="17"/>
      <c r="IR149" s="17"/>
      <c r="IS149" s="17"/>
      <c r="IT149" s="17"/>
      <c r="IU149" s="17"/>
      <c r="IV149" s="17"/>
      <c r="IW149" s="17"/>
      <c r="IX149" s="17"/>
      <c r="IY149" s="17"/>
      <c r="IZ149" s="17"/>
      <c r="JA149" s="17"/>
      <c r="JB149" s="17"/>
      <c r="JC149" s="17"/>
      <c r="JD149" s="17"/>
      <c r="JE149" s="17"/>
      <c r="JF149" s="17"/>
      <c r="JG149" s="17"/>
      <c r="JH149" s="17"/>
      <c r="JI149" s="17"/>
      <c r="JJ149" s="17"/>
      <c r="JK149" s="17"/>
      <c r="JL149" s="17"/>
      <c r="JM149" s="17"/>
      <c r="JN149" s="17"/>
      <c r="JO149" s="17"/>
      <c r="JP149" s="17"/>
      <c r="JQ149" s="17"/>
      <c r="JR149" s="17"/>
      <c r="JS149" s="17"/>
      <c r="JT149" s="17"/>
      <c r="JU149" s="17"/>
      <c r="JV149" s="17"/>
      <c r="JW149" s="17"/>
      <c r="JX149" s="17"/>
      <c r="JY149" s="17"/>
      <c r="JZ149" s="17"/>
      <c r="KA149" s="17"/>
      <c r="KB149" s="17"/>
      <c r="KC149" s="17"/>
      <c r="KD149" s="17"/>
      <c r="KE149" s="17"/>
      <c r="KF149" s="17"/>
      <c r="KG149" s="17"/>
      <c r="KH149" s="17"/>
      <c r="KI149" s="17"/>
      <c r="KJ149" s="17"/>
      <c r="KK149" s="17"/>
      <c r="KL149" s="17"/>
      <c r="KM149" s="17"/>
      <c r="KN149" s="17"/>
      <c r="KO149" s="17"/>
      <c r="KP149" s="17"/>
      <c r="KQ149" s="17"/>
      <c r="KR149" s="17"/>
      <c r="KS149" s="17"/>
      <c r="KT149" s="17"/>
      <c r="KU149" s="17"/>
      <c r="KV149" s="17"/>
      <c r="KW149" s="17"/>
      <c r="KX149" s="17"/>
      <c r="KY149" s="17"/>
      <c r="KZ149" s="17"/>
      <c r="LA149" s="17"/>
      <c r="LB149" s="17"/>
      <c r="LC149" s="17"/>
      <c r="LD149" s="17"/>
      <c r="LE149" s="17"/>
      <c r="LF149" s="17"/>
      <c r="LG149" s="17"/>
      <c r="LH149" s="17"/>
      <c r="LI149" s="17"/>
      <c r="LJ149" s="17"/>
      <c r="LK149" s="17"/>
      <c r="LL149" s="17"/>
      <c r="LM149" s="17"/>
      <c r="LN149" s="17"/>
      <c r="LO149" s="17"/>
      <c r="LP149" s="17"/>
      <c r="LQ149" s="17"/>
      <c r="LR149" s="17"/>
      <c r="LS149" s="17"/>
      <c r="LT149" s="17"/>
      <c r="LU149" s="17"/>
      <c r="LV149" s="17"/>
      <c r="LW149" s="17"/>
      <c r="LX149" s="17"/>
      <c r="LY149" s="17"/>
      <c r="LZ149" s="17"/>
      <c r="MA149" s="17"/>
      <c r="MB149" s="17"/>
      <c r="MC149" s="17"/>
      <c r="MD149" s="17"/>
      <c r="ME149" s="17"/>
      <c r="MF149" s="17"/>
      <c r="MG149" s="17"/>
      <c r="MH149" s="17"/>
      <c r="MI149" s="17"/>
      <c r="MJ149" s="17"/>
      <c r="MK149" s="17"/>
      <c r="ML149" s="17"/>
      <c r="MM149" s="17"/>
      <c r="MN149" s="17"/>
      <c r="MO149" s="17"/>
      <c r="MP149" s="17"/>
      <c r="MQ149" s="17"/>
      <c r="MR149" s="17"/>
      <c r="MS149" s="17"/>
      <c r="MT149" s="17"/>
      <c r="MU149" s="17"/>
      <c r="MV149" s="17"/>
      <c r="MW149" s="17"/>
      <c r="MX149" s="17"/>
      <c r="MY149" s="17"/>
      <c r="MZ149" s="17"/>
      <c r="NA149" s="17"/>
      <c r="NB149" s="17"/>
      <c r="NC149" s="17"/>
      <c r="ND149" s="17"/>
      <c r="NE149" s="17"/>
      <c r="NF149" s="17"/>
      <c r="NG149" s="17"/>
      <c r="NH149" s="17"/>
      <c r="NI149" s="17"/>
      <c r="NJ149" s="17"/>
      <c r="NK149" s="17"/>
      <c r="NL149" s="17"/>
      <c r="NM149" s="17"/>
      <c r="NN149" s="17"/>
      <c r="NO149" s="17"/>
      <c r="NP149" s="17"/>
      <c r="NQ149" s="17"/>
      <c r="NR149" s="17"/>
      <c r="NS149" s="17"/>
      <c r="NT149" s="17"/>
      <c r="NU149" s="17"/>
      <c r="NV149" s="17"/>
      <c r="NW149" s="17"/>
      <c r="NX149" s="17"/>
      <c r="NY149" s="17"/>
      <c r="NZ149" s="17"/>
      <c r="OA149" s="17"/>
      <c r="OB149" s="17"/>
      <c r="OC149" s="17"/>
      <c r="OD149" s="17"/>
      <c r="OE149" s="17"/>
      <c r="OF149" s="17"/>
      <c r="OG149" s="17"/>
      <c r="OH149" s="17"/>
      <c r="OI149" s="17"/>
      <c r="OJ149" s="17"/>
      <c r="OK149" s="17"/>
      <c r="OL149" s="17"/>
      <c r="OM149" s="17"/>
      <c r="ON149" s="17"/>
      <c r="OO149" s="17"/>
      <c r="OP149" s="17"/>
      <c r="OQ149" s="17"/>
      <c r="OR149" s="17"/>
      <c r="OS149" s="17"/>
      <c r="OT149" s="17"/>
      <c r="OU149" s="17"/>
      <c r="OV149" s="17"/>
      <c r="OW149" s="17"/>
      <c r="OX149" s="17"/>
      <c r="OY149" s="17"/>
      <c r="OZ149" s="17"/>
      <c r="PA149" s="17"/>
      <c r="PB149" s="17"/>
      <c r="PC149" s="17"/>
      <c r="PD149" s="17"/>
      <c r="PE149" s="17"/>
      <c r="PF149" s="17"/>
      <c r="PG149" s="17"/>
      <c r="PH149" s="17"/>
      <c r="PI149" s="17"/>
      <c r="PJ149" s="17"/>
      <c r="PK149" s="17"/>
      <c r="PL149" s="17"/>
      <c r="PM149" s="17"/>
      <c r="PN149" s="17"/>
      <c r="PO149" s="17"/>
      <c r="PP149" s="17"/>
      <c r="PQ149" s="17"/>
      <c r="PR149" s="17"/>
      <c r="PS149" s="17"/>
      <c r="PT149" s="17"/>
      <c r="PU149" s="17"/>
      <c r="PV149" s="17"/>
      <c r="PW149" s="17"/>
      <c r="PX149" s="17"/>
      <c r="PY149" s="17"/>
      <c r="PZ149" s="17"/>
      <c r="QA149" s="17"/>
      <c r="QB149" s="17"/>
      <c r="QC149" s="17"/>
      <c r="QD149" s="17"/>
      <c r="QE149" s="17"/>
      <c r="QF149" s="17"/>
      <c r="QG149" s="17"/>
      <c r="QH149" s="17"/>
      <c r="QI149" s="17"/>
      <c r="QJ149" s="17"/>
      <c r="QK149" s="17"/>
      <c r="QL149" s="17"/>
      <c r="QM149" s="17"/>
      <c r="QN149" s="17"/>
      <c r="QO149" s="17"/>
      <c r="QP149" s="17"/>
      <c r="QQ149" s="17"/>
      <c r="QR149" s="17"/>
      <c r="QS149" s="17"/>
      <c r="QT149" s="17"/>
      <c r="QU149" s="17"/>
      <c r="QV149" s="17"/>
      <c r="QW149" s="17"/>
      <c r="QX149" s="17"/>
      <c r="QY149" s="17"/>
      <c r="QZ149" s="17"/>
      <c r="RA149" s="17"/>
      <c r="RB149" s="17"/>
      <c r="RC149" s="17"/>
      <c r="RD149" s="17"/>
      <c r="RE149" s="17"/>
      <c r="RF149" s="17"/>
      <c r="RG149" s="17"/>
      <c r="RH149" s="17"/>
      <c r="RI149" s="17"/>
      <c r="RJ149" s="17"/>
      <c r="RK149" s="17"/>
      <c r="RL149" s="17"/>
      <c r="RM149" s="17"/>
      <c r="RN149" s="17"/>
      <c r="RO149" s="17"/>
      <c r="RP149" s="17"/>
      <c r="RQ149" s="17"/>
      <c r="RR149" s="17"/>
      <c r="RS149" s="17"/>
      <c r="RT149" s="17"/>
      <c r="RU149" s="17"/>
      <c r="RV149" s="17"/>
      <c r="RW149" s="17"/>
      <c r="RX149" s="17"/>
      <c r="RY149" s="17"/>
      <c r="RZ149" s="17"/>
      <c r="SA149" s="17"/>
      <c r="SB149" s="17"/>
      <c r="SC149" s="17"/>
      <c r="SD149" s="17"/>
      <c r="SE149" s="17"/>
      <c r="SF149" s="17"/>
      <c r="SG149" s="17"/>
      <c r="SH149" s="17"/>
      <c r="SI149" s="17"/>
      <c r="SJ149" s="17"/>
      <c r="SK149" s="17"/>
      <c r="SL149" s="17"/>
      <c r="SM149" s="17"/>
      <c r="SN149" s="17"/>
      <c r="SO149" s="17"/>
      <c r="SP149" s="17"/>
      <c r="SQ149" s="17"/>
      <c r="SR149" s="17"/>
      <c r="SS149" s="17"/>
      <c r="ST149" s="17"/>
      <c r="SU149" s="17"/>
      <c r="SV149" s="17"/>
      <c r="SW149" s="17"/>
      <c r="SX149" s="17"/>
      <c r="SY149" s="17"/>
      <c r="SZ149" s="17"/>
      <c r="TA149" s="17"/>
      <c r="TB149" s="17"/>
      <c r="TC149" s="17"/>
      <c r="TD149" s="17"/>
      <c r="TE149" s="17"/>
      <c r="TF149" s="17"/>
      <c r="TG149" s="17"/>
      <c r="TH149" s="17"/>
      <c r="TI149" s="17"/>
      <c r="TJ149" s="17"/>
      <c r="TK149" s="17"/>
      <c r="TL149" s="17"/>
      <c r="TM149" s="17"/>
      <c r="TN149" s="17"/>
      <c r="TO149" s="17"/>
      <c r="TP149" s="17"/>
      <c r="TQ149" s="17"/>
      <c r="TR149" s="17"/>
      <c r="TS149" s="17"/>
      <c r="TT149" s="17"/>
      <c r="TU149" s="17"/>
      <c r="TV149" s="17"/>
      <c r="TW149" s="17"/>
      <c r="TX149" s="17"/>
      <c r="TY149" s="17"/>
      <c r="TZ149" s="17"/>
      <c r="UA149" s="17"/>
      <c r="UB149" s="17"/>
      <c r="UC149" s="17"/>
      <c r="UD149" s="17"/>
      <c r="UE149" s="17"/>
      <c r="UF149" s="17"/>
      <c r="UG149" s="17"/>
      <c r="UH149" s="17"/>
      <c r="UI149" s="17"/>
      <c r="UJ149" s="17"/>
      <c r="UK149" s="17"/>
      <c r="UL149" s="17"/>
      <c r="UM149" s="17"/>
      <c r="UN149" s="17"/>
      <c r="UO149" s="17"/>
      <c r="UP149" s="17"/>
      <c r="UQ149" s="17"/>
      <c r="UR149" s="17"/>
      <c r="US149" s="17"/>
      <c r="UT149" s="17"/>
      <c r="UU149" s="17"/>
      <c r="UV149" s="17"/>
      <c r="UW149" s="17"/>
      <c r="UX149" s="17"/>
      <c r="UY149" s="17"/>
      <c r="UZ149" s="17"/>
      <c r="VA149" s="17"/>
      <c r="VB149" s="17"/>
      <c r="VC149" s="17"/>
      <c r="VD149" s="17"/>
      <c r="VE149" s="17"/>
      <c r="VF149" s="17"/>
      <c r="VG149" s="17"/>
      <c r="VH149" s="17"/>
      <c r="VI149" s="17"/>
      <c r="VJ149" s="17"/>
      <c r="VK149" s="17"/>
      <c r="VL149" s="17"/>
      <c r="VM149" s="17"/>
      <c r="VN149" s="17"/>
      <c r="VO149" s="17"/>
      <c r="VP149" s="17"/>
      <c r="VQ149" s="17"/>
      <c r="VR149" s="17"/>
      <c r="VS149" s="17"/>
      <c r="VT149" s="17"/>
      <c r="VU149" s="17"/>
      <c r="VV149" s="17"/>
      <c r="VW149" s="17"/>
      <c r="VX149" s="17"/>
      <c r="VY149" s="17"/>
      <c r="VZ149" s="17"/>
      <c r="WA149" s="17"/>
      <c r="WB149" s="17"/>
      <c r="WC149" s="17"/>
      <c r="WD149" s="17"/>
      <c r="WE149" s="17"/>
      <c r="WF149" s="17"/>
      <c r="WG149" s="17"/>
      <c r="WH149" s="17"/>
      <c r="WI149" s="17"/>
      <c r="WJ149" s="17"/>
      <c r="WK149" s="17"/>
      <c r="WL149" s="17"/>
      <c r="WM149" s="17"/>
      <c r="WN149" s="17"/>
      <c r="WO149" s="17"/>
      <c r="WP149" s="17"/>
      <c r="WQ149" s="17"/>
      <c r="WR149" s="17"/>
      <c r="WS149" s="17"/>
      <c r="WT149" s="17"/>
      <c r="WU149" s="17"/>
      <c r="WV149" s="17"/>
      <c r="WW149" s="17"/>
      <c r="WX149" s="17"/>
      <c r="WY149" s="17"/>
      <c r="WZ149" s="17"/>
      <c r="XA149" s="17"/>
      <c r="XB149" s="17"/>
      <c r="XC149" s="17"/>
      <c r="XD149" s="17"/>
      <c r="XE149" s="17"/>
      <c r="XF149" s="17"/>
      <c r="XG149" s="17"/>
      <c r="XH149" s="17"/>
      <c r="XI149" s="17"/>
      <c r="XJ149" s="17"/>
      <c r="XK149" s="17"/>
      <c r="XL149" s="17"/>
      <c r="XM149" s="17"/>
      <c r="XN149" s="17"/>
      <c r="XO149" s="17"/>
      <c r="XP149" s="17"/>
      <c r="XQ149" s="17"/>
      <c r="XR149" s="17"/>
      <c r="XS149" s="17"/>
      <c r="XT149" s="17"/>
      <c r="XU149" s="17"/>
      <c r="XV149" s="17"/>
      <c r="XW149" s="17"/>
      <c r="XX149" s="17"/>
      <c r="XY149" s="17"/>
      <c r="XZ149" s="17"/>
      <c r="YA149" s="17"/>
      <c r="YB149" s="17"/>
      <c r="YC149" s="17"/>
      <c r="YD149" s="17"/>
      <c r="YE149" s="17"/>
      <c r="YF149" s="17"/>
      <c r="YG149" s="17"/>
      <c r="YH149" s="17"/>
      <c r="YI149" s="17"/>
      <c r="YJ149" s="17"/>
      <c r="YK149" s="17"/>
      <c r="YL149" s="17"/>
      <c r="YM149" s="17"/>
      <c r="YN149" s="17"/>
      <c r="YO149" s="17"/>
      <c r="YP149" s="17"/>
      <c r="YQ149" s="17"/>
      <c r="YR149" s="17"/>
      <c r="YS149" s="17"/>
      <c r="YT149" s="17"/>
      <c r="YU149" s="17"/>
      <c r="YV149" s="17"/>
      <c r="YW149" s="17"/>
      <c r="YX149" s="17"/>
      <c r="YY149" s="17"/>
      <c r="YZ149" s="17"/>
      <c r="ZA149" s="17"/>
      <c r="ZB149" s="17"/>
      <c r="ZC149" s="17"/>
      <c r="ZD149" s="17"/>
      <c r="ZE149" s="17"/>
      <c r="ZF149" s="17"/>
      <c r="ZG149" s="17"/>
      <c r="ZH149" s="17"/>
      <c r="ZI149" s="17"/>
      <c r="ZJ149" s="17"/>
      <c r="ZK149" s="17"/>
      <c r="ZL149" s="17"/>
      <c r="ZM149" s="17"/>
      <c r="ZN149" s="17"/>
      <c r="ZO149" s="17"/>
      <c r="ZP149" s="17"/>
      <c r="ZQ149" s="17"/>
      <c r="ZR149" s="17"/>
      <c r="ZS149" s="17"/>
      <c r="ZT149" s="17"/>
      <c r="ZU149" s="17"/>
      <c r="ZV149" s="17"/>
      <c r="ZW149" s="17"/>
      <c r="ZX149" s="17"/>
      <c r="ZY149" s="17"/>
      <c r="ZZ149" s="17"/>
      <c r="AAA149" s="17"/>
      <c r="AAB149" s="17"/>
      <c r="AAC149" s="17"/>
      <c r="AAD149" s="17"/>
      <c r="AAE149" s="17"/>
      <c r="AAF149" s="17"/>
      <c r="AAG149" s="17"/>
      <c r="AAH149" s="17"/>
      <c r="AAI149" s="17"/>
      <c r="AAJ149" s="17"/>
      <c r="AAK149" s="17"/>
      <c r="AAL149" s="17"/>
      <c r="AAM149" s="17"/>
      <c r="AAN149" s="17"/>
      <c r="AAO149" s="17"/>
      <c r="AAP149" s="17"/>
      <c r="AAQ149" s="17"/>
      <c r="AAR149" s="17"/>
      <c r="AAS149" s="17"/>
      <c r="AAT149" s="17"/>
      <c r="AAU149" s="17"/>
      <c r="AAV149" s="17"/>
      <c r="AAW149" s="17"/>
      <c r="AAX149" s="17"/>
      <c r="AAY149" s="17"/>
      <c r="AAZ149" s="17"/>
      <c r="ABA149" s="17"/>
      <c r="ABB149" s="17"/>
      <c r="ABC149" s="17"/>
      <c r="ABD149" s="17"/>
      <c r="ABE149" s="17"/>
      <c r="ABF149" s="17"/>
      <c r="ABG149" s="17"/>
      <c r="ABH149" s="17"/>
      <c r="ABI149" s="17"/>
      <c r="ABJ149" s="17"/>
      <c r="ABK149" s="17"/>
      <c r="ABL149" s="17"/>
      <c r="ABM149" s="17"/>
      <c r="ABN149" s="17"/>
      <c r="ABO149" s="17"/>
      <c r="ABP149" s="17"/>
      <c r="ABQ149" s="17"/>
      <c r="ABR149" s="17"/>
      <c r="ABS149" s="17"/>
      <c r="ABT149" s="17"/>
      <c r="ABU149" s="17"/>
      <c r="ABV149" s="17"/>
      <c r="ABW149" s="17"/>
      <c r="ABX149" s="17"/>
      <c r="ABY149" s="17"/>
      <c r="ABZ149" s="17"/>
      <c r="ACA149" s="17"/>
      <c r="ACB149" s="17"/>
      <c r="ACC149" s="17"/>
      <c r="ACD149" s="17"/>
      <c r="ACE149" s="17"/>
      <c r="ACF149" s="17"/>
      <c r="ACG149" s="17"/>
      <c r="ACH149" s="17"/>
      <c r="ACI149" s="17"/>
      <c r="ACJ149" s="17"/>
      <c r="ACK149" s="17"/>
      <c r="ACL149" s="17"/>
      <c r="ACM149" s="17"/>
      <c r="ACN149" s="17"/>
      <c r="ACO149" s="17"/>
      <c r="ACP149" s="17"/>
      <c r="ACQ149" s="17"/>
      <c r="ACR149" s="17"/>
      <c r="ACS149" s="17"/>
      <c r="ACT149" s="17"/>
      <c r="ACU149" s="17"/>
      <c r="ACV149" s="17"/>
      <c r="ACW149" s="17"/>
      <c r="ACX149" s="17"/>
      <c r="ACY149" s="17"/>
      <c r="ACZ149" s="17"/>
      <c r="ADA149" s="17"/>
      <c r="ADB149" s="17"/>
      <c r="ADC149" s="17"/>
      <c r="ADD149" s="17"/>
      <c r="ADE149" s="17"/>
      <c r="ADF149" s="17"/>
      <c r="ADG149" s="17"/>
      <c r="ADH149" s="17"/>
      <c r="ADI149" s="17"/>
      <c r="ADJ149" s="17"/>
      <c r="ADK149" s="17"/>
      <c r="ADL149" s="17"/>
      <c r="ADM149" s="17"/>
      <c r="ADN149" s="17"/>
      <c r="ADO149" s="17"/>
      <c r="ADP149" s="17"/>
      <c r="ADQ149" s="17"/>
      <c r="ADR149" s="17"/>
      <c r="ADS149" s="17"/>
      <c r="ADT149" s="17"/>
      <c r="ADU149" s="17"/>
      <c r="ADV149" s="17"/>
      <c r="ADW149" s="17"/>
      <c r="ADX149" s="17"/>
      <c r="ADY149" s="17"/>
      <c r="ADZ149" s="17"/>
      <c r="AEA149" s="17"/>
      <c r="AEB149" s="17"/>
      <c r="AEC149" s="17"/>
      <c r="AED149" s="17"/>
      <c r="AEE149" s="17"/>
      <c r="AEF149" s="17"/>
      <c r="AEG149" s="17"/>
      <c r="AEH149" s="17"/>
      <c r="AEI149" s="17"/>
      <c r="AEJ149" s="17"/>
      <c r="AEK149" s="17"/>
      <c r="AEL149" s="17"/>
      <c r="AEM149" s="17"/>
      <c r="AEN149" s="17"/>
      <c r="AEO149" s="17"/>
      <c r="AEP149" s="17"/>
      <c r="AEQ149" s="17"/>
      <c r="AER149" s="17"/>
      <c r="AES149" s="17"/>
      <c r="AET149" s="17"/>
      <c r="AEU149" s="17"/>
      <c r="AEV149" s="17"/>
      <c r="AEW149" s="17"/>
      <c r="AEX149" s="17"/>
      <c r="AEY149" s="17"/>
      <c r="AEZ149" s="17"/>
      <c r="AFA149" s="17"/>
      <c r="AFB149" s="17"/>
      <c r="AFC149" s="17"/>
      <c r="AFD149" s="17"/>
      <c r="AFE149" s="17"/>
      <c r="AFF149" s="17"/>
      <c r="AFG149" s="17"/>
      <c r="AFH149" s="17"/>
      <c r="AFI149" s="17"/>
      <c r="AFJ149" s="17"/>
      <c r="AFK149" s="17"/>
      <c r="AFL149" s="17"/>
      <c r="AFM149" s="17"/>
      <c r="AFN149" s="17"/>
      <c r="AFO149" s="17"/>
      <c r="AFP149" s="17"/>
      <c r="AFQ149" s="17"/>
      <c r="AFR149" s="17"/>
      <c r="AFS149" s="17"/>
      <c r="AFT149" s="17"/>
      <c r="AFU149" s="17"/>
      <c r="AFV149" s="17"/>
      <c r="AFW149" s="17"/>
      <c r="AFX149" s="17"/>
      <c r="AFY149" s="17"/>
      <c r="AFZ149" s="17"/>
      <c r="AGA149" s="17"/>
      <c r="AGB149" s="17"/>
      <c r="AGC149" s="17"/>
      <c r="AGD149" s="17"/>
      <c r="AGE149" s="17"/>
      <c r="AGF149" s="17"/>
      <c r="AGG149" s="17"/>
      <c r="AGH149" s="17"/>
      <c r="AGI149" s="17"/>
      <c r="AGJ149" s="17"/>
      <c r="AGK149" s="17"/>
      <c r="AGL149" s="17"/>
      <c r="AGM149" s="17"/>
      <c r="AGN149" s="17"/>
      <c r="AGO149" s="17"/>
      <c r="AGP149" s="17"/>
      <c r="AGQ149" s="17"/>
      <c r="AGR149" s="17"/>
      <c r="AGS149" s="17"/>
      <c r="AGT149" s="17"/>
      <c r="AGU149" s="17"/>
      <c r="AGV149" s="17"/>
      <c r="AGW149" s="17"/>
      <c r="AGX149" s="17"/>
      <c r="AGY149" s="17"/>
      <c r="AGZ149" s="17"/>
      <c r="AHA149" s="17"/>
      <c r="AHB149" s="17"/>
      <c r="AHC149" s="17"/>
      <c r="AHD149" s="17"/>
      <c r="AHE149" s="17"/>
      <c r="AHF149" s="17"/>
      <c r="AHG149" s="17"/>
      <c r="AHH149" s="17"/>
      <c r="AHI149" s="17"/>
      <c r="AHJ149" s="17"/>
      <c r="AHK149" s="17"/>
      <c r="AHL149" s="17"/>
      <c r="AHM149" s="17"/>
      <c r="AHN149" s="17"/>
      <c r="AHO149" s="17"/>
      <c r="AHP149" s="17"/>
      <c r="AHQ149" s="17"/>
      <c r="AHR149" s="17"/>
      <c r="AHS149" s="17"/>
      <c r="AHT149" s="17"/>
      <c r="AHU149" s="17"/>
      <c r="AHV149" s="17"/>
      <c r="AHW149" s="17"/>
      <c r="AHX149" s="17"/>
      <c r="AHY149" s="17"/>
      <c r="AHZ149" s="17"/>
      <c r="AIA149" s="17"/>
      <c r="AIB149" s="17"/>
      <c r="AIC149" s="17"/>
      <c r="AID149" s="17"/>
      <c r="AIE149" s="17"/>
      <c r="AIF149" s="17"/>
      <c r="AIG149" s="17"/>
      <c r="AIH149" s="17"/>
      <c r="AII149" s="17"/>
      <c r="AIJ149" s="17"/>
      <c r="AIK149" s="17"/>
      <c r="AIL149" s="17"/>
      <c r="AIM149" s="17"/>
      <c r="AIN149" s="17"/>
      <c r="AIO149" s="17"/>
      <c r="AIP149" s="17"/>
      <c r="AIQ149" s="17"/>
      <c r="AIR149" s="17"/>
      <c r="AIS149" s="17"/>
      <c r="AIT149" s="17"/>
      <c r="AIU149" s="17"/>
      <c r="AIV149" s="17"/>
      <c r="AIW149" s="17"/>
      <c r="AIX149" s="17"/>
      <c r="AIY149" s="17"/>
      <c r="AIZ149" s="17"/>
      <c r="AJA149" s="17"/>
      <c r="AJB149" s="17"/>
      <c r="AJC149" s="17"/>
      <c r="AJD149" s="17"/>
      <c r="AJE149" s="17"/>
      <c r="AJF149" s="17"/>
      <c r="AJG149" s="17"/>
      <c r="AJH149" s="17"/>
      <c r="AJI149" s="17"/>
      <c r="AJJ149" s="17"/>
      <c r="AJK149" s="17"/>
      <c r="AJL149" s="17"/>
      <c r="AJM149" s="17"/>
      <c r="AJN149" s="17"/>
      <c r="AJO149" s="17"/>
      <c r="AJP149" s="17"/>
      <c r="AJQ149" s="17"/>
      <c r="AJR149" s="17"/>
      <c r="AJS149" s="17"/>
      <c r="AJT149" s="17"/>
      <c r="AJU149" s="17"/>
      <c r="AJV149" s="17"/>
      <c r="AJW149" s="17"/>
      <c r="AJX149" s="17"/>
      <c r="AJY149" s="17"/>
      <c r="AJZ149" s="17"/>
      <c r="AKA149" s="17"/>
      <c r="AKB149" s="17"/>
      <c r="AKC149" s="17"/>
      <c r="AKD149" s="17"/>
      <c r="AKE149" s="17"/>
      <c r="AKF149" s="17"/>
      <c r="AKG149" s="17"/>
      <c r="AKH149" s="17"/>
      <c r="AKI149" s="17"/>
      <c r="AKJ149" s="17"/>
      <c r="AKK149" s="17"/>
      <c r="AKL149" s="17"/>
      <c r="AKM149" s="17"/>
      <c r="AKN149" s="17"/>
      <c r="AKO149" s="17"/>
      <c r="AKP149" s="17"/>
      <c r="AKQ149" s="17"/>
      <c r="AKR149" s="17"/>
      <c r="AKS149" s="17"/>
      <c r="AKT149" s="17"/>
      <c r="AKU149" s="17"/>
      <c r="AKV149" s="17"/>
      <c r="AKW149" s="17"/>
      <c r="AKX149" s="17"/>
      <c r="AKY149" s="17"/>
      <c r="AKZ149" s="17"/>
      <c r="ALA149" s="17"/>
      <c r="ALB149" s="17"/>
      <c r="ALC149" s="17"/>
      <c r="ALD149" s="17"/>
      <c r="ALE149" s="17"/>
      <c r="ALF149" s="17"/>
      <c r="ALG149" s="17"/>
      <c r="ALH149" s="17"/>
      <c r="ALI149" s="17"/>
      <c r="ALJ149" s="17"/>
      <c r="ALK149" s="17"/>
      <c r="ALL149" s="17"/>
      <c r="ALM149" s="17"/>
      <c r="ALN149" s="17"/>
      <c r="ALO149" s="17"/>
      <c r="ALP149" s="17"/>
      <c r="ALQ149" s="17"/>
      <c r="ALR149" s="17"/>
      <c r="ALS149" s="17"/>
      <c r="ALT149" s="17"/>
      <c r="ALU149" s="17"/>
      <c r="ALV149" s="17"/>
      <c r="ALW149" s="17"/>
      <c r="ALX149" s="17"/>
      <c r="ALY149" s="17"/>
      <c r="ALZ149" s="17"/>
      <c r="AMA149" s="17"/>
      <c r="AMB149" s="17"/>
      <c r="AMC149" s="17"/>
      <c r="AMD149" s="17"/>
      <c r="AME149" s="17"/>
      <c r="AMF149" s="17"/>
      <c r="AMG149" s="17"/>
      <c r="AMH149" s="17"/>
      <c r="AMI149" s="17"/>
      <c r="AMJ149" s="17"/>
      <c r="AMK149" s="17"/>
      <c r="AML149" s="17"/>
      <c r="AMM149" s="17"/>
      <c r="AMN149" s="17"/>
      <c r="AMO149" s="17"/>
      <c r="AMP149" s="17"/>
      <c r="AMQ149" s="17"/>
      <c r="AMR149" s="17"/>
      <c r="AMS149" s="17"/>
      <c r="AMT149" s="17"/>
      <c r="AMU149" s="17"/>
      <c r="AMV149" s="17"/>
      <c r="AMW149" s="17"/>
      <c r="AMX149" s="17"/>
      <c r="AMY149" s="17"/>
      <c r="AMZ149" s="17"/>
      <c r="ANA149" s="17"/>
      <c r="ANB149" s="17"/>
      <c r="ANC149" s="17"/>
      <c r="AND149" s="17"/>
      <c r="ANE149" s="17"/>
      <c r="ANF149" s="17"/>
      <c r="ANG149" s="17"/>
      <c r="ANH149" s="17"/>
      <c r="ANI149" s="17"/>
      <c r="ANJ149" s="17"/>
      <c r="ANK149" s="17"/>
      <c r="ANL149" s="17"/>
      <c r="ANM149" s="17"/>
      <c r="ANN149" s="17"/>
      <c r="ANO149" s="17"/>
      <c r="ANP149" s="17"/>
      <c r="ANQ149" s="17"/>
      <c r="ANR149" s="17"/>
      <c r="ANS149" s="17"/>
      <c r="ANT149" s="17"/>
      <c r="ANU149" s="17"/>
      <c r="ANV149" s="17"/>
      <c r="ANW149" s="17"/>
      <c r="ANX149" s="17"/>
      <c r="ANY149" s="17"/>
      <c r="ANZ149" s="17"/>
      <c r="AOA149" s="17"/>
      <c r="AOB149" s="17"/>
      <c r="AOC149" s="17"/>
      <c r="AOD149" s="17"/>
      <c r="AOE149" s="17"/>
      <c r="AOF149" s="17"/>
      <c r="AOG149" s="17"/>
      <c r="AOH149" s="17"/>
      <c r="AOI149" s="17"/>
      <c r="AOJ149" s="17"/>
      <c r="AOK149" s="17"/>
      <c r="AOL149" s="17"/>
      <c r="AOM149" s="17"/>
      <c r="AON149" s="17"/>
      <c r="AOO149" s="17"/>
      <c r="AOP149" s="17"/>
      <c r="AOQ149" s="17"/>
      <c r="AOR149" s="17"/>
      <c r="AOS149" s="17"/>
      <c r="AOT149" s="17"/>
      <c r="AOU149" s="17"/>
      <c r="AOV149" s="17"/>
      <c r="AOW149" s="17"/>
      <c r="AOX149" s="17"/>
      <c r="AOY149" s="17"/>
      <c r="AOZ149" s="17"/>
      <c r="APA149" s="17"/>
      <c r="APB149" s="17"/>
      <c r="APC149" s="17"/>
      <c r="APD149" s="17"/>
      <c r="APE149" s="17"/>
      <c r="APF149" s="17"/>
      <c r="APG149" s="17"/>
      <c r="APH149" s="17"/>
      <c r="API149" s="17"/>
      <c r="APJ149" s="17"/>
      <c r="APK149" s="17"/>
      <c r="APL149" s="17"/>
      <c r="APM149" s="17"/>
      <c r="APN149" s="17"/>
      <c r="APO149" s="17"/>
      <c r="APP149" s="17"/>
      <c r="APQ149" s="17"/>
      <c r="APR149" s="17"/>
      <c r="APS149" s="17"/>
      <c r="APT149" s="17"/>
      <c r="APU149" s="17"/>
      <c r="APV149" s="17"/>
      <c r="APW149" s="17"/>
      <c r="APX149" s="17"/>
      <c r="APY149" s="17"/>
      <c r="APZ149" s="17"/>
      <c r="AQA149" s="17"/>
      <c r="AQB149" s="17"/>
      <c r="AQC149" s="17"/>
      <c r="AQD149" s="17"/>
      <c r="AQE149" s="17"/>
      <c r="AQF149" s="17"/>
      <c r="AQG149" s="17"/>
      <c r="AQH149" s="17"/>
      <c r="AQI149" s="17"/>
      <c r="AQJ149" s="17"/>
      <c r="AQK149" s="17"/>
      <c r="AQL149" s="17"/>
      <c r="AQM149" s="17"/>
      <c r="AQN149" s="17"/>
      <c r="AQO149" s="17"/>
      <c r="AQP149" s="17"/>
      <c r="AQQ149" s="17"/>
      <c r="AQR149" s="17"/>
      <c r="AQS149" s="17"/>
      <c r="AQT149" s="17"/>
      <c r="AQU149" s="17"/>
      <c r="AQV149" s="17"/>
      <c r="AQW149" s="17"/>
      <c r="AQX149" s="17"/>
      <c r="AQY149" s="17"/>
      <c r="AQZ149" s="17"/>
      <c r="ARA149" s="17"/>
      <c r="ARB149" s="17"/>
      <c r="ARC149" s="17"/>
      <c r="ARD149" s="17"/>
      <c r="ARE149" s="17"/>
      <c r="ARF149" s="17"/>
      <c r="ARG149" s="17"/>
      <c r="ARH149" s="17"/>
      <c r="ARI149" s="17"/>
      <c r="ARJ149" s="17"/>
      <c r="ARK149" s="17"/>
      <c r="ARL149" s="17"/>
      <c r="ARM149" s="17"/>
      <c r="ARN149" s="17"/>
      <c r="ARO149" s="17"/>
      <c r="ARP149" s="17"/>
      <c r="ARQ149" s="17"/>
      <c r="ARR149" s="17"/>
      <c r="ARS149" s="17"/>
      <c r="ART149" s="17"/>
      <c r="ARU149" s="17"/>
      <c r="ARV149" s="17"/>
      <c r="ARW149" s="17"/>
      <c r="ARX149" s="17"/>
      <c r="ARY149" s="17"/>
      <c r="ARZ149" s="17"/>
      <c r="ASA149" s="17"/>
      <c r="ASB149" s="17"/>
      <c r="ASC149" s="17"/>
      <c r="ASD149" s="17"/>
      <c r="ASE149" s="17"/>
      <c r="ASF149" s="17"/>
      <c r="ASG149" s="17"/>
      <c r="ASH149" s="17"/>
      <c r="ASI149" s="17"/>
      <c r="ASJ149" s="17"/>
      <c r="ASK149" s="17"/>
      <c r="ASL149" s="17"/>
      <c r="ASM149" s="17"/>
      <c r="ASN149" s="17"/>
      <c r="ASO149" s="17"/>
      <c r="ASP149" s="17"/>
      <c r="ASQ149" s="17"/>
      <c r="ASR149" s="17"/>
      <c r="ASS149" s="17"/>
      <c r="AST149" s="17"/>
      <c r="ASU149" s="17"/>
      <c r="ASV149" s="17"/>
      <c r="ASW149" s="17"/>
      <c r="ASX149" s="17"/>
      <c r="ASY149" s="17"/>
      <c r="ASZ149" s="17"/>
      <c r="ATA149" s="17"/>
      <c r="ATB149" s="17"/>
      <c r="ATC149" s="17"/>
      <c r="ATD149" s="17"/>
      <c r="ATE149" s="17"/>
      <c r="ATF149" s="17"/>
      <c r="ATG149" s="17"/>
      <c r="ATH149" s="17"/>
      <c r="ATI149" s="17"/>
      <c r="ATJ149" s="17"/>
      <c r="ATK149" s="17"/>
      <c r="ATL149" s="17"/>
      <c r="ATM149" s="17"/>
      <c r="ATN149" s="17"/>
      <c r="ATO149" s="17"/>
      <c r="ATP149" s="17"/>
      <c r="ATQ149" s="17"/>
      <c r="ATR149" s="17"/>
      <c r="ATS149" s="17"/>
      <c r="ATT149" s="17"/>
      <c r="ATU149" s="17"/>
      <c r="ATV149" s="17"/>
      <c r="ATW149" s="17"/>
      <c r="ATX149" s="17"/>
      <c r="ATY149" s="17"/>
      <c r="ATZ149" s="17"/>
      <c r="AUA149" s="17"/>
      <c r="AUB149" s="17"/>
      <c r="AUC149" s="17"/>
      <c r="AUD149" s="17"/>
      <c r="AUE149" s="17"/>
      <c r="AUF149" s="17"/>
      <c r="AUG149" s="17"/>
      <c r="AUH149" s="17"/>
      <c r="AUI149" s="17"/>
      <c r="AUJ149" s="17"/>
      <c r="AUK149" s="17"/>
      <c r="AUL149" s="17"/>
      <c r="AUM149" s="17"/>
      <c r="AUN149" s="17"/>
      <c r="AUO149" s="17"/>
      <c r="AUP149" s="17"/>
      <c r="AUQ149" s="17"/>
      <c r="AUR149" s="17"/>
      <c r="AUS149" s="17"/>
      <c r="AUT149" s="17"/>
      <c r="AUU149" s="17"/>
      <c r="AUV149" s="17"/>
      <c r="AUW149" s="17"/>
      <c r="AUX149" s="17"/>
      <c r="AUY149" s="17"/>
      <c r="AUZ149" s="17"/>
      <c r="AVA149" s="17"/>
      <c r="AVB149" s="17"/>
      <c r="AVC149" s="17"/>
      <c r="AVD149" s="17"/>
      <c r="AVE149" s="17"/>
      <c r="AVF149" s="17"/>
      <c r="AVG149" s="17"/>
      <c r="AVH149" s="17"/>
      <c r="AVI149" s="17"/>
      <c r="AVJ149" s="17"/>
      <c r="AVK149" s="17"/>
      <c r="AVL149" s="17"/>
      <c r="AVM149" s="17"/>
      <c r="AVN149" s="17"/>
      <c r="AVO149" s="17"/>
      <c r="AVP149" s="17"/>
      <c r="AVQ149" s="17"/>
      <c r="AVR149" s="17"/>
      <c r="AVS149" s="17"/>
      <c r="AVT149" s="17"/>
      <c r="AVU149" s="17"/>
      <c r="AVV149" s="17"/>
      <c r="AVW149" s="17"/>
      <c r="AVX149" s="17"/>
      <c r="AVY149" s="17"/>
      <c r="AVZ149" s="17"/>
      <c r="AWA149" s="17"/>
      <c r="AWB149" s="17"/>
      <c r="AWC149" s="17"/>
      <c r="AWD149" s="17"/>
      <c r="AWE149" s="17"/>
      <c r="AWF149" s="17"/>
      <c r="AWG149" s="17"/>
      <c r="AWH149" s="17"/>
      <c r="AWI149" s="17"/>
      <c r="AWJ149" s="17"/>
      <c r="AWK149" s="17"/>
      <c r="AWL149" s="17"/>
      <c r="AWM149" s="17"/>
      <c r="AWN149" s="17"/>
      <c r="AWO149" s="17"/>
      <c r="AWP149" s="17"/>
      <c r="AWQ149" s="17"/>
      <c r="AWR149" s="17"/>
      <c r="AWS149" s="17"/>
      <c r="AWT149" s="17"/>
      <c r="AWU149" s="17"/>
      <c r="AWV149" s="17"/>
      <c r="AWW149" s="17"/>
      <c r="AWX149" s="17"/>
      <c r="AWY149" s="17"/>
      <c r="AWZ149" s="17"/>
      <c r="AXA149" s="17"/>
      <c r="AXB149" s="17"/>
      <c r="AXC149" s="17"/>
      <c r="AXD149" s="17"/>
      <c r="AXE149" s="17"/>
      <c r="AXF149" s="17"/>
      <c r="AXG149" s="17"/>
      <c r="AXH149" s="17"/>
      <c r="AXI149" s="17"/>
      <c r="AXJ149" s="17"/>
      <c r="AXK149" s="17"/>
      <c r="AXL149" s="17"/>
      <c r="AXM149" s="17"/>
      <c r="AXN149" s="17"/>
      <c r="AXO149" s="17"/>
      <c r="AXP149" s="17"/>
      <c r="AXQ149" s="17"/>
      <c r="AXR149" s="17"/>
      <c r="AXS149" s="17"/>
      <c r="AXT149" s="17"/>
      <c r="AXU149" s="17"/>
      <c r="AXV149" s="17"/>
      <c r="AXW149" s="17"/>
      <c r="AXX149" s="17"/>
      <c r="AXY149" s="17"/>
      <c r="AXZ149" s="17"/>
      <c r="AYA149" s="17"/>
      <c r="AYB149" s="17"/>
      <c r="AYC149" s="17"/>
      <c r="AYD149" s="17"/>
      <c r="AYE149" s="17"/>
      <c r="AYF149" s="17"/>
      <c r="AYG149" s="17"/>
      <c r="AYH149" s="17"/>
      <c r="AYI149" s="17"/>
      <c r="AYJ149" s="17"/>
      <c r="AYK149" s="17"/>
      <c r="AYL149" s="17"/>
      <c r="AYM149" s="17"/>
      <c r="AYN149" s="17"/>
      <c r="AYO149" s="17"/>
      <c r="AYP149" s="17"/>
      <c r="AYQ149" s="17"/>
      <c r="AYR149" s="17"/>
      <c r="AYS149" s="17"/>
      <c r="AYT149" s="17"/>
      <c r="AYU149" s="17"/>
      <c r="AYV149" s="17"/>
      <c r="AYW149" s="17"/>
      <c r="AYX149" s="17"/>
      <c r="AYY149" s="17"/>
      <c r="AYZ149" s="17"/>
      <c r="AZA149" s="17"/>
      <c r="AZB149" s="17"/>
      <c r="AZC149" s="17"/>
      <c r="AZD149" s="17"/>
      <c r="AZE149" s="17"/>
      <c r="AZF149" s="17"/>
      <c r="AZG149" s="17"/>
      <c r="AZH149" s="17"/>
      <c r="AZI149" s="17"/>
      <c r="AZJ149" s="17"/>
      <c r="AZK149" s="17"/>
      <c r="AZL149" s="17"/>
      <c r="AZM149" s="17"/>
      <c r="AZN149" s="17"/>
      <c r="AZO149" s="17"/>
      <c r="AZP149" s="17"/>
      <c r="AZQ149" s="17"/>
      <c r="AZR149" s="17"/>
      <c r="AZS149" s="17"/>
      <c r="AZT149" s="17"/>
      <c r="AZU149" s="17"/>
      <c r="AZV149" s="17"/>
      <c r="AZW149" s="17"/>
      <c r="AZX149" s="17"/>
      <c r="AZY149" s="17"/>
      <c r="AZZ149" s="17"/>
      <c r="BAA149" s="17"/>
      <c r="BAB149" s="17"/>
      <c r="BAC149" s="17"/>
      <c r="BAD149" s="17"/>
      <c r="BAE149" s="17"/>
      <c r="BAF149" s="17"/>
      <c r="BAG149" s="17"/>
      <c r="BAH149" s="17"/>
      <c r="BAI149" s="17"/>
      <c r="BAJ149" s="17"/>
      <c r="BAK149" s="17"/>
      <c r="BAL149" s="17"/>
      <c r="BAM149" s="17"/>
      <c r="BAN149" s="17"/>
      <c r="BAO149" s="17"/>
      <c r="BAP149" s="17"/>
      <c r="BAQ149" s="17"/>
      <c r="BAR149" s="17"/>
      <c r="BAS149" s="17"/>
      <c r="BAT149" s="17"/>
      <c r="BAU149" s="17"/>
      <c r="BAV149" s="17"/>
      <c r="BAW149" s="17"/>
      <c r="BAX149" s="17"/>
      <c r="BAY149" s="17"/>
      <c r="BAZ149" s="17"/>
      <c r="BBA149" s="17"/>
      <c r="BBB149" s="17"/>
      <c r="BBC149" s="17"/>
      <c r="BBD149" s="17"/>
      <c r="BBE149" s="17"/>
      <c r="BBF149" s="17"/>
      <c r="BBG149" s="17"/>
      <c r="BBH149" s="17"/>
      <c r="BBI149" s="17"/>
      <c r="BBJ149" s="17"/>
      <c r="BBK149" s="17"/>
      <c r="BBL149" s="17"/>
      <c r="BBM149" s="17"/>
      <c r="BBN149" s="17"/>
      <c r="BBO149" s="17"/>
      <c r="BBP149" s="17"/>
      <c r="BBQ149" s="17"/>
      <c r="BBR149" s="17"/>
      <c r="BBS149" s="17"/>
      <c r="BBT149" s="17"/>
      <c r="BBU149" s="17"/>
      <c r="BBV149" s="17"/>
      <c r="BBW149" s="17"/>
      <c r="BBX149" s="17"/>
      <c r="BBY149" s="17"/>
      <c r="BBZ149" s="17"/>
      <c r="BCA149" s="17"/>
      <c r="BCB149" s="17"/>
      <c r="BCC149" s="17"/>
      <c r="BCD149" s="17"/>
      <c r="BCE149" s="17"/>
      <c r="BCF149" s="17"/>
      <c r="BCG149" s="17"/>
      <c r="BCH149" s="17"/>
      <c r="BCI149" s="17"/>
      <c r="BCJ149" s="17"/>
      <c r="BCK149" s="17"/>
      <c r="BCL149" s="17"/>
      <c r="BCM149" s="17"/>
      <c r="BCN149" s="17"/>
      <c r="BCO149" s="17"/>
      <c r="BCP149" s="17"/>
      <c r="BCQ149" s="17"/>
      <c r="BCR149" s="17"/>
      <c r="BCS149" s="17"/>
      <c r="BCT149" s="17"/>
      <c r="BCU149" s="17"/>
      <c r="BCV149" s="17"/>
      <c r="BCW149" s="17"/>
      <c r="BCX149" s="17"/>
      <c r="BCY149" s="17"/>
      <c r="BCZ149" s="17"/>
      <c r="BDA149" s="17"/>
      <c r="BDB149" s="17"/>
      <c r="BDC149" s="17"/>
      <c r="BDD149" s="17"/>
      <c r="BDE149" s="17"/>
      <c r="BDF149" s="17"/>
      <c r="BDG149" s="17"/>
      <c r="BDH149" s="17"/>
      <c r="BDI149" s="17"/>
      <c r="BDJ149" s="17"/>
      <c r="BDK149" s="17"/>
      <c r="BDL149" s="17"/>
      <c r="BDM149" s="17"/>
      <c r="BDN149" s="17"/>
      <c r="BDO149" s="17"/>
      <c r="BDP149" s="17"/>
      <c r="BDQ149" s="17"/>
      <c r="BDR149" s="17"/>
      <c r="BDS149" s="17"/>
      <c r="BDT149" s="17"/>
      <c r="BDU149" s="17"/>
      <c r="BDV149" s="17"/>
      <c r="BDW149" s="17"/>
      <c r="BDX149" s="17"/>
      <c r="BDY149" s="17"/>
      <c r="BDZ149" s="17"/>
      <c r="BEA149" s="17"/>
      <c r="BEB149" s="17"/>
      <c r="BEC149" s="17"/>
      <c r="BED149" s="17"/>
      <c r="BEE149" s="17"/>
      <c r="BEF149" s="17"/>
      <c r="BEG149" s="17"/>
      <c r="BEH149" s="17"/>
      <c r="BEI149" s="17"/>
      <c r="BEJ149" s="17"/>
      <c r="BEK149" s="17"/>
      <c r="BEL149" s="17"/>
      <c r="BEM149" s="17"/>
      <c r="BEN149" s="17"/>
      <c r="BEO149" s="17"/>
      <c r="BEP149" s="17"/>
      <c r="BEQ149" s="17"/>
      <c r="BER149" s="17"/>
      <c r="BES149" s="17"/>
      <c r="BET149" s="17"/>
      <c r="BEU149" s="17"/>
      <c r="BEV149" s="17"/>
      <c r="BEW149" s="17"/>
      <c r="BEX149" s="17"/>
      <c r="BEY149" s="17"/>
      <c r="BEZ149" s="17"/>
      <c r="BFA149" s="17"/>
      <c r="BFB149" s="17"/>
      <c r="BFC149" s="17"/>
      <c r="BFD149" s="17"/>
      <c r="BFE149" s="17"/>
      <c r="BFF149" s="17"/>
      <c r="BFG149" s="17"/>
      <c r="BFH149" s="17"/>
      <c r="BFI149" s="17"/>
      <c r="BFJ149" s="17"/>
      <c r="BFK149" s="17"/>
      <c r="BFL149" s="17"/>
      <c r="BFM149" s="17"/>
      <c r="BFN149" s="17"/>
      <c r="BFO149" s="17"/>
      <c r="BFP149" s="17"/>
      <c r="BFQ149" s="17"/>
      <c r="BFR149" s="17"/>
      <c r="BFS149" s="17"/>
      <c r="BFT149" s="17"/>
      <c r="BFU149" s="17"/>
      <c r="BFV149" s="17"/>
      <c r="BFW149" s="17"/>
      <c r="BFX149" s="17"/>
      <c r="BFY149" s="17"/>
      <c r="BFZ149" s="17"/>
      <c r="BGA149" s="17"/>
      <c r="BGB149" s="17"/>
      <c r="BGC149" s="17"/>
      <c r="BGD149" s="17"/>
      <c r="BGE149" s="17"/>
      <c r="BGF149" s="17"/>
      <c r="BGG149" s="17"/>
      <c r="BGH149" s="17"/>
      <c r="BGI149" s="17"/>
      <c r="BGJ149" s="17"/>
      <c r="BGK149" s="17"/>
      <c r="BGL149" s="17"/>
      <c r="BGM149" s="17"/>
      <c r="BGN149" s="17"/>
      <c r="BGO149" s="17"/>
      <c r="BGP149" s="17"/>
      <c r="BGQ149" s="17"/>
      <c r="BGR149" s="17"/>
      <c r="BGS149" s="17"/>
      <c r="BGT149" s="17"/>
      <c r="BGU149" s="17"/>
      <c r="BGV149" s="17"/>
      <c r="BGW149" s="17"/>
      <c r="BGX149" s="17"/>
      <c r="BGY149" s="17"/>
      <c r="BGZ149" s="17"/>
      <c r="BHA149" s="17"/>
      <c r="BHB149" s="17"/>
      <c r="BHC149" s="17"/>
      <c r="BHD149" s="17"/>
      <c r="BHE149" s="17"/>
      <c r="BHF149" s="17"/>
      <c r="BHG149" s="17"/>
      <c r="BHH149" s="17"/>
      <c r="BHI149" s="17"/>
      <c r="BHJ149" s="17"/>
      <c r="BHK149" s="17"/>
      <c r="BHL149" s="17"/>
      <c r="BHM149" s="17"/>
      <c r="BHN149" s="17"/>
      <c r="BHO149" s="17"/>
      <c r="BHP149" s="17"/>
      <c r="BHQ149" s="17"/>
      <c r="BHR149" s="17"/>
      <c r="BHS149" s="17"/>
      <c r="BHT149" s="17"/>
      <c r="BHU149" s="17"/>
      <c r="BHV149" s="17"/>
      <c r="BHW149" s="17"/>
      <c r="BHX149" s="17"/>
      <c r="BHY149" s="17"/>
      <c r="BHZ149" s="17"/>
      <c r="BIA149" s="17"/>
      <c r="BIB149" s="17"/>
      <c r="BIC149" s="17"/>
      <c r="BID149" s="17"/>
      <c r="BIE149" s="17"/>
      <c r="BIF149" s="17"/>
      <c r="BIG149" s="17"/>
      <c r="BIH149" s="17"/>
      <c r="BII149" s="17"/>
      <c r="BIJ149" s="17"/>
      <c r="BIK149" s="17"/>
      <c r="BIL149" s="17"/>
      <c r="BIM149" s="17"/>
      <c r="BIN149" s="17"/>
      <c r="BIO149" s="17"/>
      <c r="BIP149" s="17"/>
      <c r="BIQ149" s="17"/>
      <c r="BIR149" s="17"/>
      <c r="BIS149" s="17"/>
      <c r="BIT149" s="17"/>
      <c r="BIU149" s="17"/>
      <c r="BIV149" s="17"/>
      <c r="BIW149" s="17"/>
      <c r="BIX149" s="17"/>
      <c r="BIY149" s="17"/>
      <c r="BIZ149" s="17"/>
      <c r="BJA149" s="17"/>
      <c r="BJB149" s="17"/>
      <c r="BJC149" s="17"/>
      <c r="BJD149" s="17"/>
      <c r="BJE149" s="17"/>
      <c r="BJF149" s="17"/>
      <c r="BJG149" s="17"/>
      <c r="BJH149" s="17"/>
      <c r="BJI149" s="17"/>
      <c r="BJJ149" s="17"/>
      <c r="BJK149" s="17"/>
      <c r="BJL149" s="17"/>
      <c r="BJM149" s="17"/>
      <c r="BJN149" s="17"/>
      <c r="BJO149" s="17"/>
      <c r="BJP149" s="17"/>
      <c r="BJQ149" s="17"/>
      <c r="BJR149" s="17"/>
      <c r="BJS149" s="17"/>
      <c r="BJT149" s="17"/>
      <c r="BJU149" s="17"/>
      <c r="BJV149" s="17"/>
      <c r="BJW149" s="17"/>
      <c r="BJX149" s="17"/>
      <c r="BJY149" s="17"/>
      <c r="BJZ149" s="17"/>
      <c r="BKA149" s="17"/>
      <c r="BKB149" s="17"/>
      <c r="BKC149" s="17"/>
      <c r="BKD149" s="17"/>
      <c r="BKE149" s="17"/>
      <c r="BKF149" s="17"/>
      <c r="BKG149" s="17"/>
      <c r="BKH149" s="17"/>
      <c r="BKI149" s="17"/>
      <c r="BKJ149" s="17"/>
      <c r="BKK149" s="17"/>
      <c r="BKL149" s="17"/>
      <c r="BKM149" s="17"/>
      <c r="BKN149" s="17"/>
      <c r="BKO149" s="17"/>
      <c r="BKP149" s="17"/>
      <c r="BKQ149" s="17"/>
      <c r="BKR149" s="17"/>
      <c r="BKS149" s="17"/>
      <c r="BKT149" s="17"/>
      <c r="BKU149" s="17"/>
      <c r="BKV149" s="17"/>
      <c r="BKW149" s="17"/>
      <c r="BKX149" s="17"/>
      <c r="BKY149" s="17"/>
      <c r="BKZ149" s="17"/>
      <c r="BLA149" s="17"/>
      <c r="BLB149" s="17"/>
      <c r="BLC149" s="17"/>
      <c r="BLD149" s="17"/>
      <c r="BLE149" s="17"/>
      <c r="BLF149" s="17"/>
      <c r="BLG149" s="17"/>
      <c r="BLH149" s="17"/>
      <c r="BLI149" s="17"/>
      <c r="BLJ149" s="17"/>
      <c r="BLK149" s="17"/>
      <c r="BLL149" s="17"/>
      <c r="BLM149" s="17"/>
      <c r="BLN149" s="17"/>
      <c r="BLO149" s="17"/>
      <c r="BLP149" s="17"/>
      <c r="BLQ149" s="17"/>
      <c r="BLR149" s="17"/>
      <c r="BLS149" s="17"/>
      <c r="BLT149" s="17"/>
      <c r="BLU149" s="17"/>
      <c r="BLV149" s="17"/>
      <c r="BLW149" s="17"/>
      <c r="BLX149" s="17"/>
      <c r="BLY149" s="17"/>
      <c r="BLZ149" s="17"/>
      <c r="BMA149" s="17"/>
      <c r="BMB149" s="17"/>
      <c r="BMC149" s="17"/>
      <c r="BMD149" s="17"/>
      <c r="BME149" s="17"/>
      <c r="BMF149" s="17"/>
      <c r="BMG149" s="17"/>
      <c r="BMH149" s="17"/>
      <c r="BMI149" s="17"/>
      <c r="BMJ149" s="17"/>
      <c r="BMK149" s="17"/>
      <c r="BML149" s="17"/>
      <c r="BMM149" s="17"/>
      <c r="BMN149" s="17"/>
      <c r="BMO149" s="17"/>
      <c r="BMP149" s="17"/>
      <c r="BMQ149" s="17"/>
      <c r="BMR149" s="17"/>
      <c r="BMS149" s="17"/>
      <c r="BMT149" s="17"/>
      <c r="BMU149" s="17"/>
      <c r="BMV149" s="17"/>
      <c r="BMW149" s="17"/>
      <c r="BMX149" s="17"/>
      <c r="BMY149" s="17"/>
      <c r="BMZ149" s="17"/>
      <c r="BNA149" s="17"/>
      <c r="BNB149" s="17"/>
      <c r="BNC149" s="17"/>
      <c r="BND149" s="17"/>
      <c r="BNE149" s="17"/>
      <c r="BNF149" s="17"/>
      <c r="BNG149" s="17"/>
      <c r="BNH149" s="17"/>
      <c r="BNI149" s="17"/>
      <c r="BNJ149" s="17"/>
      <c r="BNK149" s="17"/>
      <c r="BNL149" s="17"/>
      <c r="BNM149" s="17"/>
      <c r="BNN149" s="17"/>
      <c r="BNO149" s="17"/>
      <c r="BNP149" s="17"/>
      <c r="BNQ149" s="17"/>
      <c r="BNR149" s="17"/>
      <c r="BNS149" s="17"/>
      <c r="BNT149" s="17"/>
      <c r="BNU149" s="17"/>
      <c r="BNV149" s="17"/>
      <c r="BNW149" s="17"/>
      <c r="BNX149" s="17"/>
      <c r="BNY149" s="17"/>
      <c r="BNZ149" s="17"/>
      <c r="BOA149" s="17"/>
      <c r="BOB149" s="17"/>
      <c r="BOC149" s="17"/>
      <c r="BOD149" s="17"/>
      <c r="BOE149" s="17"/>
      <c r="BOF149" s="17"/>
      <c r="BOG149" s="17"/>
      <c r="BOH149" s="17"/>
      <c r="BOI149" s="17"/>
      <c r="BOJ149" s="17"/>
      <c r="BOK149" s="17"/>
      <c r="BOL149" s="17"/>
      <c r="BOM149" s="17"/>
      <c r="BON149" s="17"/>
      <c r="BOO149" s="17"/>
      <c r="BOP149" s="17"/>
      <c r="BOQ149" s="17"/>
      <c r="BOR149" s="17"/>
      <c r="BOS149" s="17"/>
      <c r="BOT149" s="17"/>
      <c r="BOU149" s="17"/>
      <c r="BOV149" s="17"/>
      <c r="BOW149" s="17"/>
      <c r="BOX149" s="17"/>
      <c r="BOY149" s="17"/>
      <c r="BOZ149" s="17"/>
      <c r="BPA149" s="17"/>
      <c r="BPB149" s="17"/>
      <c r="BPC149" s="17"/>
      <c r="BPD149" s="17"/>
      <c r="BPE149" s="17"/>
      <c r="BPF149" s="17"/>
      <c r="BPG149" s="17"/>
      <c r="BPH149" s="17"/>
      <c r="BPI149" s="17"/>
      <c r="BPJ149" s="17"/>
      <c r="BPK149" s="17"/>
      <c r="BPL149" s="17"/>
      <c r="BPM149" s="17"/>
      <c r="BPN149" s="17"/>
      <c r="BPO149" s="17"/>
      <c r="BPP149" s="17"/>
      <c r="BPQ149" s="17"/>
      <c r="BPR149" s="17"/>
      <c r="BPS149" s="17"/>
      <c r="BPT149" s="17"/>
      <c r="BPU149" s="17"/>
      <c r="BPV149" s="17"/>
      <c r="BPW149" s="17"/>
      <c r="BPX149" s="17"/>
      <c r="BPY149" s="17"/>
      <c r="BPZ149" s="17"/>
      <c r="BQA149" s="17"/>
      <c r="BQB149" s="17"/>
      <c r="BQC149" s="17"/>
      <c r="BQD149" s="17"/>
      <c r="BQE149" s="17"/>
      <c r="BQF149" s="17"/>
      <c r="BQG149" s="17"/>
      <c r="BQH149" s="17"/>
      <c r="BQI149" s="17"/>
      <c r="BQJ149" s="17"/>
      <c r="BQK149" s="17"/>
      <c r="BQL149" s="17"/>
      <c r="BQM149" s="17"/>
      <c r="BQN149" s="17"/>
      <c r="BQO149" s="17"/>
      <c r="BQP149" s="17"/>
      <c r="BQQ149" s="17"/>
      <c r="BQR149" s="17"/>
      <c r="BQS149" s="17"/>
      <c r="BQT149" s="17"/>
      <c r="BQU149" s="17"/>
      <c r="BQV149" s="17"/>
      <c r="BQW149" s="17"/>
      <c r="BQX149" s="17"/>
      <c r="BQY149" s="17"/>
      <c r="BQZ149" s="17"/>
      <c r="BRA149" s="17"/>
      <c r="BRB149" s="17"/>
      <c r="BRC149" s="17"/>
      <c r="BRD149" s="17"/>
      <c r="BRE149" s="17"/>
      <c r="BRF149" s="17"/>
      <c r="BRG149" s="17"/>
      <c r="BRH149" s="17"/>
      <c r="BRI149" s="17"/>
      <c r="BRJ149" s="17"/>
      <c r="BRK149" s="17"/>
      <c r="BRL149" s="17"/>
      <c r="BRM149" s="17"/>
      <c r="BRN149" s="17"/>
      <c r="BRO149" s="17"/>
      <c r="BRP149" s="17"/>
      <c r="BRQ149" s="17"/>
      <c r="BRR149" s="17"/>
      <c r="BRS149" s="17"/>
      <c r="BRT149" s="17"/>
      <c r="BRU149" s="17"/>
      <c r="BRV149" s="17"/>
      <c r="BRW149" s="17"/>
      <c r="BRX149" s="17"/>
      <c r="BRY149" s="17"/>
      <c r="BRZ149" s="17"/>
      <c r="BSA149" s="17"/>
      <c r="BSB149" s="17"/>
      <c r="BSC149" s="17"/>
      <c r="BSD149" s="17"/>
      <c r="BSE149" s="17"/>
      <c r="BSF149" s="17"/>
      <c r="BSG149" s="17"/>
      <c r="BSH149" s="17"/>
      <c r="BSI149" s="17"/>
      <c r="BSJ149" s="17"/>
      <c r="BSK149" s="17"/>
      <c r="BSL149" s="17"/>
      <c r="BSM149" s="17"/>
      <c r="BSN149" s="17"/>
      <c r="BSO149" s="17"/>
      <c r="BSP149" s="17"/>
      <c r="BSQ149" s="17"/>
      <c r="BSR149" s="17"/>
      <c r="BSS149" s="17"/>
      <c r="BST149" s="17"/>
      <c r="BSU149" s="17"/>
      <c r="BSV149" s="17"/>
      <c r="BSW149" s="17"/>
      <c r="BSX149" s="17"/>
      <c r="BSY149" s="17"/>
      <c r="BSZ149" s="17"/>
      <c r="BTA149" s="17"/>
      <c r="BTB149" s="17"/>
      <c r="BTC149" s="17"/>
      <c r="BTD149" s="17"/>
      <c r="BTE149" s="17"/>
      <c r="BTF149" s="17"/>
      <c r="BTG149" s="17"/>
      <c r="BTH149" s="17"/>
      <c r="BTI149" s="17"/>
      <c r="BTJ149" s="17"/>
      <c r="BTK149" s="17"/>
      <c r="BTL149" s="17"/>
      <c r="BTM149" s="17"/>
      <c r="BTN149" s="17"/>
      <c r="BTO149" s="17"/>
      <c r="BTP149" s="17"/>
      <c r="BTQ149" s="17"/>
      <c r="BTR149" s="17"/>
      <c r="BTS149" s="17"/>
      <c r="BTT149" s="17"/>
      <c r="BTU149" s="17"/>
      <c r="BTV149" s="17"/>
      <c r="BTW149" s="17"/>
      <c r="BTX149" s="17"/>
      <c r="BTY149" s="17"/>
      <c r="BTZ149" s="17"/>
      <c r="BUA149" s="17"/>
      <c r="BUB149" s="17"/>
      <c r="BUC149" s="17"/>
      <c r="BUD149" s="17"/>
      <c r="BUE149" s="17"/>
      <c r="BUF149" s="17"/>
      <c r="BUG149" s="17"/>
      <c r="BUH149" s="17"/>
      <c r="BUI149" s="17"/>
      <c r="BUJ149" s="17"/>
      <c r="BUK149" s="17"/>
      <c r="BUL149" s="17"/>
      <c r="BUM149" s="17"/>
      <c r="BUN149" s="17"/>
      <c r="BUO149" s="17"/>
      <c r="BUP149" s="17"/>
      <c r="BUQ149" s="17"/>
      <c r="BUR149" s="17"/>
      <c r="BUS149" s="17"/>
      <c r="BUT149" s="17"/>
      <c r="BUU149" s="17"/>
      <c r="BUV149" s="17"/>
      <c r="BUW149" s="17"/>
      <c r="BUX149" s="17"/>
      <c r="BUY149" s="17"/>
      <c r="BUZ149" s="17"/>
      <c r="BVA149" s="17"/>
      <c r="BVB149" s="17"/>
      <c r="BVC149" s="17"/>
      <c r="BVD149" s="17"/>
      <c r="BVE149" s="17"/>
      <c r="BVF149" s="17"/>
      <c r="BVG149" s="17"/>
      <c r="BVH149" s="17"/>
      <c r="BVI149" s="17"/>
      <c r="BVJ149" s="17"/>
      <c r="BVK149" s="17"/>
      <c r="BVL149" s="17"/>
      <c r="BVM149" s="17"/>
      <c r="BVN149" s="17"/>
      <c r="BVO149" s="17"/>
      <c r="BVP149" s="17"/>
      <c r="BVQ149" s="17"/>
      <c r="BVR149" s="17"/>
      <c r="BVS149" s="17"/>
      <c r="BVT149" s="17"/>
      <c r="BVU149" s="17"/>
      <c r="BVV149" s="17"/>
      <c r="BVW149" s="17"/>
      <c r="BVX149" s="17"/>
      <c r="BVY149" s="17"/>
      <c r="BVZ149" s="17"/>
      <c r="BWA149" s="17"/>
      <c r="BWB149" s="17"/>
      <c r="BWC149" s="17"/>
      <c r="BWD149" s="17"/>
      <c r="BWE149" s="17"/>
      <c r="BWF149" s="17"/>
      <c r="BWG149" s="17"/>
      <c r="BWH149" s="17"/>
      <c r="BWI149" s="17"/>
      <c r="BWJ149" s="17"/>
      <c r="BWK149" s="17"/>
      <c r="BWL149" s="17"/>
      <c r="BWM149" s="17"/>
      <c r="BWN149" s="17"/>
      <c r="BWO149" s="17"/>
      <c r="BWP149" s="17"/>
      <c r="BWQ149" s="17"/>
      <c r="BWR149" s="17"/>
      <c r="BWS149" s="17"/>
      <c r="BWT149" s="17"/>
      <c r="BWU149" s="17"/>
      <c r="BWV149" s="17"/>
      <c r="BWW149" s="17"/>
      <c r="BWX149" s="17"/>
      <c r="BWY149" s="17"/>
      <c r="BWZ149" s="17"/>
      <c r="BXA149" s="17"/>
      <c r="BXB149" s="17"/>
      <c r="BXC149" s="17"/>
      <c r="BXD149" s="17"/>
      <c r="BXE149" s="17"/>
      <c r="BXF149" s="17"/>
      <c r="BXG149" s="17"/>
      <c r="BXH149" s="17"/>
      <c r="BXI149" s="17"/>
      <c r="BXJ149" s="17"/>
      <c r="BXK149" s="17"/>
      <c r="BXL149" s="17"/>
      <c r="BXM149" s="17"/>
      <c r="BXN149" s="17"/>
      <c r="BXO149" s="17"/>
      <c r="BXP149" s="17"/>
      <c r="BXQ149" s="17"/>
      <c r="BXR149" s="17"/>
      <c r="BXS149" s="17"/>
      <c r="BXT149" s="17"/>
      <c r="BXU149" s="17"/>
      <c r="BXV149" s="17"/>
      <c r="BXW149" s="17"/>
      <c r="BXX149" s="17"/>
      <c r="BXY149" s="17"/>
      <c r="BXZ149" s="17"/>
      <c r="BYA149" s="17"/>
      <c r="BYB149" s="17"/>
      <c r="BYC149" s="17"/>
      <c r="BYD149" s="17"/>
      <c r="BYE149" s="17"/>
      <c r="BYF149" s="17"/>
      <c r="BYG149" s="17"/>
      <c r="BYH149" s="17"/>
      <c r="BYI149" s="17"/>
      <c r="BYJ149" s="17"/>
      <c r="BYK149" s="17"/>
      <c r="BYL149" s="17"/>
      <c r="BYM149" s="17"/>
      <c r="BYN149" s="17"/>
      <c r="BYO149" s="17"/>
      <c r="BYP149" s="17"/>
      <c r="BYQ149" s="17"/>
      <c r="BYR149" s="17"/>
      <c r="BYS149" s="17"/>
      <c r="BYT149" s="17"/>
      <c r="BYU149" s="17"/>
      <c r="BYV149" s="17"/>
      <c r="BYW149" s="17"/>
      <c r="BYX149" s="17"/>
      <c r="BYY149" s="17"/>
      <c r="BYZ149" s="17"/>
      <c r="BZA149" s="17"/>
      <c r="BZB149" s="17"/>
      <c r="BZC149" s="17"/>
      <c r="BZD149" s="17"/>
      <c r="BZE149" s="17"/>
      <c r="BZF149" s="17"/>
      <c r="BZG149" s="17"/>
      <c r="BZH149" s="17"/>
      <c r="BZI149" s="17"/>
      <c r="BZJ149" s="17"/>
      <c r="BZK149" s="17"/>
      <c r="BZL149" s="17"/>
      <c r="BZM149" s="17"/>
      <c r="BZN149" s="17"/>
      <c r="BZO149" s="17"/>
      <c r="BZP149" s="17"/>
      <c r="BZQ149" s="17"/>
      <c r="BZR149" s="17"/>
      <c r="BZS149" s="17"/>
      <c r="BZT149" s="17"/>
      <c r="BZU149" s="17"/>
      <c r="BZV149" s="17"/>
      <c r="BZW149" s="17"/>
      <c r="BZX149" s="17"/>
      <c r="BZY149" s="17"/>
      <c r="BZZ149" s="17"/>
      <c r="CAA149" s="17"/>
      <c r="CAB149" s="17"/>
      <c r="CAC149" s="17"/>
      <c r="CAD149" s="17"/>
      <c r="CAE149" s="17"/>
      <c r="CAF149" s="17"/>
      <c r="CAG149" s="17"/>
      <c r="CAH149" s="17"/>
      <c r="CAI149" s="17"/>
      <c r="CAJ149" s="17"/>
      <c r="CAK149" s="17"/>
      <c r="CAL149" s="17"/>
      <c r="CAM149" s="17"/>
      <c r="CAN149" s="17"/>
      <c r="CAO149" s="17"/>
      <c r="CAP149" s="17"/>
      <c r="CAQ149" s="17"/>
      <c r="CAR149" s="17"/>
      <c r="CAS149" s="17"/>
      <c r="CAT149" s="17"/>
      <c r="CAU149" s="17"/>
      <c r="CAV149" s="17"/>
      <c r="CAW149" s="17"/>
      <c r="CAX149" s="17"/>
      <c r="CAY149" s="17"/>
      <c r="CAZ149" s="17"/>
      <c r="CBA149" s="17"/>
      <c r="CBB149" s="17"/>
      <c r="CBC149" s="17"/>
      <c r="CBD149" s="17"/>
      <c r="CBE149" s="17"/>
      <c r="CBF149" s="17"/>
      <c r="CBG149" s="17"/>
      <c r="CBH149" s="17"/>
      <c r="CBI149" s="17"/>
      <c r="CBJ149" s="17"/>
      <c r="CBK149" s="17"/>
      <c r="CBL149" s="17"/>
      <c r="CBM149" s="17"/>
      <c r="CBN149" s="17"/>
      <c r="CBO149" s="17"/>
      <c r="CBP149" s="17"/>
      <c r="CBQ149" s="17"/>
      <c r="CBR149" s="17"/>
      <c r="CBS149" s="17"/>
      <c r="CBT149" s="17"/>
      <c r="CBU149" s="17"/>
      <c r="CBV149" s="17"/>
      <c r="CBW149" s="17"/>
      <c r="CBX149" s="17"/>
      <c r="CBY149" s="17"/>
      <c r="CBZ149" s="17"/>
      <c r="CCA149" s="17"/>
      <c r="CCB149" s="17"/>
      <c r="CCC149" s="17"/>
      <c r="CCD149" s="17"/>
      <c r="CCE149" s="17"/>
      <c r="CCF149" s="17"/>
      <c r="CCG149" s="17"/>
      <c r="CCH149" s="17"/>
      <c r="CCI149" s="17"/>
      <c r="CCJ149" s="17"/>
      <c r="CCK149" s="17"/>
      <c r="CCL149" s="17"/>
      <c r="CCM149" s="17"/>
      <c r="CCN149" s="17"/>
      <c r="CCO149" s="17"/>
      <c r="CCP149" s="17"/>
      <c r="CCQ149" s="17"/>
      <c r="CCR149" s="17"/>
      <c r="CCS149" s="17"/>
      <c r="CCT149" s="17"/>
      <c r="CCU149" s="17"/>
      <c r="CCV149" s="17"/>
      <c r="CCW149" s="17"/>
      <c r="CCX149" s="17"/>
      <c r="CCY149" s="17"/>
      <c r="CCZ149" s="17"/>
      <c r="CDA149" s="17"/>
      <c r="CDB149" s="17"/>
      <c r="CDC149" s="17"/>
      <c r="CDD149" s="17"/>
      <c r="CDE149" s="17"/>
      <c r="CDF149" s="17"/>
      <c r="CDG149" s="17"/>
      <c r="CDH149" s="17"/>
      <c r="CDI149" s="17"/>
      <c r="CDJ149" s="17"/>
      <c r="CDK149" s="17"/>
      <c r="CDL149" s="17"/>
      <c r="CDM149" s="17"/>
      <c r="CDN149" s="17"/>
      <c r="CDO149" s="17"/>
      <c r="CDP149" s="17"/>
      <c r="CDQ149" s="17"/>
      <c r="CDR149" s="17"/>
      <c r="CDS149" s="17"/>
      <c r="CDT149" s="17"/>
      <c r="CDU149" s="17"/>
      <c r="CDV149" s="17"/>
      <c r="CDW149" s="17"/>
      <c r="CDX149" s="17"/>
      <c r="CDY149" s="17"/>
      <c r="CDZ149" s="17"/>
      <c r="CEA149" s="17"/>
      <c r="CEB149" s="17"/>
      <c r="CEC149" s="17"/>
      <c r="CED149" s="17"/>
      <c r="CEE149" s="17"/>
      <c r="CEF149" s="17"/>
      <c r="CEG149" s="17"/>
      <c r="CEH149" s="17"/>
      <c r="CEI149" s="17"/>
      <c r="CEJ149" s="17"/>
      <c r="CEK149" s="17"/>
      <c r="CEL149" s="17"/>
      <c r="CEM149" s="17"/>
      <c r="CEN149" s="17"/>
      <c r="CEO149" s="17"/>
      <c r="CEP149" s="17"/>
      <c r="CEQ149" s="17"/>
      <c r="CER149" s="17"/>
      <c r="CES149" s="17"/>
      <c r="CET149" s="17"/>
      <c r="CEU149" s="17"/>
      <c r="CEV149" s="17"/>
      <c r="CEW149" s="17"/>
      <c r="CEX149" s="17"/>
      <c r="CEY149" s="17"/>
      <c r="CEZ149" s="17"/>
      <c r="CFA149" s="17"/>
      <c r="CFB149" s="17"/>
      <c r="CFC149" s="17"/>
      <c r="CFD149" s="17"/>
      <c r="CFE149" s="17"/>
      <c r="CFF149" s="17"/>
      <c r="CFG149" s="17"/>
      <c r="CFH149" s="17"/>
      <c r="CFI149" s="17"/>
      <c r="CFJ149" s="17"/>
      <c r="CFK149" s="17"/>
      <c r="CFL149" s="17"/>
      <c r="CFM149" s="17"/>
      <c r="CFN149" s="17"/>
      <c r="CFO149" s="17"/>
      <c r="CFP149" s="17"/>
      <c r="CFQ149" s="17"/>
      <c r="CFR149" s="17"/>
      <c r="CFS149" s="17"/>
      <c r="CFT149" s="17"/>
      <c r="CFU149" s="17"/>
      <c r="CFV149" s="17"/>
      <c r="CFW149" s="17"/>
      <c r="CFX149" s="17"/>
      <c r="CFY149" s="17"/>
      <c r="CFZ149" s="17"/>
      <c r="CGA149" s="17"/>
      <c r="CGB149" s="17"/>
      <c r="CGC149" s="17"/>
      <c r="CGD149" s="17"/>
      <c r="CGE149" s="17"/>
      <c r="CGF149" s="17"/>
      <c r="CGG149" s="17"/>
      <c r="CGH149" s="17"/>
      <c r="CGI149" s="17"/>
      <c r="CGJ149" s="17"/>
      <c r="CGK149" s="17"/>
      <c r="CGL149" s="17"/>
      <c r="CGM149" s="17"/>
      <c r="CGN149" s="17"/>
      <c r="CGO149" s="17"/>
      <c r="CGP149" s="17"/>
      <c r="CGQ149" s="17"/>
      <c r="CGR149" s="17"/>
      <c r="CGS149" s="17"/>
      <c r="CGT149" s="17"/>
      <c r="CGU149" s="17"/>
      <c r="CGV149" s="17"/>
      <c r="CGW149" s="17"/>
      <c r="CGX149" s="17"/>
      <c r="CGY149" s="17"/>
      <c r="CGZ149" s="17"/>
      <c r="CHA149" s="17"/>
      <c r="CHB149" s="17"/>
      <c r="CHC149" s="17"/>
      <c r="CHD149" s="17"/>
      <c r="CHE149" s="17"/>
      <c r="CHF149" s="17"/>
      <c r="CHG149" s="17"/>
      <c r="CHH149" s="17"/>
      <c r="CHI149" s="17"/>
      <c r="CHJ149" s="17"/>
      <c r="CHK149" s="17"/>
      <c r="CHL149" s="17"/>
      <c r="CHM149" s="17"/>
      <c r="CHN149" s="17"/>
      <c r="CHO149" s="17"/>
      <c r="CHP149" s="17"/>
      <c r="CHQ149" s="17"/>
      <c r="CHR149" s="17"/>
      <c r="CHS149" s="17"/>
      <c r="CHT149" s="17"/>
      <c r="CHU149" s="17"/>
      <c r="CHV149" s="17"/>
      <c r="CHW149" s="17"/>
      <c r="CHX149" s="17"/>
      <c r="CHY149" s="17"/>
      <c r="CHZ149" s="17"/>
      <c r="CIA149" s="17"/>
      <c r="CIB149" s="17"/>
      <c r="CIC149" s="17"/>
      <c r="CID149" s="17"/>
      <c r="CIE149" s="17"/>
      <c r="CIF149" s="17"/>
      <c r="CIG149" s="17"/>
      <c r="CIH149" s="17"/>
      <c r="CII149" s="17"/>
      <c r="CIJ149" s="17"/>
      <c r="CIK149" s="17"/>
      <c r="CIL149" s="17"/>
      <c r="CIM149" s="17"/>
      <c r="CIN149" s="17"/>
      <c r="CIO149" s="17"/>
      <c r="CIP149" s="17"/>
      <c r="CIQ149" s="17"/>
      <c r="CIR149" s="17"/>
      <c r="CIS149" s="17"/>
      <c r="CIT149" s="17"/>
      <c r="CIU149" s="17"/>
      <c r="CIV149" s="17"/>
      <c r="CIW149" s="17"/>
      <c r="CIX149" s="17"/>
      <c r="CIY149" s="17"/>
      <c r="CIZ149" s="17"/>
      <c r="CJA149" s="17"/>
      <c r="CJB149" s="17"/>
      <c r="CJC149" s="17"/>
      <c r="CJD149" s="17"/>
      <c r="CJE149" s="17"/>
      <c r="CJF149" s="17"/>
      <c r="CJG149" s="17"/>
      <c r="CJH149" s="17"/>
      <c r="CJI149" s="17"/>
      <c r="CJJ149" s="17"/>
      <c r="CJK149" s="17"/>
      <c r="CJL149" s="17"/>
      <c r="CJM149" s="17"/>
      <c r="CJN149" s="17"/>
      <c r="CJO149" s="17"/>
      <c r="CJP149" s="17"/>
      <c r="CJQ149" s="17"/>
      <c r="CJR149" s="17"/>
      <c r="CJS149" s="17"/>
      <c r="CJT149" s="17"/>
      <c r="CJU149" s="17"/>
      <c r="CJV149" s="17"/>
      <c r="CJW149" s="17"/>
      <c r="CJX149" s="17"/>
      <c r="CJY149" s="17"/>
      <c r="CJZ149" s="17"/>
      <c r="CKA149" s="17"/>
      <c r="CKB149" s="17"/>
      <c r="CKC149" s="17"/>
      <c r="CKD149" s="17"/>
      <c r="CKE149" s="17"/>
      <c r="CKF149" s="17"/>
      <c r="CKG149" s="17"/>
      <c r="CKH149" s="17"/>
      <c r="CKI149" s="17"/>
      <c r="CKJ149" s="17"/>
      <c r="CKK149" s="17"/>
      <c r="CKL149" s="17"/>
      <c r="CKM149" s="17"/>
      <c r="CKN149" s="17"/>
      <c r="CKO149" s="17"/>
      <c r="CKP149" s="17"/>
      <c r="CKQ149" s="17"/>
      <c r="CKR149" s="17"/>
      <c r="CKS149" s="17"/>
      <c r="CKT149" s="17"/>
      <c r="CKU149" s="17"/>
      <c r="CKV149" s="17"/>
      <c r="CKW149" s="17"/>
      <c r="CKX149" s="17"/>
      <c r="CKY149" s="17"/>
      <c r="CKZ149" s="17"/>
      <c r="CLA149" s="17"/>
      <c r="CLB149" s="17"/>
      <c r="CLC149" s="17"/>
      <c r="CLD149" s="17"/>
      <c r="CLE149" s="17"/>
      <c r="CLF149" s="17"/>
      <c r="CLG149" s="17"/>
      <c r="CLH149" s="17"/>
      <c r="CLI149" s="17"/>
      <c r="CLJ149" s="17"/>
      <c r="CLK149" s="17"/>
      <c r="CLL149" s="17"/>
      <c r="CLM149" s="17"/>
      <c r="CLN149" s="17"/>
      <c r="CLO149" s="17"/>
      <c r="CLP149" s="17"/>
      <c r="CLQ149" s="17"/>
      <c r="CLR149" s="17"/>
      <c r="CLS149" s="17"/>
      <c r="CLT149" s="17"/>
      <c r="CLU149" s="17"/>
      <c r="CLV149" s="17"/>
      <c r="CLW149" s="17"/>
      <c r="CLX149" s="17"/>
      <c r="CLY149" s="17"/>
      <c r="CLZ149" s="17"/>
      <c r="CMA149" s="17"/>
      <c r="CMB149" s="17"/>
      <c r="CMC149" s="17"/>
      <c r="CMD149" s="17"/>
      <c r="CME149" s="17"/>
      <c r="CMF149" s="17"/>
      <c r="CMG149" s="17"/>
      <c r="CMH149" s="17"/>
      <c r="CMI149" s="17"/>
      <c r="CMJ149" s="17"/>
      <c r="CMK149" s="17"/>
      <c r="CML149" s="17"/>
      <c r="CMM149" s="17"/>
      <c r="CMN149" s="17"/>
      <c r="CMO149" s="17"/>
      <c r="CMP149" s="17"/>
      <c r="CMQ149" s="17"/>
      <c r="CMR149" s="17"/>
      <c r="CMS149" s="17"/>
      <c r="CMT149" s="17"/>
      <c r="CMU149" s="17"/>
      <c r="CMV149" s="17"/>
      <c r="CMW149" s="17"/>
      <c r="CMX149" s="17"/>
      <c r="CMY149" s="17"/>
      <c r="CMZ149" s="17"/>
      <c r="CNA149" s="17"/>
      <c r="CNB149" s="17"/>
      <c r="CNC149" s="17"/>
      <c r="CND149" s="17"/>
      <c r="CNE149" s="17"/>
      <c r="CNF149" s="17"/>
      <c r="CNG149" s="17"/>
      <c r="CNH149" s="17"/>
      <c r="CNI149" s="17"/>
      <c r="CNJ149" s="17"/>
      <c r="CNK149" s="17"/>
      <c r="CNL149" s="17"/>
      <c r="CNM149" s="17"/>
      <c r="CNN149" s="17"/>
      <c r="CNO149" s="17"/>
      <c r="CNP149" s="17"/>
      <c r="CNQ149" s="17"/>
      <c r="CNR149" s="17"/>
      <c r="CNS149" s="17"/>
      <c r="CNT149" s="17"/>
      <c r="CNU149" s="17"/>
      <c r="CNV149" s="17"/>
      <c r="CNW149" s="17"/>
      <c r="CNX149" s="17"/>
      <c r="CNY149" s="17"/>
      <c r="CNZ149" s="17"/>
      <c r="COA149" s="17"/>
      <c r="COB149" s="17"/>
      <c r="COC149" s="17"/>
      <c r="COD149" s="17"/>
      <c r="COE149" s="17"/>
      <c r="COF149" s="17"/>
      <c r="COG149" s="17"/>
      <c r="COH149" s="17"/>
      <c r="COI149" s="17"/>
      <c r="COJ149" s="17"/>
      <c r="COK149" s="17"/>
      <c r="COL149" s="17"/>
      <c r="COM149" s="17"/>
      <c r="CON149" s="17"/>
      <c r="COO149" s="17"/>
      <c r="COP149" s="17"/>
      <c r="COQ149" s="17"/>
      <c r="COR149" s="17"/>
      <c r="COS149" s="17"/>
      <c r="COT149" s="17"/>
      <c r="COU149" s="17"/>
      <c r="COV149" s="17"/>
      <c r="COW149" s="17"/>
      <c r="COX149" s="17"/>
      <c r="COY149" s="17"/>
      <c r="COZ149" s="17"/>
      <c r="CPA149" s="17"/>
      <c r="CPB149" s="17"/>
      <c r="CPC149" s="17"/>
      <c r="CPD149" s="17"/>
      <c r="CPE149" s="17"/>
      <c r="CPF149" s="17"/>
      <c r="CPG149" s="17"/>
      <c r="CPH149" s="17"/>
      <c r="CPI149" s="17"/>
      <c r="CPJ149" s="17"/>
      <c r="CPK149" s="17"/>
      <c r="CPL149" s="17"/>
      <c r="CPM149" s="17"/>
      <c r="CPN149" s="17"/>
      <c r="CPO149" s="17"/>
      <c r="CPP149" s="17"/>
      <c r="CPQ149" s="17"/>
      <c r="CPR149" s="17"/>
      <c r="CPS149" s="17"/>
      <c r="CPT149" s="17"/>
      <c r="CPU149" s="17"/>
      <c r="CPV149" s="17"/>
      <c r="CPW149" s="17"/>
      <c r="CPX149" s="17"/>
      <c r="CPY149" s="17"/>
      <c r="CPZ149" s="17"/>
      <c r="CQA149" s="17"/>
      <c r="CQB149" s="17"/>
      <c r="CQC149" s="17"/>
      <c r="CQD149" s="17"/>
      <c r="CQE149" s="17"/>
      <c r="CQF149" s="17"/>
      <c r="CQG149" s="17"/>
      <c r="CQH149" s="17"/>
      <c r="CQI149" s="17"/>
      <c r="CQJ149" s="17"/>
      <c r="CQK149" s="17"/>
      <c r="CQL149" s="17"/>
      <c r="CQM149" s="17"/>
      <c r="CQN149" s="17"/>
      <c r="CQO149" s="17"/>
      <c r="CQP149" s="17"/>
      <c r="CQQ149" s="17"/>
      <c r="CQR149" s="17"/>
      <c r="CQS149" s="17"/>
      <c r="CQT149" s="17"/>
      <c r="CQU149" s="17"/>
      <c r="CQV149" s="17"/>
      <c r="CQW149" s="17"/>
      <c r="CQX149" s="17"/>
      <c r="CQY149" s="17"/>
      <c r="CQZ149" s="17"/>
      <c r="CRA149" s="17"/>
      <c r="CRB149" s="17"/>
      <c r="CRC149" s="17"/>
      <c r="CRD149" s="17"/>
      <c r="CRE149" s="17"/>
      <c r="CRF149" s="17"/>
      <c r="CRG149" s="17"/>
      <c r="CRH149" s="17"/>
      <c r="CRI149" s="17"/>
      <c r="CRJ149" s="17"/>
      <c r="CRK149" s="17"/>
      <c r="CRL149" s="17"/>
      <c r="CRM149" s="17"/>
      <c r="CRN149" s="17"/>
      <c r="CRO149" s="17"/>
      <c r="CRP149" s="17"/>
      <c r="CRQ149" s="17"/>
      <c r="CRR149" s="17"/>
      <c r="CRS149" s="17"/>
      <c r="CRT149" s="17"/>
      <c r="CRU149" s="17"/>
      <c r="CRV149" s="17"/>
      <c r="CRW149" s="17"/>
      <c r="CRX149" s="17"/>
      <c r="CRY149" s="17"/>
      <c r="CRZ149" s="17"/>
      <c r="CSA149" s="17"/>
      <c r="CSB149" s="17"/>
      <c r="CSC149" s="17"/>
      <c r="CSD149" s="17"/>
      <c r="CSE149" s="17"/>
      <c r="CSF149" s="17"/>
      <c r="CSG149" s="17"/>
      <c r="CSH149" s="17"/>
      <c r="CSI149" s="17"/>
      <c r="CSJ149" s="17"/>
      <c r="CSK149" s="17"/>
      <c r="CSL149" s="17"/>
      <c r="CSM149" s="17"/>
      <c r="CSN149" s="17"/>
      <c r="CSO149" s="17"/>
      <c r="CSP149" s="17"/>
      <c r="CSQ149" s="17"/>
      <c r="CSR149" s="17"/>
      <c r="CSS149" s="17"/>
      <c r="CST149" s="17"/>
      <c r="CSU149" s="17"/>
      <c r="CSV149" s="17"/>
      <c r="CSW149" s="17"/>
      <c r="CSX149" s="17"/>
      <c r="CSY149" s="17"/>
      <c r="CSZ149" s="17"/>
      <c r="CTA149" s="17"/>
      <c r="CTB149" s="17"/>
      <c r="CTC149" s="17"/>
      <c r="CTD149" s="17"/>
      <c r="CTE149" s="17"/>
      <c r="CTF149" s="17"/>
      <c r="CTG149" s="17"/>
      <c r="CTH149" s="17"/>
      <c r="CTI149" s="17"/>
      <c r="CTJ149" s="17"/>
      <c r="CTK149" s="17"/>
      <c r="CTL149" s="17"/>
      <c r="CTM149" s="17"/>
      <c r="CTN149" s="17"/>
      <c r="CTO149" s="17"/>
      <c r="CTP149" s="17"/>
      <c r="CTQ149" s="17"/>
      <c r="CTR149" s="17"/>
      <c r="CTS149" s="17"/>
      <c r="CTT149" s="17"/>
      <c r="CTU149" s="17"/>
      <c r="CTV149" s="17"/>
      <c r="CTW149" s="17"/>
      <c r="CTX149" s="17"/>
      <c r="CTY149" s="17"/>
      <c r="CTZ149" s="17"/>
      <c r="CUA149" s="17"/>
      <c r="CUB149" s="17"/>
      <c r="CUC149" s="17"/>
      <c r="CUD149" s="17"/>
      <c r="CUE149" s="17"/>
      <c r="CUF149" s="17"/>
      <c r="CUG149" s="17"/>
      <c r="CUH149" s="17"/>
      <c r="CUI149" s="17"/>
      <c r="CUJ149" s="17"/>
      <c r="CUK149" s="17"/>
      <c r="CUL149" s="17"/>
      <c r="CUM149" s="17"/>
      <c r="CUN149" s="17"/>
      <c r="CUO149" s="17"/>
      <c r="CUP149" s="17"/>
      <c r="CUQ149" s="17"/>
      <c r="CUR149" s="17"/>
      <c r="CUS149" s="17"/>
      <c r="CUT149" s="17"/>
      <c r="CUU149" s="17"/>
      <c r="CUV149" s="17"/>
      <c r="CUW149" s="17"/>
      <c r="CUX149" s="17"/>
      <c r="CUY149" s="17"/>
      <c r="CUZ149" s="17"/>
      <c r="CVA149" s="17"/>
      <c r="CVB149" s="17"/>
      <c r="CVC149" s="17"/>
      <c r="CVD149" s="17"/>
      <c r="CVE149" s="17"/>
      <c r="CVF149" s="17"/>
      <c r="CVG149" s="17"/>
      <c r="CVH149" s="17"/>
      <c r="CVI149" s="17"/>
      <c r="CVJ149" s="17"/>
      <c r="CVK149" s="17"/>
      <c r="CVL149" s="17"/>
      <c r="CVM149" s="17"/>
      <c r="CVN149" s="17"/>
      <c r="CVO149" s="17"/>
      <c r="CVP149" s="17"/>
      <c r="CVQ149" s="17"/>
      <c r="CVR149" s="17"/>
      <c r="CVS149" s="17"/>
      <c r="CVT149" s="17"/>
      <c r="CVU149" s="17"/>
      <c r="CVV149" s="17"/>
      <c r="CVW149" s="17"/>
      <c r="CVX149" s="17"/>
      <c r="CVY149" s="17"/>
      <c r="CVZ149" s="17"/>
      <c r="CWA149" s="17"/>
      <c r="CWB149" s="17"/>
      <c r="CWC149" s="17"/>
      <c r="CWD149" s="17"/>
      <c r="CWE149" s="17"/>
      <c r="CWF149" s="17"/>
      <c r="CWG149" s="17"/>
      <c r="CWH149" s="17"/>
      <c r="CWI149" s="17"/>
      <c r="CWJ149" s="17"/>
      <c r="CWK149" s="17"/>
      <c r="CWL149" s="17"/>
      <c r="CWM149" s="17"/>
      <c r="CWN149" s="17"/>
      <c r="CWO149" s="17"/>
      <c r="CWP149" s="17"/>
      <c r="CWQ149" s="17"/>
      <c r="CWR149" s="17"/>
      <c r="CWS149" s="17"/>
      <c r="CWT149" s="17"/>
      <c r="CWU149" s="17"/>
      <c r="CWV149" s="17"/>
      <c r="CWW149" s="17"/>
      <c r="CWX149" s="17"/>
      <c r="CWY149" s="17"/>
      <c r="CWZ149" s="17"/>
      <c r="CXA149" s="17"/>
      <c r="CXB149" s="17"/>
      <c r="CXC149" s="17"/>
      <c r="CXD149" s="17"/>
      <c r="CXE149" s="17"/>
      <c r="CXF149" s="17"/>
      <c r="CXG149" s="17"/>
      <c r="CXH149" s="17"/>
      <c r="CXI149" s="17"/>
      <c r="CXJ149" s="17"/>
      <c r="CXK149" s="17"/>
      <c r="CXL149" s="17"/>
      <c r="CXM149" s="17"/>
      <c r="CXN149" s="17"/>
      <c r="CXO149" s="17"/>
      <c r="CXP149" s="17"/>
      <c r="CXQ149" s="17"/>
      <c r="CXR149" s="17"/>
      <c r="CXS149" s="17"/>
      <c r="CXT149" s="17"/>
      <c r="CXU149" s="17"/>
      <c r="CXV149" s="17"/>
      <c r="CXW149" s="17"/>
      <c r="CXX149" s="17"/>
      <c r="CXY149" s="17"/>
      <c r="CXZ149" s="17"/>
      <c r="CYA149" s="17"/>
      <c r="CYB149" s="17"/>
      <c r="CYC149" s="17"/>
      <c r="CYD149" s="17"/>
      <c r="CYE149" s="17"/>
      <c r="CYF149" s="17"/>
      <c r="CYG149" s="17"/>
      <c r="CYH149" s="17"/>
      <c r="CYI149" s="17"/>
      <c r="CYJ149" s="17"/>
      <c r="CYK149" s="17"/>
      <c r="CYL149" s="17"/>
      <c r="CYM149" s="17"/>
      <c r="CYN149" s="17"/>
      <c r="CYO149" s="17"/>
      <c r="CYP149" s="17"/>
      <c r="CYQ149" s="17"/>
      <c r="CYR149" s="17"/>
      <c r="CYS149" s="17"/>
      <c r="CYT149" s="17"/>
      <c r="CYU149" s="17"/>
      <c r="CYV149" s="17"/>
      <c r="CYW149" s="17"/>
      <c r="CYX149" s="17"/>
      <c r="CYY149" s="17"/>
      <c r="CYZ149" s="17"/>
      <c r="CZA149" s="17"/>
      <c r="CZB149" s="17"/>
      <c r="CZC149" s="17"/>
      <c r="CZD149" s="17"/>
      <c r="CZE149" s="17"/>
      <c r="CZF149" s="17"/>
      <c r="CZG149" s="17"/>
      <c r="CZH149" s="17"/>
      <c r="CZI149" s="17"/>
      <c r="CZJ149" s="17"/>
      <c r="CZK149" s="17"/>
      <c r="CZL149" s="17"/>
      <c r="CZM149" s="17"/>
      <c r="CZN149" s="17"/>
      <c r="CZO149" s="17"/>
      <c r="CZP149" s="17"/>
      <c r="CZQ149" s="17"/>
      <c r="CZR149" s="17"/>
      <c r="CZS149" s="17"/>
      <c r="CZT149" s="17"/>
      <c r="CZU149" s="17"/>
      <c r="CZV149" s="17"/>
      <c r="CZW149" s="17"/>
      <c r="CZX149" s="17"/>
      <c r="CZY149" s="17"/>
      <c r="CZZ149" s="17"/>
      <c r="DAA149" s="17"/>
      <c r="DAB149" s="17"/>
      <c r="DAC149" s="17"/>
      <c r="DAD149" s="17"/>
      <c r="DAE149" s="17"/>
      <c r="DAF149" s="17"/>
      <c r="DAG149" s="17"/>
      <c r="DAH149" s="17"/>
      <c r="DAI149" s="17"/>
      <c r="DAJ149" s="17"/>
      <c r="DAK149" s="17"/>
      <c r="DAL149" s="17"/>
      <c r="DAM149" s="17"/>
      <c r="DAN149" s="17"/>
      <c r="DAO149" s="17"/>
      <c r="DAP149" s="17"/>
      <c r="DAQ149" s="17"/>
      <c r="DAR149" s="17"/>
      <c r="DAS149" s="17"/>
      <c r="DAT149" s="17"/>
      <c r="DAU149" s="17"/>
      <c r="DAV149" s="17"/>
      <c r="DAW149" s="17"/>
      <c r="DAX149" s="17"/>
      <c r="DAY149" s="17"/>
      <c r="DAZ149" s="17"/>
      <c r="DBA149" s="17"/>
      <c r="DBB149" s="17"/>
      <c r="DBC149" s="17"/>
      <c r="DBD149" s="17"/>
      <c r="DBE149" s="17"/>
      <c r="DBF149" s="17"/>
      <c r="DBG149" s="17"/>
      <c r="DBH149" s="17"/>
      <c r="DBI149" s="17"/>
      <c r="DBJ149" s="17"/>
      <c r="DBK149" s="17"/>
      <c r="DBL149" s="17"/>
      <c r="DBM149" s="17"/>
      <c r="DBN149" s="17"/>
      <c r="DBO149" s="17"/>
      <c r="DBP149" s="17"/>
      <c r="DBQ149" s="17"/>
      <c r="DBR149" s="17"/>
      <c r="DBS149" s="17"/>
      <c r="DBT149" s="17"/>
      <c r="DBU149" s="17"/>
      <c r="DBV149" s="17"/>
      <c r="DBW149" s="17"/>
      <c r="DBX149" s="17"/>
      <c r="DBY149" s="17"/>
      <c r="DBZ149" s="17"/>
      <c r="DCA149" s="17"/>
      <c r="DCB149" s="17"/>
      <c r="DCC149" s="17"/>
      <c r="DCD149" s="17"/>
      <c r="DCE149" s="17"/>
      <c r="DCF149" s="17"/>
      <c r="DCG149" s="17"/>
      <c r="DCH149" s="17"/>
      <c r="DCI149" s="17"/>
      <c r="DCJ149" s="17"/>
      <c r="DCK149" s="17"/>
      <c r="DCL149" s="17"/>
      <c r="DCM149" s="17"/>
      <c r="DCN149" s="17"/>
      <c r="DCO149" s="17"/>
      <c r="DCP149" s="17"/>
      <c r="DCQ149" s="17"/>
      <c r="DCR149" s="17"/>
      <c r="DCS149" s="17"/>
      <c r="DCT149" s="17"/>
      <c r="DCU149" s="17"/>
      <c r="DCV149" s="17"/>
      <c r="DCW149" s="17"/>
      <c r="DCX149" s="17"/>
      <c r="DCY149" s="17"/>
      <c r="DCZ149" s="17"/>
      <c r="DDA149" s="17"/>
      <c r="DDB149" s="17"/>
      <c r="DDC149" s="17"/>
      <c r="DDD149" s="17"/>
      <c r="DDE149" s="17"/>
      <c r="DDF149" s="17"/>
      <c r="DDG149" s="17"/>
      <c r="DDH149" s="17"/>
      <c r="DDI149" s="17"/>
      <c r="DDJ149" s="17"/>
      <c r="DDK149" s="17"/>
      <c r="DDL149" s="17"/>
      <c r="DDM149" s="17"/>
      <c r="DDN149" s="17"/>
      <c r="DDO149" s="17"/>
      <c r="DDP149" s="17"/>
      <c r="DDQ149" s="17"/>
      <c r="DDR149" s="17"/>
      <c r="DDS149" s="17"/>
      <c r="DDT149" s="17"/>
      <c r="DDU149" s="17"/>
      <c r="DDV149" s="17"/>
      <c r="DDW149" s="17"/>
      <c r="DDX149" s="17"/>
      <c r="DDY149" s="17"/>
      <c r="DDZ149" s="17"/>
      <c r="DEA149" s="17"/>
      <c r="DEB149" s="17"/>
      <c r="DEC149" s="17"/>
      <c r="DED149" s="17"/>
      <c r="DEE149" s="17"/>
      <c r="DEF149" s="17"/>
      <c r="DEG149" s="17"/>
      <c r="DEH149" s="17"/>
      <c r="DEI149" s="17"/>
      <c r="DEJ149" s="17"/>
      <c r="DEK149" s="17"/>
      <c r="DEL149" s="17"/>
      <c r="DEM149" s="17"/>
      <c r="DEN149" s="17"/>
      <c r="DEO149" s="17"/>
      <c r="DEP149" s="17"/>
      <c r="DEQ149" s="17"/>
      <c r="DER149" s="17"/>
      <c r="DES149" s="17"/>
      <c r="DET149" s="17"/>
      <c r="DEU149" s="17"/>
      <c r="DEV149" s="17"/>
      <c r="DEW149" s="17"/>
      <c r="DEX149" s="17"/>
      <c r="DEY149" s="17"/>
      <c r="DEZ149" s="17"/>
      <c r="DFA149" s="17"/>
      <c r="DFB149" s="17"/>
      <c r="DFC149" s="17"/>
      <c r="DFD149" s="17"/>
      <c r="DFE149" s="17"/>
      <c r="DFF149" s="17"/>
      <c r="DFG149" s="17"/>
      <c r="DFH149" s="17"/>
      <c r="DFI149" s="17"/>
      <c r="DFJ149" s="17"/>
      <c r="DFK149" s="17"/>
      <c r="DFL149" s="17"/>
      <c r="DFM149" s="17"/>
      <c r="DFN149" s="17"/>
      <c r="DFO149" s="17"/>
      <c r="DFP149" s="17"/>
      <c r="DFQ149" s="17"/>
      <c r="DFR149" s="17"/>
      <c r="DFS149" s="17"/>
      <c r="DFT149" s="17"/>
      <c r="DFU149" s="17"/>
      <c r="DFV149" s="17"/>
      <c r="DFW149" s="17"/>
      <c r="DFX149" s="17"/>
      <c r="DFY149" s="17"/>
      <c r="DFZ149" s="17"/>
      <c r="DGA149" s="17"/>
      <c r="DGB149" s="17"/>
      <c r="DGC149" s="17"/>
      <c r="DGD149" s="17"/>
      <c r="DGE149" s="17"/>
      <c r="DGF149" s="17"/>
      <c r="DGG149" s="17"/>
      <c r="DGH149" s="17"/>
      <c r="DGI149" s="17"/>
      <c r="DGJ149" s="17"/>
      <c r="DGK149" s="17"/>
      <c r="DGL149" s="17"/>
      <c r="DGM149" s="17"/>
      <c r="DGN149" s="17"/>
      <c r="DGO149" s="17"/>
      <c r="DGP149" s="17"/>
      <c r="DGQ149" s="17"/>
      <c r="DGR149" s="17"/>
      <c r="DGS149" s="17"/>
      <c r="DGT149" s="17"/>
      <c r="DGU149" s="17"/>
      <c r="DGV149" s="17"/>
      <c r="DGW149" s="17"/>
      <c r="DGX149" s="17"/>
      <c r="DGY149" s="17"/>
      <c r="DGZ149" s="17"/>
      <c r="DHA149" s="17"/>
      <c r="DHB149" s="17"/>
      <c r="DHC149" s="17"/>
      <c r="DHD149" s="17"/>
      <c r="DHE149" s="17"/>
      <c r="DHF149" s="17"/>
      <c r="DHG149" s="17"/>
      <c r="DHH149" s="17"/>
      <c r="DHI149" s="17"/>
      <c r="DHJ149" s="17"/>
      <c r="DHK149" s="17"/>
      <c r="DHL149" s="17"/>
      <c r="DHM149" s="17"/>
      <c r="DHN149" s="17"/>
      <c r="DHO149" s="17"/>
      <c r="DHP149" s="17"/>
      <c r="DHQ149" s="17"/>
      <c r="DHR149" s="17"/>
      <c r="DHS149" s="17"/>
      <c r="DHT149" s="17"/>
      <c r="DHU149" s="17"/>
      <c r="DHV149" s="17"/>
      <c r="DHW149" s="17"/>
      <c r="DHX149" s="17"/>
      <c r="DHY149" s="17"/>
      <c r="DHZ149" s="17"/>
      <c r="DIA149" s="17"/>
      <c r="DIB149" s="17"/>
      <c r="DIC149" s="17"/>
      <c r="DID149" s="17"/>
      <c r="DIE149" s="17"/>
      <c r="DIF149" s="17"/>
      <c r="DIG149" s="17"/>
      <c r="DIH149" s="17"/>
      <c r="DII149" s="17"/>
      <c r="DIJ149" s="17"/>
      <c r="DIK149" s="17"/>
      <c r="DIL149" s="17"/>
      <c r="DIM149" s="17"/>
      <c r="DIN149" s="17"/>
      <c r="DIO149" s="17"/>
      <c r="DIP149" s="17"/>
      <c r="DIQ149" s="17"/>
      <c r="DIR149" s="17"/>
      <c r="DIS149" s="17"/>
      <c r="DIT149" s="17"/>
      <c r="DIU149" s="17"/>
      <c r="DIV149" s="17"/>
      <c r="DIW149" s="17"/>
      <c r="DIX149" s="17"/>
      <c r="DIY149" s="17"/>
      <c r="DIZ149" s="17"/>
      <c r="DJA149" s="17"/>
      <c r="DJB149" s="17"/>
      <c r="DJC149" s="17"/>
      <c r="DJD149" s="17"/>
      <c r="DJE149" s="17"/>
      <c r="DJF149" s="17"/>
      <c r="DJG149" s="17"/>
      <c r="DJH149" s="17"/>
      <c r="DJI149" s="17"/>
      <c r="DJJ149" s="17"/>
      <c r="DJK149" s="17"/>
      <c r="DJL149" s="17"/>
      <c r="DJM149" s="17"/>
      <c r="DJN149" s="17"/>
      <c r="DJO149" s="17"/>
      <c r="DJP149" s="17"/>
      <c r="DJQ149" s="17"/>
      <c r="DJR149" s="17"/>
      <c r="DJS149" s="17"/>
      <c r="DJT149" s="17"/>
      <c r="DJU149" s="17"/>
      <c r="DJV149" s="17"/>
      <c r="DJW149" s="17"/>
      <c r="DJX149" s="17"/>
      <c r="DJY149" s="17"/>
      <c r="DJZ149" s="17"/>
      <c r="DKA149" s="17"/>
      <c r="DKB149" s="17"/>
      <c r="DKC149" s="17"/>
      <c r="DKD149" s="17"/>
      <c r="DKE149" s="17"/>
      <c r="DKF149" s="17"/>
      <c r="DKG149" s="17"/>
      <c r="DKH149" s="17"/>
      <c r="DKI149" s="17"/>
      <c r="DKJ149" s="17"/>
      <c r="DKK149" s="17"/>
      <c r="DKL149" s="17"/>
      <c r="DKM149" s="17"/>
      <c r="DKN149" s="17"/>
      <c r="DKO149" s="17"/>
      <c r="DKP149" s="17"/>
      <c r="DKQ149" s="17"/>
      <c r="DKR149" s="17"/>
      <c r="DKS149" s="17"/>
      <c r="DKT149" s="17"/>
      <c r="DKU149" s="17"/>
      <c r="DKV149" s="17"/>
      <c r="DKW149" s="17"/>
      <c r="DKX149" s="17"/>
      <c r="DKY149" s="17"/>
      <c r="DKZ149" s="17"/>
      <c r="DLA149" s="17"/>
      <c r="DLB149" s="17"/>
      <c r="DLC149" s="17"/>
      <c r="DLD149" s="17"/>
      <c r="DLE149" s="17"/>
      <c r="DLF149" s="17"/>
      <c r="DLG149" s="17"/>
      <c r="DLH149" s="17"/>
      <c r="DLI149" s="17"/>
      <c r="DLJ149" s="17"/>
      <c r="DLK149" s="17"/>
      <c r="DLL149" s="17"/>
      <c r="DLM149" s="17"/>
      <c r="DLN149" s="17"/>
      <c r="DLO149" s="17"/>
      <c r="DLP149" s="17"/>
      <c r="DLQ149" s="17"/>
      <c r="DLR149" s="17"/>
      <c r="DLS149" s="17"/>
      <c r="DLT149" s="17"/>
      <c r="DLU149" s="17"/>
      <c r="DLV149" s="17"/>
      <c r="DLW149" s="17"/>
      <c r="DLX149" s="17"/>
      <c r="DLY149" s="17"/>
      <c r="DLZ149" s="17"/>
      <c r="DMA149" s="17"/>
      <c r="DMB149" s="17"/>
      <c r="DMC149" s="17"/>
      <c r="DMD149" s="17"/>
      <c r="DME149" s="17"/>
      <c r="DMF149" s="17"/>
      <c r="DMG149" s="17"/>
      <c r="DMH149" s="17"/>
      <c r="DMI149" s="17"/>
      <c r="DMJ149" s="17"/>
      <c r="DMK149" s="17"/>
      <c r="DML149" s="17"/>
      <c r="DMM149" s="17"/>
      <c r="DMN149" s="17"/>
      <c r="DMO149" s="17"/>
      <c r="DMP149" s="17"/>
      <c r="DMQ149" s="17"/>
      <c r="DMR149" s="17"/>
      <c r="DMS149" s="17"/>
      <c r="DMT149" s="17"/>
      <c r="DMU149" s="17"/>
      <c r="DMV149" s="17"/>
      <c r="DMW149" s="17"/>
      <c r="DMX149" s="17"/>
      <c r="DMY149" s="17"/>
      <c r="DMZ149" s="17"/>
      <c r="DNA149" s="17"/>
      <c r="DNB149" s="17"/>
      <c r="DNC149" s="17"/>
      <c r="DND149" s="17"/>
      <c r="DNE149" s="17"/>
      <c r="DNF149" s="17"/>
      <c r="DNG149" s="17"/>
      <c r="DNH149" s="17"/>
      <c r="DNI149" s="17"/>
      <c r="DNJ149" s="17"/>
      <c r="DNK149" s="17"/>
      <c r="DNL149" s="17"/>
      <c r="DNM149" s="17"/>
      <c r="DNN149" s="17"/>
      <c r="DNO149" s="17"/>
      <c r="DNP149" s="17"/>
      <c r="DNQ149" s="17"/>
      <c r="DNR149" s="17"/>
      <c r="DNS149" s="17"/>
      <c r="DNT149" s="17"/>
      <c r="DNU149" s="17"/>
      <c r="DNV149" s="17"/>
      <c r="DNW149" s="17"/>
      <c r="DNX149" s="17"/>
      <c r="DNY149" s="17"/>
      <c r="DNZ149" s="17"/>
      <c r="DOA149" s="17"/>
      <c r="DOB149" s="17"/>
      <c r="DOC149" s="17"/>
      <c r="DOD149" s="17"/>
      <c r="DOE149" s="17"/>
      <c r="DOF149" s="17"/>
      <c r="DOG149" s="17"/>
      <c r="DOH149" s="17"/>
      <c r="DOI149" s="17"/>
      <c r="DOJ149" s="17"/>
      <c r="DOK149" s="17"/>
      <c r="DOL149" s="17"/>
      <c r="DOM149" s="17"/>
      <c r="DON149" s="17"/>
      <c r="DOO149" s="17"/>
      <c r="DOP149" s="17"/>
      <c r="DOQ149" s="17"/>
      <c r="DOR149" s="17"/>
      <c r="DOS149" s="17"/>
      <c r="DOT149" s="17"/>
      <c r="DOU149" s="17"/>
      <c r="DOV149" s="17"/>
      <c r="DOW149" s="17"/>
      <c r="DOX149" s="17"/>
      <c r="DOY149" s="17"/>
      <c r="DOZ149" s="17"/>
      <c r="DPA149" s="17"/>
      <c r="DPB149" s="17"/>
      <c r="DPC149" s="17"/>
      <c r="DPD149" s="17"/>
      <c r="DPE149" s="17"/>
      <c r="DPF149" s="17"/>
      <c r="DPG149" s="17"/>
      <c r="DPH149" s="17"/>
      <c r="DPI149" s="17"/>
      <c r="DPJ149" s="17"/>
      <c r="DPK149" s="17"/>
      <c r="DPL149" s="17"/>
      <c r="DPM149" s="17"/>
      <c r="DPN149" s="17"/>
      <c r="DPO149" s="17"/>
      <c r="DPP149" s="17"/>
      <c r="DPQ149" s="17"/>
      <c r="DPR149" s="17"/>
      <c r="DPS149" s="17"/>
      <c r="DPT149" s="17"/>
      <c r="DPU149" s="17"/>
      <c r="DPV149" s="17"/>
      <c r="DPW149" s="17"/>
      <c r="DPX149" s="17"/>
      <c r="DPY149" s="17"/>
      <c r="DPZ149" s="17"/>
      <c r="DQA149" s="17"/>
      <c r="DQB149" s="17"/>
      <c r="DQC149" s="17"/>
      <c r="DQD149" s="17"/>
      <c r="DQE149" s="17"/>
      <c r="DQF149" s="17"/>
      <c r="DQG149" s="17"/>
      <c r="DQH149" s="17"/>
      <c r="DQI149" s="17"/>
      <c r="DQJ149" s="17"/>
      <c r="DQK149" s="17"/>
      <c r="DQL149" s="17"/>
      <c r="DQM149" s="17"/>
      <c r="DQN149" s="17"/>
      <c r="DQO149" s="17"/>
      <c r="DQP149" s="17"/>
      <c r="DQQ149" s="17"/>
      <c r="DQR149" s="17"/>
      <c r="DQS149" s="17"/>
      <c r="DQT149" s="17"/>
      <c r="DQU149" s="17"/>
      <c r="DQV149" s="17"/>
      <c r="DQW149" s="17"/>
      <c r="DQX149" s="17"/>
      <c r="DQY149" s="17"/>
      <c r="DQZ149" s="17"/>
      <c r="DRA149" s="17"/>
      <c r="DRB149" s="17"/>
      <c r="DRC149" s="17"/>
      <c r="DRD149" s="17"/>
      <c r="DRE149" s="17"/>
      <c r="DRF149" s="17"/>
      <c r="DRG149" s="17"/>
      <c r="DRH149" s="17"/>
      <c r="DRI149" s="17"/>
      <c r="DRJ149" s="17"/>
      <c r="DRK149" s="17"/>
      <c r="DRL149" s="17"/>
      <c r="DRM149" s="17"/>
      <c r="DRN149" s="17"/>
      <c r="DRO149" s="17"/>
      <c r="DRP149" s="17"/>
      <c r="DRQ149" s="17"/>
      <c r="DRR149" s="17"/>
      <c r="DRS149" s="17"/>
      <c r="DRT149" s="17"/>
      <c r="DRU149" s="17"/>
      <c r="DRV149" s="17"/>
      <c r="DRW149" s="17"/>
      <c r="DRX149" s="17"/>
      <c r="DRY149" s="17"/>
      <c r="DRZ149" s="17"/>
      <c r="DSA149" s="17"/>
      <c r="DSB149" s="17"/>
      <c r="DSC149" s="17"/>
      <c r="DSD149" s="17"/>
      <c r="DSE149" s="17"/>
      <c r="DSF149" s="17"/>
      <c r="DSG149" s="17"/>
      <c r="DSH149" s="17"/>
      <c r="DSI149" s="17"/>
      <c r="DSJ149" s="17"/>
      <c r="DSK149" s="17"/>
      <c r="DSL149" s="17"/>
      <c r="DSM149" s="17"/>
      <c r="DSN149" s="17"/>
      <c r="DSO149" s="17"/>
      <c r="DSP149" s="17"/>
      <c r="DSQ149" s="17"/>
      <c r="DSR149" s="17"/>
      <c r="DSS149" s="17"/>
      <c r="DST149" s="17"/>
      <c r="DSU149" s="17"/>
      <c r="DSV149" s="17"/>
      <c r="DSW149" s="17"/>
      <c r="DSX149" s="17"/>
      <c r="DSY149" s="17"/>
      <c r="DSZ149" s="17"/>
      <c r="DTA149" s="17"/>
      <c r="DTB149" s="17"/>
      <c r="DTC149" s="17"/>
      <c r="DTD149" s="17"/>
      <c r="DTE149" s="17"/>
      <c r="DTF149" s="17"/>
      <c r="DTG149" s="17"/>
      <c r="DTH149" s="17"/>
      <c r="DTI149" s="17"/>
      <c r="DTJ149" s="17"/>
      <c r="DTK149" s="17"/>
      <c r="DTL149" s="17"/>
      <c r="DTM149" s="17"/>
      <c r="DTN149" s="17"/>
      <c r="DTO149" s="17"/>
      <c r="DTP149" s="17"/>
      <c r="DTQ149" s="17"/>
      <c r="DTR149" s="17"/>
      <c r="DTS149" s="17"/>
      <c r="DTT149" s="17"/>
      <c r="DTU149" s="17"/>
      <c r="DTV149" s="17"/>
      <c r="DTW149" s="17"/>
      <c r="DTX149" s="17"/>
      <c r="DTY149" s="17"/>
      <c r="DTZ149" s="17"/>
      <c r="DUA149" s="17"/>
      <c r="DUB149" s="17"/>
      <c r="DUC149" s="17"/>
      <c r="DUD149" s="17"/>
      <c r="DUE149" s="17"/>
      <c r="DUF149" s="17"/>
      <c r="DUG149" s="17"/>
      <c r="DUH149" s="17"/>
      <c r="DUI149" s="17"/>
      <c r="DUJ149" s="17"/>
      <c r="DUK149" s="17"/>
      <c r="DUL149" s="17"/>
      <c r="DUM149" s="17"/>
      <c r="DUN149" s="17"/>
      <c r="DUO149" s="17"/>
      <c r="DUP149" s="17"/>
      <c r="DUQ149" s="17"/>
      <c r="DUR149" s="17"/>
      <c r="DUS149" s="17"/>
      <c r="DUT149" s="17"/>
      <c r="DUU149" s="17"/>
      <c r="DUV149" s="17"/>
      <c r="DUW149" s="17"/>
      <c r="DUX149" s="17"/>
      <c r="DUY149" s="17"/>
      <c r="DUZ149" s="17"/>
      <c r="DVA149" s="17"/>
      <c r="DVB149" s="17"/>
      <c r="DVC149" s="17"/>
      <c r="DVD149" s="17"/>
      <c r="DVE149" s="17"/>
      <c r="DVF149" s="17"/>
      <c r="DVG149" s="17"/>
      <c r="DVH149" s="17"/>
      <c r="DVI149" s="17"/>
      <c r="DVJ149" s="17"/>
      <c r="DVK149" s="17"/>
      <c r="DVL149" s="17"/>
      <c r="DVM149" s="17"/>
      <c r="DVN149" s="17"/>
      <c r="DVO149" s="17"/>
      <c r="DVP149" s="17"/>
      <c r="DVQ149" s="17"/>
      <c r="DVR149" s="17"/>
      <c r="DVS149" s="17"/>
      <c r="DVT149" s="17"/>
      <c r="DVU149" s="17"/>
      <c r="DVV149" s="17"/>
      <c r="DVW149" s="17"/>
      <c r="DVX149" s="17"/>
      <c r="DVY149" s="17"/>
      <c r="DVZ149" s="17"/>
      <c r="DWA149" s="17"/>
      <c r="DWB149" s="17"/>
      <c r="DWC149" s="17"/>
      <c r="DWD149" s="17"/>
      <c r="DWE149" s="17"/>
      <c r="DWF149" s="17"/>
      <c r="DWG149" s="17"/>
      <c r="DWH149" s="17"/>
      <c r="DWI149" s="17"/>
      <c r="DWJ149" s="17"/>
      <c r="DWK149" s="17"/>
      <c r="DWL149" s="17"/>
      <c r="DWM149" s="17"/>
      <c r="DWN149" s="17"/>
      <c r="DWO149" s="17"/>
      <c r="DWP149" s="17"/>
      <c r="DWQ149" s="17"/>
      <c r="DWR149" s="17"/>
      <c r="DWS149" s="17"/>
      <c r="DWT149" s="17"/>
      <c r="DWU149" s="17"/>
      <c r="DWV149" s="17"/>
      <c r="DWW149" s="17"/>
      <c r="DWX149" s="17"/>
      <c r="DWY149" s="17"/>
      <c r="DWZ149" s="17"/>
      <c r="DXA149" s="17"/>
      <c r="DXB149" s="17"/>
      <c r="DXC149" s="17"/>
      <c r="DXD149" s="17"/>
      <c r="DXE149" s="17"/>
      <c r="DXF149" s="17"/>
      <c r="DXG149" s="17"/>
      <c r="DXH149" s="17"/>
      <c r="DXI149" s="17"/>
      <c r="DXJ149" s="17"/>
      <c r="DXK149" s="17"/>
      <c r="DXL149" s="17"/>
      <c r="DXM149" s="17"/>
      <c r="DXN149" s="17"/>
      <c r="DXO149" s="17"/>
      <c r="DXP149" s="17"/>
      <c r="DXQ149" s="17"/>
      <c r="DXR149" s="17"/>
      <c r="DXS149" s="17"/>
      <c r="DXT149" s="17"/>
      <c r="DXU149" s="17"/>
      <c r="DXV149" s="17"/>
      <c r="DXW149" s="17"/>
      <c r="DXX149" s="17"/>
      <c r="DXY149" s="17"/>
      <c r="DXZ149" s="17"/>
      <c r="DYA149" s="17"/>
      <c r="DYB149" s="17"/>
      <c r="DYC149" s="17"/>
      <c r="DYD149" s="17"/>
      <c r="DYE149" s="17"/>
      <c r="DYF149" s="17"/>
      <c r="DYG149" s="17"/>
      <c r="DYH149" s="17"/>
      <c r="DYI149" s="17"/>
      <c r="DYJ149" s="17"/>
      <c r="DYK149" s="17"/>
      <c r="DYL149" s="17"/>
      <c r="DYM149" s="17"/>
      <c r="DYN149" s="17"/>
      <c r="DYO149" s="17"/>
      <c r="DYP149" s="17"/>
      <c r="DYQ149" s="17"/>
      <c r="DYR149" s="17"/>
      <c r="DYS149" s="17"/>
      <c r="DYT149" s="17"/>
      <c r="DYU149" s="17"/>
      <c r="DYV149" s="17"/>
      <c r="DYW149" s="17"/>
      <c r="DYX149" s="17"/>
      <c r="DYY149" s="17"/>
      <c r="DYZ149" s="17"/>
      <c r="DZA149" s="17"/>
      <c r="DZB149" s="17"/>
      <c r="DZC149" s="17"/>
      <c r="DZD149" s="17"/>
      <c r="DZE149" s="17"/>
      <c r="DZF149" s="17"/>
      <c r="DZG149" s="17"/>
      <c r="DZH149" s="17"/>
      <c r="DZI149" s="17"/>
      <c r="DZJ149" s="17"/>
      <c r="DZK149" s="17"/>
      <c r="DZL149" s="17"/>
      <c r="DZM149" s="17"/>
      <c r="DZN149" s="17"/>
      <c r="DZO149" s="17"/>
      <c r="DZP149" s="17"/>
      <c r="DZQ149" s="17"/>
      <c r="DZR149" s="17"/>
      <c r="DZS149" s="17"/>
      <c r="DZT149" s="17"/>
      <c r="DZU149" s="17"/>
      <c r="DZV149" s="17"/>
      <c r="DZW149" s="17"/>
      <c r="DZX149" s="17"/>
      <c r="DZY149" s="17"/>
      <c r="DZZ149" s="17"/>
      <c r="EAA149" s="17"/>
      <c r="EAB149" s="17"/>
      <c r="EAC149" s="17"/>
      <c r="EAD149" s="17"/>
      <c r="EAE149" s="17"/>
      <c r="EAF149" s="17"/>
      <c r="EAG149" s="17"/>
      <c r="EAH149" s="17"/>
      <c r="EAI149" s="17"/>
      <c r="EAJ149" s="17"/>
      <c r="EAK149" s="17"/>
      <c r="EAL149" s="17"/>
      <c r="EAM149" s="17"/>
      <c r="EAN149" s="17"/>
      <c r="EAO149" s="17"/>
      <c r="EAP149" s="17"/>
      <c r="EAQ149" s="17"/>
      <c r="EAR149" s="17"/>
      <c r="EAS149" s="17"/>
      <c r="EAT149" s="17"/>
      <c r="EAU149" s="17"/>
      <c r="EAV149" s="17"/>
      <c r="EAW149" s="17"/>
      <c r="EAX149" s="17"/>
      <c r="EAY149" s="17"/>
      <c r="EAZ149" s="17"/>
      <c r="EBA149" s="17"/>
      <c r="EBB149" s="17"/>
      <c r="EBC149" s="17"/>
      <c r="EBD149" s="17"/>
      <c r="EBE149" s="17"/>
      <c r="EBF149" s="17"/>
      <c r="EBG149" s="17"/>
      <c r="EBH149" s="17"/>
      <c r="EBI149" s="17"/>
      <c r="EBJ149" s="17"/>
      <c r="EBK149" s="17"/>
      <c r="EBL149" s="17"/>
      <c r="EBM149" s="17"/>
      <c r="EBN149" s="17"/>
      <c r="EBO149" s="17"/>
      <c r="EBP149" s="17"/>
      <c r="EBQ149" s="17"/>
      <c r="EBR149" s="17"/>
      <c r="EBS149" s="17"/>
      <c r="EBT149" s="17"/>
      <c r="EBU149" s="17"/>
      <c r="EBV149" s="17"/>
      <c r="EBW149" s="17"/>
      <c r="EBX149" s="17"/>
      <c r="EBY149" s="17"/>
      <c r="EBZ149" s="17"/>
      <c r="ECA149" s="17"/>
      <c r="ECB149" s="17"/>
      <c r="ECC149" s="17"/>
      <c r="ECD149" s="17"/>
      <c r="ECE149" s="17"/>
      <c r="ECF149" s="17"/>
      <c r="ECG149" s="17"/>
      <c r="ECH149" s="17"/>
      <c r="ECI149" s="17"/>
      <c r="ECJ149" s="17"/>
      <c r="ECK149" s="17"/>
      <c r="ECL149" s="17"/>
      <c r="ECM149" s="17"/>
      <c r="ECN149" s="17"/>
      <c r="ECO149" s="17"/>
      <c r="ECP149" s="17"/>
      <c r="ECQ149" s="17"/>
      <c r="ECR149" s="17"/>
      <c r="ECS149" s="17"/>
      <c r="ECT149" s="17"/>
      <c r="ECU149" s="17"/>
      <c r="ECV149" s="17"/>
      <c r="ECW149" s="17"/>
      <c r="ECX149" s="17"/>
      <c r="ECY149" s="17"/>
      <c r="ECZ149" s="17"/>
      <c r="EDA149" s="17"/>
      <c r="EDB149" s="17"/>
      <c r="EDC149" s="17"/>
      <c r="EDD149" s="17"/>
      <c r="EDE149" s="17"/>
      <c r="EDF149" s="17"/>
      <c r="EDG149" s="17"/>
      <c r="EDH149" s="17"/>
      <c r="EDI149" s="17"/>
      <c r="EDJ149" s="17"/>
      <c r="EDK149" s="17"/>
      <c r="EDL149" s="17"/>
      <c r="EDM149" s="17"/>
      <c r="EDN149" s="17"/>
      <c r="EDO149" s="17"/>
      <c r="EDP149" s="17"/>
      <c r="EDQ149" s="17"/>
      <c r="EDR149" s="17"/>
      <c r="EDS149" s="17"/>
      <c r="EDT149" s="17"/>
      <c r="EDU149" s="17"/>
      <c r="EDV149" s="17"/>
      <c r="EDW149" s="17"/>
      <c r="EDX149" s="17"/>
      <c r="EDY149" s="17"/>
      <c r="EDZ149" s="17"/>
      <c r="EEA149" s="17"/>
      <c r="EEB149" s="17"/>
      <c r="EEC149" s="17"/>
      <c r="EED149" s="17"/>
      <c r="EEE149" s="17"/>
      <c r="EEF149" s="17"/>
      <c r="EEG149" s="17"/>
      <c r="EEH149" s="17"/>
      <c r="EEI149" s="17"/>
      <c r="EEJ149" s="17"/>
      <c r="EEK149" s="17"/>
      <c r="EEL149" s="17"/>
      <c r="EEM149" s="17"/>
      <c r="EEN149" s="17"/>
      <c r="EEO149" s="17"/>
      <c r="EEP149" s="17"/>
      <c r="EEQ149" s="17"/>
      <c r="EER149" s="17"/>
      <c r="EES149" s="17"/>
      <c r="EET149" s="17"/>
      <c r="EEU149" s="17"/>
      <c r="EEV149" s="17"/>
      <c r="EEW149" s="17"/>
      <c r="EEX149" s="17"/>
      <c r="EEY149" s="17"/>
      <c r="EEZ149" s="17"/>
      <c r="EFA149" s="17"/>
      <c r="EFB149" s="17"/>
      <c r="EFC149" s="17"/>
      <c r="EFD149" s="17"/>
      <c r="EFE149" s="17"/>
      <c r="EFF149" s="17"/>
      <c r="EFG149" s="17"/>
      <c r="EFH149" s="17"/>
      <c r="EFI149" s="17"/>
      <c r="EFJ149" s="17"/>
      <c r="EFK149" s="17"/>
      <c r="EFL149" s="17"/>
      <c r="EFM149" s="17"/>
      <c r="EFN149" s="17"/>
      <c r="EFO149" s="17"/>
      <c r="EFP149" s="17"/>
      <c r="EFQ149" s="17"/>
      <c r="EFR149" s="17"/>
      <c r="EFS149" s="17"/>
      <c r="EFT149" s="17"/>
      <c r="EFU149" s="17"/>
      <c r="EFV149" s="17"/>
      <c r="EFW149" s="17"/>
      <c r="EFX149" s="17"/>
      <c r="EFY149" s="17"/>
      <c r="EFZ149" s="17"/>
      <c r="EGA149" s="17"/>
      <c r="EGB149" s="17"/>
      <c r="EGC149" s="17"/>
      <c r="EGD149" s="17"/>
      <c r="EGE149" s="17"/>
      <c r="EGF149" s="17"/>
      <c r="EGG149" s="17"/>
      <c r="EGH149" s="17"/>
      <c r="EGI149" s="17"/>
      <c r="EGJ149" s="17"/>
      <c r="EGK149" s="17"/>
      <c r="EGL149" s="17"/>
      <c r="EGM149" s="17"/>
      <c r="EGN149" s="17"/>
      <c r="EGO149" s="17"/>
      <c r="EGP149" s="17"/>
      <c r="EGQ149" s="17"/>
      <c r="EGR149" s="17"/>
      <c r="EGS149" s="17"/>
      <c r="EGT149" s="17"/>
      <c r="EGU149" s="17"/>
      <c r="EGV149" s="17"/>
      <c r="EGW149" s="17"/>
      <c r="EGX149" s="17"/>
      <c r="EGY149" s="17"/>
      <c r="EGZ149" s="17"/>
      <c r="EHA149" s="17"/>
      <c r="EHB149" s="17"/>
      <c r="EHC149" s="17"/>
      <c r="EHD149" s="17"/>
      <c r="EHE149" s="17"/>
      <c r="EHF149" s="17"/>
      <c r="EHG149" s="17"/>
      <c r="EHH149" s="17"/>
      <c r="EHI149" s="17"/>
      <c r="EHJ149" s="17"/>
      <c r="EHK149" s="17"/>
      <c r="EHL149" s="17"/>
      <c r="EHM149" s="17"/>
      <c r="EHN149" s="17"/>
      <c r="EHO149" s="17"/>
      <c r="EHP149" s="17"/>
      <c r="EHQ149" s="17"/>
      <c r="EHR149" s="17"/>
      <c r="EHS149" s="17"/>
      <c r="EHT149" s="17"/>
      <c r="EHU149" s="17"/>
      <c r="EHV149" s="17"/>
      <c r="EHW149" s="17"/>
      <c r="EHX149" s="17"/>
      <c r="EHY149" s="17"/>
      <c r="EHZ149" s="17"/>
      <c r="EIA149" s="17"/>
      <c r="EIB149" s="17"/>
      <c r="EIC149" s="17"/>
      <c r="EID149" s="17"/>
      <c r="EIE149" s="17"/>
      <c r="EIF149" s="17"/>
      <c r="EIG149" s="17"/>
      <c r="EIH149" s="17"/>
      <c r="EII149" s="17"/>
      <c r="EIJ149" s="17"/>
      <c r="EIK149" s="17"/>
      <c r="EIL149" s="17"/>
      <c r="EIM149" s="17"/>
      <c r="EIN149" s="17"/>
      <c r="EIO149" s="17"/>
      <c r="EIP149" s="17"/>
      <c r="EIQ149" s="17"/>
      <c r="EIR149" s="17"/>
      <c r="EIS149" s="17"/>
      <c r="EIT149" s="17"/>
      <c r="EIU149" s="17"/>
      <c r="EIV149" s="17"/>
      <c r="EIW149" s="17"/>
      <c r="EIX149" s="17"/>
      <c r="EIY149" s="17"/>
      <c r="EIZ149" s="17"/>
      <c r="EJA149" s="17"/>
      <c r="EJB149" s="17"/>
      <c r="EJC149" s="17"/>
      <c r="EJD149" s="17"/>
      <c r="EJE149" s="17"/>
      <c r="EJF149" s="17"/>
      <c r="EJG149" s="17"/>
      <c r="EJH149" s="17"/>
      <c r="EJI149" s="17"/>
      <c r="EJJ149" s="17"/>
      <c r="EJK149" s="17"/>
      <c r="EJL149" s="17"/>
      <c r="EJM149" s="17"/>
      <c r="EJN149" s="17"/>
      <c r="EJO149" s="17"/>
      <c r="EJP149" s="17"/>
      <c r="EJQ149" s="17"/>
      <c r="EJR149" s="17"/>
      <c r="EJS149" s="17"/>
      <c r="EJT149" s="17"/>
      <c r="EJU149" s="17"/>
      <c r="EJV149" s="17"/>
      <c r="EJW149" s="17"/>
      <c r="EJX149" s="17"/>
      <c r="EJY149" s="17"/>
      <c r="EJZ149" s="17"/>
      <c r="EKA149" s="17"/>
      <c r="EKB149" s="17"/>
      <c r="EKC149" s="17"/>
      <c r="EKD149" s="17"/>
      <c r="EKE149" s="17"/>
      <c r="EKF149" s="17"/>
      <c r="EKG149" s="17"/>
      <c r="EKH149" s="17"/>
      <c r="EKI149" s="17"/>
      <c r="EKJ149" s="17"/>
      <c r="EKK149" s="17"/>
      <c r="EKL149" s="17"/>
      <c r="EKM149" s="17"/>
      <c r="EKN149" s="17"/>
      <c r="EKO149" s="17"/>
      <c r="EKP149" s="17"/>
      <c r="EKQ149" s="17"/>
      <c r="EKR149" s="17"/>
      <c r="EKS149" s="17"/>
      <c r="EKT149" s="17"/>
      <c r="EKU149" s="17"/>
      <c r="EKV149" s="17"/>
      <c r="EKW149" s="17"/>
      <c r="EKX149" s="17"/>
      <c r="EKY149" s="17"/>
      <c r="EKZ149" s="17"/>
      <c r="ELA149" s="17"/>
      <c r="ELB149" s="17"/>
      <c r="ELC149" s="17"/>
      <c r="ELD149" s="17"/>
      <c r="ELE149" s="17"/>
      <c r="ELF149" s="17"/>
      <c r="ELG149" s="17"/>
      <c r="ELH149" s="17"/>
      <c r="ELI149" s="17"/>
      <c r="ELJ149" s="17"/>
      <c r="ELK149" s="17"/>
      <c r="ELL149" s="17"/>
      <c r="ELM149" s="17"/>
      <c r="ELN149" s="17"/>
      <c r="ELO149" s="17"/>
      <c r="ELP149" s="17"/>
      <c r="ELQ149" s="17"/>
      <c r="ELR149" s="17"/>
      <c r="ELS149" s="17"/>
      <c r="ELT149" s="17"/>
      <c r="ELU149" s="17"/>
      <c r="ELV149" s="17"/>
      <c r="ELW149" s="17"/>
      <c r="ELX149" s="17"/>
      <c r="ELY149" s="17"/>
      <c r="ELZ149" s="17"/>
      <c r="EMA149" s="17"/>
      <c r="EMB149" s="17"/>
      <c r="EMC149" s="17"/>
      <c r="EMD149" s="17"/>
      <c r="EME149" s="17"/>
      <c r="EMF149" s="17"/>
      <c r="EMG149" s="17"/>
      <c r="EMH149" s="17"/>
      <c r="EMI149" s="17"/>
      <c r="EMJ149" s="17"/>
      <c r="EMK149" s="17"/>
      <c r="EML149" s="17"/>
      <c r="EMM149" s="17"/>
      <c r="EMN149" s="17"/>
      <c r="EMO149" s="17"/>
      <c r="EMP149" s="17"/>
      <c r="EMQ149" s="17"/>
      <c r="EMR149" s="17"/>
      <c r="EMS149" s="17"/>
      <c r="EMT149" s="17"/>
      <c r="EMU149" s="17"/>
      <c r="EMV149" s="17"/>
      <c r="EMW149" s="17"/>
      <c r="EMX149" s="17"/>
      <c r="EMY149" s="17"/>
      <c r="EMZ149" s="17"/>
      <c r="ENA149" s="17"/>
      <c r="ENB149" s="17"/>
      <c r="ENC149" s="17"/>
      <c r="END149" s="17"/>
      <c r="ENE149" s="17"/>
      <c r="ENF149" s="17"/>
      <c r="ENG149" s="17"/>
      <c r="ENH149" s="17"/>
      <c r="ENI149" s="17"/>
      <c r="ENJ149" s="17"/>
      <c r="ENK149" s="17"/>
      <c r="ENL149" s="17"/>
      <c r="ENM149" s="17"/>
      <c r="ENN149" s="17"/>
      <c r="ENO149" s="17"/>
      <c r="ENP149" s="17"/>
      <c r="ENQ149" s="17"/>
      <c r="ENR149" s="17"/>
      <c r="ENS149" s="17"/>
      <c r="ENT149" s="17"/>
      <c r="ENU149" s="17"/>
      <c r="ENV149" s="17"/>
      <c r="ENW149" s="17"/>
      <c r="ENX149" s="17"/>
      <c r="ENY149" s="17"/>
      <c r="ENZ149" s="17"/>
      <c r="EOA149" s="17"/>
      <c r="EOB149" s="17"/>
      <c r="EOC149" s="17"/>
      <c r="EOD149" s="17"/>
      <c r="EOE149" s="17"/>
      <c r="EOF149" s="17"/>
      <c r="EOG149" s="17"/>
      <c r="EOH149" s="17"/>
      <c r="EOI149" s="17"/>
      <c r="EOJ149" s="17"/>
      <c r="EOK149" s="17"/>
      <c r="EOL149" s="17"/>
      <c r="EOM149" s="17"/>
      <c r="EON149" s="17"/>
      <c r="EOO149" s="17"/>
      <c r="EOP149" s="17"/>
      <c r="EOQ149" s="17"/>
      <c r="EOR149" s="17"/>
      <c r="EOS149" s="17"/>
      <c r="EOT149" s="17"/>
      <c r="EOU149" s="17"/>
      <c r="EOV149" s="17"/>
      <c r="EOW149" s="17"/>
      <c r="EOX149" s="17"/>
      <c r="EOY149" s="17"/>
      <c r="EOZ149" s="17"/>
      <c r="EPA149" s="17"/>
      <c r="EPB149" s="17"/>
      <c r="EPC149" s="17"/>
      <c r="EPD149" s="17"/>
      <c r="EPE149" s="17"/>
      <c r="EPF149" s="17"/>
      <c r="EPG149" s="17"/>
      <c r="EPH149" s="17"/>
      <c r="EPI149" s="17"/>
      <c r="EPJ149" s="17"/>
      <c r="EPK149" s="17"/>
      <c r="EPL149" s="17"/>
      <c r="EPM149" s="17"/>
      <c r="EPN149" s="17"/>
      <c r="EPO149" s="17"/>
      <c r="EPP149" s="17"/>
      <c r="EPQ149" s="17"/>
      <c r="EPR149" s="17"/>
      <c r="EPS149" s="17"/>
      <c r="EPT149" s="17"/>
      <c r="EPU149" s="17"/>
      <c r="EPV149" s="17"/>
      <c r="EPW149" s="17"/>
      <c r="EPX149" s="17"/>
      <c r="EPY149" s="17"/>
      <c r="EPZ149" s="17"/>
      <c r="EQA149" s="17"/>
      <c r="EQB149" s="17"/>
      <c r="EQC149" s="17"/>
      <c r="EQD149" s="17"/>
      <c r="EQE149" s="17"/>
      <c r="EQF149" s="17"/>
      <c r="EQG149" s="17"/>
      <c r="EQH149" s="17"/>
      <c r="EQI149" s="17"/>
      <c r="EQJ149" s="17"/>
      <c r="EQK149" s="17"/>
      <c r="EQL149" s="17"/>
      <c r="EQM149" s="17"/>
      <c r="EQN149" s="17"/>
      <c r="EQO149" s="17"/>
      <c r="EQP149" s="17"/>
      <c r="EQQ149" s="17"/>
      <c r="EQR149" s="17"/>
      <c r="EQS149" s="17"/>
      <c r="EQT149" s="17"/>
      <c r="EQU149" s="17"/>
      <c r="EQV149" s="17"/>
      <c r="EQW149" s="17"/>
      <c r="EQX149" s="17"/>
      <c r="EQY149" s="17"/>
      <c r="EQZ149" s="17"/>
      <c r="ERA149" s="17"/>
      <c r="ERB149" s="17"/>
      <c r="ERC149" s="17"/>
      <c r="ERD149" s="17"/>
      <c r="ERE149" s="17"/>
      <c r="ERF149" s="17"/>
      <c r="ERG149" s="17"/>
      <c r="ERH149" s="17"/>
      <c r="ERI149" s="17"/>
      <c r="ERJ149" s="17"/>
      <c r="ERK149" s="17"/>
      <c r="ERL149" s="17"/>
      <c r="ERM149" s="17"/>
      <c r="ERN149" s="17"/>
      <c r="ERO149" s="17"/>
      <c r="ERP149" s="17"/>
      <c r="ERQ149" s="17"/>
      <c r="ERR149" s="17"/>
      <c r="ERS149" s="17"/>
      <c r="ERT149" s="17"/>
      <c r="ERU149" s="17"/>
      <c r="ERV149" s="17"/>
      <c r="ERW149" s="17"/>
      <c r="ERX149" s="17"/>
      <c r="ERY149" s="17"/>
      <c r="ERZ149" s="17"/>
      <c r="ESA149" s="17"/>
      <c r="ESB149" s="17"/>
      <c r="ESC149" s="17"/>
      <c r="ESD149" s="17"/>
      <c r="ESE149" s="17"/>
      <c r="ESF149" s="17"/>
      <c r="ESG149" s="17"/>
      <c r="ESH149" s="17"/>
      <c r="ESI149" s="17"/>
      <c r="ESJ149" s="17"/>
      <c r="ESK149" s="17"/>
      <c r="ESL149" s="17"/>
      <c r="ESM149" s="17"/>
      <c r="ESN149" s="17"/>
      <c r="ESO149" s="17"/>
      <c r="ESP149" s="17"/>
      <c r="ESQ149" s="17"/>
      <c r="ESR149" s="17"/>
      <c r="ESS149" s="17"/>
      <c r="EST149" s="17"/>
      <c r="ESU149" s="17"/>
      <c r="ESV149" s="17"/>
      <c r="ESW149" s="17"/>
      <c r="ESX149" s="17"/>
      <c r="ESY149" s="17"/>
      <c r="ESZ149" s="17"/>
      <c r="ETA149" s="17"/>
      <c r="ETB149" s="17"/>
      <c r="ETC149" s="17"/>
      <c r="ETD149" s="17"/>
      <c r="ETE149" s="17"/>
      <c r="ETF149" s="17"/>
      <c r="ETG149" s="17"/>
      <c r="ETH149" s="17"/>
      <c r="ETI149" s="17"/>
      <c r="ETJ149" s="17"/>
      <c r="ETK149" s="17"/>
      <c r="ETL149" s="17"/>
      <c r="ETM149" s="17"/>
      <c r="ETN149" s="17"/>
      <c r="ETO149" s="17"/>
      <c r="ETP149" s="17"/>
      <c r="ETQ149" s="17"/>
      <c r="ETR149" s="17"/>
      <c r="ETS149" s="17"/>
      <c r="ETT149" s="17"/>
      <c r="ETU149" s="17"/>
      <c r="ETV149" s="17"/>
      <c r="ETW149" s="17"/>
      <c r="ETX149" s="17"/>
      <c r="ETY149" s="17"/>
      <c r="ETZ149" s="17"/>
      <c r="EUA149" s="17"/>
      <c r="EUB149" s="17"/>
      <c r="EUC149" s="17"/>
      <c r="EUD149" s="17"/>
      <c r="EUE149" s="17"/>
      <c r="EUF149" s="17"/>
      <c r="EUG149" s="17"/>
      <c r="EUH149" s="17"/>
      <c r="EUI149" s="17"/>
      <c r="EUJ149" s="17"/>
      <c r="EUK149" s="17"/>
      <c r="EUL149" s="17"/>
      <c r="EUM149" s="17"/>
      <c r="EUN149" s="17"/>
      <c r="EUO149" s="17"/>
      <c r="EUP149" s="17"/>
      <c r="EUQ149" s="17"/>
      <c r="EUR149" s="17"/>
      <c r="EUS149" s="17"/>
      <c r="EUT149" s="17"/>
      <c r="EUU149" s="17"/>
      <c r="EUV149" s="17"/>
      <c r="EUW149" s="17"/>
      <c r="EUX149" s="17"/>
      <c r="EUY149" s="17"/>
      <c r="EUZ149" s="17"/>
      <c r="EVA149" s="17"/>
      <c r="EVB149" s="17"/>
      <c r="EVC149" s="17"/>
      <c r="EVD149" s="17"/>
      <c r="EVE149" s="17"/>
      <c r="EVF149" s="17"/>
      <c r="EVG149" s="17"/>
      <c r="EVH149" s="17"/>
      <c r="EVI149" s="17"/>
      <c r="EVJ149" s="17"/>
      <c r="EVK149" s="17"/>
      <c r="EVL149" s="17"/>
      <c r="EVM149" s="17"/>
      <c r="EVN149" s="17"/>
      <c r="EVO149" s="17"/>
      <c r="EVP149" s="17"/>
      <c r="EVQ149" s="17"/>
      <c r="EVR149" s="17"/>
      <c r="EVS149" s="17"/>
      <c r="EVT149" s="17"/>
      <c r="EVU149" s="17"/>
      <c r="EVV149" s="17"/>
      <c r="EVW149" s="17"/>
      <c r="EVX149" s="17"/>
      <c r="EVY149" s="17"/>
      <c r="EVZ149" s="17"/>
      <c r="EWA149" s="17"/>
      <c r="EWB149" s="17"/>
      <c r="EWC149" s="17"/>
      <c r="EWD149" s="17"/>
      <c r="EWE149" s="17"/>
      <c r="EWF149" s="17"/>
      <c r="EWG149" s="17"/>
      <c r="EWH149" s="17"/>
      <c r="EWI149" s="17"/>
      <c r="EWJ149" s="17"/>
      <c r="EWK149" s="17"/>
      <c r="EWL149" s="17"/>
      <c r="EWM149" s="17"/>
      <c r="EWN149" s="17"/>
      <c r="EWO149" s="17"/>
      <c r="EWP149" s="17"/>
      <c r="EWQ149" s="17"/>
      <c r="EWR149" s="17"/>
      <c r="EWS149" s="17"/>
      <c r="EWT149" s="17"/>
      <c r="EWU149" s="17"/>
      <c r="EWV149" s="17"/>
      <c r="EWW149" s="17"/>
      <c r="EWX149" s="17"/>
      <c r="EWY149" s="17"/>
      <c r="EWZ149" s="17"/>
      <c r="EXA149" s="17"/>
      <c r="EXB149" s="17"/>
      <c r="EXC149" s="17"/>
      <c r="EXD149" s="17"/>
      <c r="EXE149" s="17"/>
      <c r="EXF149" s="17"/>
      <c r="EXG149" s="17"/>
      <c r="EXH149" s="17"/>
      <c r="EXI149" s="17"/>
      <c r="EXJ149" s="17"/>
      <c r="EXK149" s="17"/>
      <c r="EXL149" s="17"/>
      <c r="EXM149" s="17"/>
      <c r="EXN149" s="17"/>
      <c r="EXO149" s="17"/>
      <c r="EXP149" s="17"/>
      <c r="EXQ149" s="17"/>
      <c r="EXR149" s="17"/>
      <c r="EXS149" s="17"/>
      <c r="EXT149" s="17"/>
      <c r="EXU149" s="17"/>
      <c r="EXV149" s="17"/>
      <c r="EXW149" s="17"/>
      <c r="EXX149" s="17"/>
      <c r="EXY149" s="17"/>
      <c r="EXZ149" s="17"/>
      <c r="EYA149" s="17"/>
      <c r="EYB149" s="17"/>
      <c r="EYC149" s="17"/>
      <c r="EYD149" s="17"/>
      <c r="EYE149" s="17"/>
      <c r="EYF149" s="17"/>
      <c r="EYG149" s="17"/>
      <c r="EYH149" s="17"/>
      <c r="EYI149" s="17"/>
      <c r="EYJ149" s="17"/>
      <c r="EYK149" s="17"/>
      <c r="EYL149" s="17"/>
      <c r="EYM149" s="17"/>
      <c r="EYN149" s="17"/>
      <c r="EYO149" s="17"/>
      <c r="EYP149" s="17"/>
      <c r="EYQ149" s="17"/>
      <c r="EYR149" s="17"/>
      <c r="EYS149" s="17"/>
      <c r="EYT149" s="17"/>
      <c r="EYU149" s="17"/>
      <c r="EYV149" s="17"/>
      <c r="EYW149" s="17"/>
      <c r="EYX149" s="17"/>
      <c r="EYY149" s="17"/>
      <c r="EYZ149" s="17"/>
      <c r="EZA149" s="17"/>
      <c r="EZB149" s="17"/>
      <c r="EZC149" s="17"/>
      <c r="EZD149" s="17"/>
      <c r="EZE149" s="17"/>
      <c r="EZF149" s="17"/>
      <c r="EZG149" s="17"/>
      <c r="EZH149" s="17"/>
      <c r="EZI149" s="17"/>
      <c r="EZJ149" s="17"/>
      <c r="EZK149" s="17"/>
      <c r="EZL149" s="17"/>
      <c r="EZM149" s="17"/>
      <c r="EZN149" s="17"/>
      <c r="EZO149" s="17"/>
      <c r="EZP149" s="17"/>
      <c r="EZQ149" s="17"/>
      <c r="EZR149" s="17"/>
      <c r="EZS149" s="17"/>
      <c r="EZT149" s="17"/>
      <c r="EZU149" s="17"/>
      <c r="EZV149" s="17"/>
      <c r="EZW149" s="17"/>
      <c r="EZX149" s="17"/>
      <c r="EZY149" s="17"/>
      <c r="EZZ149" s="17"/>
      <c r="FAA149" s="17"/>
      <c r="FAB149" s="17"/>
      <c r="FAC149" s="17"/>
      <c r="FAD149" s="17"/>
      <c r="FAE149" s="17"/>
      <c r="FAF149" s="17"/>
      <c r="FAG149" s="17"/>
      <c r="FAH149" s="17"/>
      <c r="FAI149" s="17"/>
      <c r="FAJ149" s="17"/>
      <c r="FAK149" s="17"/>
      <c r="FAL149" s="17"/>
      <c r="FAM149" s="17"/>
      <c r="FAN149" s="17"/>
      <c r="FAO149" s="17"/>
      <c r="FAP149" s="17"/>
      <c r="FAQ149" s="17"/>
      <c r="FAR149" s="17"/>
      <c r="FAS149" s="17"/>
      <c r="FAT149" s="17"/>
      <c r="FAU149" s="17"/>
      <c r="FAV149" s="17"/>
      <c r="FAW149" s="17"/>
      <c r="FAX149" s="17"/>
      <c r="FAY149" s="17"/>
      <c r="FAZ149" s="17"/>
      <c r="FBA149" s="17"/>
      <c r="FBB149" s="17"/>
      <c r="FBC149" s="17"/>
      <c r="FBD149" s="17"/>
      <c r="FBE149" s="17"/>
      <c r="FBF149" s="17"/>
      <c r="FBG149" s="17"/>
      <c r="FBH149" s="17"/>
      <c r="FBI149" s="17"/>
      <c r="FBJ149" s="17"/>
      <c r="FBK149" s="17"/>
      <c r="FBL149" s="17"/>
      <c r="FBM149" s="17"/>
      <c r="FBN149" s="17"/>
      <c r="FBO149" s="17"/>
      <c r="FBP149" s="17"/>
      <c r="FBQ149" s="17"/>
      <c r="FBR149" s="17"/>
      <c r="FBS149" s="17"/>
      <c r="FBT149" s="17"/>
      <c r="FBU149" s="17"/>
      <c r="FBV149" s="17"/>
      <c r="FBW149" s="17"/>
      <c r="FBX149" s="17"/>
      <c r="FBY149" s="17"/>
      <c r="FBZ149" s="17"/>
      <c r="FCA149" s="17"/>
      <c r="FCB149" s="17"/>
      <c r="FCC149" s="17"/>
      <c r="FCD149" s="17"/>
      <c r="FCE149" s="17"/>
      <c r="FCF149" s="17"/>
      <c r="FCG149" s="17"/>
      <c r="FCH149" s="17"/>
      <c r="FCI149" s="17"/>
      <c r="FCJ149" s="17"/>
      <c r="FCK149" s="17"/>
      <c r="FCL149" s="17"/>
      <c r="FCM149" s="17"/>
      <c r="FCN149" s="17"/>
      <c r="FCO149" s="17"/>
      <c r="FCP149" s="17"/>
      <c r="FCQ149" s="17"/>
      <c r="FCR149" s="17"/>
      <c r="FCS149" s="17"/>
      <c r="FCT149" s="17"/>
      <c r="FCU149" s="17"/>
      <c r="FCV149" s="17"/>
      <c r="FCW149" s="17"/>
      <c r="FCX149" s="17"/>
      <c r="FCY149" s="17"/>
      <c r="FCZ149" s="17"/>
      <c r="FDA149" s="17"/>
      <c r="FDB149" s="17"/>
      <c r="FDC149" s="17"/>
      <c r="FDD149" s="17"/>
      <c r="FDE149" s="17"/>
      <c r="FDF149" s="17"/>
      <c r="FDG149" s="17"/>
      <c r="FDH149" s="17"/>
      <c r="FDI149" s="17"/>
      <c r="FDJ149" s="17"/>
      <c r="FDK149" s="17"/>
      <c r="FDL149" s="17"/>
      <c r="FDM149" s="17"/>
      <c r="FDN149" s="17"/>
      <c r="FDO149" s="17"/>
      <c r="FDP149" s="17"/>
      <c r="FDQ149" s="17"/>
      <c r="FDR149" s="17"/>
      <c r="FDS149" s="17"/>
      <c r="FDT149" s="17"/>
      <c r="FDU149" s="17"/>
      <c r="FDV149" s="17"/>
      <c r="FDW149" s="17"/>
      <c r="FDX149" s="17"/>
      <c r="FDY149" s="17"/>
      <c r="FDZ149" s="17"/>
      <c r="FEA149" s="17"/>
      <c r="FEB149" s="17"/>
      <c r="FEC149" s="17"/>
      <c r="FED149" s="17"/>
      <c r="FEE149" s="17"/>
      <c r="FEF149" s="17"/>
      <c r="FEG149" s="17"/>
      <c r="FEH149" s="17"/>
      <c r="FEI149" s="17"/>
      <c r="FEJ149" s="17"/>
      <c r="FEK149" s="17"/>
      <c r="FEL149" s="17"/>
      <c r="FEM149" s="17"/>
      <c r="FEN149" s="17"/>
      <c r="FEO149" s="17"/>
      <c r="FEP149" s="17"/>
      <c r="FEQ149" s="17"/>
      <c r="FER149" s="17"/>
      <c r="FES149" s="17"/>
      <c r="FET149" s="17"/>
      <c r="FEU149" s="17"/>
      <c r="FEV149" s="17"/>
      <c r="FEW149" s="17"/>
      <c r="FEX149" s="17"/>
      <c r="FEY149" s="17"/>
      <c r="FEZ149" s="17"/>
      <c r="FFA149" s="17"/>
      <c r="FFB149" s="17"/>
      <c r="FFC149" s="17"/>
      <c r="FFD149" s="17"/>
      <c r="FFE149" s="17"/>
      <c r="FFF149" s="17"/>
      <c r="FFG149" s="17"/>
      <c r="FFH149" s="17"/>
      <c r="FFI149" s="17"/>
      <c r="FFJ149" s="17"/>
      <c r="FFK149" s="17"/>
      <c r="FFL149" s="17"/>
      <c r="FFM149" s="17"/>
      <c r="FFN149" s="17"/>
      <c r="FFO149" s="17"/>
      <c r="FFP149" s="17"/>
      <c r="FFQ149" s="17"/>
      <c r="FFR149" s="17"/>
      <c r="FFS149" s="17"/>
      <c r="FFT149" s="17"/>
      <c r="FFU149" s="17"/>
      <c r="FFV149" s="17"/>
      <c r="FFW149" s="17"/>
      <c r="FFX149" s="17"/>
      <c r="FFY149" s="17"/>
      <c r="FFZ149" s="17"/>
      <c r="FGA149" s="17"/>
      <c r="FGB149" s="17"/>
      <c r="FGC149" s="17"/>
      <c r="FGD149" s="17"/>
      <c r="FGE149" s="17"/>
      <c r="FGF149" s="17"/>
      <c r="FGG149" s="17"/>
      <c r="FGH149" s="17"/>
      <c r="FGI149" s="17"/>
      <c r="FGJ149" s="17"/>
      <c r="FGK149" s="17"/>
      <c r="FGL149" s="17"/>
      <c r="FGM149" s="17"/>
      <c r="FGN149" s="17"/>
      <c r="FGO149" s="17"/>
      <c r="FGP149" s="17"/>
      <c r="FGQ149" s="17"/>
      <c r="FGR149" s="17"/>
      <c r="FGS149" s="17"/>
      <c r="FGT149" s="17"/>
      <c r="FGU149" s="17"/>
      <c r="FGV149" s="17"/>
      <c r="FGW149" s="17"/>
      <c r="FGX149" s="17"/>
      <c r="FGY149" s="17"/>
      <c r="FGZ149" s="17"/>
      <c r="FHA149" s="17"/>
      <c r="FHB149" s="17"/>
      <c r="FHC149" s="17"/>
      <c r="FHD149" s="17"/>
      <c r="FHE149" s="17"/>
      <c r="FHF149" s="17"/>
      <c r="FHG149" s="17"/>
      <c r="FHH149" s="17"/>
      <c r="FHI149" s="17"/>
      <c r="FHJ149" s="17"/>
      <c r="FHK149" s="17"/>
      <c r="FHL149" s="17"/>
      <c r="FHM149" s="17"/>
      <c r="FHN149" s="17"/>
      <c r="FHO149" s="17"/>
      <c r="FHP149" s="17"/>
      <c r="FHQ149" s="17"/>
      <c r="FHR149" s="17"/>
      <c r="FHS149" s="17"/>
      <c r="FHT149" s="17"/>
      <c r="FHU149" s="17"/>
      <c r="FHV149" s="17"/>
      <c r="FHW149" s="17"/>
      <c r="FHX149" s="17"/>
      <c r="FHY149" s="17"/>
      <c r="FHZ149" s="17"/>
      <c r="FIA149" s="17"/>
      <c r="FIB149" s="17"/>
      <c r="FIC149" s="17"/>
      <c r="FID149" s="17"/>
      <c r="FIE149" s="17"/>
      <c r="FIF149" s="17"/>
      <c r="FIG149" s="17"/>
      <c r="FIH149" s="17"/>
      <c r="FII149" s="17"/>
      <c r="FIJ149" s="17"/>
      <c r="FIK149" s="17"/>
      <c r="FIL149" s="17"/>
      <c r="FIM149" s="17"/>
      <c r="FIN149" s="17"/>
      <c r="FIO149" s="17"/>
      <c r="FIP149" s="17"/>
      <c r="FIQ149" s="17"/>
      <c r="FIR149" s="17"/>
      <c r="FIS149" s="17"/>
      <c r="FIT149" s="17"/>
      <c r="FIU149" s="17"/>
      <c r="FIV149" s="17"/>
      <c r="FIW149" s="17"/>
      <c r="FIX149" s="17"/>
      <c r="FIY149" s="17"/>
      <c r="FIZ149" s="17"/>
      <c r="FJA149" s="17"/>
      <c r="FJB149" s="17"/>
      <c r="FJC149" s="17"/>
      <c r="FJD149" s="17"/>
      <c r="FJE149" s="17"/>
      <c r="FJF149" s="17"/>
      <c r="FJG149" s="17"/>
      <c r="FJH149" s="17"/>
      <c r="FJI149" s="17"/>
      <c r="FJJ149" s="17"/>
      <c r="FJK149" s="17"/>
      <c r="FJL149" s="17"/>
      <c r="FJM149" s="17"/>
      <c r="FJN149" s="17"/>
      <c r="FJO149" s="17"/>
      <c r="FJP149" s="17"/>
      <c r="FJQ149" s="17"/>
      <c r="FJR149" s="17"/>
      <c r="FJS149" s="17"/>
      <c r="FJT149" s="17"/>
      <c r="FJU149" s="17"/>
      <c r="FJV149" s="17"/>
      <c r="FJW149" s="17"/>
      <c r="FJX149" s="17"/>
      <c r="FJY149" s="17"/>
      <c r="FJZ149" s="17"/>
      <c r="FKA149" s="17"/>
      <c r="FKB149" s="17"/>
      <c r="FKC149" s="17"/>
      <c r="FKD149" s="17"/>
      <c r="FKE149" s="17"/>
      <c r="FKF149" s="17"/>
      <c r="FKG149" s="17"/>
      <c r="FKH149" s="17"/>
      <c r="FKI149" s="17"/>
      <c r="FKJ149" s="17"/>
      <c r="FKK149" s="17"/>
      <c r="FKL149" s="17"/>
      <c r="FKM149" s="17"/>
      <c r="FKN149" s="17"/>
      <c r="FKO149" s="17"/>
      <c r="FKP149" s="17"/>
      <c r="FKQ149" s="17"/>
      <c r="FKR149" s="17"/>
      <c r="FKS149" s="17"/>
      <c r="FKT149" s="17"/>
      <c r="FKU149" s="17"/>
      <c r="FKV149" s="17"/>
      <c r="FKW149" s="17"/>
      <c r="FKX149" s="17"/>
      <c r="FKY149" s="17"/>
      <c r="FKZ149" s="17"/>
      <c r="FLA149" s="17"/>
      <c r="FLB149" s="17"/>
      <c r="FLC149" s="17"/>
      <c r="FLD149" s="17"/>
      <c r="FLE149" s="17"/>
      <c r="FLF149" s="17"/>
      <c r="FLG149" s="17"/>
      <c r="FLH149" s="17"/>
      <c r="FLI149" s="17"/>
      <c r="FLJ149" s="17"/>
      <c r="FLK149" s="17"/>
      <c r="FLL149" s="17"/>
      <c r="FLM149" s="17"/>
      <c r="FLN149" s="17"/>
      <c r="FLO149" s="17"/>
      <c r="FLP149" s="17"/>
      <c r="FLQ149" s="17"/>
      <c r="FLR149" s="17"/>
      <c r="FLS149" s="17"/>
      <c r="FLT149" s="17"/>
      <c r="FLU149" s="17"/>
      <c r="FLV149" s="17"/>
      <c r="FLW149" s="17"/>
      <c r="FLX149" s="17"/>
      <c r="FLY149" s="17"/>
      <c r="FLZ149" s="17"/>
      <c r="FMA149" s="17"/>
      <c r="FMB149" s="17"/>
      <c r="FMC149" s="17"/>
      <c r="FMD149" s="17"/>
      <c r="FME149" s="17"/>
      <c r="FMF149" s="17"/>
      <c r="FMG149" s="17"/>
      <c r="FMH149" s="17"/>
      <c r="FMI149" s="17"/>
      <c r="FMJ149" s="17"/>
      <c r="FMK149" s="17"/>
      <c r="FML149" s="17"/>
      <c r="FMM149" s="17"/>
      <c r="FMN149" s="17"/>
      <c r="FMO149" s="17"/>
      <c r="FMP149" s="17"/>
      <c r="FMQ149" s="17"/>
      <c r="FMR149" s="17"/>
      <c r="FMS149" s="17"/>
      <c r="FMT149" s="17"/>
      <c r="FMU149" s="17"/>
      <c r="FMV149" s="17"/>
      <c r="FMW149" s="17"/>
      <c r="FMX149" s="17"/>
      <c r="FMY149" s="17"/>
      <c r="FMZ149" s="17"/>
      <c r="FNA149" s="17"/>
      <c r="FNB149" s="17"/>
      <c r="FNC149" s="17"/>
      <c r="FND149" s="17"/>
      <c r="FNE149" s="17"/>
      <c r="FNF149" s="17"/>
      <c r="FNG149" s="17"/>
      <c r="FNH149" s="17"/>
      <c r="FNI149" s="17"/>
      <c r="FNJ149" s="17"/>
      <c r="FNK149" s="17"/>
      <c r="FNL149" s="17"/>
      <c r="FNM149" s="17"/>
      <c r="FNN149" s="17"/>
      <c r="FNO149" s="17"/>
      <c r="FNP149" s="17"/>
      <c r="FNQ149" s="17"/>
      <c r="FNR149" s="17"/>
      <c r="FNS149" s="17"/>
      <c r="FNT149" s="17"/>
      <c r="FNU149" s="17"/>
      <c r="FNV149" s="17"/>
      <c r="FNW149" s="17"/>
      <c r="FNX149" s="17"/>
      <c r="FNY149" s="17"/>
      <c r="FNZ149" s="17"/>
      <c r="FOA149" s="17"/>
      <c r="FOB149" s="17"/>
      <c r="FOC149" s="17"/>
      <c r="FOD149" s="17"/>
      <c r="FOE149" s="17"/>
      <c r="FOF149" s="17"/>
      <c r="FOG149" s="17"/>
      <c r="FOH149" s="17"/>
      <c r="FOI149" s="17"/>
      <c r="FOJ149" s="17"/>
      <c r="FOK149" s="17"/>
      <c r="FOL149" s="17"/>
      <c r="FOM149" s="17"/>
      <c r="FON149" s="17"/>
      <c r="FOO149" s="17"/>
      <c r="FOP149" s="17"/>
      <c r="FOQ149" s="17"/>
      <c r="FOR149" s="17"/>
      <c r="FOS149" s="17"/>
      <c r="FOT149" s="17"/>
      <c r="FOU149" s="17"/>
      <c r="FOV149" s="17"/>
      <c r="FOW149" s="17"/>
      <c r="FOX149" s="17"/>
      <c r="FOY149" s="17"/>
      <c r="FOZ149" s="17"/>
      <c r="FPA149" s="17"/>
      <c r="FPB149" s="17"/>
      <c r="FPC149" s="17"/>
      <c r="FPD149" s="17"/>
      <c r="FPE149" s="17"/>
      <c r="FPF149" s="17"/>
      <c r="FPG149" s="17"/>
      <c r="FPH149" s="17"/>
      <c r="FPI149" s="17"/>
      <c r="FPJ149" s="17"/>
      <c r="FPK149" s="17"/>
      <c r="FPL149" s="17"/>
      <c r="FPM149" s="17"/>
      <c r="FPN149" s="17"/>
      <c r="FPO149" s="17"/>
      <c r="FPP149" s="17"/>
      <c r="FPQ149" s="17"/>
      <c r="FPR149" s="17"/>
      <c r="FPS149" s="17"/>
      <c r="FPT149" s="17"/>
      <c r="FPU149" s="17"/>
      <c r="FPV149" s="17"/>
      <c r="FPW149" s="17"/>
      <c r="FPX149" s="17"/>
      <c r="FPY149" s="17"/>
      <c r="FPZ149" s="17"/>
      <c r="FQA149" s="17"/>
      <c r="FQB149" s="17"/>
      <c r="FQC149" s="17"/>
      <c r="FQD149" s="17"/>
      <c r="FQE149" s="17"/>
      <c r="FQF149" s="17"/>
      <c r="FQG149" s="17"/>
      <c r="FQH149" s="17"/>
      <c r="FQI149" s="17"/>
      <c r="FQJ149" s="17"/>
      <c r="FQK149" s="17"/>
      <c r="FQL149" s="17"/>
      <c r="FQM149" s="17"/>
      <c r="FQN149" s="17"/>
      <c r="FQO149" s="17"/>
      <c r="FQP149" s="17"/>
      <c r="FQQ149" s="17"/>
      <c r="FQR149" s="17"/>
      <c r="FQS149" s="17"/>
      <c r="FQT149" s="17"/>
      <c r="FQU149" s="17"/>
      <c r="FQV149" s="17"/>
      <c r="FQW149" s="17"/>
      <c r="FQX149" s="17"/>
      <c r="FQY149" s="17"/>
      <c r="FQZ149" s="17"/>
      <c r="FRA149" s="17"/>
      <c r="FRB149" s="17"/>
      <c r="FRC149" s="17"/>
      <c r="FRD149" s="17"/>
      <c r="FRE149" s="17"/>
      <c r="FRF149" s="17"/>
      <c r="FRG149" s="17"/>
      <c r="FRH149" s="17"/>
      <c r="FRI149" s="17"/>
      <c r="FRJ149" s="17"/>
      <c r="FRK149" s="17"/>
      <c r="FRL149" s="17"/>
      <c r="FRM149" s="17"/>
      <c r="FRN149" s="17"/>
      <c r="FRO149" s="17"/>
      <c r="FRP149" s="17"/>
      <c r="FRQ149" s="17"/>
      <c r="FRR149" s="17"/>
      <c r="FRS149" s="17"/>
      <c r="FRT149" s="17"/>
      <c r="FRU149" s="17"/>
      <c r="FRV149" s="17"/>
      <c r="FRW149" s="17"/>
      <c r="FRX149" s="17"/>
      <c r="FRY149" s="17"/>
      <c r="FRZ149" s="17"/>
      <c r="FSA149" s="17"/>
      <c r="FSB149" s="17"/>
      <c r="FSC149" s="17"/>
      <c r="FSD149" s="17"/>
      <c r="FSE149" s="17"/>
      <c r="FSF149" s="17"/>
      <c r="FSG149" s="17"/>
      <c r="FSH149" s="17"/>
      <c r="FSI149" s="17"/>
      <c r="FSJ149" s="17"/>
      <c r="FSK149" s="17"/>
      <c r="FSL149" s="17"/>
      <c r="FSM149" s="17"/>
      <c r="FSN149" s="17"/>
      <c r="FSO149" s="17"/>
      <c r="FSP149" s="17"/>
      <c r="FSQ149" s="17"/>
      <c r="FSR149" s="17"/>
      <c r="FSS149" s="17"/>
      <c r="FST149" s="17"/>
      <c r="FSU149" s="17"/>
      <c r="FSV149" s="17"/>
      <c r="FSW149" s="17"/>
      <c r="FSX149" s="17"/>
      <c r="FSY149" s="17"/>
      <c r="FSZ149" s="17"/>
      <c r="FTA149" s="17"/>
      <c r="FTB149" s="17"/>
      <c r="FTC149" s="17"/>
      <c r="FTD149" s="17"/>
      <c r="FTE149" s="17"/>
      <c r="FTF149" s="17"/>
      <c r="FTG149" s="17"/>
      <c r="FTH149" s="17"/>
      <c r="FTI149" s="17"/>
      <c r="FTJ149" s="17"/>
      <c r="FTK149" s="17"/>
      <c r="FTL149" s="17"/>
      <c r="FTM149" s="17"/>
      <c r="FTN149" s="17"/>
      <c r="FTO149" s="17"/>
      <c r="FTP149" s="17"/>
      <c r="FTQ149" s="17"/>
      <c r="FTR149" s="17"/>
      <c r="FTS149" s="17"/>
      <c r="FTT149" s="17"/>
      <c r="FTU149" s="17"/>
      <c r="FTV149" s="17"/>
      <c r="FTW149" s="17"/>
      <c r="FTX149" s="17"/>
      <c r="FTY149" s="17"/>
      <c r="FTZ149" s="17"/>
      <c r="FUA149" s="17"/>
      <c r="FUB149" s="17"/>
      <c r="FUC149" s="17"/>
      <c r="FUD149" s="17"/>
      <c r="FUE149" s="17"/>
      <c r="FUF149" s="17"/>
      <c r="FUG149" s="17"/>
      <c r="FUH149" s="17"/>
      <c r="FUI149" s="17"/>
      <c r="FUJ149" s="17"/>
      <c r="FUK149" s="17"/>
      <c r="FUL149" s="17"/>
      <c r="FUM149" s="17"/>
      <c r="FUN149" s="17"/>
      <c r="FUO149" s="17"/>
      <c r="FUP149" s="17"/>
      <c r="FUQ149" s="17"/>
      <c r="FUR149" s="17"/>
      <c r="FUS149" s="17"/>
      <c r="FUT149" s="17"/>
      <c r="FUU149" s="17"/>
      <c r="FUV149" s="17"/>
      <c r="FUW149" s="17"/>
      <c r="FUX149" s="17"/>
      <c r="FUY149" s="17"/>
      <c r="FUZ149" s="17"/>
      <c r="FVA149" s="17"/>
      <c r="FVB149" s="17"/>
      <c r="FVC149" s="17"/>
      <c r="FVD149" s="17"/>
      <c r="FVE149" s="17"/>
      <c r="FVF149" s="17"/>
      <c r="FVG149" s="17"/>
      <c r="FVH149" s="17"/>
      <c r="FVI149" s="17"/>
      <c r="FVJ149" s="17"/>
      <c r="FVK149" s="17"/>
      <c r="FVL149" s="17"/>
      <c r="FVM149" s="17"/>
      <c r="FVN149" s="17"/>
      <c r="FVO149" s="17"/>
      <c r="FVP149" s="17"/>
      <c r="FVQ149" s="17"/>
      <c r="FVR149" s="17"/>
      <c r="FVS149" s="17"/>
      <c r="FVT149" s="17"/>
      <c r="FVU149" s="17"/>
      <c r="FVV149" s="17"/>
      <c r="FVW149" s="17"/>
      <c r="FVX149" s="17"/>
      <c r="FVY149" s="17"/>
      <c r="FVZ149" s="17"/>
      <c r="FWA149" s="17"/>
      <c r="FWB149" s="17"/>
      <c r="FWC149" s="17"/>
      <c r="FWD149" s="17"/>
      <c r="FWE149" s="17"/>
      <c r="FWF149" s="17"/>
      <c r="FWG149" s="17"/>
      <c r="FWH149" s="17"/>
      <c r="FWI149" s="17"/>
      <c r="FWJ149" s="17"/>
      <c r="FWK149" s="17"/>
      <c r="FWL149" s="17"/>
      <c r="FWM149" s="17"/>
      <c r="FWN149" s="17"/>
      <c r="FWO149" s="17"/>
      <c r="FWP149" s="17"/>
      <c r="FWQ149" s="17"/>
      <c r="FWR149" s="17"/>
      <c r="FWS149" s="17"/>
      <c r="FWT149" s="17"/>
      <c r="FWU149" s="17"/>
      <c r="FWV149" s="17"/>
      <c r="FWW149" s="17"/>
      <c r="FWX149" s="17"/>
      <c r="FWY149" s="17"/>
      <c r="FWZ149" s="17"/>
      <c r="FXA149" s="17"/>
      <c r="FXB149" s="17"/>
      <c r="FXC149" s="17"/>
      <c r="FXD149" s="17"/>
      <c r="FXE149" s="17"/>
      <c r="FXF149" s="17"/>
      <c r="FXG149" s="17"/>
      <c r="FXH149" s="17"/>
      <c r="FXI149" s="17"/>
      <c r="FXJ149" s="17"/>
      <c r="FXK149" s="17"/>
      <c r="FXL149" s="17"/>
      <c r="FXM149" s="17"/>
      <c r="FXN149" s="17"/>
      <c r="FXO149" s="17"/>
      <c r="FXP149" s="17"/>
      <c r="FXQ149" s="17"/>
      <c r="FXR149" s="17"/>
      <c r="FXS149" s="17"/>
      <c r="FXT149" s="17"/>
      <c r="FXU149" s="17"/>
      <c r="FXV149" s="17"/>
      <c r="FXW149" s="17"/>
      <c r="FXX149" s="17"/>
      <c r="FXY149" s="17"/>
      <c r="FXZ149" s="17"/>
      <c r="FYA149" s="17"/>
      <c r="FYB149" s="17"/>
      <c r="FYC149" s="17"/>
      <c r="FYD149" s="17"/>
      <c r="FYE149" s="17"/>
      <c r="FYF149" s="17"/>
      <c r="FYG149" s="17"/>
      <c r="FYH149" s="17"/>
      <c r="FYI149" s="17"/>
      <c r="FYJ149" s="17"/>
      <c r="FYK149" s="17"/>
      <c r="FYL149" s="17"/>
      <c r="FYM149" s="17"/>
      <c r="FYN149" s="17"/>
      <c r="FYO149" s="17"/>
      <c r="FYP149" s="17"/>
      <c r="FYQ149" s="17"/>
      <c r="FYR149" s="17"/>
      <c r="FYS149" s="17"/>
      <c r="FYT149" s="17"/>
      <c r="FYU149" s="17"/>
      <c r="FYV149" s="17"/>
      <c r="FYW149" s="17"/>
      <c r="FYX149" s="17"/>
      <c r="FYY149" s="17"/>
      <c r="FYZ149" s="17"/>
      <c r="FZA149" s="17"/>
      <c r="FZB149" s="17"/>
      <c r="FZC149" s="17"/>
      <c r="FZD149" s="17"/>
      <c r="FZE149" s="17"/>
      <c r="FZF149" s="17"/>
      <c r="FZG149" s="17"/>
      <c r="FZH149" s="17"/>
      <c r="FZI149" s="17"/>
      <c r="FZJ149" s="17"/>
      <c r="FZK149" s="17"/>
      <c r="FZL149" s="17"/>
      <c r="FZM149" s="17"/>
      <c r="FZN149" s="17"/>
      <c r="FZO149" s="17"/>
      <c r="FZP149" s="17"/>
      <c r="FZQ149" s="17"/>
      <c r="FZR149" s="17"/>
      <c r="FZS149" s="17"/>
      <c r="FZT149" s="17"/>
      <c r="FZU149" s="17"/>
      <c r="FZV149" s="17"/>
      <c r="FZW149" s="17"/>
      <c r="FZX149" s="17"/>
      <c r="FZY149" s="17"/>
      <c r="FZZ149" s="17"/>
      <c r="GAA149" s="17"/>
      <c r="GAB149" s="17"/>
      <c r="GAC149" s="17"/>
      <c r="GAD149" s="17"/>
      <c r="GAE149" s="17"/>
      <c r="GAF149" s="17"/>
      <c r="GAG149" s="17"/>
      <c r="GAH149" s="17"/>
      <c r="GAI149" s="17"/>
      <c r="GAJ149" s="17"/>
      <c r="GAK149" s="17"/>
      <c r="GAL149" s="17"/>
      <c r="GAM149" s="17"/>
      <c r="GAN149" s="17"/>
      <c r="GAO149" s="17"/>
      <c r="GAP149" s="17"/>
      <c r="GAQ149" s="17"/>
      <c r="GAR149" s="17"/>
      <c r="GAS149" s="17"/>
      <c r="GAT149" s="17"/>
      <c r="GAU149" s="17"/>
      <c r="GAV149" s="17"/>
      <c r="GAW149" s="17"/>
      <c r="GAX149" s="17"/>
      <c r="GAY149" s="17"/>
      <c r="GAZ149" s="17"/>
      <c r="GBA149" s="17"/>
      <c r="GBB149" s="17"/>
      <c r="GBC149" s="17"/>
      <c r="GBD149" s="17"/>
      <c r="GBE149" s="17"/>
      <c r="GBF149" s="17"/>
      <c r="GBG149" s="17"/>
      <c r="GBH149" s="17"/>
      <c r="GBI149" s="17"/>
      <c r="GBJ149" s="17"/>
      <c r="GBK149" s="17"/>
      <c r="GBL149" s="17"/>
      <c r="GBM149" s="17"/>
      <c r="GBN149" s="17"/>
      <c r="GBO149" s="17"/>
      <c r="GBP149" s="17"/>
      <c r="GBQ149" s="17"/>
      <c r="GBR149" s="17"/>
      <c r="GBS149" s="17"/>
      <c r="GBT149" s="17"/>
      <c r="GBU149" s="17"/>
      <c r="GBV149" s="17"/>
      <c r="GBW149" s="17"/>
      <c r="GBX149" s="17"/>
      <c r="GBY149" s="17"/>
      <c r="GBZ149" s="17"/>
      <c r="GCA149" s="17"/>
      <c r="GCB149" s="17"/>
      <c r="GCC149" s="17"/>
      <c r="GCD149" s="17"/>
      <c r="GCE149" s="17"/>
      <c r="GCF149" s="17"/>
      <c r="GCG149" s="17"/>
      <c r="GCH149" s="17"/>
      <c r="GCI149" s="17"/>
      <c r="GCJ149" s="17"/>
      <c r="GCK149" s="17"/>
      <c r="GCL149" s="17"/>
      <c r="GCM149" s="17"/>
      <c r="GCN149" s="17"/>
      <c r="GCO149" s="17"/>
      <c r="GCP149" s="17"/>
      <c r="GCQ149" s="17"/>
      <c r="GCR149" s="17"/>
      <c r="GCS149" s="17"/>
      <c r="GCT149" s="17"/>
      <c r="GCU149" s="17"/>
      <c r="GCV149" s="17"/>
      <c r="GCW149" s="17"/>
      <c r="GCX149" s="17"/>
      <c r="GCY149" s="17"/>
      <c r="GCZ149" s="17"/>
      <c r="GDA149" s="17"/>
      <c r="GDB149" s="17"/>
      <c r="GDC149" s="17"/>
      <c r="GDD149" s="17"/>
      <c r="GDE149" s="17"/>
      <c r="GDF149" s="17"/>
      <c r="GDG149" s="17"/>
      <c r="GDH149" s="17"/>
      <c r="GDI149" s="17"/>
      <c r="GDJ149" s="17"/>
      <c r="GDK149" s="17"/>
      <c r="GDL149" s="17"/>
      <c r="GDM149" s="17"/>
      <c r="GDN149" s="17"/>
      <c r="GDO149" s="17"/>
      <c r="GDP149" s="17"/>
      <c r="GDQ149" s="17"/>
      <c r="GDR149" s="17"/>
      <c r="GDS149" s="17"/>
      <c r="GDT149" s="17"/>
      <c r="GDU149" s="17"/>
      <c r="GDV149" s="17"/>
      <c r="GDW149" s="17"/>
      <c r="GDX149" s="17"/>
      <c r="GDY149" s="17"/>
      <c r="GDZ149" s="17"/>
      <c r="GEA149" s="17"/>
      <c r="GEB149" s="17"/>
      <c r="GEC149" s="17"/>
      <c r="GED149" s="17"/>
      <c r="GEE149" s="17"/>
      <c r="GEF149" s="17"/>
      <c r="GEG149" s="17"/>
      <c r="GEH149" s="17"/>
      <c r="GEI149" s="17"/>
      <c r="GEJ149" s="17"/>
      <c r="GEK149" s="17"/>
      <c r="GEL149" s="17"/>
      <c r="GEM149" s="17"/>
      <c r="GEN149" s="17"/>
      <c r="GEO149" s="17"/>
      <c r="GEP149" s="17"/>
      <c r="GEQ149" s="17"/>
      <c r="GER149" s="17"/>
      <c r="GES149" s="17"/>
      <c r="GET149" s="17"/>
      <c r="GEU149" s="17"/>
      <c r="GEV149" s="17"/>
      <c r="GEW149" s="17"/>
      <c r="GEX149" s="17"/>
      <c r="GEY149" s="17"/>
      <c r="GEZ149" s="17"/>
      <c r="GFA149" s="17"/>
      <c r="GFB149" s="17"/>
      <c r="GFC149" s="17"/>
      <c r="GFD149" s="17"/>
      <c r="GFE149" s="17"/>
      <c r="GFF149" s="17"/>
      <c r="GFG149" s="17"/>
      <c r="GFH149" s="17"/>
      <c r="GFI149" s="17"/>
      <c r="GFJ149" s="17"/>
      <c r="GFK149" s="17"/>
      <c r="GFL149" s="17"/>
      <c r="GFM149" s="17"/>
      <c r="GFN149" s="17"/>
      <c r="GFO149" s="17"/>
      <c r="GFP149" s="17"/>
      <c r="GFQ149" s="17"/>
      <c r="GFR149" s="17"/>
      <c r="GFS149" s="17"/>
      <c r="GFT149" s="17"/>
      <c r="GFU149" s="17"/>
      <c r="GFV149" s="17"/>
      <c r="GFW149" s="17"/>
      <c r="GFX149" s="17"/>
      <c r="GFY149" s="17"/>
      <c r="GFZ149" s="17"/>
      <c r="GGA149" s="17"/>
      <c r="GGB149" s="17"/>
      <c r="GGC149" s="17"/>
      <c r="GGD149" s="17"/>
      <c r="GGE149" s="17"/>
      <c r="GGF149" s="17"/>
      <c r="GGG149" s="17"/>
      <c r="GGH149" s="17"/>
      <c r="GGI149" s="17"/>
      <c r="GGJ149" s="17"/>
      <c r="GGK149" s="17"/>
      <c r="GGL149" s="17"/>
      <c r="GGM149" s="17"/>
      <c r="GGN149" s="17"/>
      <c r="GGO149" s="17"/>
      <c r="GGP149" s="17"/>
      <c r="GGQ149" s="17"/>
      <c r="GGR149" s="17"/>
      <c r="GGS149" s="17"/>
      <c r="GGT149" s="17"/>
      <c r="GGU149" s="17"/>
      <c r="GGV149" s="17"/>
      <c r="GGW149" s="17"/>
      <c r="GGX149" s="17"/>
      <c r="GGY149" s="17"/>
      <c r="GGZ149" s="17"/>
      <c r="GHA149" s="17"/>
      <c r="GHB149" s="17"/>
      <c r="GHC149" s="17"/>
      <c r="GHD149" s="17"/>
      <c r="GHE149" s="17"/>
      <c r="GHF149" s="17"/>
      <c r="GHG149" s="17"/>
      <c r="GHH149" s="17"/>
      <c r="GHI149" s="17"/>
      <c r="GHJ149" s="17"/>
      <c r="GHK149" s="17"/>
      <c r="GHL149" s="17"/>
      <c r="GHM149" s="17"/>
      <c r="GHN149" s="17"/>
      <c r="GHO149" s="17"/>
      <c r="GHP149" s="17"/>
      <c r="GHQ149" s="17"/>
      <c r="GHR149" s="17"/>
      <c r="GHS149" s="17"/>
      <c r="GHT149" s="17"/>
      <c r="GHU149" s="17"/>
      <c r="GHV149" s="17"/>
      <c r="GHW149" s="17"/>
      <c r="GHX149" s="17"/>
      <c r="GHY149" s="17"/>
      <c r="GHZ149" s="17"/>
      <c r="GIA149" s="17"/>
      <c r="GIB149" s="17"/>
      <c r="GIC149" s="17"/>
      <c r="GID149" s="17"/>
      <c r="GIE149" s="17"/>
      <c r="GIF149" s="17"/>
      <c r="GIG149" s="17"/>
      <c r="GIH149" s="17"/>
      <c r="GII149" s="17"/>
      <c r="GIJ149" s="17"/>
      <c r="GIK149" s="17"/>
      <c r="GIL149" s="17"/>
      <c r="GIM149" s="17"/>
      <c r="GIN149" s="17"/>
      <c r="GIO149" s="17"/>
      <c r="GIP149" s="17"/>
      <c r="GIQ149" s="17"/>
      <c r="GIR149" s="17"/>
      <c r="GIS149" s="17"/>
      <c r="GIT149" s="17"/>
      <c r="GIU149" s="17"/>
      <c r="GIV149" s="17"/>
      <c r="GIW149" s="17"/>
      <c r="GIX149" s="17"/>
      <c r="GIY149" s="17"/>
      <c r="GIZ149" s="17"/>
      <c r="GJA149" s="17"/>
      <c r="GJB149" s="17"/>
      <c r="GJC149" s="17"/>
      <c r="GJD149" s="17"/>
      <c r="GJE149" s="17"/>
      <c r="GJF149" s="17"/>
      <c r="GJG149" s="17"/>
      <c r="GJH149" s="17"/>
      <c r="GJI149" s="17"/>
      <c r="GJJ149" s="17"/>
      <c r="GJK149" s="17"/>
      <c r="GJL149" s="17"/>
      <c r="GJM149" s="17"/>
      <c r="GJN149" s="17"/>
      <c r="GJO149" s="17"/>
      <c r="GJP149" s="17"/>
      <c r="GJQ149" s="17"/>
      <c r="GJR149" s="17"/>
      <c r="GJS149" s="17"/>
      <c r="GJT149" s="17"/>
      <c r="GJU149" s="17"/>
      <c r="GJV149" s="17"/>
      <c r="GJW149" s="17"/>
      <c r="GJX149" s="17"/>
      <c r="GJY149" s="17"/>
      <c r="GJZ149" s="17"/>
      <c r="GKA149" s="17"/>
      <c r="GKB149" s="17"/>
      <c r="GKC149" s="17"/>
      <c r="GKD149" s="17"/>
      <c r="GKE149" s="17"/>
      <c r="GKF149" s="17"/>
      <c r="GKG149" s="17"/>
      <c r="GKH149" s="17"/>
      <c r="GKI149" s="17"/>
      <c r="GKJ149" s="17"/>
      <c r="GKK149" s="17"/>
      <c r="GKL149" s="17"/>
      <c r="GKM149" s="17"/>
      <c r="GKN149" s="17"/>
      <c r="GKO149" s="17"/>
      <c r="GKP149" s="17"/>
      <c r="GKQ149" s="17"/>
      <c r="GKR149" s="17"/>
      <c r="GKS149" s="17"/>
      <c r="GKT149" s="17"/>
      <c r="GKU149" s="17"/>
      <c r="GKV149" s="17"/>
      <c r="GKW149" s="17"/>
      <c r="GKX149" s="17"/>
      <c r="GKY149" s="17"/>
      <c r="GKZ149" s="17"/>
      <c r="GLA149" s="17"/>
      <c r="GLB149" s="17"/>
      <c r="GLC149" s="17"/>
      <c r="GLD149" s="17"/>
      <c r="GLE149" s="17"/>
      <c r="GLF149" s="17"/>
      <c r="GLG149" s="17"/>
      <c r="GLH149" s="17"/>
      <c r="GLI149" s="17"/>
      <c r="GLJ149" s="17"/>
      <c r="GLK149" s="17"/>
      <c r="GLL149" s="17"/>
      <c r="GLM149" s="17"/>
      <c r="GLN149" s="17"/>
      <c r="GLO149" s="17"/>
      <c r="GLP149" s="17"/>
      <c r="GLQ149" s="17"/>
      <c r="GLR149" s="17"/>
      <c r="GLS149" s="17"/>
      <c r="GLT149" s="17"/>
      <c r="GLU149" s="17"/>
      <c r="GLV149" s="17"/>
      <c r="GLW149" s="17"/>
      <c r="GLX149" s="17"/>
      <c r="GLY149" s="17"/>
      <c r="GLZ149" s="17"/>
      <c r="GMA149" s="17"/>
      <c r="GMB149" s="17"/>
      <c r="GMC149" s="17"/>
      <c r="GMD149" s="17"/>
      <c r="GME149" s="17"/>
      <c r="GMF149" s="17"/>
      <c r="GMG149" s="17"/>
      <c r="GMH149" s="17"/>
      <c r="GMI149" s="17"/>
      <c r="GMJ149" s="17"/>
      <c r="GMK149" s="17"/>
      <c r="GML149" s="17"/>
      <c r="GMM149" s="17"/>
      <c r="GMN149" s="17"/>
      <c r="GMO149" s="17"/>
      <c r="GMP149" s="17"/>
      <c r="GMQ149" s="17"/>
      <c r="GMR149" s="17"/>
      <c r="GMS149" s="17"/>
      <c r="GMT149" s="17"/>
      <c r="GMU149" s="17"/>
      <c r="GMV149" s="17"/>
      <c r="GMW149" s="17"/>
      <c r="GMX149" s="17"/>
      <c r="GMY149" s="17"/>
      <c r="GMZ149" s="17"/>
      <c r="GNA149" s="17"/>
      <c r="GNB149" s="17"/>
      <c r="GNC149" s="17"/>
      <c r="GND149" s="17"/>
      <c r="GNE149" s="17"/>
      <c r="GNF149" s="17"/>
      <c r="GNG149" s="17"/>
      <c r="GNH149" s="17"/>
      <c r="GNI149" s="17"/>
      <c r="GNJ149" s="17"/>
      <c r="GNK149" s="17"/>
      <c r="GNL149" s="17"/>
      <c r="GNM149" s="17"/>
      <c r="GNN149" s="17"/>
      <c r="GNO149" s="17"/>
      <c r="GNP149" s="17"/>
      <c r="GNQ149" s="17"/>
      <c r="GNR149" s="17"/>
      <c r="GNS149" s="17"/>
      <c r="GNT149" s="17"/>
      <c r="GNU149" s="17"/>
      <c r="GNV149" s="17"/>
      <c r="GNW149" s="17"/>
      <c r="GNX149" s="17"/>
      <c r="GNY149" s="17"/>
      <c r="GNZ149" s="17"/>
      <c r="GOA149" s="17"/>
      <c r="GOB149" s="17"/>
      <c r="GOC149" s="17"/>
      <c r="GOD149" s="17"/>
      <c r="GOE149" s="17"/>
      <c r="GOF149" s="17"/>
      <c r="GOG149" s="17"/>
      <c r="GOH149" s="17"/>
      <c r="GOI149" s="17"/>
      <c r="GOJ149" s="17"/>
      <c r="GOK149" s="17"/>
      <c r="GOL149" s="17"/>
      <c r="GOM149" s="17"/>
      <c r="GON149" s="17"/>
      <c r="GOO149" s="17"/>
      <c r="GOP149" s="17"/>
      <c r="GOQ149" s="17"/>
      <c r="GOR149" s="17"/>
      <c r="GOS149" s="17"/>
      <c r="GOT149" s="17"/>
      <c r="GOU149" s="17"/>
      <c r="GOV149" s="17"/>
      <c r="GOW149" s="17"/>
      <c r="GOX149" s="17"/>
      <c r="GOY149" s="17"/>
      <c r="GOZ149" s="17"/>
      <c r="GPA149" s="17"/>
      <c r="GPB149" s="17"/>
      <c r="GPC149" s="17"/>
      <c r="GPD149" s="17"/>
      <c r="GPE149" s="17"/>
      <c r="GPF149" s="17"/>
      <c r="GPG149" s="17"/>
      <c r="GPH149" s="17"/>
      <c r="GPI149" s="17"/>
      <c r="GPJ149" s="17"/>
      <c r="GPK149" s="17"/>
      <c r="GPL149" s="17"/>
      <c r="GPM149" s="17"/>
      <c r="GPN149" s="17"/>
      <c r="GPO149" s="17"/>
      <c r="GPP149" s="17"/>
      <c r="GPQ149" s="17"/>
      <c r="GPR149" s="17"/>
      <c r="GPS149" s="17"/>
      <c r="GPT149" s="17"/>
      <c r="GPU149" s="17"/>
      <c r="GPV149" s="17"/>
      <c r="GPW149" s="17"/>
      <c r="GPX149" s="17"/>
      <c r="GPY149" s="17"/>
      <c r="GPZ149" s="17"/>
      <c r="GQA149" s="17"/>
      <c r="GQB149" s="17"/>
      <c r="GQC149" s="17"/>
      <c r="GQD149" s="17"/>
      <c r="GQE149" s="17"/>
      <c r="GQF149" s="17"/>
      <c r="GQG149" s="17"/>
      <c r="GQH149" s="17"/>
      <c r="GQI149" s="17"/>
      <c r="GQJ149" s="17"/>
      <c r="GQK149" s="17"/>
      <c r="GQL149" s="17"/>
      <c r="GQM149" s="17"/>
      <c r="GQN149" s="17"/>
      <c r="GQO149" s="17"/>
      <c r="GQP149" s="17"/>
      <c r="GQQ149" s="17"/>
      <c r="GQR149" s="17"/>
      <c r="GQS149" s="17"/>
      <c r="GQT149" s="17"/>
      <c r="GQU149" s="17"/>
      <c r="GQV149" s="17"/>
      <c r="GQW149" s="17"/>
      <c r="GQX149" s="17"/>
      <c r="GQY149" s="17"/>
      <c r="GQZ149" s="17"/>
      <c r="GRA149" s="17"/>
      <c r="GRB149" s="17"/>
      <c r="GRC149" s="17"/>
      <c r="GRD149" s="17"/>
      <c r="GRE149" s="17"/>
      <c r="GRF149" s="17"/>
      <c r="GRG149" s="17"/>
      <c r="GRH149" s="17"/>
      <c r="GRI149" s="17"/>
      <c r="GRJ149" s="17"/>
      <c r="GRK149" s="17"/>
      <c r="GRL149" s="17"/>
      <c r="GRM149" s="17"/>
      <c r="GRN149" s="17"/>
      <c r="GRO149" s="17"/>
      <c r="GRP149" s="17"/>
      <c r="GRQ149" s="17"/>
      <c r="GRR149" s="17"/>
      <c r="GRS149" s="17"/>
      <c r="GRT149" s="17"/>
      <c r="GRU149" s="17"/>
      <c r="GRV149" s="17"/>
      <c r="GRW149" s="17"/>
      <c r="GRX149" s="17"/>
      <c r="GRY149" s="17"/>
      <c r="GRZ149" s="17"/>
      <c r="GSA149" s="17"/>
      <c r="GSB149" s="17"/>
      <c r="GSC149" s="17"/>
      <c r="GSD149" s="17"/>
      <c r="GSE149" s="17"/>
      <c r="GSF149" s="17"/>
      <c r="GSG149" s="17"/>
      <c r="GSH149" s="17"/>
      <c r="GSI149" s="17"/>
      <c r="GSJ149" s="17"/>
      <c r="GSK149" s="17"/>
      <c r="GSL149" s="17"/>
      <c r="GSM149" s="17"/>
      <c r="GSN149" s="17"/>
      <c r="GSO149" s="17"/>
      <c r="GSP149" s="17"/>
      <c r="GSQ149" s="17"/>
      <c r="GSR149" s="17"/>
      <c r="GSS149" s="17"/>
      <c r="GST149" s="17"/>
      <c r="GSU149" s="17"/>
      <c r="GSV149" s="17"/>
      <c r="GSW149" s="17"/>
      <c r="GSX149" s="17"/>
      <c r="GSY149" s="17"/>
      <c r="GSZ149" s="17"/>
      <c r="GTA149" s="17"/>
      <c r="GTB149" s="17"/>
      <c r="GTC149" s="17"/>
      <c r="GTD149" s="17"/>
      <c r="GTE149" s="17"/>
      <c r="GTF149" s="17"/>
      <c r="GTG149" s="17"/>
      <c r="GTH149" s="17"/>
      <c r="GTI149" s="17"/>
      <c r="GTJ149" s="17"/>
      <c r="GTK149" s="17"/>
      <c r="GTL149" s="17"/>
      <c r="GTM149" s="17"/>
      <c r="GTN149" s="17"/>
      <c r="GTO149" s="17"/>
      <c r="GTP149" s="17"/>
      <c r="GTQ149" s="17"/>
      <c r="GTR149" s="17"/>
      <c r="GTS149" s="17"/>
      <c r="GTT149" s="17"/>
      <c r="GTU149" s="17"/>
      <c r="GTV149" s="17"/>
      <c r="GTW149" s="17"/>
      <c r="GTX149" s="17"/>
      <c r="GTY149" s="17"/>
      <c r="GTZ149" s="17"/>
      <c r="GUA149" s="17"/>
      <c r="GUB149" s="17"/>
      <c r="GUC149" s="17"/>
      <c r="GUD149" s="17"/>
      <c r="GUE149" s="17"/>
      <c r="GUF149" s="17"/>
      <c r="GUG149" s="17"/>
      <c r="GUH149" s="17"/>
      <c r="GUI149" s="17"/>
      <c r="GUJ149" s="17"/>
      <c r="GUK149" s="17"/>
      <c r="GUL149" s="17"/>
      <c r="GUM149" s="17"/>
      <c r="GUN149" s="17"/>
      <c r="GUO149" s="17"/>
      <c r="GUP149" s="17"/>
      <c r="GUQ149" s="17"/>
      <c r="GUR149" s="17"/>
      <c r="GUS149" s="17"/>
      <c r="GUT149" s="17"/>
      <c r="GUU149" s="17"/>
      <c r="GUV149" s="17"/>
      <c r="GUW149" s="17"/>
      <c r="GUX149" s="17"/>
      <c r="GUY149" s="17"/>
      <c r="GUZ149" s="17"/>
      <c r="GVA149" s="17"/>
      <c r="GVB149" s="17"/>
      <c r="GVC149" s="17"/>
      <c r="GVD149" s="17"/>
      <c r="GVE149" s="17"/>
      <c r="GVF149" s="17"/>
      <c r="GVG149" s="17"/>
      <c r="GVH149" s="17"/>
      <c r="GVI149" s="17"/>
      <c r="GVJ149" s="17"/>
      <c r="GVK149" s="17"/>
      <c r="GVL149" s="17"/>
      <c r="GVM149" s="17"/>
      <c r="GVN149" s="17"/>
      <c r="GVO149" s="17"/>
      <c r="GVP149" s="17"/>
      <c r="GVQ149" s="17"/>
      <c r="GVR149" s="17"/>
      <c r="GVS149" s="17"/>
      <c r="GVT149" s="17"/>
      <c r="GVU149" s="17"/>
      <c r="GVV149" s="17"/>
      <c r="GVW149" s="17"/>
      <c r="GVX149" s="17"/>
      <c r="GVY149" s="17"/>
      <c r="GVZ149" s="17"/>
      <c r="GWA149" s="17"/>
      <c r="GWB149" s="17"/>
      <c r="GWC149" s="17"/>
      <c r="GWD149" s="17"/>
      <c r="GWE149" s="17"/>
      <c r="GWF149" s="17"/>
      <c r="GWG149" s="17"/>
      <c r="GWH149" s="17"/>
      <c r="GWI149" s="17"/>
      <c r="GWJ149" s="17"/>
      <c r="GWK149" s="17"/>
      <c r="GWL149" s="17"/>
      <c r="GWM149" s="17"/>
      <c r="GWN149" s="17"/>
      <c r="GWO149" s="17"/>
      <c r="GWP149" s="17"/>
      <c r="GWQ149" s="17"/>
      <c r="GWR149" s="17"/>
      <c r="GWS149" s="17"/>
      <c r="GWT149" s="17"/>
      <c r="GWU149" s="17"/>
      <c r="GWV149" s="17"/>
      <c r="GWW149" s="17"/>
      <c r="GWX149" s="17"/>
      <c r="GWY149" s="17"/>
      <c r="GWZ149" s="17"/>
      <c r="GXA149" s="17"/>
      <c r="GXB149" s="17"/>
      <c r="GXC149" s="17"/>
      <c r="GXD149" s="17"/>
      <c r="GXE149" s="17"/>
      <c r="GXF149" s="17"/>
      <c r="GXG149" s="17"/>
      <c r="GXH149" s="17"/>
      <c r="GXI149" s="17"/>
      <c r="GXJ149" s="17"/>
      <c r="GXK149" s="17"/>
      <c r="GXL149" s="17"/>
      <c r="GXM149" s="17"/>
      <c r="GXN149" s="17"/>
      <c r="GXO149" s="17"/>
      <c r="GXP149" s="17"/>
      <c r="GXQ149" s="17"/>
      <c r="GXR149" s="17"/>
      <c r="GXS149" s="17"/>
      <c r="GXT149" s="17"/>
      <c r="GXU149" s="17"/>
      <c r="GXV149" s="17"/>
      <c r="GXW149" s="17"/>
      <c r="GXX149" s="17"/>
      <c r="GXY149" s="17"/>
      <c r="GXZ149" s="17"/>
      <c r="GYA149" s="17"/>
      <c r="GYB149" s="17"/>
      <c r="GYC149" s="17"/>
      <c r="GYD149" s="17"/>
      <c r="GYE149" s="17"/>
      <c r="GYF149" s="17"/>
      <c r="GYG149" s="17"/>
      <c r="GYH149" s="17"/>
      <c r="GYI149" s="17"/>
      <c r="GYJ149" s="17"/>
      <c r="GYK149" s="17"/>
      <c r="GYL149" s="17"/>
      <c r="GYM149" s="17"/>
      <c r="GYN149" s="17"/>
      <c r="GYO149" s="17"/>
      <c r="GYP149" s="17"/>
      <c r="GYQ149" s="17"/>
      <c r="GYR149" s="17"/>
      <c r="GYS149" s="17"/>
      <c r="GYT149" s="17"/>
      <c r="GYU149" s="17"/>
      <c r="GYV149" s="17"/>
      <c r="GYW149" s="17"/>
      <c r="GYX149" s="17"/>
      <c r="GYY149" s="17"/>
      <c r="GYZ149" s="17"/>
      <c r="GZA149" s="17"/>
      <c r="GZB149" s="17"/>
      <c r="GZC149" s="17"/>
      <c r="GZD149" s="17"/>
      <c r="GZE149" s="17"/>
      <c r="GZF149" s="17"/>
      <c r="GZG149" s="17"/>
      <c r="GZH149" s="17"/>
      <c r="GZI149" s="17"/>
      <c r="GZJ149" s="17"/>
      <c r="GZK149" s="17"/>
      <c r="GZL149" s="17"/>
      <c r="GZM149" s="17"/>
      <c r="GZN149" s="17"/>
      <c r="GZO149" s="17"/>
      <c r="GZP149" s="17"/>
      <c r="GZQ149" s="17"/>
      <c r="GZR149" s="17"/>
      <c r="GZS149" s="17"/>
      <c r="GZT149" s="17"/>
      <c r="GZU149" s="17"/>
      <c r="GZV149" s="17"/>
      <c r="GZW149" s="17"/>
      <c r="GZX149" s="17"/>
      <c r="GZY149" s="17"/>
      <c r="GZZ149" s="17"/>
      <c r="HAA149" s="17"/>
      <c r="HAB149" s="17"/>
      <c r="HAC149" s="17"/>
      <c r="HAD149" s="17"/>
      <c r="HAE149" s="17"/>
      <c r="HAF149" s="17"/>
      <c r="HAG149" s="17"/>
      <c r="HAH149" s="17"/>
      <c r="HAI149" s="17"/>
      <c r="HAJ149" s="17"/>
      <c r="HAK149" s="17"/>
      <c r="HAL149" s="17"/>
      <c r="HAM149" s="17"/>
      <c r="HAN149" s="17"/>
      <c r="HAO149" s="17"/>
      <c r="HAP149" s="17"/>
      <c r="HAQ149" s="17"/>
      <c r="HAR149" s="17"/>
      <c r="HAS149" s="17"/>
      <c r="HAT149" s="17"/>
      <c r="HAU149" s="17"/>
      <c r="HAV149" s="17"/>
      <c r="HAW149" s="17"/>
      <c r="HAX149" s="17"/>
      <c r="HAY149" s="17"/>
      <c r="HAZ149" s="17"/>
      <c r="HBA149" s="17"/>
      <c r="HBB149" s="17"/>
      <c r="HBC149" s="17"/>
      <c r="HBD149" s="17"/>
      <c r="HBE149" s="17"/>
      <c r="HBF149" s="17"/>
      <c r="HBG149" s="17"/>
      <c r="HBH149" s="17"/>
      <c r="HBI149" s="17"/>
      <c r="HBJ149" s="17"/>
      <c r="HBK149" s="17"/>
      <c r="HBL149" s="17"/>
      <c r="HBM149" s="17"/>
      <c r="HBN149" s="17"/>
      <c r="HBO149" s="17"/>
      <c r="HBP149" s="17"/>
      <c r="HBQ149" s="17"/>
      <c r="HBR149" s="17"/>
      <c r="HBS149" s="17"/>
      <c r="HBT149" s="17"/>
      <c r="HBU149" s="17"/>
      <c r="HBV149" s="17"/>
      <c r="HBW149" s="17"/>
      <c r="HBX149" s="17"/>
      <c r="HBY149" s="17"/>
      <c r="HBZ149" s="17"/>
      <c r="HCA149" s="17"/>
      <c r="HCB149" s="17"/>
      <c r="HCC149" s="17"/>
      <c r="HCD149" s="17"/>
      <c r="HCE149" s="17"/>
      <c r="HCF149" s="17"/>
      <c r="HCG149" s="17"/>
      <c r="HCH149" s="17"/>
      <c r="HCI149" s="17"/>
      <c r="HCJ149" s="17"/>
      <c r="HCK149" s="17"/>
      <c r="HCL149" s="17"/>
      <c r="HCM149" s="17"/>
      <c r="HCN149" s="17"/>
      <c r="HCO149" s="17"/>
      <c r="HCP149" s="17"/>
      <c r="HCQ149" s="17"/>
      <c r="HCR149" s="17"/>
      <c r="HCS149" s="17"/>
      <c r="HCT149" s="17"/>
      <c r="HCU149" s="17"/>
      <c r="HCV149" s="17"/>
      <c r="HCW149" s="17"/>
      <c r="HCX149" s="17"/>
      <c r="HCY149" s="17"/>
      <c r="HCZ149" s="17"/>
      <c r="HDA149" s="17"/>
      <c r="HDB149" s="17"/>
      <c r="HDC149" s="17"/>
      <c r="HDD149" s="17"/>
      <c r="HDE149" s="17"/>
      <c r="HDF149" s="17"/>
      <c r="HDG149" s="17"/>
      <c r="HDH149" s="17"/>
      <c r="HDI149" s="17"/>
      <c r="HDJ149" s="17"/>
      <c r="HDK149" s="17"/>
      <c r="HDL149" s="17"/>
      <c r="HDM149" s="17"/>
      <c r="HDN149" s="17"/>
      <c r="HDO149" s="17"/>
      <c r="HDP149" s="17"/>
      <c r="HDQ149" s="17"/>
      <c r="HDR149" s="17"/>
      <c r="HDS149" s="17"/>
      <c r="HDT149" s="17"/>
      <c r="HDU149" s="17"/>
      <c r="HDV149" s="17"/>
      <c r="HDW149" s="17"/>
      <c r="HDX149" s="17"/>
      <c r="HDY149" s="17"/>
      <c r="HDZ149" s="17"/>
      <c r="HEA149" s="17"/>
      <c r="HEB149" s="17"/>
      <c r="HEC149" s="17"/>
      <c r="HED149" s="17"/>
      <c r="HEE149" s="17"/>
      <c r="HEF149" s="17"/>
      <c r="HEG149" s="17"/>
      <c r="HEH149" s="17"/>
      <c r="HEI149" s="17"/>
      <c r="HEJ149" s="17"/>
      <c r="HEK149" s="17"/>
      <c r="HEL149" s="17"/>
      <c r="HEM149" s="17"/>
      <c r="HEN149" s="17"/>
      <c r="HEO149" s="17"/>
      <c r="HEP149" s="17"/>
      <c r="HEQ149" s="17"/>
      <c r="HER149" s="17"/>
      <c r="HES149" s="17"/>
      <c r="HET149" s="17"/>
      <c r="HEU149" s="17"/>
      <c r="HEV149" s="17"/>
      <c r="HEW149" s="17"/>
      <c r="HEX149" s="17"/>
      <c r="HEY149" s="17"/>
      <c r="HEZ149" s="17"/>
      <c r="HFA149" s="17"/>
      <c r="HFB149" s="17"/>
      <c r="HFC149" s="17"/>
      <c r="HFD149" s="17"/>
      <c r="HFE149" s="17"/>
      <c r="HFF149" s="17"/>
      <c r="HFG149" s="17"/>
      <c r="HFH149" s="17"/>
      <c r="HFI149" s="17"/>
      <c r="HFJ149" s="17"/>
      <c r="HFK149" s="17"/>
      <c r="HFL149" s="17"/>
      <c r="HFM149" s="17"/>
      <c r="HFN149" s="17"/>
      <c r="HFO149" s="17"/>
      <c r="HFP149" s="17"/>
      <c r="HFQ149" s="17"/>
      <c r="HFR149" s="17"/>
      <c r="HFS149" s="17"/>
      <c r="HFT149" s="17"/>
      <c r="HFU149" s="17"/>
      <c r="HFV149" s="17"/>
      <c r="HFW149" s="17"/>
      <c r="HFX149" s="17"/>
      <c r="HFY149" s="17"/>
      <c r="HFZ149" s="17"/>
      <c r="HGA149" s="17"/>
      <c r="HGB149" s="17"/>
      <c r="HGC149" s="17"/>
      <c r="HGD149" s="17"/>
      <c r="HGE149" s="17"/>
      <c r="HGF149" s="17"/>
      <c r="HGG149" s="17"/>
      <c r="HGH149" s="17"/>
      <c r="HGI149" s="17"/>
      <c r="HGJ149" s="17"/>
      <c r="HGK149" s="17"/>
      <c r="HGL149" s="17"/>
      <c r="HGM149" s="17"/>
      <c r="HGN149" s="17"/>
      <c r="HGO149" s="17"/>
      <c r="HGP149" s="17"/>
      <c r="HGQ149" s="17"/>
      <c r="HGR149" s="17"/>
      <c r="HGS149" s="17"/>
      <c r="HGT149" s="17"/>
      <c r="HGU149" s="17"/>
      <c r="HGV149" s="17"/>
      <c r="HGW149" s="17"/>
      <c r="HGX149" s="17"/>
      <c r="HGY149" s="17"/>
      <c r="HGZ149" s="17"/>
      <c r="HHA149" s="17"/>
      <c r="HHB149" s="17"/>
      <c r="HHC149" s="17"/>
      <c r="HHD149" s="17"/>
      <c r="HHE149" s="17"/>
      <c r="HHF149" s="17"/>
      <c r="HHG149" s="17"/>
      <c r="HHH149" s="17"/>
      <c r="HHI149" s="17"/>
      <c r="HHJ149" s="17"/>
      <c r="HHK149" s="17"/>
      <c r="HHL149" s="17"/>
      <c r="HHM149" s="17"/>
      <c r="HHN149" s="17"/>
      <c r="HHO149" s="17"/>
      <c r="HHP149" s="17"/>
      <c r="HHQ149" s="17"/>
      <c r="HHR149" s="17"/>
      <c r="HHS149" s="17"/>
      <c r="HHT149" s="17"/>
      <c r="HHU149" s="17"/>
      <c r="HHV149" s="17"/>
      <c r="HHW149" s="17"/>
      <c r="HHX149" s="17"/>
      <c r="HHY149" s="17"/>
      <c r="HHZ149" s="17"/>
      <c r="HIA149" s="17"/>
      <c r="HIB149" s="17"/>
      <c r="HIC149" s="17"/>
      <c r="HID149" s="17"/>
      <c r="HIE149" s="17"/>
      <c r="HIF149" s="17"/>
      <c r="HIG149" s="17"/>
      <c r="HIH149" s="17"/>
      <c r="HII149" s="17"/>
      <c r="HIJ149" s="17"/>
      <c r="HIK149" s="17"/>
      <c r="HIL149" s="17"/>
      <c r="HIM149" s="17"/>
      <c r="HIN149" s="17"/>
      <c r="HIO149" s="17"/>
      <c r="HIP149" s="17"/>
      <c r="HIQ149" s="17"/>
      <c r="HIR149" s="17"/>
      <c r="HIS149" s="17"/>
      <c r="HIT149" s="17"/>
      <c r="HIU149" s="17"/>
      <c r="HIV149" s="17"/>
      <c r="HIW149" s="17"/>
      <c r="HIX149" s="17"/>
      <c r="HIY149" s="17"/>
      <c r="HIZ149" s="17"/>
      <c r="HJA149" s="17"/>
      <c r="HJB149" s="17"/>
      <c r="HJC149" s="17"/>
      <c r="HJD149" s="17"/>
      <c r="HJE149" s="17"/>
      <c r="HJF149" s="17"/>
      <c r="HJG149" s="17"/>
      <c r="HJH149" s="17"/>
      <c r="HJI149" s="17"/>
      <c r="HJJ149" s="17"/>
      <c r="HJK149" s="17"/>
      <c r="HJL149" s="17"/>
      <c r="HJM149" s="17"/>
      <c r="HJN149" s="17"/>
      <c r="HJO149" s="17"/>
      <c r="HJP149" s="17"/>
      <c r="HJQ149" s="17"/>
      <c r="HJR149" s="17"/>
      <c r="HJS149" s="17"/>
      <c r="HJT149" s="17"/>
      <c r="HJU149" s="17"/>
      <c r="HJV149" s="17"/>
      <c r="HJW149" s="17"/>
      <c r="HJX149" s="17"/>
      <c r="HJY149" s="17"/>
      <c r="HJZ149" s="17"/>
      <c r="HKA149" s="17"/>
      <c r="HKB149" s="17"/>
      <c r="HKC149" s="17"/>
      <c r="HKD149" s="17"/>
      <c r="HKE149" s="17"/>
      <c r="HKF149" s="17"/>
      <c r="HKG149" s="17"/>
      <c r="HKH149" s="17"/>
      <c r="HKI149" s="17"/>
      <c r="HKJ149" s="17"/>
      <c r="HKK149" s="17"/>
      <c r="HKL149" s="17"/>
      <c r="HKM149" s="17"/>
      <c r="HKN149" s="17"/>
      <c r="HKO149" s="17"/>
      <c r="HKP149" s="17"/>
      <c r="HKQ149" s="17"/>
      <c r="HKR149" s="17"/>
      <c r="HKS149" s="17"/>
      <c r="HKT149" s="17"/>
      <c r="HKU149" s="17"/>
      <c r="HKV149" s="17"/>
      <c r="HKW149" s="17"/>
      <c r="HKX149" s="17"/>
      <c r="HKY149" s="17"/>
      <c r="HKZ149" s="17"/>
      <c r="HLA149" s="17"/>
      <c r="HLB149" s="17"/>
      <c r="HLC149" s="17"/>
      <c r="HLD149" s="17"/>
      <c r="HLE149" s="17"/>
      <c r="HLF149" s="17"/>
      <c r="HLG149" s="17"/>
      <c r="HLH149" s="17"/>
      <c r="HLI149" s="17"/>
      <c r="HLJ149" s="17"/>
      <c r="HLK149" s="17"/>
      <c r="HLL149" s="17"/>
      <c r="HLM149" s="17"/>
      <c r="HLN149" s="17"/>
      <c r="HLO149" s="17"/>
      <c r="HLP149" s="17"/>
      <c r="HLQ149" s="17"/>
      <c r="HLR149" s="17"/>
      <c r="HLS149" s="17"/>
      <c r="HLT149" s="17"/>
      <c r="HLU149" s="17"/>
      <c r="HLV149" s="17"/>
      <c r="HLW149" s="17"/>
      <c r="HLX149" s="17"/>
      <c r="HLY149" s="17"/>
      <c r="HLZ149" s="17"/>
      <c r="HMA149" s="17"/>
      <c r="HMB149" s="17"/>
      <c r="HMC149" s="17"/>
      <c r="HMD149" s="17"/>
      <c r="HME149" s="17"/>
      <c r="HMF149" s="17"/>
      <c r="HMG149" s="17"/>
      <c r="HMH149" s="17"/>
      <c r="HMI149" s="17"/>
      <c r="HMJ149" s="17"/>
      <c r="HMK149" s="17"/>
      <c r="HML149" s="17"/>
      <c r="HMM149" s="17"/>
      <c r="HMN149" s="17"/>
      <c r="HMO149" s="17"/>
      <c r="HMP149" s="17"/>
      <c r="HMQ149" s="17"/>
      <c r="HMR149" s="17"/>
      <c r="HMS149" s="17"/>
      <c r="HMT149" s="17"/>
      <c r="HMU149" s="17"/>
      <c r="HMV149" s="17"/>
      <c r="HMW149" s="17"/>
      <c r="HMX149" s="17"/>
      <c r="HMY149" s="17"/>
      <c r="HMZ149" s="17"/>
      <c r="HNA149" s="17"/>
      <c r="HNB149" s="17"/>
      <c r="HNC149" s="17"/>
      <c r="HND149" s="17"/>
      <c r="HNE149" s="17"/>
      <c r="HNF149" s="17"/>
      <c r="HNG149" s="17"/>
      <c r="HNH149" s="17"/>
      <c r="HNI149" s="17"/>
      <c r="HNJ149" s="17"/>
      <c r="HNK149" s="17"/>
      <c r="HNL149" s="17"/>
      <c r="HNM149" s="17"/>
      <c r="HNN149" s="17"/>
      <c r="HNO149" s="17"/>
      <c r="HNP149" s="17"/>
      <c r="HNQ149" s="17"/>
      <c r="HNR149" s="17"/>
      <c r="HNS149" s="17"/>
      <c r="HNT149" s="17"/>
      <c r="HNU149" s="17"/>
      <c r="HNV149" s="17"/>
      <c r="HNW149" s="17"/>
      <c r="HNX149" s="17"/>
      <c r="HNY149" s="17"/>
      <c r="HNZ149" s="17"/>
      <c r="HOA149" s="17"/>
      <c r="HOB149" s="17"/>
      <c r="HOC149" s="17"/>
      <c r="HOD149" s="17"/>
      <c r="HOE149" s="17"/>
      <c r="HOF149" s="17"/>
      <c r="HOG149" s="17"/>
      <c r="HOH149" s="17"/>
      <c r="HOI149" s="17"/>
      <c r="HOJ149" s="17"/>
      <c r="HOK149" s="17"/>
      <c r="HOL149" s="17"/>
      <c r="HOM149" s="17"/>
      <c r="HON149" s="17"/>
      <c r="HOO149" s="17"/>
      <c r="HOP149" s="17"/>
      <c r="HOQ149" s="17"/>
      <c r="HOR149" s="17"/>
      <c r="HOS149" s="17"/>
      <c r="HOT149" s="17"/>
      <c r="HOU149" s="17"/>
      <c r="HOV149" s="17"/>
      <c r="HOW149" s="17"/>
      <c r="HOX149" s="17"/>
      <c r="HOY149" s="17"/>
      <c r="HOZ149" s="17"/>
      <c r="HPA149" s="17"/>
      <c r="HPB149" s="17"/>
      <c r="HPC149" s="17"/>
      <c r="HPD149" s="17"/>
      <c r="HPE149" s="17"/>
      <c r="HPF149" s="17"/>
      <c r="HPG149" s="17"/>
      <c r="HPH149" s="17"/>
      <c r="HPI149" s="17"/>
      <c r="HPJ149" s="17"/>
      <c r="HPK149" s="17"/>
      <c r="HPL149" s="17"/>
      <c r="HPM149" s="17"/>
      <c r="HPN149" s="17"/>
      <c r="HPO149" s="17"/>
      <c r="HPP149" s="17"/>
      <c r="HPQ149" s="17"/>
      <c r="HPR149" s="17"/>
      <c r="HPS149" s="17"/>
      <c r="HPT149" s="17"/>
      <c r="HPU149" s="17"/>
      <c r="HPV149" s="17"/>
      <c r="HPW149" s="17"/>
      <c r="HPX149" s="17"/>
      <c r="HPY149" s="17"/>
      <c r="HPZ149" s="17"/>
      <c r="HQA149" s="17"/>
      <c r="HQB149" s="17"/>
      <c r="HQC149" s="17"/>
      <c r="HQD149" s="17"/>
      <c r="HQE149" s="17"/>
      <c r="HQF149" s="17"/>
      <c r="HQG149" s="17"/>
      <c r="HQH149" s="17"/>
      <c r="HQI149" s="17"/>
      <c r="HQJ149" s="17"/>
      <c r="HQK149" s="17"/>
      <c r="HQL149" s="17"/>
      <c r="HQM149" s="17"/>
      <c r="HQN149" s="17"/>
      <c r="HQO149" s="17"/>
      <c r="HQP149" s="17"/>
      <c r="HQQ149" s="17"/>
      <c r="HQR149" s="17"/>
      <c r="HQS149" s="17"/>
      <c r="HQT149" s="17"/>
      <c r="HQU149" s="17"/>
      <c r="HQV149" s="17"/>
      <c r="HQW149" s="17"/>
      <c r="HQX149" s="17"/>
      <c r="HQY149" s="17"/>
      <c r="HQZ149" s="17"/>
      <c r="HRA149" s="17"/>
      <c r="HRB149" s="17"/>
      <c r="HRC149" s="17"/>
      <c r="HRD149" s="17"/>
      <c r="HRE149" s="17"/>
      <c r="HRF149" s="17"/>
      <c r="HRG149" s="17"/>
      <c r="HRH149" s="17"/>
      <c r="HRI149" s="17"/>
      <c r="HRJ149" s="17"/>
      <c r="HRK149" s="17"/>
      <c r="HRL149" s="17"/>
      <c r="HRM149" s="17"/>
      <c r="HRN149" s="17"/>
      <c r="HRO149" s="17"/>
      <c r="HRP149" s="17"/>
      <c r="HRQ149" s="17"/>
      <c r="HRR149" s="17"/>
      <c r="HRS149" s="17"/>
      <c r="HRT149" s="17"/>
      <c r="HRU149" s="17"/>
      <c r="HRV149" s="17"/>
      <c r="HRW149" s="17"/>
      <c r="HRX149" s="17"/>
      <c r="HRY149" s="17"/>
      <c r="HRZ149" s="17"/>
      <c r="HSA149" s="17"/>
      <c r="HSB149" s="17"/>
      <c r="HSC149" s="17"/>
      <c r="HSD149" s="17"/>
      <c r="HSE149" s="17"/>
      <c r="HSF149" s="17"/>
      <c r="HSG149" s="17"/>
      <c r="HSH149" s="17"/>
      <c r="HSI149" s="17"/>
      <c r="HSJ149" s="17"/>
      <c r="HSK149" s="17"/>
      <c r="HSL149" s="17"/>
      <c r="HSM149" s="17"/>
      <c r="HSN149" s="17"/>
      <c r="HSO149" s="17"/>
      <c r="HSP149" s="17"/>
      <c r="HSQ149" s="17"/>
      <c r="HSR149" s="17"/>
      <c r="HSS149" s="17"/>
      <c r="HST149" s="17"/>
      <c r="HSU149" s="17"/>
      <c r="HSV149" s="17"/>
      <c r="HSW149" s="17"/>
      <c r="HSX149" s="17"/>
      <c r="HSY149" s="17"/>
      <c r="HSZ149" s="17"/>
      <c r="HTA149" s="17"/>
      <c r="HTB149" s="17"/>
      <c r="HTC149" s="17"/>
      <c r="HTD149" s="17"/>
      <c r="HTE149" s="17"/>
      <c r="HTF149" s="17"/>
      <c r="HTG149" s="17"/>
      <c r="HTH149" s="17"/>
      <c r="HTI149" s="17"/>
      <c r="HTJ149" s="17"/>
      <c r="HTK149" s="17"/>
      <c r="HTL149" s="17"/>
      <c r="HTM149" s="17"/>
      <c r="HTN149" s="17"/>
      <c r="HTO149" s="17"/>
      <c r="HTP149" s="17"/>
      <c r="HTQ149" s="17"/>
      <c r="HTR149" s="17"/>
      <c r="HTS149" s="17"/>
      <c r="HTT149" s="17"/>
      <c r="HTU149" s="17"/>
      <c r="HTV149" s="17"/>
      <c r="HTW149" s="17"/>
      <c r="HTX149" s="17"/>
      <c r="HTY149" s="17"/>
      <c r="HTZ149" s="17"/>
      <c r="HUA149" s="17"/>
      <c r="HUB149" s="17"/>
      <c r="HUC149" s="17"/>
      <c r="HUD149" s="17"/>
      <c r="HUE149" s="17"/>
      <c r="HUF149" s="17"/>
      <c r="HUG149" s="17"/>
      <c r="HUH149" s="17"/>
      <c r="HUI149" s="17"/>
      <c r="HUJ149" s="17"/>
      <c r="HUK149" s="17"/>
      <c r="HUL149" s="17"/>
      <c r="HUM149" s="17"/>
      <c r="HUN149" s="17"/>
      <c r="HUO149" s="17"/>
      <c r="HUP149" s="17"/>
      <c r="HUQ149" s="17"/>
      <c r="HUR149" s="17"/>
      <c r="HUS149" s="17"/>
      <c r="HUT149" s="17"/>
      <c r="HUU149" s="17"/>
      <c r="HUV149" s="17"/>
      <c r="HUW149" s="17"/>
      <c r="HUX149" s="17"/>
      <c r="HUY149" s="17"/>
      <c r="HUZ149" s="17"/>
      <c r="HVA149" s="17"/>
      <c r="HVB149" s="17"/>
      <c r="HVC149" s="17"/>
      <c r="HVD149" s="17"/>
      <c r="HVE149" s="17"/>
      <c r="HVF149" s="17"/>
      <c r="HVG149" s="17"/>
      <c r="HVH149" s="17"/>
      <c r="HVI149" s="17"/>
      <c r="HVJ149" s="17"/>
      <c r="HVK149" s="17"/>
      <c r="HVL149" s="17"/>
      <c r="HVM149" s="17"/>
      <c r="HVN149" s="17"/>
      <c r="HVO149" s="17"/>
      <c r="HVP149" s="17"/>
      <c r="HVQ149" s="17"/>
      <c r="HVR149" s="17"/>
      <c r="HVS149" s="17"/>
      <c r="HVT149" s="17"/>
      <c r="HVU149" s="17"/>
      <c r="HVV149" s="17"/>
      <c r="HVW149" s="17"/>
      <c r="HVX149" s="17"/>
      <c r="HVY149" s="17"/>
      <c r="HVZ149" s="17"/>
      <c r="HWA149" s="17"/>
      <c r="HWB149" s="17"/>
      <c r="HWC149" s="17"/>
      <c r="HWD149" s="17"/>
      <c r="HWE149" s="17"/>
      <c r="HWF149" s="17"/>
      <c r="HWG149" s="17"/>
      <c r="HWH149" s="17"/>
      <c r="HWI149" s="17"/>
      <c r="HWJ149" s="17"/>
      <c r="HWK149" s="17"/>
      <c r="HWL149" s="17"/>
      <c r="HWM149" s="17"/>
      <c r="HWN149" s="17"/>
      <c r="HWO149" s="17"/>
      <c r="HWP149" s="17"/>
      <c r="HWQ149" s="17"/>
      <c r="HWR149" s="17"/>
      <c r="HWS149" s="17"/>
      <c r="HWT149" s="17"/>
      <c r="HWU149" s="17"/>
      <c r="HWV149" s="17"/>
      <c r="HWW149" s="17"/>
      <c r="HWX149" s="17"/>
      <c r="HWY149" s="17"/>
      <c r="HWZ149" s="17"/>
      <c r="HXA149" s="17"/>
      <c r="HXB149" s="17"/>
      <c r="HXC149" s="17"/>
      <c r="HXD149" s="17"/>
      <c r="HXE149" s="17"/>
      <c r="HXF149" s="17"/>
      <c r="HXG149" s="17"/>
      <c r="HXH149" s="17"/>
      <c r="HXI149" s="17"/>
      <c r="HXJ149" s="17"/>
      <c r="HXK149" s="17"/>
      <c r="HXL149" s="17"/>
      <c r="HXM149" s="17"/>
      <c r="HXN149" s="17"/>
      <c r="HXO149" s="17"/>
      <c r="HXP149" s="17"/>
      <c r="HXQ149" s="17"/>
      <c r="HXR149" s="17"/>
      <c r="HXS149" s="17"/>
      <c r="HXT149" s="17"/>
      <c r="HXU149" s="17"/>
      <c r="HXV149" s="17"/>
      <c r="HXW149" s="17"/>
      <c r="HXX149" s="17"/>
      <c r="HXY149" s="17"/>
      <c r="HXZ149" s="17"/>
      <c r="HYA149" s="17"/>
      <c r="HYB149" s="17"/>
      <c r="HYC149" s="17"/>
      <c r="HYD149" s="17"/>
      <c r="HYE149" s="17"/>
      <c r="HYF149" s="17"/>
      <c r="HYG149" s="17"/>
      <c r="HYH149" s="17"/>
      <c r="HYI149" s="17"/>
      <c r="HYJ149" s="17"/>
      <c r="HYK149" s="17"/>
      <c r="HYL149" s="17"/>
      <c r="HYM149" s="17"/>
      <c r="HYN149" s="17"/>
      <c r="HYO149" s="17"/>
      <c r="HYP149" s="17"/>
      <c r="HYQ149" s="17"/>
      <c r="HYR149" s="17"/>
      <c r="HYS149" s="17"/>
      <c r="HYT149" s="17"/>
      <c r="HYU149" s="17"/>
      <c r="HYV149" s="17"/>
      <c r="HYW149" s="17"/>
      <c r="HYX149" s="17"/>
      <c r="HYY149" s="17"/>
      <c r="HYZ149" s="17"/>
      <c r="HZA149" s="17"/>
      <c r="HZB149" s="17"/>
      <c r="HZC149" s="17"/>
      <c r="HZD149" s="17"/>
      <c r="HZE149" s="17"/>
      <c r="HZF149" s="17"/>
      <c r="HZG149" s="17"/>
      <c r="HZH149" s="17"/>
      <c r="HZI149" s="17"/>
      <c r="HZJ149" s="17"/>
      <c r="HZK149" s="17"/>
      <c r="HZL149" s="17"/>
      <c r="HZM149" s="17"/>
      <c r="HZN149" s="17"/>
      <c r="HZO149" s="17"/>
      <c r="HZP149" s="17"/>
      <c r="HZQ149" s="17"/>
      <c r="HZR149" s="17"/>
      <c r="HZS149" s="17"/>
      <c r="HZT149" s="17"/>
      <c r="HZU149" s="17"/>
      <c r="HZV149" s="17"/>
      <c r="HZW149" s="17"/>
      <c r="HZX149" s="17"/>
      <c r="HZY149" s="17"/>
      <c r="HZZ149" s="17"/>
      <c r="IAA149" s="17"/>
      <c r="IAB149" s="17"/>
      <c r="IAC149" s="17"/>
      <c r="IAD149" s="17"/>
      <c r="IAE149" s="17"/>
      <c r="IAF149" s="17"/>
      <c r="IAG149" s="17"/>
      <c r="IAH149" s="17"/>
      <c r="IAI149" s="17"/>
      <c r="IAJ149" s="17"/>
      <c r="IAK149" s="17"/>
      <c r="IAL149" s="17"/>
      <c r="IAM149" s="17"/>
      <c r="IAN149" s="17"/>
      <c r="IAO149" s="17"/>
      <c r="IAP149" s="17"/>
      <c r="IAQ149" s="17"/>
      <c r="IAR149" s="17"/>
      <c r="IAS149" s="17"/>
      <c r="IAT149" s="17"/>
      <c r="IAU149" s="17"/>
      <c r="IAV149" s="17"/>
      <c r="IAW149" s="17"/>
      <c r="IAX149" s="17"/>
      <c r="IAY149" s="17"/>
      <c r="IAZ149" s="17"/>
      <c r="IBA149" s="17"/>
      <c r="IBB149" s="17"/>
      <c r="IBC149" s="17"/>
      <c r="IBD149" s="17"/>
      <c r="IBE149" s="17"/>
      <c r="IBF149" s="17"/>
      <c r="IBG149" s="17"/>
      <c r="IBH149" s="17"/>
      <c r="IBI149" s="17"/>
      <c r="IBJ149" s="17"/>
      <c r="IBK149" s="17"/>
      <c r="IBL149" s="17"/>
      <c r="IBM149" s="17"/>
      <c r="IBN149" s="17"/>
      <c r="IBO149" s="17"/>
      <c r="IBP149" s="17"/>
      <c r="IBQ149" s="17"/>
      <c r="IBR149" s="17"/>
      <c r="IBS149" s="17"/>
      <c r="IBT149" s="17"/>
      <c r="IBU149" s="17"/>
      <c r="IBV149" s="17"/>
      <c r="IBW149" s="17"/>
      <c r="IBX149" s="17"/>
      <c r="IBY149" s="17"/>
      <c r="IBZ149" s="17"/>
      <c r="ICA149" s="17"/>
      <c r="ICB149" s="17"/>
      <c r="ICC149" s="17"/>
      <c r="ICD149" s="17"/>
      <c r="ICE149" s="17"/>
      <c r="ICF149" s="17"/>
      <c r="ICG149" s="17"/>
      <c r="ICH149" s="17"/>
      <c r="ICI149" s="17"/>
      <c r="ICJ149" s="17"/>
      <c r="ICK149" s="17"/>
      <c r="ICL149" s="17"/>
      <c r="ICM149" s="17"/>
      <c r="ICN149" s="17"/>
      <c r="ICO149" s="17"/>
      <c r="ICP149" s="17"/>
      <c r="ICQ149" s="17"/>
      <c r="ICR149" s="17"/>
      <c r="ICS149" s="17"/>
      <c r="ICT149" s="17"/>
      <c r="ICU149" s="17"/>
      <c r="ICV149" s="17"/>
      <c r="ICW149" s="17"/>
      <c r="ICX149" s="17"/>
      <c r="ICY149" s="17"/>
      <c r="ICZ149" s="17"/>
      <c r="IDA149" s="17"/>
      <c r="IDB149" s="17"/>
      <c r="IDC149" s="17"/>
      <c r="IDD149" s="17"/>
      <c r="IDE149" s="17"/>
      <c r="IDF149" s="17"/>
      <c r="IDG149" s="17"/>
      <c r="IDH149" s="17"/>
      <c r="IDI149" s="17"/>
      <c r="IDJ149" s="17"/>
      <c r="IDK149" s="17"/>
      <c r="IDL149" s="17"/>
      <c r="IDM149" s="17"/>
      <c r="IDN149" s="17"/>
      <c r="IDO149" s="17"/>
      <c r="IDP149" s="17"/>
      <c r="IDQ149" s="17"/>
      <c r="IDR149" s="17"/>
      <c r="IDS149" s="17"/>
      <c r="IDT149" s="17"/>
      <c r="IDU149" s="17"/>
      <c r="IDV149" s="17"/>
      <c r="IDW149" s="17"/>
      <c r="IDX149" s="17"/>
      <c r="IDY149" s="17"/>
      <c r="IDZ149" s="17"/>
      <c r="IEA149" s="17"/>
      <c r="IEB149" s="17"/>
      <c r="IEC149" s="17"/>
      <c r="IED149" s="17"/>
      <c r="IEE149" s="17"/>
      <c r="IEF149" s="17"/>
      <c r="IEG149" s="17"/>
      <c r="IEH149" s="17"/>
      <c r="IEI149" s="17"/>
      <c r="IEJ149" s="17"/>
      <c r="IEK149" s="17"/>
      <c r="IEL149" s="17"/>
      <c r="IEM149" s="17"/>
      <c r="IEN149" s="17"/>
      <c r="IEO149" s="17"/>
      <c r="IEP149" s="17"/>
      <c r="IEQ149" s="17"/>
      <c r="IER149" s="17"/>
      <c r="IES149" s="17"/>
      <c r="IET149" s="17"/>
      <c r="IEU149" s="17"/>
      <c r="IEV149" s="17"/>
      <c r="IEW149" s="17"/>
      <c r="IEX149" s="17"/>
      <c r="IEY149" s="17"/>
      <c r="IEZ149" s="17"/>
      <c r="IFA149" s="17"/>
      <c r="IFB149" s="17"/>
      <c r="IFC149" s="17"/>
      <c r="IFD149" s="17"/>
      <c r="IFE149" s="17"/>
      <c r="IFF149" s="17"/>
      <c r="IFG149" s="17"/>
      <c r="IFH149" s="17"/>
      <c r="IFI149" s="17"/>
      <c r="IFJ149" s="17"/>
      <c r="IFK149" s="17"/>
      <c r="IFL149" s="17"/>
      <c r="IFM149" s="17"/>
      <c r="IFN149" s="17"/>
      <c r="IFO149" s="17"/>
      <c r="IFP149" s="17"/>
      <c r="IFQ149" s="17"/>
      <c r="IFR149" s="17"/>
      <c r="IFS149" s="17"/>
      <c r="IFT149" s="17"/>
      <c r="IFU149" s="17"/>
      <c r="IFV149" s="17"/>
      <c r="IFW149" s="17"/>
      <c r="IFX149" s="17"/>
      <c r="IFY149" s="17"/>
      <c r="IFZ149" s="17"/>
      <c r="IGA149" s="17"/>
      <c r="IGB149" s="17"/>
      <c r="IGC149" s="17"/>
      <c r="IGD149" s="17"/>
      <c r="IGE149" s="17"/>
      <c r="IGF149" s="17"/>
      <c r="IGG149" s="17"/>
      <c r="IGH149" s="17"/>
      <c r="IGI149" s="17"/>
      <c r="IGJ149" s="17"/>
      <c r="IGK149" s="17"/>
      <c r="IGL149" s="17"/>
      <c r="IGM149" s="17"/>
      <c r="IGN149" s="17"/>
      <c r="IGO149" s="17"/>
      <c r="IGP149" s="17"/>
      <c r="IGQ149" s="17"/>
      <c r="IGR149" s="17"/>
      <c r="IGS149" s="17"/>
      <c r="IGT149" s="17"/>
      <c r="IGU149" s="17"/>
      <c r="IGV149" s="17"/>
      <c r="IGW149" s="17"/>
      <c r="IGX149" s="17"/>
      <c r="IGY149" s="17"/>
      <c r="IGZ149" s="17"/>
      <c r="IHA149" s="17"/>
      <c r="IHB149" s="17"/>
      <c r="IHC149" s="17"/>
      <c r="IHD149" s="17"/>
      <c r="IHE149" s="17"/>
      <c r="IHF149" s="17"/>
      <c r="IHG149" s="17"/>
      <c r="IHH149" s="17"/>
      <c r="IHI149" s="17"/>
      <c r="IHJ149" s="17"/>
      <c r="IHK149" s="17"/>
      <c r="IHL149" s="17"/>
      <c r="IHM149" s="17"/>
      <c r="IHN149" s="17"/>
      <c r="IHO149" s="17"/>
      <c r="IHP149" s="17"/>
      <c r="IHQ149" s="17"/>
      <c r="IHR149" s="17"/>
      <c r="IHS149" s="17"/>
      <c r="IHT149" s="17"/>
      <c r="IHU149" s="17"/>
      <c r="IHV149" s="17"/>
      <c r="IHW149" s="17"/>
      <c r="IHX149" s="17"/>
      <c r="IHY149" s="17"/>
      <c r="IHZ149" s="17"/>
      <c r="IIA149" s="17"/>
      <c r="IIB149" s="17"/>
      <c r="IIC149" s="17"/>
      <c r="IID149" s="17"/>
      <c r="IIE149" s="17"/>
      <c r="IIF149" s="17"/>
      <c r="IIG149" s="17"/>
      <c r="IIH149" s="17"/>
      <c r="III149" s="17"/>
      <c r="IIJ149" s="17"/>
      <c r="IIK149" s="17"/>
      <c r="IIL149" s="17"/>
      <c r="IIM149" s="17"/>
      <c r="IIN149" s="17"/>
      <c r="IIO149" s="17"/>
      <c r="IIP149" s="17"/>
      <c r="IIQ149" s="17"/>
      <c r="IIR149" s="17"/>
      <c r="IIS149" s="17"/>
      <c r="IIT149" s="17"/>
      <c r="IIU149" s="17"/>
      <c r="IIV149" s="17"/>
      <c r="IIW149" s="17"/>
      <c r="IIX149" s="17"/>
      <c r="IIY149" s="17"/>
      <c r="IIZ149" s="17"/>
      <c r="IJA149" s="17"/>
      <c r="IJB149" s="17"/>
      <c r="IJC149" s="17"/>
      <c r="IJD149" s="17"/>
      <c r="IJE149" s="17"/>
      <c r="IJF149" s="17"/>
      <c r="IJG149" s="17"/>
      <c r="IJH149" s="17"/>
      <c r="IJI149" s="17"/>
      <c r="IJJ149" s="17"/>
      <c r="IJK149" s="17"/>
      <c r="IJL149" s="17"/>
      <c r="IJM149" s="17"/>
      <c r="IJN149" s="17"/>
      <c r="IJO149" s="17"/>
      <c r="IJP149" s="17"/>
      <c r="IJQ149" s="17"/>
      <c r="IJR149" s="17"/>
      <c r="IJS149" s="17"/>
      <c r="IJT149" s="17"/>
      <c r="IJU149" s="17"/>
      <c r="IJV149" s="17"/>
      <c r="IJW149" s="17"/>
      <c r="IJX149" s="17"/>
      <c r="IJY149" s="17"/>
      <c r="IJZ149" s="17"/>
      <c r="IKA149" s="17"/>
      <c r="IKB149" s="17"/>
      <c r="IKC149" s="17"/>
      <c r="IKD149" s="17"/>
      <c r="IKE149" s="17"/>
      <c r="IKF149" s="17"/>
      <c r="IKG149" s="17"/>
      <c r="IKH149" s="17"/>
      <c r="IKI149" s="17"/>
      <c r="IKJ149" s="17"/>
      <c r="IKK149" s="17"/>
      <c r="IKL149" s="17"/>
      <c r="IKM149" s="17"/>
      <c r="IKN149" s="17"/>
      <c r="IKO149" s="17"/>
      <c r="IKP149" s="17"/>
      <c r="IKQ149" s="17"/>
      <c r="IKR149" s="17"/>
      <c r="IKS149" s="17"/>
      <c r="IKT149" s="17"/>
      <c r="IKU149" s="17"/>
      <c r="IKV149" s="17"/>
      <c r="IKW149" s="17"/>
      <c r="IKX149" s="17"/>
      <c r="IKY149" s="17"/>
      <c r="IKZ149" s="17"/>
      <c r="ILA149" s="17"/>
      <c r="ILB149" s="17"/>
      <c r="ILC149" s="17"/>
      <c r="ILD149" s="17"/>
      <c r="ILE149" s="17"/>
      <c r="ILF149" s="17"/>
      <c r="ILG149" s="17"/>
      <c r="ILH149" s="17"/>
      <c r="ILI149" s="17"/>
      <c r="ILJ149" s="17"/>
      <c r="ILK149" s="17"/>
      <c r="ILL149" s="17"/>
      <c r="ILM149" s="17"/>
      <c r="ILN149" s="17"/>
      <c r="ILO149" s="17"/>
      <c r="ILP149" s="17"/>
      <c r="ILQ149" s="17"/>
      <c r="ILR149" s="17"/>
      <c r="ILS149" s="17"/>
      <c r="ILT149" s="17"/>
      <c r="ILU149" s="17"/>
      <c r="ILV149" s="17"/>
      <c r="ILW149" s="17"/>
      <c r="ILX149" s="17"/>
      <c r="ILY149" s="17"/>
      <c r="ILZ149" s="17"/>
      <c r="IMA149" s="17"/>
      <c r="IMB149" s="17"/>
      <c r="IMC149" s="17"/>
      <c r="IMD149" s="17"/>
      <c r="IME149" s="17"/>
      <c r="IMF149" s="17"/>
      <c r="IMG149" s="17"/>
      <c r="IMH149" s="17"/>
      <c r="IMI149" s="17"/>
      <c r="IMJ149" s="17"/>
      <c r="IMK149" s="17"/>
      <c r="IML149" s="17"/>
      <c r="IMM149" s="17"/>
      <c r="IMN149" s="17"/>
      <c r="IMO149" s="17"/>
      <c r="IMP149" s="17"/>
      <c r="IMQ149" s="17"/>
      <c r="IMR149" s="17"/>
      <c r="IMS149" s="17"/>
      <c r="IMT149" s="17"/>
      <c r="IMU149" s="17"/>
      <c r="IMV149" s="17"/>
      <c r="IMW149" s="17"/>
      <c r="IMX149" s="17"/>
      <c r="IMY149" s="17"/>
      <c r="IMZ149" s="17"/>
      <c r="INA149" s="17"/>
      <c r="INB149" s="17"/>
      <c r="INC149" s="17"/>
      <c r="IND149" s="17"/>
      <c r="INE149" s="17"/>
      <c r="INF149" s="17"/>
      <c r="ING149" s="17"/>
      <c r="INH149" s="17"/>
      <c r="INI149" s="17"/>
      <c r="INJ149" s="17"/>
      <c r="INK149" s="17"/>
      <c r="INL149" s="17"/>
      <c r="INM149" s="17"/>
      <c r="INN149" s="17"/>
      <c r="INO149" s="17"/>
      <c r="INP149" s="17"/>
      <c r="INQ149" s="17"/>
      <c r="INR149" s="17"/>
      <c r="INS149" s="17"/>
      <c r="INT149" s="17"/>
      <c r="INU149" s="17"/>
      <c r="INV149" s="17"/>
      <c r="INW149" s="17"/>
      <c r="INX149" s="17"/>
      <c r="INY149" s="17"/>
      <c r="INZ149" s="17"/>
      <c r="IOA149" s="17"/>
      <c r="IOB149" s="17"/>
      <c r="IOC149" s="17"/>
      <c r="IOD149" s="17"/>
      <c r="IOE149" s="17"/>
      <c r="IOF149" s="17"/>
      <c r="IOG149" s="17"/>
      <c r="IOH149" s="17"/>
      <c r="IOI149" s="17"/>
      <c r="IOJ149" s="17"/>
      <c r="IOK149" s="17"/>
      <c r="IOL149" s="17"/>
      <c r="IOM149" s="17"/>
      <c r="ION149" s="17"/>
      <c r="IOO149" s="17"/>
      <c r="IOP149" s="17"/>
      <c r="IOQ149" s="17"/>
      <c r="IOR149" s="17"/>
      <c r="IOS149" s="17"/>
      <c r="IOT149" s="17"/>
      <c r="IOU149" s="17"/>
      <c r="IOV149" s="17"/>
      <c r="IOW149" s="17"/>
      <c r="IOX149" s="17"/>
      <c r="IOY149" s="17"/>
      <c r="IOZ149" s="17"/>
      <c r="IPA149" s="17"/>
      <c r="IPB149" s="17"/>
      <c r="IPC149" s="17"/>
      <c r="IPD149" s="17"/>
      <c r="IPE149" s="17"/>
      <c r="IPF149" s="17"/>
      <c r="IPG149" s="17"/>
      <c r="IPH149" s="17"/>
      <c r="IPI149" s="17"/>
      <c r="IPJ149" s="17"/>
      <c r="IPK149" s="17"/>
      <c r="IPL149" s="17"/>
      <c r="IPM149" s="17"/>
      <c r="IPN149" s="17"/>
      <c r="IPO149" s="17"/>
      <c r="IPP149" s="17"/>
      <c r="IPQ149" s="17"/>
      <c r="IPR149" s="17"/>
      <c r="IPS149" s="17"/>
      <c r="IPT149" s="17"/>
      <c r="IPU149" s="17"/>
      <c r="IPV149" s="17"/>
      <c r="IPW149" s="17"/>
      <c r="IPX149" s="17"/>
      <c r="IPY149" s="17"/>
      <c r="IPZ149" s="17"/>
      <c r="IQA149" s="17"/>
      <c r="IQB149" s="17"/>
      <c r="IQC149" s="17"/>
      <c r="IQD149" s="17"/>
      <c r="IQE149" s="17"/>
      <c r="IQF149" s="17"/>
      <c r="IQG149" s="17"/>
      <c r="IQH149" s="17"/>
      <c r="IQI149" s="17"/>
      <c r="IQJ149" s="17"/>
      <c r="IQK149" s="17"/>
      <c r="IQL149" s="17"/>
      <c r="IQM149" s="17"/>
      <c r="IQN149" s="17"/>
      <c r="IQO149" s="17"/>
      <c r="IQP149" s="17"/>
      <c r="IQQ149" s="17"/>
      <c r="IQR149" s="17"/>
      <c r="IQS149" s="17"/>
      <c r="IQT149" s="17"/>
      <c r="IQU149" s="17"/>
      <c r="IQV149" s="17"/>
      <c r="IQW149" s="17"/>
      <c r="IQX149" s="17"/>
      <c r="IQY149" s="17"/>
      <c r="IQZ149" s="17"/>
      <c r="IRA149" s="17"/>
      <c r="IRB149" s="17"/>
      <c r="IRC149" s="17"/>
      <c r="IRD149" s="17"/>
      <c r="IRE149" s="17"/>
      <c r="IRF149" s="17"/>
      <c r="IRG149" s="17"/>
      <c r="IRH149" s="17"/>
      <c r="IRI149" s="17"/>
      <c r="IRJ149" s="17"/>
      <c r="IRK149" s="17"/>
      <c r="IRL149" s="17"/>
      <c r="IRM149" s="17"/>
      <c r="IRN149" s="17"/>
      <c r="IRO149" s="17"/>
      <c r="IRP149" s="17"/>
      <c r="IRQ149" s="17"/>
      <c r="IRR149" s="17"/>
      <c r="IRS149" s="17"/>
      <c r="IRT149" s="17"/>
      <c r="IRU149" s="17"/>
      <c r="IRV149" s="17"/>
      <c r="IRW149" s="17"/>
      <c r="IRX149" s="17"/>
      <c r="IRY149" s="17"/>
      <c r="IRZ149" s="17"/>
      <c r="ISA149" s="17"/>
      <c r="ISB149" s="17"/>
      <c r="ISC149" s="17"/>
      <c r="ISD149" s="17"/>
      <c r="ISE149" s="17"/>
      <c r="ISF149" s="17"/>
      <c r="ISG149" s="17"/>
      <c r="ISH149" s="17"/>
      <c r="ISI149" s="17"/>
      <c r="ISJ149" s="17"/>
      <c r="ISK149" s="17"/>
      <c r="ISL149" s="17"/>
      <c r="ISM149" s="17"/>
      <c r="ISN149" s="17"/>
      <c r="ISO149" s="17"/>
      <c r="ISP149" s="17"/>
      <c r="ISQ149" s="17"/>
      <c r="ISR149" s="17"/>
      <c r="ISS149" s="17"/>
      <c r="IST149" s="17"/>
      <c r="ISU149" s="17"/>
      <c r="ISV149" s="17"/>
      <c r="ISW149" s="17"/>
      <c r="ISX149" s="17"/>
      <c r="ISY149" s="17"/>
      <c r="ISZ149" s="17"/>
      <c r="ITA149" s="17"/>
      <c r="ITB149" s="17"/>
      <c r="ITC149" s="17"/>
      <c r="ITD149" s="17"/>
      <c r="ITE149" s="17"/>
      <c r="ITF149" s="17"/>
      <c r="ITG149" s="17"/>
      <c r="ITH149" s="17"/>
      <c r="ITI149" s="17"/>
      <c r="ITJ149" s="17"/>
      <c r="ITK149" s="17"/>
      <c r="ITL149" s="17"/>
      <c r="ITM149" s="17"/>
      <c r="ITN149" s="17"/>
      <c r="ITO149" s="17"/>
      <c r="ITP149" s="17"/>
      <c r="ITQ149" s="17"/>
      <c r="ITR149" s="17"/>
      <c r="ITS149" s="17"/>
      <c r="ITT149" s="17"/>
      <c r="ITU149" s="17"/>
      <c r="ITV149" s="17"/>
      <c r="ITW149" s="17"/>
      <c r="ITX149" s="17"/>
      <c r="ITY149" s="17"/>
      <c r="ITZ149" s="17"/>
      <c r="IUA149" s="17"/>
      <c r="IUB149" s="17"/>
      <c r="IUC149" s="17"/>
      <c r="IUD149" s="17"/>
      <c r="IUE149" s="17"/>
      <c r="IUF149" s="17"/>
      <c r="IUG149" s="17"/>
      <c r="IUH149" s="17"/>
      <c r="IUI149" s="17"/>
      <c r="IUJ149" s="17"/>
      <c r="IUK149" s="17"/>
      <c r="IUL149" s="17"/>
      <c r="IUM149" s="17"/>
      <c r="IUN149" s="17"/>
      <c r="IUO149" s="17"/>
      <c r="IUP149" s="17"/>
      <c r="IUQ149" s="17"/>
      <c r="IUR149" s="17"/>
      <c r="IUS149" s="17"/>
      <c r="IUT149" s="17"/>
      <c r="IUU149" s="17"/>
      <c r="IUV149" s="17"/>
      <c r="IUW149" s="17"/>
      <c r="IUX149" s="17"/>
      <c r="IUY149" s="17"/>
      <c r="IUZ149" s="17"/>
      <c r="IVA149" s="17"/>
      <c r="IVB149" s="17"/>
      <c r="IVC149" s="17"/>
      <c r="IVD149" s="17"/>
      <c r="IVE149" s="17"/>
      <c r="IVF149" s="17"/>
      <c r="IVG149" s="17"/>
      <c r="IVH149" s="17"/>
      <c r="IVI149" s="17"/>
      <c r="IVJ149" s="17"/>
      <c r="IVK149" s="17"/>
      <c r="IVL149" s="17"/>
      <c r="IVM149" s="17"/>
      <c r="IVN149" s="17"/>
      <c r="IVO149" s="17"/>
      <c r="IVP149" s="17"/>
      <c r="IVQ149" s="17"/>
      <c r="IVR149" s="17"/>
      <c r="IVS149" s="17"/>
      <c r="IVT149" s="17"/>
      <c r="IVU149" s="17"/>
      <c r="IVV149" s="17"/>
      <c r="IVW149" s="17"/>
      <c r="IVX149" s="17"/>
      <c r="IVY149" s="17"/>
      <c r="IVZ149" s="17"/>
      <c r="IWA149" s="17"/>
      <c r="IWB149" s="17"/>
      <c r="IWC149" s="17"/>
      <c r="IWD149" s="17"/>
      <c r="IWE149" s="17"/>
      <c r="IWF149" s="17"/>
      <c r="IWG149" s="17"/>
      <c r="IWH149" s="17"/>
      <c r="IWI149" s="17"/>
      <c r="IWJ149" s="17"/>
      <c r="IWK149" s="17"/>
      <c r="IWL149" s="17"/>
      <c r="IWM149" s="17"/>
      <c r="IWN149" s="17"/>
      <c r="IWO149" s="17"/>
      <c r="IWP149" s="17"/>
      <c r="IWQ149" s="17"/>
      <c r="IWR149" s="17"/>
      <c r="IWS149" s="17"/>
      <c r="IWT149" s="17"/>
      <c r="IWU149" s="17"/>
      <c r="IWV149" s="17"/>
      <c r="IWW149" s="17"/>
      <c r="IWX149" s="17"/>
      <c r="IWY149" s="17"/>
      <c r="IWZ149" s="17"/>
      <c r="IXA149" s="17"/>
      <c r="IXB149" s="17"/>
      <c r="IXC149" s="17"/>
      <c r="IXD149" s="17"/>
      <c r="IXE149" s="17"/>
      <c r="IXF149" s="17"/>
      <c r="IXG149" s="17"/>
      <c r="IXH149" s="17"/>
      <c r="IXI149" s="17"/>
      <c r="IXJ149" s="17"/>
      <c r="IXK149" s="17"/>
      <c r="IXL149" s="17"/>
      <c r="IXM149" s="17"/>
      <c r="IXN149" s="17"/>
      <c r="IXO149" s="17"/>
      <c r="IXP149" s="17"/>
      <c r="IXQ149" s="17"/>
      <c r="IXR149" s="17"/>
      <c r="IXS149" s="17"/>
      <c r="IXT149" s="17"/>
      <c r="IXU149" s="17"/>
      <c r="IXV149" s="17"/>
      <c r="IXW149" s="17"/>
      <c r="IXX149" s="17"/>
      <c r="IXY149" s="17"/>
      <c r="IXZ149" s="17"/>
      <c r="IYA149" s="17"/>
      <c r="IYB149" s="17"/>
      <c r="IYC149" s="17"/>
      <c r="IYD149" s="17"/>
      <c r="IYE149" s="17"/>
      <c r="IYF149" s="17"/>
      <c r="IYG149" s="17"/>
      <c r="IYH149" s="17"/>
      <c r="IYI149" s="17"/>
      <c r="IYJ149" s="17"/>
      <c r="IYK149" s="17"/>
      <c r="IYL149" s="17"/>
      <c r="IYM149" s="17"/>
      <c r="IYN149" s="17"/>
      <c r="IYO149" s="17"/>
      <c r="IYP149" s="17"/>
      <c r="IYQ149" s="17"/>
      <c r="IYR149" s="17"/>
      <c r="IYS149" s="17"/>
      <c r="IYT149" s="17"/>
      <c r="IYU149" s="17"/>
      <c r="IYV149" s="17"/>
      <c r="IYW149" s="17"/>
      <c r="IYX149" s="17"/>
      <c r="IYY149" s="17"/>
      <c r="IYZ149" s="17"/>
      <c r="IZA149" s="17"/>
      <c r="IZB149" s="17"/>
      <c r="IZC149" s="17"/>
      <c r="IZD149" s="17"/>
      <c r="IZE149" s="17"/>
      <c r="IZF149" s="17"/>
      <c r="IZG149" s="17"/>
      <c r="IZH149" s="17"/>
      <c r="IZI149" s="17"/>
      <c r="IZJ149" s="17"/>
      <c r="IZK149" s="17"/>
      <c r="IZL149" s="17"/>
      <c r="IZM149" s="17"/>
      <c r="IZN149" s="17"/>
      <c r="IZO149" s="17"/>
      <c r="IZP149" s="17"/>
      <c r="IZQ149" s="17"/>
      <c r="IZR149" s="17"/>
      <c r="IZS149" s="17"/>
      <c r="IZT149" s="17"/>
      <c r="IZU149" s="17"/>
      <c r="IZV149" s="17"/>
      <c r="IZW149" s="17"/>
      <c r="IZX149" s="17"/>
      <c r="IZY149" s="17"/>
      <c r="IZZ149" s="17"/>
      <c r="JAA149" s="17"/>
      <c r="JAB149" s="17"/>
      <c r="JAC149" s="17"/>
      <c r="JAD149" s="17"/>
      <c r="JAE149" s="17"/>
      <c r="JAF149" s="17"/>
      <c r="JAG149" s="17"/>
      <c r="JAH149" s="17"/>
      <c r="JAI149" s="17"/>
      <c r="JAJ149" s="17"/>
      <c r="JAK149" s="17"/>
      <c r="JAL149" s="17"/>
      <c r="JAM149" s="17"/>
      <c r="JAN149" s="17"/>
      <c r="JAO149" s="17"/>
      <c r="JAP149" s="17"/>
      <c r="JAQ149" s="17"/>
      <c r="JAR149" s="17"/>
      <c r="JAS149" s="17"/>
      <c r="JAT149" s="17"/>
      <c r="JAU149" s="17"/>
      <c r="JAV149" s="17"/>
      <c r="JAW149" s="17"/>
      <c r="JAX149" s="17"/>
      <c r="JAY149" s="17"/>
      <c r="JAZ149" s="17"/>
      <c r="JBA149" s="17"/>
      <c r="JBB149" s="17"/>
      <c r="JBC149" s="17"/>
      <c r="JBD149" s="17"/>
      <c r="JBE149" s="17"/>
      <c r="JBF149" s="17"/>
      <c r="JBG149" s="17"/>
      <c r="JBH149" s="17"/>
      <c r="JBI149" s="17"/>
      <c r="JBJ149" s="17"/>
      <c r="JBK149" s="17"/>
      <c r="JBL149" s="17"/>
      <c r="JBM149" s="17"/>
      <c r="JBN149" s="17"/>
      <c r="JBO149" s="17"/>
      <c r="JBP149" s="17"/>
      <c r="JBQ149" s="17"/>
      <c r="JBR149" s="17"/>
      <c r="JBS149" s="17"/>
      <c r="JBT149" s="17"/>
      <c r="JBU149" s="17"/>
      <c r="JBV149" s="17"/>
      <c r="JBW149" s="17"/>
      <c r="JBX149" s="17"/>
      <c r="JBY149" s="17"/>
      <c r="JBZ149" s="17"/>
      <c r="JCA149" s="17"/>
      <c r="JCB149" s="17"/>
      <c r="JCC149" s="17"/>
      <c r="JCD149" s="17"/>
      <c r="JCE149" s="17"/>
      <c r="JCF149" s="17"/>
      <c r="JCG149" s="17"/>
      <c r="JCH149" s="17"/>
      <c r="JCI149" s="17"/>
      <c r="JCJ149" s="17"/>
      <c r="JCK149" s="17"/>
      <c r="JCL149" s="17"/>
      <c r="JCM149" s="17"/>
      <c r="JCN149" s="17"/>
      <c r="JCO149" s="17"/>
      <c r="JCP149" s="17"/>
      <c r="JCQ149" s="17"/>
      <c r="JCR149" s="17"/>
      <c r="JCS149" s="17"/>
      <c r="JCT149" s="17"/>
      <c r="JCU149" s="17"/>
      <c r="JCV149" s="17"/>
      <c r="JCW149" s="17"/>
      <c r="JCX149" s="17"/>
      <c r="JCY149" s="17"/>
      <c r="JCZ149" s="17"/>
      <c r="JDA149" s="17"/>
      <c r="JDB149" s="17"/>
      <c r="JDC149" s="17"/>
      <c r="JDD149" s="17"/>
      <c r="JDE149" s="17"/>
      <c r="JDF149" s="17"/>
      <c r="JDG149" s="17"/>
      <c r="JDH149" s="17"/>
      <c r="JDI149" s="17"/>
      <c r="JDJ149" s="17"/>
      <c r="JDK149" s="17"/>
      <c r="JDL149" s="17"/>
      <c r="JDM149" s="17"/>
      <c r="JDN149" s="17"/>
      <c r="JDO149" s="17"/>
      <c r="JDP149" s="17"/>
      <c r="JDQ149" s="17"/>
      <c r="JDR149" s="17"/>
      <c r="JDS149" s="17"/>
      <c r="JDT149" s="17"/>
      <c r="JDU149" s="17"/>
      <c r="JDV149" s="17"/>
      <c r="JDW149" s="17"/>
      <c r="JDX149" s="17"/>
      <c r="JDY149" s="17"/>
      <c r="JDZ149" s="17"/>
      <c r="JEA149" s="17"/>
      <c r="JEB149" s="17"/>
      <c r="JEC149" s="17"/>
      <c r="JED149" s="17"/>
      <c r="JEE149" s="17"/>
      <c r="JEF149" s="17"/>
      <c r="JEG149" s="17"/>
      <c r="JEH149" s="17"/>
      <c r="JEI149" s="17"/>
      <c r="JEJ149" s="17"/>
      <c r="JEK149" s="17"/>
      <c r="JEL149" s="17"/>
      <c r="JEM149" s="17"/>
      <c r="JEN149" s="17"/>
      <c r="JEO149" s="17"/>
      <c r="JEP149" s="17"/>
      <c r="JEQ149" s="17"/>
      <c r="JER149" s="17"/>
      <c r="JES149" s="17"/>
      <c r="JET149" s="17"/>
      <c r="JEU149" s="17"/>
      <c r="JEV149" s="17"/>
      <c r="JEW149" s="17"/>
      <c r="JEX149" s="17"/>
      <c r="JEY149" s="17"/>
      <c r="JEZ149" s="17"/>
      <c r="JFA149" s="17"/>
      <c r="JFB149" s="17"/>
      <c r="JFC149" s="17"/>
      <c r="JFD149" s="17"/>
      <c r="JFE149" s="17"/>
      <c r="JFF149" s="17"/>
      <c r="JFG149" s="17"/>
      <c r="JFH149" s="17"/>
      <c r="JFI149" s="17"/>
      <c r="JFJ149" s="17"/>
      <c r="JFK149" s="17"/>
      <c r="JFL149" s="17"/>
      <c r="JFM149" s="17"/>
      <c r="JFN149" s="17"/>
      <c r="JFO149" s="17"/>
      <c r="JFP149" s="17"/>
      <c r="JFQ149" s="17"/>
      <c r="JFR149" s="17"/>
      <c r="JFS149" s="17"/>
      <c r="JFT149" s="17"/>
      <c r="JFU149" s="17"/>
      <c r="JFV149" s="17"/>
      <c r="JFW149" s="17"/>
      <c r="JFX149" s="17"/>
      <c r="JFY149" s="17"/>
      <c r="JFZ149" s="17"/>
      <c r="JGA149" s="17"/>
      <c r="JGB149" s="17"/>
      <c r="JGC149" s="17"/>
      <c r="JGD149" s="17"/>
      <c r="JGE149" s="17"/>
      <c r="JGF149" s="17"/>
      <c r="JGG149" s="17"/>
      <c r="JGH149" s="17"/>
      <c r="JGI149" s="17"/>
      <c r="JGJ149" s="17"/>
      <c r="JGK149" s="17"/>
      <c r="JGL149" s="17"/>
      <c r="JGM149" s="17"/>
      <c r="JGN149" s="17"/>
      <c r="JGO149" s="17"/>
      <c r="JGP149" s="17"/>
      <c r="JGQ149" s="17"/>
      <c r="JGR149" s="17"/>
      <c r="JGS149" s="17"/>
      <c r="JGT149" s="17"/>
      <c r="JGU149" s="17"/>
      <c r="JGV149" s="17"/>
      <c r="JGW149" s="17"/>
      <c r="JGX149" s="17"/>
      <c r="JGY149" s="17"/>
      <c r="JGZ149" s="17"/>
      <c r="JHA149" s="17"/>
      <c r="JHB149" s="17"/>
      <c r="JHC149" s="17"/>
      <c r="JHD149" s="17"/>
      <c r="JHE149" s="17"/>
      <c r="JHF149" s="17"/>
      <c r="JHG149" s="17"/>
      <c r="JHH149" s="17"/>
      <c r="JHI149" s="17"/>
      <c r="JHJ149" s="17"/>
      <c r="JHK149" s="17"/>
      <c r="JHL149" s="17"/>
      <c r="JHM149" s="17"/>
      <c r="JHN149" s="17"/>
      <c r="JHO149" s="17"/>
      <c r="JHP149" s="17"/>
      <c r="JHQ149" s="17"/>
      <c r="JHR149" s="17"/>
      <c r="JHS149" s="17"/>
      <c r="JHT149" s="17"/>
      <c r="JHU149" s="17"/>
      <c r="JHV149" s="17"/>
      <c r="JHW149" s="17"/>
      <c r="JHX149" s="17"/>
      <c r="JHY149" s="17"/>
      <c r="JHZ149" s="17"/>
      <c r="JIA149" s="17"/>
      <c r="JIB149" s="17"/>
      <c r="JIC149" s="17"/>
      <c r="JID149" s="17"/>
      <c r="JIE149" s="17"/>
      <c r="JIF149" s="17"/>
      <c r="JIG149" s="17"/>
      <c r="JIH149" s="17"/>
      <c r="JII149" s="17"/>
      <c r="JIJ149" s="17"/>
      <c r="JIK149" s="17"/>
      <c r="JIL149" s="17"/>
      <c r="JIM149" s="17"/>
      <c r="JIN149" s="17"/>
      <c r="JIO149" s="17"/>
      <c r="JIP149" s="17"/>
      <c r="JIQ149" s="17"/>
      <c r="JIR149" s="17"/>
      <c r="JIS149" s="17"/>
      <c r="JIT149" s="17"/>
      <c r="JIU149" s="17"/>
      <c r="JIV149" s="17"/>
      <c r="JIW149" s="17"/>
      <c r="JIX149" s="17"/>
      <c r="JIY149" s="17"/>
      <c r="JIZ149" s="17"/>
      <c r="JJA149" s="17"/>
      <c r="JJB149" s="17"/>
      <c r="JJC149" s="17"/>
      <c r="JJD149" s="17"/>
      <c r="JJE149" s="17"/>
      <c r="JJF149" s="17"/>
      <c r="JJG149" s="17"/>
      <c r="JJH149" s="17"/>
      <c r="JJI149" s="17"/>
      <c r="JJJ149" s="17"/>
      <c r="JJK149" s="17"/>
      <c r="JJL149" s="17"/>
      <c r="JJM149" s="17"/>
      <c r="JJN149" s="17"/>
      <c r="JJO149" s="17"/>
      <c r="JJP149" s="17"/>
      <c r="JJQ149" s="17"/>
      <c r="JJR149" s="17"/>
      <c r="JJS149" s="17"/>
      <c r="JJT149" s="17"/>
      <c r="JJU149" s="17"/>
      <c r="JJV149" s="17"/>
      <c r="JJW149" s="17"/>
      <c r="JJX149" s="17"/>
      <c r="JJY149" s="17"/>
      <c r="JJZ149" s="17"/>
      <c r="JKA149" s="17"/>
      <c r="JKB149" s="17"/>
      <c r="JKC149" s="17"/>
      <c r="JKD149" s="17"/>
      <c r="JKE149" s="17"/>
      <c r="JKF149" s="17"/>
      <c r="JKG149" s="17"/>
      <c r="JKH149" s="17"/>
      <c r="JKI149" s="17"/>
      <c r="JKJ149" s="17"/>
      <c r="JKK149" s="17"/>
      <c r="JKL149" s="17"/>
      <c r="JKM149" s="17"/>
      <c r="JKN149" s="17"/>
      <c r="JKO149" s="17"/>
      <c r="JKP149" s="17"/>
      <c r="JKQ149" s="17"/>
      <c r="JKR149" s="17"/>
      <c r="JKS149" s="17"/>
      <c r="JKT149" s="17"/>
      <c r="JKU149" s="17"/>
      <c r="JKV149" s="17"/>
      <c r="JKW149" s="17"/>
      <c r="JKX149" s="17"/>
      <c r="JKY149" s="17"/>
      <c r="JKZ149" s="17"/>
      <c r="JLA149" s="17"/>
      <c r="JLB149" s="17"/>
      <c r="JLC149" s="17"/>
      <c r="JLD149" s="17"/>
      <c r="JLE149" s="17"/>
      <c r="JLF149" s="17"/>
      <c r="JLG149" s="17"/>
      <c r="JLH149" s="17"/>
      <c r="JLI149" s="17"/>
      <c r="JLJ149" s="17"/>
      <c r="JLK149" s="17"/>
      <c r="JLL149" s="17"/>
      <c r="JLM149" s="17"/>
      <c r="JLN149" s="17"/>
      <c r="JLO149" s="17"/>
      <c r="JLP149" s="17"/>
      <c r="JLQ149" s="17"/>
      <c r="JLR149" s="17"/>
      <c r="JLS149" s="17"/>
      <c r="JLT149" s="17"/>
      <c r="JLU149" s="17"/>
      <c r="JLV149" s="17"/>
      <c r="JLW149" s="17"/>
      <c r="JLX149" s="17"/>
      <c r="JLY149" s="17"/>
      <c r="JLZ149" s="17"/>
      <c r="JMA149" s="17"/>
      <c r="JMB149" s="17"/>
      <c r="JMC149" s="17"/>
      <c r="JMD149" s="17"/>
      <c r="JME149" s="17"/>
      <c r="JMF149" s="17"/>
      <c r="JMG149" s="17"/>
      <c r="JMH149" s="17"/>
      <c r="JMI149" s="17"/>
      <c r="JMJ149" s="17"/>
      <c r="JMK149" s="17"/>
      <c r="JML149" s="17"/>
      <c r="JMM149" s="17"/>
      <c r="JMN149" s="17"/>
      <c r="JMO149" s="17"/>
      <c r="JMP149" s="17"/>
      <c r="JMQ149" s="17"/>
      <c r="JMR149" s="17"/>
      <c r="JMS149" s="17"/>
      <c r="JMT149" s="17"/>
      <c r="JMU149" s="17"/>
      <c r="JMV149" s="17"/>
      <c r="JMW149" s="17"/>
      <c r="JMX149" s="17"/>
      <c r="JMY149" s="17"/>
      <c r="JMZ149" s="17"/>
      <c r="JNA149" s="17"/>
      <c r="JNB149" s="17"/>
      <c r="JNC149" s="17"/>
      <c r="JND149" s="17"/>
      <c r="JNE149" s="17"/>
      <c r="JNF149" s="17"/>
      <c r="JNG149" s="17"/>
      <c r="JNH149" s="17"/>
      <c r="JNI149" s="17"/>
      <c r="JNJ149" s="17"/>
      <c r="JNK149" s="17"/>
      <c r="JNL149" s="17"/>
      <c r="JNM149" s="17"/>
      <c r="JNN149" s="17"/>
      <c r="JNO149" s="17"/>
      <c r="JNP149" s="17"/>
      <c r="JNQ149" s="17"/>
      <c r="JNR149" s="17"/>
      <c r="JNS149" s="17"/>
      <c r="JNT149" s="17"/>
      <c r="JNU149" s="17"/>
      <c r="JNV149" s="17"/>
      <c r="JNW149" s="17"/>
      <c r="JNX149" s="17"/>
      <c r="JNY149" s="17"/>
      <c r="JNZ149" s="17"/>
      <c r="JOA149" s="17"/>
      <c r="JOB149" s="17"/>
      <c r="JOC149" s="17"/>
      <c r="JOD149" s="17"/>
      <c r="JOE149" s="17"/>
      <c r="JOF149" s="17"/>
      <c r="JOG149" s="17"/>
      <c r="JOH149" s="17"/>
      <c r="JOI149" s="17"/>
      <c r="JOJ149" s="17"/>
      <c r="JOK149" s="17"/>
      <c r="JOL149" s="17"/>
      <c r="JOM149" s="17"/>
      <c r="JON149" s="17"/>
      <c r="JOO149" s="17"/>
      <c r="JOP149" s="17"/>
      <c r="JOQ149" s="17"/>
      <c r="JOR149" s="17"/>
      <c r="JOS149" s="17"/>
      <c r="JOT149" s="17"/>
      <c r="JOU149" s="17"/>
      <c r="JOV149" s="17"/>
      <c r="JOW149" s="17"/>
      <c r="JOX149" s="17"/>
      <c r="JOY149" s="17"/>
      <c r="JOZ149" s="17"/>
      <c r="JPA149" s="17"/>
      <c r="JPB149" s="17"/>
      <c r="JPC149" s="17"/>
      <c r="JPD149" s="17"/>
      <c r="JPE149" s="17"/>
      <c r="JPF149" s="17"/>
      <c r="JPG149" s="17"/>
      <c r="JPH149" s="17"/>
      <c r="JPI149" s="17"/>
      <c r="JPJ149" s="17"/>
      <c r="JPK149" s="17"/>
      <c r="JPL149" s="17"/>
      <c r="JPM149" s="17"/>
      <c r="JPN149" s="17"/>
      <c r="JPO149" s="17"/>
      <c r="JPP149" s="17"/>
      <c r="JPQ149" s="17"/>
      <c r="JPR149" s="17"/>
      <c r="JPS149" s="17"/>
      <c r="JPT149" s="17"/>
      <c r="JPU149" s="17"/>
      <c r="JPV149" s="17"/>
      <c r="JPW149" s="17"/>
      <c r="JPX149" s="17"/>
      <c r="JPY149" s="17"/>
      <c r="JPZ149" s="17"/>
      <c r="JQA149" s="17"/>
      <c r="JQB149" s="17"/>
      <c r="JQC149" s="17"/>
      <c r="JQD149" s="17"/>
      <c r="JQE149" s="17"/>
      <c r="JQF149" s="17"/>
      <c r="JQG149" s="17"/>
      <c r="JQH149" s="17"/>
      <c r="JQI149" s="17"/>
      <c r="JQJ149" s="17"/>
      <c r="JQK149" s="17"/>
      <c r="JQL149" s="17"/>
      <c r="JQM149" s="17"/>
      <c r="JQN149" s="17"/>
      <c r="JQO149" s="17"/>
      <c r="JQP149" s="17"/>
      <c r="JQQ149" s="17"/>
      <c r="JQR149" s="17"/>
      <c r="JQS149" s="17"/>
      <c r="JQT149" s="17"/>
      <c r="JQU149" s="17"/>
      <c r="JQV149" s="17"/>
      <c r="JQW149" s="17"/>
      <c r="JQX149" s="17"/>
      <c r="JQY149" s="17"/>
      <c r="JQZ149" s="17"/>
      <c r="JRA149" s="17"/>
      <c r="JRB149" s="17"/>
      <c r="JRC149" s="17"/>
      <c r="JRD149" s="17"/>
      <c r="JRE149" s="17"/>
      <c r="JRF149" s="17"/>
      <c r="JRG149" s="17"/>
      <c r="JRH149" s="17"/>
      <c r="JRI149" s="17"/>
      <c r="JRJ149" s="17"/>
      <c r="JRK149" s="17"/>
      <c r="JRL149" s="17"/>
      <c r="JRM149" s="17"/>
      <c r="JRN149" s="17"/>
      <c r="JRO149" s="17"/>
      <c r="JRP149" s="17"/>
      <c r="JRQ149" s="17"/>
      <c r="JRR149" s="17"/>
      <c r="JRS149" s="17"/>
      <c r="JRT149" s="17"/>
      <c r="JRU149" s="17"/>
      <c r="JRV149" s="17"/>
      <c r="JRW149" s="17"/>
      <c r="JRX149" s="17"/>
      <c r="JRY149" s="17"/>
      <c r="JRZ149" s="17"/>
      <c r="JSA149" s="17"/>
      <c r="JSB149" s="17"/>
      <c r="JSC149" s="17"/>
      <c r="JSD149" s="17"/>
      <c r="JSE149" s="17"/>
      <c r="JSF149" s="17"/>
      <c r="JSG149" s="17"/>
      <c r="JSH149" s="17"/>
      <c r="JSI149" s="17"/>
      <c r="JSJ149" s="17"/>
      <c r="JSK149" s="17"/>
      <c r="JSL149" s="17"/>
      <c r="JSM149" s="17"/>
      <c r="JSN149" s="17"/>
      <c r="JSO149" s="17"/>
      <c r="JSP149" s="17"/>
      <c r="JSQ149" s="17"/>
      <c r="JSR149" s="17"/>
      <c r="JSS149" s="17"/>
      <c r="JST149" s="17"/>
      <c r="JSU149" s="17"/>
      <c r="JSV149" s="17"/>
      <c r="JSW149" s="17"/>
      <c r="JSX149" s="17"/>
      <c r="JSY149" s="17"/>
      <c r="JSZ149" s="17"/>
      <c r="JTA149" s="17"/>
      <c r="JTB149" s="17"/>
      <c r="JTC149" s="17"/>
      <c r="JTD149" s="17"/>
      <c r="JTE149" s="17"/>
      <c r="JTF149" s="17"/>
      <c r="JTG149" s="17"/>
      <c r="JTH149" s="17"/>
      <c r="JTI149" s="17"/>
      <c r="JTJ149" s="17"/>
      <c r="JTK149" s="17"/>
      <c r="JTL149" s="17"/>
      <c r="JTM149" s="17"/>
      <c r="JTN149" s="17"/>
      <c r="JTO149" s="17"/>
      <c r="JTP149" s="17"/>
      <c r="JTQ149" s="17"/>
      <c r="JTR149" s="17"/>
      <c r="JTS149" s="17"/>
      <c r="JTT149" s="17"/>
      <c r="JTU149" s="17"/>
      <c r="JTV149" s="17"/>
      <c r="JTW149" s="17"/>
      <c r="JTX149" s="17"/>
      <c r="JTY149" s="17"/>
      <c r="JTZ149" s="17"/>
      <c r="JUA149" s="17"/>
      <c r="JUB149" s="17"/>
      <c r="JUC149" s="17"/>
      <c r="JUD149" s="17"/>
      <c r="JUE149" s="17"/>
      <c r="JUF149" s="17"/>
      <c r="JUG149" s="17"/>
      <c r="JUH149" s="17"/>
      <c r="JUI149" s="17"/>
      <c r="JUJ149" s="17"/>
      <c r="JUK149" s="17"/>
      <c r="JUL149" s="17"/>
      <c r="JUM149" s="17"/>
      <c r="JUN149" s="17"/>
      <c r="JUO149" s="17"/>
      <c r="JUP149" s="17"/>
      <c r="JUQ149" s="17"/>
      <c r="JUR149" s="17"/>
      <c r="JUS149" s="17"/>
      <c r="JUT149" s="17"/>
      <c r="JUU149" s="17"/>
      <c r="JUV149" s="17"/>
      <c r="JUW149" s="17"/>
      <c r="JUX149" s="17"/>
      <c r="JUY149" s="17"/>
      <c r="JUZ149" s="17"/>
      <c r="JVA149" s="17"/>
      <c r="JVB149" s="17"/>
      <c r="JVC149" s="17"/>
      <c r="JVD149" s="17"/>
      <c r="JVE149" s="17"/>
      <c r="JVF149" s="17"/>
      <c r="JVG149" s="17"/>
      <c r="JVH149" s="17"/>
      <c r="JVI149" s="17"/>
      <c r="JVJ149" s="17"/>
      <c r="JVK149" s="17"/>
      <c r="JVL149" s="17"/>
      <c r="JVM149" s="17"/>
      <c r="JVN149" s="17"/>
      <c r="JVO149" s="17"/>
      <c r="JVP149" s="17"/>
      <c r="JVQ149" s="17"/>
      <c r="JVR149" s="17"/>
      <c r="JVS149" s="17"/>
      <c r="JVT149" s="17"/>
      <c r="JVU149" s="17"/>
      <c r="JVV149" s="17"/>
      <c r="JVW149" s="17"/>
      <c r="JVX149" s="17"/>
      <c r="JVY149" s="17"/>
      <c r="JVZ149" s="17"/>
      <c r="JWA149" s="17"/>
      <c r="JWB149" s="17"/>
      <c r="JWC149" s="17"/>
      <c r="JWD149" s="17"/>
      <c r="JWE149" s="17"/>
      <c r="JWF149" s="17"/>
      <c r="JWG149" s="17"/>
      <c r="JWH149" s="17"/>
      <c r="JWI149" s="17"/>
      <c r="JWJ149" s="17"/>
      <c r="JWK149" s="17"/>
      <c r="JWL149" s="17"/>
      <c r="JWM149" s="17"/>
      <c r="JWN149" s="17"/>
      <c r="JWO149" s="17"/>
      <c r="JWP149" s="17"/>
      <c r="JWQ149" s="17"/>
      <c r="JWR149" s="17"/>
      <c r="JWS149" s="17"/>
      <c r="JWT149" s="17"/>
      <c r="JWU149" s="17"/>
      <c r="JWV149" s="17"/>
      <c r="JWW149" s="17"/>
      <c r="JWX149" s="17"/>
      <c r="JWY149" s="17"/>
      <c r="JWZ149" s="17"/>
      <c r="JXA149" s="17"/>
      <c r="JXB149" s="17"/>
      <c r="JXC149" s="17"/>
      <c r="JXD149" s="17"/>
      <c r="JXE149" s="17"/>
      <c r="JXF149" s="17"/>
      <c r="JXG149" s="17"/>
      <c r="JXH149" s="17"/>
      <c r="JXI149" s="17"/>
      <c r="JXJ149" s="17"/>
      <c r="JXK149" s="17"/>
      <c r="JXL149" s="17"/>
      <c r="JXM149" s="17"/>
      <c r="JXN149" s="17"/>
      <c r="JXO149" s="17"/>
      <c r="JXP149" s="17"/>
      <c r="JXQ149" s="17"/>
      <c r="JXR149" s="17"/>
      <c r="JXS149" s="17"/>
      <c r="JXT149" s="17"/>
      <c r="JXU149" s="17"/>
      <c r="JXV149" s="17"/>
      <c r="JXW149" s="17"/>
      <c r="JXX149" s="17"/>
      <c r="JXY149" s="17"/>
      <c r="JXZ149" s="17"/>
      <c r="JYA149" s="17"/>
      <c r="JYB149" s="17"/>
      <c r="JYC149" s="17"/>
      <c r="JYD149" s="17"/>
      <c r="JYE149" s="17"/>
      <c r="JYF149" s="17"/>
      <c r="JYG149" s="17"/>
      <c r="JYH149" s="17"/>
      <c r="JYI149" s="17"/>
      <c r="JYJ149" s="17"/>
      <c r="JYK149" s="17"/>
      <c r="JYL149" s="17"/>
      <c r="JYM149" s="17"/>
      <c r="JYN149" s="17"/>
      <c r="JYO149" s="17"/>
      <c r="JYP149" s="17"/>
      <c r="JYQ149" s="17"/>
      <c r="JYR149" s="17"/>
      <c r="JYS149" s="17"/>
      <c r="JYT149" s="17"/>
      <c r="JYU149" s="17"/>
      <c r="JYV149" s="17"/>
      <c r="JYW149" s="17"/>
      <c r="JYX149" s="17"/>
      <c r="JYY149" s="17"/>
      <c r="JYZ149" s="17"/>
      <c r="JZA149" s="17"/>
      <c r="JZB149" s="17"/>
      <c r="JZC149" s="17"/>
      <c r="JZD149" s="17"/>
      <c r="JZE149" s="17"/>
      <c r="JZF149" s="17"/>
      <c r="JZG149" s="17"/>
      <c r="JZH149" s="17"/>
      <c r="JZI149" s="17"/>
      <c r="JZJ149" s="17"/>
      <c r="JZK149" s="17"/>
      <c r="JZL149" s="17"/>
      <c r="JZM149" s="17"/>
      <c r="JZN149" s="17"/>
      <c r="JZO149" s="17"/>
      <c r="JZP149" s="17"/>
      <c r="JZQ149" s="17"/>
      <c r="JZR149" s="17"/>
      <c r="JZS149" s="17"/>
      <c r="JZT149" s="17"/>
      <c r="JZU149" s="17"/>
      <c r="JZV149" s="17"/>
      <c r="JZW149" s="17"/>
      <c r="JZX149" s="17"/>
      <c r="JZY149" s="17"/>
      <c r="JZZ149" s="17"/>
      <c r="KAA149" s="17"/>
      <c r="KAB149" s="17"/>
      <c r="KAC149" s="17"/>
      <c r="KAD149" s="17"/>
      <c r="KAE149" s="17"/>
      <c r="KAF149" s="17"/>
      <c r="KAG149" s="17"/>
      <c r="KAH149" s="17"/>
      <c r="KAI149" s="17"/>
      <c r="KAJ149" s="17"/>
      <c r="KAK149" s="17"/>
      <c r="KAL149" s="17"/>
      <c r="KAM149" s="17"/>
      <c r="KAN149" s="17"/>
      <c r="KAO149" s="17"/>
      <c r="KAP149" s="17"/>
      <c r="KAQ149" s="17"/>
      <c r="KAR149" s="17"/>
      <c r="KAS149" s="17"/>
      <c r="KAT149" s="17"/>
      <c r="KAU149" s="17"/>
      <c r="KAV149" s="17"/>
      <c r="KAW149" s="17"/>
      <c r="KAX149" s="17"/>
      <c r="KAY149" s="17"/>
      <c r="KAZ149" s="17"/>
      <c r="KBA149" s="17"/>
      <c r="KBB149" s="17"/>
      <c r="KBC149" s="17"/>
      <c r="KBD149" s="17"/>
      <c r="KBE149" s="17"/>
      <c r="KBF149" s="17"/>
      <c r="KBG149" s="17"/>
      <c r="KBH149" s="17"/>
      <c r="KBI149" s="17"/>
      <c r="KBJ149" s="17"/>
      <c r="KBK149" s="17"/>
      <c r="KBL149" s="17"/>
      <c r="KBM149" s="17"/>
      <c r="KBN149" s="17"/>
      <c r="KBO149" s="17"/>
      <c r="KBP149" s="17"/>
      <c r="KBQ149" s="17"/>
      <c r="KBR149" s="17"/>
      <c r="KBS149" s="17"/>
      <c r="KBT149" s="17"/>
      <c r="KBU149" s="17"/>
      <c r="KBV149" s="17"/>
      <c r="KBW149" s="17"/>
      <c r="KBX149" s="17"/>
      <c r="KBY149" s="17"/>
      <c r="KBZ149" s="17"/>
      <c r="KCA149" s="17"/>
      <c r="KCB149" s="17"/>
      <c r="KCC149" s="17"/>
      <c r="KCD149" s="17"/>
      <c r="KCE149" s="17"/>
      <c r="KCF149" s="17"/>
      <c r="KCG149" s="17"/>
      <c r="KCH149" s="17"/>
      <c r="KCI149" s="17"/>
      <c r="KCJ149" s="17"/>
      <c r="KCK149" s="17"/>
      <c r="KCL149" s="17"/>
      <c r="KCM149" s="17"/>
      <c r="KCN149" s="17"/>
      <c r="KCO149" s="17"/>
      <c r="KCP149" s="17"/>
      <c r="KCQ149" s="17"/>
      <c r="KCR149" s="17"/>
      <c r="KCS149" s="17"/>
      <c r="KCT149" s="17"/>
      <c r="KCU149" s="17"/>
      <c r="KCV149" s="17"/>
      <c r="KCW149" s="17"/>
      <c r="KCX149" s="17"/>
      <c r="KCY149" s="17"/>
      <c r="KCZ149" s="17"/>
      <c r="KDA149" s="17"/>
      <c r="KDB149" s="17"/>
      <c r="KDC149" s="17"/>
      <c r="KDD149" s="17"/>
      <c r="KDE149" s="17"/>
      <c r="KDF149" s="17"/>
      <c r="KDG149" s="17"/>
      <c r="KDH149" s="17"/>
      <c r="KDI149" s="17"/>
      <c r="KDJ149" s="17"/>
      <c r="KDK149" s="17"/>
      <c r="KDL149" s="17"/>
      <c r="KDM149" s="17"/>
      <c r="KDN149" s="17"/>
      <c r="KDO149" s="17"/>
      <c r="KDP149" s="17"/>
      <c r="KDQ149" s="17"/>
      <c r="KDR149" s="17"/>
      <c r="KDS149" s="17"/>
      <c r="KDT149" s="17"/>
      <c r="KDU149" s="17"/>
      <c r="KDV149" s="17"/>
      <c r="KDW149" s="17"/>
      <c r="KDX149" s="17"/>
      <c r="KDY149" s="17"/>
      <c r="KDZ149" s="17"/>
      <c r="KEA149" s="17"/>
      <c r="KEB149" s="17"/>
      <c r="KEC149" s="17"/>
      <c r="KED149" s="17"/>
      <c r="KEE149" s="17"/>
      <c r="KEF149" s="17"/>
      <c r="KEG149" s="17"/>
      <c r="KEH149" s="17"/>
      <c r="KEI149" s="17"/>
      <c r="KEJ149" s="17"/>
      <c r="KEK149" s="17"/>
      <c r="KEL149" s="17"/>
      <c r="KEM149" s="17"/>
      <c r="KEN149" s="17"/>
      <c r="KEO149" s="17"/>
      <c r="KEP149" s="17"/>
      <c r="KEQ149" s="17"/>
      <c r="KER149" s="17"/>
      <c r="KES149" s="17"/>
      <c r="KET149" s="17"/>
      <c r="KEU149" s="17"/>
      <c r="KEV149" s="17"/>
      <c r="KEW149" s="17"/>
      <c r="KEX149" s="17"/>
      <c r="KEY149" s="17"/>
      <c r="KEZ149" s="17"/>
      <c r="KFA149" s="17"/>
      <c r="KFB149" s="17"/>
      <c r="KFC149" s="17"/>
      <c r="KFD149" s="17"/>
      <c r="KFE149" s="17"/>
      <c r="KFF149" s="17"/>
      <c r="KFG149" s="17"/>
      <c r="KFH149" s="17"/>
      <c r="KFI149" s="17"/>
      <c r="KFJ149" s="17"/>
      <c r="KFK149" s="17"/>
      <c r="KFL149" s="17"/>
      <c r="KFM149" s="17"/>
      <c r="KFN149" s="17"/>
      <c r="KFO149" s="17"/>
      <c r="KFP149" s="17"/>
      <c r="KFQ149" s="17"/>
      <c r="KFR149" s="17"/>
      <c r="KFS149" s="17"/>
      <c r="KFT149" s="17"/>
      <c r="KFU149" s="17"/>
      <c r="KFV149" s="17"/>
      <c r="KFW149" s="17"/>
      <c r="KFX149" s="17"/>
      <c r="KFY149" s="17"/>
      <c r="KFZ149" s="17"/>
      <c r="KGA149" s="17"/>
      <c r="KGB149" s="17"/>
      <c r="KGC149" s="17"/>
      <c r="KGD149" s="17"/>
      <c r="KGE149" s="17"/>
      <c r="KGF149" s="17"/>
      <c r="KGG149" s="17"/>
      <c r="KGH149" s="17"/>
      <c r="KGI149" s="17"/>
      <c r="KGJ149" s="17"/>
      <c r="KGK149" s="17"/>
      <c r="KGL149" s="17"/>
      <c r="KGM149" s="17"/>
      <c r="KGN149" s="17"/>
      <c r="KGO149" s="17"/>
      <c r="KGP149" s="17"/>
      <c r="KGQ149" s="17"/>
      <c r="KGR149" s="17"/>
      <c r="KGS149" s="17"/>
      <c r="KGT149" s="17"/>
      <c r="KGU149" s="17"/>
      <c r="KGV149" s="17"/>
      <c r="KGW149" s="17"/>
      <c r="KGX149" s="17"/>
      <c r="KGY149" s="17"/>
      <c r="KGZ149" s="17"/>
      <c r="KHA149" s="17"/>
      <c r="KHB149" s="17"/>
      <c r="KHC149" s="17"/>
      <c r="KHD149" s="17"/>
      <c r="KHE149" s="17"/>
      <c r="KHF149" s="17"/>
      <c r="KHG149" s="17"/>
      <c r="KHH149" s="17"/>
      <c r="KHI149" s="17"/>
      <c r="KHJ149" s="17"/>
      <c r="KHK149" s="17"/>
      <c r="KHL149" s="17"/>
      <c r="KHM149" s="17"/>
      <c r="KHN149" s="17"/>
      <c r="KHO149" s="17"/>
      <c r="KHP149" s="17"/>
      <c r="KHQ149" s="17"/>
      <c r="KHR149" s="17"/>
      <c r="KHS149" s="17"/>
      <c r="KHT149" s="17"/>
      <c r="KHU149" s="17"/>
      <c r="KHV149" s="17"/>
      <c r="KHW149" s="17"/>
      <c r="KHX149" s="17"/>
      <c r="KHY149" s="17"/>
      <c r="KHZ149" s="17"/>
      <c r="KIA149" s="17"/>
      <c r="KIB149" s="17"/>
      <c r="KIC149" s="17"/>
      <c r="KID149" s="17"/>
      <c r="KIE149" s="17"/>
      <c r="KIF149" s="17"/>
      <c r="KIG149" s="17"/>
      <c r="KIH149" s="17"/>
      <c r="KII149" s="17"/>
      <c r="KIJ149" s="17"/>
      <c r="KIK149" s="17"/>
      <c r="KIL149" s="17"/>
      <c r="KIM149" s="17"/>
      <c r="KIN149" s="17"/>
      <c r="KIO149" s="17"/>
      <c r="KIP149" s="17"/>
      <c r="KIQ149" s="17"/>
      <c r="KIR149" s="17"/>
      <c r="KIS149" s="17"/>
      <c r="KIT149" s="17"/>
      <c r="KIU149" s="17"/>
      <c r="KIV149" s="17"/>
      <c r="KIW149" s="17"/>
      <c r="KIX149" s="17"/>
      <c r="KIY149" s="17"/>
      <c r="KIZ149" s="17"/>
      <c r="KJA149" s="17"/>
      <c r="KJB149" s="17"/>
      <c r="KJC149" s="17"/>
      <c r="KJD149" s="17"/>
      <c r="KJE149" s="17"/>
      <c r="KJF149" s="17"/>
      <c r="KJG149" s="17"/>
      <c r="KJH149" s="17"/>
      <c r="KJI149" s="17"/>
      <c r="KJJ149" s="17"/>
      <c r="KJK149" s="17"/>
      <c r="KJL149" s="17"/>
      <c r="KJM149" s="17"/>
      <c r="KJN149" s="17"/>
      <c r="KJO149" s="17"/>
      <c r="KJP149" s="17"/>
      <c r="KJQ149" s="17"/>
      <c r="KJR149" s="17"/>
      <c r="KJS149" s="17"/>
      <c r="KJT149" s="17"/>
      <c r="KJU149" s="17"/>
      <c r="KJV149" s="17"/>
      <c r="KJW149" s="17"/>
      <c r="KJX149" s="17"/>
      <c r="KJY149" s="17"/>
      <c r="KJZ149" s="17"/>
      <c r="KKA149" s="17"/>
      <c r="KKB149" s="17"/>
      <c r="KKC149" s="17"/>
      <c r="KKD149" s="17"/>
      <c r="KKE149" s="17"/>
      <c r="KKF149" s="17"/>
      <c r="KKG149" s="17"/>
      <c r="KKH149" s="17"/>
      <c r="KKI149" s="17"/>
      <c r="KKJ149" s="17"/>
      <c r="KKK149" s="17"/>
      <c r="KKL149" s="17"/>
      <c r="KKM149" s="17"/>
      <c r="KKN149" s="17"/>
      <c r="KKO149" s="17"/>
      <c r="KKP149" s="17"/>
      <c r="KKQ149" s="17"/>
      <c r="KKR149" s="17"/>
      <c r="KKS149" s="17"/>
      <c r="KKT149" s="17"/>
      <c r="KKU149" s="17"/>
      <c r="KKV149" s="17"/>
      <c r="KKW149" s="17"/>
      <c r="KKX149" s="17"/>
      <c r="KKY149" s="17"/>
      <c r="KKZ149" s="17"/>
      <c r="KLA149" s="17"/>
      <c r="KLB149" s="17"/>
      <c r="KLC149" s="17"/>
      <c r="KLD149" s="17"/>
      <c r="KLE149" s="17"/>
      <c r="KLF149" s="17"/>
      <c r="KLG149" s="17"/>
      <c r="KLH149" s="17"/>
      <c r="KLI149" s="17"/>
      <c r="KLJ149" s="17"/>
      <c r="KLK149" s="17"/>
      <c r="KLL149" s="17"/>
      <c r="KLM149" s="17"/>
      <c r="KLN149" s="17"/>
      <c r="KLO149" s="17"/>
      <c r="KLP149" s="17"/>
      <c r="KLQ149" s="17"/>
      <c r="KLR149" s="17"/>
      <c r="KLS149" s="17"/>
      <c r="KLT149" s="17"/>
      <c r="KLU149" s="17"/>
      <c r="KLV149" s="17"/>
      <c r="KLW149" s="17"/>
      <c r="KLX149" s="17"/>
      <c r="KLY149" s="17"/>
      <c r="KLZ149" s="17"/>
      <c r="KMA149" s="17"/>
      <c r="KMB149" s="17"/>
      <c r="KMC149" s="17"/>
      <c r="KMD149" s="17"/>
      <c r="KME149" s="17"/>
      <c r="KMF149" s="17"/>
      <c r="KMG149" s="17"/>
      <c r="KMH149" s="17"/>
      <c r="KMI149" s="17"/>
      <c r="KMJ149" s="17"/>
      <c r="KMK149" s="17"/>
      <c r="KML149" s="17"/>
      <c r="KMM149" s="17"/>
      <c r="KMN149" s="17"/>
      <c r="KMO149" s="17"/>
      <c r="KMP149" s="17"/>
      <c r="KMQ149" s="17"/>
      <c r="KMR149" s="17"/>
      <c r="KMS149" s="17"/>
      <c r="KMT149" s="17"/>
      <c r="KMU149" s="17"/>
      <c r="KMV149" s="17"/>
      <c r="KMW149" s="17"/>
      <c r="KMX149" s="17"/>
      <c r="KMY149" s="17"/>
      <c r="KMZ149" s="17"/>
      <c r="KNA149" s="17"/>
      <c r="KNB149" s="17"/>
      <c r="KNC149" s="17"/>
      <c r="KND149" s="17"/>
      <c r="KNE149" s="17"/>
      <c r="KNF149" s="17"/>
      <c r="KNG149" s="17"/>
      <c r="KNH149" s="17"/>
      <c r="KNI149" s="17"/>
      <c r="KNJ149" s="17"/>
      <c r="KNK149" s="17"/>
      <c r="KNL149" s="17"/>
      <c r="KNM149" s="17"/>
      <c r="KNN149" s="17"/>
      <c r="KNO149" s="17"/>
      <c r="KNP149" s="17"/>
      <c r="KNQ149" s="17"/>
      <c r="KNR149" s="17"/>
      <c r="KNS149" s="17"/>
      <c r="KNT149" s="17"/>
      <c r="KNU149" s="17"/>
      <c r="KNV149" s="17"/>
      <c r="KNW149" s="17"/>
      <c r="KNX149" s="17"/>
      <c r="KNY149" s="17"/>
      <c r="KNZ149" s="17"/>
      <c r="KOA149" s="17"/>
      <c r="KOB149" s="17"/>
      <c r="KOC149" s="17"/>
      <c r="KOD149" s="17"/>
      <c r="KOE149" s="17"/>
      <c r="KOF149" s="17"/>
      <c r="KOG149" s="17"/>
      <c r="KOH149" s="17"/>
      <c r="KOI149" s="17"/>
      <c r="KOJ149" s="17"/>
      <c r="KOK149" s="17"/>
      <c r="KOL149" s="17"/>
      <c r="KOM149" s="17"/>
      <c r="KON149" s="17"/>
      <c r="KOO149" s="17"/>
      <c r="KOP149" s="17"/>
      <c r="KOQ149" s="17"/>
      <c r="KOR149" s="17"/>
      <c r="KOS149" s="17"/>
      <c r="KOT149" s="17"/>
      <c r="KOU149" s="17"/>
      <c r="KOV149" s="17"/>
      <c r="KOW149" s="17"/>
      <c r="KOX149" s="17"/>
      <c r="KOY149" s="17"/>
      <c r="KOZ149" s="17"/>
      <c r="KPA149" s="17"/>
      <c r="KPB149" s="17"/>
      <c r="KPC149" s="17"/>
      <c r="KPD149" s="17"/>
      <c r="KPE149" s="17"/>
      <c r="KPF149" s="17"/>
      <c r="KPG149" s="17"/>
      <c r="KPH149" s="17"/>
      <c r="KPI149" s="17"/>
      <c r="KPJ149" s="17"/>
      <c r="KPK149" s="17"/>
      <c r="KPL149" s="17"/>
      <c r="KPM149" s="17"/>
      <c r="KPN149" s="17"/>
      <c r="KPO149" s="17"/>
      <c r="KPP149" s="17"/>
      <c r="KPQ149" s="17"/>
      <c r="KPR149" s="17"/>
      <c r="KPS149" s="17"/>
      <c r="KPT149" s="17"/>
      <c r="KPU149" s="17"/>
      <c r="KPV149" s="17"/>
      <c r="KPW149" s="17"/>
      <c r="KPX149" s="17"/>
      <c r="KPY149" s="17"/>
      <c r="KPZ149" s="17"/>
      <c r="KQA149" s="17"/>
      <c r="KQB149" s="17"/>
      <c r="KQC149" s="17"/>
      <c r="KQD149" s="17"/>
      <c r="KQE149" s="17"/>
      <c r="KQF149" s="17"/>
      <c r="KQG149" s="17"/>
      <c r="KQH149" s="17"/>
      <c r="KQI149" s="17"/>
      <c r="KQJ149" s="17"/>
      <c r="KQK149" s="17"/>
      <c r="KQL149" s="17"/>
      <c r="KQM149" s="17"/>
      <c r="KQN149" s="17"/>
      <c r="KQO149" s="17"/>
      <c r="KQP149" s="17"/>
      <c r="KQQ149" s="17"/>
      <c r="KQR149" s="17"/>
      <c r="KQS149" s="17"/>
      <c r="KQT149" s="17"/>
      <c r="KQU149" s="17"/>
      <c r="KQV149" s="17"/>
      <c r="KQW149" s="17"/>
      <c r="KQX149" s="17"/>
      <c r="KQY149" s="17"/>
      <c r="KQZ149" s="17"/>
      <c r="KRA149" s="17"/>
      <c r="KRB149" s="17"/>
      <c r="KRC149" s="17"/>
      <c r="KRD149" s="17"/>
      <c r="KRE149" s="17"/>
      <c r="KRF149" s="17"/>
      <c r="KRG149" s="17"/>
      <c r="KRH149" s="17"/>
      <c r="KRI149" s="17"/>
      <c r="KRJ149" s="17"/>
      <c r="KRK149" s="17"/>
      <c r="KRL149" s="17"/>
      <c r="KRM149" s="17"/>
      <c r="KRN149" s="17"/>
      <c r="KRO149" s="17"/>
      <c r="KRP149" s="17"/>
      <c r="KRQ149" s="17"/>
      <c r="KRR149" s="17"/>
      <c r="KRS149" s="17"/>
      <c r="KRT149" s="17"/>
      <c r="KRU149" s="17"/>
      <c r="KRV149" s="17"/>
      <c r="KRW149" s="17"/>
      <c r="KRX149" s="17"/>
      <c r="KRY149" s="17"/>
      <c r="KRZ149" s="17"/>
      <c r="KSA149" s="17"/>
      <c r="KSB149" s="17"/>
      <c r="KSC149" s="17"/>
      <c r="KSD149" s="17"/>
      <c r="KSE149" s="17"/>
      <c r="KSF149" s="17"/>
      <c r="KSG149" s="17"/>
      <c r="KSH149" s="17"/>
      <c r="KSI149" s="17"/>
      <c r="KSJ149" s="17"/>
      <c r="KSK149" s="17"/>
      <c r="KSL149" s="17"/>
      <c r="KSM149" s="17"/>
      <c r="KSN149" s="17"/>
      <c r="KSO149" s="17"/>
      <c r="KSP149" s="17"/>
      <c r="KSQ149" s="17"/>
      <c r="KSR149" s="17"/>
      <c r="KSS149" s="17"/>
      <c r="KST149" s="17"/>
      <c r="KSU149" s="17"/>
      <c r="KSV149" s="17"/>
      <c r="KSW149" s="17"/>
      <c r="KSX149" s="17"/>
      <c r="KSY149" s="17"/>
      <c r="KSZ149" s="17"/>
      <c r="KTA149" s="17"/>
      <c r="KTB149" s="17"/>
      <c r="KTC149" s="17"/>
      <c r="KTD149" s="17"/>
      <c r="KTE149" s="17"/>
      <c r="KTF149" s="17"/>
      <c r="KTG149" s="17"/>
      <c r="KTH149" s="17"/>
      <c r="KTI149" s="17"/>
      <c r="KTJ149" s="17"/>
      <c r="KTK149" s="17"/>
      <c r="KTL149" s="17"/>
      <c r="KTM149" s="17"/>
      <c r="KTN149" s="17"/>
      <c r="KTO149" s="17"/>
      <c r="KTP149" s="17"/>
      <c r="KTQ149" s="17"/>
      <c r="KTR149" s="17"/>
      <c r="KTS149" s="17"/>
      <c r="KTT149" s="17"/>
      <c r="KTU149" s="17"/>
      <c r="KTV149" s="17"/>
      <c r="KTW149" s="17"/>
      <c r="KTX149" s="17"/>
      <c r="KTY149" s="17"/>
      <c r="KTZ149" s="17"/>
      <c r="KUA149" s="17"/>
      <c r="KUB149" s="17"/>
      <c r="KUC149" s="17"/>
      <c r="KUD149" s="17"/>
      <c r="KUE149" s="17"/>
      <c r="KUF149" s="17"/>
      <c r="KUG149" s="17"/>
      <c r="KUH149" s="17"/>
      <c r="KUI149" s="17"/>
      <c r="KUJ149" s="17"/>
      <c r="KUK149" s="17"/>
      <c r="KUL149" s="17"/>
      <c r="KUM149" s="17"/>
      <c r="KUN149" s="17"/>
      <c r="KUO149" s="17"/>
      <c r="KUP149" s="17"/>
      <c r="KUQ149" s="17"/>
      <c r="KUR149" s="17"/>
      <c r="KUS149" s="17"/>
      <c r="KUT149" s="17"/>
      <c r="KUU149" s="17"/>
      <c r="KUV149" s="17"/>
      <c r="KUW149" s="17"/>
      <c r="KUX149" s="17"/>
      <c r="KUY149" s="17"/>
      <c r="KUZ149" s="17"/>
      <c r="KVA149" s="17"/>
      <c r="KVB149" s="17"/>
      <c r="KVC149" s="17"/>
      <c r="KVD149" s="17"/>
      <c r="KVE149" s="17"/>
      <c r="KVF149" s="17"/>
      <c r="KVG149" s="17"/>
      <c r="KVH149" s="17"/>
      <c r="KVI149" s="17"/>
      <c r="KVJ149" s="17"/>
      <c r="KVK149" s="17"/>
      <c r="KVL149" s="17"/>
      <c r="KVM149" s="17"/>
      <c r="KVN149" s="17"/>
      <c r="KVO149" s="17"/>
      <c r="KVP149" s="17"/>
      <c r="KVQ149" s="17"/>
      <c r="KVR149" s="17"/>
      <c r="KVS149" s="17"/>
      <c r="KVT149" s="17"/>
      <c r="KVU149" s="17"/>
      <c r="KVV149" s="17"/>
      <c r="KVW149" s="17"/>
      <c r="KVX149" s="17"/>
      <c r="KVY149" s="17"/>
      <c r="KVZ149" s="17"/>
      <c r="KWA149" s="17"/>
      <c r="KWB149" s="17"/>
      <c r="KWC149" s="17"/>
      <c r="KWD149" s="17"/>
      <c r="KWE149" s="17"/>
      <c r="KWF149" s="17"/>
      <c r="KWG149" s="17"/>
      <c r="KWH149" s="17"/>
      <c r="KWI149" s="17"/>
      <c r="KWJ149" s="17"/>
      <c r="KWK149" s="17"/>
      <c r="KWL149" s="17"/>
      <c r="KWM149" s="17"/>
      <c r="KWN149" s="17"/>
      <c r="KWO149" s="17"/>
      <c r="KWP149" s="17"/>
      <c r="KWQ149" s="17"/>
      <c r="KWR149" s="17"/>
      <c r="KWS149" s="17"/>
      <c r="KWT149" s="17"/>
      <c r="KWU149" s="17"/>
      <c r="KWV149" s="17"/>
      <c r="KWW149" s="17"/>
      <c r="KWX149" s="17"/>
      <c r="KWY149" s="17"/>
      <c r="KWZ149" s="17"/>
      <c r="KXA149" s="17"/>
      <c r="KXB149" s="17"/>
      <c r="KXC149" s="17"/>
      <c r="KXD149" s="17"/>
      <c r="KXE149" s="17"/>
      <c r="KXF149" s="17"/>
      <c r="KXG149" s="17"/>
      <c r="KXH149" s="17"/>
      <c r="KXI149" s="17"/>
      <c r="KXJ149" s="17"/>
      <c r="KXK149" s="17"/>
      <c r="KXL149" s="17"/>
      <c r="KXM149" s="17"/>
      <c r="KXN149" s="17"/>
      <c r="KXO149" s="17"/>
      <c r="KXP149" s="17"/>
      <c r="KXQ149" s="17"/>
      <c r="KXR149" s="17"/>
      <c r="KXS149" s="17"/>
      <c r="KXT149" s="17"/>
      <c r="KXU149" s="17"/>
      <c r="KXV149" s="17"/>
      <c r="KXW149" s="17"/>
      <c r="KXX149" s="17"/>
      <c r="KXY149" s="17"/>
      <c r="KXZ149" s="17"/>
      <c r="KYA149" s="17"/>
      <c r="KYB149" s="17"/>
      <c r="KYC149" s="17"/>
      <c r="KYD149" s="17"/>
      <c r="KYE149" s="17"/>
      <c r="KYF149" s="17"/>
      <c r="KYG149" s="17"/>
      <c r="KYH149" s="17"/>
      <c r="KYI149" s="17"/>
      <c r="KYJ149" s="17"/>
      <c r="KYK149" s="17"/>
      <c r="KYL149" s="17"/>
      <c r="KYM149" s="17"/>
      <c r="KYN149" s="17"/>
      <c r="KYO149" s="17"/>
      <c r="KYP149" s="17"/>
      <c r="KYQ149" s="17"/>
      <c r="KYR149" s="17"/>
      <c r="KYS149" s="17"/>
      <c r="KYT149" s="17"/>
      <c r="KYU149" s="17"/>
      <c r="KYV149" s="17"/>
      <c r="KYW149" s="17"/>
      <c r="KYX149" s="17"/>
      <c r="KYY149" s="17"/>
      <c r="KYZ149" s="17"/>
      <c r="KZA149" s="17"/>
      <c r="KZB149" s="17"/>
      <c r="KZC149" s="17"/>
      <c r="KZD149" s="17"/>
      <c r="KZE149" s="17"/>
      <c r="KZF149" s="17"/>
      <c r="KZG149" s="17"/>
      <c r="KZH149" s="17"/>
      <c r="KZI149" s="17"/>
      <c r="KZJ149" s="17"/>
      <c r="KZK149" s="17"/>
      <c r="KZL149" s="17"/>
      <c r="KZM149" s="17"/>
      <c r="KZN149" s="17"/>
      <c r="KZO149" s="17"/>
      <c r="KZP149" s="17"/>
      <c r="KZQ149" s="17"/>
      <c r="KZR149" s="17"/>
      <c r="KZS149" s="17"/>
      <c r="KZT149" s="17"/>
      <c r="KZU149" s="17"/>
      <c r="KZV149" s="17"/>
      <c r="KZW149" s="17"/>
      <c r="KZX149" s="17"/>
      <c r="KZY149" s="17"/>
      <c r="KZZ149" s="17"/>
      <c r="LAA149" s="17"/>
      <c r="LAB149" s="17"/>
      <c r="LAC149" s="17"/>
      <c r="LAD149" s="17"/>
      <c r="LAE149" s="17"/>
      <c r="LAF149" s="17"/>
      <c r="LAG149" s="17"/>
      <c r="LAH149" s="17"/>
      <c r="LAI149" s="17"/>
      <c r="LAJ149" s="17"/>
      <c r="LAK149" s="17"/>
      <c r="LAL149" s="17"/>
      <c r="LAM149" s="17"/>
      <c r="LAN149" s="17"/>
      <c r="LAO149" s="17"/>
      <c r="LAP149" s="17"/>
      <c r="LAQ149" s="17"/>
      <c r="LAR149" s="17"/>
      <c r="LAS149" s="17"/>
      <c r="LAT149" s="17"/>
      <c r="LAU149" s="17"/>
      <c r="LAV149" s="17"/>
      <c r="LAW149" s="17"/>
      <c r="LAX149" s="17"/>
      <c r="LAY149" s="17"/>
      <c r="LAZ149" s="17"/>
      <c r="LBA149" s="17"/>
      <c r="LBB149" s="17"/>
      <c r="LBC149" s="17"/>
      <c r="LBD149" s="17"/>
      <c r="LBE149" s="17"/>
      <c r="LBF149" s="17"/>
      <c r="LBG149" s="17"/>
      <c r="LBH149" s="17"/>
      <c r="LBI149" s="17"/>
      <c r="LBJ149" s="17"/>
      <c r="LBK149" s="17"/>
      <c r="LBL149" s="17"/>
      <c r="LBM149" s="17"/>
      <c r="LBN149" s="17"/>
      <c r="LBO149" s="17"/>
      <c r="LBP149" s="17"/>
      <c r="LBQ149" s="17"/>
      <c r="LBR149" s="17"/>
      <c r="LBS149" s="17"/>
      <c r="LBT149" s="17"/>
      <c r="LBU149" s="17"/>
      <c r="LBV149" s="17"/>
      <c r="LBW149" s="17"/>
      <c r="LBX149" s="17"/>
      <c r="LBY149" s="17"/>
      <c r="LBZ149" s="17"/>
      <c r="LCA149" s="17"/>
      <c r="LCB149" s="17"/>
      <c r="LCC149" s="17"/>
      <c r="LCD149" s="17"/>
      <c r="LCE149" s="17"/>
      <c r="LCF149" s="17"/>
      <c r="LCG149" s="17"/>
      <c r="LCH149" s="17"/>
      <c r="LCI149" s="17"/>
      <c r="LCJ149" s="17"/>
      <c r="LCK149" s="17"/>
      <c r="LCL149" s="17"/>
      <c r="LCM149" s="17"/>
      <c r="LCN149" s="17"/>
      <c r="LCO149" s="17"/>
      <c r="LCP149" s="17"/>
      <c r="LCQ149" s="17"/>
      <c r="LCR149" s="17"/>
      <c r="LCS149" s="17"/>
      <c r="LCT149" s="17"/>
      <c r="LCU149" s="17"/>
      <c r="LCV149" s="17"/>
      <c r="LCW149" s="17"/>
      <c r="LCX149" s="17"/>
      <c r="LCY149" s="17"/>
      <c r="LCZ149" s="17"/>
      <c r="LDA149" s="17"/>
      <c r="LDB149" s="17"/>
      <c r="LDC149" s="17"/>
      <c r="LDD149" s="17"/>
      <c r="LDE149" s="17"/>
      <c r="LDF149" s="17"/>
      <c r="LDG149" s="17"/>
      <c r="LDH149" s="17"/>
      <c r="LDI149" s="17"/>
      <c r="LDJ149" s="17"/>
      <c r="LDK149" s="17"/>
      <c r="LDL149" s="17"/>
      <c r="LDM149" s="17"/>
      <c r="LDN149" s="17"/>
      <c r="LDO149" s="17"/>
      <c r="LDP149" s="17"/>
      <c r="LDQ149" s="17"/>
      <c r="LDR149" s="17"/>
      <c r="LDS149" s="17"/>
      <c r="LDT149" s="17"/>
      <c r="LDU149" s="17"/>
      <c r="LDV149" s="17"/>
      <c r="LDW149" s="17"/>
      <c r="LDX149" s="17"/>
      <c r="LDY149" s="17"/>
      <c r="LDZ149" s="17"/>
      <c r="LEA149" s="17"/>
      <c r="LEB149" s="17"/>
      <c r="LEC149" s="17"/>
      <c r="LED149" s="17"/>
      <c r="LEE149" s="17"/>
      <c r="LEF149" s="17"/>
      <c r="LEG149" s="17"/>
      <c r="LEH149" s="17"/>
      <c r="LEI149" s="17"/>
      <c r="LEJ149" s="17"/>
      <c r="LEK149" s="17"/>
      <c r="LEL149" s="17"/>
      <c r="LEM149" s="17"/>
      <c r="LEN149" s="17"/>
      <c r="LEO149" s="17"/>
      <c r="LEP149" s="17"/>
      <c r="LEQ149" s="17"/>
      <c r="LER149" s="17"/>
      <c r="LES149" s="17"/>
      <c r="LET149" s="17"/>
      <c r="LEU149" s="17"/>
      <c r="LEV149" s="17"/>
      <c r="LEW149" s="17"/>
      <c r="LEX149" s="17"/>
      <c r="LEY149" s="17"/>
      <c r="LEZ149" s="17"/>
      <c r="LFA149" s="17"/>
      <c r="LFB149" s="17"/>
      <c r="LFC149" s="17"/>
      <c r="LFD149" s="17"/>
      <c r="LFE149" s="17"/>
      <c r="LFF149" s="17"/>
      <c r="LFG149" s="17"/>
      <c r="LFH149" s="17"/>
      <c r="LFI149" s="17"/>
      <c r="LFJ149" s="17"/>
      <c r="LFK149" s="17"/>
      <c r="LFL149" s="17"/>
      <c r="LFM149" s="17"/>
      <c r="LFN149" s="17"/>
      <c r="LFO149" s="17"/>
      <c r="LFP149" s="17"/>
      <c r="LFQ149" s="17"/>
      <c r="LFR149" s="17"/>
      <c r="LFS149" s="17"/>
      <c r="LFT149" s="17"/>
      <c r="LFU149" s="17"/>
      <c r="LFV149" s="17"/>
      <c r="LFW149" s="17"/>
      <c r="LFX149" s="17"/>
      <c r="LFY149" s="17"/>
      <c r="LFZ149" s="17"/>
      <c r="LGA149" s="17"/>
      <c r="LGB149" s="17"/>
      <c r="LGC149" s="17"/>
      <c r="LGD149" s="17"/>
      <c r="LGE149" s="17"/>
      <c r="LGF149" s="17"/>
      <c r="LGG149" s="17"/>
      <c r="LGH149" s="17"/>
      <c r="LGI149" s="17"/>
      <c r="LGJ149" s="17"/>
      <c r="LGK149" s="17"/>
      <c r="LGL149" s="17"/>
      <c r="LGM149" s="17"/>
      <c r="LGN149" s="17"/>
      <c r="LGO149" s="17"/>
      <c r="LGP149" s="17"/>
      <c r="LGQ149" s="17"/>
      <c r="LGR149" s="17"/>
      <c r="LGS149" s="17"/>
      <c r="LGT149" s="17"/>
      <c r="LGU149" s="17"/>
      <c r="LGV149" s="17"/>
      <c r="LGW149" s="17"/>
      <c r="LGX149" s="17"/>
      <c r="LGY149" s="17"/>
      <c r="LGZ149" s="17"/>
      <c r="LHA149" s="17"/>
      <c r="LHB149" s="17"/>
      <c r="LHC149" s="17"/>
      <c r="LHD149" s="17"/>
      <c r="LHE149" s="17"/>
      <c r="LHF149" s="17"/>
      <c r="LHG149" s="17"/>
      <c r="LHH149" s="17"/>
      <c r="LHI149" s="17"/>
      <c r="LHJ149" s="17"/>
      <c r="LHK149" s="17"/>
      <c r="LHL149" s="17"/>
      <c r="LHM149" s="17"/>
      <c r="LHN149" s="17"/>
      <c r="LHO149" s="17"/>
      <c r="LHP149" s="17"/>
      <c r="LHQ149" s="17"/>
      <c r="LHR149" s="17"/>
      <c r="LHS149" s="17"/>
      <c r="LHT149" s="17"/>
      <c r="LHU149" s="17"/>
      <c r="LHV149" s="17"/>
      <c r="LHW149" s="17"/>
      <c r="LHX149" s="17"/>
      <c r="LHY149" s="17"/>
      <c r="LHZ149" s="17"/>
      <c r="LIA149" s="17"/>
      <c r="LIB149" s="17"/>
      <c r="LIC149" s="17"/>
      <c r="LID149" s="17"/>
      <c r="LIE149" s="17"/>
      <c r="LIF149" s="17"/>
      <c r="LIG149" s="17"/>
      <c r="LIH149" s="17"/>
      <c r="LII149" s="17"/>
      <c r="LIJ149" s="17"/>
      <c r="LIK149" s="17"/>
      <c r="LIL149" s="17"/>
      <c r="LIM149" s="17"/>
      <c r="LIN149" s="17"/>
      <c r="LIO149" s="17"/>
      <c r="LIP149" s="17"/>
      <c r="LIQ149" s="17"/>
      <c r="LIR149" s="17"/>
      <c r="LIS149" s="17"/>
      <c r="LIT149" s="17"/>
      <c r="LIU149" s="17"/>
      <c r="LIV149" s="17"/>
      <c r="LIW149" s="17"/>
      <c r="LIX149" s="17"/>
      <c r="LIY149" s="17"/>
      <c r="LIZ149" s="17"/>
      <c r="LJA149" s="17"/>
      <c r="LJB149" s="17"/>
      <c r="LJC149" s="17"/>
      <c r="LJD149" s="17"/>
      <c r="LJE149" s="17"/>
      <c r="LJF149" s="17"/>
      <c r="LJG149" s="17"/>
      <c r="LJH149" s="17"/>
      <c r="LJI149" s="17"/>
      <c r="LJJ149" s="17"/>
      <c r="LJK149" s="17"/>
      <c r="LJL149" s="17"/>
      <c r="LJM149" s="17"/>
      <c r="LJN149" s="17"/>
      <c r="LJO149" s="17"/>
      <c r="LJP149" s="17"/>
      <c r="LJQ149" s="17"/>
      <c r="LJR149" s="17"/>
      <c r="LJS149" s="17"/>
      <c r="LJT149" s="17"/>
      <c r="LJU149" s="17"/>
      <c r="LJV149" s="17"/>
      <c r="LJW149" s="17"/>
      <c r="LJX149" s="17"/>
      <c r="LJY149" s="17"/>
      <c r="LJZ149" s="17"/>
      <c r="LKA149" s="17"/>
      <c r="LKB149" s="17"/>
      <c r="LKC149" s="17"/>
      <c r="LKD149" s="17"/>
      <c r="LKE149" s="17"/>
      <c r="LKF149" s="17"/>
      <c r="LKG149" s="17"/>
      <c r="LKH149" s="17"/>
      <c r="LKI149" s="17"/>
      <c r="LKJ149" s="17"/>
      <c r="LKK149" s="17"/>
      <c r="LKL149" s="17"/>
      <c r="LKM149" s="17"/>
      <c r="LKN149" s="17"/>
      <c r="LKO149" s="17"/>
      <c r="LKP149" s="17"/>
      <c r="LKQ149" s="17"/>
      <c r="LKR149" s="17"/>
      <c r="LKS149" s="17"/>
      <c r="LKT149" s="17"/>
      <c r="LKU149" s="17"/>
      <c r="LKV149" s="17"/>
      <c r="LKW149" s="17"/>
      <c r="LKX149" s="17"/>
      <c r="LKY149" s="17"/>
      <c r="LKZ149" s="17"/>
      <c r="LLA149" s="17"/>
      <c r="LLB149" s="17"/>
      <c r="LLC149" s="17"/>
      <c r="LLD149" s="17"/>
      <c r="LLE149" s="17"/>
      <c r="LLF149" s="17"/>
      <c r="LLG149" s="17"/>
      <c r="LLH149" s="17"/>
      <c r="LLI149" s="17"/>
      <c r="LLJ149" s="17"/>
      <c r="LLK149" s="17"/>
      <c r="LLL149" s="17"/>
      <c r="LLM149" s="17"/>
      <c r="LLN149" s="17"/>
      <c r="LLO149" s="17"/>
      <c r="LLP149" s="17"/>
      <c r="LLQ149" s="17"/>
      <c r="LLR149" s="17"/>
      <c r="LLS149" s="17"/>
      <c r="LLT149" s="17"/>
      <c r="LLU149" s="17"/>
      <c r="LLV149" s="17"/>
      <c r="LLW149" s="17"/>
      <c r="LLX149" s="17"/>
      <c r="LLY149" s="17"/>
      <c r="LLZ149" s="17"/>
      <c r="LMA149" s="17"/>
      <c r="LMB149" s="17"/>
      <c r="LMC149" s="17"/>
      <c r="LMD149" s="17"/>
      <c r="LME149" s="17"/>
      <c r="LMF149" s="17"/>
      <c r="LMG149" s="17"/>
      <c r="LMH149" s="17"/>
      <c r="LMI149" s="17"/>
      <c r="LMJ149" s="17"/>
      <c r="LMK149" s="17"/>
      <c r="LML149" s="17"/>
      <c r="LMM149" s="17"/>
      <c r="LMN149" s="17"/>
      <c r="LMO149" s="17"/>
      <c r="LMP149" s="17"/>
      <c r="LMQ149" s="17"/>
      <c r="LMR149" s="17"/>
      <c r="LMS149" s="17"/>
      <c r="LMT149" s="17"/>
      <c r="LMU149" s="17"/>
      <c r="LMV149" s="17"/>
      <c r="LMW149" s="17"/>
      <c r="LMX149" s="17"/>
      <c r="LMY149" s="17"/>
      <c r="LMZ149" s="17"/>
      <c r="LNA149" s="17"/>
      <c r="LNB149" s="17"/>
      <c r="LNC149" s="17"/>
      <c r="LND149" s="17"/>
      <c r="LNE149" s="17"/>
      <c r="LNF149" s="17"/>
      <c r="LNG149" s="17"/>
      <c r="LNH149" s="17"/>
      <c r="LNI149" s="17"/>
      <c r="LNJ149" s="17"/>
      <c r="LNK149" s="17"/>
      <c r="LNL149" s="17"/>
      <c r="LNM149" s="17"/>
      <c r="LNN149" s="17"/>
      <c r="LNO149" s="17"/>
      <c r="LNP149" s="17"/>
      <c r="LNQ149" s="17"/>
      <c r="LNR149" s="17"/>
      <c r="LNS149" s="17"/>
      <c r="LNT149" s="17"/>
      <c r="LNU149" s="17"/>
      <c r="LNV149" s="17"/>
      <c r="LNW149" s="17"/>
      <c r="LNX149" s="17"/>
      <c r="LNY149" s="17"/>
      <c r="LNZ149" s="17"/>
      <c r="LOA149" s="17"/>
      <c r="LOB149" s="17"/>
      <c r="LOC149" s="17"/>
      <c r="LOD149" s="17"/>
      <c r="LOE149" s="17"/>
      <c r="LOF149" s="17"/>
      <c r="LOG149" s="17"/>
      <c r="LOH149" s="17"/>
      <c r="LOI149" s="17"/>
      <c r="LOJ149" s="17"/>
      <c r="LOK149" s="17"/>
      <c r="LOL149" s="17"/>
      <c r="LOM149" s="17"/>
      <c r="LON149" s="17"/>
      <c r="LOO149" s="17"/>
      <c r="LOP149" s="17"/>
      <c r="LOQ149" s="17"/>
      <c r="LOR149" s="17"/>
      <c r="LOS149" s="17"/>
      <c r="LOT149" s="17"/>
      <c r="LOU149" s="17"/>
      <c r="LOV149" s="17"/>
      <c r="LOW149" s="17"/>
      <c r="LOX149" s="17"/>
      <c r="LOY149" s="17"/>
      <c r="LOZ149" s="17"/>
      <c r="LPA149" s="17"/>
      <c r="LPB149" s="17"/>
      <c r="LPC149" s="17"/>
      <c r="LPD149" s="17"/>
      <c r="LPE149" s="17"/>
      <c r="LPF149" s="17"/>
      <c r="LPG149" s="17"/>
      <c r="LPH149" s="17"/>
      <c r="LPI149" s="17"/>
      <c r="LPJ149" s="17"/>
      <c r="LPK149" s="17"/>
      <c r="LPL149" s="17"/>
      <c r="LPM149" s="17"/>
      <c r="LPN149" s="17"/>
      <c r="LPO149" s="17"/>
      <c r="LPP149" s="17"/>
      <c r="LPQ149" s="17"/>
      <c r="LPR149" s="17"/>
      <c r="LPS149" s="17"/>
      <c r="LPT149" s="17"/>
      <c r="LPU149" s="17"/>
      <c r="LPV149" s="17"/>
      <c r="LPW149" s="17"/>
      <c r="LPX149" s="17"/>
      <c r="LPY149" s="17"/>
      <c r="LPZ149" s="17"/>
      <c r="LQA149" s="17"/>
      <c r="LQB149" s="17"/>
      <c r="LQC149" s="17"/>
      <c r="LQD149" s="17"/>
      <c r="LQE149" s="17"/>
      <c r="LQF149" s="17"/>
      <c r="LQG149" s="17"/>
      <c r="LQH149" s="17"/>
      <c r="LQI149" s="17"/>
      <c r="LQJ149" s="17"/>
      <c r="LQK149" s="17"/>
      <c r="LQL149" s="17"/>
      <c r="LQM149" s="17"/>
      <c r="LQN149" s="17"/>
      <c r="LQO149" s="17"/>
      <c r="LQP149" s="17"/>
      <c r="LQQ149" s="17"/>
      <c r="LQR149" s="17"/>
      <c r="LQS149" s="17"/>
      <c r="LQT149" s="17"/>
      <c r="LQU149" s="17"/>
      <c r="LQV149" s="17"/>
      <c r="LQW149" s="17"/>
      <c r="LQX149" s="17"/>
      <c r="LQY149" s="17"/>
      <c r="LQZ149" s="17"/>
      <c r="LRA149" s="17"/>
      <c r="LRB149" s="17"/>
      <c r="LRC149" s="17"/>
      <c r="LRD149" s="17"/>
      <c r="LRE149" s="17"/>
      <c r="LRF149" s="17"/>
      <c r="LRG149" s="17"/>
      <c r="LRH149" s="17"/>
      <c r="LRI149" s="17"/>
      <c r="LRJ149" s="17"/>
      <c r="LRK149" s="17"/>
      <c r="LRL149" s="17"/>
      <c r="LRM149" s="17"/>
      <c r="LRN149" s="17"/>
      <c r="LRO149" s="17"/>
      <c r="LRP149" s="17"/>
      <c r="LRQ149" s="17"/>
      <c r="LRR149" s="17"/>
      <c r="LRS149" s="17"/>
      <c r="LRT149" s="17"/>
      <c r="LRU149" s="17"/>
      <c r="LRV149" s="17"/>
      <c r="LRW149" s="17"/>
      <c r="LRX149" s="17"/>
      <c r="LRY149" s="17"/>
      <c r="LRZ149" s="17"/>
      <c r="LSA149" s="17"/>
      <c r="LSB149" s="17"/>
      <c r="LSC149" s="17"/>
      <c r="LSD149" s="17"/>
      <c r="LSE149" s="17"/>
      <c r="LSF149" s="17"/>
      <c r="LSG149" s="17"/>
      <c r="LSH149" s="17"/>
      <c r="LSI149" s="17"/>
      <c r="LSJ149" s="17"/>
      <c r="LSK149" s="17"/>
      <c r="LSL149" s="17"/>
      <c r="LSM149" s="17"/>
      <c r="LSN149" s="17"/>
      <c r="LSO149" s="17"/>
      <c r="LSP149" s="17"/>
      <c r="LSQ149" s="17"/>
      <c r="LSR149" s="17"/>
      <c r="LSS149" s="17"/>
      <c r="LST149" s="17"/>
      <c r="LSU149" s="17"/>
      <c r="LSV149" s="17"/>
      <c r="LSW149" s="17"/>
      <c r="LSX149" s="17"/>
      <c r="LSY149" s="17"/>
      <c r="LSZ149" s="17"/>
      <c r="LTA149" s="17"/>
      <c r="LTB149" s="17"/>
      <c r="LTC149" s="17"/>
      <c r="LTD149" s="17"/>
      <c r="LTE149" s="17"/>
      <c r="LTF149" s="17"/>
      <c r="LTG149" s="17"/>
      <c r="LTH149" s="17"/>
      <c r="LTI149" s="17"/>
      <c r="LTJ149" s="17"/>
      <c r="LTK149" s="17"/>
      <c r="LTL149" s="17"/>
      <c r="LTM149" s="17"/>
      <c r="LTN149" s="17"/>
      <c r="LTO149" s="17"/>
      <c r="LTP149" s="17"/>
      <c r="LTQ149" s="17"/>
      <c r="LTR149" s="17"/>
      <c r="LTS149" s="17"/>
      <c r="LTT149" s="17"/>
      <c r="LTU149" s="17"/>
      <c r="LTV149" s="17"/>
      <c r="LTW149" s="17"/>
      <c r="LTX149" s="17"/>
      <c r="LTY149" s="17"/>
      <c r="LTZ149" s="17"/>
      <c r="LUA149" s="17"/>
      <c r="LUB149" s="17"/>
      <c r="LUC149" s="17"/>
      <c r="LUD149" s="17"/>
      <c r="LUE149" s="17"/>
      <c r="LUF149" s="17"/>
      <c r="LUG149" s="17"/>
      <c r="LUH149" s="17"/>
      <c r="LUI149" s="17"/>
      <c r="LUJ149" s="17"/>
      <c r="LUK149" s="17"/>
      <c r="LUL149" s="17"/>
      <c r="LUM149" s="17"/>
      <c r="LUN149" s="17"/>
      <c r="LUO149" s="17"/>
      <c r="LUP149" s="17"/>
      <c r="LUQ149" s="17"/>
      <c r="LUR149" s="17"/>
      <c r="LUS149" s="17"/>
      <c r="LUT149" s="17"/>
      <c r="LUU149" s="17"/>
      <c r="LUV149" s="17"/>
      <c r="LUW149" s="17"/>
      <c r="LUX149" s="17"/>
      <c r="LUY149" s="17"/>
      <c r="LUZ149" s="17"/>
      <c r="LVA149" s="17"/>
      <c r="LVB149" s="17"/>
      <c r="LVC149" s="17"/>
      <c r="LVD149" s="17"/>
      <c r="LVE149" s="17"/>
      <c r="LVF149" s="17"/>
      <c r="LVG149" s="17"/>
      <c r="LVH149" s="17"/>
      <c r="LVI149" s="17"/>
      <c r="LVJ149" s="17"/>
      <c r="LVK149" s="17"/>
      <c r="LVL149" s="17"/>
      <c r="LVM149" s="17"/>
      <c r="LVN149" s="17"/>
      <c r="LVO149" s="17"/>
      <c r="LVP149" s="17"/>
      <c r="LVQ149" s="17"/>
      <c r="LVR149" s="17"/>
      <c r="LVS149" s="17"/>
      <c r="LVT149" s="17"/>
      <c r="LVU149" s="17"/>
      <c r="LVV149" s="17"/>
      <c r="LVW149" s="17"/>
      <c r="LVX149" s="17"/>
      <c r="LVY149" s="17"/>
      <c r="LVZ149" s="17"/>
      <c r="LWA149" s="17"/>
      <c r="LWB149" s="17"/>
      <c r="LWC149" s="17"/>
      <c r="LWD149" s="17"/>
      <c r="LWE149" s="17"/>
      <c r="LWF149" s="17"/>
      <c r="LWG149" s="17"/>
      <c r="LWH149" s="17"/>
      <c r="LWI149" s="17"/>
      <c r="LWJ149" s="17"/>
      <c r="LWK149" s="17"/>
      <c r="LWL149" s="17"/>
      <c r="LWM149" s="17"/>
      <c r="LWN149" s="17"/>
      <c r="LWO149" s="17"/>
      <c r="LWP149" s="17"/>
      <c r="LWQ149" s="17"/>
      <c r="LWR149" s="17"/>
      <c r="LWS149" s="17"/>
      <c r="LWT149" s="17"/>
      <c r="LWU149" s="17"/>
      <c r="LWV149" s="17"/>
      <c r="LWW149" s="17"/>
      <c r="LWX149" s="17"/>
      <c r="LWY149" s="17"/>
      <c r="LWZ149" s="17"/>
      <c r="LXA149" s="17"/>
      <c r="LXB149" s="17"/>
      <c r="LXC149" s="17"/>
      <c r="LXD149" s="17"/>
      <c r="LXE149" s="17"/>
      <c r="LXF149" s="17"/>
      <c r="LXG149" s="17"/>
      <c r="LXH149" s="17"/>
      <c r="LXI149" s="17"/>
      <c r="LXJ149" s="17"/>
      <c r="LXK149" s="17"/>
      <c r="LXL149" s="17"/>
      <c r="LXM149" s="17"/>
      <c r="LXN149" s="17"/>
      <c r="LXO149" s="17"/>
      <c r="LXP149" s="17"/>
      <c r="LXQ149" s="17"/>
      <c r="LXR149" s="17"/>
      <c r="LXS149" s="17"/>
      <c r="LXT149" s="17"/>
      <c r="LXU149" s="17"/>
      <c r="LXV149" s="17"/>
      <c r="LXW149" s="17"/>
      <c r="LXX149" s="17"/>
      <c r="LXY149" s="17"/>
      <c r="LXZ149" s="17"/>
      <c r="LYA149" s="17"/>
      <c r="LYB149" s="17"/>
      <c r="LYC149" s="17"/>
      <c r="LYD149" s="17"/>
      <c r="LYE149" s="17"/>
      <c r="LYF149" s="17"/>
      <c r="LYG149" s="17"/>
      <c r="LYH149" s="17"/>
      <c r="LYI149" s="17"/>
      <c r="LYJ149" s="17"/>
      <c r="LYK149" s="17"/>
      <c r="LYL149" s="17"/>
      <c r="LYM149" s="17"/>
      <c r="LYN149" s="17"/>
      <c r="LYO149" s="17"/>
      <c r="LYP149" s="17"/>
      <c r="LYQ149" s="17"/>
      <c r="LYR149" s="17"/>
      <c r="LYS149" s="17"/>
      <c r="LYT149" s="17"/>
      <c r="LYU149" s="17"/>
      <c r="LYV149" s="17"/>
      <c r="LYW149" s="17"/>
      <c r="LYX149" s="17"/>
      <c r="LYY149" s="17"/>
      <c r="LYZ149" s="17"/>
      <c r="LZA149" s="17"/>
      <c r="LZB149" s="17"/>
      <c r="LZC149" s="17"/>
      <c r="LZD149" s="17"/>
      <c r="LZE149" s="17"/>
      <c r="LZF149" s="17"/>
      <c r="LZG149" s="17"/>
      <c r="LZH149" s="17"/>
      <c r="LZI149" s="17"/>
      <c r="LZJ149" s="17"/>
      <c r="LZK149" s="17"/>
      <c r="LZL149" s="17"/>
      <c r="LZM149" s="17"/>
      <c r="LZN149" s="17"/>
      <c r="LZO149" s="17"/>
      <c r="LZP149" s="17"/>
      <c r="LZQ149" s="17"/>
      <c r="LZR149" s="17"/>
      <c r="LZS149" s="17"/>
      <c r="LZT149" s="17"/>
      <c r="LZU149" s="17"/>
      <c r="LZV149" s="17"/>
      <c r="LZW149" s="17"/>
      <c r="LZX149" s="17"/>
      <c r="LZY149" s="17"/>
      <c r="LZZ149" s="17"/>
      <c r="MAA149" s="17"/>
      <c r="MAB149" s="17"/>
      <c r="MAC149" s="17"/>
      <c r="MAD149" s="17"/>
      <c r="MAE149" s="17"/>
      <c r="MAF149" s="17"/>
      <c r="MAG149" s="17"/>
      <c r="MAH149" s="17"/>
      <c r="MAI149" s="17"/>
      <c r="MAJ149" s="17"/>
      <c r="MAK149" s="17"/>
      <c r="MAL149" s="17"/>
      <c r="MAM149" s="17"/>
      <c r="MAN149" s="17"/>
      <c r="MAO149" s="17"/>
      <c r="MAP149" s="17"/>
      <c r="MAQ149" s="17"/>
      <c r="MAR149" s="17"/>
      <c r="MAS149" s="17"/>
      <c r="MAT149" s="17"/>
      <c r="MAU149" s="17"/>
      <c r="MAV149" s="17"/>
      <c r="MAW149" s="17"/>
      <c r="MAX149" s="17"/>
      <c r="MAY149" s="17"/>
      <c r="MAZ149" s="17"/>
      <c r="MBA149" s="17"/>
      <c r="MBB149" s="17"/>
      <c r="MBC149" s="17"/>
      <c r="MBD149" s="17"/>
      <c r="MBE149" s="17"/>
      <c r="MBF149" s="17"/>
      <c r="MBG149" s="17"/>
      <c r="MBH149" s="17"/>
      <c r="MBI149" s="17"/>
      <c r="MBJ149" s="17"/>
      <c r="MBK149" s="17"/>
      <c r="MBL149" s="17"/>
      <c r="MBM149" s="17"/>
      <c r="MBN149" s="17"/>
      <c r="MBO149" s="17"/>
      <c r="MBP149" s="17"/>
      <c r="MBQ149" s="17"/>
      <c r="MBR149" s="17"/>
      <c r="MBS149" s="17"/>
      <c r="MBT149" s="17"/>
      <c r="MBU149" s="17"/>
      <c r="MBV149" s="17"/>
      <c r="MBW149" s="17"/>
      <c r="MBX149" s="17"/>
      <c r="MBY149" s="17"/>
      <c r="MBZ149" s="17"/>
      <c r="MCA149" s="17"/>
      <c r="MCB149" s="17"/>
      <c r="MCC149" s="17"/>
      <c r="MCD149" s="17"/>
      <c r="MCE149" s="17"/>
      <c r="MCF149" s="17"/>
      <c r="MCG149" s="17"/>
      <c r="MCH149" s="17"/>
      <c r="MCI149" s="17"/>
      <c r="MCJ149" s="17"/>
      <c r="MCK149" s="17"/>
      <c r="MCL149" s="17"/>
      <c r="MCM149" s="17"/>
      <c r="MCN149" s="17"/>
      <c r="MCO149" s="17"/>
      <c r="MCP149" s="17"/>
      <c r="MCQ149" s="17"/>
      <c r="MCR149" s="17"/>
      <c r="MCS149" s="17"/>
      <c r="MCT149" s="17"/>
      <c r="MCU149" s="17"/>
      <c r="MCV149" s="17"/>
      <c r="MCW149" s="17"/>
      <c r="MCX149" s="17"/>
      <c r="MCY149" s="17"/>
      <c r="MCZ149" s="17"/>
      <c r="MDA149" s="17"/>
      <c r="MDB149" s="17"/>
      <c r="MDC149" s="17"/>
      <c r="MDD149" s="17"/>
      <c r="MDE149" s="17"/>
      <c r="MDF149" s="17"/>
      <c r="MDG149" s="17"/>
      <c r="MDH149" s="17"/>
      <c r="MDI149" s="17"/>
      <c r="MDJ149" s="17"/>
      <c r="MDK149" s="17"/>
      <c r="MDL149" s="17"/>
      <c r="MDM149" s="17"/>
      <c r="MDN149" s="17"/>
      <c r="MDO149" s="17"/>
      <c r="MDP149" s="17"/>
      <c r="MDQ149" s="17"/>
      <c r="MDR149" s="17"/>
      <c r="MDS149" s="17"/>
      <c r="MDT149" s="17"/>
      <c r="MDU149" s="17"/>
      <c r="MDV149" s="17"/>
      <c r="MDW149" s="17"/>
      <c r="MDX149" s="17"/>
      <c r="MDY149" s="17"/>
      <c r="MDZ149" s="17"/>
      <c r="MEA149" s="17"/>
      <c r="MEB149" s="17"/>
      <c r="MEC149" s="17"/>
      <c r="MED149" s="17"/>
      <c r="MEE149" s="17"/>
      <c r="MEF149" s="17"/>
      <c r="MEG149" s="17"/>
      <c r="MEH149" s="17"/>
      <c r="MEI149" s="17"/>
      <c r="MEJ149" s="17"/>
      <c r="MEK149" s="17"/>
      <c r="MEL149" s="17"/>
      <c r="MEM149" s="17"/>
      <c r="MEN149" s="17"/>
      <c r="MEO149" s="17"/>
      <c r="MEP149" s="17"/>
      <c r="MEQ149" s="17"/>
      <c r="MER149" s="17"/>
      <c r="MES149" s="17"/>
      <c r="MET149" s="17"/>
      <c r="MEU149" s="17"/>
      <c r="MEV149" s="17"/>
      <c r="MEW149" s="17"/>
      <c r="MEX149" s="17"/>
      <c r="MEY149" s="17"/>
      <c r="MEZ149" s="17"/>
      <c r="MFA149" s="17"/>
      <c r="MFB149" s="17"/>
      <c r="MFC149" s="17"/>
      <c r="MFD149" s="17"/>
      <c r="MFE149" s="17"/>
      <c r="MFF149" s="17"/>
      <c r="MFG149" s="17"/>
      <c r="MFH149" s="17"/>
      <c r="MFI149" s="17"/>
      <c r="MFJ149" s="17"/>
      <c r="MFK149" s="17"/>
      <c r="MFL149" s="17"/>
      <c r="MFM149" s="17"/>
      <c r="MFN149" s="17"/>
      <c r="MFO149" s="17"/>
      <c r="MFP149" s="17"/>
      <c r="MFQ149" s="17"/>
      <c r="MFR149" s="17"/>
      <c r="MFS149" s="17"/>
      <c r="MFT149" s="17"/>
      <c r="MFU149" s="17"/>
      <c r="MFV149" s="17"/>
      <c r="MFW149" s="17"/>
      <c r="MFX149" s="17"/>
      <c r="MFY149" s="17"/>
      <c r="MFZ149" s="17"/>
      <c r="MGA149" s="17"/>
      <c r="MGB149" s="17"/>
      <c r="MGC149" s="17"/>
      <c r="MGD149" s="17"/>
      <c r="MGE149" s="17"/>
      <c r="MGF149" s="17"/>
      <c r="MGG149" s="17"/>
      <c r="MGH149" s="17"/>
      <c r="MGI149" s="17"/>
      <c r="MGJ149" s="17"/>
      <c r="MGK149" s="17"/>
      <c r="MGL149" s="17"/>
      <c r="MGM149" s="17"/>
      <c r="MGN149" s="17"/>
      <c r="MGO149" s="17"/>
      <c r="MGP149" s="17"/>
      <c r="MGQ149" s="17"/>
      <c r="MGR149" s="17"/>
      <c r="MGS149" s="17"/>
      <c r="MGT149" s="17"/>
      <c r="MGU149" s="17"/>
      <c r="MGV149" s="17"/>
      <c r="MGW149" s="17"/>
      <c r="MGX149" s="17"/>
      <c r="MGY149" s="17"/>
      <c r="MGZ149" s="17"/>
      <c r="MHA149" s="17"/>
      <c r="MHB149" s="17"/>
      <c r="MHC149" s="17"/>
      <c r="MHD149" s="17"/>
      <c r="MHE149" s="17"/>
      <c r="MHF149" s="17"/>
      <c r="MHG149" s="17"/>
      <c r="MHH149" s="17"/>
      <c r="MHI149" s="17"/>
      <c r="MHJ149" s="17"/>
      <c r="MHK149" s="17"/>
      <c r="MHL149" s="17"/>
      <c r="MHM149" s="17"/>
      <c r="MHN149" s="17"/>
      <c r="MHO149" s="17"/>
      <c r="MHP149" s="17"/>
      <c r="MHQ149" s="17"/>
      <c r="MHR149" s="17"/>
      <c r="MHS149" s="17"/>
      <c r="MHT149" s="17"/>
      <c r="MHU149" s="17"/>
      <c r="MHV149" s="17"/>
      <c r="MHW149" s="17"/>
      <c r="MHX149" s="17"/>
      <c r="MHY149" s="17"/>
      <c r="MHZ149" s="17"/>
      <c r="MIA149" s="17"/>
      <c r="MIB149" s="17"/>
      <c r="MIC149" s="17"/>
      <c r="MID149" s="17"/>
      <c r="MIE149" s="17"/>
      <c r="MIF149" s="17"/>
      <c r="MIG149" s="17"/>
      <c r="MIH149" s="17"/>
      <c r="MII149" s="17"/>
      <c r="MIJ149" s="17"/>
      <c r="MIK149" s="17"/>
      <c r="MIL149" s="17"/>
      <c r="MIM149" s="17"/>
      <c r="MIN149" s="17"/>
      <c r="MIO149" s="17"/>
      <c r="MIP149" s="17"/>
      <c r="MIQ149" s="17"/>
      <c r="MIR149" s="17"/>
      <c r="MIS149" s="17"/>
      <c r="MIT149" s="17"/>
      <c r="MIU149" s="17"/>
      <c r="MIV149" s="17"/>
      <c r="MIW149" s="17"/>
      <c r="MIX149" s="17"/>
      <c r="MIY149" s="17"/>
      <c r="MIZ149" s="17"/>
      <c r="MJA149" s="17"/>
      <c r="MJB149" s="17"/>
      <c r="MJC149" s="17"/>
      <c r="MJD149" s="17"/>
      <c r="MJE149" s="17"/>
      <c r="MJF149" s="17"/>
      <c r="MJG149" s="17"/>
      <c r="MJH149" s="17"/>
      <c r="MJI149" s="17"/>
      <c r="MJJ149" s="17"/>
      <c r="MJK149" s="17"/>
      <c r="MJL149" s="17"/>
      <c r="MJM149" s="17"/>
      <c r="MJN149" s="17"/>
      <c r="MJO149" s="17"/>
      <c r="MJP149" s="17"/>
      <c r="MJQ149" s="17"/>
      <c r="MJR149" s="17"/>
      <c r="MJS149" s="17"/>
      <c r="MJT149" s="17"/>
      <c r="MJU149" s="17"/>
      <c r="MJV149" s="17"/>
      <c r="MJW149" s="17"/>
      <c r="MJX149" s="17"/>
      <c r="MJY149" s="17"/>
      <c r="MJZ149" s="17"/>
      <c r="MKA149" s="17"/>
      <c r="MKB149" s="17"/>
      <c r="MKC149" s="17"/>
      <c r="MKD149" s="17"/>
      <c r="MKE149" s="17"/>
      <c r="MKF149" s="17"/>
      <c r="MKG149" s="17"/>
      <c r="MKH149" s="17"/>
      <c r="MKI149" s="17"/>
      <c r="MKJ149" s="17"/>
      <c r="MKK149" s="17"/>
      <c r="MKL149" s="17"/>
      <c r="MKM149" s="17"/>
      <c r="MKN149" s="17"/>
      <c r="MKO149" s="17"/>
      <c r="MKP149" s="17"/>
      <c r="MKQ149" s="17"/>
      <c r="MKR149" s="17"/>
      <c r="MKS149" s="17"/>
      <c r="MKT149" s="17"/>
      <c r="MKU149" s="17"/>
      <c r="MKV149" s="17"/>
      <c r="MKW149" s="17"/>
      <c r="MKX149" s="17"/>
      <c r="MKY149" s="17"/>
      <c r="MKZ149" s="17"/>
      <c r="MLA149" s="17"/>
      <c r="MLB149" s="17"/>
      <c r="MLC149" s="17"/>
      <c r="MLD149" s="17"/>
      <c r="MLE149" s="17"/>
      <c r="MLF149" s="17"/>
      <c r="MLG149" s="17"/>
      <c r="MLH149" s="17"/>
      <c r="MLI149" s="17"/>
      <c r="MLJ149" s="17"/>
      <c r="MLK149" s="17"/>
      <c r="MLL149" s="17"/>
      <c r="MLM149" s="17"/>
      <c r="MLN149" s="17"/>
      <c r="MLO149" s="17"/>
      <c r="MLP149" s="17"/>
      <c r="MLQ149" s="17"/>
      <c r="MLR149" s="17"/>
      <c r="MLS149" s="17"/>
      <c r="MLT149" s="17"/>
      <c r="MLU149" s="17"/>
      <c r="MLV149" s="17"/>
      <c r="MLW149" s="17"/>
      <c r="MLX149" s="17"/>
      <c r="MLY149" s="17"/>
      <c r="MLZ149" s="17"/>
      <c r="MMA149" s="17"/>
      <c r="MMB149" s="17"/>
      <c r="MMC149" s="17"/>
      <c r="MMD149" s="17"/>
      <c r="MME149" s="17"/>
      <c r="MMF149" s="17"/>
      <c r="MMG149" s="17"/>
      <c r="MMH149" s="17"/>
      <c r="MMI149" s="17"/>
      <c r="MMJ149" s="17"/>
      <c r="MMK149" s="17"/>
      <c r="MML149" s="17"/>
      <c r="MMM149" s="17"/>
      <c r="MMN149" s="17"/>
      <c r="MMO149" s="17"/>
      <c r="MMP149" s="17"/>
      <c r="MMQ149" s="17"/>
      <c r="MMR149" s="17"/>
      <c r="MMS149" s="17"/>
      <c r="MMT149" s="17"/>
      <c r="MMU149" s="17"/>
      <c r="MMV149" s="17"/>
      <c r="MMW149" s="17"/>
      <c r="MMX149" s="17"/>
      <c r="MMY149" s="17"/>
      <c r="MMZ149" s="17"/>
      <c r="MNA149" s="17"/>
      <c r="MNB149" s="17"/>
      <c r="MNC149" s="17"/>
      <c r="MND149" s="17"/>
      <c r="MNE149" s="17"/>
      <c r="MNF149" s="17"/>
      <c r="MNG149" s="17"/>
      <c r="MNH149" s="17"/>
      <c r="MNI149" s="17"/>
      <c r="MNJ149" s="17"/>
      <c r="MNK149" s="17"/>
      <c r="MNL149" s="17"/>
      <c r="MNM149" s="17"/>
      <c r="MNN149" s="17"/>
      <c r="MNO149" s="17"/>
      <c r="MNP149" s="17"/>
      <c r="MNQ149" s="17"/>
      <c r="MNR149" s="17"/>
      <c r="MNS149" s="17"/>
      <c r="MNT149" s="17"/>
      <c r="MNU149" s="17"/>
      <c r="MNV149" s="17"/>
      <c r="MNW149" s="17"/>
      <c r="MNX149" s="17"/>
      <c r="MNY149" s="17"/>
      <c r="MNZ149" s="17"/>
      <c r="MOA149" s="17"/>
      <c r="MOB149" s="17"/>
      <c r="MOC149" s="17"/>
      <c r="MOD149" s="17"/>
      <c r="MOE149" s="17"/>
      <c r="MOF149" s="17"/>
      <c r="MOG149" s="17"/>
      <c r="MOH149" s="17"/>
      <c r="MOI149" s="17"/>
      <c r="MOJ149" s="17"/>
      <c r="MOK149" s="17"/>
      <c r="MOL149" s="17"/>
      <c r="MOM149" s="17"/>
      <c r="MON149" s="17"/>
      <c r="MOO149" s="17"/>
      <c r="MOP149" s="17"/>
      <c r="MOQ149" s="17"/>
      <c r="MOR149" s="17"/>
      <c r="MOS149" s="17"/>
      <c r="MOT149" s="17"/>
      <c r="MOU149" s="17"/>
      <c r="MOV149" s="17"/>
      <c r="MOW149" s="17"/>
      <c r="MOX149" s="17"/>
      <c r="MOY149" s="17"/>
      <c r="MOZ149" s="17"/>
      <c r="MPA149" s="17"/>
      <c r="MPB149" s="17"/>
      <c r="MPC149" s="17"/>
      <c r="MPD149" s="17"/>
      <c r="MPE149" s="17"/>
      <c r="MPF149" s="17"/>
      <c r="MPG149" s="17"/>
      <c r="MPH149" s="17"/>
      <c r="MPI149" s="17"/>
      <c r="MPJ149" s="17"/>
      <c r="MPK149" s="17"/>
      <c r="MPL149" s="17"/>
      <c r="MPM149" s="17"/>
      <c r="MPN149" s="17"/>
      <c r="MPO149" s="17"/>
      <c r="MPP149" s="17"/>
      <c r="MPQ149" s="17"/>
      <c r="MPR149" s="17"/>
      <c r="MPS149" s="17"/>
      <c r="MPT149" s="17"/>
      <c r="MPU149" s="17"/>
      <c r="MPV149" s="17"/>
      <c r="MPW149" s="17"/>
      <c r="MPX149" s="17"/>
      <c r="MPY149" s="17"/>
      <c r="MPZ149" s="17"/>
      <c r="MQA149" s="17"/>
      <c r="MQB149" s="17"/>
      <c r="MQC149" s="17"/>
      <c r="MQD149" s="17"/>
      <c r="MQE149" s="17"/>
      <c r="MQF149" s="17"/>
      <c r="MQG149" s="17"/>
      <c r="MQH149" s="17"/>
      <c r="MQI149" s="17"/>
      <c r="MQJ149" s="17"/>
      <c r="MQK149" s="17"/>
      <c r="MQL149" s="17"/>
      <c r="MQM149" s="17"/>
      <c r="MQN149" s="17"/>
      <c r="MQO149" s="17"/>
      <c r="MQP149" s="17"/>
      <c r="MQQ149" s="17"/>
      <c r="MQR149" s="17"/>
      <c r="MQS149" s="17"/>
      <c r="MQT149" s="17"/>
      <c r="MQU149" s="17"/>
      <c r="MQV149" s="17"/>
      <c r="MQW149" s="17"/>
      <c r="MQX149" s="17"/>
      <c r="MQY149" s="17"/>
      <c r="MQZ149" s="17"/>
      <c r="MRA149" s="17"/>
      <c r="MRB149" s="17"/>
      <c r="MRC149" s="17"/>
      <c r="MRD149" s="17"/>
      <c r="MRE149" s="17"/>
      <c r="MRF149" s="17"/>
      <c r="MRG149" s="17"/>
      <c r="MRH149" s="17"/>
      <c r="MRI149" s="17"/>
      <c r="MRJ149" s="17"/>
      <c r="MRK149" s="17"/>
      <c r="MRL149" s="17"/>
      <c r="MRM149" s="17"/>
      <c r="MRN149" s="17"/>
      <c r="MRO149" s="17"/>
      <c r="MRP149" s="17"/>
      <c r="MRQ149" s="17"/>
      <c r="MRR149" s="17"/>
      <c r="MRS149" s="17"/>
      <c r="MRT149" s="17"/>
      <c r="MRU149" s="17"/>
      <c r="MRV149" s="17"/>
      <c r="MRW149" s="17"/>
      <c r="MRX149" s="17"/>
      <c r="MRY149" s="17"/>
      <c r="MRZ149" s="17"/>
      <c r="MSA149" s="17"/>
      <c r="MSB149" s="17"/>
      <c r="MSC149" s="17"/>
      <c r="MSD149" s="17"/>
      <c r="MSE149" s="17"/>
      <c r="MSF149" s="17"/>
      <c r="MSG149" s="17"/>
      <c r="MSH149" s="17"/>
      <c r="MSI149" s="17"/>
      <c r="MSJ149" s="17"/>
      <c r="MSK149" s="17"/>
      <c r="MSL149" s="17"/>
      <c r="MSM149" s="17"/>
      <c r="MSN149" s="17"/>
      <c r="MSO149" s="17"/>
      <c r="MSP149" s="17"/>
      <c r="MSQ149" s="17"/>
      <c r="MSR149" s="17"/>
      <c r="MSS149" s="17"/>
      <c r="MST149" s="17"/>
      <c r="MSU149" s="17"/>
      <c r="MSV149" s="17"/>
      <c r="MSW149" s="17"/>
      <c r="MSX149" s="17"/>
      <c r="MSY149" s="17"/>
      <c r="MSZ149" s="17"/>
      <c r="MTA149" s="17"/>
      <c r="MTB149" s="17"/>
      <c r="MTC149" s="17"/>
      <c r="MTD149" s="17"/>
      <c r="MTE149" s="17"/>
      <c r="MTF149" s="17"/>
      <c r="MTG149" s="17"/>
      <c r="MTH149" s="17"/>
      <c r="MTI149" s="17"/>
      <c r="MTJ149" s="17"/>
      <c r="MTK149" s="17"/>
      <c r="MTL149" s="17"/>
      <c r="MTM149" s="17"/>
      <c r="MTN149" s="17"/>
      <c r="MTO149" s="17"/>
      <c r="MTP149" s="17"/>
      <c r="MTQ149" s="17"/>
      <c r="MTR149" s="17"/>
      <c r="MTS149" s="17"/>
      <c r="MTT149" s="17"/>
      <c r="MTU149" s="17"/>
      <c r="MTV149" s="17"/>
      <c r="MTW149" s="17"/>
      <c r="MTX149" s="17"/>
      <c r="MTY149" s="17"/>
      <c r="MTZ149" s="17"/>
      <c r="MUA149" s="17"/>
      <c r="MUB149" s="17"/>
      <c r="MUC149" s="17"/>
      <c r="MUD149" s="17"/>
      <c r="MUE149" s="17"/>
      <c r="MUF149" s="17"/>
      <c r="MUG149" s="17"/>
      <c r="MUH149" s="17"/>
      <c r="MUI149" s="17"/>
      <c r="MUJ149" s="17"/>
      <c r="MUK149" s="17"/>
      <c r="MUL149" s="17"/>
      <c r="MUM149" s="17"/>
      <c r="MUN149" s="17"/>
      <c r="MUO149" s="17"/>
      <c r="MUP149" s="17"/>
      <c r="MUQ149" s="17"/>
      <c r="MUR149" s="17"/>
      <c r="MUS149" s="17"/>
      <c r="MUT149" s="17"/>
      <c r="MUU149" s="17"/>
      <c r="MUV149" s="17"/>
      <c r="MUW149" s="17"/>
      <c r="MUX149" s="17"/>
      <c r="MUY149" s="17"/>
      <c r="MUZ149" s="17"/>
      <c r="MVA149" s="17"/>
      <c r="MVB149" s="17"/>
      <c r="MVC149" s="17"/>
      <c r="MVD149" s="17"/>
      <c r="MVE149" s="17"/>
      <c r="MVF149" s="17"/>
      <c r="MVG149" s="17"/>
      <c r="MVH149" s="17"/>
      <c r="MVI149" s="17"/>
      <c r="MVJ149" s="17"/>
      <c r="MVK149" s="17"/>
      <c r="MVL149" s="17"/>
      <c r="MVM149" s="17"/>
      <c r="MVN149" s="17"/>
      <c r="MVO149" s="17"/>
      <c r="MVP149" s="17"/>
      <c r="MVQ149" s="17"/>
      <c r="MVR149" s="17"/>
      <c r="MVS149" s="17"/>
      <c r="MVT149" s="17"/>
      <c r="MVU149" s="17"/>
      <c r="MVV149" s="17"/>
      <c r="MVW149" s="17"/>
      <c r="MVX149" s="17"/>
      <c r="MVY149" s="17"/>
      <c r="MVZ149" s="17"/>
      <c r="MWA149" s="17"/>
      <c r="MWB149" s="17"/>
      <c r="MWC149" s="17"/>
      <c r="MWD149" s="17"/>
      <c r="MWE149" s="17"/>
      <c r="MWF149" s="17"/>
      <c r="MWG149" s="17"/>
      <c r="MWH149" s="17"/>
      <c r="MWI149" s="17"/>
      <c r="MWJ149" s="17"/>
      <c r="MWK149" s="17"/>
      <c r="MWL149" s="17"/>
      <c r="MWM149" s="17"/>
      <c r="MWN149" s="17"/>
      <c r="MWO149" s="17"/>
      <c r="MWP149" s="17"/>
      <c r="MWQ149" s="17"/>
      <c r="MWR149" s="17"/>
      <c r="MWS149" s="17"/>
      <c r="MWT149" s="17"/>
      <c r="MWU149" s="17"/>
      <c r="MWV149" s="17"/>
      <c r="MWW149" s="17"/>
      <c r="MWX149" s="17"/>
      <c r="MWY149" s="17"/>
      <c r="MWZ149" s="17"/>
      <c r="MXA149" s="17"/>
      <c r="MXB149" s="17"/>
      <c r="MXC149" s="17"/>
      <c r="MXD149" s="17"/>
      <c r="MXE149" s="17"/>
      <c r="MXF149" s="17"/>
      <c r="MXG149" s="17"/>
      <c r="MXH149" s="17"/>
      <c r="MXI149" s="17"/>
      <c r="MXJ149" s="17"/>
      <c r="MXK149" s="17"/>
      <c r="MXL149" s="17"/>
      <c r="MXM149" s="17"/>
      <c r="MXN149" s="17"/>
      <c r="MXO149" s="17"/>
      <c r="MXP149" s="17"/>
      <c r="MXQ149" s="17"/>
      <c r="MXR149" s="17"/>
      <c r="MXS149" s="17"/>
      <c r="MXT149" s="17"/>
      <c r="MXU149" s="17"/>
      <c r="MXV149" s="17"/>
      <c r="MXW149" s="17"/>
      <c r="MXX149" s="17"/>
      <c r="MXY149" s="17"/>
      <c r="MXZ149" s="17"/>
      <c r="MYA149" s="17"/>
      <c r="MYB149" s="17"/>
      <c r="MYC149" s="17"/>
      <c r="MYD149" s="17"/>
      <c r="MYE149" s="17"/>
      <c r="MYF149" s="17"/>
      <c r="MYG149" s="17"/>
      <c r="MYH149" s="17"/>
      <c r="MYI149" s="17"/>
      <c r="MYJ149" s="17"/>
      <c r="MYK149" s="17"/>
      <c r="MYL149" s="17"/>
      <c r="MYM149" s="17"/>
      <c r="MYN149" s="17"/>
      <c r="MYO149" s="17"/>
      <c r="MYP149" s="17"/>
      <c r="MYQ149" s="17"/>
      <c r="MYR149" s="17"/>
      <c r="MYS149" s="17"/>
      <c r="MYT149" s="17"/>
      <c r="MYU149" s="17"/>
      <c r="MYV149" s="17"/>
      <c r="MYW149" s="17"/>
      <c r="MYX149" s="17"/>
      <c r="MYY149" s="17"/>
      <c r="MYZ149" s="17"/>
      <c r="MZA149" s="17"/>
      <c r="MZB149" s="17"/>
      <c r="MZC149" s="17"/>
      <c r="MZD149" s="17"/>
      <c r="MZE149" s="17"/>
      <c r="MZF149" s="17"/>
      <c r="MZG149" s="17"/>
      <c r="MZH149" s="17"/>
      <c r="MZI149" s="17"/>
      <c r="MZJ149" s="17"/>
      <c r="MZK149" s="17"/>
      <c r="MZL149" s="17"/>
      <c r="MZM149" s="17"/>
      <c r="MZN149" s="17"/>
      <c r="MZO149" s="17"/>
      <c r="MZP149" s="17"/>
      <c r="MZQ149" s="17"/>
      <c r="MZR149" s="17"/>
      <c r="MZS149" s="17"/>
      <c r="MZT149" s="17"/>
      <c r="MZU149" s="17"/>
      <c r="MZV149" s="17"/>
      <c r="MZW149" s="17"/>
      <c r="MZX149" s="17"/>
      <c r="MZY149" s="17"/>
      <c r="MZZ149" s="17"/>
      <c r="NAA149" s="17"/>
      <c r="NAB149" s="17"/>
      <c r="NAC149" s="17"/>
      <c r="NAD149" s="17"/>
      <c r="NAE149" s="17"/>
      <c r="NAF149" s="17"/>
      <c r="NAG149" s="17"/>
      <c r="NAH149" s="17"/>
      <c r="NAI149" s="17"/>
      <c r="NAJ149" s="17"/>
      <c r="NAK149" s="17"/>
      <c r="NAL149" s="17"/>
      <c r="NAM149" s="17"/>
      <c r="NAN149" s="17"/>
      <c r="NAO149" s="17"/>
      <c r="NAP149" s="17"/>
      <c r="NAQ149" s="17"/>
      <c r="NAR149" s="17"/>
      <c r="NAS149" s="17"/>
      <c r="NAT149" s="17"/>
      <c r="NAU149" s="17"/>
      <c r="NAV149" s="17"/>
      <c r="NAW149" s="17"/>
      <c r="NAX149" s="17"/>
      <c r="NAY149" s="17"/>
      <c r="NAZ149" s="17"/>
      <c r="NBA149" s="17"/>
      <c r="NBB149" s="17"/>
      <c r="NBC149" s="17"/>
      <c r="NBD149" s="17"/>
      <c r="NBE149" s="17"/>
      <c r="NBF149" s="17"/>
      <c r="NBG149" s="17"/>
      <c r="NBH149" s="17"/>
      <c r="NBI149" s="17"/>
      <c r="NBJ149" s="17"/>
      <c r="NBK149" s="17"/>
      <c r="NBL149" s="17"/>
      <c r="NBM149" s="17"/>
      <c r="NBN149" s="17"/>
      <c r="NBO149" s="17"/>
      <c r="NBP149" s="17"/>
      <c r="NBQ149" s="17"/>
      <c r="NBR149" s="17"/>
      <c r="NBS149" s="17"/>
      <c r="NBT149" s="17"/>
      <c r="NBU149" s="17"/>
      <c r="NBV149" s="17"/>
      <c r="NBW149" s="17"/>
      <c r="NBX149" s="17"/>
      <c r="NBY149" s="17"/>
      <c r="NBZ149" s="17"/>
      <c r="NCA149" s="17"/>
      <c r="NCB149" s="17"/>
      <c r="NCC149" s="17"/>
      <c r="NCD149" s="17"/>
      <c r="NCE149" s="17"/>
      <c r="NCF149" s="17"/>
      <c r="NCG149" s="17"/>
      <c r="NCH149" s="17"/>
      <c r="NCI149" s="17"/>
      <c r="NCJ149" s="17"/>
      <c r="NCK149" s="17"/>
      <c r="NCL149" s="17"/>
      <c r="NCM149" s="17"/>
      <c r="NCN149" s="17"/>
      <c r="NCO149" s="17"/>
      <c r="NCP149" s="17"/>
      <c r="NCQ149" s="17"/>
      <c r="NCR149" s="17"/>
      <c r="NCS149" s="17"/>
      <c r="NCT149" s="17"/>
      <c r="NCU149" s="17"/>
      <c r="NCV149" s="17"/>
      <c r="NCW149" s="17"/>
      <c r="NCX149" s="17"/>
      <c r="NCY149" s="17"/>
      <c r="NCZ149" s="17"/>
      <c r="NDA149" s="17"/>
      <c r="NDB149" s="17"/>
      <c r="NDC149" s="17"/>
      <c r="NDD149" s="17"/>
      <c r="NDE149" s="17"/>
      <c r="NDF149" s="17"/>
      <c r="NDG149" s="17"/>
      <c r="NDH149" s="17"/>
      <c r="NDI149" s="17"/>
      <c r="NDJ149" s="17"/>
      <c r="NDK149" s="17"/>
      <c r="NDL149" s="17"/>
      <c r="NDM149" s="17"/>
      <c r="NDN149" s="17"/>
      <c r="NDO149" s="17"/>
      <c r="NDP149" s="17"/>
      <c r="NDQ149" s="17"/>
      <c r="NDR149" s="17"/>
      <c r="NDS149" s="17"/>
      <c r="NDT149" s="17"/>
      <c r="NDU149" s="17"/>
      <c r="NDV149" s="17"/>
      <c r="NDW149" s="17"/>
      <c r="NDX149" s="17"/>
      <c r="NDY149" s="17"/>
      <c r="NDZ149" s="17"/>
      <c r="NEA149" s="17"/>
      <c r="NEB149" s="17"/>
      <c r="NEC149" s="17"/>
      <c r="NED149" s="17"/>
      <c r="NEE149" s="17"/>
      <c r="NEF149" s="17"/>
      <c r="NEG149" s="17"/>
      <c r="NEH149" s="17"/>
      <c r="NEI149" s="17"/>
      <c r="NEJ149" s="17"/>
      <c r="NEK149" s="17"/>
      <c r="NEL149" s="17"/>
      <c r="NEM149" s="17"/>
      <c r="NEN149" s="17"/>
      <c r="NEO149" s="17"/>
      <c r="NEP149" s="17"/>
      <c r="NEQ149" s="17"/>
      <c r="NER149" s="17"/>
      <c r="NES149" s="17"/>
      <c r="NET149" s="17"/>
      <c r="NEU149" s="17"/>
      <c r="NEV149" s="17"/>
      <c r="NEW149" s="17"/>
      <c r="NEX149" s="17"/>
      <c r="NEY149" s="17"/>
      <c r="NEZ149" s="17"/>
      <c r="NFA149" s="17"/>
      <c r="NFB149" s="17"/>
      <c r="NFC149" s="17"/>
      <c r="NFD149" s="17"/>
      <c r="NFE149" s="17"/>
      <c r="NFF149" s="17"/>
      <c r="NFG149" s="17"/>
      <c r="NFH149" s="17"/>
      <c r="NFI149" s="17"/>
      <c r="NFJ149" s="17"/>
      <c r="NFK149" s="17"/>
      <c r="NFL149" s="17"/>
      <c r="NFM149" s="17"/>
      <c r="NFN149" s="17"/>
      <c r="NFO149" s="17"/>
      <c r="NFP149" s="17"/>
      <c r="NFQ149" s="17"/>
      <c r="NFR149" s="17"/>
      <c r="NFS149" s="17"/>
      <c r="NFT149" s="17"/>
      <c r="NFU149" s="17"/>
      <c r="NFV149" s="17"/>
      <c r="NFW149" s="17"/>
      <c r="NFX149" s="17"/>
      <c r="NFY149" s="17"/>
      <c r="NFZ149" s="17"/>
      <c r="NGA149" s="17"/>
      <c r="NGB149" s="17"/>
      <c r="NGC149" s="17"/>
      <c r="NGD149" s="17"/>
      <c r="NGE149" s="17"/>
      <c r="NGF149" s="17"/>
      <c r="NGG149" s="17"/>
      <c r="NGH149" s="17"/>
      <c r="NGI149" s="17"/>
      <c r="NGJ149" s="17"/>
      <c r="NGK149" s="17"/>
      <c r="NGL149" s="17"/>
      <c r="NGM149" s="17"/>
      <c r="NGN149" s="17"/>
      <c r="NGO149" s="17"/>
      <c r="NGP149" s="17"/>
      <c r="NGQ149" s="17"/>
      <c r="NGR149" s="17"/>
      <c r="NGS149" s="17"/>
      <c r="NGT149" s="17"/>
      <c r="NGU149" s="17"/>
      <c r="NGV149" s="17"/>
      <c r="NGW149" s="17"/>
      <c r="NGX149" s="17"/>
      <c r="NGY149" s="17"/>
      <c r="NGZ149" s="17"/>
      <c r="NHA149" s="17"/>
      <c r="NHB149" s="17"/>
      <c r="NHC149" s="17"/>
      <c r="NHD149" s="17"/>
      <c r="NHE149" s="17"/>
      <c r="NHF149" s="17"/>
      <c r="NHG149" s="17"/>
      <c r="NHH149" s="17"/>
      <c r="NHI149" s="17"/>
      <c r="NHJ149" s="17"/>
      <c r="NHK149" s="17"/>
      <c r="NHL149" s="17"/>
      <c r="NHM149" s="17"/>
      <c r="NHN149" s="17"/>
      <c r="NHO149" s="17"/>
      <c r="NHP149" s="17"/>
      <c r="NHQ149" s="17"/>
      <c r="NHR149" s="17"/>
      <c r="NHS149" s="17"/>
      <c r="NHT149" s="17"/>
      <c r="NHU149" s="17"/>
      <c r="NHV149" s="17"/>
      <c r="NHW149" s="17"/>
      <c r="NHX149" s="17"/>
      <c r="NHY149" s="17"/>
      <c r="NHZ149" s="17"/>
      <c r="NIA149" s="17"/>
      <c r="NIB149" s="17"/>
      <c r="NIC149" s="17"/>
      <c r="NID149" s="17"/>
      <c r="NIE149" s="17"/>
      <c r="NIF149" s="17"/>
      <c r="NIG149" s="17"/>
      <c r="NIH149" s="17"/>
      <c r="NII149" s="17"/>
      <c r="NIJ149" s="17"/>
      <c r="NIK149" s="17"/>
      <c r="NIL149" s="17"/>
      <c r="NIM149" s="17"/>
      <c r="NIN149" s="17"/>
      <c r="NIO149" s="17"/>
      <c r="NIP149" s="17"/>
      <c r="NIQ149" s="17"/>
      <c r="NIR149" s="17"/>
      <c r="NIS149" s="17"/>
      <c r="NIT149" s="17"/>
      <c r="NIU149" s="17"/>
      <c r="NIV149" s="17"/>
      <c r="NIW149" s="17"/>
      <c r="NIX149" s="17"/>
      <c r="NIY149" s="17"/>
      <c r="NIZ149" s="17"/>
      <c r="NJA149" s="17"/>
      <c r="NJB149" s="17"/>
      <c r="NJC149" s="17"/>
      <c r="NJD149" s="17"/>
      <c r="NJE149" s="17"/>
      <c r="NJF149" s="17"/>
      <c r="NJG149" s="17"/>
      <c r="NJH149" s="17"/>
      <c r="NJI149" s="17"/>
      <c r="NJJ149" s="17"/>
      <c r="NJK149" s="17"/>
      <c r="NJL149" s="17"/>
      <c r="NJM149" s="17"/>
      <c r="NJN149" s="17"/>
      <c r="NJO149" s="17"/>
      <c r="NJP149" s="17"/>
      <c r="NJQ149" s="17"/>
      <c r="NJR149" s="17"/>
      <c r="NJS149" s="17"/>
      <c r="NJT149" s="17"/>
      <c r="NJU149" s="17"/>
      <c r="NJV149" s="17"/>
      <c r="NJW149" s="17"/>
      <c r="NJX149" s="17"/>
      <c r="NJY149" s="17"/>
      <c r="NJZ149" s="17"/>
      <c r="NKA149" s="17"/>
      <c r="NKB149" s="17"/>
      <c r="NKC149" s="17"/>
      <c r="NKD149" s="17"/>
      <c r="NKE149" s="17"/>
      <c r="NKF149" s="17"/>
      <c r="NKG149" s="17"/>
      <c r="NKH149" s="17"/>
      <c r="NKI149" s="17"/>
      <c r="NKJ149" s="17"/>
      <c r="NKK149" s="17"/>
      <c r="NKL149" s="17"/>
      <c r="NKM149" s="17"/>
      <c r="NKN149" s="17"/>
      <c r="NKO149" s="17"/>
      <c r="NKP149" s="17"/>
      <c r="NKQ149" s="17"/>
      <c r="NKR149" s="17"/>
      <c r="NKS149" s="17"/>
      <c r="NKT149" s="17"/>
      <c r="NKU149" s="17"/>
      <c r="NKV149" s="17"/>
      <c r="NKW149" s="17"/>
      <c r="NKX149" s="17"/>
      <c r="NKY149" s="17"/>
      <c r="NKZ149" s="17"/>
      <c r="NLA149" s="17"/>
      <c r="NLB149" s="17"/>
      <c r="NLC149" s="17"/>
      <c r="NLD149" s="17"/>
      <c r="NLE149" s="17"/>
      <c r="NLF149" s="17"/>
      <c r="NLG149" s="17"/>
      <c r="NLH149" s="17"/>
      <c r="NLI149" s="17"/>
      <c r="NLJ149" s="17"/>
      <c r="NLK149" s="17"/>
      <c r="NLL149" s="17"/>
      <c r="NLM149" s="17"/>
      <c r="NLN149" s="17"/>
      <c r="NLO149" s="17"/>
      <c r="NLP149" s="17"/>
      <c r="NLQ149" s="17"/>
      <c r="NLR149" s="17"/>
      <c r="NLS149" s="17"/>
      <c r="NLT149" s="17"/>
      <c r="NLU149" s="17"/>
      <c r="NLV149" s="17"/>
      <c r="NLW149" s="17"/>
      <c r="NLX149" s="17"/>
      <c r="NLY149" s="17"/>
      <c r="NLZ149" s="17"/>
      <c r="NMA149" s="17"/>
      <c r="NMB149" s="17"/>
      <c r="NMC149" s="17"/>
      <c r="NMD149" s="17"/>
      <c r="NME149" s="17"/>
      <c r="NMF149" s="17"/>
      <c r="NMG149" s="17"/>
      <c r="NMH149" s="17"/>
      <c r="NMI149" s="17"/>
      <c r="NMJ149" s="17"/>
      <c r="NMK149" s="17"/>
      <c r="NML149" s="17"/>
      <c r="NMM149" s="17"/>
      <c r="NMN149" s="17"/>
      <c r="NMO149" s="17"/>
      <c r="NMP149" s="17"/>
      <c r="NMQ149" s="17"/>
      <c r="NMR149" s="17"/>
      <c r="NMS149" s="17"/>
      <c r="NMT149" s="17"/>
      <c r="NMU149" s="17"/>
      <c r="NMV149" s="17"/>
      <c r="NMW149" s="17"/>
      <c r="NMX149" s="17"/>
      <c r="NMY149" s="17"/>
      <c r="NMZ149" s="17"/>
      <c r="NNA149" s="17"/>
      <c r="NNB149" s="17"/>
      <c r="NNC149" s="17"/>
      <c r="NND149" s="17"/>
      <c r="NNE149" s="17"/>
      <c r="NNF149" s="17"/>
      <c r="NNG149" s="17"/>
      <c r="NNH149" s="17"/>
      <c r="NNI149" s="17"/>
      <c r="NNJ149" s="17"/>
      <c r="NNK149" s="17"/>
      <c r="NNL149" s="17"/>
      <c r="NNM149" s="17"/>
      <c r="NNN149" s="17"/>
      <c r="NNO149" s="17"/>
      <c r="NNP149" s="17"/>
      <c r="NNQ149" s="17"/>
      <c r="NNR149" s="17"/>
      <c r="NNS149" s="17"/>
      <c r="NNT149" s="17"/>
      <c r="NNU149" s="17"/>
      <c r="NNV149" s="17"/>
      <c r="NNW149" s="17"/>
      <c r="NNX149" s="17"/>
      <c r="NNY149" s="17"/>
      <c r="NNZ149" s="17"/>
      <c r="NOA149" s="17"/>
      <c r="NOB149" s="17"/>
      <c r="NOC149" s="17"/>
      <c r="NOD149" s="17"/>
      <c r="NOE149" s="17"/>
      <c r="NOF149" s="17"/>
      <c r="NOG149" s="17"/>
      <c r="NOH149" s="17"/>
      <c r="NOI149" s="17"/>
      <c r="NOJ149" s="17"/>
      <c r="NOK149" s="17"/>
      <c r="NOL149" s="17"/>
      <c r="NOM149" s="17"/>
      <c r="NON149" s="17"/>
      <c r="NOO149" s="17"/>
      <c r="NOP149" s="17"/>
      <c r="NOQ149" s="17"/>
      <c r="NOR149" s="17"/>
      <c r="NOS149" s="17"/>
      <c r="NOT149" s="17"/>
      <c r="NOU149" s="17"/>
      <c r="NOV149" s="17"/>
      <c r="NOW149" s="17"/>
      <c r="NOX149" s="17"/>
      <c r="NOY149" s="17"/>
      <c r="NOZ149" s="17"/>
      <c r="NPA149" s="17"/>
      <c r="NPB149" s="17"/>
      <c r="NPC149" s="17"/>
      <c r="NPD149" s="17"/>
      <c r="NPE149" s="17"/>
      <c r="NPF149" s="17"/>
      <c r="NPG149" s="17"/>
      <c r="NPH149" s="17"/>
      <c r="NPI149" s="17"/>
      <c r="NPJ149" s="17"/>
      <c r="NPK149" s="17"/>
      <c r="NPL149" s="17"/>
      <c r="NPM149" s="17"/>
      <c r="NPN149" s="17"/>
      <c r="NPO149" s="17"/>
      <c r="NPP149" s="17"/>
      <c r="NPQ149" s="17"/>
      <c r="NPR149" s="17"/>
      <c r="NPS149" s="17"/>
      <c r="NPT149" s="17"/>
      <c r="NPU149" s="17"/>
      <c r="NPV149" s="17"/>
      <c r="NPW149" s="17"/>
      <c r="NPX149" s="17"/>
      <c r="NPY149" s="17"/>
      <c r="NPZ149" s="17"/>
      <c r="NQA149" s="17"/>
      <c r="NQB149" s="17"/>
      <c r="NQC149" s="17"/>
      <c r="NQD149" s="17"/>
      <c r="NQE149" s="17"/>
      <c r="NQF149" s="17"/>
      <c r="NQG149" s="17"/>
      <c r="NQH149" s="17"/>
      <c r="NQI149" s="17"/>
      <c r="NQJ149" s="17"/>
      <c r="NQK149" s="17"/>
      <c r="NQL149" s="17"/>
      <c r="NQM149" s="17"/>
      <c r="NQN149" s="17"/>
      <c r="NQO149" s="17"/>
      <c r="NQP149" s="17"/>
      <c r="NQQ149" s="17"/>
      <c r="NQR149" s="17"/>
      <c r="NQS149" s="17"/>
      <c r="NQT149" s="17"/>
      <c r="NQU149" s="17"/>
      <c r="NQV149" s="17"/>
      <c r="NQW149" s="17"/>
      <c r="NQX149" s="17"/>
      <c r="NQY149" s="17"/>
      <c r="NQZ149" s="17"/>
      <c r="NRA149" s="17"/>
      <c r="NRB149" s="17"/>
      <c r="NRC149" s="17"/>
      <c r="NRD149" s="17"/>
      <c r="NRE149" s="17"/>
      <c r="NRF149" s="17"/>
      <c r="NRG149" s="17"/>
      <c r="NRH149" s="17"/>
      <c r="NRI149" s="17"/>
      <c r="NRJ149" s="17"/>
      <c r="NRK149" s="17"/>
      <c r="NRL149" s="17"/>
      <c r="NRM149" s="17"/>
      <c r="NRN149" s="17"/>
      <c r="NRO149" s="17"/>
      <c r="NRP149" s="17"/>
      <c r="NRQ149" s="17"/>
      <c r="NRR149" s="17"/>
      <c r="NRS149" s="17"/>
      <c r="NRT149" s="17"/>
      <c r="NRU149" s="17"/>
      <c r="NRV149" s="17"/>
      <c r="NRW149" s="17"/>
      <c r="NRX149" s="17"/>
      <c r="NRY149" s="17"/>
      <c r="NRZ149" s="17"/>
      <c r="NSA149" s="17"/>
      <c r="NSB149" s="17"/>
      <c r="NSC149" s="17"/>
      <c r="NSD149" s="17"/>
      <c r="NSE149" s="17"/>
      <c r="NSF149" s="17"/>
      <c r="NSG149" s="17"/>
      <c r="NSH149" s="17"/>
      <c r="NSI149" s="17"/>
      <c r="NSJ149" s="17"/>
      <c r="NSK149" s="17"/>
      <c r="NSL149" s="17"/>
      <c r="NSM149" s="17"/>
      <c r="NSN149" s="17"/>
      <c r="NSO149" s="17"/>
      <c r="NSP149" s="17"/>
      <c r="NSQ149" s="17"/>
      <c r="NSR149" s="17"/>
      <c r="NSS149" s="17"/>
      <c r="NST149" s="17"/>
      <c r="NSU149" s="17"/>
      <c r="NSV149" s="17"/>
      <c r="NSW149" s="17"/>
      <c r="NSX149" s="17"/>
      <c r="NSY149" s="17"/>
      <c r="NSZ149" s="17"/>
      <c r="NTA149" s="17"/>
      <c r="NTB149" s="17"/>
      <c r="NTC149" s="17"/>
      <c r="NTD149" s="17"/>
      <c r="NTE149" s="17"/>
      <c r="NTF149" s="17"/>
      <c r="NTG149" s="17"/>
      <c r="NTH149" s="17"/>
      <c r="NTI149" s="17"/>
      <c r="NTJ149" s="17"/>
      <c r="NTK149" s="17"/>
      <c r="NTL149" s="17"/>
      <c r="NTM149" s="17"/>
      <c r="NTN149" s="17"/>
      <c r="NTO149" s="17"/>
      <c r="NTP149" s="17"/>
      <c r="NTQ149" s="17"/>
      <c r="NTR149" s="17"/>
      <c r="NTS149" s="17"/>
      <c r="NTT149" s="17"/>
      <c r="NTU149" s="17"/>
      <c r="NTV149" s="17"/>
      <c r="NTW149" s="17"/>
      <c r="NTX149" s="17"/>
      <c r="NTY149" s="17"/>
      <c r="NTZ149" s="17"/>
      <c r="NUA149" s="17"/>
      <c r="NUB149" s="17"/>
      <c r="NUC149" s="17"/>
      <c r="NUD149" s="17"/>
      <c r="NUE149" s="17"/>
      <c r="NUF149" s="17"/>
      <c r="NUG149" s="17"/>
      <c r="NUH149" s="17"/>
      <c r="NUI149" s="17"/>
      <c r="NUJ149" s="17"/>
      <c r="NUK149" s="17"/>
      <c r="NUL149" s="17"/>
      <c r="NUM149" s="17"/>
      <c r="NUN149" s="17"/>
      <c r="NUO149" s="17"/>
      <c r="NUP149" s="17"/>
      <c r="NUQ149" s="17"/>
      <c r="NUR149" s="17"/>
      <c r="NUS149" s="17"/>
      <c r="NUT149" s="17"/>
      <c r="NUU149" s="17"/>
      <c r="NUV149" s="17"/>
      <c r="NUW149" s="17"/>
      <c r="NUX149" s="17"/>
      <c r="NUY149" s="17"/>
      <c r="NUZ149" s="17"/>
      <c r="NVA149" s="17"/>
      <c r="NVB149" s="17"/>
      <c r="NVC149" s="17"/>
      <c r="NVD149" s="17"/>
      <c r="NVE149" s="17"/>
      <c r="NVF149" s="17"/>
      <c r="NVG149" s="17"/>
      <c r="NVH149" s="17"/>
      <c r="NVI149" s="17"/>
      <c r="NVJ149" s="17"/>
      <c r="NVK149" s="17"/>
      <c r="NVL149" s="17"/>
      <c r="NVM149" s="17"/>
      <c r="NVN149" s="17"/>
      <c r="NVO149" s="17"/>
      <c r="NVP149" s="17"/>
      <c r="NVQ149" s="17"/>
      <c r="NVR149" s="17"/>
      <c r="NVS149" s="17"/>
      <c r="NVT149" s="17"/>
      <c r="NVU149" s="17"/>
      <c r="NVV149" s="17"/>
      <c r="NVW149" s="17"/>
      <c r="NVX149" s="17"/>
      <c r="NVY149" s="17"/>
      <c r="NVZ149" s="17"/>
      <c r="NWA149" s="17"/>
      <c r="NWB149" s="17"/>
      <c r="NWC149" s="17"/>
      <c r="NWD149" s="17"/>
      <c r="NWE149" s="17"/>
      <c r="NWF149" s="17"/>
      <c r="NWG149" s="17"/>
      <c r="NWH149" s="17"/>
      <c r="NWI149" s="17"/>
      <c r="NWJ149" s="17"/>
      <c r="NWK149" s="17"/>
      <c r="NWL149" s="17"/>
      <c r="NWM149" s="17"/>
      <c r="NWN149" s="17"/>
      <c r="NWO149" s="17"/>
      <c r="NWP149" s="17"/>
      <c r="NWQ149" s="17"/>
      <c r="NWR149" s="17"/>
      <c r="NWS149" s="17"/>
      <c r="NWT149" s="17"/>
      <c r="NWU149" s="17"/>
      <c r="NWV149" s="17"/>
      <c r="NWW149" s="17"/>
      <c r="NWX149" s="17"/>
      <c r="NWY149" s="17"/>
      <c r="NWZ149" s="17"/>
      <c r="NXA149" s="17"/>
      <c r="NXB149" s="17"/>
      <c r="NXC149" s="17"/>
      <c r="NXD149" s="17"/>
      <c r="NXE149" s="17"/>
      <c r="NXF149" s="17"/>
      <c r="NXG149" s="17"/>
      <c r="NXH149" s="17"/>
      <c r="NXI149" s="17"/>
      <c r="NXJ149" s="17"/>
      <c r="NXK149" s="17"/>
      <c r="NXL149" s="17"/>
      <c r="NXM149" s="17"/>
      <c r="NXN149" s="17"/>
      <c r="NXO149" s="17"/>
      <c r="NXP149" s="17"/>
      <c r="NXQ149" s="17"/>
      <c r="NXR149" s="17"/>
      <c r="NXS149" s="17"/>
      <c r="NXT149" s="17"/>
      <c r="NXU149" s="17"/>
      <c r="NXV149" s="17"/>
      <c r="NXW149" s="17"/>
      <c r="NXX149" s="17"/>
      <c r="NXY149" s="17"/>
      <c r="NXZ149" s="17"/>
      <c r="NYA149" s="17"/>
      <c r="NYB149" s="17"/>
      <c r="NYC149" s="17"/>
      <c r="NYD149" s="17"/>
      <c r="NYE149" s="17"/>
      <c r="NYF149" s="17"/>
      <c r="NYG149" s="17"/>
      <c r="NYH149" s="17"/>
      <c r="NYI149" s="17"/>
      <c r="NYJ149" s="17"/>
      <c r="NYK149" s="17"/>
      <c r="NYL149" s="17"/>
      <c r="NYM149" s="17"/>
      <c r="NYN149" s="17"/>
      <c r="NYO149" s="17"/>
      <c r="NYP149" s="17"/>
      <c r="NYQ149" s="17"/>
      <c r="NYR149" s="17"/>
      <c r="NYS149" s="17"/>
      <c r="NYT149" s="17"/>
      <c r="NYU149" s="17"/>
      <c r="NYV149" s="17"/>
      <c r="NYW149" s="17"/>
      <c r="NYX149" s="17"/>
      <c r="NYY149" s="17"/>
      <c r="NYZ149" s="17"/>
      <c r="NZA149" s="17"/>
      <c r="NZB149" s="17"/>
      <c r="NZC149" s="17"/>
      <c r="NZD149" s="17"/>
      <c r="NZE149" s="17"/>
      <c r="NZF149" s="17"/>
      <c r="NZG149" s="17"/>
      <c r="NZH149" s="17"/>
      <c r="NZI149" s="17"/>
      <c r="NZJ149" s="17"/>
      <c r="NZK149" s="17"/>
      <c r="NZL149" s="17"/>
      <c r="NZM149" s="17"/>
      <c r="NZN149" s="17"/>
      <c r="NZO149" s="17"/>
      <c r="NZP149" s="17"/>
      <c r="NZQ149" s="17"/>
      <c r="NZR149" s="17"/>
      <c r="NZS149" s="17"/>
      <c r="NZT149" s="17"/>
      <c r="NZU149" s="17"/>
      <c r="NZV149" s="17"/>
      <c r="NZW149" s="17"/>
      <c r="NZX149" s="17"/>
      <c r="NZY149" s="17"/>
      <c r="NZZ149" s="17"/>
      <c r="OAA149" s="17"/>
      <c r="OAB149" s="17"/>
      <c r="OAC149" s="17"/>
      <c r="OAD149" s="17"/>
      <c r="OAE149" s="17"/>
      <c r="OAF149" s="17"/>
      <c r="OAG149" s="17"/>
      <c r="OAH149" s="17"/>
      <c r="OAI149" s="17"/>
      <c r="OAJ149" s="17"/>
      <c r="OAK149" s="17"/>
      <c r="OAL149" s="17"/>
      <c r="OAM149" s="17"/>
      <c r="OAN149" s="17"/>
      <c r="OAO149" s="17"/>
      <c r="OAP149" s="17"/>
      <c r="OAQ149" s="17"/>
      <c r="OAR149" s="17"/>
      <c r="OAS149" s="17"/>
      <c r="OAT149" s="17"/>
      <c r="OAU149" s="17"/>
      <c r="OAV149" s="17"/>
      <c r="OAW149" s="17"/>
      <c r="OAX149" s="17"/>
      <c r="OAY149" s="17"/>
      <c r="OAZ149" s="17"/>
      <c r="OBA149" s="17"/>
      <c r="OBB149" s="17"/>
      <c r="OBC149" s="17"/>
      <c r="OBD149" s="17"/>
      <c r="OBE149" s="17"/>
      <c r="OBF149" s="17"/>
      <c r="OBG149" s="17"/>
      <c r="OBH149" s="17"/>
      <c r="OBI149" s="17"/>
      <c r="OBJ149" s="17"/>
      <c r="OBK149" s="17"/>
      <c r="OBL149" s="17"/>
      <c r="OBM149" s="17"/>
      <c r="OBN149" s="17"/>
      <c r="OBO149" s="17"/>
      <c r="OBP149" s="17"/>
      <c r="OBQ149" s="17"/>
      <c r="OBR149" s="17"/>
      <c r="OBS149" s="17"/>
      <c r="OBT149" s="17"/>
      <c r="OBU149" s="17"/>
      <c r="OBV149" s="17"/>
      <c r="OBW149" s="17"/>
      <c r="OBX149" s="17"/>
      <c r="OBY149" s="17"/>
      <c r="OBZ149" s="17"/>
      <c r="OCA149" s="17"/>
      <c r="OCB149" s="17"/>
      <c r="OCC149" s="17"/>
      <c r="OCD149" s="17"/>
      <c r="OCE149" s="17"/>
      <c r="OCF149" s="17"/>
      <c r="OCG149" s="17"/>
      <c r="OCH149" s="17"/>
      <c r="OCI149" s="17"/>
      <c r="OCJ149" s="17"/>
      <c r="OCK149" s="17"/>
      <c r="OCL149" s="17"/>
      <c r="OCM149" s="17"/>
      <c r="OCN149" s="17"/>
      <c r="OCO149" s="17"/>
      <c r="OCP149" s="17"/>
      <c r="OCQ149" s="17"/>
      <c r="OCR149" s="17"/>
      <c r="OCS149" s="17"/>
      <c r="OCT149" s="17"/>
      <c r="OCU149" s="17"/>
      <c r="OCV149" s="17"/>
      <c r="OCW149" s="17"/>
      <c r="OCX149" s="17"/>
      <c r="OCY149" s="17"/>
      <c r="OCZ149" s="17"/>
      <c r="ODA149" s="17"/>
      <c r="ODB149" s="17"/>
      <c r="ODC149" s="17"/>
      <c r="ODD149" s="17"/>
      <c r="ODE149" s="17"/>
      <c r="ODF149" s="17"/>
      <c r="ODG149" s="17"/>
      <c r="ODH149" s="17"/>
      <c r="ODI149" s="17"/>
      <c r="ODJ149" s="17"/>
      <c r="ODK149" s="17"/>
      <c r="ODL149" s="17"/>
      <c r="ODM149" s="17"/>
      <c r="ODN149" s="17"/>
      <c r="ODO149" s="17"/>
      <c r="ODP149" s="17"/>
      <c r="ODQ149" s="17"/>
      <c r="ODR149" s="17"/>
      <c r="ODS149" s="17"/>
      <c r="ODT149" s="17"/>
      <c r="ODU149" s="17"/>
      <c r="ODV149" s="17"/>
      <c r="ODW149" s="17"/>
      <c r="ODX149" s="17"/>
      <c r="ODY149" s="17"/>
      <c r="ODZ149" s="17"/>
      <c r="OEA149" s="17"/>
      <c r="OEB149" s="17"/>
      <c r="OEC149" s="17"/>
      <c r="OED149" s="17"/>
      <c r="OEE149" s="17"/>
      <c r="OEF149" s="17"/>
      <c r="OEG149" s="17"/>
      <c r="OEH149" s="17"/>
      <c r="OEI149" s="17"/>
      <c r="OEJ149" s="17"/>
      <c r="OEK149" s="17"/>
      <c r="OEL149" s="17"/>
      <c r="OEM149" s="17"/>
      <c r="OEN149" s="17"/>
      <c r="OEO149" s="17"/>
      <c r="OEP149" s="17"/>
      <c r="OEQ149" s="17"/>
      <c r="OER149" s="17"/>
      <c r="OES149" s="17"/>
      <c r="OET149" s="17"/>
      <c r="OEU149" s="17"/>
      <c r="OEV149" s="17"/>
      <c r="OEW149" s="17"/>
      <c r="OEX149" s="17"/>
      <c r="OEY149" s="17"/>
      <c r="OEZ149" s="17"/>
      <c r="OFA149" s="17"/>
      <c r="OFB149" s="17"/>
      <c r="OFC149" s="17"/>
      <c r="OFD149" s="17"/>
      <c r="OFE149" s="17"/>
      <c r="OFF149" s="17"/>
      <c r="OFG149" s="17"/>
      <c r="OFH149" s="17"/>
      <c r="OFI149" s="17"/>
      <c r="OFJ149" s="17"/>
      <c r="OFK149" s="17"/>
      <c r="OFL149" s="17"/>
      <c r="OFM149" s="17"/>
      <c r="OFN149" s="17"/>
      <c r="OFO149" s="17"/>
      <c r="OFP149" s="17"/>
      <c r="OFQ149" s="17"/>
      <c r="OFR149" s="17"/>
      <c r="OFS149" s="17"/>
      <c r="OFT149" s="17"/>
      <c r="OFU149" s="17"/>
      <c r="OFV149" s="17"/>
      <c r="OFW149" s="17"/>
      <c r="OFX149" s="17"/>
      <c r="OFY149" s="17"/>
      <c r="OFZ149" s="17"/>
      <c r="OGA149" s="17"/>
      <c r="OGB149" s="17"/>
      <c r="OGC149" s="17"/>
      <c r="OGD149" s="17"/>
      <c r="OGE149" s="17"/>
      <c r="OGF149" s="17"/>
      <c r="OGG149" s="17"/>
      <c r="OGH149" s="17"/>
      <c r="OGI149" s="17"/>
      <c r="OGJ149" s="17"/>
      <c r="OGK149" s="17"/>
      <c r="OGL149" s="17"/>
      <c r="OGM149" s="17"/>
      <c r="OGN149" s="17"/>
      <c r="OGO149" s="17"/>
      <c r="OGP149" s="17"/>
      <c r="OGQ149" s="17"/>
      <c r="OGR149" s="17"/>
      <c r="OGS149" s="17"/>
      <c r="OGT149" s="17"/>
      <c r="OGU149" s="17"/>
      <c r="OGV149" s="17"/>
      <c r="OGW149" s="17"/>
      <c r="OGX149" s="17"/>
      <c r="OGY149" s="17"/>
      <c r="OGZ149" s="17"/>
      <c r="OHA149" s="17"/>
      <c r="OHB149" s="17"/>
      <c r="OHC149" s="17"/>
      <c r="OHD149" s="17"/>
      <c r="OHE149" s="17"/>
      <c r="OHF149" s="17"/>
      <c r="OHG149" s="17"/>
      <c r="OHH149" s="17"/>
      <c r="OHI149" s="17"/>
      <c r="OHJ149" s="17"/>
      <c r="OHK149" s="17"/>
      <c r="OHL149" s="17"/>
      <c r="OHM149" s="17"/>
      <c r="OHN149" s="17"/>
      <c r="OHO149" s="17"/>
      <c r="OHP149" s="17"/>
      <c r="OHQ149" s="17"/>
      <c r="OHR149" s="17"/>
      <c r="OHS149" s="17"/>
      <c r="OHT149" s="17"/>
      <c r="OHU149" s="17"/>
      <c r="OHV149" s="17"/>
      <c r="OHW149" s="17"/>
      <c r="OHX149" s="17"/>
      <c r="OHY149" s="17"/>
      <c r="OHZ149" s="17"/>
      <c r="OIA149" s="17"/>
      <c r="OIB149" s="17"/>
      <c r="OIC149" s="17"/>
      <c r="OID149" s="17"/>
      <c r="OIE149" s="17"/>
      <c r="OIF149" s="17"/>
      <c r="OIG149" s="17"/>
      <c r="OIH149" s="17"/>
      <c r="OII149" s="17"/>
      <c r="OIJ149" s="17"/>
      <c r="OIK149" s="17"/>
      <c r="OIL149" s="17"/>
      <c r="OIM149" s="17"/>
      <c r="OIN149" s="17"/>
      <c r="OIO149" s="17"/>
      <c r="OIP149" s="17"/>
      <c r="OIQ149" s="17"/>
      <c r="OIR149" s="17"/>
      <c r="OIS149" s="17"/>
      <c r="OIT149" s="17"/>
      <c r="OIU149" s="17"/>
      <c r="OIV149" s="17"/>
      <c r="OIW149" s="17"/>
      <c r="OIX149" s="17"/>
      <c r="OIY149" s="17"/>
      <c r="OIZ149" s="17"/>
      <c r="OJA149" s="17"/>
      <c r="OJB149" s="17"/>
      <c r="OJC149" s="17"/>
      <c r="OJD149" s="17"/>
      <c r="OJE149" s="17"/>
      <c r="OJF149" s="17"/>
      <c r="OJG149" s="17"/>
      <c r="OJH149" s="17"/>
      <c r="OJI149" s="17"/>
      <c r="OJJ149" s="17"/>
      <c r="OJK149" s="17"/>
      <c r="OJL149" s="17"/>
      <c r="OJM149" s="17"/>
      <c r="OJN149" s="17"/>
      <c r="OJO149" s="17"/>
      <c r="OJP149" s="17"/>
      <c r="OJQ149" s="17"/>
      <c r="OJR149" s="17"/>
      <c r="OJS149" s="17"/>
      <c r="OJT149" s="17"/>
      <c r="OJU149" s="17"/>
      <c r="OJV149" s="17"/>
      <c r="OJW149" s="17"/>
      <c r="OJX149" s="17"/>
      <c r="OJY149" s="17"/>
      <c r="OJZ149" s="17"/>
      <c r="OKA149" s="17"/>
      <c r="OKB149" s="17"/>
      <c r="OKC149" s="17"/>
      <c r="OKD149" s="17"/>
      <c r="OKE149" s="17"/>
      <c r="OKF149" s="17"/>
      <c r="OKG149" s="17"/>
      <c r="OKH149" s="17"/>
      <c r="OKI149" s="17"/>
      <c r="OKJ149" s="17"/>
      <c r="OKK149" s="17"/>
      <c r="OKL149" s="17"/>
      <c r="OKM149" s="17"/>
      <c r="OKN149" s="17"/>
      <c r="OKO149" s="17"/>
      <c r="OKP149" s="17"/>
      <c r="OKQ149" s="17"/>
      <c r="OKR149" s="17"/>
      <c r="OKS149" s="17"/>
      <c r="OKT149" s="17"/>
      <c r="OKU149" s="17"/>
      <c r="OKV149" s="17"/>
      <c r="OKW149" s="17"/>
      <c r="OKX149" s="17"/>
      <c r="OKY149" s="17"/>
      <c r="OKZ149" s="17"/>
      <c r="OLA149" s="17"/>
      <c r="OLB149" s="17"/>
      <c r="OLC149" s="17"/>
      <c r="OLD149" s="17"/>
      <c r="OLE149" s="17"/>
      <c r="OLF149" s="17"/>
      <c r="OLG149" s="17"/>
      <c r="OLH149" s="17"/>
      <c r="OLI149" s="17"/>
      <c r="OLJ149" s="17"/>
      <c r="OLK149" s="17"/>
      <c r="OLL149" s="17"/>
      <c r="OLM149" s="17"/>
      <c r="OLN149" s="17"/>
      <c r="OLO149" s="17"/>
      <c r="OLP149" s="17"/>
      <c r="OLQ149" s="17"/>
      <c r="OLR149" s="17"/>
      <c r="OLS149" s="17"/>
      <c r="OLT149" s="17"/>
      <c r="OLU149" s="17"/>
      <c r="OLV149" s="17"/>
      <c r="OLW149" s="17"/>
      <c r="OLX149" s="17"/>
      <c r="OLY149" s="17"/>
      <c r="OLZ149" s="17"/>
      <c r="OMA149" s="17"/>
      <c r="OMB149" s="17"/>
      <c r="OMC149" s="17"/>
      <c r="OMD149" s="17"/>
      <c r="OME149" s="17"/>
      <c r="OMF149" s="17"/>
      <c r="OMG149" s="17"/>
      <c r="OMH149" s="17"/>
      <c r="OMI149" s="17"/>
      <c r="OMJ149" s="17"/>
      <c r="OMK149" s="17"/>
      <c r="OML149" s="17"/>
      <c r="OMM149" s="17"/>
      <c r="OMN149" s="17"/>
      <c r="OMO149" s="17"/>
      <c r="OMP149" s="17"/>
      <c r="OMQ149" s="17"/>
      <c r="OMR149" s="17"/>
      <c r="OMS149" s="17"/>
      <c r="OMT149" s="17"/>
      <c r="OMU149" s="17"/>
      <c r="OMV149" s="17"/>
      <c r="OMW149" s="17"/>
      <c r="OMX149" s="17"/>
      <c r="OMY149" s="17"/>
      <c r="OMZ149" s="17"/>
      <c r="ONA149" s="17"/>
      <c r="ONB149" s="17"/>
      <c r="ONC149" s="17"/>
      <c r="OND149" s="17"/>
      <c r="ONE149" s="17"/>
      <c r="ONF149" s="17"/>
      <c r="ONG149" s="17"/>
      <c r="ONH149" s="17"/>
      <c r="ONI149" s="17"/>
      <c r="ONJ149" s="17"/>
      <c r="ONK149" s="17"/>
      <c r="ONL149" s="17"/>
      <c r="ONM149" s="17"/>
      <c r="ONN149" s="17"/>
      <c r="ONO149" s="17"/>
      <c r="ONP149" s="17"/>
      <c r="ONQ149" s="17"/>
      <c r="ONR149" s="17"/>
      <c r="ONS149" s="17"/>
      <c r="ONT149" s="17"/>
      <c r="ONU149" s="17"/>
      <c r="ONV149" s="17"/>
      <c r="ONW149" s="17"/>
      <c r="ONX149" s="17"/>
      <c r="ONY149" s="17"/>
      <c r="ONZ149" s="17"/>
      <c r="OOA149" s="17"/>
      <c r="OOB149" s="17"/>
      <c r="OOC149" s="17"/>
      <c r="OOD149" s="17"/>
      <c r="OOE149" s="17"/>
      <c r="OOF149" s="17"/>
      <c r="OOG149" s="17"/>
      <c r="OOH149" s="17"/>
      <c r="OOI149" s="17"/>
      <c r="OOJ149" s="17"/>
      <c r="OOK149" s="17"/>
      <c r="OOL149" s="17"/>
      <c r="OOM149" s="17"/>
      <c r="OON149" s="17"/>
      <c r="OOO149" s="17"/>
      <c r="OOP149" s="17"/>
      <c r="OOQ149" s="17"/>
      <c r="OOR149" s="17"/>
      <c r="OOS149" s="17"/>
      <c r="OOT149" s="17"/>
      <c r="OOU149" s="17"/>
      <c r="OOV149" s="17"/>
      <c r="OOW149" s="17"/>
      <c r="OOX149" s="17"/>
      <c r="OOY149" s="17"/>
      <c r="OOZ149" s="17"/>
      <c r="OPA149" s="17"/>
      <c r="OPB149" s="17"/>
      <c r="OPC149" s="17"/>
      <c r="OPD149" s="17"/>
      <c r="OPE149" s="17"/>
      <c r="OPF149" s="17"/>
      <c r="OPG149" s="17"/>
      <c r="OPH149" s="17"/>
      <c r="OPI149" s="17"/>
      <c r="OPJ149" s="17"/>
      <c r="OPK149" s="17"/>
      <c r="OPL149" s="17"/>
      <c r="OPM149" s="17"/>
      <c r="OPN149" s="17"/>
      <c r="OPO149" s="17"/>
      <c r="OPP149" s="17"/>
      <c r="OPQ149" s="17"/>
      <c r="OPR149" s="17"/>
      <c r="OPS149" s="17"/>
      <c r="OPT149" s="17"/>
      <c r="OPU149" s="17"/>
      <c r="OPV149" s="17"/>
      <c r="OPW149" s="17"/>
      <c r="OPX149" s="17"/>
      <c r="OPY149" s="17"/>
      <c r="OPZ149" s="17"/>
      <c r="OQA149" s="17"/>
      <c r="OQB149" s="17"/>
      <c r="OQC149" s="17"/>
      <c r="OQD149" s="17"/>
      <c r="OQE149" s="17"/>
      <c r="OQF149" s="17"/>
      <c r="OQG149" s="17"/>
      <c r="OQH149" s="17"/>
      <c r="OQI149" s="17"/>
      <c r="OQJ149" s="17"/>
      <c r="OQK149" s="17"/>
      <c r="OQL149" s="17"/>
      <c r="OQM149" s="17"/>
      <c r="OQN149" s="17"/>
      <c r="OQO149" s="17"/>
      <c r="OQP149" s="17"/>
      <c r="OQQ149" s="17"/>
      <c r="OQR149" s="17"/>
      <c r="OQS149" s="17"/>
      <c r="OQT149" s="17"/>
      <c r="OQU149" s="17"/>
      <c r="OQV149" s="17"/>
      <c r="OQW149" s="17"/>
      <c r="OQX149" s="17"/>
      <c r="OQY149" s="17"/>
      <c r="OQZ149" s="17"/>
      <c r="ORA149" s="17"/>
      <c r="ORB149" s="17"/>
      <c r="ORC149" s="17"/>
      <c r="ORD149" s="17"/>
      <c r="ORE149" s="17"/>
      <c r="ORF149" s="17"/>
      <c r="ORG149" s="17"/>
      <c r="ORH149" s="17"/>
      <c r="ORI149" s="17"/>
      <c r="ORJ149" s="17"/>
      <c r="ORK149" s="17"/>
      <c r="ORL149" s="17"/>
      <c r="ORM149" s="17"/>
      <c r="ORN149" s="17"/>
      <c r="ORO149" s="17"/>
      <c r="ORP149" s="17"/>
      <c r="ORQ149" s="17"/>
      <c r="ORR149" s="17"/>
      <c r="ORS149" s="17"/>
      <c r="ORT149" s="17"/>
      <c r="ORU149" s="17"/>
      <c r="ORV149" s="17"/>
      <c r="ORW149" s="17"/>
      <c r="ORX149" s="17"/>
      <c r="ORY149" s="17"/>
      <c r="ORZ149" s="17"/>
      <c r="OSA149" s="17"/>
      <c r="OSB149" s="17"/>
      <c r="OSC149" s="17"/>
      <c r="OSD149" s="17"/>
      <c r="OSE149" s="17"/>
      <c r="OSF149" s="17"/>
      <c r="OSG149" s="17"/>
      <c r="OSH149" s="17"/>
      <c r="OSI149" s="17"/>
      <c r="OSJ149" s="17"/>
      <c r="OSK149" s="17"/>
      <c r="OSL149" s="17"/>
      <c r="OSM149" s="17"/>
      <c r="OSN149" s="17"/>
      <c r="OSO149" s="17"/>
      <c r="OSP149" s="17"/>
      <c r="OSQ149" s="17"/>
      <c r="OSR149" s="17"/>
      <c r="OSS149" s="17"/>
      <c r="OST149" s="17"/>
      <c r="OSU149" s="17"/>
      <c r="OSV149" s="17"/>
      <c r="OSW149" s="17"/>
      <c r="OSX149" s="17"/>
      <c r="OSY149" s="17"/>
      <c r="OSZ149" s="17"/>
      <c r="OTA149" s="17"/>
      <c r="OTB149" s="17"/>
      <c r="OTC149" s="17"/>
      <c r="OTD149" s="17"/>
      <c r="OTE149" s="17"/>
      <c r="OTF149" s="17"/>
      <c r="OTG149" s="17"/>
      <c r="OTH149" s="17"/>
      <c r="OTI149" s="17"/>
      <c r="OTJ149" s="17"/>
      <c r="OTK149" s="17"/>
      <c r="OTL149" s="17"/>
      <c r="OTM149" s="17"/>
      <c r="OTN149" s="17"/>
      <c r="OTO149" s="17"/>
      <c r="OTP149" s="17"/>
      <c r="OTQ149" s="17"/>
      <c r="OTR149" s="17"/>
      <c r="OTS149" s="17"/>
      <c r="OTT149" s="17"/>
      <c r="OTU149" s="17"/>
      <c r="OTV149" s="17"/>
      <c r="OTW149" s="17"/>
      <c r="OTX149" s="17"/>
      <c r="OTY149" s="17"/>
      <c r="OTZ149" s="17"/>
      <c r="OUA149" s="17"/>
      <c r="OUB149" s="17"/>
      <c r="OUC149" s="17"/>
      <c r="OUD149" s="17"/>
      <c r="OUE149" s="17"/>
      <c r="OUF149" s="17"/>
      <c r="OUG149" s="17"/>
      <c r="OUH149" s="17"/>
      <c r="OUI149" s="17"/>
      <c r="OUJ149" s="17"/>
      <c r="OUK149" s="17"/>
      <c r="OUL149" s="17"/>
      <c r="OUM149" s="17"/>
      <c r="OUN149" s="17"/>
      <c r="OUO149" s="17"/>
      <c r="OUP149" s="17"/>
      <c r="OUQ149" s="17"/>
      <c r="OUR149" s="17"/>
      <c r="OUS149" s="17"/>
      <c r="OUT149" s="17"/>
      <c r="OUU149" s="17"/>
      <c r="OUV149" s="17"/>
      <c r="OUW149" s="17"/>
      <c r="OUX149" s="17"/>
      <c r="OUY149" s="17"/>
      <c r="OUZ149" s="17"/>
      <c r="OVA149" s="17"/>
      <c r="OVB149" s="17"/>
      <c r="OVC149" s="17"/>
      <c r="OVD149" s="17"/>
      <c r="OVE149" s="17"/>
      <c r="OVF149" s="17"/>
      <c r="OVG149" s="17"/>
      <c r="OVH149" s="17"/>
      <c r="OVI149" s="17"/>
      <c r="OVJ149" s="17"/>
      <c r="OVK149" s="17"/>
      <c r="OVL149" s="17"/>
      <c r="OVM149" s="17"/>
      <c r="OVN149" s="17"/>
      <c r="OVO149" s="17"/>
      <c r="OVP149" s="17"/>
      <c r="OVQ149" s="17"/>
      <c r="OVR149" s="17"/>
      <c r="OVS149" s="17"/>
      <c r="OVT149" s="17"/>
      <c r="OVU149" s="17"/>
      <c r="OVV149" s="17"/>
      <c r="OVW149" s="17"/>
      <c r="OVX149" s="17"/>
      <c r="OVY149" s="17"/>
      <c r="OVZ149" s="17"/>
      <c r="OWA149" s="17"/>
      <c r="OWB149" s="17"/>
      <c r="OWC149" s="17"/>
      <c r="OWD149" s="17"/>
      <c r="OWE149" s="17"/>
      <c r="OWF149" s="17"/>
      <c r="OWG149" s="17"/>
      <c r="OWH149" s="17"/>
      <c r="OWI149" s="17"/>
      <c r="OWJ149" s="17"/>
      <c r="OWK149" s="17"/>
      <c r="OWL149" s="17"/>
      <c r="OWM149" s="17"/>
      <c r="OWN149" s="17"/>
      <c r="OWO149" s="17"/>
      <c r="OWP149" s="17"/>
      <c r="OWQ149" s="17"/>
      <c r="OWR149" s="17"/>
      <c r="OWS149" s="17"/>
      <c r="OWT149" s="17"/>
      <c r="OWU149" s="17"/>
      <c r="OWV149" s="17"/>
      <c r="OWW149" s="17"/>
      <c r="OWX149" s="17"/>
      <c r="OWY149" s="17"/>
      <c r="OWZ149" s="17"/>
      <c r="OXA149" s="17"/>
      <c r="OXB149" s="17"/>
      <c r="OXC149" s="17"/>
      <c r="OXD149" s="17"/>
      <c r="OXE149" s="17"/>
      <c r="OXF149" s="17"/>
      <c r="OXG149" s="17"/>
      <c r="OXH149" s="17"/>
      <c r="OXI149" s="17"/>
      <c r="OXJ149" s="17"/>
      <c r="OXK149" s="17"/>
      <c r="OXL149" s="17"/>
      <c r="OXM149" s="17"/>
      <c r="OXN149" s="17"/>
      <c r="OXO149" s="17"/>
      <c r="OXP149" s="17"/>
      <c r="OXQ149" s="17"/>
      <c r="OXR149" s="17"/>
      <c r="OXS149" s="17"/>
      <c r="OXT149" s="17"/>
      <c r="OXU149" s="17"/>
      <c r="OXV149" s="17"/>
      <c r="OXW149" s="17"/>
      <c r="OXX149" s="17"/>
      <c r="OXY149" s="17"/>
      <c r="OXZ149" s="17"/>
      <c r="OYA149" s="17"/>
      <c r="OYB149" s="17"/>
      <c r="OYC149" s="17"/>
      <c r="OYD149" s="17"/>
      <c r="OYE149" s="17"/>
      <c r="OYF149" s="17"/>
      <c r="OYG149" s="17"/>
      <c r="OYH149" s="17"/>
      <c r="OYI149" s="17"/>
      <c r="OYJ149" s="17"/>
      <c r="OYK149" s="17"/>
      <c r="OYL149" s="17"/>
      <c r="OYM149" s="17"/>
      <c r="OYN149" s="17"/>
      <c r="OYO149" s="17"/>
      <c r="OYP149" s="17"/>
      <c r="OYQ149" s="17"/>
      <c r="OYR149" s="17"/>
      <c r="OYS149" s="17"/>
      <c r="OYT149" s="17"/>
      <c r="OYU149" s="17"/>
      <c r="OYV149" s="17"/>
      <c r="OYW149" s="17"/>
      <c r="OYX149" s="17"/>
      <c r="OYY149" s="17"/>
      <c r="OYZ149" s="17"/>
      <c r="OZA149" s="17"/>
      <c r="OZB149" s="17"/>
      <c r="OZC149" s="17"/>
      <c r="OZD149" s="17"/>
      <c r="OZE149" s="17"/>
      <c r="OZF149" s="17"/>
      <c r="OZG149" s="17"/>
      <c r="OZH149" s="17"/>
      <c r="OZI149" s="17"/>
      <c r="OZJ149" s="17"/>
      <c r="OZK149" s="17"/>
      <c r="OZL149" s="17"/>
      <c r="OZM149" s="17"/>
      <c r="OZN149" s="17"/>
      <c r="OZO149" s="17"/>
      <c r="OZP149" s="17"/>
      <c r="OZQ149" s="17"/>
      <c r="OZR149" s="17"/>
      <c r="OZS149" s="17"/>
      <c r="OZT149" s="17"/>
      <c r="OZU149" s="17"/>
      <c r="OZV149" s="17"/>
      <c r="OZW149" s="17"/>
      <c r="OZX149" s="17"/>
      <c r="OZY149" s="17"/>
      <c r="OZZ149" s="17"/>
      <c r="PAA149" s="17"/>
      <c r="PAB149" s="17"/>
      <c r="PAC149" s="17"/>
      <c r="PAD149" s="17"/>
      <c r="PAE149" s="17"/>
      <c r="PAF149" s="17"/>
      <c r="PAG149" s="17"/>
      <c r="PAH149" s="17"/>
      <c r="PAI149" s="17"/>
      <c r="PAJ149" s="17"/>
      <c r="PAK149" s="17"/>
      <c r="PAL149" s="17"/>
      <c r="PAM149" s="17"/>
      <c r="PAN149" s="17"/>
      <c r="PAO149" s="17"/>
      <c r="PAP149" s="17"/>
      <c r="PAQ149" s="17"/>
      <c r="PAR149" s="17"/>
      <c r="PAS149" s="17"/>
      <c r="PAT149" s="17"/>
      <c r="PAU149" s="17"/>
      <c r="PAV149" s="17"/>
      <c r="PAW149" s="17"/>
      <c r="PAX149" s="17"/>
      <c r="PAY149" s="17"/>
      <c r="PAZ149" s="17"/>
      <c r="PBA149" s="17"/>
      <c r="PBB149" s="17"/>
      <c r="PBC149" s="17"/>
      <c r="PBD149" s="17"/>
      <c r="PBE149" s="17"/>
      <c r="PBF149" s="17"/>
      <c r="PBG149" s="17"/>
      <c r="PBH149" s="17"/>
      <c r="PBI149" s="17"/>
      <c r="PBJ149" s="17"/>
      <c r="PBK149" s="17"/>
      <c r="PBL149" s="17"/>
      <c r="PBM149" s="17"/>
      <c r="PBN149" s="17"/>
      <c r="PBO149" s="17"/>
      <c r="PBP149" s="17"/>
      <c r="PBQ149" s="17"/>
      <c r="PBR149" s="17"/>
      <c r="PBS149" s="17"/>
      <c r="PBT149" s="17"/>
      <c r="PBU149" s="17"/>
      <c r="PBV149" s="17"/>
      <c r="PBW149" s="17"/>
      <c r="PBX149" s="17"/>
      <c r="PBY149" s="17"/>
      <c r="PBZ149" s="17"/>
      <c r="PCA149" s="17"/>
      <c r="PCB149" s="17"/>
      <c r="PCC149" s="17"/>
      <c r="PCD149" s="17"/>
      <c r="PCE149" s="17"/>
      <c r="PCF149" s="17"/>
      <c r="PCG149" s="17"/>
      <c r="PCH149" s="17"/>
      <c r="PCI149" s="17"/>
      <c r="PCJ149" s="17"/>
      <c r="PCK149" s="17"/>
      <c r="PCL149" s="17"/>
      <c r="PCM149" s="17"/>
      <c r="PCN149" s="17"/>
      <c r="PCO149" s="17"/>
      <c r="PCP149" s="17"/>
      <c r="PCQ149" s="17"/>
      <c r="PCR149" s="17"/>
      <c r="PCS149" s="17"/>
      <c r="PCT149" s="17"/>
      <c r="PCU149" s="17"/>
      <c r="PCV149" s="17"/>
      <c r="PCW149" s="17"/>
      <c r="PCX149" s="17"/>
      <c r="PCY149" s="17"/>
      <c r="PCZ149" s="17"/>
      <c r="PDA149" s="17"/>
      <c r="PDB149" s="17"/>
      <c r="PDC149" s="17"/>
      <c r="PDD149" s="17"/>
      <c r="PDE149" s="17"/>
      <c r="PDF149" s="17"/>
      <c r="PDG149" s="17"/>
      <c r="PDH149" s="17"/>
      <c r="PDI149" s="17"/>
      <c r="PDJ149" s="17"/>
      <c r="PDK149" s="17"/>
      <c r="PDL149" s="17"/>
      <c r="PDM149" s="17"/>
      <c r="PDN149" s="17"/>
      <c r="PDO149" s="17"/>
      <c r="PDP149" s="17"/>
      <c r="PDQ149" s="17"/>
      <c r="PDR149" s="17"/>
      <c r="PDS149" s="17"/>
      <c r="PDT149" s="17"/>
      <c r="PDU149" s="17"/>
      <c r="PDV149" s="17"/>
      <c r="PDW149" s="17"/>
      <c r="PDX149" s="17"/>
      <c r="PDY149" s="17"/>
      <c r="PDZ149" s="17"/>
      <c r="PEA149" s="17"/>
      <c r="PEB149" s="17"/>
      <c r="PEC149" s="17"/>
      <c r="PED149" s="17"/>
      <c r="PEE149" s="17"/>
      <c r="PEF149" s="17"/>
      <c r="PEG149" s="17"/>
      <c r="PEH149" s="17"/>
      <c r="PEI149" s="17"/>
      <c r="PEJ149" s="17"/>
      <c r="PEK149" s="17"/>
      <c r="PEL149" s="17"/>
      <c r="PEM149" s="17"/>
      <c r="PEN149" s="17"/>
      <c r="PEO149" s="17"/>
      <c r="PEP149" s="17"/>
      <c r="PEQ149" s="17"/>
      <c r="PER149" s="17"/>
      <c r="PES149" s="17"/>
      <c r="PET149" s="17"/>
      <c r="PEU149" s="17"/>
      <c r="PEV149" s="17"/>
      <c r="PEW149" s="17"/>
      <c r="PEX149" s="17"/>
      <c r="PEY149" s="17"/>
      <c r="PEZ149" s="17"/>
      <c r="PFA149" s="17"/>
      <c r="PFB149" s="17"/>
      <c r="PFC149" s="17"/>
      <c r="PFD149" s="17"/>
      <c r="PFE149" s="17"/>
      <c r="PFF149" s="17"/>
      <c r="PFG149" s="17"/>
      <c r="PFH149" s="17"/>
      <c r="PFI149" s="17"/>
      <c r="PFJ149" s="17"/>
      <c r="PFK149" s="17"/>
      <c r="PFL149" s="17"/>
      <c r="PFM149" s="17"/>
      <c r="PFN149" s="17"/>
      <c r="PFO149" s="17"/>
      <c r="PFP149" s="17"/>
      <c r="PFQ149" s="17"/>
      <c r="PFR149" s="17"/>
      <c r="PFS149" s="17"/>
      <c r="PFT149" s="17"/>
      <c r="PFU149" s="17"/>
      <c r="PFV149" s="17"/>
      <c r="PFW149" s="17"/>
      <c r="PFX149" s="17"/>
      <c r="PFY149" s="17"/>
      <c r="PFZ149" s="17"/>
      <c r="PGA149" s="17"/>
      <c r="PGB149" s="17"/>
      <c r="PGC149" s="17"/>
      <c r="PGD149" s="17"/>
      <c r="PGE149" s="17"/>
      <c r="PGF149" s="17"/>
      <c r="PGG149" s="17"/>
      <c r="PGH149" s="17"/>
      <c r="PGI149" s="17"/>
      <c r="PGJ149" s="17"/>
      <c r="PGK149" s="17"/>
      <c r="PGL149" s="17"/>
      <c r="PGM149" s="17"/>
      <c r="PGN149" s="17"/>
      <c r="PGO149" s="17"/>
      <c r="PGP149" s="17"/>
      <c r="PGQ149" s="17"/>
      <c r="PGR149" s="17"/>
      <c r="PGS149" s="17"/>
      <c r="PGT149" s="17"/>
      <c r="PGU149" s="17"/>
      <c r="PGV149" s="17"/>
      <c r="PGW149" s="17"/>
      <c r="PGX149" s="17"/>
      <c r="PGY149" s="17"/>
      <c r="PGZ149" s="17"/>
      <c r="PHA149" s="17"/>
      <c r="PHB149" s="17"/>
      <c r="PHC149" s="17"/>
      <c r="PHD149" s="17"/>
      <c r="PHE149" s="17"/>
      <c r="PHF149" s="17"/>
      <c r="PHG149" s="17"/>
      <c r="PHH149" s="17"/>
      <c r="PHI149" s="17"/>
      <c r="PHJ149" s="17"/>
      <c r="PHK149" s="17"/>
      <c r="PHL149" s="17"/>
      <c r="PHM149" s="17"/>
      <c r="PHN149" s="17"/>
      <c r="PHO149" s="17"/>
      <c r="PHP149" s="17"/>
      <c r="PHQ149" s="17"/>
      <c r="PHR149" s="17"/>
      <c r="PHS149" s="17"/>
      <c r="PHT149" s="17"/>
      <c r="PHU149" s="17"/>
      <c r="PHV149" s="17"/>
      <c r="PHW149" s="17"/>
      <c r="PHX149" s="17"/>
      <c r="PHY149" s="17"/>
      <c r="PHZ149" s="17"/>
      <c r="PIA149" s="17"/>
      <c r="PIB149" s="17"/>
      <c r="PIC149" s="17"/>
      <c r="PID149" s="17"/>
      <c r="PIE149" s="17"/>
      <c r="PIF149" s="17"/>
      <c r="PIG149" s="17"/>
      <c r="PIH149" s="17"/>
      <c r="PII149" s="17"/>
      <c r="PIJ149" s="17"/>
      <c r="PIK149" s="17"/>
      <c r="PIL149" s="17"/>
      <c r="PIM149" s="17"/>
      <c r="PIN149" s="17"/>
      <c r="PIO149" s="17"/>
      <c r="PIP149" s="17"/>
      <c r="PIQ149" s="17"/>
      <c r="PIR149" s="17"/>
      <c r="PIS149" s="17"/>
      <c r="PIT149" s="17"/>
      <c r="PIU149" s="17"/>
      <c r="PIV149" s="17"/>
      <c r="PIW149" s="17"/>
      <c r="PIX149" s="17"/>
      <c r="PIY149" s="17"/>
      <c r="PIZ149" s="17"/>
      <c r="PJA149" s="17"/>
      <c r="PJB149" s="17"/>
      <c r="PJC149" s="17"/>
      <c r="PJD149" s="17"/>
      <c r="PJE149" s="17"/>
      <c r="PJF149" s="17"/>
      <c r="PJG149" s="17"/>
      <c r="PJH149" s="17"/>
      <c r="PJI149" s="17"/>
      <c r="PJJ149" s="17"/>
      <c r="PJK149" s="17"/>
      <c r="PJL149" s="17"/>
      <c r="PJM149" s="17"/>
      <c r="PJN149" s="17"/>
      <c r="PJO149" s="17"/>
      <c r="PJP149" s="17"/>
      <c r="PJQ149" s="17"/>
      <c r="PJR149" s="17"/>
      <c r="PJS149" s="17"/>
      <c r="PJT149" s="17"/>
      <c r="PJU149" s="17"/>
      <c r="PJV149" s="17"/>
      <c r="PJW149" s="17"/>
      <c r="PJX149" s="17"/>
      <c r="PJY149" s="17"/>
      <c r="PJZ149" s="17"/>
      <c r="PKA149" s="17"/>
      <c r="PKB149" s="17"/>
      <c r="PKC149" s="17"/>
      <c r="PKD149" s="17"/>
      <c r="PKE149" s="17"/>
      <c r="PKF149" s="17"/>
      <c r="PKG149" s="17"/>
      <c r="PKH149" s="17"/>
      <c r="PKI149" s="17"/>
      <c r="PKJ149" s="17"/>
      <c r="PKK149" s="17"/>
      <c r="PKL149" s="17"/>
      <c r="PKM149" s="17"/>
      <c r="PKN149" s="17"/>
      <c r="PKO149" s="17"/>
      <c r="PKP149" s="17"/>
      <c r="PKQ149" s="17"/>
      <c r="PKR149" s="17"/>
      <c r="PKS149" s="17"/>
      <c r="PKT149" s="17"/>
      <c r="PKU149" s="17"/>
      <c r="PKV149" s="17"/>
      <c r="PKW149" s="17"/>
      <c r="PKX149" s="17"/>
      <c r="PKY149" s="17"/>
      <c r="PKZ149" s="17"/>
      <c r="PLA149" s="17"/>
      <c r="PLB149" s="17"/>
      <c r="PLC149" s="17"/>
      <c r="PLD149" s="17"/>
      <c r="PLE149" s="17"/>
      <c r="PLF149" s="17"/>
      <c r="PLG149" s="17"/>
      <c r="PLH149" s="17"/>
      <c r="PLI149" s="17"/>
      <c r="PLJ149" s="17"/>
      <c r="PLK149" s="17"/>
      <c r="PLL149" s="17"/>
      <c r="PLM149" s="17"/>
      <c r="PLN149" s="17"/>
      <c r="PLO149" s="17"/>
      <c r="PLP149" s="17"/>
      <c r="PLQ149" s="17"/>
      <c r="PLR149" s="17"/>
      <c r="PLS149" s="17"/>
      <c r="PLT149" s="17"/>
      <c r="PLU149" s="17"/>
      <c r="PLV149" s="17"/>
      <c r="PLW149" s="17"/>
      <c r="PLX149" s="17"/>
      <c r="PLY149" s="17"/>
      <c r="PLZ149" s="17"/>
      <c r="PMA149" s="17"/>
      <c r="PMB149" s="17"/>
      <c r="PMC149" s="17"/>
      <c r="PMD149" s="17"/>
      <c r="PME149" s="17"/>
      <c r="PMF149" s="17"/>
      <c r="PMG149" s="17"/>
      <c r="PMH149" s="17"/>
      <c r="PMI149" s="17"/>
      <c r="PMJ149" s="17"/>
      <c r="PMK149" s="17"/>
      <c r="PML149" s="17"/>
      <c r="PMM149" s="17"/>
      <c r="PMN149" s="17"/>
      <c r="PMO149" s="17"/>
      <c r="PMP149" s="17"/>
      <c r="PMQ149" s="17"/>
      <c r="PMR149" s="17"/>
      <c r="PMS149" s="17"/>
      <c r="PMT149" s="17"/>
      <c r="PMU149" s="17"/>
      <c r="PMV149" s="17"/>
      <c r="PMW149" s="17"/>
      <c r="PMX149" s="17"/>
      <c r="PMY149" s="17"/>
      <c r="PMZ149" s="17"/>
      <c r="PNA149" s="17"/>
      <c r="PNB149" s="17"/>
      <c r="PNC149" s="17"/>
      <c r="PND149" s="17"/>
      <c r="PNE149" s="17"/>
      <c r="PNF149" s="17"/>
      <c r="PNG149" s="17"/>
      <c r="PNH149" s="17"/>
      <c r="PNI149" s="17"/>
      <c r="PNJ149" s="17"/>
      <c r="PNK149" s="17"/>
      <c r="PNL149" s="17"/>
      <c r="PNM149" s="17"/>
      <c r="PNN149" s="17"/>
      <c r="PNO149" s="17"/>
      <c r="PNP149" s="17"/>
      <c r="PNQ149" s="17"/>
      <c r="PNR149" s="17"/>
      <c r="PNS149" s="17"/>
      <c r="PNT149" s="17"/>
      <c r="PNU149" s="17"/>
      <c r="PNV149" s="17"/>
      <c r="PNW149" s="17"/>
      <c r="PNX149" s="17"/>
      <c r="PNY149" s="17"/>
      <c r="PNZ149" s="17"/>
      <c r="POA149" s="17"/>
      <c r="POB149" s="17"/>
      <c r="POC149" s="17"/>
      <c r="POD149" s="17"/>
      <c r="POE149" s="17"/>
      <c r="POF149" s="17"/>
      <c r="POG149" s="17"/>
      <c r="POH149" s="17"/>
      <c r="POI149" s="17"/>
      <c r="POJ149" s="17"/>
      <c r="POK149" s="17"/>
      <c r="POL149" s="17"/>
      <c r="POM149" s="17"/>
      <c r="PON149" s="17"/>
      <c r="POO149" s="17"/>
      <c r="POP149" s="17"/>
      <c r="POQ149" s="17"/>
      <c r="POR149" s="17"/>
      <c r="POS149" s="17"/>
      <c r="POT149" s="17"/>
      <c r="POU149" s="17"/>
      <c r="POV149" s="17"/>
      <c r="POW149" s="17"/>
      <c r="POX149" s="17"/>
      <c r="POY149" s="17"/>
      <c r="POZ149" s="17"/>
      <c r="PPA149" s="17"/>
      <c r="PPB149" s="17"/>
      <c r="PPC149" s="17"/>
      <c r="PPD149" s="17"/>
      <c r="PPE149" s="17"/>
      <c r="PPF149" s="17"/>
      <c r="PPG149" s="17"/>
      <c r="PPH149" s="17"/>
      <c r="PPI149" s="17"/>
      <c r="PPJ149" s="17"/>
      <c r="PPK149" s="17"/>
      <c r="PPL149" s="17"/>
      <c r="PPM149" s="17"/>
      <c r="PPN149" s="17"/>
      <c r="PPO149" s="17"/>
      <c r="PPP149" s="17"/>
      <c r="PPQ149" s="17"/>
      <c r="PPR149" s="17"/>
      <c r="PPS149" s="17"/>
      <c r="PPT149" s="17"/>
      <c r="PPU149" s="17"/>
      <c r="PPV149" s="17"/>
      <c r="PPW149" s="17"/>
      <c r="PPX149" s="17"/>
      <c r="PPY149" s="17"/>
      <c r="PPZ149" s="17"/>
      <c r="PQA149" s="17"/>
      <c r="PQB149" s="17"/>
      <c r="PQC149" s="17"/>
      <c r="PQD149" s="17"/>
      <c r="PQE149" s="17"/>
      <c r="PQF149" s="17"/>
      <c r="PQG149" s="17"/>
      <c r="PQH149" s="17"/>
      <c r="PQI149" s="17"/>
      <c r="PQJ149" s="17"/>
      <c r="PQK149" s="17"/>
      <c r="PQL149" s="17"/>
      <c r="PQM149" s="17"/>
      <c r="PQN149" s="17"/>
      <c r="PQO149" s="17"/>
      <c r="PQP149" s="17"/>
      <c r="PQQ149" s="17"/>
      <c r="PQR149" s="17"/>
      <c r="PQS149" s="17"/>
      <c r="PQT149" s="17"/>
      <c r="PQU149" s="17"/>
      <c r="PQV149" s="17"/>
      <c r="PQW149" s="17"/>
      <c r="PQX149" s="17"/>
      <c r="PQY149" s="17"/>
      <c r="PQZ149" s="17"/>
      <c r="PRA149" s="17"/>
      <c r="PRB149" s="17"/>
      <c r="PRC149" s="17"/>
      <c r="PRD149" s="17"/>
      <c r="PRE149" s="17"/>
      <c r="PRF149" s="17"/>
      <c r="PRG149" s="17"/>
      <c r="PRH149" s="17"/>
      <c r="PRI149" s="17"/>
      <c r="PRJ149" s="17"/>
      <c r="PRK149" s="17"/>
      <c r="PRL149" s="17"/>
      <c r="PRM149" s="17"/>
      <c r="PRN149" s="17"/>
      <c r="PRO149" s="17"/>
      <c r="PRP149" s="17"/>
      <c r="PRQ149" s="17"/>
      <c r="PRR149" s="17"/>
      <c r="PRS149" s="17"/>
      <c r="PRT149" s="17"/>
      <c r="PRU149" s="17"/>
      <c r="PRV149" s="17"/>
      <c r="PRW149" s="17"/>
      <c r="PRX149" s="17"/>
      <c r="PRY149" s="17"/>
      <c r="PRZ149" s="17"/>
      <c r="PSA149" s="17"/>
      <c r="PSB149" s="17"/>
      <c r="PSC149" s="17"/>
      <c r="PSD149" s="17"/>
      <c r="PSE149" s="17"/>
      <c r="PSF149" s="17"/>
      <c r="PSG149" s="17"/>
      <c r="PSH149" s="17"/>
      <c r="PSI149" s="17"/>
      <c r="PSJ149" s="17"/>
      <c r="PSK149" s="17"/>
      <c r="PSL149" s="17"/>
      <c r="PSM149" s="17"/>
      <c r="PSN149" s="17"/>
      <c r="PSO149" s="17"/>
      <c r="PSP149" s="17"/>
      <c r="PSQ149" s="17"/>
      <c r="PSR149" s="17"/>
      <c r="PSS149" s="17"/>
      <c r="PST149" s="17"/>
      <c r="PSU149" s="17"/>
      <c r="PSV149" s="17"/>
      <c r="PSW149" s="17"/>
      <c r="PSX149" s="17"/>
      <c r="PSY149" s="17"/>
      <c r="PSZ149" s="17"/>
      <c r="PTA149" s="17"/>
      <c r="PTB149" s="17"/>
      <c r="PTC149" s="17"/>
      <c r="PTD149" s="17"/>
      <c r="PTE149" s="17"/>
      <c r="PTF149" s="17"/>
      <c r="PTG149" s="17"/>
      <c r="PTH149" s="17"/>
      <c r="PTI149" s="17"/>
      <c r="PTJ149" s="17"/>
      <c r="PTK149" s="17"/>
      <c r="PTL149" s="17"/>
      <c r="PTM149" s="17"/>
      <c r="PTN149" s="17"/>
      <c r="PTO149" s="17"/>
      <c r="PTP149" s="17"/>
      <c r="PTQ149" s="17"/>
      <c r="PTR149" s="17"/>
      <c r="PTS149" s="17"/>
      <c r="PTT149" s="17"/>
      <c r="PTU149" s="17"/>
      <c r="PTV149" s="17"/>
      <c r="PTW149" s="17"/>
      <c r="PTX149" s="17"/>
      <c r="PTY149" s="17"/>
      <c r="PTZ149" s="17"/>
      <c r="PUA149" s="17"/>
      <c r="PUB149" s="17"/>
      <c r="PUC149" s="17"/>
      <c r="PUD149" s="17"/>
      <c r="PUE149" s="17"/>
      <c r="PUF149" s="17"/>
      <c r="PUG149" s="17"/>
      <c r="PUH149" s="17"/>
      <c r="PUI149" s="17"/>
      <c r="PUJ149" s="17"/>
      <c r="PUK149" s="17"/>
      <c r="PUL149" s="17"/>
      <c r="PUM149" s="17"/>
      <c r="PUN149" s="17"/>
      <c r="PUO149" s="17"/>
      <c r="PUP149" s="17"/>
      <c r="PUQ149" s="17"/>
      <c r="PUR149" s="17"/>
      <c r="PUS149" s="17"/>
      <c r="PUT149" s="17"/>
      <c r="PUU149" s="17"/>
      <c r="PUV149" s="17"/>
      <c r="PUW149" s="17"/>
      <c r="PUX149" s="17"/>
      <c r="PUY149" s="17"/>
      <c r="PUZ149" s="17"/>
      <c r="PVA149" s="17"/>
      <c r="PVB149" s="17"/>
      <c r="PVC149" s="17"/>
      <c r="PVD149" s="17"/>
      <c r="PVE149" s="17"/>
      <c r="PVF149" s="17"/>
      <c r="PVG149" s="17"/>
      <c r="PVH149" s="17"/>
      <c r="PVI149" s="17"/>
      <c r="PVJ149" s="17"/>
      <c r="PVK149" s="17"/>
      <c r="PVL149" s="17"/>
      <c r="PVM149" s="17"/>
      <c r="PVN149" s="17"/>
      <c r="PVO149" s="17"/>
      <c r="PVP149" s="17"/>
      <c r="PVQ149" s="17"/>
      <c r="PVR149" s="17"/>
      <c r="PVS149" s="17"/>
      <c r="PVT149" s="17"/>
      <c r="PVU149" s="17"/>
      <c r="PVV149" s="17"/>
      <c r="PVW149" s="17"/>
      <c r="PVX149" s="17"/>
      <c r="PVY149" s="17"/>
      <c r="PVZ149" s="17"/>
      <c r="PWA149" s="17"/>
      <c r="PWB149" s="17"/>
      <c r="PWC149" s="17"/>
      <c r="PWD149" s="17"/>
      <c r="PWE149" s="17"/>
      <c r="PWF149" s="17"/>
      <c r="PWG149" s="17"/>
      <c r="PWH149" s="17"/>
      <c r="PWI149" s="17"/>
      <c r="PWJ149" s="17"/>
      <c r="PWK149" s="17"/>
      <c r="PWL149" s="17"/>
      <c r="PWM149" s="17"/>
      <c r="PWN149" s="17"/>
      <c r="PWO149" s="17"/>
      <c r="PWP149" s="17"/>
      <c r="PWQ149" s="17"/>
      <c r="PWR149" s="17"/>
      <c r="PWS149" s="17"/>
      <c r="PWT149" s="17"/>
      <c r="PWU149" s="17"/>
      <c r="PWV149" s="17"/>
      <c r="PWW149" s="17"/>
      <c r="PWX149" s="17"/>
      <c r="PWY149" s="17"/>
      <c r="PWZ149" s="17"/>
      <c r="PXA149" s="17"/>
      <c r="PXB149" s="17"/>
      <c r="PXC149" s="17"/>
      <c r="PXD149" s="17"/>
      <c r="PXE149" s="17"/>
      <c r="PXF149" s="17"/>
      <c r="PXG149" s="17"/>
      <c r="PXH149" s="17"/>
      <c r="PXI149" s="17"/>
      <c r="PXJ149" s="17"/>
      <c r="PXK149" s="17"/>
      <c r="PXL149" s="17"/>
      <c r="PXM149" s="17"/>
      <c r="PXN149" s="17"/>
      <c r="PXO149" s="17"/>
      <c r="PXP149" s="17"/>
      <c r="PXQ149" s="17"/>
      <c r="PXR149" s="17"/>
      <c r="PXS149" s="17"/>
      <c r="PXT149" s="17"/>
      <c r="PXU149" s="17"/>
      <c r="PXV149" s="17"/>
      <c r="PXW149" s="17"/>
      <c r="PXX149" s="17"/>
      <c r="PXY149" s="17"/>
      <c r="PXZ149" s="17"/>
      <c r="PYA149" s="17"/>
      <c r="PYB149" s="17"/>
      <c r="PYC149" s="17"/>
      <c r="PYD149" s="17"/>
      <c r="PYE149" s="17"/>
      <c r="PYF149" s="17"/>
      <c r="PYG149" s="17"/>
      <c r="PYH149" s="17"/>
      <c r="PYI149" s="17"/>
      <c r="PYJ149" s="17"/>
      <c r="PYK149" s="17"/>
      <c r="PYL149" s="17"/>
      <c r="PYM149" s="17"/>
      <c r="PYN149" s="17"/>
      <c r="PYO149" s="17"/>
      <c r="PYP149" s="17"/>
      <c r="PYQ149" s="17"/>
      <c r="PYR149" s="17"/>
      <c r="PYS149" s="17"/>
      <c r="PYT149" s="17"/>
      <c r="PYU149" s="17"/>
      <c r="PYV149" s="17"/>
      <c r="PYW149" s="17"/>
      <c r="PYX149" s="17"/>
      <c r="PYY149" s="17"/>
      <c r="PYZ149" s="17"/>
      <c r="PZA149" s="17"/>
      <c r="PZB149" s="17"/>
      <c r="PZC149" s="17"/>
      <c r="PZD149" s="17"/>
      <c r="PZE149" s="17"/>
      <c r="PZF149" s="17"/>
      <c r="PZG149" s="17"/>
      <c r="PZH149" s="17"/>
      <c r="PZI149" s="17"/>
      <c r="PZJ149" s="17"/>
      <c r="PZK149" s="17"/>
      <c r="PZL149" s="17"/>
      <c r="PZM149" s="17"/>
      <c r="PZN149" s="17"/>
      <c r="PZO149" s="17"/>
      <c r="PZP149" s="17"/>
      <c r="PZQ149" s="17"/>
      <c r="PZR149" s="17"/>
      <c r="PZS149" s="17"/>
      <c r="PZT149" s="17"/>
      <c r="PZU149" s="17"/>
      <c r="PZV149" s="17"/>
      <c r="PZW149" s="17"/>
      <c r="PZX149" s="17"/>
      <c r="PZY149" s="17"/>
      <c r="PZZ149" s="17"/>
      <c r="QAA149" s="17"/>
      <c r="QAB149" s="17"/>
      <c r="QAC149" s="17"/>
      <c r="QAD149" s="17"/>
      <c r="QAE149" s="17"/>
      <c r="QAF149" s="17"/>
      <c r="QAG149" s="17"/>
      <c r="QAH149" s="17"/>
      <c r="QAI149" s="17"/>
      <c r="QAJ149" s="17"/>
      <c r="QAK149" s="17"/>
      <c r="QAL149" s="17"/>
      <c r="QAM149" s="17"/>
      <c r="QAN149" s="17"/>
      <c r="QAO149" s="17"/>
      <c r="QAP149" s="17"/>
      <c r="QAQ149" s="17"/>
      <c r="QAR149" s="17"/>
      <c r="QAS149" s="17"/>
      <c r="QAT149" s="17"/>
      <c r="QAU149" s="17"/>
      <c r="QAV149" s="17"/>
      <c r="QAW149" s="17"/>
      <c r="QAX149" s="17"/>
      <c r="QAY149" s="17"/>
      <c r="QAZ149" s="17"/>
      <c r="QBA149" s="17"/>
      <c r="QBB149" s="17"/>
      <c r="QBC149" s="17"/>
      <c r="QBD149" s="17"/>
      <c r="QBE149" s="17"/>
      <c r="QBF149" s="17"/>
      <c r="QBG149" s="17"/>
      <c r="QBH149" s="17"/>
      <c r="QBI149" s="17"/>
      <c r="QBJ149" s="17"/>
      <c r="QBK149" s="17"/>
      <c r="QBL149" s="17"/>
      <c r="QBM149" s="17"/>
      <c r="QBN149" s="17"/>
      <c r="QBO149" s="17"/>
      <c r="QBP149" s="17"/>
      <c r="QBQ149" s="17"/>
      <c r="QBR149" s="17"/>
      <c r="QBS149" s="17"/>
      <c r="QBT149" s="17"/>
      <c r="QBU149" s="17"/>
      <c r="QBV149" s="17"/>
      <c r="QBW149" s="17"/>
      <c r="QBX149" s="17"/>
      <c r="QBY149" s="17"/>
      <c r="QBZ149" s="17"/>
      <c r="QCA149" s="17"/>
      <c r="QCB149" s="17"/>
      <c r="QCC149" s="17"/>
      <c r="QCD149" s="17"/>
      <c r="QCE149" s="17"/>
      <c r="QCF149" s="17"/>
      <c r="QCG149" s="17"/>
      <c r="QCH149" s="17"/>
      <c r="QCI149" s="17"/>
      <c r="QCJ149" s="17"/>
      <c r="QCK149" s="17"/>
      <c r="QCL149" s="17"/>
      <c r="QCM149" s="17"/>
      <c r="QCN149" s="17"/>
      <c r="QCO149" s="17"/>
      <c r="QCP149" s="17"/>
      <c r="QCQ149" s="17"/>
      <c r="QCR149" s="17"/>
      <c r="QCS149" s="17"/>
      <c r="QCT149" s="17"/>
      <c r="QCU149" s="17"/>
      <c r="QCV149" s="17"/>
      <c r="QCW149" s="17"/>
      <c r="QCX149" s="17"/>
      <c r="QCY149" s="17"/>
      <c r="QCZ149" s="17"/>
      <c r="QDA149" s="17"/>
      <c r="QDB149" s="17"/>
      <c r="QDC149" s="17"/>
      <c r="QDD149" s="17"/>
      <c r="QDE149" s="17"/>
      <c r="QDF149" s="17"/>
      <c r="QDG149" s="17"/>
      <c r="QDH149" s="17"/>
      <c r="QDI149" s="17"/>
      <c r="QDJ149" s="17"/>
      <c r="QDK149" s="17"/>
      <c r="QDL149" s="17"/>
      <c r="QDM149" s="17"/>
      <c r="QDN149" s="17"/>
      <c r="QDO149" s="17"/>
      <c r="QDP149" s="17"/>
      <c r="QDQ149" s="17"/>
      <c r="QDR149" s="17"/>
      <c r="QDS149" s="17"/>
      <c r="QDT149" s="17"/>
      <c r="QDU149" s="17"/>
      <c r="QDV149" s="17"/>
      <c r="QDW149" s="17"/>
      <c r="QDX149" s="17"/>
      <c r="QDY149" s="17"/>
      <c r="QDZ149" s="17"/>
      <c r="QEA149" s="17"/>
      <c r="QEB149" s="17"/>
      <c r="QEC149" s="17"/>
      <c r="QED149" s="17"/>
      <c r="QEE149" s="17"/>
      <c r="QEF149" s="17"/>
      <c r="QEG149" s="17"/>
      <c r="QEH149" s="17"/>
      <c r="QEI149" s="17"/>
      <c r="QEJ149" s="17"/>
      <c r="QEK149" s="17"/>
      <c r="QEL149" s="17"/>
      <c r="QEM149" s="17"/>
      <c r="QEN149" s="17"/>
      <c r="QEO149" s="17"/>
      <c r="QEP149" s="17"/>
      <c r="QEQ149" s="17"/>
      <c r="QER149" s="17"/>
      <c r="QES149" s="17"/>
      <c r="QET149" s="17"/>
      <c r="QEU149" s="17"/>
      <c r="QEV149" s="17"/>
      <c r="QEW149" s="17"/>
      <c r="QEX149" s="17"/>
      <c r="QEY149" s="17"/>
      <c r="QEZ149" s="17"/>
      <c r="QFA149" s="17"/>
      <c r="QFB149" s="17"/>
      <c r="QFC149" s="17"/>
      <c r="QFD149" s="17"/>
      <c r="QFE149" s="17"/>
      <c r="QFF149" s="17"/>
      <c r="QFG149" s="17"/>
      <c r="QFH149" s="17"/>
      <c r="QFI149" s="17"/>
      <c r="QFJ149" s="17"/>
      <c r="QFK149" s="17"/>
      <c r="QFL149" s="17"/>
      <c r="QFM149" s="17"/>
      <c r="QFN149" s="17"/>
      <c r="QFO149" s="17"/>
      <c r="QFP149" s="17"/>
      <c r="QFQ149" s="17"/>
      <c r="QFR149" s="17"/>
      <c r="QFS149" s="17"/>
      <c r="QFT149" s="17"/>
      <c r="QFU149" s="17"/>
      <c r="QFV149" s="17"/>
      <c r="QFW149" s="17"/>
      <c r="QFX149" s="17"/>
      <c r="QFY149" s="17"/>
      <c r="QFZ149" s="17"/>
      <c r="QGA149" s="17"/>
      <c r="QGB149" s="17"/>
      <c r="QGC149" s="17"/>
      <c r="QGD149" s="17"/>
      <c r="QGE149" s="17"/>
      <c r="QGF149" s="17"/>
      <c r="QGG149" s="17"/>
      <c r="QGH149" s="17"/>
      <c r="QGI149" s="17"/>
      <c r="QGJ149" s="17"/>
      <c r="QGK149" s="17"/>
      <c r="QGL149" s="17"/>
      <c r="QGM149" s="17"/>
      <c r="QGN149" s="17"/>
      <c r="QGO149" s="17"/>
      <c r="QGP149" s="17"/>
      <c r="QGQ149" s="17"/>
      <c r="QGR149" s="17"/>
      <c r="QGS149" s="17"/>
      <c r="QGT149" s="17"/>
      <c r="QGU149" s="17"/>
      <c r="QGV149" s="17"/>
      <c r="QGW149" s="17"/>
      <c r="QGX149" s="17"/>
      <c r="QGY149" s="17"/>
      <c r="QGZ149" s="17"/>
      <c r="QHA149" s="17"/>
      <c r="QHB149" s="17"/>
      <c r="QHC149" s="17"/>
      <c r="QHD149" s="17"/>
      <c r="QHE149" s="17"/>
      <c r="QHF149" s="17"/>
      <c r="QHG149" s="17"/>
      <c r="QHH149" s="17"/>
      <c r="QHI149" s="17"/>
      <c r="QHJ149" s="17"/>
      <c r="QHK149" s="17"/>
      <c r="QHL149" s="17"/>
      <c r="QHM149" s="17"/>
      <c r="QHN149" s="17"/>
      <c r="QHO149" s="17"/>
      <c r="QHP149" s="17"/>
      <c r="QHQ149" s="17"/>
      <c r="QHR149" s="17"/>
      <c r="QHS149" s="17"/>
      <c r="QHT149" s="17"/>
      <c r="QHU149" s="17"/>
      <c r="QHV149" s="17"/>
      <c r="QHW149" s="17"/>
      <c r="QHX149" s="17"/>
      <c r="QHY149" s="17"/>
      <c r="QHZ149" s="17"/>
      <c r="QIA149" s="17"/>
      <c r="QIB149" s="17"/>
      <c r="QIC149" s="17"/>
      <c r="QID149" s="17"/>
      <c r="QIE149" s="17"/>
      <c r="QIF149" s="17"/>
      <c r="QIG149" s="17"/>
      <c r="QIH149" s="17"/>
      <c r="QII149" s="17"/>
      <c r="QIJ149" s="17"/>
      <c r="QIK149" s="17"/>
      <c r="QIL149" s="17"/>
      <c r="QIM149" s="17"/>
      <c r="QIN149" s="17"/>
      <c r="QIO149" s="17"/>
      <c r="QIP149" s="17"/>
      <c r="QIQ149" s="17"/>
      <c r="QIR149" s="17"/>
      <c r="QIS149" s="17"/>
      <c r="QIT149" s="17"/>
      <c r="QIU149" s="17"/>
      <c r="QIV149" s="17"/>
      <c r="QIW149" s="17"/>
      <c r="QIX149" s="17"/>
      <c r="QIY149" s="17"/>
      <c r="QIZ149" s="17"/>
      <c r="QJA149" s="17"/>
      <c r="QJB149" s="17"/>
      <c r="QJC149" s="17"/>
      <c r="QJD149" s="17"/>
      <c r="QJE149" s="17"/>
      <c r="QJF149" s="17"/>
      <c r="QJG149" s="17"/>
      <c r="QJH149" s="17"/>
      <c r="QJI149" s="17"/>
      <c r="QJJ149" s="17"/>
      <c r="QJK149" s="17"/>
      <c r="QJL149" s="17"/>
      <c r="QJM149" s="17"/>
      <c r="QJN149" s="17"/>
      <c r="QJO149" s="17"/>
      <c r="QJP149" s="17"/>
      <c r="QJQ149" s="17"/>
      <c r="QJR149" s="17"/>
      <c r="QJS149" s="17"/>
      <c r="QJT149" s="17"/>
      <c r="QJU149" s="17"/>
      <c r="QJV149" s="17"/>
      <c r="QJW149" s="17"/>
      <c r="QJX149" s="17"/>
      <c r="QJY149" s="17"/>
      <c r="QJZ149" s="17"/>
      <c r="QKA149" s="17"/>
      <c r="QKB149" s="17"/>
      <c r="QKC149" s="17"/>
      <c r="QKD149" s="17"/>
      <c r="QKE149" s="17"/>
      <c r="QKF149" s="17"/>
      <c r="QKG149" s="17"/>
      <c r="QKH149" s="17"/>
      <c r="QKI149" s="17"/>
      <c r="QKJ149" s="17"/>
      <c r="QKK149" s="17"/>
      <c r="QKL149" s="17"/>
      <c r="QKM149" s="17"/>
      <c r="QKN149" s="17"/>
      <c r="QKO149" s="17"/>
      <c r="QKP149" s="17"/>
      <c r="QKQ149" s="17"/>
      <c r="QKR149" s="17"/>
      <c r="QKS149" s="17"/>
      <c r="QKT149" s="17"/>
      <c r="QKU149" s="17"/>
      <c r="QKV149" s="17"/>
      <c r="QKW149" s="17"/>
      <c r="QKX149" s="17"/>
      <c r="QKY149" s="17"/>
      <c r="QKZ149" s="17"/>
      <c r="QLA149" s="17"/>
      <c r="QLB149" s="17"/>
      <c r="QLC149" s="17"/>
      <c r="QLD149" s="17"/>
      <c r="QLE149" s="17"/>
      <c r="QLF149" s="17"/>
      <c r="QLG149" s="17"/>
      <c r="QLH149" s="17"/>
      <c r="QLI149" s="17"/>
      <c r="QLJ149" s="17"/>
      <c r="QLK149" s="17"/>
      <c r="QLL149" s="17"/>
      <c r="QLM149" s="17"/>
      <c r="QLN149" s="17"/>
      <c r="QLO149" s="17"/>
      <c r="QLP149" s="17"/>
      <c r="QLQ149" s="17"/>
      <c r="QLR149" s="17"/>
      <c r="QLS149" s="17"/>
      <c r="QLT149" s="17"/>
      <c r="QLU149" s="17"/>
      <c r="QLV149" s="17"/>
      <c r="QLW149" s="17"/>
      <c r="QLX149" s="17"/>
      <c r="QLY149" s="17"/>
      <c r="QLZ149" s="17"/>
      <c r="QMA149" s="17"/>
      <c r="QMB149" s="17"/>
      <c r="QMC149" s="17"/>
      <c r="QMD149" s="17"/>
      <c r="QME149" s="17"/>
      <c r="QMF149" s="17"/>
      <c r="QMG149" s="17"/>
      <c r="QMH149" s="17"/>
      <c r="QMI149" s="17"/>
      <c r="QMJ149" s="17"/>
      <c r="QMK149" s="17"/>
      <c r="QML149" s="17"/>
      <c r="QMM149" s="17"/>
      <c r="QMN149" s="17"/>
      <c r="QMO149" s="17"/>
      <c r="QMP149" s="17"/>
      <c r="QMQ149" s="17"/>
      <c r="QMR149" s="17"/>
      <c r="QMS149" s="17"/>
      <c r="QMT149" s="17"/>
      <c r="QMU149" s="17"/>
      <c r="QMV149" s="17"/>
      <c r="QMW149" s="17"/>
      <c r="QMX149" s="17"/>
      <c r="QMY149" s="17"/>
      <c r="QMZ149" s="17"/>
      <c r="QNA149" s="17"/>
      <c r="QNB149" s="17"/>
      <c r="QNC149" s="17"/>
      <c r="QND149" s="17"/>
      <c r="QNE149" s="17"/>
      <c r="QNF149" s="17"/>
      <c r="QNG149" s="17"/>
      <c r="QNH149" s="17"/>
      <c r="QNI149" s="17"/>
      <c r="QNJ149" s="17"/>
      <c r="QNK149" s="17"/>
      <c r="QNL149" s="17"/>
      <c r="QNM149" s="17"/>
      <c r="QNN149" s="17"/>
      <c r="QNO149" s="17"/>
      <c r="QNP149" s="17"/>
      <c r="QNQ149" s="17"/>
      <c r="QNR149" s="17"/>
      <c r="QNS149" s="17"/>
      <c r="QNT149" s="17"/>
      <c r="QNU149" s="17"/>
      <c r="QNV149" s="17"/>
      <c r="QNW149" s="17"/>
      <c r="QNX149" s="17"/>
      <c r="QNY149" s="17"/>
      <c r="QNZ149" s="17"/>
      <c r="QOA149" s="17"/>
      <c r="QOB149" s="17"/>
      <c r="QOC149" s="17"/>
      <c r="QOD149" s="17"/>
      <c r="QOE149" s="17"/>
      <c r="QOF149" s="17"/>
      <c r="QOG149" s="17"/>
      <c r="QOH149" s="17"/>
      <c r="QOI149" s="17"/>
      <c r="QOJ149" s="17"/>
      <c r="QOK149" s="17"/>
      <c r="QOL149" s="17"/>
      <c r="QOM149" s="17"/>
      <c r="QON149" s="17"/>
      <c r="QOO149" s="17"/>
      <c r="QOP149" s="17"/>
      <c r="QOQ149" s="17"/>
      <c r="QOR149" s="17"/>
      <c r="QOS149" s="17"/>
      <c r="QOT149" s="17"/>
      <c r="QOU149" s="17"/>
      <c r="QOV149" s="17"/>
      <c r="QOW149" s="17"/>
      <c r="QOX149" s="17"/>
      <c r="QOY149" s="17"/>
      <c r="QOZ149" s="17"/>
      <c r="QPA149" s="17"/>
      <c r="QPB149" s="17"/>
      <c r="QPC149" s="17"/>
      <c r="QPD149" s="17"/>
      <c r="QPE149" s="17"/>
      <c r="QPF149" s="17"/>
      <c r="QPG149" s="17"/>
      <c r="QPH149" s="17"/>
      <c r="QPI149" s="17"/>
      <c r="QPJ149" s="17"/>
      <c r="QPK149" s="17"/>
      <c r="QPL149" s="17"/>
      <c r="QPM149" s="17"/>
      <c r="QPN149" s="17"/>
      <c r="QPO149" s="17"/>
      <c r="QPP149" s="17"/>
      <c r="QPQ149" s="17"/>
      <c r="QPR149" s="17"/>
      <c r="QPS149" s="17"/>
      <c r="QPT149" s="17"/>
      <c r="QPU149" s="17"/>
      <c r="QPV149" s="17"/>
      <c r="QPW149" s="17"/>
      <c r="QPX149" s="17"/>
      <c r="QPY149" s="17"/>
      <c r="QPZ149" s="17"/>
      <c r="QQA149" s="17"/>
      <c r="QQB149" s="17"/>
      <c r="QQC149" s="17"/>
      <c r="QQD149" s="17"/>
      <c r="QQE149" s="17"/>
      <c r="QQF149" s="17"/>
      <c r="QQG149" s="17"/>
      <c r="QQH149" s="17"/>
      <c r="QQI149" s="17"/>
      <c r="QQJ149" s="17"/>
      <c r="QQK149" s="17"/>
      <c r="QQL149" s="17"/>
      <c r="QQM149" s="17"/>
      <c r="QQN149" s="17"/>
      <c r="QQO149" s="17"/>
      <c r="QQP149" s="17"/>
      <c r="QQQ149" s="17"/>
      <c r="QQR149" s="17"/>
      <c r="QQS149" s="17"/>
      <c r="QQT149" s="17"/>
      <c r="QQU149" s="17"/>
      <c r="QQV149" s="17"/>
      <c r="QQW149" s="17"/>
      <c r="QQX149" s="17"/>
      <c r="QQY149" s="17"/>
      <c r="QQZ149" s="17"/>
      <c r="QRA149" s="17"/>
      <c r="QRB149" s="17"/>
      <c r="QRC149" s="17"/>
      <c r="QRD149" s="17"/>
      <c r="QRE149" s="17"/>
      <c r="QRF149" s="17"/>
      <c r="QRG149" s="17"/>
      <c r="QRH149" s="17"/>
      <c r="QRI149" s="17"/>
      <c r="QRJ149" s="17"/>
      <c r="QRK149" s="17"/>
      <c r="QRL149" s="17"/>
      <c r="QRM149" s="17"/>
      <c r="QRN149" s="17"/>
      <c r="QRO149" s="17"/>
      <c r="QRP149" s="17"/>
      <c r="QRQ149" s="17"/>
      <c r="QRR149" s="17"/>
      <c r="QRS149" s="17"/>
      <c r="QRT149" s="17"/>
      <c r="QRU149" s="17"/>
      <c r="QRV149" s="17"/>
      <c r="QRW149" s="17"/>
      <c r="QRX149" s="17"/>
      <c r="QRY149" s="17"/>
      <c r="QRZ149" s="17"/>
      <c r="QSA149" s="17"/>
      <c r="QSB149" s="17"/>
      <c r="QSC149" s="17"/>
      <c r="QSD149" s="17"/>
      <c r="QSE149" s="17"/>
      <c r="QSF149" s="17"/>
      <c r="QSG149" s="17"/>
      <c r="QSH149" s="17"/>
      <c r="QSI149" s="17"/>
      <c r="QSJ149" s="17"/>
      <c r="QSK149" s="17"/>
      <c r="QSL149" s="17"/>
      <c r="QSM149" s="17"/>
      <c r="QSN149" s="17"/>
      <c r="QSO149" s="17"/>
      <c r="QSP149" s="17"/>
      <c r="QSQ149" s="17"/>
      <c r="QSR149" s="17"/>
      <c r="QSS149" s="17"/>
      <c r="QST149" s="17"/>
      <c r="QSU149" s="17"/>
      <c r="QSV149" s="17"/>
      <c r="QSW149" s="17"/>
      <c r="QSX149" s="17"/>
      <c r="QSY149" s="17"/>
      <c r="QSZ149" s="17"/>
      <c r="QTA149" s="17"/>
      <c r="QTB149" s="17"/>
      <c r="QTC149" s="17"/>
      <c r="QTD149" s="17"/>
      <c r="QTE149" s="17"/>
      <c r="QTF149" s="17"/>
      <c r="QTG149" s="17"/>
      <c r="QTH149" s="17"/>
      <c r="QTI149" s="17"/>
      <c r="QTJ149" s="17"/>
      <c r="QTK149" s="17"/>
      <c r="QTL149" s="17"/>
      <c r="QTM149" s="17"/>
      <c r="QTN149" s="17"/>
      <c r="QTO149" s="17"/>
      <c r="QTP149" s="17"/>
      <c r="QTQ149" s="17"/>
      <c r="QTR149" s="17"/>
      <c r="QTS149" s="17"/>
      <c r="QTT149" s="17"/>
      <c r="QTU149" s="17"/>
      <c r="QTV149" s="17"/>
      <c r="QTW149" s="17"/>
      <c r="QTX149" s="17"/>
      <c r="QTY149" s="17"/>
      <c r="QTZ149" s="17"/>
      <c r="QUA149" s="17"/>
      <c r="QUB149" s="17"/>
      <c r="QUC149" s="17"/>
      <c r="QUD149" s="17"/>
      <c r="QUE149" s="17"/>
      <c r="QUF149" s="17"/>
      <c r="QUG149" s="17"/>
      <c r="QUH149" s="17"/>
      <c r="QUI149" s="17"/>
      <c r="QUJ149" s="17"/>
      <c r="QUK149" s="17"/>
      <c r="QUL149" s="17"/>
      <c r="QUM149" s="17"/>
      <c r="QUN149" s="17"/>
      <c r="QUO149" s="17"/>
      <c r="QUP149" s="17"/>
      <c r="QUQ149" s="17"/>
      <c r="QUR149" s="17"/>
      <c r="QUS149" s="17"/>
      <c r="QUT149" s="17"/>
      <c r="QUU149" s="17"/>
      <c r="QUV149" s="17"/>
      <c r="QUW149" s="17"/>
      <c r="QUX149" s="17"/>
      <c r="QUY149" s="17"/>
      <c r="QUZ149" s="17"/>
      <c r="QVA149" s="17"/>
      <c r="QVB149" s="17"/>
      <c r="QVC149" s="17"/>
      <c r="QVD149" s="17"/>
      <c r="QVE149" s="17"/>
      <c r="QVF149" s="17"/>
      <c r="QVG149" s="17"/>
      <c r="QVH149" s="17"/>
      <c r="QVI149" s="17"/>
      <c r="QVJ149" s="17"/>
      <c r="QVK149" s="17"/>
      <c r="QVL149" s="17"/>
      <c r="QVM149" s="17"/>
      <c r="QVN149" s="17"/>
      <c r="QVO149" s="17"/>
      <c r="QVP149" s="17"/>
      <c r="QVQ149" s="17"/>
      <c r="QVR149" s="17"/>
      <c r="QVS149" s="17"/>
      <c r="QVT149" s="17"/>
      <c r="QVU149" s="17"/>
      <c r="QVV149" s="17"/>
      <c r="QVW149" s="17"/>
      <c r="QVX149" s="17"/>
      <c r="QVY149" s="17"/>
      <c r="QVZ149" s="17"/>
      <c r="QWA149" s="17"/>
      <c r="QWB149" s="17"/>
      <c r="QWC149" s="17"/>
      <c r="QWD149" s="17"/>
      <c r="QWE149" s="17"/>
      <c r="QWF149" s="17"/>
      <c r="QWG149" s="17"/>
      <c r="QWH149" s="17"/>
      <c r="QWI149" s="17"/>
      <c r="QWJ149" s="17"/>
      <c r="QWK149" s="17"/>
      <c r="QWL149" s="17"/>
      <c r="QWM149" s="17"/>
      <c r="QWN149" s="17"/>
      <c r="QWO149" s="17"/>
      <c r="QWP149" s="17"/>
      <c r="QWQ149" s="17"/>
      <c r="QWR149" s="17"/>
      <c r="QWS149" s="17"/>
      <c r="QWT149" s="17"/>
      <c r="QWU149" s="17"/>
      <c r="QWV149" s="17"/>
      <c r="QWW149" s="17"/>
      <c r="QWX149" s="17"/>
      <c r="QWY149" s="17"/>
      <c r="QWZ149" s="17"/>
      <c r="QXA149" s="17"/>
      <c r="QXB149" s="17"/>
      <c r="QXC149" s="17"/>
      <c r="QXD149" s="17"/>
      <c r="QXE149" s="17"/>
      <c r="QXF149" s="17"/>
      <c r="QXG149" s="17"/>
      <c r="QXH149" s="17"/>
      <c r="QXI149" s="17"/>
      <c r="QXJ149" s="17"/>
      <c r="QXK149" s="17"/>
      <c r="QXL149" s="17"/>
      <c r="QXM149" s="17"/>
      <c r="QXN149" s="17"/>
      <c r="QXO149" s="17"/>
      <c r="QXP149" s="17"/>
      <c r="QXQ149" s="17"/>
      <c r="QXR149" s="17"/>
      <c r="QXS149" s="17"/>
      <c r="QXT149" s="17"/>
      <c r="QXU149" s="17"/>
      <c r="QXV149" s="17"/>
      <c r="QXW149" s="17"/>
      <c r="QXX149" s="17"/>
      <c r="QXY149" s="17"/>
      <c r="QXZ149" s="17"/>
      <c r="QYA149" s="17"/>
      <c r="QYB149" s="17"/>
      <c r="QYC149" s="17"/>
      <c r="QYD149" s="17"/>
      <c r="QYE149" s="17"/>
      <c r="QYF149" s="17"/>
      <c r="QYG149" s="17"/>
      <c r="QYH149" s="17"/>
      <c r="QYI149" s="17"/>
      <c r="QYJ149" s="17"/>
      <c r="QYK149" s="17"/>
      <c r="QYL149" s="17"/>
      <c r="QYM149" s="17"/>
      <c r="QYN149" s="17"/>
      <c r="QYO149" s="17"/>
      <c r="QYP149" s="17"/>
      <c r="QYQ149" s="17"/>
      <c r="QYR149" s="17"/>
      <c r="QYS149" s="17"/>
      <c r="QYT149" s="17"/>
      <c r="QYU149" s="17"/>
      <c r="QYV149" s="17"/>
      <c r="QYW149" s="17"/>
      <c r="QYX149" s="17"/>
      <c r="QYY149" s="17"/>
      <c r="QYZ149" s="17"/>
      <c r="QZA149" s="17"/>
      <c r="QZB149" s="17"/>
      <c r="QZC149" s="17"/>
      <c r="QZD149" s="17"/>
      <c r="QZE149" s="17"/>
      <c r="QZF149" s="17"/>
      <c r="QZG149" s="17"/>
      <c r="QZH149" s="17"/>
      <c r="QZI149" s="17"/>
      <c r="QZJ149" s="17"/>
      <c r="QZK149" s="17"/>
      <c r="QZL149" s="17"/>
      <c r="QZM149" s="17"/>
      <c r="QZN149" s="17"/>
      <c r="QZO149" s="17"/>
      <c r="QZP149" s="17"/>
      <c r="QZQ149" s="17"/>
      <c r="QZR149" s="17"/>
      <c r="QZS149" s="17"/>
      <c r="QZT149" s="17"/>
      <c r="QZU149" s="17"/>
      <c r="QZV149" s="17"/>
      <c r="QZW149" s="17"/>
      <c r="QZX149" s="17"/>
      <c r="QZY149" s="17"/>
      <c r="QZZ149" s="17"/>
      <c r="RAA149" s="17"/>
      <c r="RAB149" s="17"/>
      <c r="RAC149" s="17"/>
      <c r="RAD149" s="17"/>
      <c r="RAE149" s="17"/>
      <c r="RAF149" s="17"/>
      <c r="RAG149" s="17"/>
      <c r="RAH149" s="17"/>
      <c r="RAI149" s="17"/>
      <c r="RAJ149" s="17"/>
      <c r="RAK149" s="17"/>
      <c r="RAL149" s="17"/>
      <c r="RAM149" s="17"/>
      <c r="RAN149" s="17"/>
      <c r="RAO149" s="17"/>
      <c r="RAP149" s="17"/>
      <c r="RAQ149" s="17"/>
      <c r="RAR149" s="17"/>
      <c r="RAS149" s="17"/>
      <c r="RAT149" s="17"/>
      <c r="RAU149" s="17"/>
      <c r="RAV149" s="17"/>
      <c r="RAW149" s="17"/>
      <c r="RAX149" s="17"/>
      <c r="RAY149" s="17"/>
      <c r="RAZ149" s="17"/>
      <c r="RBA149" s="17"/>
      <c r="RBB149" s="17"/>
      <c r="RBC149" s="17"/>
      <c r="RBD149" s="17"/>
      <c r="RBE149" s="17"/>
      <c r="RBF149" s="17"/>
      <c r="RBG149" s="17"/>
      <c r="RBH149" s="17"/>
      <c r="RBI149" s="17"/>
      <c r="RBJ149" s="17"/>
      <c r="RBK149" s="17"/>
      <c r="RBL149" s="17"/>
      <c r="RBM149" s="17"/>
      <c r="RBN149" s="17"/>
      <c r="RBO149" s="17"/>
      <c r="RBP149" s="17"/>
      <c r="RBQ149" s="17"/>
      <c r="RBR149" s="17"/>
      <c r="RBS149" s="17"/>
      <c r="RBT149" s="17"/>
      <c r="RBU149" s="17"/>
      <c r="RBV149" s="17"/>
      <c r="RBW149" s="17"/>
      <c r="RBX149" s="17"/>
      <c r="RBY149" s="17"/>
      <c r="RBZ149" s="17"/>
      <c r="RCA149" s="17"/>
      <c r="RCB149" s="17"/>
      <c r="RCC149" s="17"/>
      <c r="RCD149" s="17"/>
      <c r="RCE149" s="17"/>
      <c r="RCF149" s="17"/>
      <c r="RCG149" s="17"/>
      <c r="RCH149" s="17"/>
      <c r="RCI149" s="17"/>
      <c r="RCJ149" s="17"/>
      <c r="RCK149" s="17"/>
      <c r="RCL149" s="17"/>
      <c r="RCM149" s="17"/>
      <c r="RCN149" s="17"/>
      <c r="RCO149" s="17"/>
      <c r="RCP149" s="17"/>
      <c r="RCQ149" s="17"/>
      <c r="RCR149" s="17"/>
      <c r="RCS149" s="17"/>
      <c r="RCT149" s="17"/>
      <c r="RCU149" s="17"/>
      <c r="RCV149" s="17"/>
      <c r="RCW149" s="17"/>
      <c r="RCX149" s="17"/>
      <c r="RCY149" s="17"/>
      <c r="RCZ149" s="17"/>
      <c r="RDA149" s="17"/>
      <c r="RDB149" s="17"/>
      <c r="RDC149" s="17"/>
      <c r="RDD149" s="17"/>
      <c r="RDE149" s="17"/>
      <c r="RDF149" s="17"/>
      <c r="RDG149" s="17"/>
      <c r="RDH149" s="17"/>
      <c r="RDI149" s="17"/>
      <c r="RDJ149" s="17"/>
      <c r="RDK149" s="17"/>
      <c r="RDL149" s="17"/>
      <c r="RDM149" s="17"/>
      <c r="RDN149" s="17"/>
      <c r="RDO149" s="17"/>
      <c r="RDP149" s="17"/>
      <c r="RDQ149" s="17"/>
      <c r="RDR149" s="17"/>
      <c r="RDS149" s="17"/>
      <c r="RDT149" s="17"/>
      <c r="RDU149" s="17"/>
      <c r="RDV149" s="17"/>
      <c r="RDW149" s="17"/>
      <c r="RDX149" s="17"/>
      <c r="RDY149" s="17"/>
      <c r="RDZ149" s="17"/>
      <c r="REA149" s="17"/>
      <c r="REB149" s="17"/>
      <c r="REC149" s="17"/>
      <c r="RED149" s="17"/>
      <c r="REE149" s="17"/>
      <c r="REF149" s="17"/>
      <c r="REG149" s="17"/>
      <c r="REH149" s="17"/>
      <c r="REI149" s="17"/>
      <c r="REJ149" s="17"/>
      <c r="REK149" s="17"/>
      <c r="REL149" s="17"/>
      <c r="REM149" s="17"/>
      <c r="REN149" s="17"/>
      <c r="REO149" s="17"/>
      <c r="REP149" s="17"/>
      <c r="REQ149" s="17"/>
      <c r="RER149" s="17"/>
      <c r="RES149" s="17"/>
      <c r="RET149" s="17"/>
      <c r="REU149" s="17"/>
      <c r="REV149" s="17"/>
      <c r="REW149" s="17"/>
      <c r="REX149" s="17"/>
      <c r="REY149" s="17"/>
      <c r="REZ149" s="17"/>
      <c r="RFA149" s="17"/>
      <c r="RFB149" s="17"/>
      <c r="RFC149" s="17"/>
      <c r="RFD149" s="17"/>
      <c r="RFE149" s="17"/>
      <c r="RFF149" s="17"/>
      <c r="RFG149" s="17"/>
      <c r="RFH149" s="17"/>
      <c r="RFI149" s="17"/>
      <c r="RFJ149" s="17"/>
      <c r="RFK149" s="17"/>
      <c r="RFL149" s="17"/>
      <c r="RFM149" s="17"/>
      <c r="RFN149" s="17"/>
      <c r="RFO149" s="17"/>
      <c r="RFP149" s="17"/>
      <c r="RFQ149" s="17"/>
      <c r="RFR149" s="17"/>
      <c r="RFS149" s="17"/>
      <c r="RFT149" s="17"/>
      <c r="RFU149" s="17"/>
      <c r="RFV149" s="17"/>
      <c r="RFW149" s="17"/>
      <c r="RFX149" s="17"/>
      <c r="RFY149" s="17"/>
      <c r="RFZ149" s="17"/>
      <c r="RGA149" s="17"/>
      <c r="RGB149" s="17"/>
      <c r="RGC149" s="17"/>
      <c r="RGD149" s="17"/>
      <c r="RGE149" s="17"/>
      <c r="RGF149" s="17"/>
      <c r="RGG149" s="17"/>
      <c r="RGH149" s="17"/>
      <c r="RGI149" s="17"/>
      <c r="RGJ149" s="17"/>
      <c r="RGK149" s="17"/>
      <c r="RGL149" s="17"/>
      <c r="RGM149" s="17"/>
      <c r="RGN149" s="17"/>
      <c r="RGO149" s="17"/>
      <c r="RGP149" s="17"/>
      <c r="RGQ149" s="17"/>
      <c r="RGR149" s="17"/>
      <c r="RGS149" s="17"/>
      <c r="RGT149" s="17"/>
      <c r="RGU149" s="17"/>
      <c r="RGV149" s="17"/>
      <c r="RGW149" s="17"/>
      <c r="RGX149" s="17"/>
      <c r="RGY149" s="17"/>
      <c r="RGZ149" s="17"/>
      <c r="RHA149" s="17"/>
      <c r="RHB149" s="17"/>
      <c r="RHC149" s="17"/>
      <c r="RHD149" s="17"/>
      <c r="RHE149" s="17"/>
      <c r="RHF149" s="17"/>
      <c r="RHG149" s="17"/>
      <c r="RHH149" s="17"/>
      <c r="RHI149" s="17"/>
      <c r="RHJ149" s="17"/>
      <c r="RHK149" s="17"/>
      <c r="RHL149" s="17"/>
      <c r="RHM149" s="17"/>
      <c r="RHN149" s="17"/>
      <c r="RHO149" s="17"/>
      <c r="RHP149" s="17"/>
      <c r="RHQ149" s="17"/>
      <c r="RHR149" s="17"/>
      <c r="RHS149" s="17"/>
      <c r="RHT149" s="17"/>
      <c r="RHU149" s="17"/>
      <c r="RHV149" s="17"/>
      <c r="RHW149" s="17"/>
      <c r="RHX149" s="17"/>
      <c r="RHY149" s="17"/>
      <c r="RHZ149" s="17"/>
      <c r="RIA149" s="17"/>
      <c r="RIB149" s="17"/>
      <c r="RIC149" s="17"/>
      <c r="RID149" s="17"/>
      <c r="RIE149" s="17"/>
      <c r="RIF149" s="17"/>
      <c r="RIG149" s="17"/>
      <c r="RIH149" s="17"/>
      <c r="RII149" s="17"/>
      <c r="RIJ149" s="17"/>
      <c r="RIK149" s="17"/>
      <c r="RIL149" s="17"/>
      <c r="RIM149" s="17"/>
      <c r="RIN149" s="17"/>
      <c r="RIO149" s="17"/>
      <c r="RIP149" s="17"/>
      <c r="RIQ149" s="17"/>
      <c r="RIR149" s="17"/>
      <c r="RIS149" s="17"/>
      <c r="RIT149" s="17"/>
      <c r="RIU149" s="17"/>
      <c r="RIV149" s="17"/>
      <c r="RIW149" s="17"/>
      <c r="RIX149" s="17"/>
      <c r="RIY149" s="17"/>
      <c r="RIZ149" s="17"/>
      <c r="RJA149" s="17"/>
      <c r="RJB149" s="17"/>
      <c r="RJC149" s="17"/>
      <c r="RJD149" s="17"/>
      <c r="RJE149" s="17"/>
      <c r="RJF149" s="17"/>
      <c r="RJG149" s="17"/>
      <c r="RJH149" s="17"/>
      <c r="RJI149" s="17"/>
      <c r="RJJ149" s="17"/>
      <c r="RJK149" s="17"/>
      <c r="RJL149" s="17"/>
      <c r="RJM149" s="17"/>
      <c r="RJN149" s="17"/>
      <c r="RJO149" s="17"/>
      <c r="RJP149" s="17"/>
      <c r="RJQ149" s="17"/>
      <c r="RJR149" s="17"/>
      <c r="RJS149" s="17"/>
      <c r="RJT149" s="17"/>
      <c r="RJU149" s="17"/>
      <c r="RJV149" s="17"/>
      <c r="RJW149" s="17"/>
      <c r="RJX149" s="17"/>
      <c r="RJY149" s="17"/>
      <c r="RJZ149" s="17"/>
      <c r="RKA149" s="17"/>
      <c r="RKB149" s="17"/>
      <c r="RKC149" s="17"/>
      <c r="RKD149" s="17"/>
      <c r="RKE149" s="17"/>
      <c r="RKF149" s="17"/>
      <c r="RKG149" s="17"/>
      <c r="RKH149" s="17"/>
      <c r="RKI149" s="17"/>
      <c r="RKJ149" s="17"/>
      <c r="RKK149" s="17"/>
      <c r="RKL149" s="17"/>
      <c r="RKM149" s="17"/>
      <c r="RKN149" s="17"/>
      <c r="RKO149" s="17"/>
      <c r="RKP149" s="17"/>
      <c r="RKQ149" s="17"/>
      <c r="RKR149" s="17"/>
      <c r="RKS149" s="17"/>
      <c r="RKT149" s="17"/>
      <c r="RKU149" s="17"/>
      <c r="RKV149" s="17"/>
      <c r="RKW149" s="17"/>
      <c r="RKX149" s="17"/>
      <c r="RKY149" s="17"/>
      <c r="RKZ149" s="17"/>
      <c r="RLA149" s="17"/>
      <c r="RLB149" s="17"/>
      <c r="RLC149" s="17"/>
      <c r="RLD149" s="17"/>
      <c r="RLE149" s="17"/>
      <c r="RLF149" s="17"/>
      <c r="RLG149" s="17"/>
      <c r="RLH149" s="17"/>
      <c r="RLI149" s="17"/>
      <c r="RLJ149" s="17"/>
      <c r="RLK149" s="17"/>
      <c r="RLL149" s="17"/>
      <c r="RLM149" s="17"/>
      <c r="RLN149" s="17"/>
      <c r="RLO149" s="17"/>
      <c r="RLP149" s="17"/>
      <c r="RLQ149" s="17"/>
      <c r="RLR149" s="17"/>
      <c r="RLS149" s="17"/>
      <c r="RLT149" s="17"/>
      <c r="RLU149" s="17"/>
      <c r="RLV149" s="17"/>
      <c r="RLW149" s="17"/>
      <c r="RLX149" s="17"/>
      <c r="RLY149" s="17"/>
      <c r="RLZ149" s="17"/>
      <c r="RMA149" s="17"/>
      <c r="RMB149" s="17"/>
      <c r="RMC149" s="17"/>
      <c r="RMD149" s="17"/>
      <c r="RME149" s="17"/>
      <c r="RMF149" s="17"/>
      <c r="RMG149" s="17"/>
      <c r="RMH149" s="17"/>
      <c r="RMI149" s="17"/>
      <c r="RMJ149" s="17"/>
      <c r="RMK149" s="17"/>
      <c r="RML149" s="17"/>
      <c r="RMM149" s="17"/>
      <c r="RMN149" s="17"/>
      <c r="RMO149" s="17"/>
      <c r="RMP149" s="17"/>
      <c r="RMQ149" s="17"/>
      <c r="RMR149" s="17"/>
      <c r="RMS149" s="17"/>
      <c r="RMT149" s="17"/>
      <c r="RMU149" s="17"/>
      <c r="RMV149" s="17"/>
      <c r="RMW149" s="17"/>
      <c r="RMX149" s="17"/>
      <c r="RMY149" s="17"/>
      <c r="RMZ149" s="17"/>
      <c r="RNA149" s="17"/>
      <c r="RNB149" s="17"/>
      <c r="RNC149" s="17"/>
      <c r="RND149" s="17"/>
      <c r="RNE149" s="17"/>
      <c r="RNF149" s="17"/>
      <c r="RNG149" s="17"/>
      <c r="RNH149" s="17"/>
      <c r="RNI149" s="17"/>
      <c r="RNJ149" s="17"/>
      <c r="RNK149" s="17"/>
      <c r="RNL149" s="17"/>
      <c r="RNM149" s="17"/>
      <c r="RNN149" s="17"/>
      <c r="RNO149" s="17"/>
      <c r="RNP149" s="17"/>
      <c r="RNQ149" s="17"/>
      <c r="RNR149" s="17"/>
      <c r="RNS149" s="17"/>
      <c r="RNT149" s="17"/>
      <c r="RNU149" s="17"/>
      <c r="RNV149" s="17"/>
      <c r="RNW149" s="17"/>
      <c r="RNX149" s="17"/>
      <c r="RNY149" s="17"/>
      <c r="RNZ149" s="17"/>
      <c r="ROA149" s="17"/>
      <c r="ROB149" s="17"/>
      <c r="ROC149" s="17"/>
      <c r="ROD149" s="17"/>
      <c r="ROE149" s="17"/>
      <c r="ROF149" s="17"/>
      <c r="ROG149" s="17"/>
      <c r="ROH149" s="17"/>
      <c r="ROI149" s="17"/>
      <c r="ROJ149" s="17"/>
      <c r="ROK149" s="17"/>
      <c r="ROL149" s="17"/>
      <c r="ROM149" s="17"/>
      <c r="RON149" s="17"/>
      <c r="ROO149" s="17"/>
      <c r="ROP149" s="17"/>
      <c r="ROQ149" s="17"/>
      <c r="ROR149" s="17"/>
      <c r="ROS149" s="17"/>
      <c r="ROT149" s="17"/>
      <c r="ROU149" s="17"/>
      <c r="ROV149" s="17"/>
      <c r="ROW149" s="17"/>
      <c r="ROX149" s="17"/>
      <c r="ROY149" s="17"/>
      <c r="ROZ149" s="17"/>
      <c r="RPA149" s="17"/>
      <c r="RPB149" s="17"/>
      <c r="RPC149" s="17"/>
      <c r="RPD149" s="17"/>
      <c r="RPE149" s="17"/>
      <c r="RPF149" s="17"/>
      <c r="RPG149" s="17"/>
      <c r="RPH149" s="17"/>
      <c r="RPI149" s="17"/>
      <c r="RPJ149" s="17"/>
      <c r="RPK149" s="17"/>
      <c r="RPL149" s="17"/>
      <c r="RPM149" s="17"/>
      <c r="RPN149" s="17"/>
      <c r="RPO149" s="17"/>
      <c r="RPP149" s="17"/>
      <c r="RPQ149" s="17"/>
      <c r="RPR149" s="17"/>
      <c r="RPS149" s="17"/>
      <c r="RPT149" s="17"/>
      <c r="RPU149" s="17"/>
      <c r="RPV149" s="17"/>
      <c r="RPW149" s="17"/>
      <c r="RPX149" s="17"/>
      <c r="RPY149" s="17"/>
      <c r="RPZ149" s="17"/>
      <c r="RQA149" s="17"/>
      <c r="RQB149" s="17"/>
      <c r="RQC149" s="17"/>
      <c r="RQD149" s="17"/>
      <c r="RQE149" s="17"/>
      <c r="RQF149" s="17"/>
      <c r="RQG149" s="17"/>
      <c r="RQH149" s="17"/>
      <c r="RQI149" s="17"/>
      <c r="RQJ149" s="17"/>
      <c r="RQK149" s="17"/>
      <c r="RQL149" s="17"/>
      <c r="RQM149" s="17"/>
      <c r="RQN149" s="17"/>
      <c r="RQO149" s="17"/>
      <c r="RQP149" s="17"/>
      <c r="RQQ149" s="17"/>
      <c r="RQR149" s="17"/>
      <c r="RQS149" s="17"/>
      <c r="RQT149" s="17"/>
      <c r="RQU149" s="17"/>
      <c r="RQV149" s="17"/>
      <c r="RQW149" s="17"/>
      <c r="RQX149" s="17"/>
      <c r="RQY149" s="17"/>
      <c r="RQZ149" s="17"/>
      <c r="RRA149" s="17"/>
      <c r="RRB149" s="17"/>
      <c r="RRC149" s="17"/>
      <c r="RRD149" s="17"/>
      <c r="RRE149" s="17"/>
      <c r="RRF149" s="17"/>
      <c r="RRG149" s="17"/>
      <c r="RRH149" s="17"/>
      <c r="RRI149" s="17"/>
      <c r="RRJ149" s="17"/>
      <c r="RRK149" s="17"/>
      <c r="RRL149" s="17"/>
      <c r="RRM149" s="17"/>
      <c r="RRN149" s="17"/>
      <c r="RRO149" s="17"/>
      <c r="RRP149" s="17"/>
      <c r="RRQ149" s="17"/>
      <c r="RRR149" s="17"/>
      <c r="RRS149" s="17"/>
      <c r="RRT149" s="17"/>
      <c r="RRU149" s="17"/>
      <c r="RRV149" s="17"/>
      <c r="RRW149" s="17"/>
      <c r="RRX149" s="17"/>
      <c r="RRY149" s="17"/>
      <c r="RRZ149" s="17"/>
      <c r="RSA149" s="17"/>
      <c r="RSB149" s="17"/>
      <c r="RSC149" s="17"/>
      <c r="RSD149" s="17"/>
      <c r="RSE149" s="17"/>
      <c r="RSF149" s="17"/>
      <c r="RSG149" s="17"/>
      <c r="RSH149" s="17"/>
      <c r="RSI149" s="17"/>
      <c r="RSJ149" s="17"/>
      <c r="RSK149" s="17"/>
      <c r="RSL149" s="17"/>
      <c r="RSM149" s="17"/>
      <c r="RSN149" s="17"/>
      <c r="RSO149" s="17"/>
      <c r="RSP149" s="17"/>
      <c r="RSQ149" s="17"/>
      <c r="RSR149" s="17"/>
      <c r="RSS149" s="17"/>
      <c r="RST149" s="17"/>
      <c r="RSU149" s="17"/>
      <c r="RSV149" s="17"/>
      <c r="RSW149" s="17"/>
      <c r="RSX149" s="17"/>
      <c r="RSY149" s="17"/>
      <c r="RSZ149" s="17"/>
      <c r="RTA149" s="17"/>
      <c r="RTB149" s="17"/>
      <c r="RTC149" s="17"/>
      <c r="RTD149" s="17"/>
      <c r="RTE149" s="17"/>
      <c r="RTF149" s="17"/>
      <c r="RTG149" s="17"/>
      <c r="RTH149" s="17"/>
      <c r="RTI149" s="17"/>
      <c r="RTJ149" s="17"/>
      <c r="RTK149" s="17"/>
      <c r="RTL149" s="17"/>
      <c r="RTM149" s="17"/>
      <c r="RTN149" s="17"/>
      <c r="RTO149" s="17"/>
      <c r="RTP149" s="17"/>
      <c r="RTQ149" s="17"/>
      <c r="RTR149" s="17"/>
      <c r="RTS149" s="17"/>
      <c r="RTT149" s="17"/>
      <c r="RTU149" s="17"/>
      <c r="RTV149" s="17"/>
      <c r="RTW149" s="17"/>
      <c r="RTX149" s="17"/>
      <c r="RTY149" s="17"/>
      <c r="RTZ149" s="17"/>
      <c r="RUA149" s="17"/>
      <c r="RUB149" s="17"/>
      <c r="RUC149" s="17"/>
      <c r="RUD149" s="17"/>
      <c r="RUE149" s="17"/>
      <c r="RUF149" s="17"/>
      <c r="RUG149" s="17"/>
      <c r="RUH149" s="17"/>
      <c r="RUI149" s="17"/>
      <c r="RUJ149" s="17"/>
      <c r="RUK149" s="17"/>
      <c r="RUL149" s="17"/>
      <c r="RUM149" s="17"/>
      <c r="RUN149" s="17"/>
      <c r="RUO149" s="17"/>
      <c r="RUP149" s="17"/>
      <c r="RUQ149" s="17"/>
      <c r="RUR149" s="17"/>
      <c r="RUS149" s="17"/>
      <c r="RUT149" s="17"/>
      <c r="RUU149" s="17"/>
      <c r="RUV149" s="17"/>
      <c r="RUW149" s="17"/>
      <c r="RUX149" s="17"/>
      <c r="RUY149" s="17"/>
      <c r="RUZ149" s="17"/>
      <c r="RVA149" s="17"/>
      <c r="RVB149" s="17"/>
      <c r="RVC149" s="17"/>
      <c r="RVD149" s="17"/>
      <c r="RVE149" s="17"/>
      <c r="RVF149" s="17"/>
      <c r="RVG149" s="17"/>
      <c r="RVH149" s="17"/>
      <c r="RVI149" s="17"/>
      <c r="RVJ149" s="17"/>
      <c r="RVK149" s="17"/>
      <c r="RVL149" s="17"/>
      <c r="RVM149" s="17"/>
      <c r="RVN149" s="17"/>
      <c r="RVO149" s="17"/>
      <c r="RVP149" s="17"/>
      <c r="RVQ149" s="17"/>
      <c r="RVR149" s="17"/>
      <c r="RVS149" s="17"/>
      <c r="RVT149" s="17"/>
      <c r="RVU149" s="17"/>
      <c r="RVV149" s="17"/>
      <c r="RVW149" s="17"/>
      <c r="RVX149" s="17"/>
      <c r="RVY149" s="17"/>
      <c r="RVZ149" s="17"/>
      <c r="RWA149" s="17"/>
      <c r="RWB149" s="17"/>
      <c r="RWC149" s="17"/>
      <c r="RWD149" s="17"/>
      <c r="RWE149" s="17"/>
      <c r="RWF149" s="17"/>
      <c r="RWG149" s="17"/>
      <c r="RWH149" s="17"/>
      <c r="RWI149" s="17"/>
      <c r="RWJ149" s="17"/>
      <c r="RWK149" s="17"/>
      <c r="RWL149" s="17"/>
      <c r="RWM149" s="17"/>
      <c r="RWN149" s="17"/>
      <c r="RWO149" s="17"/>
      <c r="RWP149" s="17"/>
      <c r="RWQ149" s="17"/>
      <c r="RWR149" s="17"/>
      <c r="RWS149" s="17"/>
      <c r="RWT149" s="17"/>
      <c r="RWU149" s="17"/>
      <c r="RWV149" s="17"/>
      <c r="RWW149" s="17"/>
      <c r="RWX149" s="17"/>
      <c r="RWY149" s="17"/>
      <c r="RWZ149" s="17"/>
      <c r="RXA149" s="17"/>
      <c r="RXB149" s="17"/>
      <c r="RXC149" s="17"/>
      <c r="RXD149" s="17"/>
      <c r="RXE149" s="17"/>
      <c r="RXF149" s="17"/>
      <c r="RXG149" s="17"/>
      <c r="RXH149" s="17"/>
      <c r="RXI149" s="17"/>
      <c r="RXJ149" s="17"/>
      <c r="RXK149" s="17"/>
      <c r="RXL149" s="17"/>
      <c r="RXM149" s="17"/>
      <c r="RXN149" s="17"/>
      <c r="RXO149" s="17"/>
      <c r="RXP149" s="17"/>
      <c r="RXQ149" s="17"/>
      <c r="RXR149" s="17"/>
      <c r="RXS149" s="17"/>
      <c r="RXT149" s="17"/>
      <c r="RXU149" s="17"/>
      <c r="RXV149" s="17"/>
      <c r="RXW149" s="17"/>
      <c r="RXX149" s="17"/>
      <c r="RXY149" s="17"/>
      <c r="RXZ149" s="17"/>
      <c r="RYA149" s="17"/>
      <c r="RYB149" s="17"/>
      <c r="RYC149" s="17"/>
      <c r="RYD149" s="17"/>
      <c r="RYE149" s="17"/>
      <c r="RYF149" s="17"/>
      <c r="RYG149" s="17"/>
      <c r="RYH149" s="17"/>
      <c r="RYI149" s="17"/>
      <c r="RYJ149" s="17"/>
      <c r="RYK149" s="17"/>
      <c r="RYL149" s="17"/>
      <c r="RYM149" s="17"/>
      <c r="RYN149" s="17"/>
      <c r="RYO149" s="17"/>
      <c r="RYP149" s="17"/>
      <c r="RYQ149" s="17"/>
      <c r="RYR149" s="17"/>
      <c r="RYS149" s="17"/>
      <c r="RYT149" s="17"/>
      <c r="RYU149" s="17"/>
      <c r="RYV149" s="17"/>
      <c r="RYW149" s="17"/>
      <c r="RYX149" s="17"/>
      <c r="RYY149" s="17"/>
      <c r="RYZ149" s="17"/>
      <c r="RZA149" s="17"/>
      <c r="RZB149" s="17"/>
      <c r="RZC149" s="17"/>
      <c r="RZD149" s="17"/>
      <c r="RZE149" s="17"/>
      <c r="RZF149" s="17"/>
      <c r="RZG149" s="17"/>
      <c r="RZH149" s="17"/>
      <c r="RZI149" s="17"/>
      <c r="RZJ149" s="17"/>
      <c r="RZK149" s="17"/>
      <c r="RZL149" s="17"/>
      <c r="RZM149" s="17"/>
      <c r="RZN149" s="17"/>
      <c r="RZO149" s="17"/>
      <c r="RZP149" s="17"/>
      <c r="RZQ149" s="17"/>
      <c r="RZR149" s="17"/>
      <c r="RZS149" s="17"/>
      <c r="RZT149" s="17"/>
      <c r="RZU149" s="17"/>
      <c r="RZV149" s="17"/>
      <c r="RZW149" s="17"/>
      <c r="RZX149" s="17"/>
      <c r="RZY149" s="17"/>
      <c r="RZZ149" s="17"/>
      <c r="SAA149" s="17"/>
      <c r="SAB149" s="17"/>
      <c r="SAC149" s="17"/>
      <c r="SAD149" s="17"/>
      <c r="SAE149" s="17"/>
      <c r="SAF149" s="17"/>
      <c r="SAG149" s="17"/>
      <c r="SAH149" s="17"/>
      <c r="SAI149" s="17"/>
      <c r="SAJ149" s="17"/>
      <c r="SAK149" s="17"/>
      <c r="SAL149" s="17"/>
      <c r="SAM149" s="17"/>
      <c r="SAN149" s="17"/>
      <c r="SAO149" s="17"/>
      <c r="SAP149" s="17"/>
      <c r="SAQ149" s="17"/>
      <c r="SAR149" s="17"/>
      <c r="SAS149" s="17"/>
      <c r="SAT149" s="17"/>
      <c r="SAU149" s="17"/>
      <c r="SAV149" s="17"/>
      <c r="SAW149" s="17"/>
      <c r="SAX149" s="17"/>
      <c r="SAY149" s="17"/>
      <c r="SAZ149" s="17"/>
      <c r="SBA149" s="17"/>
      <c r="SBB149" s="17"/>
      <c r="SBC149" s="17"/>
      <c r="SBD149" s="17"/>
      <c r="SBE149" s="17"/>
      <c r="SBF149" s="17"/>
      <c r="SBG149" s="17"/>
      <c r="SBH149" s="17"/>
      <c r="SBI149" s="17"/>
      <c r="SBJ149" s="17"/>
      <c r="SBK149" s="17"/>
      <c r="SBL149" s="17"/>
      <c r="SBM149" s="17"/>
      <c r="SBN149" s="17"/>
      <c r="SBO149" s="17"/>
      <c r="SBP149" s="17"/>
      <c r="SBQ149" s="17"/>
      <c r="SBR149" s="17"/>
      <c r="SBS149" s="17"/>
      <c r="SBT149" s="17"/>
      <c r="SBU149" s="17"/>
      <c r="SBV149" s="17"/>
      <c r="SBW149" s="17"/>
      <c r="SBX149" s="17"/>
      <c r="SBY149" s="17"/>
      <c r="SBZ149" s="17"/>
      <c r="SCA149" s="17"/>
      <c r="SCB149" s="17"/>
      <c r="SCC149" s="17"/>
      <c r="SCD149" s="17"/>
      <c r="SCE149" s="17"/>
      <c r="SCF149" s="17"/>
      <c r="SCG149" s="17"/>
      <c r="SCH149" s="17"/>
      <c r="SCI149" s="17"/>
      <c r="SCJ149" s="17"/>
      <c r="SCK149" s="17"/>
      <c r="SCL149" s="17"/>
      <c r="SCM149" s="17"/>
      <c r="SCN149" s="17"/>
      <c r="SCO149" s="17"/>
      <c r="SCP149" s="17"/>
      <c r="SCQ149" s="17"/>
      <c r="SCR149" s="17"/>
      <c r="SCS149" s="17"/>
      <c r="SCT149" s="17"/>
      <c r="SCU149" s="17"/>
      <c r="SCV149" s="17"/>
      <c r="SCW149" s="17"/>
      <c r="SCX149" s="17"/>
      <c r="SCY149" s="17"/>
      <c r="SCZ149" s="17"/>
      <c r="SDA149" s="17"/>
      <c r="SDB149" s="17"/>
      <c r="SDC149" s="17"/>
      <c r="SDD149" s="17"/>
      <c r="SDE149" s="17"/>
      <c r="SDF149" s="17"/>
      <c r="SDG149" s="17"/>
      <c r="SDH149" s="17"/>
      <c r="SDI149" s="17"/>
      <c r="SDJ149" s="17"/>
      <c r="SDK149" s="17"/>
      <c r="SDL149" s="17"/>
      <c r="SDM149" s="17"/>
      <c r="SDN149" s="17"/>
      <c r="SDO149" s="17"/>
      <c r="SDP149" s="17"/>
      <c r="SDQ149" s="17"/>
      <c r="SDR149" s="17"/>
      <c r="SDS149" s="17"/>
      <c r="SDT149" s="17"/>
      <c r="SDU149" s="17"/>
      <c r="SDV149" s="17"/>
      <c r="SDW149" s="17"/>
      <c r="SDX149" s="17"/>
      <c r="SDY149" s="17"/>
      <c r="SDZ149" s="17"/>
      <c r="SEA149" s="17"/>
      <c r="SEB149" s="17"/>
      <c r="SEC149" s="17"/>
      <c r="SED149" s="17"/>
      <c r="SEE149" s="17"/>
      <c r="SEF149" s="17"/>
      <c r="SEG149" s="17"/>
      <c r="SEH149" s="17"/>
      <c r="SEI149" s="17"/>
      <c r="SEJ149" s="17"/>
      <c r="SEK149" s="17"/>
      <c r="SEL149" s="17"/>
      <c r="SEM149" s="17"/>
      <c r="SEN149" s="17"/>
      <c r="SEO149" s="17"/>
      <c r="SEP149" s="17"/>
      <c r="SEQ149" s="17"/>
      <c r="SER149" s="17"/>
      <c r="SES149" s="17"/>
      <c r="SET149" s="17"/>
      <c r="SEU149" s="17"/>
      <c r="SEV149" s="17"/>
      <c r="SEW149" s="17"/>
      <c r="SEX149" s="17"/>
      <c r="SEY149" s="17"/>
      <c r="SEZ149" s="17"/>
      <c r="SFA149" s="17"/>
      <c r="SFB149" s="17"/>
      <c r="SFC149" s="17"/>
      <c r="SFD149" s="17"/>
      <c r="SFE149" s="17"/>
      <c r="SFF149" s="17"/>
      <c r="SFG149" s="17"/>
      <c r="SFH149" s="17"/>
      <c r="SFI149" s="17"/>
      <c r="SFJ149" s="17"/>
      <c r="SFK149" s="17"/>
      <c r="SFL149" s="17"/>
      <c r="SFM149" s="17"/>
      <c r="SFN149" s="17"/>
      <c r="SFO149" s="17"/>
      <c r="SFP149" s="17"/>
      <c r="SFQ149" s="17"/>
      <c r="SFR149" s="17"/>
      <c r="SFS149" s="17"/>
      <c r="SFT149" s="17"/>
      <c r="SFU149" s="17"/>
      <c r="SFV149" s="17"/>
      <c r="SFW149" s="17"/>
      <c r="SFX149" s="17"/>
      <c r="SFY149" s="17"/>
      <c r="SFZ149" s="17"/>
      <c r="SGA149" s="17"/>
      <c r="SGB149" s="17"/>
      <c r="SGC149" s="17"/>
      <c r="SGD149" s="17"/>
      <c r="SGE149" s="17"/>
      <c r="SGF149" s="17"/>
      <c r="SGG149" s="17"/>
      <c r="SGH149" s="17"/>
      <c r="SGI149" s="17"/>
      <c r="SGJ149" s="17"/>
      <c r="SGK149" s="17"/>
      <c r="SGL149" s="17"/>
      <c r="SGM149" s="17"/>
      <c r="SGN149" s="17"/>
      <c r="SGO149" s="17"/>
      <c r="SGP149" s="17"/>
      <c r="SGQ149" s="17"/>
      <c r="SGR149" s="17"/>
      <c r="SGS149" s="17"/>
      <c r="SGT149" s="17"/>
      <c r="SGU149" s="17"/>
      <c r="SGV149" s="17"/>
      <c r="SGW149" s="17"/>
      <c r="SGX149" s="17"/>
      <c r="SGY149" s="17"/>
      <c r="SGZ149" s="17"/>
      <c r="SHA149" s="17"/>
      <c r="SHB149" s="17"/>
      <c r="SHC149" s="17"/>
      <c r="SHD149" s="17"/>
      <c r="SHE149" s="17"/>
      <c r="SHF149" s="17"/>
      <c r="SHG149" s="17"/>
      <c r="SHH149" s="17"/>
      <c r="SHI149" s="17"/>
      <c r="SHJ149" s="17"/>
      <c r="SHK149" s="17"/>
      <c r="SHL149" s="17"/>
      <c r="SHM149" s="17"/>
      <c r="SHN149" s="17"/>
      <c r="SHO149" s="17"/>
      <c r="SHP149" s="17"/>
      <c r="SHQ149" s="17"/>
      <c r="SHR149" s="17"/>
      <c r="SHS149" s="17"/>
      <c r="SHT149" s="17"/>
      <c r="SHU149" s="17"/>
      <c r="SHV149" s="17"/>
      <c r="SHW149" s="17"/>
      <c r="SHX149" s="17"/>
      <c r="SHY149" s="17"/>
      <c r="SHZ149" s="17"/>
      <c r="SIA149" s="17"/>
      <c r="SIB149" s="17"/>
      <c r="SIC149" s="17"/>
      <c r="SID149" s="17"/>
      <c r="SIE149" s="17"/>
      <c r="SIF149" s="17"/>
      <c r="SIG149" s="17"/>
      <c r="SIH149" s="17"/>
      <c r="SII149" s="17"/>
      <c r="SIJ149" s="17"/>
      <c r="SIK149" s="17"/>
      <c r="SIL149" s="17"/>
      <c r="SIM149" s="17"/>
      <c r="SIN149" s="17"/>
      <c r="SIO149" s="17"/>
      <c r="SIP149" s="17"/>
      <c r="SIQ149" s="17"/>
      <c r="SIR149" s="17"/>
      <c r="SIS149" s="17"/>
      <c r="SIT149" s="17"/>
      <c r="SIU149" s="17"/>
      <c r="SIV149" s="17"/>
      <c r="SIW149" s="17"/>
      <c r="SIX149" s="17"/>
      <c r="SIY149" s="17"/>
      <c r="SIZ149" s="17"/>
      <c r="SJA149" s="17"/>
      <c r="SJB149" s="17"/>
      <c r="SJC149" s="17"/>
      <c r="SJD149" s="17"/>
      <c r="SJE149" s="17"/>
      <c r="SJF149" s="17"/>
      <c r="SJG149" s="17"/>
      <c r="SJH149" s="17"/>
      <c r="SJI149" s="17"/>
      <c r="SJJ149" s="17"/>
      <c r="SJK149" s="17"/>
      <c r="SJL149" s="17"/>
      <c r="SJM149" s="17"/>
      <c r="SJN149" s="17"/>
      <c r="SJO149" s="17"/>
      <c r="SJP149" s="17"/>
      <c r="SJQ149" s="17"/>
      <c r="SJR149" s="17"/>
      <c r="SJS149" s="17"/>
      <c r="SJT149" s="17"/>
      <c r="SJU149" s="17"/>
      <c r="SJV149" s="17"/>
      <c r="SJW149" s="17"/>
      <c r="SJX149" s="17"/>
      <c r="SJY149" s="17"/>
      <c r="SJZ149" s="17"/>
      <c r="SKA149" s="17"/>
      <c r="SKB149" s="17"/>
      <c r="SKC149" s="17"/>
      <c r="SKD149" s="17"/>
      <c r="SKE149" s="17"/>
      <c r="SKF149" s="17"/>
      <c r="SKG149" s="17"/>
      <c r="SKH149" s="17"/>
      <c r="SKI149" s="17"/>
      <c r="SKJ149" s="17"/>
      <c r="SKK149" s="17"/>
      <c r="SKL149" s="17"/>
      <c r="SKM149" s="17"/>
      <c r="SKN149" s="17"/>
      <c r="SKO149" s="17"/>
      <c r="SKP149" s="17"/>
      <c r="SKQ149" s="17"/>
      <c r="SKR149" s="17"/>
      <c r="SKS149" s="17"/>
      <c r="SKT149" s="17"/>
      <c r="SKU149" s="17"/>
      <c r="SKV149" s="17"/>
      <c r="SKW149" s="17"/>
      <c r="SKX149" s="17"/>
      <c r="SKY149" s="17"/>
      <c r="SKZ149" s="17"/>
      <c r="SLA149" s="17"/>
      <c r="SLB149" s="17"/>
      <c r="SLC149" s="17"/>
      <c r="SLD149" s="17"/>
      <c r="SLE149" s="17"/>
      <c r="SLF149" s="17"/>
      <c r="SLG149" s="17"/>
      <c r="SLH149" s="17"/>
      <c r="SLI149" s="17"/>
      <c r="SLJ149" s="17"/>
      <c r="SLK149" s="17"/>
      <c r="SLL149" s="17"/>
      <c r="SLM149" s="17"/>
      <c r="SLN149" s="17"/>
      <c r="SLO149" s="17"/>
      <c r="SLP149" s="17"/>
      <c r="SLQ149" s="17"/>
      <c r="SLR149" s="17"/>
      <c r="SLS149" s="17"/>
      <c r="SLT149" s="17"/>
      <c r="SLU149" s="17"/>
      <c r="SLV149" s="17"/>
      <c r="SLW149" s="17"/>
      <c r="SLX149" s="17"/>
      <c r="SLY149" s="17"/>
      <c r="SLZ149" s="17"/>
      <c r="SMA149" s="17"/>
      <c r="SMB149" s="17"/>
      <c r="SMC149" s="17"/>
      <c r="SMD149" s="17"/>
      <c r="SME149" s="17"/>
      <c r="SMF149" s="17"/>
      <c r="SMG149" s="17"/>
      <c r="SMH149" s="17"/>
      <c r="SMI149" s="17"/>
      <c r="SMJ149" s="17"/>
      <c r="SMK149" s="17"/>
      <c r="SML149" s="17"/>
      <c r="SMM149" s="17"/>
      <c r="SMN149" s="17"/>
      <c r="SMO149" s="17"/>
      <c r="SMP149" s="17"/>
      <c r="SMQ149" s="17"/>
      <c r="SMR149" s="17"/>
      <c r="SMS149" s="17"/>
      <c r="SMT149" s="17"/>
      <c r="SMU149" s="17"/>
      <c r="SMV149" s="17"/>
      <c r="SMW149" s="17"/>
      <c r="SMX149" s="17"/>
      <c r="SMY149" s="17"/>
      <c r="SMZ149" s="17"/>
      <c r="SNA149" s="17"/>
      <c r="SNB149" s="17"/>
      <c r="SNC149" s="17"/>
      <c r="SND149" s="17"/>
      <c r="SNE149" s="17"/>
      <c r="SNF149" s="17"/>
      <c r="SNG149" s="17"/>
      <c r="SNH149" s="17"/>
      <c r="SNI149" s="17"/>
      <c r="SNJ149" s="17"/>
      <c r="SNK149" s="17"/>
      <c r="SNL149" s="17"/>
      <c r="SNM149" s="17"/>
      <c r="SNN149" s="17"/>
      <c r="SNO149" s="17"/>
      <c r="SNP149" s="17"/>
      <c r="SNQ149" s="17"/>
      <c r="SNR149" s="17"/>
      <c r="SNS149" s="17"/>
      <c r="SNT149" s="17"/>
      <c r="SNU149" s="17"/>
      <c r="SNV149" s="17"/>
      <c r="SNW149" s="17"/>
      <c r="SNX149" s="17"/>
      <c r="SNY149" s="17"/>
      <c r="SNZ149" s="17"/>
      <c r="SOA149" s="17"/>
      <c r="SOB149" s="17"/>
      <c r="SOC149" s="17"/>
      <c r="SOD149" s="17"/>
      <c r="SOE149" s="17"/>
      <c r="SOF149" s="17"/>
      <c r="SOG149" s="17"/>
      <c r="SOH149" s="17"/>
      <c r="SOI149" s="17"/>
      <c r="SOJ149" s="17"/>
      <c r="SOK149" s="17"/>
      <c r="SOL149" s="17"/>
      <c r="SOM149" s="17"/>
      <c r="SON149" s="17"/>
      <c r="SOO149" s="17"/>
      <c r="SOP149" s="17"/>
      <c r="SOQ149" s="17"/>
      <c r="SOR149" s="17"/>
      <c r="SOS149" s="17"/>
      <c r="SOT149" s="17"/>
      <c r="SOU149" s="17"/>
      <c r="SOV149" s="17"/>
      <c r="SOW149" s="17"/>
      <c r="SOX149" s="17"/>
      <c r="SOY149" s="17"/>
      <c r="SOZ149" s="17"/>
      <c r="SPA149" s="17"/>
      <c r="SPB149" s="17"/>
      <c r="SPC149" s="17"/>
      <c r="SPD149" s="17"/>
      <c r="SPE149" s="17"/>
      <c r="SPF149" s="17"/>
      <c r="SPG149" s="17"/>
      <c r="SPH149" s="17"/>
      <c r="SPI149" s="17"/>
      <c r="SPJ149" s="17"/>
      <c r="SPK149" s="17"/>
      <c r="SPL149" s="17"/>
      <c r="SPM149" s="17"/>
      <c r="SPN149" s="17"/>
      <c r="SPO149" s="17"/>
      <c r="SPP149" s="17"/>
      <c r="SPQ149" s="17"/>
      <c r="SPR149" s="17"/>
      <c r="SPS149" s="17"/>
      <c r="SPT149" s="17"/>
      <c r="SPU149" s="17"/>
      <c r="SPV149" s="17"/>
      <c r="SPW149" s="17"/>
      <c r="SPX149" s="17"/>
      <c r="SPY149" s="17"/>
      <c r="SPZ149" s="17"/>
      <c r="SQA149" s="17"/>
      <c r="SQB149" s="17"/>
      <c r="SQC149" s="17"/>
      <c r="SQD149" s="17"/>
      <c r="SQE149" s="17"/>
      <c r="SQF149" s="17"/>
      <c r="SQG149" s="17"/>
      <c r="SQH149" s="17"/>
      <c r="SQI149" s="17"/>
      <c r="SQJ149" s="17"/>
      <c r="SQK149" s="17"/>
      <c r="SQL149" s="17"/>
      <c r="SQM149" s="17"/>
      <c r="SQN149" s="17"/>
      <c r="SQO149" s="17"/>
      <c r="SQP149" s="17"/>
      <c r="SQQ149" s="17"/>
      <c r="SQR149" s="17"/>
      <c r="SQS149" s="17"/>
      <c r="SQT149" s="17"/>
      <c r="SQU149" s="17"/>
      <c r="SQV149" s="17"/>
      <c r="SQW149" s="17"/>
      <c r="SQX149" s="17"/>
      <c r="SQY149" s="17"/>
      <c r="SQZ149" s="17"/>
      <c r="SRA149" s="17"/>
      <c r="SRB149" s="17"/>
      <c r="SRC149" s="17"/>
      <c r="SRD149" s="17"/>
      <c r="SRE149" s="17"/>
      <c r="SRF149" s="17"/>
      <c r="SRG149" s="17"/>
      <c r="SRH149" s="17"/>
      <c r="SRI149" s="17"/>
      <c r="SRJ149" s="17"/>
      <c r="SRK149" s="17"/>
      <c r="SRL149" s="17"/>
      <c r="SRM149" s="17"/>
      <c r="SRN149" s="17"/>
      <c r="SRO149" s="17"/>
      <c r="SRP149" s="17"/>
      <c r="SRQ149" s="17"/>
      <c r="SRR149" s="17"/>
      <c r="SRS149" s="17"/>
      <c r="SRT149" s="17"/>
      <c r="SRU149" s="17"/>
      <c r="SRV149" s="17"/>
      <c r="SRW149" s="17"/>
      <c r="SRX149" s="17"/>
      <c r="SRY149" s="17"/>
      <c r="SRZ149" s="17"/>
      <c r="SSA149" s="17"/>
      <c r="SSB149" s="17"/>
      <c r="SSC149" s="17"/>
      <c r="SSD149" s="17"/>
      <c r="SSE149" s="17"/>
      <c r="SSF149" s="17"/>
      <c r="SSG149" s="17"/>
      <c r="SSH149" s="17"/>
      <c r="SSI149" s="17"/>
      <c r="SSJ149" s="17"/>
      <c r="SSK149" s="17"/>
      <c r="SSL149" s="17"/>
      <c r="SSM149" s="17"/>
      <c r="SSN149" s="17"/>
      <c r="SSO149" s="17"/>
      <c r="SSP149" s="17"/>
      <c r="SSQ149" s="17"/>
      <c r="SSR149" s="17"/>
      <c r="SSS149" s="17"/>
      <c r="SST149" s="17"/>
      <c r="SSU149" s="17"/>
      <c r="SSV149" s="17"/>
      <c r="SSW149" s="17"/>
      <c r="SSX149" s="17"/>
      <c r="SSY149" s="17"/>
      <c r="SSZ149" s="17"/>
      <c r="STA149" s="17"/>
      <c r="STB149" s="17"/>
      <c r="STC149" s="17"/>
      <c r="STD149" s="17"/>
      <c r="STE149" s="17"/>
      <c r="STF149" s="17"/>
      <c r="STG149" s="17"/>
      <c r="STH149" s="17"/>
      <c r="STI149" s="17"/>
      <c r="STJ149" s="17"/>
      <c r="STK149" s="17"/>
      <c r="STL149" s="17"/>
      <c r="STM149" s="17"/>
      <c r="STN149" s="17"/>
      <c r="STO149" s="17"/>
      <c r="STP149" s="17"/>
      <c r="STQ149" s="17"/>
      <c r="STR149" s="17"/>
      <c r="STS149" s="17"/>
      <c r="STT149" s="17"/>
      <c r="STU149" s="17"/>
      <c r="STV149" s="17"/>
      <c r="STW149" s="17"/>
      <c r="STX149" s="17"/>
      <c r="STY149" s="17"/>
      <c r="STZ149" s="17"/>
      <c r="SUA149" s="17"/>
      <c r="SUB149" s="17"/>
      <c r="SUC149" s="17"/>
      <c r="SUD149" s="17"/>
      <c r="SUE149" s="17"/>
      <c r="SUF149" s="17"/>
      <c r="SUG149" s="17"/>
      <c r="SUH149" s="17"/>
      <c r="SUI149" s="17"/>
      <c r="SUJ149" s="17"/>
      <c r="SUK149" s="17"/>
      <c r="SUL149" s="17"/>
      <c r="SUM149" s="17"/>
      <c r="SUN149" s="17"/>
      <c r="SUO149" s="17"/>
      <c r="SUP149" s="17"/>
      <c r="SUQ149" s="17"/>
      <c r="SUR149" s="17"/>
      <c r="SUS149" s="17"/>
      <c r="SUT149" s="17"/>
      <c r="SUU149" s="17"/>
      <c r="SUV149" s="17"/>
      <c r="SUW149" s="17"/>
      <c r="SUX149" s="17"/>
      <c r="SUY149" s="17"/>
      <c r="SUZ149" s="17"/>
      <c r="SVA149" s="17"/>
      <c r="SVB149" s="17"/>
      <c r="SVC149" s="17"/>
      <c r="SVD149" s="17"/>
      <c r="SVE149" s="17"/>
      <c r="SVF149" s="17"/>
      <c r="SVG149" s="17"/>
      <c r="SVH149" s="17"/>
      <c r="SVI149" s="17"/>
      <c r="SVJ149" s="17"/>
      <c r="SVK149" s="17"/>
      <c r="SVL149" s="17"/>
      <c r="SVM149" s="17"/>
      <c r="SVN149" s="17"/>
      <c r="SVO149" s="17"/>
      <c r="SVP149" s="17"/>
      <c r="SVQ149" s="17"/>
      <c r="SVR149" s="17"/>
      <c r="SVS149" s="17"/>
      <c r="SVT149" s="17"/>
      <c r="SVU149" s="17"/>
      <c r="SVV149" s="17"/>
      <c r="SVW149" s="17"/>
      <c r="SVX149" s="17"/>
      <c r="SVY149" s="17"/>
      <c r="SVZ149" s="17"/>
      <c r="SWA149" s="17"/>
      <c r="SWB149" s="17"/>
      <c r="SWC149" s="17"/>
      <c r="SWD149" s="17"/>
      <c r="SWE149" s="17"/>
      <c r="SWF149" s="17"/>
      <c r="SWG149" s="17"/>
      <c r="SWH149" s="17"/>
      <c r="SWI149" s="17"/>
      <c r="SWJ149" s="17"/>
      <c r="SWK149" s="17"/>
      <c r="SWL149" s="17"/>
      <c r="SWM149" s="17"/>
      <c r="SWN149" s="17"/>
      <c r="SWO149" s="17"/>
      <c r="SWP149" s="17"/>
      <c r="SWQ149" s="17"/>
      <c r="SWR149" s="17"/>
      <c r="SWS149" s="17"/>
      <c r="SWT149" s="17"/>
      <c r="SWU149" s="17"/>
      <c r="SWV149" s="17"/>
      <c r="SWW149" s="17"/>
      <c r="SWX149" s="17"/>
      <c r="SWY149" s="17"/>
      <c r="SWZ149" s="17"/>
      <c r="SXA149" s="17"/>
      <c r="SXB149" s="17"/>
      <c r="SXC149" s="17"/>
      <c r="SXD149" s="17"/>
      <c r="SXE149" s="17"/>
      <c r="SXF149" s="17"/>
      <c r="SXG149" s="17"/>
      <c r="SXH149" s="17"/>
      <c r="SXI149" s="17"/>
      <c r="SXJ149" s="17"/>
      <c r="SXK149" s="17"/>
      <c r="SXL149" s="17"/>
      <c r="SXM149" s="17"/>
      <c r="SXN149" s="17"/>
      <c r="SXO149" s="17"/>
      <c r="SXP149" s="17"/>
      <c r="SXQ149" s="17"/>
      <c r="SXR149" s="17"/>
      <c r="SXS149" s="17"/>
      <c r="SXT149" s="17"/>
      <c r="SXU149" s="17"/>
      <c r="SXV149" s="17"/>
      <c r="SXW149" s="17"/>
      <c r="SXX149" s="17"/>
      <c r="SXY149" s="17"/>
      <c r="SXZ149" s="17"/>
      <c r="SYA149" s="17"/>
      <c r="SYB149" s="17"/>
      <c r="SYC149" s="17"/>
      <c r="SYD149" s="17"/>
      <c r="SYE149" s="17"/>
      <c r="SYF149" s="17"/>
      <c r="SYG149" s="17"/>
      <c r="SYH149" s="17"/>
      <c r="SYI149" s="17"/>
      <c r="SYJ149" s="17"/>
      <c r="SYK149" s="17"/>
      <c r="SYL149" s="17"/>
      <c r="SYM149" s="17"/>
      <c r="SYN149" s="17"/>
      <c r="SYO149" s="17"/>
      <c r="SYP149" s="17"/>
      <c r="SYQ149" s="17"/>
      <c r="SYR149" s="17"/>
      <c r="SYS149" s="17"/>
      <c r="SYT149" s="17"/>
      <c r="SYU149" s="17"/>
      <c r="SYV149" s="17"/>
      <c r="SYW149" s="17"/>
      <c r="SYX149" s="17"/>
      <c r="SYY149" s="17"/>
      <c r="SYZ149" s="17"/>
      <c r="SZA149" s="17"/>
      <c r="SZB149" s="17"/>
      <c r="SZC149" s="17"/>
      <c r="SZD149" s="17"/>
      <c r="SZE149" s="17"/>
      <c r="SZF149" s="17"/>
      <c r="SZG149" s="17"/>
      <c r="SZH149" s="17"/>
      <c r="SZI149" s="17"/>
      <c r="SZJ149" s="17"/>
      <c r="SZK149" s="17"/>
      <c r="SZL149" s="17"/>
      <c r="SZM149" s="17"/>
      <c r="SZN149" s="17"/>
      <c r="SZO149" s="17"/>
      <c r="SZP149" s="17"/>
      <c r="SZQ149" s="17"/>
      <c r="SZR149" s="17"/>
      <c r="SZS149" s="17"/>
      <c r="SZT149" s="17"/>
      <c r="SZU149" s="17"/>
      <c r="SZV149" s="17"/>
      <c r="SZW149" s="17"/>
      <c r="SZX149" s="17"/>
      <c r="SZY149" s="17"/>
      <c r="SZZ149" s="17"/>
      <c r="TAA149" s="17"/>
      <c r="TAB149" s="17"/>
      <c r="TAC149" s="17"/>
      <c r="TAD149" s="17"/>
      <c r="TAE149" s="17"/>
      <c r="TAF149" s="17"/>
      <c r="TAG149" s="17"/>
      <c r="TAH149" s="17"/>
      <c r="TAI149" s="17"/>
      <c r="TAJ149" s="17"/>
      <c r="TAK149" s="17"/>
      <c r="TAL149" s="17"/>
      <c r="TAM149" s="17"/>
      <c r="TAN149" s="17"/>
      <c r="TAO149" s="17"/>
      <c r="TAP149" s="17"/>
      <c r="TAQ149" s="17"/>
      <c r="TAR149" s="17"/>
      <c r="TAS149" s="17"/>
      <c r="TAT149" s="17"/>
      <c r="TAU149" s="17"/>
      <c r="TAV149" s="17"/>
      <c r="TAW149" s="17"/>
      <c r="TAX149" s="17"/>
      <c r="TAY149" s="17"/>
      <c r="TAZ149" s="17"/>
      <c r="TBA149" s="17"/>
      <c r="TBB149" s="17"/>
      <c r="TBC149" s="17"/>
      <c r="TBD149" s="17"/>
      <c r="TBE149" s="17"/>
      <c r="TBF149" s="17"/>
      <c r="TBG149" s="17"/>
      <c r="TBH149" s="17"/>
      <c r="TBI149" s="17"/>
      <c r="TBJ149" s="17"/>
      <c r="TBK149" s="17"/>
      <c r="TBL149" s="17"/>
      <c r="TBM149" s="17"/>
      <c r="TBN149" s="17"/>
      <c r="TBO149" s="17"/>
      <c r="TBP149" s="17"/>
      <c r="TBQ149" s="17"/>
      <c r="TBR149" s="17"/>
      <c r="TBS149" s="17"/>
      <c r="TBT149" s="17"/>
      <c r="TBU149" s="17"/>
      <c r="TBV149" s="17"/>
      <c r="TBW149" s="17"/>
      <c r="TBX149" s="17"/>
      <c r="TBY149" s="17"/>
      <c r="TBZ149" s="17"/>
      <c r="TCA149" s="17"/>
      <c r="TCB149" s="17"/>
      <c r="TCC149" s="17"/>
      <c r="TCD149" s="17"/>
      <c r="TCE149" s="17"/>
      <c r="TCF149" s="17"/>
      <c r="TCG149" s="17"/>
      <c r="TCH149" s="17"/>
      <c r="TCI149" s="17"/>
      <c r="TCJ149" s="17"/>
      <c r="TCK149" s="17"/>
      <c r="TCL149" s="17"/>
      <c r="TCM149" s="17"/>
      <c r="TCN149" s="17"/>
      <c r="TCO149" s="17"/>
      <c r="TCP149" s="17"/>
      <c r="TCQ149" s="17"/>
      <c r="TCR149" s="17"/>
      <c r="TCS149" s="17"/>
      <c r="TCT149" s="17"/>
      <c r="TCU149" s="17"/>
      <c r="TCV149" s="17"/>
      <c r="TCW149" s="17"/>
      <c r="TCX149" s="17"/>
      <c r="TCY149" s="17"/>
      <c r="TCZ149" s="17"/>
      <c r="TDA149" s="17"/>
      <c r="TDB149" s="17"/>
      <c r="TDC149" s="17"/>
      <c r="TDD149" s="17"/>
      <c r="TDE149" s="17"/>
      <c r="TDF149" s="17"/>
      <c r="TDG149" s="17"/>
      <c r="TDH149" s="17"/>
      <c r="TDI149" s="17"/>
      <c r="TDJ149" s="17"/>
      <c r="TDK149" s="17"/>
      <c r="TDL149" s="17"/>
      <c r="TDM149" s="17"/>
      <c r="TDN149" s="17"/>
      <c r="TDO149" s="17"/>
      <c r="TDP149" s="17"/>
      <c r="TDQ149" s="17"/>
      <c r="TDR149" s="17"/>
      <c r="TDS149" s="17"/>
      <c r="TDT149" s="17"/>
      <c r="TDU149" s="17"/>
      <c r="TDV149" s="17"/>
      <c r="TDW149" s="17"/>
      <c r="TDX149" s="17"/>
      <c r="TDY149" s="17"/>
      <c r="TDZ149" s="17"/>
      <c r="TEA149" s="17"/>
      <c r="TEB149" s="17"/>
      <c r="TEC149" s="17"/>
      <c r="TED149" s="17"/>
      <c r="TEE149" s="17"/>
      <c r="TEF149" s="17"/>
      <c r="TEG149" s="17"/>
      <c r="TEH149" s="17"/>
      <c r="TEI149" s="17"/>
      <c r="TEJ149" s="17"/>
      <c r="TEK149" s="17"/>
      <c r="TEL149" s="17"/>
      <c r="TEM149" s="17"/>
      <c r="TEN149" s="17"/>
      <c r="TEO149" s="17"/>
      <c r="TEP149" s="17"/>
      <c r="TEQ149" s="17"/>
      <c r="TER149" s="17"/>
      <c r="TES149" s="17"/>
      <c r="TET149" s="17"/>
      <c r="TEU149" s="17"/>
      <c r="TEV149" s="17"/>
      <c r="TEW149" s="17"/>
      <c r="TEX149" s="17"/>
      <c r="TEY149" s="17"/>
      <c r="TEZ149" s="17"/>
      <c r="TFA149" s="17"/>
      <c r="TFB149" s="17"/>
      <c r="TFC149" s="17"/>
      <c r="TFD149" s="17"/>
      <c r="TFE149" s="17"/>
      <c r="TFF149" s="17"/>
      <c r="TFG149" s="17"/>
      <c r="TFH149" s="17"/>
      <c r="TFI149" s="17"/>
      <c r="TFJ149" s="17"/>
      <c r="TFK149" s="17"/>
      <c r="TFL149" s="17"/>
      <c r="TFM149" s="17"/>
      <c r="TFN149" s="17"/>
      <c r="TFO149" s="17"/>
      <c r="TFP149" s="17"/>
      <c r="TFQ149" s="17"/>
      <c r="TFR149" s="17"/>
      <c r="TFS149" s="17"/>
      <c r="TFT149" s="17"/>
      <c r="TFU149" s="17"/>
      <c r="TFV149" s="17"/>
      <c r="TFW149" s="17"/>
      <c r="TFX149" s="17"/>
      <c r="TFY149" s="17"/>
      <c r="TFZ149" s="17"/>
      <c r="TGA149" s="17"/>
      <c r="TGB149" s="17"/>
      <c r="TGC149" s="17"/>
      <c r="TGD149" s="17"/>
      <c r="TGE149" s="17"/>
      <c r="TGF149" s="17"/>
      <c r="TGG149" s="17"/>
      <c r="TGH149" s="17"/>
      <c r="TGI149" s="17"/>
      <c r="TGJ149" s="17"/>
      <c r="TGK149" s="17"/>
      <c r="TGL149" s="17"/>
      <c r="TGM149" s="17"/>
      <c r="TGN149" s="17"/>
      <c r="TGO149" s="17"/>
      <c r="TGP149" s="17"/>
      <c r="TGQ149" s="17"/>
      <c r="TGR149" s="17"/>
      <c r="TGS149" s="17"/>
      <c r="TGT149" s="17"/>
      <c r="TGU149" s="17"/>
      <c r="TGV149" s="17"/>
      <c r="TGW149" s="17"/>
      <c r="TGX149" s="17"/>
      <c r="TGY149" s="17"/>
      <c r="TGZ149" s="17"/>
      <c r="THA149" s="17"/>
      <c r="THB149" s="17"/>
      <c r="THC149" s="17"/>
      <c r="THD149" s="17"/>
      <c r="THE149" s="17"/>
      <c r="THF149" s="17"/>
      <c r="THG149" s="17"/>
      <c r="THH149" s="17"/>
      <c r="THI149" s="17"/>
      <c r="THJ149" s="17"/>
      <c r="THK149" s="17"/>
      <c r="THL149" s="17"/>
      <c r="THM149" s="17"/>
      <c r="THN149" s="17"/>
      <c r="THO149" s="17"/>
      <c r="THP149" s="17"/>
      <c r="THQ149" s="17"/>
      <c r="THR149" s="17"/>
      <c r="THS149" s="17"/>
      <c r="THT149" s="17"/>
      <c r="THU149" s="17"/>
      <c r="THV149" s="17"/>
      <c r="THW149" s="17"/>
      <c r="THX149" s="17"/>
      <c r="THY149" s="17"/>
      <c r="THZ149" s="17"/>
      <c r="TIA149" s="17"/>
      <c r="TIB149" s="17"/>
      <c r="TIC149" s="17"/>
      <c r="TID149" s="17"/>
      <c r="TIE149" s="17"/>
      <c r="TIF149" s="17"/>
      <c r="TIG149" s="17"/>
      <c r="TIH149" s="17"/>
      <c r="TII149" s="17"/>
      <c r="TIJ149" s="17"/>
      <c r="TIK149" s="17"/>
      <c r="TIL149" s="17"/>
      <c r="TIM149" s="17"/>
      <c r="TIN149" s="17"/>
      <c r="TIO149" s="17"/>
      <c r="TIP149" s="17"/>
      <c r="TIQ149" s="17"/>
      <c r="TIR149" s="17"/>
      <c r="TIS149" s="17"/>
      <c r="TIT149" s="17"/>
      <c r="TIU149" s="17"/>
      <c r="TIV149" s="17"/>
      <c r="TIW149" s="17"/>
      <c r="TIX149" s="17"/>
      <c r="TIY149" s="17"/>
      <c r="TIZ149" s="17"/>
      <c r="TJA149" s="17"/>
      <c r="TJB149" s="17"/>
      <c r="TJC149" s="17"/>
      <c r="TJD149" s="17"/>
      <c r="TJE149" s="17"/>
      <c r="TJF149" s="17"/>
      <c r="TJG149" s="17"/>
      <c r="TJH149" s="17"/>
      <c r="TJI149" s="17"/>
      <c r="TJJ149" s="17"/>
      <c r="TJK149" s="17"/>
      <c r="TJL149" s="17"/>
      <c r="TJM149" s="17"/>
      <c r="TJN149" s="17"/>
      <c r="TJO149" s="17"/>
      <c r="TJP149" s="17"/>
      <c r="TJQ149" s="17"/>
      <c r="TJR149" s="17"/>
      <c r="TJS149" s="17"/>
      <c r="TJT149" s="17"/>
      <c r="TJU149" s="17"/>
      <c r="TJV149" s="17"/>
      <c r="TJW149" s="17"/>
      <c r="TJX149" s="17"/>
      <c r="TJY149" s="17"/>
      <c r="TJZ149" s="17"/>
      <c r="TKA149" s="17"/>
      <c r="TKB149" s="17"/>
      <c r="TKC149" s="17"/>
      <c r="TKD149" s="17"/>
      <c r="TKE149" s="17"/>
      <c r="TKF149" s="17"/>
      <c r="TKG149" s="17"/>
      <c r="TKH149" s="17"/>
      <c r="TKI149" s="17"/>
      <c r="TKJ149" s="17"/>
      <c r="TKK149" s="17"/>
      <c r="TKL149" s="17"/>
      <c r="TKM149" s="17"/>
      <c r="TKN149" s="17"/>
      <c r="TKO149" s="17"/>
      <c r="TKP149" s="17"/>
      <c r="TKQ149" s="17"/>
      <c r="TKR149" s="17"/>
      <c r="TKS149" s="17"/>
      <c r="TKT149" s="17"/>
      <c r="TKU149" s="17"/>
      <c r="TKV149" s="17"/>
      <c r="TKW149" s="17"/>
      <c r="TKX149" s="17"/>
      <c r="TKY149" s="17"/>
      <c r="TKZ149" s="17"/>
      <c r="TLA149" s="17"/>
      <c r="TLB149" s="17"/>
      <c r="TLC149" s="17"/>
      <c r="TLD149" s="17"/>
      <c r="TLE149" s="17"/>
      <c r="TLF149" s="17"/>
      <c r="TLG149" s="17"/>
      <c r="TLH149" s="17"/>
      <c r="TLI149" s="17"/>
      <c r="TLJ149" s="17"/>
      <c r="TLK149" s="17"/>
      <c r="TLL149" s="17"/>
      <c r="TLM149" s="17"/>
      <c r="TLN149" s="17"/>
      <c r="TLO149" s="17"/>
      <c r="TLP149" s="17"/>
      <c r="TLQ149" s="17"/>
      <c r="TLR149" s="17"/>
      <c r="TLS149" s="17"/>
      <c r="TLT149" s="17"/>
      <c r="TLU149" s="17"/>
      <c r="TLV149" s="17"/>
      <c r="TLW149" s="17"/>
      <c r="TLX149" s="17"/>
      <c r="TLY149" s="17"/>
      <c r="TLZ149" s="17"/>
      <c r="TMA149" s="17"/>
      <c r="TMB149" s="17"/>
      <c r="TMC149" s="17"/>
      <c r="TMD149" s="17"/>
      <c r="TME149" s="17"/>
      <c r="TMF149" s="17"/>
      <c r="TMG149" s="17"/>
      <c r="TMH149" s="17"/>
      <c r="TMI149" s="17"/>
      <c r="TMJ149" s="17"/>
      <c r="TMK149" s="17"/>
      <c r="TML149" s="17"/>
      <c r="TMM149" s="17"/>
      <c r="TMN149" s="17"/>
      <c r="TMO149" s="17"/>
      <c r="TMP149" s="17"/>
      <c r="TMQ149" s="17"/>
      <c r="TMR149" s="17"/>
      <c r="TMS149" s="17"/>
      <c r="TMT149" s="17"/>
      <c r="TMU149" s="17"/>
      <c r="TMV149" s="17"/>
      <c r="TMW149" s="17"/>
      <c r="TMX149" s="17"/>
      <c r="TMY149" s="17"/>
      <c r="TMZ149" s="17"/>
      <c r="TNA149" s="17"/>
      <c r="TNB149" s="17"/>
      <c r="TNC149" s="17"/>
      <c r="TND149" s="17"/>
      <c r="TNE149" s="17"/>
      <c r="TNF149" s="17"/>
      <c r="TNG149" s="17"/>
      <c r="TNH149" s="17"/>
      <c r="TNI149" s="17"/>
      <c r="TNJ149" s="17"/>
      <c r="TNK149" s="17"/>
      <c r="TNL149" s="17"/>
      <c r="TNM149" s="17"/>
      <c r="TNN149" s="17"/>
      <c r="TNO149" s="17"/>
      <c r="TNP149" s="17"/>
      <c r="TNQ149" s="17"/>
      <c r="TNR149" s="17"/>
      <c r="TNS149" s="17"/>
      <c r="TNT149" s="17"/>
      <c r="TNU149" s="17"/>
      <c r="TNV149" s="17"/>
      <c r="TNW149" s="17"/>
      <c r="TNX149" s="17"/>
      <c r="TNY149" s="17"/>
      <c r="TNZ149" s="17"/>
      <c r="TOA149" s="17"/>
      <c r="TOB149" s="17"/>
      <c r="TOC149" s="17"/>
      <c r="TOD149" s="17"/>
      <c r="TOE149" s="17"/>
      <c r="TOF149" s="17"/>
      <c r="TOG149" s="17"/>
      <c r="TOH149" s="17"/>
      <c r="TOI149" s="17"/>
      <c r="TOJ149" s="17"/>
      <c r="TOK149" s="17"/>
      <c r="TOL149" s="17"/>
      <c r="TOM149" s="17"/>
      <c r="TON149" s="17"/>
      <c r="TOO149" s="17"/>
      <c r="TOP149" s="17"/>
      <c r="TOQ149" s="17"/>
      <c r="TOR149" s="17"/>
      <c r="TOS149" s="17"/>
      <c r="TOT149" s="17"/>
      <c r="TOU149" s="17"/>
      <c r="TOV149" s="17"/>
      <c r="TOW149" s="17"/>
      <c r="TOX149" s="17"/>
      <c r="TOY149" s="17"/>
      <c r="TOZ149" s="17"/>
      <c r="TPA149" s="17"/>
      <c r="TPB149" s="17"/>
      <c r="TPC149" s="17"/>
      <c r="TPD149" s="17"/>
      <c r="TPE149" s="17"/>
      <c r="TPF149" s="17"/>
      <c r="TPG149" s="17"/>
      <c r="TPH149" s="17"/>
      <c r="TPI149" s="17"/>
      <c r="TPJ149" s="17"/>
      <c r="TPK149" s="17"/>
      <c r="TPL149" s="17"/>
      <c r="TPM149" s="17"/>
      <c r="TPN149" s="17"/>
      <c r="TPO149" s="17"/>
      <c r="TPP149" s="17"/>
      <c r="TPQ149" s="17"/>
      <c r="TPR149" s="17"/>
      <c r="TPS149" s="17"/>
      <c r="TPT149" s="17"/>
      <c r="TPU149" s="17"/>
      <c r="TPV149" s="17"/>
      <c r="TPW149" s="17"/>
      <c r="TPX149" s="17"/>
      <c r="TPY149" s="17"/>
      <c r="TPZ149" s="17"/>
      <c r="TQA149" s="17"/>
      <c r="TQB149" s="17"/>
      <c r="TQC149" s="17"/>
      <c r="TQD149" s="17"/>
      <c r="TQE149" s="17"/>
      <c r="TQF149" s="17"/>
      <c r="TQG149" s="17"/>
      <c r="TQH149" s="17"/>
      <c r="TQI149" s="17"/>
      <c r="TQJ149" s="17"/>
      <c r="TQK149" s="17"/>
      <c r="TQL149" s="17"/>
      <c r="TQM149" s="17"/>
      <c r="TQN149" s="17"/>
      <c r="TQO149" s="17"/>
      <c r="TQP149" s="17"/>
      <c r="TQQ149" s="17"/>
      <c r="TQR149" s="17"/>
      <c r="TQS149" s="17"/>
      <c r="TQT149" s="17"/>
      <c r="TQU149" s="17"/>
      <c r="TQV149" s="17"/>
      <c r="TQW149" s="17"/>
      <c r="TQX149" s="17"/>
      <c r="TQY149" s="17"/>
      <c r="TQZ149" s="17"/>
      <c r="TRA149" s="17"/>
      <c r="TRB149" s="17"/>
      <c r="TRC149" s="17"/>
      <c r="TRD149" s="17"/>
      <c r="TRE149" s="17"/>
      <c r="TRF149" s="17"/>
      <c r="TRG149" s="17"/>
      <c r="TRH149" s="17"/>
      <c r="TRI149" s="17"/>
      <c r="TRJ149" s="17"/>
      <c r="TRK149" s="17"/>
      <c r="TRL149" s="17"/>
      <c r="TRM149" s="17"/>
      <c r="TRN149" s="17"/>
      <c r="TRO149" s="17"/>
      <c r="TRP149" s="17"/>
      <c r="TRQ149" s="17"/>
      <c r="TRR149" s="17"/>
      <c r="TRS149" s="17"/>
      <c r="TRT149" s="17"/>
      <c r="TRU149" s="17"/>
      <c r="TRV149" s="17"/>
      <c r="TRW149" s="17"/>
      <c r="TRX149" s="17"/>
      <c r="TRY149" s="17"/>
      <c r="TRZ149" s="17"/>
      <c r="TSA149" s="17"/>
      <c r="TSB149" s="17"/>
      <c r="TSC149" s="17"/>
      <c r="TSD149" s="17"/>
      <c r="TSE149" s="17"/>
      <c r="TSF149" s="17"/>
      <c r="TSG149" s="17"/>
      <c r="TSH149" s="17"/>
      <c r="TSI149" s="17"/>
      <c r="TSJ149" s="17"/>
      <c r="TSK149" s="17"/>
      <c r="TSL149" s="17"/>
      <c r="TSM149" s="17"/>
      <c r="TSN149" s="17"/>
      <c r="TSO149" s="17"/>
      <c r="TSP149" s="17"/>
      <c r="TSQ149" s="17"/>
      <c r="TSR149" s="17"/>
      <c r="TSS149" s="17"/>
      <c r="TST149" s="17"/>
      <c r="TSU149" s="17"/>
      <c r="TSV149" s="17"/>
      <c r="TSW149" s="17"/>
      <c r="TSX149" s="17"/>
      <c r="TSY149" s="17"/>
      <c r="TSZ149" s="17"/>
      <c r="TTA149" s="17"/>
      <c r="TTB149" s="17"/>
      <c r="TTC149" s="17"/>
      <c r="TTD149" s="17"/>
      <c r="TTE149" s="17"/>
      <c r="TTF149" s="17"/>
      <c r="TTG149" s="17"/>
      <c r="TTH149" s="17"/>
      <c r="TTI149" s="17"/>
      <c r="TTJ149" s="17"/>
      <c r="TTK149" s="17"/>
      <c r="TTL149" s="17"/>
      <c r="TTM149" s="17"/>
      <c r="TTN149" s="17"/>
      <c r="TTO149" s="17"/>
      <c r="TTP149" s="17"/>
      <c r="TTQ149" s="17"/>
      <c r="TTR149" s="17"/>
      <c r="TTS149" s="17"/>
      <c r="TTT149" s="17"/>
      <c r="TTU149" s="17"/>
      <c r="TTV149" s="17"/>
      <c r="TTW149" s="17"/>
      <c r="TTX149" s="17"/>
      <c r="TTY149" s="17"/>
      <c r="TTZ149" s="17"/>
      <c r="TUA149" s="17"/>
      <c r="TUB149" s="17"/>
      <c r="TUC149" s="17"/>
      <c r="TUD149" s="17"/>
      <c r="TUE149" s="17"/>
      <c r="TUF149" s="17"/>
      <c r="TUG149" s="17"/>
      <c r="TUH149" s="17"/>
      <c r="TUI149" s="17"/>
      <c r="TUJ149" s="17"/>
      <c r="TUK149" s="17"/>
      <c r="TUL149" s="17"/>
      <c r="TUM149" s="17"/>
      <c r="TUN149" s="17"/>
      <c r="TUO149" s="17"/>
      <c r="TUP149" s="17"/>
      <c r="TUQ149" s="17"/>
      <c r="TUR149" s="17"/>
      <c r="TUS149" s="17"/>
      <c r="TUT149" s="17"/>
      <c r="TUU149" s="17"/>
      <c r="TUV149" s="17"/>
      <c r="TUW149" s="17"/>
      <c r="TUX149" s="17"/>
      <c r="TUY149" s="17"/>
      <c r="TUZ149" s="17"/>
      <c r="TVA149" s="17"/>
      <c r="TVB149" s="17"/>
      <c r="TVC149" s="17"/>
      <c r="TVD149" s="17"/>
      <c r="TVE149" s="17"/>
      <c r="TVF149" s="17"/>
      <c r="TVG149" s="17"/>
      <c r="TVH149" s="17"/>
      <c r="TVI149" s="17"/>
      <c r="TVJ149" s="17"/>
      <c r="TVK149" s="17"/>
      <c r="TVL149" s="17"/>
      <c r="TVM149" s="17"/>
      <c r="TVN149" s="17"/>
      <c r="TVO149" s="17"/>
      <c r="TVP149" s="17"/>
      <c r="TVQ149" s="17"/>
      <c r="TVR149" s="17"/>
      <c r="TVS149" s="17"/>
      <c r="TVT149" s="17"/>
      <c r="TVU149" s="17"/>
      <c r="TVV149" s="17"/>
      <c r="TVW149" s="17"/>
      <c r="TVX149" s="17"/>
      <c r="TVY149" s="17"/>
      <c r="TVZ149" s="17"/>
      <c r="TWA149" s="17"/>
      <c r="TWB149" s="17"/>
      <c r="TWC149" s="17"/>
      <c r="TWD149" s="17"/>
      <c r="TWE149" s="17"/>
      <c r="TWF149" s="17"/>
      <c r="TWG149" s="17"/>
      <c r="TWH149" s="17"/>
      <c r="TWI149" s="17"/>
      <c r="TWJ149" s="17"/>
      <c r="TWK149" s="17"/>
      <c r="TWL149" s="17"/>
      <c r="TWM149" s="17"/>
      <c r="TWN149" s="17"/>
      <c r="TWO149" s="17"/>
      <c r="TWP149" s="17"/>
      <c r="TWQ149" s="17"/>
      <c r="TWR149" s="17"/>
      <c r="TWS149" s="17"/>
      <c r="TWT149" s="17"/>
      <c r="TWU149" s="17"/>
      <c r="TWV149" s="17"/>
      <c r="TWW149" s="17"/>
      <c r="TWX149" s="17"/>
      <c r="TWY149" s="17"/>
      <c r="TWZ149" s="17"/>
      <c r="TXA149" s="17"/>
      <c r="TXB149" s="17"/>
      <c r="TXC149" s="17"/>
      <c r="TXD149" s="17"/>
      <c r="TXE149" s="17"/>
      <c r="TXF149" s="17"/>
      <c r="TXG149" s="17"/>
      <c r="TXH149" s="17"/>
      <c r="TXI149" s="17"/>
      <c r="TXJ149" s="17"/>
      <c r="TXK149" s="17"/>
      <c r="TXL149" s="17"/>
      <c r="TXM149" s="17"/>
      <c r="TXN149" s="17"/>
      <c r="TXO149" s="17"/>
      <c r="TXP149" s="17"/>
      <c r="TXQ149" s="17"/>
      <c r="TXR149" s="17"/>
      <c r="TXS149" s="17"/>
      <c r="TXT149" s="17"/>
      <c r="TXU149" s="17"/>
      <c r="TXV149" s="17"/>
      <c r="TXW149" s="17"/>
      <c r="TXX149" s="17"/>
      <c r="TXY149" s="17"/>
      <c r="TXZ149" s="17"/>
      <c r="TYA149" s="17"/>
      <c r="TYB149" s="17"/>
      <c r="TYC149" s="17"/>
      <c r="TYD149" s="17"/>
      <c r="TYE149" s="17"/>
      <c r="TYF149" s="17"/>
      <c r="TYG149" s="17"/>
      <c r="TYH149" s="17"/>
      <c r="TYI149" s="17"/>
      <c r="TYJ149" s="17"/>
      <c r="TYK149" s="17"/>
      <c r="TYL149" s="17"/>
      <c r="TYM149" s="17"/>
      <c r="TYN149" s="17"/>
      <c r="TYO149" s="17"/>
      <c r="TYP149" s="17"/>
      <c r="TYQ149" s="17"/>
      <c r="TYR149" s="17"/>
      <c r="TYS149" s="17"/>
      <c r="TYT149" s="17"/>
      <c r="TYU149" s="17"/>
      <c r="TYV149" s="17"/>
      <c r="TYW149" s="17"/>
      <c r="TYX149" s="17"/>
      <c r="TYY149" s="17"/>
      <c r="TYZ149" s="17"/>
      <c r="TZA149" s="17"/>
      <c r="TZB149" s="17"/>
      <c r="TZC149" s="17"/>
      <c r="TZD149" s="17"/>
      <c r="TZE149" s="17"/>
      <c r="TZF149" s="17"/>
      <c r="TZG149" s="17"/>
      <c r="TZH149" s="17"/>
      <c r="TZI149" s="17"/>
      <c r="TZJ149" s="17"/>
      <c r="TZK149" s="17"/>
      <c r="TZL149" s="17"/>
      <c r="TZM149" s="17"/>
      <c r="TZN149" s="17"/>
      <c r="TZO149" s="17"/>
      <c r="TZP149" s="17"/>
      <c r="TZQ149" s="17"/>
      <c r="TZR149" s="17"/>
      <c r="TZS149" s="17"/>
      <c r="TZT149" s="17"/>
      <c r="TZU149" s="17"/>
      <c r="TZV149" s="17"/>
      <c r="TZW149" s="17"/>
      <c r="TZX149" s="17"/>
      <c r="TZY149" s="17"/>
      <c r="TZZ149" s="17"/>
      <c r="UAA149" s="17"/>
      <c r="UAB149" s="17"/>
      <c r="UAC149" s="17"/>
      <c r="UAD149" s="17"/>
      <c r="UAE149" s="17"/>
      <c r="UAF149" s="17"/>
      <c r="UAG149" s="17"/>
      <c r="UAH149" s="17"/>
      <c r="UAI149" s="17"/>
      <c r="UAJ149" s="17"/>
      <c r="UAK149" s="17"/>
      <c r="UAL149" s="17"/>
      <c r="UAM149" s="17"/>
      <c r="UAN149" s="17"/>
      <c r="UAO149" s="17"/>
      <c r="UAP149" s="17"/>
      <c r="UAQ149" s="17"/>
      <c r="UAR149" s="17"/>
      <c r="UAS149" s="17"/>
      <c r="UAT149" s="17"/>
      <c r="UAU149" s="17"/>
      <c r="UAV149" s="17"/>
      <c r="UAW149" s="17"/>
      <c r="UAX149" s="17"/>
      <c r="UAY149" s="17"/>
      <c r="UAZ149" s="17"/>
      <c r="UBA149" s="17"/>
      <c r="UBB149" s="17"/>
      <c r="UBC149" s="17"/>
      <c r="UBD149" s="17"/>
      <c r="UBE149" s="17"/>
      <c r="UBF149" s="17"/>
      <c r="UBG149" s="17"/>
      <c r="UBH149" s="17"/>
      <c r="UBI149" s="17"/>
      <c r="UBJ149" s="17"/>
      <c r="UBK149" s="17"/>
      <c r="UBL149" s="17"/>
      <c r="UBM149" s="17"/>
      <c r="UBN149" s="17"/>
      <c r="UBO149" s="17"/>
      <c r="UBP149" s="17"/>
      <c r="UBQ149" s="17"/>
      <c r="UBR149" s="17"/>
      <c r="UBS149" s="17"/>
      <c r="UBT149" s="17"/>
      <c r="UBU149" s="17"/>
      <c r="UBV149" s="17"/>
      <c r="UBW149" s="17"/>
      <c r="UBX149" s="17"/>
      <c r="UBY149" s="17"/>
      <c r="UBZ149" s="17"/>
      <c r="UCA149" s="17"/>
      <c r="UCB149" s="17"/>
      <c r="UCC149" s="17"/>
      <c r="UCD149" s="17"/>
      <c r="UCE149" s="17"/>
      <c r="UCF149" s="17"/>
      <c r="UCG149" s="17"/>
      <c r="UCH149" s="17"/>
      <c r="UCI149" s="17"/>
      <c r="UCJ149" s="17"/>
      <c r="UCK149" s="17"/>
      <c r="UCL149" s="17"/>
      <c r="UCM149" s="17"/>
      <c r="UCN149" s="17"/>
      <c r="UCO149" s="17"/>
      <c r="UCP149" s="17"/>
      <c r="UCQ149" s="17"/>
      <c r="UCR149" s="17"/>
      <c r="UCS149" s="17"/>
      <c r="UCT149" s="17"/>
      <c r="UCU149" s="17"/>
      <c r="UCV149" s="17"/>
      <c r="UCW149" s="17"/>
      <c r="UCX149" s="17"/>
      <c r="UCY149" s="17"/>
      <c r="UCZ149" s="17"/>
      <c r="UDA149" s="17"/>
      <c r="UDB149" s="17"/>
      <c r="UDC149" s="17"/>
      <c r="UDD149" s="17"/>
      <c r="UDE149" s="17"/>
      <c r="UDF149" s="17"/>
      <c r="UDG149" s="17"/>
      <c r="UDH149" s="17"/>
      <c r="UDI149" s="17"/>
      <c r="UDJ149" s="17"/>
      <c r="UDK149" s="17"/>
      <c r="UDL149" s="17"/>
      <c r="UDM149" s="17"/>
      <c r="UDN149" s="17"/>
      <c r="UDO149" s="17"/>
      <c r="UDP149" s="17"/>
      <c r="UDQ149" s="17"/>
      <c r="UDR149" s="17"/>
      <c r="UDS149" s="17"/>
      <c r="UDT149" s="17"/>
      <c r="UDU149" s="17"/>
      <c r="UDV149" s="17"/>
      <c r="UDW149" s="17"/>
      <c r="UDX149" s="17"/>
      <c r="UDY149" s="17"/>
      <c r="UDZ149" s="17"/>
      <c r="UEA149" s="17"/>
      <c r="UEB149" s="17"/>
      <c r="UEC149" s="17"/>
      <c r="UED149" s="17"/>
      <c r="UEE149" s="17"/>
      <c r="UEF149" s="17"/>
      <c r="UEG149" s="17"/>
      <c r="UEH149" s="17"/>
      <c r="UEI149" s="17"/>
      <c r="UEJ149" s="17"/>
      <c r="UEK149" s="17"/>
      <c r="UEL149" s="17"/>
      <c r="UEM149" s="17"/>
      <c r="UEN149" s="17"/>
      <c r="UEO149" s="17"/>
      <c r="UEP149" s="17"/>
      <c r="UEQ149" s="17"/>
      <c r="UER149" s="17"/>
      <c r="UES149" s="17"/>
      <c r="UET149" s="17"/>
      <c r="UEU149" s="17"/>
      <c r="UEV149" s="17"/>
      <c r="UEW149" s="17"/>
      <c r="UEX149" s="17"/>
      <c r="UEY149" s="17"/>
      <c r="UEZ149" s="17"/>
      <c r="UFA149" s="17"/>
      <c r="UFB149" s="17"/>
      <c r="UFC149" s="17"/>
      <c r="UFD149" s="17"/>
      <c r="UFE149" s="17"/>
      <c r="UFF149" s="17"/>
      <c r="UFG149" s="17"/>
      <c r="UFH149" s="17"/>
      <c r="UFI149" s="17"/>
      <c r="UFJ149" s="17"/>
      <c r="UFK149" s="17"/>
      <c r="UFL149" s="17"/>
      <c r="UFM149" s="17"/>
      <c r="UFN149" s="17"/>
      <c r="UFO149" s="17"/>
      <c r="UFP149" s="17"/>
      <c r="UFQ149" s="17"/>
      <c r="UFR149" s="17"/>
      <c r="UFS149" s="17"/>
      <c r="UFT149" s="17"/>
      <c r="UFU149" s="17"/>
      <c r="UFV149" s="17"/>
      <c r="UFW149" s="17"/>
      <c r="UFX149" s="17"/>
      <c r="UFY149" s="17"/>
      <c r="UFZ149" s="17"/>
      <c r="UGA149" s="17"/>
      <c r="UGB149" s="17"/>
      <c r="UGC149" s="17"/>
      <c r="UGD149" s="17"/>
      <c r="UGE149" s="17"/>
      <c r="UGF149" s="17"/>
      <c r="UGG149" s="17"/>
      <c r="UGH149" s="17"/>
      <c r="UGI149" s="17"/>
      <c r="UGJ149" s="17"/>
      <c r="UGK149" s="17"/>
      <c r="UGL149" s="17"/>
      <c r="UGM149" s="17"/>
      <c r="UGN149" s="17"/>
      <c r="UGO149" s="17"/>
      <c r="UGP149" s="17"/>
      <c r="UGQ149" s="17"/>
      <c r="UGR149" s="17"/>
      <c r="UGS149" s="17"/>
      <c r="UGT149" s="17"/>
      <c r="UGU149" s="17"/>
      <c r="UGV149" s="17"/>
      <c r="UGW149" s="17"/>
      <c r="UGX149" s="17"/>
      <c r="UGY149" s="17"/>
      <c r="UGZ149" s="17"/>
      <c r="UHA149" s="17"/>
      <c r="UHB149" s="17"/>
      <c r="UHC149" s="17"/>
      <c r="UHD149" s="17"/>
      <c r="UHE149" s="17"/>
      <c r="UHF149" s="17"/>
      <c r="UHG149" s="17"/>
      <c r="UHH149" s="17"/>
      <c r="UHI149" s="17"/>
      <c r="UHJ149" s="17"/>
      <c r="UHK149" s="17"/>
      <c r="UHL149" s="17"/>
      <c r="UHM149" s="17"/>
      <c r="UHN149" s="17"/>
      <c r="UHO149" s="17"/>
      <c r="UHP149" s="17"/>
      <c r="UHQ149" s="17"/>
      <c r="UHR149" s="17"/>
      <c r="UHS149" s="17"/>
      <c r="UHT149" s="17"/>
      <c r="UHU149" s="17"/>
      <c r="UHV149" s="17"/>
      <c r="UHW149" s="17"/>
      <c r="UHX149" s="17"/>
      <c r="UHY149" s="17"/>
      <c r="UHZ149" s="17"/>
      <c r="UIA149" s="17"/>
      <c r="UIB149" s="17"/>
      <c r="UIC149" s="17"/>
      <c r="UID149" s="17"/>
      <c r="UIE149" s="17"/>
      <c r="UIF149" s="17"/>
      <c r="UIG149" s="17"/>
      <c r="UIH149" s="17"/>
      <c r="UII149" s="17"/>
      <c r="UIJ149" s="17"/>
      <c r="UIK149" s="17"/>
      <c r="UIL149" s="17"/>
      <c r="UIM149" s="17"/>
      <c r="UIN149" s="17"/>
      <c r="UIO149" s="17"/>
      <c r="UIP149" s="17"/>
      <c r="UIQ149" s="17"/>
      <c r="UIR149" s="17"/>
      <c r="UIS149" s="17"/>
      <c r="UIT149" s="17"/>
      <c r="UIU149" s="17"/>
      <c r="UIV149" s="17"/>
      <c r="UIW149" s="17"/>
      <c r="UIX149" s="17"/>
      <c r="UIY149" s="17"/>
      <c r="UIZ149" s="17"/>
      <c r="UJA149" s="17"/>
      <c r="UJB149" s="17"/>
      <c r="UJC149" s="17"/>
      <c r="UJD149" s="17"/>
      <c r="UJE149" s="17"/>
      <c r="UJF149" s="17"/>
      <c r="UJG149" s="17"/>
      <c r="UJH149" s="17"/>
      <c r="UJI149" s="17"/>
      <c r="UJJ149" s="17"/>
      <c r="UJK149" s="17"/>
      <c r="UJL149" s="17"/>
      <c r="UJM149" s="17"/>
      <c r="UJN149" s="17"/>
      <c r="UJO149" s="17"/>
      <c r="UJP149" s="17"/>
      <c r="UJQ149" s="17"/>
      <c r="UJR149" s="17"/>
      <c r="UJS149" s="17"/>
      <c r="UJT149" s="17"/>
      <c r="UJU149" s="17"/>
      <c r="UJV149" s="17"/>
      <c r="UJW149" s="17"/>
      <c r="UJX149" s="17"/>
      <c r="UJY149" s="17"/>
      <c r="UJZ149" s="17"/>
      <c r="UKA149" s="17"/>
      <c r="UKB149" s="17"/>
      <c r="UKC149" s="17"/>
      <c r="UKD149" s="17"/>
      <c r="UKE149" s="17"/>
      <c r="UKF149" s="17"/>
      <c r="UKG149" s="17"/>
      <c r="UKH149" s="17"/>
      <c r="UKI149" s="17"/>
      <c r="UKJ149" s="17"/>
      <c r="UKK149" s="17"/>
      <c r="UKL149" s="17"/>
      <c r="UKM149" s="17"/>
      <c r="UKN149" s="17"/>
      <c r="UKO149" s="17"/>
      <c r="UKP149" s="17"/>
      <c r="UKQ149" s="17"/>
      <c r="UKR149" s="17"/>
      <c r="UKS149" s="17"/>
      <c r="UKT149" s="17"/>
      <c r="UKU149" s="17"/>
      <c r="UKV149" s="17"/>
      <c r="UKW149" s="17"/>
      <c r="UKX149" s="17"/>
      <c r="UKY149" s="17"/>
      <c r="UKZ149" s="17"/>
      <c r="ULA149" s="17"/>
      <c r="ULB149" s="17"/>
      <c r="ULC149" s="17"/>
      <c r="ULD149" s="17"/>
      <c r="ULE149" s="17"/>
      <c r="ULF149" s="17"/>
      <c r="ULG149" s="17"/>
      <c r="ULH149" s="17"/>
      <c r="ULI149" s="17"/>
      <c r="ULJ149" s="17"/>
      <c r="ULK149" s="17"/>
      <c r="ULL149" s="17"/>
      <c r="ULM149" s="17"/>
      <c r="ULN149" s="17"/>
      <c r="ULO149" s="17"/>
      <c r="ULP149" s="17"/>
      <c r="ULQ149" s="17"/>
      <c r="ULR149" s="17"/>
      <c r="ULS149" s="17"/>
      <c r="ULT149" s="17"/>
      <c r="ULU149" s="17"/>
      <c r="ULV149" s="17"/>
      <c r="ULW149" s="17"/>
      <c r="ULX149" s="17"/>
      <c r="ULY149" s="17"/>
      <c r="ULZ149" s="17"/>
      <c r="UMA149" s="17"/>
      <c r="UMB149" s="17"/>
      <c r="UMC149" s="17"/>
      <c r="UMD149" s="17"/>
      <c r="UME149" s="17"/>
      <c r="UMF149" s="17"/>
      <c r="UMG149" s="17"/>
      <c r="UMH149" s="17"/>
      <c r="UMI149" s="17"/>
      <c r="UMJ149" s="17"/>
      <c r="UMK149" s="17"/>
      <c r="UML149" s="17"/>
      <c r="UMM149" s="17"/>
      <c r="UMN149" s="17"/>
      <c r="UMO149" s="17"/>
      <c r="UMP149" s="17"/>
      <c r="UMQ149" s="17"/>
      <c r="UMR149" s="17"/>
      <c r="UMS149" s="17"/>
      <c r="UMT149" s="17"/>
      <c r="UMU149" s="17"/>
      <c r="UMV149" s="17"/>
      <c r="UMW149" s="17"/>
      <c r="UMX149" s="17"/>
      <c r="UMY149" s="17"/>
      <c r="UMZ149" s="17"/>
      <c r="UNA149" s="17"/>
      <c r="UNB149" s="17"/>
      <c r="UNC149" s="17"/>
      <c r="UND149" s="17"/>
      <c r="UNE149" s="17"/>
      <c r="UNF149" s="17"/>
      <c r="UNG149" s="17"/>
      <c r="UNH149" s="17"/>
      <c r="UNI149" s="17"/>
      <c r="UNJ149" s="17"/>
      <c r="UNK149" s="17"/>
      <c r="UNL149" s="17"/>
      <c r="UNM149" s="17"/>
      <c r="UNN149" s="17"/>
      <c r="UNO149" s="17"/>
      <c r="UNP149" s="17"/>
      <c r="UNQ149" s="17"/>
      <c r="UNR149" s="17"/>
      <c r="UNS149" s="17"/>
      <c r="UNT149" s="17"/>
      <c r="UNU149" s="17"/>
      <c r="UNV149" s="17"/>
      <c r="UNW149" s="17"/>
      <c r="UNX149" s="17"/>
      <c r="UNY149" s="17"/>
      <c r="UNZ149" s="17"/>
      <c r="UOA149" s="17"/>
      <c r="UOB149" s="17"/>
      <c r="UOC149" s="17"/>
      <c r="UOD149" s="17"/>
      <c r="UOE149" s="17"/>
      <c r="UOF149" s="17"/>
      <c r="UOG149" s="17"/>
      <c r="UOH149" s="17"/>
      <c r="UOI149" s="17"/>
      <c r="UOJ149" s="17"/>
      <c r="UOK149" s="17"/>
      <c r="UOL149" s="17"/>
      <c r="UOM149" s="17"/>
      <c r="UON149" s="17"/>
      <c r="UOO149" s="17"/>
      <c r="UOP149" s="17"/>
      <c r="UOQ149" s="17"/>
      <c r="UOR149" s="17"/>
      <c r="UOS149" s="17"/>
      <c r="UOT149" s="17"/>
      <c r="UOU149" s="17"/>
      <c r="UOV149" s="17"/>
      <c r="UOW149" s="17"/>
      <c r="UOX149" s="17"/>
      <c r="UOY149" s="17"/>
      <c r="UOZ149" s="17"/>
      <c r="UPA149" s="17"/>
      <c r="UPB149" s="17"/>
      <c r="UPC149" s="17"/>
      <c r="UPD149" s="17"/>
      <c r="UPE149" s="17"/>
      <c r="UPF149" s="17"/>
      <c r="UPG149" s="17"/>
      <c r="UPH149" s="17"/>
      <c r="UPI149" s="17"/>
      <c r="UPJ149" s="17"/>
      <c r="UPK149" s="17"/>
      <c r="UPL149" s="17"/>
      <c r="UPM149" s="17"/>
      <c r="UPN149" s="17"/>
      <c r="UPO149" s="17"/>
      <c r="UPP149" s="17"/>
      <c r="UPQ149" s="17"/>
      <c r="UPR149" s="17"/>
      <c r="UPS149" s="17"/>
      <c r="UPT149" s="17"/>
      <c r="UPU149" s="17"/>
      <c r="UPV149" s="17"/>
      <c r="UPW149" s="17"/>
      <c r="UPX149" s="17"/>
      <c r="UPY149" s="17"/>
      <c r="UPZ149" s="17"/>
      <c r="UQA149" s="17"/>
      <c r="UQB149" s="17"/>
      <c r="UQC149" s="17"/>
      <c r="UQD149" s="17"/>
      <c r="UQE149" s="17"/>
      <c r="UQF149" s="17"/>
      <c r="UQG149" s="17"/>
      <c r="UQH149" s="17"/>
      <c r="UQI149" s="17"/>
      <c r="UQJ149" s="17"/>
      <c r="UQK149" s="17"/>
      <c r="UQL149" s="17"/>
      <c r="UQM149" s="17"/>
      <c r="UQN149" s="17"/>
      <c r="UQO149" s="17"/>
      <c r="UQP149" s="17"/>
      <c r="UQQ149" s="17"/>
      <c r="UQR149" s="17"/>
      <c r="UQS149" s="17"/>
      <c r="UQT149" s="17"/>
      <c r="UQU149" s="17"/>
      <c r="UQV149" s="17"/>
      <c r="UQW149" s="17"/>
      <c r="UQX149" s="17"/>
      <c r="UQY149" s="17"/>
      <c r="UQZ149" s="17"/>
      <c r="URA149" s="17"/>
      <c r="URB149" s="17"/>
      <c r="URC149" s="17"/>
      <c r="URD149" s="17"/>
      <c r="URE149" s="17"/>
      <c r="URF149" s="17"/>
      <c r="URG149" s="17"/>
      <c r="URH149" s="17"/>
      <c r="URI149" s="17"/>
      <c r="URJ149" s="17"/>
      <c r="URK149" s="17"/>
      <c r="URL149" s="17"/>
      <c r="URM149" s="17"/>
      <c r="URN149" s="17"/>
      <c r="URO149" s="17"/>
      <c r="URP149" s="17"/>
      <c r="URQ149" s="17"/>
      <c r="URR149" s="17"/>
      <c r="URS149" s="17"/>
      <c r="URT149" s="17"/>
      <c r="URU149" s="17"/>
      <c r="URV149" s="17"/>
      <c r="URW149" s="17"/>
      <c r="URX149" s="17"/>
      <c r="URY149" s="17"/>
      <c r="URZ149" s="17"/>
      <c r="USA149" s="17"/>
      <c r="USB149" s="17"/>
      <c r="USC149" s="17"/>
      <c r="USD149" s="17"/>
      <c r="USE149" s="17"/>
      <c r="USF149" s="17"/>
      <c r="USG149" s="17"/>
      <c r="USH149" s="17"/>
      <c r="USI149" s="17"/>
      <c r="USJ149" s="17"/>
      <c r="USK149" s="17"/>
      <c r="USL149" s="17"/>
      <c r="USM149" s="17"/>
      <c r="USN149" s="17"/>
      <c r="USO149" s="17"/>
      <c r="USP149" s="17"/>
      <c r="USQ149" s="17"/>
      <c r="USR149" s="17"/>
      <c r="USS149" s="17"/>
      <c r="UST149" s="17"/>
      <c r="USU149" s="17"/>
      <c r="USV149" s="17"/>
      <c r="USW149" s="17"/>
      <c r="USX149" s="17"/>
      <c r="USY149" s="17"/>
      <c r="USZ149" s="17"/>
      <c r="UTA149" s="17"/>
      <c r="UTB149" s="17"/>
      <c r="UTC149" s="17"/>
      <c r="UTD149" s="17"/>
      <c r="UTE149" s="17"/>
      <c r="UTF149" s="17"/>
      <c r="UTG149" s="17"/>
      <c r="UTH149" s="17"/>
      <c r="UTI149" s="17"/>
      <c r="UTJ149" s="17"/>
      <c r="UTK149" s="17"/>
      <c r="UTL149" s="17"/>
      <c r="UTM149" s="17"/>
      <c r="UTN149" s="17"/>
      <c r="UTO149" s="17"/>
      <c r="UTP149" s="17"/>
      <c r="UTQ149" s="17"/>
      <c r="UTR149" s="17"/>
      <c r="UTS149" s="17"/>
      <c r="UTT149" s="17"/>
      <c r="UTU149" s="17"/>
      <c r="UTV149" s="17"/>
      <c r="UTW149" s="17"/>
      <c r="UTX149" s="17"/>
      <c r="UTY149" s="17"/>
      <c r="UTZ149" s="17"/>
      <c r="UUA149" s="17"/>
      <c r="UUB149" s="17"/>
      <c r="UUC149" s="17"/>
      <c r="UUD149" s="17"/>
      <c r="UUE149" s="17"/>
      <c r="UUF149" s="17"/>
      <c r="UUG149" s="17"/>
      <c r="UUH149" s="17"/>
      <c r="UUI149" s="17"/>
      <c r="UUJ149" s="17"/>
      <c r="UUK149" s="17"/>
      <c r="UUL149" s="17"/>
      <c r="UUM149" s="17"/>
      <c r="UUN149" s="17"/>
      <c r="UUO149" s="17"/>
      <c r="UUP149" s="17"/>
      <c r="UUQ149" s="17"/>
      <c r="UUR149" s="17"/>
      <c r="UUS149" s="17"/>
      <c r="UUT149" s="17"/>
      <c r="UUU149" s="17"/>
      <c r="UUV149" s="17"/>
      <c r="UUW149" s="17"/>
      <c r="UUX149" s="17"/>
      <c r="UUY149" s="17"/>
      <c r="UUZ149" s="17"/>
      <c r="UVA149" s="17"/>
      <c r="UVB149" s="17"/>
      <c r="UVC149" s="17"/>
      <c r="UVD149" s="17"/>
      <c r="UVE149" s="17"/>
      <c r="UVF149" s="17"/>
      <c r="UVG149" s="17"/>
      <c r="UVH149" s="17"/>
      <c r="UVI149" s="17"/>
      <c r="UVJ149" s="17"/>
      <c r="UVK149" s="17"/>
      <c r="UVL149" s="17"/>
      <c r="UVM149" s="17"/>
      <c r="UVN149" s="17"/>
      <c r="UVO149" s="17"/>
      <c r="UVP149" s="17"/>
      <c r="UVQ149" s="17"/>
      <c r="UVR149" s="17"/>
      <c r="UVS149" s="17"/>
      <c r="UVT149" s="17"/>
      <c r="UVU149" s="17"/>
      <c r="UVV149" s="17"/>
      <c r="UVW149" s="17"/>
      <c r="UVX149" s="17"/>
      <c r="UVY149" s="17"/>
      <c r="UVZ149" s="17"/>
      <c r="UWA149" s="17"/>
      <c r="UWB149" s="17"/>
      <c r="UWC149" s="17"/>
      <c r="UWD149" s="17"/>
      <c r="UWE149" s="17"/>
      <c r="UWF149" s="17"/>
      <c r="UWG149" s="17"/>
      <c r="UWH149" s="17"/>
      <c r="UWI149" s="17"/>
      <c r="UWJ149" s="17"/>
      <c r="UWK149" s="17"/>
      <c r="UWL149" s="17"/>
      <c r="UWM149" s="17"/>
      <c r="UWN149" s="17"/>
      <c r="UWO149" s="17"/>
      <c r="UWP149" s="17"/>
      <c r="UWQ149" s="17"/>
      <c r="UWR149" s="17"/>
      <c r="UWS149" s="17"/>
      <c r="UWT149" s="17"/>
      <c r="UWU149" s="17"/>
      <c r="UWV149" s="17"/>
      <c r="UWW149" s="17"/>
      <c r="UWX149" s="17"/>
      <c r="UWY149" s="17"/>
      <c r="UWZ149" s="17"/>
      <c r="UXA149" s="17"/>
      <c r="UXB149" s="17"/>
      <c r="UXC149" s="17"/>
      <c r="UXD149" s="17"/>
      <c r="UXE149" s="17"/>
      <c r="UXF149" s="17"/>
      <c r="UXG149" s="17"/>
      <c r="UXH149" s="17"/>
      <c r="UXI149" s="17"/>
      <c r="UXJ149" s="17"/>
      <c r="UXK149" s="17"/>
      <c r="UXL149" s="17"/>
      <c r="UXM149" s="17"/>
      <c r="UXN149" s="17"/>
      <c r="UXO149" s="17"/>
      <c r="UXP149" s="17"/>
      <c r="UXQ149" s="17"/>
      <c r="UXR149" s="17"/>
      <c r="UXS149" s="17"/>
      <c r="UXT149" s="17"/>
      <c r="UXU149" s="17"/>
      <c r="UXV149" s="17"/>
      <c r="UXW149" s="17"/>
      <c r="UXX149" s="17"/>
      <c r="UXY149" s="17"/>
      <c r="UXZ149" s="17"/>
      <c r="UYA149" s="17"/>
      <c r="UYB149" s="17"/>
      <c r="UYC149" s="17"/>
      <c r="UYD149" s="17"/>
      <c r="UYE149" s="17"/>
      <c r="UYF149" s="17"/>
      <c r="UYG149" s="17"/>
      <c r="UYH149" s="17"/>
      <c r="UYI149" s="17"/>
      <c r="UYJ149" s="17"/>
      <c r="UYK149" s="17"/>
      <c r="UYL149" s="17"/>
      <c r="UYM149" s="17"/>
      <c r="UYN149" s="17"/>
      <c r="UYO149" s="17"/>
      <c r="UYP149" s="17"/>
      <c r="UYQ149" s="17"/>
      <c r="UYR149" s="17"/>
      <c r="UYS149" s="17"/>
      <c r="UYT149" s="17"/>
      <c r="UYU149" s="17"/>
      <c r="UYV149" s="17"/>
      <c r="UYW149" s="17"/>
      <c r="UYX149" s="17"/>
      <c r="UYY149" s="17"/>
      <c r="UYZ149" s="17"/>
      <c r="UZA149" s="17"/>
      <c r="UZB149" s="17"/>
      <c r="UZC149" s="17"/>
      <c r="UZD149" s="17"/>
      <c r="UZE149" s="17"/>
      <c r="UZF149" s="17"/>
      <c r="UZG149" s="17"/>
      <c r="UZH149" s="17"/>
      <c r="UZI149" s="17"/>
      <c r="UZJ149" s="17"/>
      <c r="UZK149" s="17"/>
      <c r="UZL149" s="17"/>
      <c r="UZM149" s="17"/>
      <c r="UZN149" s="17"/>
      <c r="UZO149" s="17"/>
      <c r="UZP149" s="17"/>
      <c r="UZQ149" s="17"/>
      <c r="UZR149" s="17"/>
      <c r="UZS149" s="17"/>
      <c r="UZT149" s="17"/>
      <c r="UZU149" s="17"/>
      <c r="UZV149" s="17"/>
      <c r="UZW149" s="17"/>
      <c r="UZX149" s="17"/>
      <c r="UZY149" s="17"/>
      <c r="UZZ149" s="17"/>
      <c r="VAA149" s="17"/>
      <c r="VAB149" s="17"/>
      <c r="VAC149" s="17"/>
      <c r="VAD149" s="17"/>
      <c r="VAE149" s="17"/>
      <c r="VAF149" s="17"/>
      <c r="VAG149" s="17"/>
      <c r="VAH149" s="17"/>
      <c r="VAI149" s="17"/>
      <c r="VAJ149" s="17"/>
      <c r="VAK149" s="17"/>
      <c r="VAL149" s="17"/>
      <c r="VAM149" s="17"/>
      <c r="VAN149" s="17"/>
      <c r="VAO149" s="17"/>
      <c r="VAP149" s="17"/>
      <c r="VAQ149" s="17"/>
      <c r="VAR149" s="17"/>
      <c r="VAS149" s="17"/>
      <c r="VAT149" s="17"/>
      <c r="VAU149" s="17"/>
      <c r="VAV149" s="17"/>
      <c r="VAW149" s="17"/>
      <c r="VAX149" s="17"/>
      <c r="VAY149" s="17"/>
      <c r="VAZ149" s="17"/>
      <c r="VBA149" s="17"/>
      <c r="VBB149" s="17"/>
      <c r="VBC149" s="17"/>
      <c r="VBD149" s="17"/>
      <c r="VBE149" s="17"/>
      <c r="VBF149" s="17"/>
      <c r="VBG149" s="17"/>
      <c r="VBH149" s="17"/>
      <c r="VBI149" s="17"/>
      <c r="VBJ149" s="17"/>
      <c r="VBK149" s="17"/>
      <c r="VBL149" s="17"/>
      <c r="VBM149" s="17"/>
      <c r="VBN149" s="17"/>
      <c r="VBO149" s="17"/>
      <c r="VBP149" s="17"/>
      <c r="VBQ149" s="17"/>
      <c r="VBR149" s="17"/>
      <c r="VBS149" s="17"/>
      <c r="VBT149" s="17"/>
      <c r="VBU149" s="17"/>
      <c r="VBV149" s="17"/>
      <c r="VBW149" s="17"/>
      <c r="VBX149" s="17"/>
      <c r="VBY149" s="17"/>
      <c r="VBZ149" s="17"/>
      <c r="VCA149" s="17"/>
      <c r="VCB149" s="17"/>
      <c r="VCC149" s="17"/>
      <c r="VCD149" s="17"/>
      <c r="VCE149" s="17"/>
      <c r="VCF149" s="17"/>
      <c r="VCG149" s="17"/>
      <c r="VCH149" s="17"/>
      <c r="VCI149" s="17"/>
      <c r="VCJ149" s="17"/>
      <c r="VCK149" s="17"/>
      <c r="VCL149" s="17"/>
      <c r="VCM149" s="17"/>
      <c r="VCN149" s="17"/>
      <c r="VCO149" s="17"/>
      <c r="VCP149" s="17"/>
      <c r="VCQ149" s="17"/>
      <c r="VCR149" s="17"/>
      <c r="VCS149" s="17"/>
      <c r="VCT149" s="17"/>
      <c r="VCU149" s="17"/>
      <c r="VCV149" s="17"/>
      <c r="VCW149" s="17"/>
      <c r="VCX149" s="17"/>
      <c r="VCY149" s="17"/>
      <c r="VCZ149" s="17"/>
      <c r="VDA149" s="17"/>
      <c r="VDB149" s="17"/>
      <c r="VDC149" s="17"/>
      <c r="VDD149" s="17"/>
      <c r="VDE149" s="17"/>
      <c r="VDF149" s="17"/>
      <c r="VDG149" s="17"/>
      <c r="VDH149" s="17"/>
      <c r="VDI149" s="17"/>
      <c r="VDJ149" s="17"/>
      <c r="VDK149" s="17"/>
      <c r="VDL149" s="17"/>
      <c r="VDM149" s="17"/>
      <c r="VDN149" s="17"/>
      <c r="VDO149" s="17"/>
      <c r="VDP149" s="17"/>
      <c r="VDQ149" s="17"/>
      <c r="VDR149" s="17"/>
      <c r="VDS149" s="17"/>
      <c r="VDT149" s="17"/>
      <c r="VDU149" s="17"/>
      <c r="VDV149" s="17"/>
      <c r="VDW149" s="17"/>
      <c r="VDX149" s="17"/>
      <c r="VDY149" s="17"/>
      <c r="VDZ149" s="17"/>
      <c r="VEA149" s="17"/>
      <c r="VEB149" s="17"/>
      <c r="VEC149" s="17"/>
      <c r="VED149" s="17"/>
      <c r="VEE149" s="17"/>
      <c r="VEF149" s="17"/>
      <c r="VEG149" s="17"/>
      <c r="VEH149" s="17"/>
      <c r="VEI149" s="17"/>
      <c r="VEJ149" s="17"/>
      <c r="VEK149" s="17"/>
      <c r="VEL149" s="17"/>
      <c r="VEM149" s="17"/>
      <c r="VEN149" s="17"/>
      <c r="VEO149" s="17"/>
      <c r="VEP149" s="17"/>
      <c r="VEQ149" s="17"/>
      <c r="VER149" s="17"/>
      <c r="VES149" s="17"/>
      <c r="VET149" s="17"/>
      <c r="VEU149" s="17"/>
      <c r="VEV149" s="17"/>
      <c r="VEW149" s="17"/>
      <c r="VEX149" s="17"/>
      <c r="VEY149" s="17"/>
      <c r="VEZ149" s="17"/>
      <c r="VFA149" s="17"/>
      <c r="VFB149" s="17"/>
      <c r="VFC149" s="17"/>
      <c r="VFD149" s="17"/>
      <c r="VFE149" s="17"/>
      <c r="VFF149" s="17"/>
      <c r="VFG149" s="17"/>
      <c r="VFH149" s="17"/>
      <c r="VFI149" s="17"/>
      <c r="VFJ149" s="17"/>
      <c r="VFK149" s="17"/>
      <c r="VFL149" s="17"/>
      <c r="VFM149" s="17"/>
      <c r="VFN149" s="17"/>
      <c r="VFO149" s="17"/>
      <c r="VFP149" s="17"/>
      <c r="VFQ149" s="17"/>
      <c r="VFR149" s="17"/>
      <c r="VFS149" s="17"/>
      <c r="VFT149" s="17"/>
      <c r="VFU149" s="17"/>
      <c r="VFV149" s="17"/>
      <c r="VFW149" s="17"/>
      <c r="VFX149" s="17"/>
      <c r="VFY149" s="17"/>
      <c r="VFZ149" s="17"/>
      <c r="VGA149" s="17"/>
      <c r="VGB149" s="17"/>
      <c r="VGC149" s="17"/>
      <c r="VGD149" s="17"/>
      <c r="VGE149" s="17"/>
      <c r="VGF149" s="17"/>
      <c r="VGG149" s="17"/>
      <c r="VGH149" s="17"/>
      <c r="VGI149" s="17"/>
      <c r="VGJ149" s="17"/>
      <c r="VGK149" s="17"/>
      <c r="VGL149" s="17"/>
      <c r="VGM149" s="17"/>
      <c r="VGN149" s="17"/>
      <c r="VGO149" s="17"/>
      <c r="VGP149" s="17"/>
      <c r="VGQ149" s="17"/>
      <c r="VGR149" s="17"/>
      <c r="VGS149" s="17"/>
      <c r="VGT149" s="17"/>
      <c r="VGU149" s="17"/>
      <c r="VGV149" s="17"/>
      <c r="VGW149" s="17"/>
      <c r="VGX149" s="17"/>
      <c r="VGY149" s="17"/>
      <c r="VGZ149" s="17"/>
      <c r="VHA149" s="17"/>
      <c r="VHB149" s="17"/>
      <c r="VHC149" s="17"/>
      <c r="VHD149" s="17"/>
      <c r="VHE149" s="17"/>
      <c r="VHF149" s="17"/>
      <c r="VHG149" s="17"/>
      <c r="VHH149" s="17"/>
      <c r="VHI149" s="17"/>
      <c r="VHJ149" s="17"/>
      <c r="VHK149" s="17"/>
      <c r="VHL149" s="17"/>
      <c r="VHM149" s="17"/>
      <c r="VHN149" s="17"/>
      <c r="VHO149" s="17"/>
      <c r="VHP149" s="17"/>
      <c r="VHQ149" s="17"/>
      <c r="VHR149" s="17"/>
      <c r="VHS149" s="17"/>
      <c r="VHT149" s="17"/>
      <c r="VHU149" s="17"/>
      <c r="VHV149" s="17"/>
      <c r="VHW149" s="17"/>
      <c r="VHX149" s="17"/>
      <c r="VHY149" s="17"/>
      <c r="VHZ149" s="17"/>
      <c r="VIA149" s="17"/>
      <c r="VIB149" s="17"/>
      <c r="VIC149" s="17"/>
      <c r="VID149" s="17"/>
      <c r="VIE149" s="17"/>
      <c r="VIF149" s="17"/>
      <c r="VIG149" s="17"/>
      <c r="VIH149" s="17"/>
      <c r="VII149" s="17"/>
      <c r="VIJ149" s="17"/>
      <c r="VIK149" s="17"/>
      <c r="VIL149" s="17"/>
      <c r="VIM149" s="17"/>
      <c r="VIN149" s="17"/>
      <c r="VIO149" s="17"/>
      <c r="VIP149" s="17"/>
      <c r="VIQ149" s="17"/>
      <c r="VIR149" s="17"/>
      <c r="VIS149" s="17"/>
      <c r="VIT149" s="17"/>
      <c r="VIU149" s="17"/>
      <c r="VIV149" s="17"/>
      <c r="VIW149" s="17"/>
      <c r="VIX149" s="17"/>
      <c r="VIY149" s="17"/>
      <c r="VIZ149" s="17"/>
      <c r="VJA149" s="17"/>
      <c r="VJB149" s="17"/>
      <c r="VJC149" s="17"/>
      <c r="VJD149" s="17"/>
      <c r="VJE149" s="17"/>
      <c r="VJF149" s="17"/>
      <c r="VJG149" s="17"/>
      <c r="VJH149" s="17"/>
      <c r="VJI149" s="17"/>
      <c r="VJJ149" s="17"/>
      <c r="VJK149" s="17"/>
      <c r="VJL149" s="17"/>
      <c r="VJM149" s="17"/>
      <c r="VJN149" s="17"/>
      <c r="VJO149" s="17"/>
      <c r="VJP149" s="17"/>
      <c r="VJQ149" s="17"/>
      <c r="VJR149" s="17"/>
      <c r="VJS149" s="17"/>
      <c r="VJT149" s="17"/>
      <c r="VJU149" s="17"/>
      <c r="VJV149" s="17"/>
      <c r="VJW149" s="17"/>
      <c r="VJX149" s="17"/>
      <c r="VJY149" s="17"/>
      <c r="VJZ149" s="17"/>
      <c r="VKA149" s="17"/>
      <c r="VKB149" s="17"/>
      <c r="VKC149" s="17"/>
      <c r="VKD149" s="17"/>
      <c r="VKE149" s="17"/>
      <c r="VKF149" s="17"/>
      <c r="VKG149" s="17"/>
      <c r="VKH149" s="17"/>
      <c r="VKI149" s="17"/>
      <c r="VKJ149" s="17"/>
      <c r="VKK149" s="17"/>
      <c r="VKL149" s="17"/>
      <c r="VKM149" s="17"/>
      <c r="VKN149" s="17"/>
      <c r="VKO149" s="17"/>
      <c r="VKP149" s="17"/>
      <c r="VKQ149" s="17"/>
      <c r="VKR149" s="17"/>
      <c r="VKS149" s="17"/>
      <c r="VKT149" s="17"/>
      <c r="VKU149" s="17"/>
      <c r="VKV149" s="17"/>
      <c r="VKW149" s="17"/>
      <c r="VKX149" s="17"/>
      <c r="VKY149" s="17"/>
      <c r="VKZ149" s="17"/>
      <c r="VLA149" s="17"/>
      <c r="VLB149" s="17"/>
      <c r="VLC149" s="17"/>
      <c r="VLD149" s="17"/>
      <c r="VLE149" s="17"/>
      <c r="VLF149" s="17"/>
      <c r="VLG149" s="17"/>
      <c r="VLH149" s="17"/>
      <c r="VLI149" s="17"/>
      <c r="VLJ149" s="17"/>
      <c r="VLK149" s="17"/>
      <c r="VLL149" s="17"/>
      <c r="VLM149" s="17"/>
      <c r="VLN149" s="17"/>
      <c r="VLO149" s="17"/>
      <c r="VLP149" s="17"/>
      <c r="VLQ149" s="17"/>
      <c r="VLR149" s="17"/>
      <c r="VLS149" s="17"/>
      <c r="VLT149" s="17"/>
      <c r="VLU149" s="17"/>
      <c r="VLV149" s="17"/>
      <c r="VLW149" s="17"/>
      <c r="VLX149" s="17"/>
      <c r="VLY149" s="17"/>
      <c r="VLZ149" s="17"/>
      <c r="VMA149" s="17"/>
      <c r="VMB149" s="17"/>
      <c r="VMC149" s="17"/>
      <c r="VMD149" s="17"/>
      <c r="VME149" s="17"/>
      <c r="VMF149" s="17"/>
      <c r="VMG149" s="17"/>
      <c r="VMH149" s="17"/>
      <c r="VMI149" s="17"/>
      <c r="VMJ149" s="17"/>
      <c r="VMK149" s="17"/>
      <c r="VML149" s="17"/>
      <c r="VMM149" s="17"/>
      <c r="VMN149" s="17"/>
      <c r="VMO149" s="17"/>
      <c r="VMP149" s="17"/>
      <c r="VMQ149" s="17"/>
      <c r="VMR149" s="17"/>
      <c r="VMS149" s="17"/>
      <c r="VMT149" s="17"/>
      <c r="VMU149" s="17"/>
      <c r="VMV149" s="17"/>
      <c r="VMW149" s="17"/>
      <c r="VMX149" s="17"/>
      <c r="VMY149" s="17"/>
      <c r="VMZ149" s="17"/>
      <c r="VNA149" s="17"/>
      <c r="VNB149" s="17"/>
      <c r="VNC149" s="17"/>
      <c r="VND149" s="17"/>
      <c r="VNE149" s="17"/>
      <c r="VNF149" s="17"/>
      <c r="VNG149" s="17"/>
      <c r="VNH149" s="17"/>
      <c r="VNI149" s="17"/>
      <c r="VNJ149" s="17"/>
      <c r="VNK149" s="17"/>
      <c r="VNL149" s="17"/>
      <c r="VNM149" s="17"/>
      <c r="VNN149" s="17"/>
      <c r="VNO149" s="17"/>
      <c r="VNP149" s="17"/>
      <c r="VNQ149" s="17"/>
      <c r="VNR149" s="17"/>
      <c r="VNS149" s="17"/>
      <c r="VNT149" s="17"/>
      <c r="VNU149" s="17"/>
      <c r="VNV149" s="17"/>
      <c r="VNW149" s="17"/>
      <c r="VNX149" s="17"/>
      <c r="VNY149" s="17"/>
      <c r="VNZ149" s="17"/>
      <c r="VOA149" s="17"/>
      <c r="VOB149" s="17"/>
      <c r="VOC149" s="17"/>
      <c r="VOD149" s="17"/>
      <c r="VOE149" s="17"/>
      <c r="VOF149" s="17"/>
      <c r="VOG149" s="17"/>
      <c r="VOH149" s="17"/>
      <c r="VOI149" s="17"/>
      <c r="VOJ149" s="17"/>
      <c r="VOK149" s="17"/>
      <c r="VOL149" s="17"/>
      <c r="VOM149" s="17"/>
      <c r="VON149" s="17"/>
      <c r="VOO149" s="17"/>
      <c r="VOP149" s="17"/>
      <c r="VOQ149" s="17"/>
      <c r="VOR149" s="17"/>
      <c r="VOS149" s="17"/>
      <c r="VOT149" s="17"/>
      <c r="VOU149" s="17"/>
      <c r="VOV149" s="17"/>
      <c r="VOW149" s="17"/>
      <c r="VOX149" s="17"/>
      <c r="VOY149" s="17"/>
      <c r="VOZ149" s="17"/>
      <c r="VPA149" s="17"/>
      <c r="VPB149" s="17"/>
      <c r="VPC149" s="17"/>
      <c r="VPD149" s="17"/>
      <c r="VPE149" s="17"/>
      <c r="VPF149" s="17"/>
      <c r="VPG149" s="17"/>
      <c r="VPH149" s="17"/>
      <c r="VPI149" s="17"/>
      <c r="VPJ149" s="17"/>
      <c r="VPK149" s="17"/>
      <c r="VPL149" s="17"/>
      <c r="VPM149" s="17"/>
      <c r="VPN149" s="17"/>
      <c r="VPO149" s="17"/>
      <c r="VPP149" s="17"/>
      <c r="VPQ149" s="17"/>
      <c r="VPR149" s="17"/>
      <c r="VPS149" s="17"/>
      <c r="VPT149" s="17"/>
      <c r="VPU149" s="17"/>
      <c r="VPV149" s="17"/>
      <c r="VPW149" s="17"/>
      <c r="VPX149" s="17"/>
      <c r="VPY149" s="17"/>
      <c r="VPZ149" s="17"/>
      <c r="VQA149" s="17"/>
      <c r="VQB149" s="17"/>
      <c r="VQC149" s="17"/>
      <c r="VQD149" s="17"/>
      <c r="VQE149" s="17"/>
      <c r="VQF149" s="17"/>
      <c r="VQG149" s="17"/>
      <c r="VQH149" s="17"/>
      <c r="VQI149" s="17"/>
      <c r="VQJ149" s="17"/>
      <c r="VQK149" s="17"/>
      <c r="VQL149" s="17"/>
      <c r="VQM149" s="17"/>
      <c r="VQN149" s="17"/>
      <c r="VQO149" s="17"/>
      <c r="VQP149" s="17"/>
      <c r="VQQ149" s="17"/>
      <c r="VQR149" s="17"/>
      <c r="VQS149" s="17"/>
      <c r="VQT149" s="17"/>
      <c r="VQU149" s="17"/>
      <c r="VQV149" s="17"/>
      <c r="VQW149" s="17"/>
      <c r="VQX149" s="17"/>
      <c r="VQY149" s="17"/>
      <c r="VQZ149" s="17"/>
      <c r="VRA149" s="17"/>
      <c r="VRB149" s="17"/>
      <c r="VRC149" s="17"/>
      <c r="VRD149" s="17"/>
      <c r="VRE149" s="17"/>
      <c r="VRF149" s="17"/>
      <c r="VRG149" s="17"/>
      <c r="VRH149" s="17"/>
      <c r="VRI149" s="17"/>
      <c r="VRJ149" s="17"/>
      <c r="VRK149" s="17"/>
      <c r="VRL149" s="17"/>
      <c r="VRM149" s="17"/>
      <c r="VRN149" s="17"/>
      <c r="VRO149" s="17"/>
      <c r="VRP149" s="17"/>
      <c r="VRQ149" s="17"/>
      <c r="VRR149" s="17"/>
      <c r="VRS149" s="17"/>
      <c r="VRT149" s="17"/>
      <c r="VRU149" s="17"/>
      <c r="VRV149" s="17"/>
      <c r="VRW149" s="17"/>
      <c r="VRX149" s="17"/>
      <c r="VRY149" s="17"/>
      <c r="VRZ149" s="17"/>
      <c r="VSA149" s="17"/>
      <c r="VSB149" s="17"/>
      <c r="VSC149" s="17"/>
      <c r="VSD149" s="17"/>
      <c r="VSE149" s="17"/>
      <c r="VSF149" s="17"/>
      <c r="VSG149" s="17"/>
      <c r="VSH149" s="17"/>
      <c r="VSI149" s="17"/>
      <c r="VSJ149" s="17"/>
      <c r="VSK149" s="17"/>
      <c r="VSL149" s="17"/>
      <c r="VSM149" s="17"/>
      <c r="VSN149" s="17"/>
      <c r="VSO149" s="17"/>
      <c r="VSP149" s="17"/>
      <c r="VSQ149" s="17"/>
      <c r="VSR149" s="17"/>
      <c r="VSS149" s="17"/>
      <c r="VST149" s="17"/>
      <c r="VSU149" s="17"/>
      <c r="VSV149" s="17"/>
      <c r="VSW149" s="17"/>
      <c r="VSX149" s="17"/>
      <c r="VSY149" s="17"/>
      <c r="VSZ149" s="17"/>
      <c r="VTA149" s="17"/>
      <c r="VTB149" s="17"/>
      <c r="VTC149" s="17"/>
      <c r="VTD149" s="17"/>
      <c r="VTE149" s="17"/>
      <c r="VTF149" s="17"/>
      <c r="VTG149" s="17"/>
      <c r="VTH149" s="17"/>
      <c r="VTI149" s="17"/>
      <c r="VTJ149" s="17"/>
      <c r="VTK149" s="17"/>
      <c r="VTL149" s="17"/>
      <c r="VTM149" s="17"/>
      <c r="VTN149" s="17"/>
      <c r="VTO149" s="17"/>
      <c r="VTP149" s="17"/>
      <c r="VTQ149" s="17"/>
      <c r="VTR149" s="17"/>
      <c r="VTS149" s="17"/>
      <c r="VTT149" s="17"/>
      <c r="VTU149" s="17"/>
      <c r="VTV149" s="17"/>
      <c r="VTW149" s="17"/>
      <c r="VTX149" s="17"/>
      <c r="VTY149" s="17"/>
      <c r="VTZ149" s="17"/>
      <c r="VUA149" s="17"/>
      <c r="VUB149" s="17"/>
      <c r="VUC149" s="17"/>
      <c r="VUD149" s="17"/>
      <c r="VUE149" s="17"/>
      <c r="VUF149" s="17"/>
      <c r="VUG149" s="17"/>
      <c r="VUH149" s="17"/>
      <c r="VUI149" s="17"/>
      <c r="VUJ149" s="17"/>
      <c r="VUK149" s="17"/>
      <c r="VUL149" s="17"/>
      <c r="VUM149" s="17"/>
      <c r="VUN149" s="17"/>
      <c r="VUO149" s="17"/>
      <c r="VUP149" s="17"/>
      <c r="VUQ149" s="17"/>
      <c r="VUR149" s="17"/>
      <c r="VUS149" s="17"/>
      <c r="VUT149" s="17"/>
      <c r="VUU149" s="17"/>
      <c r="VUV149" s="17"/>
      <c r="VUW149" s="17"/>
      <c r="VUX149" s="17"/>
      <c r="VUY149" s="17"/>
      <c r="VUZ149" s="17"/>
      <c r="VVA149" s="17"/>
      <c r="VVB149" s="17"/>
      <c r="VVC149" s="17"/>
      <c r="VVD149" s="17"/>
      <c r="VVE149" s="17"/>
      <c r="VVF149" s="17"/>
      <c r="VVG149" s="17"/>
      <c r="VVH149" s="17"/>
      <c r="VVI149" s="17"/>
      <c r="VVJ149" s="17"/>
      <c r="VVK149" s="17"/>
      <c r="VVL149" s="17"/>
      <c r="VVM149" s="17"/>
      <c r="VVN149" s="17"/>
      <c r="VVO149" s="17"/>
      <c r="VVP149" s="17"/>
      <c r="VVQ149" s="17"/>
      <c r="VVR149" s="17"/>
      <c r="VVS149" s="17"/>
      <c r="VVT149" s="17"/>
      <c r="VVU149" s="17"/>
      <c r="VVV149" s="17"/>
      <c r="VVW149" s="17"/>
      <c r="VVX149" s="17"/>
      <c r="VVY149" s="17"/>
      <c r="VVZ149" s="17"/>
      <c r="VWA149" s="17"/>
      <c r="VWB149" s="17"/>
      <c r="VWC149" s="17"/>
      <c r="VWD149" s="17"/>
      <c r="VWE149" s="17"/>
      <c r="VWF149" s="17"/>
      <c r="VWG149" s="17"/>
      <c r="VWH149" s="17"/>
      <c r="VWI149" s="17"/>
      <c r="VWJ149" s="17"/>
      <c r="VWK149" s="17"/>
      <c r="VWL149" s="17"/>
      <c r="VWM149" s="17"/>
      <c r="VWN149" s="17"/>
      <c r="VWO149" s="17"/>
      <c r="VWP149" s="17"/>
      <c r="VWQ149" s="17"/>
      <c r="VWR149" s="17"/>
      <c r="VWS149" s="17"/>
      <c r="VWT149" s="17"/>
      <c r="VWU149" s="17"/>
      <c r="VWV149" s="17"/>
      <c r="VWW149" s="17"/>
      <c r="VWX149" s="17"/>
      <c r="VWY149" s="17"/>
      <c r="VWZ149" s="17"/>
      <c r="VXA149" s="17"/>
      <c r="VXB149" s="17"/>
      <c r="VXC149" s="17"/>
      <c r="VXD149" s="17"/>
      <c r="VXE149" s="17"/>
      <c r="VXF149" s="17"/>
      <c r="VXG149" s="17"/>
      <c r="VXH149" s="17"/>
      <c r="VXI149" s="17"/>
      <c r="VXJ149" s="17"/>
      <c r="VXK149" s="17"/>
      <c r="VXL149" s="17"/>
      <c r="VXM149" s="17"/>
      <c r="VXN149" s="17"/>
      <c r="VXO149" s="17"/>
      <c r="VXP149" s="17"/>
      <c r="VXQ149" s="17"/>
      <c r="VXR149" s="17"/>
      <c r="VXS149" s="17"/>
      <c r="VXT149" s="17"/>
      <c r="VXU149" s="17"/>
      <c r="VXV149" s="17"/>
      <c r="VXW149" s="17"/>
      <c r="VXX149" s="17"/>
      <c r="VXY149" s="17"/>
      <c r="VXZ149" s="17"/>
      <c r="VYA149" s="17"/>
      <c r="VYB149" s="17"/>
      <c r="VYC149" s="17"/>
      <c r="VYD149" s="17"/>
      <c r="VYE149" s="17"/>
      <c r="VYF149" s="17"/>
      <c r="VYG149" s="17"/>
      <c r="VYH149" s="17"/>
      <c r="VYI149" s="17"/>
      <c r="VYJ149" s="17"/>
      <c r="VYK149" s="17"/>
      <c r="VYL149" s="17"/>
      <c r="VYM149" s="17"/>
      <c r="VYN149" s="17"/>
      <c r="VYO149" s="17"/>
      <c r="VYP149" s="17"/>
      <c r="VYQ149" s="17"/>
      <c r="VYR149" s="17"/>
      <c r="VYS149" s="17"/>
      <c r="VYT149" s="17"/>
      <c r="VYU149" s="17"/>
      <c r="VYV149" s="17"/>
      <c r="VYW149" s="17"/>
      <c r="VYX149" s="17"/>
      <c r="VYY149" s="17"/>
      <c r="VYZ149" s="17"/>
      <c r="VZA149" s="17"/>
      <c r="VZB149" s="17"/>
      <c r="VZC149" s="17"/>
      <c r="VZD149" s="17"/>
      <c r="VZE149" s="17"/>
      <c r="VZF149" s="17"/>
      <c r="VZG149" s="17"/>
      <c r="VZH149" s="17"/>
      <c r="VZI149" s="17"/>
      <c r="VZJ149" s="17"/>
      <c r="VZK149" s="17"/>
      <c r="VZL149" s="17"/>
      <c r="VZM149" s="17"/>
      <c r="VZN149" s="17"/>
      <c r="VZO149" s="17"/>
      <c r="VZP149" s="17"/>
      <c r="VZQ149" s="17"/>
      <c r="VZR149" s="17"/>
      <c r="VZS149" s="17"/>
      <c r="VZT149" s="17"/>
      <c r="VZU149" s="17"/>
      <c r="VZV149" s="17"/>
      <c r="VZW149" s="17"/>
      <c r="VZX149" s="17"/>
      <c r="VZY149" s="17"/>
      <c r="VZZ149" s="17"/>
      <c r="WAA149" s="17"/>
      <c r="WAB149" s="17"/>
      <c r="WAC149" s="17"/>
      <c r="WAD149" s="17"/>
      <c r="WAE149" s="17"/>
      <c r="WAF149" s="17"/>
      <c r="WAG149" s="17"/>
      <c r="WAH149" s="17"/>
      <c r="WAI149" s="17"/>
      <c r="WAJ149" s="17"/>
      <c r="WAK149" s="17"/>
      <c r="WAL149" s="17"/>
      <c r="WAM149" s="17"/>
      <c r="WAN149" s="17"/>
      <c r="WAO149" s="17"/>
      <c r="WAP149" s="17"/>
      <c r="WAQ149" s="17"/>
      <c r="WAR149" s="17"/>
      <c r="WAS149" s="17"/>
      <c r="WAT149" s="17"/>
      <c r="WAU149" s="17"/>
      <c r="WAV149" s="17"/>
      <c r="WAW149" s="17"/>
      <c r="WAX149" s="17"/>
      <c r="WAY149" s="17"/>
      <c r="WAZ149" s="17"/>
      <c r="WBA149" s="17"/>
      <c r="WBB149" s="17"/>
      <c r="WBC149" s="17"/>
      <c r="WBD149" s="17"/>
      <c r="WBE149" s="17"/>
      <c r="WBF149" s="17"/>
      <c r="WBG149" s="17"/>
      <c r="WBH149" s="17"/>
      <c r="WBI149" s="17"/>
      <c r="WBJ149" s="17"/>
      <c r="WBK149" s="17"/>
      <c r="WBL149" s="17"/>
      <c r="WBM149" s="17"/>
      <c r="WBN149" s="17"/>
      <c r="WBO149" s="17"/>
      <c r="WBP149" s="17"/>
      <c r="WBQ149" s="17"/>
      <c r="WBR149" s="17"/>
      <c r="WBS149" s="17"/>
      <c r="WBT149" s="17"/>
      <c r="WBU149" s="17"/>
      <c r="WBV149" s="17"/>
      <c r="WBW149" s="17"/>
      <c r="WBX149" s="17"/>
      <c r="WBY149" s="17"/>
      <c r="WBZ149" s="17"/>
      <c r="WCA149" s="17"/>
      <c r="WCB149" s="17"/>
      <c r="WCC149" s="17"/>
      <c r="WCD149" s="17"/>
      <c r="WCE149" s="17"/>
      <c r="WCF149" s="17"/>
      <c r="WCG149" s="17"/>
      <c r="WCH149" s="17"/>
      <c r="WCI149" s="17"/>
      <c r="WCJ149" s="17"/>
      <c r="WCK149" s="17"/>
      <c r="WCL149" s="17"/>
      <c r="WCM149" s="17"/>
      <c r="WCN149" s="17"/>
      <c r="WCO149" s="17"/>
      <c r="WCP149" s="17"/>
      <c r="WCQ149" s="17"/>
      <c r="WCR149" s="17"/>
      <c r="WCS149" s="17"/>
      <c r="WCT149" s="17"/>
      <c r="WCU149" s="17"/>
      <c r="WCV149" s="17"/>
      <c r="WCW149" s="17"/>
      <c r="WCX149" s="17"/>
      <c r="WCY149" s="17"/>
      <c r="WCZ149" s="17"/>
      <c r="WDA149" s="17"/>
      <c r="WDB149" s="17"/>
      <c r="WDC149" s="17"/>
      <c r="WDD149" s="17"/>
      <c r="WDE149" s="17"/>
      <c r="WDF149" s="17"/>
      <c r="WDG149" s="17"/>
      <c r="WDH149" s="17"/>
      <c r="WDI149" s="17"/>
      <c r="WDJ149" s="17"/>
      <c r="WDK149" s="17"/>
      <c r="WDL149" s="17"/>
      <c r="WDM149" s="17"/>
      <c r="WDN149" s="17"/>
      <c r="WDO149" s="17"/>
      <c r="WDP149" s="17"/>
      <c r="WDQ149" s="17"/>
      <c r="WDR149" s="17"/>
      <c r="WDS149" s="17"/>
      <c r="WDT149" s="17"/>
      <c r="WDU149" s="17"/>
      <c r="WDV149" s="17"/>
      <c r="WDW149" s="17"/>
      <c r="WDX149" s="17"/>
      <c r="WDY149" s="17"/>
      <c r="WDZ149" s="17"/>
      <c r="WEA149" s="17"/>
      <c r="WEB149" s="17"/>
      <c r="WEC149" s="17"/>
      <c r="WED149" s="17"/>
      <c r="WEE149" s="17"/>
      <c r="WEF149" s="17"/>
      <c r="WEG149" s="17"/>
      <c r="WEH149" s="17"/>
      <c r="WEI149" s="17"/>
      <c r="WEJ149" s="17"/>
      <c r="WEK149" s="17"/>
      <c r="WEL149" s="17"/>
      <c r="WEM149" s="17"/>
      <c r="WEN149" s="17"/>
      <c r="WEO149" s="17"/>
      <c r="WEP149" s="17"/>
      <c r="WEQ149" s="17"/>
      <c r="WER149" s="17"/>
      <c r="WES149" s="17"/>
      <c r="WET149" s="17"/>
      <c r="WEU149" s="17"/>
      <c r="WEV149" s="17"/>
      <c r="WEW149" s="17"/>
      <c r="WEX149" s="17"/>
      <c r="WEY149" s="17"/>
      <c r="WEZ149" s="17"/>
      <c r="WFA149" s="17"/>
      <c r="WFB149" s="17"/>
      <c r="WFC149" s="17"/>
      <c r="WFD149" s="17"/>
      <c r="WFE149" s="17"/>
      <c r="WFF149" s="17"/>
      <c r="WFG149" s="17"/>
      <c r="WFH149" s="17"/>
      <c r="WFI149" s="17"/>
      <c r="WFJ149" s="17"/>
      <c r="WFK149" s="17"/>
      <c r="WFL149" s="17"/>
      <c r="WFM149" s="17"/>
      <c r="WFN149" s="17"/>
      <c r="WFO149" s="17"/>
      <c r="WFP149" s="17"/>
      <c r="WFQ149" s="17"/>
      <c r="WFR149" s="17"/>
      <c r="WFS149" s="17"/>
      <c r="WFT149" s="17"/>
      <c r="WFU149" s="17"/>
      <c r="WFV149" s="17"/>
      <c r="WFW149" s="17"/>
      <c r="WFX149" s="17"/>
      <c r="WFY149" s="17"/>
      <c r="WFZ149" s="17"/>
      <c r="WGA149" s="17"/>
      <c r="WGB149" s="17"/>
      <c r="WGC149" s="17"/>
      <c r="WGD149" s="17"/>
      <c r="WGE149" s="17"/>
      <c r="WGF149" s="17"/>
      <c r="WGG149" s="17"/>
      <c r="WGH149" s="17"/>
      <c r="WGI149" s="17"/>
      <c r="WGJ149" s="17"/>
      <c r="WGK149" s="17"/>
      <c r="WGL149" s="17"/>
      <c r="WGM149" s="17"/>
      <c r="WGN149" s="17"/>
      <c r="WGO149" s="17"/>
      <c r="WGP149" s="17"/>
      <c r="WGQ149" s="17"/>
      <c r="WGR149" s="17"/>
      <c r="WGS149" s="17"/>
      <c r="WGT149" s="17"/>
      <c r="WGU149" s="17"/>
      <c r="WGV149" s="17"/>
      <c r="WGW149" s="17"/>
      <c r="WGX149" s="17"/>
      <c r="WGY149" s="17"/>
      <c r="WGZ149" s="17"/>
      <c r="WHA149" s="17"/>
      <c r="WHB149" s="17"/>
      <c r="WHC149" s="17"/>
      <c r="WHD149" s="17"/>
      <c r="WHE149" s="17"/>
      <c r="WHF149" s="17"/>
      <c r="WHG149" s="17"/>
      <c r="WHH149" s="17"/>
      <c r="WHI149" s="17"/>
      <c r="WHJ149" s="17"/>
      <c r="WHK149" s="17"/>
      <c r="WHL149" s="17"/>
      <c r="WHM149" s="17"/>
      <c r="WHN149" s="17"/>
      <c r="WHO149" s="17"/>
      <c r="WHP149" s="17"/>
      <c r="WHQ149" s="17"/>
      <c r="WHR149" s="17"/>
      <c r="WHS149" s="17"/>
      <c r="WHT149" s="17"/>
      <c r="WHU149" s="17"/>
      <c r="WHV149" s="17"/>
      <c r="WHW149" s="17"/>
      <c r="WHX149" s="17"/>
      <c r="WHY149" s="17"/>
      <c r="WHZ149" s="17"/>
      <c r="WIA149" s="17"/>
      <c r="WIB149" s="17"/>
      <c r="WIC149" s="17"/>
      <c r="WID149" s="17"/>
      <c r="WIE149" s="17"/>
      <c r="WIF149" s="17"/>
      <c r="WIG149" s="17"/>
      <c r="WIH149" s="17"/>
      <c r="WII149" s="17"/>
      <c r="WIJ149" s="17"/>
      <c r="WIK149" s="17"/>
      <c r="WIL149" s="17"/>
      <c r="WIM149" s="17"/>
      <c r="WIN149" s="17"/>
      <c r="WIO149" s="17"/>
      <c r="WIP149" s="17"/>
      <c r="WIQ149" s="17"/>
      <c r="WIR149" s="17"/>
      <c r="WIS149" s="17"/>
      <c r="WIT149" s="17"/>
      <c r="WIU149" s="17"/>
      <c r="WIV149" s="17"/>
      <c r="WIW149" s="17"/>
      <c r="WIX149" s="17"/>
      <c r="WIY149" s="17"/>
      <c r="WIZ149" s="17"/>
      <c r="WJA149" s="17"/>
      <c r="WJB149" s="17"/>
      <c r="WJC149" s="17"/>
      <c r="WJD149" s="17"/>
      <c r="WJE149" s="17"/>
      <c r="WJF149" s="17"/>
      <c r="WJG149" s="17"/>
      <c r="WJH149" s="17"/>
      <c r="WJI149" s="17"/>
      <c r="WJJ149" s="17"/>
      <c r="WJK149" s="17"/>
      <c r="WJL149" s="17"/>
      <c r="WJM149" s="17"/>
      <c r="WJN149" s="17"/>
      <c r="WJO149" s="17"/>
      <c r="WJP149" s="17"/>
      <c r="WJQ149" s="17"/>
      <c r="WJR149" s="17"/>
      <c r="WJS149" s="17"/>
      <c r="WJT149" s="17"/>
      <c r="WJU149" s="17"/>
      <c r="WJV149" s="17"/>
      <c r="WJW149" s="17"/>
      <c r="WJX149" s="17"/>
      <c r="WJY149" s="17"/>
      <c r="WJZ149" s="17"/>
      <c r="WKA149" s="17"/>
      <c r="WKB149" s="17"/>
      <c r="WKC149" s="17"/>
      <c r="WKD149" s="17"/>
      <c r="WKE149" s="17"/>
      <c r="WKF149" s="17"/>
      <c r="WKG149" s="17"/>
      <c r="WKH149" s="17"/>
      <c r="WKI149" s="17"/>
      <c r="WKJ149" s="17"/>
      <c r="WKK149" s="17"/>
      <c r="WKL149" s="17"/>
      <c r="WKM149" s="17"/>
      <c r="WKN149" s="17"/>
      <c r="WKO149" s="17"/>
      <c r="WKP149" s="17"/>
      <c r="WKQ149" s="17"/>
      <c r="WKR149" s="17"/>
      <c r="WKS149" s="17"/>
      <c r="WKT149" s="17"/>
      <c r="WKU149" s="17"/>
      <c r="WKV149" s="17"/>
      <c r="WKW149" s="17"/>
      <c r="WKX149" s="17"/>
      <c r="WKY149" s="17"/>
      <c r="WKZ149" s="17"/>
      <c r="WLA149" s="17"/>
      <c r="WLB149" s="17"/>
      <c r="WLC149" s="17"/>
      <c r="WLD149" s="17"/>
      <c r="WLE149" s="17"/>
      <c r="WLF149" s="17"/>
      <c r="WLG149" s="17"/>
      <c r="WLH149" s="17"/>
      <c r="WLI149" s="17"/>
      <c r="WLJ149" s="17"/>
      <c r="WLK149" s="17"/>
      <c r="WLL149" s="17"/>
      <c r="WLM149" s="17"/>
      <c r="WLN149" s="17"/>
      <c r="WLO149" s="17"/>
      <c r="WLP149" s="17"/>
      <c r="WLQ149" s="17"/>
      <c r="WLR149" s="17"/>
      <c r="WLS149" s="17"/>
      <c r="WLT149" s="17"/>
      <c r="WLU149" s="17"/>
      <c r="WLV149" s="17"/>
      <c r="WLW149" s="17"/>
      <c r="WLX149" s="17"/>
      <c r="WLY149" s="17"/>
      <c r="WLZ149" s="17"/>
      <c r="WMA149" s="17"/>
      <c r="WMB149" s="17"/>
      <c r="WMC149" s="17"/>
      <c r="WMD149" s="17"/>
      <c r="WME149" s="17"/>
      <c r="WMF149" s="17"/>
      <c r="WMG149" s="17"/>
      <c r="WMH149" s="17"/>
      <c r="WMI149" s="17"/>
      <c r="WMJ149" s="17"/>
      <c r="WMK149" s="17"/>
      <c r="WML149" s="17"/>
      <c r="WMM149" s="17"/>
      <c r="WMN149" s="17"/>
      <c r="WMO149" s="17"/>
      <c r="WMP149" s="17"/>
      <c r="WMQ149" s="17"/>
      <c r="WMR149" s="17"/>
      <c r="WMS149" s="17"/>
      <c r="WMT149" s="17"/>
      <c r="WMU149" s="17"/>
      <c r="WMV149" s="17"/>
      <c r="WMW149" s="17"/>
      <c r="WMX149" s="17"/>
      <c r="WMY149" s="17"/>
      <c r="WMZ149" s="17"/>
      <c r="WNA149" s="17"/>
      <c r="WNB149" s="17"/>
      <c r="WNC149" s="17"/>
      <c r="WND149" s="17"/>
      <c r="WNE149" s="17"/>
      <c r="WNF149" s="17"/>
      <c r="WNG149" s="17"/>
      <c r="WNH149" s="17"/>
      <c r="WNI149" s="17"/>
      <c r="WNJ149" s="17"/>
      <c r="WNK149" s="17"/>
      <c r="WNL149" s="17"/>
      <c r="WNM149" s="17"/>
      <c r="WNN149" s="17"/>
      <c r="WNO149" s="17"/>
      <c r="WNP149" s="17"/>
      <c r="WNQ149" s="17"/>
      <c r="WNR149" s="17"/>
      <c r="WNS149" s="17"/>
      <c r="WNT149" s="17"/>
      <c r="WNU149" s="17"/>
      <c r="WNV149" s="17"/>
      <c r="WNW149" s="17"/>
      <c r="WNX149" s="17"/>
      <c r="WNY149" s="17"/>
      <c r="WNZ149" s="17"/>
      <c r="WOA149" s="17"/>
      <c r="WOB149" s="17"/>
      <c r="WOC149" s="17"/>
      <c r="WOD149" s="17"/>
      <c r="WOE149" s="17"/>
      <c r="WOF149" s="17"/>
      <c r="WOG149" s="17"/>
      <c r="WOH149" s="17"/>
      <c r="WOI149" s="17"/>
      <c r="WOJ149" s="17"/>
      <c r="WOK149" s="17"/>
      <c r="WOL149" s="17"/>
      <c r="WOM149" s="17"/>
      <c r="WON149" s="17"/>
      <c r="WOO149" s="17"/>
      <c r="WOP149" s="17"/>
      <c r="WOQ149" s="17"/>
      <c r="WOR149" s="17"/>
      <c r="WOS149" s="17"/>
      <c r="WOT149" s="17"/>
      <c r="WOU149" s="17"/>
      <c r="WOV149" s="17"/>
      <c r="WOW149" s="17"/>
      <c r="WOX149" s="17"/>
      <c r="WOY149" s="17"/>
      <c r="WOZ149" s="17"/>
      <c r="WPA149" s="17"/>
      <c r="WPB149" s="17"/>
      <c r="WPC149" s="17"/>
      <c r="WPD149" s="17"/>
      <c r="WPE149" s="17"/>
      <c r="WPF149" s="17"/>
      <c r="WPG149" s="17"/>
      <c r="WPH149" s="17"/>
      <c r="WPI149" s="17"/>
      <c r="WPJ149" s="17"/>
      <c r="WPK149" s="17"/>
      <c r="WPL149" s="17"/>
      <c r="WPM149" s="17"/>
      <c r="WPN149" s="17"/>
      <c r="WPO149" s="17"/>
      <c r="WPP149" s="17"/>
      <c r="WPQ149" s="17"/>
      <c r="WPR149" s="17"/>
      <c r="WPS149" s="17"/>
      <c r="WPT149" s="17"/>
      <c r="WPU149" s="17"/>
      <c r="WPV149" s="17"/>
      <c r="WPW149" s="17"/>
      <c r="WPX149" s="17"/>
      <c r="WPY149" s="17"/>
      <c r="WPZ149" s="17"/>
      <c r="WQA149" s="17"/>
      <c r="WQB149" s="17"/>
      <c r="WQC149" s="17"/>
      <c r="WQD149" s="17"/>
      <c r="WQE149" s="17"/>
      <c r="WQF149" s="17"/>
      <c r="WQG149" s="17"/>
      <c r="WQH149" s="17"/>
      <c r="WQI149" s="17"/>
      <c r="WQJ149" s="17"/>
      <c r="WQK149" s="17"/>
      <c r="WQL149" s="17"/>
      <c r="WQM149" s="17"/>
      <c r="WQN149" s="17"/>
      <c r="WQO149" s="17"/>
      <c r="WQP149" s="17"/>
      <c r="WQQ149" s="17"/>
      <c r="WQR149" s="17"/>
      <c r="WQS149" s="17"/>
      <c r="WQT149" s="17"/>
      <c r="WQU149" s="17"/>
      <c r="WQV149" s="17"/>
      <c r="WQW149" s="17"/>
      <c r="WQX149" s="17"/>
      <c r="WQY149" s="17"/>
      <c r="WQZ149" s="17"/>
      <c r="WRA149" s="17"/>
      <c r="WRB149" s="17"/>
      <c r="WRC149" s="17"/>
      <c r="WRD149" s="17"/>
      <c r="WRE149" s="17"/>
      <c r="WRF149" s="17"/>
      <c r="WRG149" s="17"/>
      <c r="WRH149" s="17"/>
      <c r="WRI149" s="17"/>
      <c r="WRJ149" s="17"/>
      <c r="WRK149" s="17"/>
      <c r="WRL149" s="17"/>
      <c r="WRM149" s="17"/>
      <c r="WRN149" s="17"/>
      <c r="WRO149" s="17"/>
      <c r="WRP149" s="17"/>
      <c r="WRQ149" s="17"/>
      <c r="WRR149" s="17"/>
      <c r="WRS149" s="17"/>
      <c r="WRT149" s="17"/>
      <c r="WRU149" s="17"/>
      <c r="WRV149" s="17"/>
      <c r="WRW149" s="17"/>
      <c r="WRX149" s="17"/>
      <c r="WRY149" s="17"/>
      <c r="WRZ149" s="17"/>
      <c r="WSA149" s="17"/>
      <c r="WSB149" s="17"/>
      <c r="WSC149" s="17"/>
      <c r="WSD149" s="17"/>
      <c r="WSE149" s="17"/>
      <c r="WSF149" s="17"/>
      <c r="WSG149" s="17"/>
      <c r="WSH149" s="17"/>
      <c r="WSI149" s="17"/>
      <c r="WSJ149" s="17"/>
      <c r="WSK149" s="17"/>
      <c r="WSL149" s="17"/>
      <c r="WSM149" s="17"/>
      <c r="WSN149" s="17"/>
      <c r="WSO149" s="17"/>
      <c r="WSP149" s="17"/>
      <c r="WSQ149" s="17"/>
      <c r="WSR149" s="17"/>
      <c r="WSS149" s="17"/>
      <c r="WST149" s="17"/>
      <c r="WSU149" s="17"/>
      <c r="WSV149" s="17"/>
      <c r="WSW149" s="17"/>
      <c r="WSX149" s="17"/>
      <c r="WSY149" s="17"/>
      <c r="WSZ149" s="17"/>
      <c r="WTA149" s="17"/>
      <c r="WTB149" s="17"/>
      <c r="WTC149" s="17"/>
      <c r="WTD149" s="17"/>
      <c r="WTE149" s="17"/>
      <c r="WTF149" s="17"/>
      <c r="WTG149" s="17"/>
      <c r="WTH149" s="17"/>
      <c r="WTI149" s="17"/>
      <c r="WTJ149" s="17"/>
      <c r="WTK149" s="17"/>
      <c r="WTL149" s="17"/>
      <c r="WTM149" s="17"/>
      <c r="WTN149" s="17"/>
      <c r="WTO149" s="17"/>
      <c r="WTP149" s="17"/>
      <c r="WTQ149" s="17"/>
      <c r="WTR149" s="17"/>
      <c r="WTS149" s="17"/>
      <c r="WTT149" s="17"/>
      <c r="WTU149" s="17"/>
      <c r="WTV149" s="17"/>
      <c r="WTW149" s="17"/>
      <c r="WTX149" s="17"/>
      <c r="WTY149" s="17"/>
      <c r="WTZ149" s="17"/>
      <c r="WUA149" s="17"/>
      <c r="WUB149" s="17"/>
      <c r="WUC149" s="17"/>
      <c r="WUD149" s="17"/>
      <c r="WUE149" s="17"/>
      <c r="WUF149" s="17"/>
      <c r="WUG149" s="17"/>
      <c r="WUH149" s="17"/>
      <c r="WUI149" s="17"/>
      <c r="WUJ149" s="17"/>
      <c r="WUK149" s="17"/>
      <c r="WUL149" s="17"/>
      <c r="WUM149" s="17"/>
      <c r="WUN149" s="17"/>
      <c r="WUO149" s="17"/>
      <c r="WUP149" s="17"/>
      <c r="WUQ149" s="17"/>
      <c r="WUR149" s="17"/>
      <c r="WUS149" s="17"/>
      <c r="WUT149" s="17"/>
      <c r="WUU149" s="17"/>
      <c r="WUV149" s="17"/>
      <c r="WUW149" s="17"/>
      <c r="WUX149" s="17"/>
      <c r="WUY149" s="17"/>
      <c r="WUZ149" s="17"/>
      <c r="WVA149" s="17"/>
      <c r="WVB149" s="17"/>
      <c r="WVC149" s="17"/>
      <c r="WVD149" s="17"/>
      <c r="WVE149" s="17"/>
      <c r="WVF149" s="17"/>
      <c r="WVG149" s="17"/>
      <c r="WVH149" s="17"/>
      <c r="WVI149" s="17"/>
      <c r="WVJ149" s="17"/>
      <c r="WVK149" s="17"/>
      <c r="WVL149" s="17"/>
      <c r="WVM149" s="17"/>
      <c r="WVN149" s="17"/>
      <c r="WVO149" s="17"/>
      <c r="WVP149" s="17"/>
      <c r="WVQ149" s="17"/>
      <c r="WVR149" s="17"/>
      <c r="WVS149" s="17"/>
      <c r="WVT149" s="17"/>
      <c r="WVU149" s="17"/>
      <c r="WVV149" s="17"/>
      <c r="WVW149" s="17"/>
      <c r="WVX149" s="17"/>
      <c r="WVY149" s="17"/>
      <c r="WVZ149" s="17"/>
      <c r="WWA149" s="17"/>
      <c r="WWB149" s="17"/>
      <c r="WWC149" s="17"/>
      <c r="WWD149" s="17"/>
      <c r="WWE149" s="17"/>
      <c r="WWF149" s="17"/>
      <c r="WWG149" s="17"/>
      <c r="WWH149" s="17"/>
      <c r="WWI149" s="17"/>
      <c r="WWJ149" s="17"/>
      <c r="WWK149" s="17"/>
      <c r="WWL149" s="17"/>
      <c r="WWM149" s="17"/>
      <c r="WWN149" s="17"/>
      <c r="WWO149" s="17"/>
      <c r="WWP149" s="17"/>
      <c r="WWQ149" s="17"/>
      <c r="WWR149" s="17"/>
      <c r="WWS149" s="17"/>
      <c r="WWT149" s="17"/>
      <c r="WWU149" s="17"/>
      <c r="WWV149" s="17"/>
      <c r="WWW149" s="17"/>
      <c r="WWX149" s="17"/>
      <c r="WWY149" s="17"/>
      <c r="WWZ149" s="17"/>
      <c r="WXA149" s="17"/>
      <c r="WXB149" s="17"/>
      <c r="WXC149" s="17"/>
      <c r="WXD149" s="17"/>
      <c r="WXE149" s="17"/>
      <c r="WXF149" s="17"/>
      <c r="WXG149" s="17"/>
      <c r="WXH149" s="17"/>
      <c r="WXI149" s="17"/>
      <c r="WXJ149" s="17"/>
      <c r="WXK149" s="17"/>
      <c r="WXL149" s="17"/>
      <c r="WXM149" s="17"/>
      <c r="WXN149" s="17"/>
      <c r="WXO149" s="17"/>
      <c r="WXP149" s="17"/>
      <c r="WXQ149" s="17"/>
      <c r="WXR149" s="17"/>
      <c r="WXS149" s="17"/>
      <c r="WXT149" s="17"/>
      <c r="WXU149" s="17"/>
      <c r="WXV149" s="17"/>
      <c r="WXW149" s="17"/>
      <c r="WXX149" s="17"/>
      <c r="WXY149" s="17"/>
      <c r="WXZ149" s="17"/>
      <c r="WYA149" s="17"/>
      <c r="WYB149" s="17"/>
      <c r="WYC149" s="17"/>
      <c r="WYD149" s="17"/>
      <c r="WYE149" s="17"/>
      <c r="WYF149" s="17"/>
      <c r="WYG149" s="17"/>
      <c r="WYH149" s="17"/>
      <c r="WYI149" s="17"/>
      <c r="WYJ149" s="17"/>
      <c r="WYK149" s="17"/>
      <c r="WYL149" s="17"/>
      <c r="WYM149" s="17"/>
      <c r="WYN149" s="17"/>
      <c r="WYO149" s="17"/>
      <c r="WYP149" s="17"/>
      <c r="WYQ149" s="17"/>
      <c r="WYR149" s="17"/>
      <c r="WYS149" s="17"/>
      <c r="WYT149" s="17"/>
      <c r="WYU149" s="17"/>
      <c r="WYV149" s="17"/>
      <c r="WYW149" s="17"/>
      <c r="WYX149" s="17"/>
      <c r="WYY149" s="17"/>
      <c r="WYZ149" s="17"/>
      <c r="WZA149" s="17"/>
      <c r="WZB149" s="17"/>
      <c r="WZC149" s="17"/>
      <c r="WZD149" s="17"/>
      <c r="WZE149" s="17"/>
      <c r="WZF149" s="17"/>
      <c r="WZG149" s="17"/>
      <c r="WZH149" s="17"/>
      <c r="WZI149" s="17"/>
      <c r="WZJ149" s="17"/>
      <c r="WZK149" s="17"/>
      <c r="WZL149" s="17"/>
      <c r="WZM149" s="17"/>
      <c r="WZN149" s="17"/>
      <c r="WZO149" s="17"/>
      <c r="WZP149" s="17"/>
      <c r="WZQ149" s="17"/>
      <c r="WZR149" s="17"/>
      <c r="WZS149" s="17"/>
      <c r="WZT149" s="17"/>
      <c r="WZU149" s="17"/>
      <c r="WZV149" s="17"/>
      <c r="WZW149" s="17"/>
      <c r="WZX149" s="17"/>
      <c r="WZY149" s="17"/>
      <c r="WZZ149" s="17"/>
      <c r="XAA149" s="17"/>
      <c r="XAB149" s="17"/>
      <c r="XAC149" s="17"/>
      <c r="XAD149" s="17"/>
      <c r="XAE149" s="17"/>
      <c r="XAF149" s="17"/>
      <c r="XAG149" s="17"/>
      <c r="XAH149" s="17"/>
      <c r="XAI149" s="17"/>
      <c r="XAJ149" s="17"/>
      <c r="XAK149" s="17"/>
      <c r="XAL149" s="17"/>
      <c r="XAM149" s="17"/>
      <c r="XAN149" s="17"/>
      <c r="XAO149" s="17"/>
      <c r="XAP149" s="17"/>
      <c r="XAQ149" s="17"/>
      <c r="XAR149" s="17"/>
      <c r="XAS149" s="17"/>
      <c r="XAT149" s="17"/>
      <c r="XAU149" s="17"/>
      <c r="XAV149" s="17"/>
      <c r="XAW149" s="17"/>
      <c r="XAX149" s="17"/>
      <c r="XAY149" s="17"/>
      <c r="XAZ149" s="17"/>
      <c r="XBA149" s="17"/>
      <c r="XBB149" s="17"/>
      <c r="XBC149" s="17"/>
      <c r="XBD149" s="17"/>
      <c r="XBE149" s="17"/>
      <c r="XBF149" s="17"/>
      <c r="XBG149" s="17"/>
      <c r="XBH149" s="17"/>
      <c r="XBI149" s="17"/>
      <c r="XBJ149" s="17"/>
      <c r="XBK149" s="17"/>
      <c r="XBL149" s="17"/>
    </row>
    <row r="150" spans="1:16288" s="4" customFormat="1" ht="15" hidden="1" customHeight="1" x14ac:dyDescent="0.25">
      <c r="A150" s="157"/>
      <c r="B150" s="150"/>
      <c r="C150" s="28" t="s">
        <v>49</v>
      </c>
      <c r="D150" s="91"/>
      <c r="E150" s="168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51"/>
      <c r="AU150" s="51"/>
      <c r="AV150" s="51"/>
      <c r="AW150" s="51"/>
      <c r="AX150" s="51"/>
      <c r="AY150" s="51"/>
      <c r="AZ150" s="51"/>
      <c r="BA150" s="51"/>
      <c r="BB150" s="51"/>
      <c r="BC150" s="51"/>
      <c r="BD150" s="51"/>
      <c r="BE150" s="51"/>
      <c r="BF150" s="51"/>
      <c r="BG150" s="51"/>
      <c r="BH150" s="51"/>
      <c r="BI150" s="51"/>
      <c r="BJ150" s="51"/>
      <c r="BK150" s="51"/>
      <c r="BL150" s="51"/>
      <c r="BM150" s="51"/>
      <c r="BN150" s="51"/>
      <c r="BO150" s="51"/>
      <c r="BP150" s="51"/>
      <c r="BQ150" s="51"/>
      <c r="BR150" s="51"/>
      <c r="BS150" s="51"/>
      <c r="BT150" s="17"/>
      <c r="BU150" s="17"/>
      <c r="BV150" s="17"/>
      <c r="BW150" s="17"/>
      <c r="BX150" s="17"/>
      <c r="BY150" s="17"/>
      <c r="BZ150" s="17"/>
      <c r="CA150" s="17"/>
      <c r="CB150" s="17"/>
      <c r="CC150" s="17"/>
      <c r="CD150" s="17"/>
      <c r="CE150" s="17"/>
      <c r="CF150" s="17"/>
      <c r="CG150" s="17"/>
      <c r="CH150" s="17"/>
      <c r="CI150" s="17"/>
      <c r="CJ150" s="17"/>
      <c r="CK150" s="17"/>
      <c r="CL150" s="17"/>
      <c r="CM150" s="17"/>
      <c r="CN150" s="17"/>
      <c r="CO150" s="17"/>
      <c r="CP150" s="17"/>
      <c r="CQ150" s="17"/>
      <c r="CR150" s="17"/>
      <c r="CS150" s="17"/>
      <c r="CT150" s="17"/>
      <c r="CU150" s="17"/>
      <c r="CV150" s="17"/>
      <c r="CW150" s="17"/>
      <c r="CX150" s="17"/>
      <c r="CY150" s="17"/>
      <c r="CZ150" s="17"/>
      <c r="DA150" s="17"/>
      <c r="DB150" s="17"/>
      <c r="DC150" s="17"/>
      <c r="DD150" s="17"/>
      <c r="DE150" s="17"/>
      <c r="DF150" s="17"/>
      <c r="DG150" s="17"/>
      <c r="DH150" s="17"/>
      <c r="DI150" s="17"/>
      <c r="DJ150" s="17"/>
      <c r="DK150" s="17"/>
      <c r="DL150" s="17"/>
      <c r="DM150" s="17"/>
      <c r="DN150" s="17"/>
      <c r="DO150" s="17"/>
      <c r="DP150" s="17"/>
      <c r="DQ150" s="17"/>
      <c r="DR150" s="17"/>
      <c r="DS150" s="17"/>
      <c r="DT150" s="17"/>
      <c r="DU150" s="17"/>
      <c r="DV150" s="17"/>
      <c r="DW150" s="17"/>
      <c r="DX150" s="17"/>
      <c r="DY150" s="17"/>
      <c r="DZ150" s="17"/>
      <c r="EA150" s="17"/>
      <c r="EB150" s="17"/>
      <c r="EC150" s="17"/>
      <c r="ED150" s="17"/>
      <c r="EE150" s="17"/>
      <c r="EF150" s="17"/>
      <c r="EG150" s="17"/>
      <c r="EH150" s="17"/>
      <c r="EI150" s="17"/>
      <c r="EJ150" s="17"/>
      <c r="EK150" s="17"/>
      <c r="EL150" s="17"/>
      <c r="EM150" s="17"/>
      <c r="EN150" s="17"/>
      <c r="EO150" s="17"/>
      <c r="EP150" s="17"/>
      <c r="EQ150" s="17"/>
      <c r="ER150" s="17"/>
      <c r="ES150" s="17"/>
      <c r="ET150" s="17"/>
      <c r="EU150" s="17"/>
      <c r="EV150" s="17"/>
      <c r="EW150" s="17"/>
      <c r="EX150" s="17"/>
      <c r="EY150" s="17"/>
      <c r="EZ150" s="17"/>
      <c r="FA150" s="17"/>
      <c r="FB150" s="17"/>
      <c r="FC150" s="17"/>
      <c r="FD150" s="17"/>
      <c r="FE150" s="17"/>
      <c r="FF150" s="17"/>
      <c r="FG150" s="17"/>
      <c r="FH150" s="17"/>
      <c r="FI150" s="17"/>
      <c r="FJ150" s="17"/>
      <c r="FK150" s="17"/>
      <c r="FL150" s="17"/>
      <c r="FM150" s="17"/>
      <c r="FN150" s="17"/>
      <c r="FO150" s="17"/>
      <c r="FP150" s="17"/>
      <c r="FQ150" s="17"/>
      <c r="FR150" s="17"/>
      <c r="FS150" s="17"/>
      <c r="FT150" s="17"/>
      <c r="FU150" s="17"/>
      <c r="FV150" s="17"/>
      <c r="FW150" s="17"/>
      <c r="FX150" s="17"/>
      <c r="FY150" s="17"/>
      <c r="FZ150" s="17"/>
      <c r="GA150" s="17"/>
      <c r="GB150" s="17"/>
      <c r="GC150" s="17"/>
      <c r="GD150" s="17"/>
      <c r="GE150" s="17"/>
      <c r="GF150" s="17"/>
      <c r="GG150" s="17"/>
      <c r="GH150" s="17"/>
      <c r="GI150" s="17"/>
      <c r="GJ150" s="17"/>
      <c r="GK150" s="17"/>
      <c r="GL150" s="17"/>
      <c r="GM150" s="17"/>
      <c r="GN150" s="17"/>
      <c r="GO150" s="17"/>
      <c r="GP150" s="17"/>
      <c r="GQ150" s="17"/>
      <c r="GR150" s="17"/>
      <c r="GS150" s="17"/>
      <c r="GT150" s="17"/>
      <c r="GU150" s="17"/>
      <c r="GV150" s="17"/>
      <c r="GW150" s="17"/>
      <c r="GX150" s="17"/>
      <c r="GY150" s="17"/>
      <c r="GZ150" s="17"/>
      <c r="HA150" s="17"/>
      <c r="HB150" s="17"/>
      <c r="HC150" s="17"/>
      <c r="HD150" s="17"/>
      <c r="HE150" s="17"/>
      <c r="HF150" s="17"/>
      <c r="HG150" s="17"/>
      <c r="HH150" s="17"/>
      <c r="HI150" s="17"/>
      <c r="HJ150" s="17"/>
      <c r="HK150" s="17"/>
      <c r="HL150" s="17"/>
      <c r="HM150" s="17"/>
      <c r="HN150" s="17"/>
      <c r="HO150" s="17"/>
      <c r="HP150" s="17"/>
      <c r="HQ150" s="17"/>
      <c r="HR150" s="17"/>
      <c r="HS150" s="17"/>
      <c r="HT150" s="17"/>
      <c r="HU150" s="17"/>
      <c r="HV150" s="17"/>
      <c r="HW150" s="17"/>
      <c r="HX150" s="17"/>
      <c r="HY150" s="17"/>
      <c r="HZ150" s="17"/>
      <c r="IA150" s="17"/>
      <c r="IB150" s="17"/>
      <c r="IC150" s="17"/>
      <c r="ID150" s="17"/>
      <c r="IE150" s="17"/>
      <c r="IF150" s="17"/>
      <c r="IG150" s="17"/>
      <c r="IH150" s="17"/>
      <c r="II150" s="17"/>
      <c r="IJ150" s="17"/>
      <c r="IK150" s="17"/>
      <c r="IL150" s="17"/>
      <c r="IM150" s="17"/>
      <c r="IN150" s="17"/>
      <c r="IO150" s="17"/>
      <c r="IP150" s="17"/>
      <c r="IQ150" s="17"/>
      <c r="IR150" s="17"/>
      <c r="IS150" s="17"/>
      <c r="IT150" s="17"/>
      <c r="IU150" s="17"/>
      <c r="IV150" s="17"/>
      <c r="IW150" s="17"/>
      <c r="IX150" s="17"/>
      <c r="IY150" s="17"/>
      <c r="IZ150" s="17"/>
      <c r="JA150" s="17"/>
      <c r="JB150" s="17"/>
      <c r="JC150" s="17"/>
      <c r="JD150" s="17"/>
      <c r="JE150" s="17"/>
      <c r="JF150" s="17"/>
      <c r="JG150" s="17"/>
      <c r="JH150" s="17"/>
      <c r="JI150" s="17"/>
      <c r="JJ150" s="17"/>
      <c r="JK150" s="17"/>
      <c r="JL150" s="17"/>
      <c r="JM150" s="17"/>
      <c r="JN150" s="17"/>
      <c r="JO150" s="17"/>
      <c r="JP150" s="17"/>
      <c r="JQ150" s="17"/>
      <c r="JR150" s="17"/>
      <c r="JS150" s="17"/>
      <c r="JT150" s="17"/>
      <c r="JU150" s="17"/>
      <c r="JV150" s="17"/>
      <c r="JW150" s="17"/>
      <c r="JX150" s="17"/>
      <c r="JY150" s="17"/>
      <c r="JZ150" s="17"/>
      <c r="KA150" s="17"/>
      <c r="KB150" s="17"/>
      <c r="KC150" s="17"/>
      <c r="KD150" s="17"/>
      <c r="KE150" s="17"/>
      <c r="KF150" s="17"/>
      <c r="KG150" s="17"/>
      <c r="KH150" s="17"/>
      <c r="KI150" s="17"/>
      <c r="KJ150" s="17"/>
      <c r="KK150" s="17"/>
      <c r="KL150" s="17"/>
      <c r="KM150" s="17"/>
      <c r="KN150" s="17"/>
      <c r="KO150" s="17"/>
      <c r="KP150" s="17"/>
      <c r="KQ150" s="17"/>
      <c r="KR150" s="17"/>
      <c r="KS150" s="17"/>
      <c r="KT150" s="17"/>
      <c r="KU150" s="17"/>
      <c r="KV150" s="17"/>
      <c r="KW150" s="17"/>
      <c r="KX150" s="17"/>
      <c r="KY150" s="17"/>
      <c r="KZ150" s="17"/>
      <c r="LA150" s="17"/>
      <c r="LB150" s="17"/>
      <c r="LC150" s="17"/>
      <c r="LD150" s="17"/>
      <c r="LE150" s="17"/>
      <c r="LF150" s="17"/>
      <c r="LG150" s="17"/>
      <c r="LH150" s="17"/>
      <c r="LI150" s="17"/>
      <c r="LJ150" s="17"/>
      <c r="LK150" s="17"/>
      <c r="LL150" s="17"/>
      <c r="LM150" s="17"/>
      <c r="LN150" s="17"/>
      <c r="LO150" s="17"/>
      <c r="LP150" s="17"/>
      <c r="LQ150" s="17"/>
      <c r="LR150" s="17"/>
      <c r="LS150" s="17"/>
      <c r="LT150" s="17"/>
      <c r="LU150" s="17"/>
      <c r="LV150" s="17"/>
      <c r="LW150" s="17"/>
      <c r="LX150" s="17"/>
      <c r="LY150" s="17"/>
      <c r="LZ150" s="17"/>
      <c r="MA150" s="17"/>
      <c r="MB150" s="17"/>
      <c r="MC150" s="17"/>
      <c r="MD150" s="17"/>
      <c r="ME150" s="17"/>
      <c r="MF150" s="17"/>
      <c r="MG150" s="17"/>
      <c r="MH150" s="17"/>
      <c r="MI150" s="17"/>
      <c r="MJ150" s="17"/>
      <c r="MK150" s="17"/>
      <c r="ML150" s="17"/>
      <c r="MM150" s="17"/>
      <c r="MN150" s="17"/>
      <c r="MO150" s="17"/>
      <c r="MP150" s="17"/>
      <c r="MQ150" s="17"/>
      <c r="MR150" s="17"/>
      <c r="MS150" s="17"/>
      <c r="MT150" s="17"/>
      <c r="MU150" s="17"/>
      <c r="MV150" s="17"/>
      <c r="MW150" s="17"/>
      <c r="MX150" s="17"/>
      <c r="MY150" s="17"/>
      <c r="MZ150" s="17"/>
      <c r="NA150" s="17"/>
      <c r="NB150" s="17"/>
      <c r="NC150" s="17"/>
      <c r="ND150" s="17"/>
      <c r="NE150" s="17"/>
      <c r="NF150" s="17"/>
      <c r="NG150" s="17"/>
      <c r="NH150" s="17"/>
      <c r="NI150" s="17"/>
      <c r="NJ150" s="17"/>
      <c r="NK150" s="17"/>
      <c r="NL150" s="17"/>
      <c r="NM150" s="17"/>
      <c r="NN150" s="17"/>
      <c r="NO150" s="17"/>
      <c r="NP150" s="17"/>
      <c r="NQ150" s="17"/>
      <c r="NR150" s="17"/>
      <c r="NS150" s="17"/>
      <c r="NT150" s="17"/>
      <c r="NU150" s="17"/>
      <c r="NV150" s="17"/>
      <c r="NW150" s="17"/>
      <c r="NX150" s="17"/>
      <c r="NY150" s="17"/>
      <c r="NZ150" s="17"/>
      <c r="OA150" s="17"/>
      <c r="OB150" s="17"/>
      <c r="OC150" s="17"/>
      <c r="OD150" s="17"/>
      <c r="OE150" s="17"/>
      <c r="OF150" s="17"/>
      <c r="OG150" s="17"/>
      <c r="OH150" s="17"/>
      <c r="OI150" s="17"/>
      <c r="OJ150" s="17"/>
      <c r="OK150" s="17"/>
      <c r="OL150" s="17"/>
      <c r="OM150" s="17"/>
      <c r="ON150" s="17"/>
      <c r="OO150" s="17"/>
      <c r="OP150" s="17"/>
      <c r="OQ150" s="17"/>
      <c r="OR150" s="17"/>
      <c r="OS150" s="17"/>
      <c r="OT150" s="17"/>
      <c r="OU150" s="17"/>
      <c r="OV150" s="17"/>
      <c r="OW150" s="17"/>
      <c r="OX150" s="17"/>
      <c r="OY150" s="17"/>
      <c r="OZ150" s="17"/>
      <c r="PA150" s="17"/>
      <c r="PB150" s="17"/>
      <c r="PC150" s="17"/>
      <c r="PD150" s="17"/>
      <c r="PE150" s="17"/>
      <c r="PF150" s="17"/>
      <c r="PG150" s="17"/>
      <c r="PH150" s="17"/>
      <c r="PI150" s="17"/>
      <c r="PJ150" s="17"/>
      <c r="PK150" s="17"/>
      <c r="PL150" s="17"/>
      <c r="PM150" s="17"/>
      <c r="PN150" s="17"/>
      <c r="PO150" s="17"/>
      <c r="PP150" s="17"/>
      <c r="PQ150" s="17"/>
      <c r="PR150" s="17"/>
      <c r="PS150" s="17"/>
      <c r="PT150" s="17"/>
      <c r="PU150" s="17"/>
      <c r="PV150" s="17"/>
      <c r="PW150" s="17"/>
      <c r="PX150" s="17"/>
      <c r="PY150" s="17"/>
      <c r="PZ150" s="17"/>
      <c r="QA150" s="17"/>
      <c r="QB150" s="17"/>
      <c r="QC150" s="17"/>
      <c r="QD150" s="17"/>
      <c r="QE150" s="17"/>
      <c r="QF150" s="17"/>
      <c r="QG150" s="17"/>
      <c r="QH150" s="17"/>
      <c r="QI150" s="17"/>
      <c r="QJ150" s="17"/>
      <c r="QK150" s="17"/>
      <c r="QL150" s="17"/>
      <c r="QM150" s="17"/>
      <c r="QN150" s="17"/>
      <c r="QO150" s="17"/>
      <c r="QP150" s="17"/>
      <c r="QQ150" s="17"/>
      <c r="QR150" s="17"/>
      <c r="QS150" s="17"/>
      <c r="QT150" s="17"/>
      <c r="QU150" s="17"/>
      <c r="QV150" s="17"/>
      <c r="QW150" s="17"/>
      <c r="QX150" s="17"/>
      <c r="QY150" s="17"/>
      <c r="QZ150" s="17"/>
      <c r="RA150" s="17"/>
      <c r="RB150" s="17"/>
      <c r="RC150" s="17"/>
      <c r="RD150" s="17"/>
      <c r="RE150" s="17"/>
      <c r="RF150" s="17"/>
      <c r="RG150" s="17"/>
      <c r="RH150" s="17"/>
      <c r="RI150" s="17"/>
      <c r="RJ150" s="17"/>
      <c r="RK150" s="17"/>
      <c r="RL150" s="17"/>
      <c r="RM150" s="17"/>
      <c r="RN150" s="17"/>
      <c r="RO150" s="17"/>
      <c r="RP150" s="17"/>
      <c r="RQ150" s="17"/>
      <c r="RR150" s="17"/>
      <c r="RS150" s="17"/>
      <c r="RT150" s="17"/>
      <c r="RU150" s="17"/>
      <c r="RV150" s="17"/>
      <c r="RW150" s="17"/>
      <c r="RX150" s="17"/>
      <c r="RY150" s="17"/>
      <c r="RZ150" s="17"/>
      <c r="SA150" s="17"/>
      <c r="SB150" s="17"/>
      <c r="SC150" s="17"/>
      <c r="SD150" s="17"/>
      <c r="SE150" s="17"/>
      <c r="SF150" s="17"/>
      <c r="SG150" s="17"/>
      <c r="SH150" s="17"/>
      <c r="SI150" s="17"/>
      <c r="SJ150" s="17"/>
      <c r="SK150" s="17"/>
      <c r="SL150" s="17"/>
      <c r="SM150" s="17"/>
      <c r="SN150" s="17"/>
      <c r="SO150" s="17"/>
      <c r="SP150" s="17"/>
      <c r="SQ150" s="17"/>
      <c r="SR150" s="17"/>
      <c r="SS150" s="17"/>
      <c r="ST150" s="17"/>
      <c r="SU150" s="17"/>
      <c r="SV150" s="17"/>
      <c r="SW150" s="17"/>
      <c r="SX150" s="17"/>
      <c r="SY150" s="17"/>
      <c r="SZ150" s="17"/>
      <c r="TA150" s="17"/>
      <c r="TB150" s="17"/>
      <c r="TC150" s="17"/>
      <c r="TD150" s="17"/>
      <c r="TE150" s="17"/>
      <c r="TF150" s="17"/>
      <c r="TG150" s="17"/>
      <c r="TH150" s="17"/>
      <c r="TI150" s="17"/>
      <c r="TJ150" s="17"/>
      <c r="TK150" s="17"/>
      <c r="TL150" s="17"/>
      <c r="TM150" s="17"/>
      <c r="TN150" s="17"/>
      <c r="TO150" s="17"/>
      <c r="TP150" s="17"/>
      <c r="TQ150" s="17"/>
      <c r="TR150" s="17"/>
      <c r="TS150" s="17"/>
      <c r="TT150" s="17"/>
      <c r="TU150" s="17"/>
      <c r="TV150" s="17"/>
      <c r="TW150" s="17"/>
      <c r="TX150" s="17"/>
      <c r="TY150" s="17"/>
      <c r="TZ150" s="17"/>
      <c r="UA150" s="17"/>
      <c r="UB150" s="17"/>
      <c r="UC150" s="17"/>
      <c r="UD150" s="17"/>
      <c r="UE150" s="17"/>
      <c r="UF150" s="17"/>
      <c r="UG150" s="17"/>
      <c r="UH150" s="17"/>
      <c r="UI150" s="17"/>
      <c r="UJ150" s="17"/>
      <c r="UK150" s="17"/>
      <c r="UL150" s="17"/>
      <c r="UM150" s="17"/>
      <c r="UN150" s="17"/>
      <c r="UO150" s="17"/>
      <c r="UP150" s="17"/>
      <c r="UQ150" s="17"/>
      <c r="UR150" s="17"/>
      <c r="US150" s="17"/>
      <c r="UT150" s="17"/>
      <c r="UU150" s="17"/>
      <c r="UV150" s="17"/>
      <c r="UW150" s="17"/>
      <c r="UX150" s="17"/>
      <c r="UY150" s="17"/>
      <c r="UZ150" s="17"/>
      <c r="VA150" s="17"/>
      <c r="VB150" s="17"/>
      <c r="VC150" s="17"/>
      <c r="VD150" s="17"/>
      <c r="VE150" s="17"/>
      <c r="VF150" s="17"/>
      <c r="VG150" s="17"/>
      <c r="VH150" s="17"/>
      <c r="VI150" s="17"/>
      <c r="VJ150" s="17"/>
      <c r="VK150" s="17"/>
      <c r="VL150" s="17"/>
      <c r="VM150" s="17"/>
      <c r="VN150" s="17"/>
      <c r="VO150" s="17"/>
      <c r="VP150" s="17"/>
      <c r="VQ150" s="17"/>
      <c r="VR150" s="17"/>
      <c r="VS150" s="17"/>
      <c r="VT150" s="17"/>
      <c r="VU150" s="17"/>
      <c r="VV150" s="17"/>
      <c r="VW150" s="17"/>
      <c r="VX150" s="17"/>
      <c r="VY150" s="17"/>
      <c r="VZ150" s="17"/>
      <c r="WA150" s="17"/>
      <c r="WB150" s="17"/>
      <c r="WC150" s="17"/>
      <c r="WD150" s="17"/>
      <c r="WE150" s="17"/>
      <c r="WF150" s="17"/>
      <c r="WG150" s="17"/>
      <c r="WH150" s="17"/>
      <c r="WI150" s="17"/>
      <c r="WJ150" s="17"/>
      <c r="WK150" s="17"/>
      <c r="WL150" s="17"/>
      <c r="WM150" s="17"/>
      <c r="WN150" s="17"/>
      <c r="WO150" s="17"/>
      <c r="WP150" s="17"/>
      <c r="WQ150" s="17"/>
      <c r="WR150" s="17"/>
      <c r="WS150" s="17"/>
      <c r="WT150" s="17"/>
      <c r="WU150" s="17"/>
      <c r="WV150" s="17"/>
      <c r="WW150" s="17"/>
      <c r="WX150" s="17"/>
      <c r="WY150" s="17"/>
      <c r="WZ150" s="17"/>
      <c r="XA150" s="17"/>
      <c r="XB150" s="17"/>
      <c r="XC150" s="17"/>
      <c r="XD150" s="17"/>
      <c r="XE150" s="17"/>
      <c r="XF150" s="17"/>
      <c r="XG150" s="17"/>
      <c r="XH150" s="17"/>
      <c r="XI150" s="17"/>
      <c r="XJ150" s="17"/>
      <c r="XK150" s="17"/>
      <c r="XL150" s="17"/>
      <c r="XM150" s="17"/>
      <c r="XN150" s="17"/>
      <c r="XO150" s="17"/>
      <c r="XP150" s="17"/>
      <c r="XQ150" s="17"/>
      <c r="XR150" s="17"/>
      <c r="XS150" s="17"/>
      <c r="XT150" s="17"/>
      <c r="XU150" s="17"/>
      <c r="XV150" s="17"/>
      <c r="XW150" s="17"/>
      <c r="XX150" s="17"/>
      <c r="XY150" s="17"/>
      <c r="XZ150" s="17"/>
      <c r="YA150" s="17"/>
      <c r="YB150" s="17"/>
      <c r="YC150" s="17"/>
      <c r="YD150" s="17"/>
      <c r="YE150" s="17"/>
      <c r="YF150" s="17"/>
      <c r="YG150" s="17"/>
      <c r="YH150" s="17"/>
      <c r="YI150" s="17"/>
      <c r="YJ150" s="17"/>
      <c r="YK150" s="17"/>
      <c r="YL150" s="17"/>
      <c r="YM150" s="17"/>
      <c r="YN150" s="17"/>
      <c r="YO150" s="17"/>
      <c r="YP150" s="17"/>
      <c r="YQ150" s="17"/>
      <c r="YR150" s="17"/>
      <c r="YS150" s="17"/>
      <c r="YT150" s="17"/>
      <c r="YU150" s="17"/>
      <c r="YV150" s="17"/>
      <c r="YW150" s="17"/>
      <c r="YX150" s="17"/>
      <c r="YY150" s="17"/>
      <c r="YZ150" s="17"/>
      <c r="ZA150" s="17"/>
      <c r="ZB150" s="17"/>
      <c r="ZC150" s="17"/>
      <c r="ZD150" s="17"/>
      <c r="ZE150" s="17"/>
      <c r="ZF150" s="17"/>
      <c r="ZG150" s="17"/>
      <c r="ZH150" s="17"/>
      <c r="ZI150" s="17"/>
      <c r="ZJ150" s="17"/>
      <c r="ZK150" s="17"/>
      <c r="ZL150" s="17"/>
      <c r="ZM150" s="17"/>
      <c r="ZN150" s="17"/>
      <c r="ZO150" s="17"/>
      <c r="ZP150" s="17"/>
      <c r="ZQ150" s="17"/>
      <c r="ZR150" s="17"/>
      <c r="ZS150" s="17"/>
      <c r="ZT150" s="17"/>
      <c r="ZU150" s="17"/>
      <c r="ZV150" s="17"/>
      <c r="ZW150" s="17"/>
      <c r="ZX150" s="17"/>
      <c r="ZY150" s="17"/>
      <c r="ZZ150" s="17"/>
      <c r="AAA150" s="17"/>
      <c r="AAB150" s="17"/>
      <c r="AAC150" s="17"/>
      <c r="AAD150" s="17"/>
      <c r="AAE150" s="17"/>
      <c r="AAF150" s="17"/>
      <c r="AAG150" s="17"/>
      <c r="AAH150" s="17"/>
      <c r="AAI150" s="17"/>
      <c r="AAJ150" s="17"/>
      <c r="AAK150" s="17"/>
      <c r="AAL150" s="17"/>
      <c r="AAM150" s="17"/>
      <c r="AAN150" s="17"/>
      <c r="AAO150" s="17"/>
      <c r="AAP150" s="17"/>
      <c r="AAQ150" s="17"/>
      <c r="AAR150" s="17"/>
      <c r="AAS150" s="17"/>
      <c r="AAT150" s="17"/>
      <c r="AAU150" s="17"/>
      <c r="AAV150" s="17"/>
      <c r="AAW150" s="17"/>
      <c r="AAX150" s="17"/>
      <c r="AAY150" s="17"/>
      <c r="AAZ150" s="17"/>
      <c r="ABA150" s="17"/>
      <c r="ABB150" s="17"/>
      <c r="ABC150" s="17"/>
      <c r="ABD150" s="17"/>
      <c r="ABE150" s="17"/>
      <c r="ABF150" s="17"/>
      <c r="ABG150" s="17"/>
      <c r="ABH150" s="17"/>
      <c r="ABI150" s="17"/>
      <c r="ABJ150" s="17"/>
      <c r="ABK150" s="17"/>
      <c r="ABL150" s="17"/>
      <c r="ABM150" s="17"/>
      <c r="ABN150" s="17"/>
      <c r="ABO150" s="17"/>
      <c r="ABP150" s="17"/>
      <c r="ABQ150" s="17"/>
      <c r="ABR150" s="17"/>
      <c r="ABS150" s="17"/>
      <c r="ABT150" s="17"/>
      <c r="ABU150" s="17"/>
      <c r="ABV150" s="17"/>
      <c r="ABW150" s="17"/>
      <c r="ABX150" s="17"/>
      <c r="ABY150" s="17"/>
      <c r="ABZ150" s="17"/>
      <c r="ACA150" s="17"/>
      <c r="ACB150" s="17"/>
      <c r="ACC150" s="17"/>
      <c r="ACD150" s="17"/>
      <c r="ACE150" s="17"/>
      <c r="ACF150" s="17"/>
      <c r="ACG150" s="17"/>
      <c r="ACH150" s="17"/>
      <c r="ACI150" s="17"/>
      <c r="ACJ150" s="17"/>
      <c r="ACK150" s="17"/>
      <c r="ACL150" s="17"/>
      <c r="ACM150" s="17"/>
      <c r="ACN150" s="17"/>
      <c r="ACO150" s="17"/>
      <c r="ACP150" s="17"/>
      <c r="ACQ150" s="17"/>
      <c r="ACR150" s="17"/>
      <c r="ACS150" s="17"/>
      <c r="ACT150" s="17"/>
      <c r="ACU150" s="17"/>
      <c r="ACV150" s="17"/>
      <c r="ACW150" s="17"/>
      <c r="ACX150" s="17"/>
      <c r="ACY150" s="17"/>
      <c r="ACZ150" s="17"/>
      <c r="ADA150" s="17"/>
      <c r="ADB150" s="17"/>
      <c r="ADC150" s="17"/>
      <c r="ADD150" s="17"/>
      <c r="ADE150" s="17"/>
      <c r="ADF150" s="17"/>
      <c r="ADG150" s="17"/>
      <c r="ADH150" s="17"/>
      <c r="ADI150" s="17"/>
      <c r="ADJ150" s="17"/>
      <c r="ADK150" s="17"/>
      <c r="ADL150" s="17"/>
      <c r="ADM150" s="17"/>
      <c r="ADN150" s="17"/>
      <c r="ADO150" s="17"/>
      <c r="ADP150" s="17"/>
      <c r="ADQ150" s="17"/>
      <c r="ADR150" s="17"/>
      <c r="ADS150" s="17"/>
      <c r="ADT150" s="17"/>
      <c r="ADU150" s="17"/>
      <c r="ADV150" s="17"/>
      <c r="ADW150" s="17"/>
      <c r="ADX150" s="17"/>
      <c r="ADY150" s="17"/>
      <c r="ADZ150" s="17"/>
      <c r="AEA150" s="17"/>
      <c r="AEB150" s="17"/>
      <c r="AEC150" s="17"/>
      <c r="AED150" s="17"/>
      <c r="AEE150" s="17"/>
      <c r="AEF150" s="17"/>
      <c r="AEG150" s="17"/>
      <c r="AEH150" s="17"/>
      <c r="AEI150" s="17"/>
      <c r="AEJ150" s="17"/>
      <c r="AEK150" s="17"/>
      <c r="AEL150" s="17"/>
      <c r="AEM150" s="17"/>
      <c r="AEN150" s="17"/>
      <c r="AEO150" s="17"/>
      <c r="AEP150" s="17"/>
      <c r="AEQ150" s="17"/>
      <c r="AER150" s="17"/>
      <c r="AES150" s="17"/>
      <c r="AET150" s="17"/>
      <c r="AEU150" s="17"/>
      <c r="AEV150" s="17"/>
      <c r="AEW150" s="17"/>
      <c r="AEX150" s="17"/>
      <c r="AEY150" s="17"/>
      <c r="AEZ150" s="17"/>
      <c r="AFA150" s="17"/>
      <c r="AFB150" s="17"/>
      <c r="AFC150" s="17"/>
      <c r="AFD150" s="17"/>
      <c r="AFE150" s="17"/>
      <c r="AFF150" s="17"/>
      <c r="AFG150" s="17"/>
      <c r="AFH150" s="17"/>
      <c r="AFI150" s="17"/>
      <c r="AFJ150" s="17"/>
      <c r="AFK150" s="17"/>
      <c r="AFL150" s="17"/>
      <c r="AFM150" s="17"/>
      <c r="AFN150" s="17"/>
      <c r="AFO150" s="17"/>
      <c r="AFP150" s="17"/>
      <c r="AFQ150" s="17"/>
      <c r="AFR150" s="17"/>
      <c r="AFS150" s="17"/>
      <c r="AFT150" s="17"/>
      <c r="AFU150" s="17"/>
      <c r="AFV150" s="17"/>
      <c r="AFW150" s="17"/>
      <c r="AFX150" s="17"/>
      <c r="AFY150" s="17"/>
      <c r="AFZ150" s="17"/>
      <c r="AGA150" s="17"/>
      <c r="AGB150" s="17"/>
      <c r="AGC150" s="17"/>
      <c r="AGD150" s="17"/>
      <c r="AGE150" s="17"/>
      <c r="AGF150" s="17"/>
      <c r="AGG150" s="17"/>
      <c r="AGH150" s="17"/>
      <c r="AGI150" s="17"/>
      <c r="AGJ150" s="17"/>
      <c r="AGK150" s="17"/>
      <c r="AGL150" s="17"/>
      <c r="AGM150" s="17"/>
      <c r="AGN150" s="17"/>
      <c r="AGO150" s="17"/>
      <c r="AGP150" s="17"/>
      <c r="AGQ150" s="17"/>
      <c r="AGR150" s="17"/>
      <c r="AGS150" s="17"/>
      <c r="AGT150" s="17"/>
      <c r="AGU150" s="17"/>
      <c r="AGV150" s="17"/>
      <c r="AGW150" s="17"/>
      <c r="AGX150" s="17"/>
      <c r="AGY150" s="17"/>
      <c r="AGZ150" s="17"/>
      <c r="AHA150" s="17"/>
      <c r="AHB150" s="17"/>
      <c r="AHC150" s="17"/>
      <c r="AHD150" s="17"/>
      <c r="AHE150" s="17"/>
      <c r="AHF150" s="17"/>
      <c r="AHG150" s="17"/>
      <c r="AHH150" s="17"/>
      <c r="AHI150" s="17"/>
      <c r="AHJ150" s="17"/>
      <c r="AHK150" s="17"/>
      <c r="AHL150" s="17"/>
      <c r="AHM150" s="17"/>
      <c r="AHN150" s="17"/>
      <c r="AHO150" s="17"/>
      <c r="AHP150" s="17"/>
      <c r="AHQ150" s="17"/>
      <c r="AHR150" s="17"/>
      <c r="AHS150" s="17"/>
      <c r="AHT150" s="17"/>
      <c r="AHU150" s="17"/>
      <c r="AHV150" s="17"/>
      <c r="AHW150" s="17"/>
      <c r="AHX150" s="17"/>
      <c r="AHY150" s="17"/>
      <c r="AHZ150" s="17"/>
      <c r="AIA150" s="17"/>
      <c r="AIB150" s="17"/>
      <c r="AIC150" s="17"/>
      <c r="AID150" s="17"/>
      <c r="AIE150" s="17"/>
      <c r="AIF150" s="17"/>
      <c r="AIG150" s="17"/>
      <c r="AIH150" s="17"/>
      <c r="AII150" s="17"/>
      <c r="AIJ150" s="17"/>
      <c r="AIK150" s="17"/>
      <c r="AIL150" s="17"/>
      <c r="AIM150" s="17"/>
      <c r="AIN150" s="17"/>
      <c r="AIO150" s="17"/>
      <c r="AIP150" s="17"/>
      <c r="AIQ150" s="17"/>
      <c r="AIR150" s="17"/>
      <c r="AIS150" s="17"/>
      <c r="AIT150" s="17"/>
      <c r="AIU150" s="17"/>
      <c r="AIV150" s="17"/>
      <c r="AIW150" s="17"/>
      <c r="AIX150" s="17"/>
      <c r="AIY150" s="17"/>
      <c r="AIZ150" s="17"/>
      <c r="AJA150" s="17"/>
      <c r="AJB150" s="17"/>
      <c r="AJC150" s="17"/>
      <c r="AJD150" s="17"/>
      <c r="AJE150" s="17"/>
      <c r="AJF150" s="17"/>
      <c r="AJG150" s="17"/>
      <c r="AJH150" s="17"/>
      <c r="AJI150" s="17"/>
      <c r="AJJ150" s="17"/>
      <c r="AJK150" s="17"/>
      <c r="AJL150" s="17"/>
      <c r="AJM150" s="17"/>
      <c r="AJN150" s="17"/>
      <c r="AJO150" s="17"/>
      <c r="AJP150" s="17"/>
      <c r="AJQ150" s="17"/>
      <c r="AJR150" s="17"/>
      <c r="AJS150" s="17"/>
      <c r="AJT150" s="17"/>
      <c r="AJU150" s="17"/>
      <c r="AJV150" s="17"/>
      <c r="AJW150" s="17"/>
      <c r="AJX150" s="17"/>
      <c r="AJY150" s="17"/>
      <c r="AJZ150" s="17"/>
      <c r="AKA150" s="17"/>
      <c r="AKB150" s="17"/>
      <c r="AKC150" s="17"/>
      <c r="AKD150" s="17"/>
      <c r="AKE150" s="17"/>
      <c r="AKF150" s="17"/>
      <c r="AKG150" s="17"/>
      <c r="AKH150" s="17"/>
      <c r="AKI150" s="17"/>
      <c r="AKJ150" s="17"/>
      <c r="AKK150" s="17"/>
      <c r="AKL150" s="17"/>
      <c r="AKM150" s="17"/>
      <c r="AKN150" s="17"/>
      <c r="AKO150" s="17"/>
      <c r="AKP150" s="17"/>
      <c r="AKQ150" s="17"/>
      <c r="AKR150" s="17"/>
      <c r="AKS150" s="17"/>
      <c r="AKT150" s="17"/>
      <c r="AKU150" s="17"/>
      <c r="AKV150" s="17"/>
      <c r="AKW150" s="17"/>
      <c r="AKX150" s="17"/>
      <c r="AKY150" s="17"/>
      <c r="AKZ150" s="17"/>
      <c r="ALA150" s="17"/>
      <c r="ALB150" s="17"/>
      <c r="ALC150" s="17"/>
      <c r="ALD150" s="17"/>
      <c r="ALE150" s="17"/>
      <c r="ALF150" s="17"/>
      <c r="ALG150" s="17"/>
      <c r="ALH150" s="17"/>
      <c r="ALI150" s="17"/>
      <c r="ALJ150" s="17"/>
      <c r="ALK150" s="17"/>
      <c r="ALL150" s="17"/>
      <c r="ALM150" s="17"/>
      <c r="ALN150" s="17"/>
      <c r="ALO150" s="17"/>
      <c r="ALP150" s="17"/>
      <c r="ALQ150" s="17"/>
      <c r="ALR150" s="17"/>
      <c r="ALS150" s="17"/>
      <c r="ALT150" s="17"/>
      <c r="ALU150" s="17"/>
      <c r="ALV150" s="17"/>
      <c r="ALW150" s="17"/>
      <c r="ALX150" s="17"/>
      <c r="ALY150" s="17"/>
      <c r="ALZ150" s="17"/>
      <c r="AMA150" s="17"/>
      <c r="AMB150" s="17"/>
      <c r="AMC150" s="17"/>
      <c r="AMD150" s="17"/>
      <c r="AME150" s="17"/>
      <c r="AMF150" s="17"/>
      <c r="AMG150" s="17"/>
      <c r="AMH150" s="17"/>
      <c r="AMI150" s="17"/>
      <c r="AMJ150" s="17"/>
      <c r="AMK150" s="17"/>
      <c r="AML150" s="17"/>
      <c r="AMM150" s="17"/>
      <c r="AMN150" s="17"/>
      <c r="AMO150" s="17"/>
      <c r="AMP150" s="17"/>
      <c r="AMQ150" s="17"/>
      <c r="AMR150" s="17"/>
      <c r="AMS150" s="17"/>
      <c r="AMT150" s="17"/>
      <c r="AMU150" s="17"/>
      <c r="AMV150" s="17"/>
      <c r="AMW150" s="17"/>
      <c r="AMX150" s="17"/>
      <c r="AMY150" s="17"/>
      <c r="AMZ150" s="17"/>
      <c r="ANA150" s="17"/>
      <c r="ANB150" s="17"/>
      <c r="ANC150" s="17"/>
      <c r="AND150" s="17"/>
      <c r="ANE150" s="17"/>
      <c r="ANF150" s="17"/>
      <c r="ANG150" s="17"/>
      <c r="ANH150" s="17"/>
      <c r="ANI150" s="17"/>
      <c r="ANJ150" s="17"/>
      <c r="ANK150" s="17"/>
      <c r="ANL150" s="17"/>
      <c r="ANM150" s="17"/>
      <c r="ANN150" s="17"/>
      <c r="ANO150" s="17"/>
      <c r="ANP150" s="17"/>
      <c r="ANQ150" s="17"/>
      <c r="ANR150" s="17"/>
      <c r="ANS150" s="17"/>
      <c r="ANT150" s="17"/>
      <c r="ANU150" s="17"/>
      <c r="ANV150" s="17"/>
      <c r="ANW150" s="17"/>
      <c r="ANX150" s="17"/>
      <c r="ANY150" s="17"/>
      <c r="ANZ150" s="17"/>
      <c r="AOA150" s="17"/>
      <c r="AOB150" s="17"/>
      <c r="AOC150" s="17"/>
      <c r="AOD150" s="17"/>
      <c r="AOE150" s="17"/>
      <c r="AOF150" s="17"/>
      <c r="AOG150" s="17"/>
      <c r="AOH150" s="17"/>
      <c r="AOI150" s="17"/>
      <c r="AOJ150" s="17"/>
      <c r="AOK150" s="17"/>
      <c r="AOL150" s="17"/>
      <c r="AOM150" s="17"/>
      <c r="AON150" s="17"/>
      <c r="AOO150" s="17"/>
      <c r="AOP150" s="17"/>
      <c r="AOQ150" s="17"/>
      <c r="AOR150" s="17"/>
      <c r="AOS150" s="17"/>
      <c r="AOT150" s="17"/>
      <c r="AOU150" s="17"/>
      <c r="AOV150" s="17"/>
      <c r="AOW150" s="17"/>
      <c r="AOX150" s="17"/>
      <c r="AOY150" s="17"/>
      <c r="AOZ150" s="17"/>
      <c r="APA150" s="17"/>
      <c r="APB150" s="17"/>
      <c r="APC150" s="17"/>
      <c r="APD150" s="17"/>
      <c r="APE150" s="17"/>
      <c r="APF150" s="17"/>
      <c r="APG150" s="17"/>
      <c r="APH150" s="17"/>
      <c r="API150" s="17"/>
      <c r="APJ150" s="17"/>
      <c r="APK150" s="17"/>
      <c r="APL150" s="17"/>
      <c r="APM150" s="17"/>
      <c r="APN150" s="17"/>
      <c r="APO150" s="17"/>
      <c r="APP150" s="17"/>
      <c r="APQ150" s="17"/>
      <c r="APR150" s="17"/>
      <c r="APS150" s="17"/>
      <c r="APT150" s="17"/>
      <c r="APU150" s="17"/>
      <c r="APV150" s="17"/>
      <c r="APW150" s="17"/>
      <c r="APX150" s="17"/>
      <c r="APY150" s="17"/>
      <c r="APZ150" s="17"/>
      <c r="AQA150" s="17"/>
      <c r="AQB150" s="17"/>
      <c r="AQC150" s="17"/>
      <c r="AQD150" s="17"/>
      <c r="AQE150" s="17"/>
      <c r="AQF150" s="17"/>
      <c r="AQG150" s="17"/>
      <c r="AQH150" s="17"/>
      <c r="AQI150" s="17"/>
      <c r="AQJ150" s="17"/>
      <c r="AQK150" s="17"/>
      <c r="AQL150" s="17"/>
      <c r="AQM150" s="17"/>
      <c r="AQN150" s="17"/>
      <c r="AQO150" s="17"/>
      <c r="AQP150" s="17"/>
      <c r="AQQ150" s="17"/>
      <c r="AQR150" s="17"/>
      <c r="AQS150" s="17"/>
      <c r="AQT150" s="17"/>
      <c r="AQU150" s="17"/>
      <c r="AQV150" s="17"/>
      <c r="AQW150" s="17"/>
      <c r="AQX150" s="17"/>
      <c r="AQY150" s="17"/>
      <c r="AQZ150" s="17"/>
      <c r="ARA150" s="17"/>
      <c r="ARB150" s="17"/>
      <c r="ARC150" s="17"/>
      <c r="ARD150" s="17"/>
      <c r="ARE150" s="17"/>
      <c r="ARF150" s="17"/>
      <c r="ARG150" s="17"/>
      <c r="ARH150" s="17"/>
      <c r="ARI150" s="17"/>
      <c r="ARJ150" s="17"/>
      <c r="ARK150" s="17"/>
      <c r="ARL150" s="17"/>
      <c r="ARM150" s="17"/>
      <c r="ARN150" s="17"/>
      <c r="ARO150" s="17"/>
      <c r="ARP150" s="17"/>
      <c r="ARQ150" s="17"/>
      <c r="ARR150" s="17"/>
      <c r="ARS150" s="17"/>
      <c r="ART150" s="17"/>
      <c r="ARU150" s="17"/>
      <c r="ARV150" s="17"/>
      <c r="ARW150" s="17"/>
      <c r="ARX150" s="17"/>
      <c r="ARY150" s="17"/>
      <c r="ARZ150" s="17"/>
      <c r="ASA150" s="17"/>
      <c r="ASB150" s="17"/>
      <c r="ASC150" s="17"/>
      <c r="ASD150" s="17"/>
      <c r="ASE150" s="17"/>
      <c r="ASF150" s="17"/>
      <c r="ASG150" s="17"/>
      <c r="ASH150" s="17"/>
      <c r="ASI150" s="17"/>
      <c r="ASJ150" s="17"/>
      <c r="ASK150" s="17"/>
      <c r="ASL150" s="17"/>
      <c r="ASM150" s="17"/>
      <c r="ASN150" s="17"/>
      <c r="ASO150" s="17"/>
      <c r="ASP150" s="17"/>
      <c r="ASQ150" s="17"/>
      <c r="ASR150" s="17"/>
      <c r="ASS150" s="17"/>
      <c r="AST150" s="17"/>
      <c r="ASU150" s="17"/>
      <c r="ASV150" s="17"/>
      <c r="ASW150" s="17"/>
      <c r="ASX150" s="17"/>
      <c r="ASY150" s="17"/>
      <c r="ASZ150" s="17"/>
      <c r="ATA150" s="17"/>
      <c r="ATB150" s="17"/>
      <c r="ATC150" s="17"/>
      <c r="ATD150" s="17"/>
      <c r="ATE150" s="17"/>
      <c r="ATF150" s="17"/>
      <c r="ATG150" s="17"/>
      <c r="ATH150" s="17"/>
      <c r="ATI150" s="17"/>
      <c r="ATJ150" s="17"/>
      <c r="ATK150" s="17"/>
      <c r="ATL150" s="17"/>
      <c r="ATM150" s="17"/>
      <c r="ATN150" s="17"/>
      <c r="ATO150" s="17"/>
      <c r="ATP150" s="17"/>
      <c r="ATQ150" s="17"/>
      <c r="ATR150" s="17"/>
      <c r="ATS150" s="17"/>
      <c r="ATT150" s="17"/>
      <c r="ATU150" s="17"/>
      <c r="ATV150" s="17"/>
      <c r="ATW150" s="17"/>
      <c r="ATX150" s="17"/>
      <c r="ATY150" s="17"/>
      <c r="ATZ150" s="17"/>
      <c r="AUA150" s="17"/>
      <c r="AUB150" s="17"/>
      <c r="AUC150" s="17"/>
      <c r="AUD150" s="17"/>
      <c r="AUE150" s="17"/>
      <c r="AUF150" s="17"/>
      <c r="AUG150" s="17"/>
      <c r="AUH150" s="17"/>
      <c r="AUI150" s="17"/>
      <c r="AUJ150" s="17"/>
      <c r="AUK150" s="17"/>
      <c r="AUL150" s="17"/>
      <c r="AUM150" s="17"/>
      <c r="AUN150" s="17"/>
      <c r="AUO150" s="17"/>
      <c r="AUP150" s="17"/>
      <c r="AUQ150" s="17"/>
      <c r="AUR150" s="17"/>
      <c r="AUS150" s="17"/>
      <c r="AUT150" s="17"/>
      <c r="AUU150" s="17"/>
      <c r="AUV150" s="17"/>
      <c r="AUW150" s="17"/>
      <c r="AUX150" s="17"/>
      <c r="AUY150" s="17"/>
      <c r="AUZ150" s="17"/>
      <c r="AVA150" s="17"/>
      <c r="AVB150" s="17"/>
      <c r="AVC150" s="17"/>
      <c r="AVD150" s="17"/>
      <c r="AVE150" s="17"/>
      <c r="AVF150" s="17"/>
      <c r="AVG150" s="17"/>
      <c r="AVH150" s="17"/>
      <c r="AVI150" s="17"/>
      <c r="AVJ150" s="17"/>
      <c r="AVK150" s="17"/>
      <c r="AVL150" s="17"/>
      <c r="AVM150" s="17"/>
      <c r="AVN150" s="17"/>
      <c r="AVO150" s="17"/>
      <c r="AVP150" s="17"/>
      <c r="AVQ150" s="17"/>
      <c r="AVR150" s="17"/>
      <c r="AVS150" s="17"/>
      <c r="AVT150" s="17"/>
      <c r="AVU150" s="17"/>
      <c r="AVV150" s="17"/>
      <c r="AVW150" s="17"/>
      <c r="AVX150" s="17"/>
      <c r="AVY150" s="17"/>
      <c r="AVZ150" s="17"/>
      <c r="AWA150" s="17"/>
      <c r="AWB150" s="17"/>
      <c r="AWC150" s="17"/>
      <c r="AWD150" s="17"/>
      <c r="AWE150" s="17"/>
      <c r="AWF150" s="17"/>
      <c r="AWG150" s="17"/>
      <c r="AWH150" s="17"/>
      <c r="AWI150" s="17"/>
      <c r="AWJ150" s="17"/>
      <c r="AWK150" s="17"/>
      <c r="AWL150" s="17"/>
      <c r="AWM150" s="17"/>
      <c r="AWN150" s="17"/>
      <c r="AWO150" s="17"/>
      <c r="AWP150" s="17"/>
      <c r="AWQ150" s="17"/>
      <c r="AWR150" s="17"/>
      <c r="AWS150" s="17"/>
      <c r="AWT150" s="17"/>
      <c r="AWU150" s="17"/>
      <c r="AWV150" s="17"/>
      <c r="AWW150" s="17"/>
      <c r="AWX150" s="17"/>
      <c r="AWY150" s="17"/>
      <c r="AWZ150" s="17"/>
      <c r="AXA150" s="17"/>
      <c r="AXB150" s="17"/>
      <c r="AXC150" s="17"/>
      <c r="AXD150" s="17"/>
      <c r="AXE150" s="17"/>
      <c r="AXF150" s="17"/>
      <c r="AXG150" s="17"/>
      <c r="AXH150" s="17"/>
      <c r="AXI150" s="17"/>
      <c r="AXJ150" s="17"/>
      <c r="AXK150" s="17"/>
      <c r="AXL150" s="17"/>
      <c r="AXM150" s="17"/>
      <c r="AXN150" s="17"/>
      <c r="AXO150" s="17"/>
      <c r="AXP150" s="17"/>
      <c r="AXQ150" s="17"/>
      <c r="AXR150" s="17"/>
      <c r="AXS150" s="17"/>
      <c r="AXT150" s="17"/>
      <c r="AXU150" s="17"/>
      <c r="AXV150" s="17"/>
      <c r="AXW150" s="17"/>
      <c r="AXX150" s="17"/>
      <c r="AXY150" s="17"/>
      <c r="AXZ150" s="17"/>
      <c r="AYA150" s="17"/>
      <c r="AYB150" s="17"/>
      <c r="AYC150" s="17"/>
      <c r="AYD150" s="17"/>
      <c r="AYE150" s="17"/>
      <c r="AYF150" s="17"/>
      <c r="AYG150" s="17"/>
      <c r="AYH150" s="17"/>
      <c r="AYI150" s="17"/>
      <c r="AYJ150" s="17"/>
      <c r="AYK150" s="17"/>
      <c r="AYL150" s="17"/>
      <c r="AYM150" s="17"/>
      <c r="AYN150" s="17"/>
      <c r="AYO150" s="17"/>
      <c r="AYP150" s="17"/>
      <c r="AYQ150" s="17"/>
      <c r="AYR150" s="17"/>
      <c r="AYS150" s="17"/>
      <c r="AYT150" s="17"/>
      <c r="AYU150" s="17"/>
      <c r="AYV150" s="17"/>
      <c r="AYW150" s="17"/>
      <c r="AYX150" s="17"/>
      <c r="AYY150" s="17"/>
      <c r="AYZ150" s="17"/>
      <c r="AZA150" s="17"/>
      <c r="AZB150" s="17"/>
      <c r="AZC150" s="17"/>
      <c r="AZD150" s="17"/>
      <c r="AZE150" s="17"/>
      <c r="AZF150" s="17"/>
      <c r="AZG150" s="17"/>
      <c r="AZH150" s="17"/>
      <c r="AZI150" s="17"/>
      <c r="AZJ150" s="17"/>
      <c r="AZK150" s="17"/>
      <c r="AZL150" s="17"/>
      <c r="AZM150" s="17"/>
      <c r="AZN150" s="17"/>
      <c r="AZO150" s="17"/>
      <c r="AZP150" s="17"/>
      <c r="AZQ150" s="17"/>
      <c r="AZR150" s="17"/>
      <c r="AZS150" s="17"/>
      <c r="AZT150" s="17"/>
      <c r="AZU150" s="17"/>
      <c r="AZV150" s="17"/>
      <c r="AZW150" s="17"/>
      <c r="AZX150" s="17"/>
      <c r="AZY150" s="17"/>
      <c r="AZZ150" s="17"/>
      <c r="BAA150" s="17"/>
      <c r="BAB150" s="17"/>
      <c r="BAC150" s="17"/>
      <c r="BAD150" s="17"/>
      <c r="BAE150" s="17"/>
      <c r="BAF150" s="17"/>
      <c r="BAG150" s="17"/>
      <c r="BAH150" s="17"/>
      <c r="BAI150" s="17"/>
      <c r="BAJ150" s="17"/>
      <c r="BAK150" s="17"/>
      <c r="BAL150" s="17"/>
      <c r="BAM150" s="17"/>
      <c r="BAN150" s="17"/>
      <c r="BAO150" s="17"/>
      <c r="BAP150" s="17"/>
      <c r="BAQ150" s="17"/>
      <c r="BAR150" s="17"/>
      <c r="BAS150" s="17"/>
      <c r="BAT150" s="17"/>
      <c r="BAU150" s="17"/>
      <c r="BAV150" s="17"/>
      <c r="BAW150" s="17"/>
      <c r="BAX150" s="17"/>
      <c r="BAY150" s="17"/>
      <c r="BAZ150" s="17"/>
      <c r="BBA150" s="17"/>
      <c r="BBB150" s="17"/>
      <c r="BBC150" s="17"/>
      <c r="BBD150" s="17"/>
      <c r="BBE150" s="17"/>
      <c r="BBF150" s="17"/>
      <c r="BBG150" s="17"/>
      <c r="BBH150" s="17"/>
      <c r="BBI150" s="17"/>
      <c r="BBJ150" s="17"/>
      <c r="BBK150" s="17"/>
      <c r="BBL150" s="17"/>
      <c r="BBM150" s="17"/>
      <c r="BBN150" s="17"/>
      <c r="BBO150" s="17"/>
      <c r="BBP150" s="17"/>
      <c r="BBQ150" s="17"/>
      <c r="BBR150" s="17"/>
      <c r="BBS150" s="17"/>
      <c r="BBT150" s="17"/>
      <c r="BBU150" s="17"/>
      <c r="BBV150" s="17"/>
      <c r="BBW150" s="17"/>
      <c r="BBX150" s="17"/>
      <c r="BBY150" s="17"/>
      <c r="BBZ150" s="17"/>
      <c r="BCA150" s="17"/>
      <c r="BCB150" s="17"/>
      <c r="BCC150" s="17"/>
      <c r="BCD150" s="17"/>
      <c r="BCE150" s="17"/>
      <c r="BCF150" s="17"/>
      <c r="BCG150" s="17"/>
      <c r="BCH150" s="17"/>
      <c r="BCI150" s="17"/>
      <c r="BCJ150" s="17"/>
      <c r="BCK150" s="17"/>
      <c r="BCL150" s="17"/>
      <c r="BCM150" s="17"/>
      <c r="BCN150" s="17"/>
      <c r="BCO150" s="17"/>
      <c r="BCP150" s="17"/>
      <c r="BCQ150" s="17"/>
      <c r="BCR150" s="17"/>
      <c r="BCS150" s="17"/>
      <c r="BCT150" s="17"/>
      <c r="BCU150" s="17"/>
      <c r="BCV150" s="17"/>
      <c r="BCW150" s="17"/>
      <c r="BCX150" s="17"/>
      <c r="BCY150" s="17"/>
      <c r="BCZ150" s="17"/>
      <c r="BDA150" s="17"/>
      <c r="BDB150" s="17"/>
      <c r="BDC150" s="17"/>
      <c r="BDD150" s="17"/>
      <c r="BDE150" s="17"/>
      <c r="BDF150" s="17"/>
      <c r="BDG150" s="17"/>
      <c r="BDH150" s="17"/>
      <c r="BDI150" s="17"/>
      <c r="BDJ150" s="17"/>
      <c r="BDK150" s="17"/>
      <c r="BDL150" s="17"/>
      <c r="BDM150" s="17"/>
      <c r="BDN150" s="17"/>
      <c r="BDO150" s="17"/>
      <c r="BDP150" s="17"/>
      <c r="BDQ150" s="17"/>
      <c r="BDR150" s="17"/>
      <c r="BDS150" s="17"/>
      <c r="BDT150" s="17"/>
      <c r="BDU150" s="17"/>
      <c r="BDV150" s="17"/>
      <c r="BDW150" s="17"/>
      <c r="BDX150" s="17"/>
      <c r="BDY150" s="17"/>
      <c r="BDZ150" s="17"/>
      <c r="BEA150" s="17"/>
      <c r="BEB150" s="17"/>
      <c r="BEC150" s="17"/>
      <c r="BED150" s="17"/>
      <c r="BEE150" s="17"/>
      <c r="BEF150" s="17"/>
      <c r="BEG150" s="17"/>
      <c r="BEH150" s="17"/>
      <c r="BEI150" s="17"/>
      <c r="BEJ150" s="17"/>
      <c r="BEK150" s="17"/>
      <c r="BEL150" s="17"/>
      <c r="BEM150" s="17"/>
      <c r="BEN150" s="17"/>
      <c r="BEO150" s="17"/>
      <c r="BEP150" s="17"/>
      <c r="BEQ150" s="17"/>
      <c r="BER150" s="17"/>
      <c r="BES150" s="17"/>
      <c r="BET150" s="17"/>
      <c r="BEU150" s="17"/>
      <c r="BEV150" s="17"/>
      <c r="BEW150" s="17"/>
      <c r="BEX150" s="17"/>
      <c r="BEY150" s="17"/>
      <c r="BEZ150" s="17"/>
      <c r="BFA150" s="17"/>
      <c r="BFB150" s="17"/>
      <c r="BFC150" s="17"/>
      <c r="BFD150" s="17"/>
      <c r="BFE150" s="17"/>
      <c r="BFF150" s="17"/>
      <c r="BFG150" s="17"/>
      <c r="BFH150" s="17"/>
      <c r="BFI150" s="17"/>
      <c r="BFJ150" s="17"/>
      <c r="BFK150" s="17"/>
      <c r="BFL150" s="17"/>
      <c r="BFM150" s="17"/>
      <c r="BFN150" s="17"/>
      <c r="BFO150" s="17"/>
      <c r="BFP150" s="17"/>
      <c r="BFQ150" s="17"/>
      <c r="BFR150" s="17"/>
      <c r="BFS150" s="17"/>
      <c r="BFT150" s="17"/>
      <c r="BFU150" s="17"/>
      <c r="BFV150" s="17"/>
      <c r="BFW150" s="17"/>
      <c r="BFX150" s="17"/>
      <c r="BFY150" s="17"/>
      <c r="BFZ150" s="17"/>
      <c r="BGA150" s="17"/>
      <c r="BGB150" s="17"/>
      <c r="BGC150" s="17"/>
      <c r="BGD150" s="17"/>
      <c r="BGE150" s="17"/>
      <c r="BGF150" s="17"/>
      <c r="BGG150" s="17"/>
      <c r="BGH150" s="17"/>
      <c r="BGI150" s="17"/>
      <c r="BGJ150" s="17"/>
      <c r="BGK150" s="17"/>
      <c r="BGL150" s="17"/>
      <c r="BGM150" s="17"/>
      <c r="BGN150" s="17"/>
      <c r="BGO150" s="17"/>
      <c r="BGP150" s="17"/>
      <c r="BGQ150" s="17"/>
      <c r="BGR150" s="17"/>
      <c r="BGS150" s="17"/>
      <c r="BGT150" s="17"/>
      <c r="BGU150" s="17"/>
      <c r="BGV150" s="17"/>
      <c r="BGW150" s="17"/>
      <c r="BGX150" s="17"/>
      <c r="BGY150" s="17"/>
      <c r="BGZ150" s="17"/>
      <c r="BHA150" s="17"/>
      <c r="BHB150" s="17"/>
      <c r="BHC150" s="17"/>
      <c r="BHD150" s="17"/>
      <c r="BHE150" s="17"/>
      <c r="BHF150" s="17"/>
      <c r="BHG150" s="17"/>
      <c r="BHH150" s="17"/>
      <c r="BHI150" s="17"/>
      <c r="BHJ150" s="17"/>
      <c r="BHK150" s="17"/>
      <c r="BHL150" s="17"/>
      <c r="BHM150" s="17"/>
      <c r="BHN150" s="17"/>
      <c r="BHO150" s="17"/>
      <c r="BHP150" s="17"/>
      <c r="BHQ150" s="17"/>
      <c r="BHR150" s="17"/>
      <c r="BHS150" s="17"/>
      <c r="BHT150" s="17"/>
      <c r="BHU150" s="17"/>
      <c r="BHV150" s="17"/>
      <c r="BHW150" s="17"/>
      <c r="BHX150" s="17"/>
      <c r="BHY150" s="17"/>
      <c r="BHZ150" s="17"/>
      <c r="BIA150" s="17"/>
      <c r="BIB150" s="17"/>
      <c r="BIC150" s="17"/>
      <c r="BID150" s="17"/>
      <c r="BIE150" s="17"/>
      <c r="BIF150" s="17"/>
      <c r="BIG150" s="17"/>
      <c r="BIH150" s="17"/>
      <c r="BII150" s="17"/>
      <c r="BIJ150" s="17"/>
      <c r="BIK150" s="17"/>
      <c r="BIL150" s="17"/>
      <c r="BIM150" s="17"/>
      <c r="BIN150" s="17"/>
      <c r="BIO150" s="17"/>
      <c r="BIP150" s="17"/>
      <c r="BIQ150" s="17"/>
      <c r="BIR150" s="17"/>
      <c r="BIS150" s="17"/>
      <c r="BIT150" s="17"/>
      <c r="BIU150" s="17"/>
      <c r="BIV150" s="17"/>
      <c r="BIW150" s="17"/>
      <c r="BIX150" s="17"/>
      <c r="BIY150" s="17"/>
      <c r="BIZ150" s="17"/>
      <c r="BJA150" s="17"/>
      <c r="BJB150" s="17"/>
      <c r="BJC150" s="17"/>
      <c r="BJD150" s="17"/>
      <c r="BJE150" s="17"/>
      <c r="BJF150" s="17"/>
      <c r="BJG150" s="17"/>
      <c r="BJH150" s="17"/>
      <c r="BJI150" s="17"/>
      <c r="BJJ150" s="17"/>
      <c r="BJK150" s="17"/>
      <c r="BJL150" s="17"/>
      <c r="BJM150" s="17"/>
      <c r="BJN150" s="17"/>
      <c r="BJO150" s="17"/>
      <c r="BJP150" s="17"/>
      <c r="BJQ150" s="17"/>
      <c r="BJR150" s="17"/>
      <c r="BJS150" s="17"/>
      <c r="BJT150" s="17"/>
      <c r="BJU150" s="17"/>
      <c r="BJV150" s="17"/>
      <c r="BJW150" s="17"/>
      <c r="BJX150" s="17"/>
      <c r="BJY150" s="17"/>
      <c r="BJZ150" s="17"/>
      <c r="BKA150" s="17"/>
      <c r="BKB150" s="17"/>
      <c r="BKC150" s="17"/>
      <c r="BKD150" s="17"/>
      <c r="BKE150" s="17"/>
      <c r="BKF150" s="17"/>
      <c r="BKG150" s="17"/>
      <c r="BKH150" s="17"/>
      <c r="BKI150" s="17"/>
      <c r="BKJ150" s="17"/>
      <c r="BKK150" s="17"/>
      <c r="BKL150" s="17"/>
      <c r="BKM150" s="17"/>
      <c r="BKN150" s="17"/>
      <c r="BKO150" s="17"/>
      <c r="BKP150" s="17"/>
      <c r="BKQ150" s="17"/>
      <c r="BKR150" s="17"/>
      <c r="BKS150" s="17"/>
      <c r="BKT150" s="17"/>
      <c r="BKU150" s="17"/>
      <c r="BKV150" s="17"/>
      <c r="BKW150" s="17"/>
      <c r="BKX150" s="17"/>
      <c r="BKY150" s="17"/>
      <c r="BKZ150" s="17"/>
      <c r="BLA150" s="17"/>
      <c r="BLB150" s="17"/>
      <c r="BLC150" s="17"/>
      <c r="BLD150" s="17"/>
      <c r="BLE150" s="17"/>
      <c r="BLF150" s="17"/>
      <c r="BLG150" s="17"/>
      <c r="BLH150" s="17"/>
      <c r="BLI150" s="17"/>
      <c r="BLJ150" s="17"/>
      <c r="BLK150" s="17"/>
      <c r="BLL150" s="17"/>
      <c r="BLM150" s="17"/>
      <c r="BLN150" s="17"/>
      <c r="BLO150" s="17"/>
      <c r="BLP150" s="17"/>
      <c r="BLQ150" s="17"/>
      <c r="BLR150" s="17"/>
      <c r="BLS150" s="17"/>
      <c r="BLT150" s="17"/>
      <c r="BLU150" s="17"/>
      <c r="BLV150" s="17"/>
      <c r="BLW150" s="17"/>
      <c r="BLX150" s="17"/>
      <c r="BLY150" s="17"/>
      <c r="BLZ150" s="17"/>
      <c r="BMA150" s="17"/>
      <c r="BMB150" s="17"/>
      <c r="BMC150" s="17"/>
      <c r="BMD150" s="17"/>
      <c r="BME150" s="17"/>
      <c r="BMF150" s="17"/>
      <c r="BMG150" s="17"/>
      <c r="BMH150" s="17"/>
      <c r="BMI150" s="17"/>
      <c r="BMJ150" s="17"/>
      <c r="BMK150" s="17"/>
      <c r="BML150" s="17"/>
      <c r="BMM150" s="17"/>
      <c r="BMN150" s="17"/>
      <c r="BMO150" s="17"/>
      <c r="BMP150" s="17"/>
      <c r="BMQ150" s="17"/>
      <c r="BMR150" s="17"/>
      <c r="BMS150" s="17"/>
      <c r="BMT150" s="17"/>
      <c r="BMU150" s="17"/>
      <c r="BMV150" s="17"/>
      <c r="BMW150" s="17"/>
      <c r="BMX150" s="17"/>
      <c r="BMY150" s="17"/>
      <c r="BMZ150" s="17"/>
      <c r="BNA150" s="17"/>
      <c r="BNB150" s="17"/>
      <c r="BNC150" s="17"/>
      <c r="BND150" s="17"/>
      <c r="BNE150" s="17"/>
      <c r="BNF150" s="17"/>
      <c r="BNG150" s="17"/>
      <c r="BNH150" s="17"/>
      <c r="BNI150" s="17"/>
      <c r="BNJ150" s="17"/>
      <c r="BNK150" s="17"/>
      <c r="BNL150" s="17"/>
      <c r="BNM150" s="17"/>
      <c r="BNN150" s="17"/>
      <c r="BNO150" s="17"/>
      <c r="BNP150" s="17"/>
      <c r="BNQ150" s="17"/>
      <c r="BNR150" s="17"/>
      <c r="BNS150" s="17"/>
      <c r="BNT150" s="17"/>
      <c r="BNU150" s="17"/>
      <c r="BNV150" s="17"/>
      <c r="BNW150" s="17"/>
      <c r="BNX150" s="17"/>
      <c r="BNY150" s="17"/>
      <c r="BNZ150" s="17"/>
      <c r="BOA150" s="17"/>
      <c r="BOB150" s="17"/>
      <c r="BOC150" s="17"/>
      <c r="BOD150" s="17"/>
      <c r="BOE150" s="17"/>
      <c r="BOF150" s="17"/>
      <c r="BOG150" s="17"/>
      <c r="BOH150" s="17"/>
      <c r="BOI150" s="17"/>
      <c r="BOJ150" s="17"/>
      <c r="BOK150" s="17"/>
      <c r="BOL150" s="17"/>
      <c r="BOM150" s="17"/>
      <c r="BON150" s="17"/>
      <c r="BOO150" s="17"/>
      <c r="BOP150" s="17"/>
      <c r="BOQ150" s="17"/>
      <c r="BOR150" s="17"/>
      <c r="BOS150" s="17"/>
      <c r="BOT150" s="17"/>
      <c r="BOU150" s="17"/>
      <c r="BOV150" s="17"/>
      <c r="BOW150" s="17"/>
      <c r="BOX150" s="17"/>
      <c r="BOY150" s="17"/>
      <c r="BOZ150" s="17"/>
      <c r="BPA150" s="17"/>
      <c r="BPB150" s="17"/>
      <c r="BPC150" s="17"/>
      <c r="BPD150" s="17"/>
      <c r="BPE150" s="17"/>
      <c r="BPF150" s="17"/>
      <c r="BPG150" s="17"/>
      <c r="BPH150" s="17"/>
      <c r="BPI150" s="17"/>
      <c r="BPJ150" s="17"/>
      <c r="BPK150" s="17"/>
      <c r="BPL150" s="17"/>
      <c r="BPM150" s="17"/>
      <c r="BPN150" s="17"/>
      <c r="BPO150" s="17"/>
      <c r="BPP150" s="17"/>
      <c r="BPQ150" s="17"/>
      <c r="BPR150" s="17"/>
      <c r="BPS150" s="17"/>
      <c r="BPT150" s="17"/>
      <c r="BPU150" s="17"/>
      <c r="BPV150" s="17"/>
      <c r="BPW150" s="17"/>
      <c r="BPX150" s="17"/>
      <c r="BPY150" s="17"/>
      <c r="BPZ150" s="17"/>
      <c r="BQA150" s="17"/>
      <c r="BQB150" s="17"/>
      <c r="BQC150" s="17"/>
      <c r="BQD150" s="17"/>
      <c r="BQE150" s="17"/>
      <c r="BQF150" s="17"/>
      <c r="BQG150" s="17"/>
      <c r="BQH150" s="17"/>
      <c r="BQI150" s="17"/>
      <c r="BQJ150" s="17"/>
      <c r="BQK150" s="17"/>
      <c r="BQL150" s="17"/>
      <c r="BQM150" s="17"/>
      <c r="BQN150" s="17"/>
      <c r="BQO150" s="17"/>
      <c r="BQP150" s="17"/>
      <c r="BQQ150" s="17"/>
      <c r="BQR150" s="17"/>
      <c r="BQS150" s="17"/>
      <c r="BQT150" s="17"/>
      <c r="BQU150" s="17"/>
      <c r="BQV150" s="17"/>
      <c r="BQW150" s="17"/>
      <c r="BQX150" s="17"/>
      <c r="BQY150" s="17"/>
      <c r="BQZ150" s="17"/>
      <c r="BRA150" s="17"/>
      <c r="BRB150" s="17"/>
      <c r="BRC150" s="17"/>
      <c r="BRD150" s="17"/>
      <c r="BRE150" s="17"/>
      <c r="BRF150" s="17"/>
      <c r="BRG150" s="17"/>
      <c r="BRH150" s="17"/>
      <c r="BRI150" s="17"/>
      <c r="BRJ150" s="17"/>
      <c r="BRK150" s="17"/>
      <c r="BRL150" s="17"/>
      <c r="BRM150" s="17"/>
      <c r="BRN150" s="17"/>
      <c r="BRO150" s="17"/>
      <c r="BRP150" s="17"/>
      <c r="BRQ150" s="17"/>
      <c r="BRR150" s="17"/>
      <c r="BRS150" s="17"/>
      <c r="BRT150" s="17"/>
      <c r="BRU150" s="17"/>
      <c r="BRV150" s="17"/>
      <c r="BRW150" s="17"/>
      <c r="BRX150" s="17"/>
      <c r="BRY150" s="17"/>
      <c r="BRZ150" s="17"/>
      <c r="BSA150" s="17"/>
      <c r="BSB150" s="17"/>
      <c r="BSC150" s="17"/>
      <c r="BSD150" s="17"/>
      <c r="BSE150" s="17"/>
      <c r="BSF150" s="17"/>
      <c r="BSG150" s="17"/>
      <c r="BSH150" s="17"/>
      <c r="BSI150" s="17"/>
      <c r="BSJ150" s="17"/>
      <c r="BSK150" s="17"/>
      <c r="BSL150" s="17"/>
      <c r="BSM150" s="17"/>
      <c r="BSN150" s="17"/>
      <c r="BSO150" s="17"/>
      <c r="BSP150" s="17"/>
      <c r="BSQ150" s="17"/>
      <c r="BSR150" s="17"/>
      <c r="BSS150" s="17"/>
      <c r="BST150" s="17"/>
      <c r="BSU150" s="17"/>
      <c r="BSV150" s="17"/>
      <c r="BSW150" s="17"/>
      <c r="BSX150" s="17"/>
      <c r="BSY150" s="17"/>
      <c r="BSZ150" s="17"/>
      <c r="BTA150" s="17"/>
      <c r="BTB150" s="17"/>
      <c r="BTC150" s="17"/>
      <c r="BTD150" s="17"/>
      <c r="BTE150" s="17"/>
      <c r="BTF150" s="17"/>
      <c r="BTG150" s="17"/>
      <c r="BTH150" s="17"/>
      <c r="BTI150" s="17"/>
      <c r="BTJ150" s="17"/>
      <c r="BTK150" s="17"/>
      <c r="BTL150" s="17"/>
      <c r="BTM150" s="17"/>
      <c r="BTN150" s="17"/>
      <c r="BTO150" s="17"/>
      <c r="BTP150" s="17"/>
      <c r="BTQ150" s="17"/>
      <c r="BTR150" s="17"/>
      <c r="BTS150" s="17"/>
      <c r="BTT150" s="17"/>
      <c r="BTU150" s="17"/>
      <c r="BTV150" s="17"/>
      <c r="BTW150" s="17"/>
      <c r="BTX150" s="17"/>
      <c r="BTY150" s="17"/>
      <c r="BTZ150" s="17"/>
      <c r="BUA150" s="17"/>
      <c r="BUB150" s="17"/>
      <c r="BUC150" s="17"/>
      <c r="BUD150" s="17"/>
      <c r="BUE150" s="17"/>
      <c r="BUF150" s="17"/>
      <c r="BUG150" s="17"/>
      <c r="BUH150" s="17"/>
      <c r="BUI150" s="17"/>
      <c r="BUJ150" s="17"/>
      <c r="BUK150" s="17"/>
      <c r="BUL150" s="17"/>
      <c r="BUM150" s="17"/>
      <c r="BUN150" s="17"/>
      <c r="BUO150" s="17"/>
      <c r="BUP150" s="17"/>
      <c r="BUQ150" s="17"/>
      <c r="BUR150" s="17"/>
      <c r="BUS150" s="17"/>
      <c r="BUT150" s="17"/>
      <c r="BUU150" s="17"/>
      <c r="BUV150" s="17"/>
      <c r="BUW150" s="17"/>
      <c r="BUX150" s="17"/>
      <c r="BUY150" s="17"/>
      <c r="BUZ150" s="17"/>
      <c r="BVA150" s="17"/>
      <c r="BVB150" s="17"/>
      <c r="BVC150" s="17"/>
      <c r="BVD150" s="17"/>
      <c r="BVE150" s="17"/>
      <c r="BVF150" s="17"/>
      <c r="BVG150" s="17"/>
      <c r="BVH150" s="17"/>
      <c r="BVI150" s="17"/>
      <c r="BVJ150" s="17"/>
      <c r="BVK150" s="17"/>
      <c r="BVL150" s="17"/>
      <c r="BVM150" s="17"/>
      <c r="BVN150" s="17"/>
      <c r="BVO150" s="17"/>
      <c r="BVP150" s="17"/>
      <c r="BVQ150" s="17"/>
      <c r="BVR150" s="17"/>
      <c r="BVS150" s="17"/>
      <c r="BVT150" s="17"/>
      <c r="BVU150" s="17"/>
      <c r="BVV150" s="17"/>
      <c r="BVW150" s="17"/>
      <c r="BVX150" s="17"/>
      <c r="BVY150" s="17"/>
      <c r="BVZ150" s="17"/>
      <c r="BWA150" s="17"/>
      <c r="BWB150" s="17"/>
      <c r="BWC150" s="17"/>
      <c r="BWD150" s="17"/>
      <c r="BWE150" s="17"/>
      <c r="BWF150" s="17"/>
      <c r="BWG150" s="17"/>
      <c r="BWH150" s="17"/>
      <c r="BWI150" s="17"/>
      <c r="BWJ150" s="17"/>
      <c r="BWK150" s="17"/>
      <c r="BWL150" s="17"/>
      <c r="BWM150" s="17"/>
      <c r="BWN150" s="17"/>
      <c r="BWO150" s="17"/>
      <c r="BWP150" s="17"/>
      <c r="BWQ150" s="17"/>
      <c r="BWR150" s="17"/>
      <c r="BWS150" s="17"/>
      <c r="BWT150" s="17"/>
      <c r="BWU150" s="17"/>
      <c r="BWV150" s="17"/>
      <c r="BWW150" s="17"/>
      <c r="BWX150" s="17"/>
      <c r="BWY150" s="17"/>
      <c r="BWZ150" s="17"/>
      <c r="BXA150" s="17"/>
      <c r="BXB150" s="17"/>
      <c r="BXC150" s="17"/>
      <c r="BXD150" s="17"/>
      <c r="BXE150" s="17"/>
      <c r="BXF150" s="17"/>
      <c r="BXG150" s="17"/>
      <c r="BXH150" s="17"/>
      <c r="BXI150" s="17"/>
      <c r="BXJ150" s="17"/>
      <c r="BXK150" s="17"/>
      <c r="BXL150" s="17"/>
      <c r="BXM150" s="17"/>
      <c r="BXN150" s="17"/>
      <c r="BXO150" s="17"/>
      <c r="BXP150" s="17"/>
      <c r="BXQ150" s="17"/>
      <c r="BXR150" s="17"/>
      <c r="BXS150" s="17"/>
      <c r="BXT150" s="17"/>
      <c r="BXU150" s="17"/>
      <c r="BXV150" s="17"/>
      <c r="BXW150" s="17"/>
      <c r="BXX150" s="17"/>
      <c r="BXY150" s="17"/>
      <c r="BXZ150" s="17"/>
      <c r="BYA150" s="17"/>
      <c r="BYB150" s="17"/>
      <c r="BYC150" s="17"/>
      <c r="BYD150" s="17"/>
      <c r="BYE150" s="17"/>
      <c r="BYF150" s="17"/>
      <c r="BYG150" s="17"/>
      <c r="BYH150" s="17"/>
      <c r="BYI150" s="17"/>
      <c r="BYJ150" s="17"/>
      <c r="BYK150" s="17"/>
      <c r="BYL150" s="17"/>
      <c r="BYM150" s="17"/>
      <c r="BYN150" s="17"/>
      <c r="BYO150" s="17"/>
      <c r="BYP150" s="17"/>
      <c r="BYQ150" s="17"/>
      <c r="BYR150" s="17"/>
      <c r="BYS150" s="17"/>
      <c r="BYT150" s="17"/>
      <c r="BYU150" s="17"/>
      <c r="BYV150" s="17"/>
      <c r="BYW150" s="17"/>
      <c r="BYX150" s="17"/>
      <c r="BYY150" s="17"/>
      <c r="BYZ150" s="17"/>
      <c r="BZA150" s="17"/>
      <c r="BZB150" s="17"/>
      <c r="BZC150" s="17"/>
      <c r="BZD150" s="17"/>
      <c r="BZE150" s="17"/>
      <c r="BZF150" s="17"/>
      <c r="BZG150" s="17"/>
      <c r="BZH150" s="17"/>
      <c r="BZI150" s="17"/>
      <c r="BZJ150" s="17"/>
      <c r="BZK150" s="17"/>
      <c r="BZL150" s="17"/>
      <c r="BZM150" s="17"/>
      <c r="BZN150" s="17"/>
      <c r="BZO150" s="17"/>
      <c r="BZP150" s="17"/>
      <c r="BZQ150" s="17"/>
      <c r="BZR150" s="17"/>
      <c r="BZS150" s="17"/>
      <c r="BZT150" s="17"/>
      <c r="BZU150" s="17"/>
      <c r="BZV150" s="17"/>
      <c r="BZW150" s="17"/>
      <c r="BZX150" s="17"/>
      <c r="BZY150" s="17"/>
      <c r="BZZ150" s="17"/>
      <c r="CAA150" s="17"/>
      <c r="CAB150" s="17"/>
      <c r="CAC150" s="17"/>
      <c r="CAD150" s="17"/>
      <c r="CAE150" s="17"/>
      <c r="CAF150" s="17"/>
      <c r="CAG150" s="17"/>
      <c r="CAH150" s="17"/>
      <c r="CAI150" s="17"/>
      <c r="CAJ150" s="17"/>
      <c r="CAK150" s="17"/>
      <c r="CAL150" s="17"/>
      <c r="CAM150" s="17"/>
      <c r="CAN150" s="17"/>
      <c r="CAO150" s="17"/>
      <c r="CAP150" s="17"/>
      <c r="CAQ150" s="17"/>
      <c r="CAR150" s="17"/>
      <c r="CAS150" s="17"/>
      <c r="CAT150" s="17"/>
      <c r="CAU150" s="17"/>
      <c r="CAV150" s="17"/>
      <c r="CAW150" s="17"/>
      <c r="CAX150" s="17"/>
      <c r="CAY150" s="17"/>
      <c r="CAZ150" s="17"/>
      <c r="CBA150" s="17"/>
      <c r="CBB150" s="17"/>
      <c r="CBC150" s="17"/>
      <c r="CBD150" s="17"/>
      <c r="CBE150" s="17"/>
      <c r="CBF150" s="17"/>
      <c r="CBG150" s="17"/>
      <c r="CBH150" s="17"/>
      <c r="CBI150" s="17"/>
      <c r="CBJ150" s="17"/>
      <c r="CBK150" s="17"/>
      <c r="CBL150" s="17"/>
      <c r="CBM150" s="17"/>
      <c r="CBN150" s="17"/>
      <c r="CBO150" s="17"/>
      <c r="CBP150" s="17"/>
      <c r="CBQ150" s="17"/>
      <c r="CBR150" s="17"/>
      <c r="CBS150" s="17"/>
      <c r="CBT150" s="17"/>
      <c r="CBU150" s="17"/>
      <c r="CBV150" s="17"/>
      <c r="CBW150" s="17"/>
      <c r="CBX150" s="17"/>
      <c r="CBY150" s="17"/>
      <c r="CBZ150" s="17"/>
      <c r="CCA150" s="17"/>
      <c r="CCB150" s="17"/>
      <c r="CCC150" s="17"/>
      <c r="CCD150" s="17"/>
      <c r="CCE150" s="17"/>
      <c r="CCF150" s="17"/>
      <c r="CCG150" s="17"/>
      <c r="CCH150" s="17"/>
      <c r="CCI150" s="17"/>
      <c r="CCJ150" s="17"/>
      <c r="CCK150" s="17"/>
      <c r="CCL150" s="17"/>
      <c r="CCM150" s="17"/>
      <c r="CCN150" s="17"/>
      <c r="CCO150" s="17"/>
      <c r="CCP150" s="17"/>
      <c r="CCQ150" s="17"/>
      <c r="CCR150" s="17"/>
      <c r="CCS150" s="17"/>
      <c r="CCT150" s="17"/>
      <c r="CCU150" s="17"/>
      <c r="CCV150" s="17"/>
      <c r="CCW150" s="17"/>
      <c r="CCX150" s="17"/>
      <c r="CCY150" s="17"/>
      <c r="CCZ150" s="17"/>
      <c r="CDA150" s="17"/>
      <c r="CDB150" s="17"/>
      <c r="CDC150" s="17"/>
      <c r="CDD150" s="17"/>
      <c r="CDE150" s="17"/>
      <c r="CDF150" s="17"/>
      <c r="CDG150" s="17"/>
      <c r="CDH150" s="17"/>
      <c r="CDI150" s="17"/>
      <c r="CDJ150" s="17"/>
      <c r="CDK150" s="17"/>
      <c r="CDL150" s="17"/>
      <c r="CDM150" s="17"/>
      <c r="CDN150" s="17"/>
      <c r="CDO150" s="17"/>
      <c r="CDP150" s="17"/>
      <c r="CDQ150" s="17"/>
      <c r="CDR150" s="17"/>
      <c r="CDS150" s="17"/>
      <c r="CDT150" s="17"/>
      <c r="CDU150" s="17"/>
      <c r="CDV150" s="17"/>
      <c r="CDW150" s="17"/>
      <c r="CDX150" s="17"/>
      <c r="CDY150" s="17"/>
      <c r="CDZ150" s="17"/>
      <c r="CEA150" s="17"/>
      <c r="CEB150" s="17"/>
      <c r="CEC150" s="17"/>
      <c r="CED150" s="17"/>
      <c r="CEE150" s="17"/>
      <c r="CEF150" s="17"/>
      <c r="CEG150" s="17"/>
      <c r="CEH150" s="17"/>
      <c r="CEI150" s="17"/>
      <c r="CEJ150" s="17"/>
      <c r="CEK150" s="17"/>
      <c r="CEL150" s="17"/>
      <c r="CEM150" s="17"/>
      <c r="CEN150" s="17"/>
      <c r="CEO150" s="17"/>
      <c r="CEP150" s="17"/>
      <c r="CEQ150" s="17"/>
      <c r="CER150" s="17"/>
      <c r="CES150" s="17"/>
      <c r="CET150" s="17"/>
      <c r="CEU150" s="17"/>
      <c r="CEV150" s="17"/>
      <c r="CEW150" s="17"/>
      <c r="CEX150" s="17"/>
      <c r="CEY150" s="17"/>
      <c r="CEZ150" s="17"/>
      <c r="CFA150" s="17"/>
      <c r="CFB150" s="17"/>
      <c r="CFC150" s="17"/>
      <c r="CFD150" s="17"/>
      <c r="CFE150" s="17"/>
      <c r="CFF150" s="17"/>
      <c r="CFG150" s="17"/>
      <c r="CFH150" s="17"/>
      <c r="CFI150" s="17"/>
      <c r="CFJ150" s="17"/>
      <c r="CFK150" s="17"/>
      <c r="CFL150" s="17"/>
      <c r="CFM150" s="17"/>
      <c r="CFN150" s="17"/>
      <c r="CFO150" s="17"/>
      <c r="CFP150" s="17"/>
      <c r="CFQ150" s="17"/>
      <c r="CFR150" s="17"/>
      <c r="CFS150" s="17"/>
      <c r="CFT150" s="17"/>
      <c r="CFU150" s="17"/>
      <c r="CFV150" s="17"/>
      <c r="CFW150" s="17"/>
      <c r="CFX150" s="17"/>
      <c r="CFY150" s="17"/>
      <c r="CFZ150" s="17"/>
      <c r="CGA150" s="17"/>
      <c r="CGB150" s="17"/>
      <c r="CGC150" s="17"/>
      <c r="CGD150" s="17"/>
      <c r="CGE150" s="17"/>
      <c r="CGF150" s="17"/>
      <c r="CGG150" s="17"/>
      <c r="CGH150" s="17"/>
      <c r="CGI150" s="17"/>
      <c r="CGJ150" s="17"/>
      <c r="CGK150" s="17"/>
      <c r="CGL150" s="17"/>
      <c r="CGM150" s="17"/>
      <c r="CGN150" s="17"/>
      <c r="CGO150" s="17"/>
      <c r="CGP150" s="17"/>
      <c r="CGQ150" s="17"/>
      <c r="CGR150" s="17"/>
      <c r="CGS150" s="17"/>
      <c r="CGT150" s="17"/>
      <c r="CGU150" s="17"/>
      <c r="CGV150" s="17"/>
      <c r="CGW150" s="17"/>
      <c r="CGX150" s="17"/>
      <c r="CGY150" s="17"/>
      <c r="CGZ150" s="17"/>
      <c r="CHA150" s="17"/>
      <c r="CHB150" s="17"/>
      <c r="CHC150" s="17"/>
      <c r="CHD150" s="17"/>
      <c r="CHE150" s="17"/>
      <c r="CHF150" s="17"/>
      <c r="CHG150" s="17"/>
      <c r="CHH150" s="17"/>
      <c r="CHI150" s="17"/>
      <c r="CHJ150" s="17"/>
      <c r="CHK150" s="17"/>
      <c r="CHL150" s="17"/>
      <c r="CHM150" s="17"/>
      <c r="CHN150" s="17"/>
      <c r="CHO150" s="17"/>
      <c r="CHP150" s="17"/>
      <c r="CHQ150" s="17"/>
      <c r="CHR150" s="17"/>
      <c r="CHS150" s="17"/>
      <c r="CHT150" s="17"/>
      <c r="CHU150" s="17"/>
      <c r="CHV150" s="17"/>
      <c r="CHW150" s="17"/>
      <c r="CHX150" s="17"/>
      <c r="CHY150" s="17"/>
      <c r="CHZ150" s="17"/>
      <c r="CIA150" s="17"/>
      <c r="CIB150" s="17"/>
      <c r="CIC150" s="17"/>
      <c r="CID150" s="17"/>
      <c r="CIE150" s="17"/>
      <c r="CIF150" s="17"/>
      <c r="CIG150" s="17"/>
      <c r="CIH150" s="17"/>
      <c r="CII150" s="17"/>
      <c r="CIJ150" s="17"/>
      <c r="CIK150" s="17"/>
      <c r="CIL150" s="17"/>
      <c r="CIM150" s="17"/>
      <c r="CIN150" s="17"/>
      <c r="CIO150" s="17"/>
      <c r="CIP150" s="17"/>
      <c r="CIQ150" s="17"/>
      <c r="CIR150" s="17"/>
      <c r="CIS150" s="17"/>
      <c r="CIT150" s="17"/>
      <c r="CIU150" s="17"/>
      <c r="CIV150" s="17"/>
      <c r="CIW150" s="17"/>
      <c r="CIX150" s="17"/>
      <c r="CIY150" s="17"/>
      <c r="CIZ150" s="17"/>
      <c r="CJA150" s="17"/>
      <c r="CJB150" s="17"/>
      <c r="CJC150" s="17"/>
      <c r="CJD150" s="17"/>
      <c r="CJE150" s="17"/>
      <c r="CJF150" s="17"/>
      <c r="CJG150" s="17"/>
      <c r="CJH150" s="17"/>
      <c r="CJI150" s="17"/>
      <c r="CJJ150" s="17"/>
      <c r="CJK150" s="17"/>
      <c r="CJL150" s="17"/>
      <c r="CJM150" s="17"/>
      <c r="CJN150" s="17"/>
      <c r="CJO150" s="17"/>
      <c r="CJP150" s="17"/>
      <c r="CJQ150" s="17"/>
      <c r="CJR150" s="17"/>
      <c r="CJS150" s="17"/>
      <c r="CJT150" s="17"/>
      <c r="CJU150" s="17"/>
      <c r="CJV150" s="17"/>
      <c r="CJW150" s="17"/>
      <c r="CJX150" s="17"/>
      <c r="CJY150" s="17"/>
      <c r="CJZ150" s="17"/>
      <c r="CKA150" s="17"/>
      <c r="CKB150" s="17"/>
      <c r="CKC150" s="17"/>
      <c r="CKD150" s="17"/>
      <c r="CKE150" s="17"/>
      <c r="CKF150" s="17"/>
      <c r="CKG150" s="17"/>
      <c r="CKH150" s="17"/>
      <c r="CKI150" s="17"/>
      <c r="CKJ150" s="17"/>
      <c r="CKK150" s="17"/>
      <c r="CKL150" s="17"/>
      <c r="CKM150" s="17"/>
      <c r="CKN150" s="17"/>
      <c r="CKO150" s="17"/>
      <c r="CKP150" s="17"/>
      <c r="CKQ150" s="17"/>
      <c r="CKR150" s="17"/>
      <c r="CKS150" s="17"/>
      <c r="CKT150" s="17"/>
      <c r="CKU150" s="17"/>
      <c r="CKV150" s="17"/>
      <c r="CKW150" s="17"/>
      <c r="CKX150" s="17"/>
      <c r="CKY150" s="17"/>
      <c r="CKZ150" s="17"/>
      <c r="CLA150" s="17"/>
      <c r="CLB150" s="17"/>
      <c r="CLC150" s="17"/>
      <c r="CLD150" s="17"/>
      <c r="CLE150" s="17"/>
      <c r="CLF150" s="17"/>
      <c r="CLG150" s="17"/>
      <c r="CLH150" s="17"/>
      <c r="CLI150" s="17"/>
      <c r="CLJ150" s="17"/>
      <c r="CLK150" s="17"/>
      <c r="CLL150" s="17"/>
      <c r="CLM150" s="17"/>
      <c r="CLN150" s="17"/>
      <c r="CLO150" s="17"/>
      <c r="CLP150" s="17"/>
      <c r="CLQ150" s="17"/>
      <c r="CLR150" s="17"/>
      <c r="CLS150" s="17"/>
      <c r="CLT150" s="17"/>
      <c r="CLU150" s="17"/>
      <c r="CLV150" s="17"/>
      <c r="CLW150" s="17"/>
      <c r="CLX150" s="17"/>
      <c r="CLY150" s="17"/>
      <c r="CLZ150" s="17"/>
      <c r="CMA150" s="17"/>
      <c r="CMB150" s="17"/>
      <c r="CMC150" s="17"/>
      <c r="CMD150" s="17"/>
      <c r="CME150" s="17"/>
      <c r="CMF150" s="17"/>
      <c r="CMG150" s="17"/>
      <c r="CMH150" s="17"/>
      <c r="CMI150" s="17"/>
      <c r="CMJ150" s="17"/>
      <c r="CMK150" s="17"/>
      <c r="CML150" s="17"/>
      <c r="CMM150" s="17"/>
      <c r="CMN150" s="17"/>
      <c r="CMO150" s="17"/>
      <c r="CMP150" s="17"/>
      <c r="CMQ150" s="17"/>
      <c r="CMR150" s="17"/>
      <c r="CMS150" s="17"/>
      <c r="CMT150" s="17"/>
      <c r="CMU150" s="17"/>
      <c r="CMV150" s="17"/>
      <c r="CMW150" s="17"/>
      <c r="CMX150" s="17"/>
      <c r="CMY150" s="17"/>
      <c r="CMZ150" s="17"/>
      <c r="CNA150" s="17"/>
      <c r="CNB150" s="17"/>
      <c r="CNC150" s="17"/>
      <c r="CND150" s="17"/>
      <c r="CNE150" s="17"/>
      <c r="CNF150" s="17"/>
      <c r="CNG150" s="17"/>
      <c r="CNH150" s="17"/>
      <c r="CNI150" s="17"/>
      <c r="CNJ150" s="17"/>
      <c r="CNK150" s="17"/>
      <c r="CNL150" s="17"/>
      <c r="CNM150" s="17"/>
      <c r="CNN150" s="17"/>
      <c r="CNO150" s="17"/>
      <c r="CNP150" s="17"/>
      <c r="CNQ150" s="17"/>
      <c r="CNR150" s="17"/>
      <c r="CNS150" s="17"/>
      <c r="CNT150" s="17"/>
      <c r="CNU150" s="17"/>
      <c r="CNV150" s="17"/>
      <c r="CNW150" s="17"/>
      <c r="CNX150" s="17"/>
      <c r="CNY150" s="17"/>
      <c r="CNZ150" s="17"/>
      <c r="COA150" s="17"/>
      <c r="COB150" s="17"/>
      <c r="COC150" s="17"/>
      <c r="COD150" s="17"/>
      <c r="COE150" s="17"/>
      <c r="COF150" s="17"/>
      <c r="COG150" s="17"/>
      <c r="COH150" s="17"/>
      <c r="COI150" s="17"/>
      <c r="COJ150" s="17"/>
      <c r="COK150" s="17"/>
      <c r="COL150" s="17"/>
      <c r="COM150" s="17"/>
      <c r="CON150" s="17"/>
      <c r="COO150" s="17"/>
      <c r="COP150" s="17"/>
      <c r="COQ150" s="17"/>
      <c r="COR150" s="17"/>
      <c r="COS150" s="17"/>
      <c r="COT150" s="17"/>
      <c r="COU150" s="17"/>
      <c r="COV150" s="17"/>
      <c r="COW150" s="17"/>
      <c r="COX150" s="17"/>
      <c r="COY150" s="17"/>
      <c r="COZ150" s="17"/>
      <c r="CPA150" s="17"/>
      <c r="CPB150" s="17"/>
      <c r="CPC150" s="17"/>
      <c r="CPD150" s="17"/>
      <c r="CPE150" s="17"/>
      <c r="CPF150" s="17"/>
      <c r="CPG150" s="17"/>
      <c r="CPH150" s="17"/>
      <c r="CPI150" s="17"/>
      <c r="CPJ150" s="17"/>
      <c r="CPK150" s="17"/>
      <c r="CPL150" s="17"/>
      <c r="CPM150" s="17"/>
      <c r="CPN150" s="17"/>
      <c r="CPO150" s="17"/>
      <c r="CPP150" s="17"/>
      <c r="CPQ150" s="17"/>
      <c r="CPR150" s="17"/>
      <c r="CPS150" s="17"/>
      <c r="CPT150" s="17"/>
      <c r="CPU150" s="17"/>
      <c r="CPV150" s="17"/>
      <c r="CPW150" s="17"/>
      <c r="CPX150" s="17"/>
      <c r="CPY150" s="17"/>
      <c r="CPZ150" s="17"/>
      <c r="CQA150" s="17"/>
      <c r="CQB150" s="17"/>
      <c r="CQC150" s="17"/>
      <c r="CQD150" s="17"/>
      <c r="CQE150" s="17"/>
      <c r="CQF150" s="17"/>
      <c r="CQG150" s="17"/>
      <c r="CQH150" s="17"/>
      <c r="CQI150" s="17"/>
      <c r="CQJ150" s="17"/>
      <c r="CQK150" s="17"/>
      <c r="CQL150" s="17"/>
      <c r="CQM150" s="17"/>
      <c r="CQN150" s="17"/>
      <c r="CQO150" s="17"/>
      <c r="CQP150" s="17"/>
      <c r="CQQ150" s="17"/>
      <c r="CQR150" s="17"/>
      <c r="CQS150" s="17"/>
      <c r="CQT150" s="17"/>
      <c r="CQU150" s="17"/>
      <c r="CQV150" s="17"/>
      <c r="CQW150" s="17"/>
      <c r="CQX150" s="17"/>
      <c r="CQY150" s="17"/>
      <c r="CQZ150" s="17"/>
      <c r="CRA150" s="17"/>
      <c r="CRB150" s="17"/>
      <c r="CRC150" s="17"/>
      <c r="CRD150" s="17"/>
      <c r="CRE150" s="17"/>
      <c r="CRF150" s="17"/>
      <c r="CRG150" s="17"/>
      <c r="CRH150" s="17"/>
      <c r="CRI150" s="17"/>
      <c r="CRJ150" s="17"/>
      <c r="CRK150" s="17"/>
      <c r="CRL150" s="17"/>
      <c r="CRM150" s="17"/>
      <c r="CRN150" s="17"/>
      <c r="CRO150" s="17"/>
      <c r="CRP150" s="17"/>
      <c r="CRQ150" s="17"/>
      <c r="CRR150" s="17"/>
      <c r="CRS150" s="17"/>
      <c r="CRT150" s="17"/>
      <c r="CRU150" s="17"/>
      <c r="CRV150" s="17"/>
      <c r="CRW150" s="17"/>
      <c r="CRX150" s="17"/>
      <c r="CRY150" s="17"/>
      <c r="CRZ150" s="17"/>
      <c r="CSA150" s="17"/>
      <c r="CSB150" s="17"/>
      <c r="CSC150" s="17"/>
      <c r="CSD150" s="17"/>
      <c r="CSE150" s="17"/>
      <c r="CSF150" s="17"/>
      <c r="CSG150" s="17"/>
      <c r="CSH150" s="17"/>
      <c r="CSI150" s="17"/>
      <c r="CSJ150" s="17"/>
      <c r="CSK150" s="17"/>
      <c r="CSL150" s="17"/>
      <c r="CSM150" s="17"/>
      <c r="CSN150" s="17"/>
      <c r="CSO150" s="17"/>
      <c r="CSP150" s="17"/>
      <c r="CSQ150" s="17"/>
      <c r="CSR150" s="17"/>
      <c r="CSS150" s="17"/>
      <c r="CST150" s="17"/>
      <c r="CSU150" s="17"/>
      <c r="CSV150" s="17"/>
      <c r="CSW150" s="17"/>
      <c r="CSX150" s="17"/>
      <c r="CSY150" s="17"/>
      <c r="CSZ150" s="17"/>
      <c r="CTA150" s="17"/>
      <c r="CTB150" s="17"/>
      <c r="CTC150" s="17"/>
      <c r="CTD150" s="17"/>
      <c r="CTE150" s="17"/>
      <c r="CTF150" s="17"/>
      <c r="CTG150" s="17"/>
      <c r="CTH150" s="17"/>
      <c r="CTI150" s="17"/>
      <c r="CTJ150" s="17"/>
      <c r="CTK150" s="17"/>
      <c r="CTL150" s="17"/>
      <c r="CTM150" s="17"/>
      <c r="CTN150" s="17"/>
      <c r="CTO150" s="17"/>
      <c r="CTP150" s="17"/>
      <c r="CTQ150" s="17"/>
      <c r="CTR150" s="17"/>
      <c r="CTS150" s="17"/>
      <c r="CTT150" s="17"/>
      <c r="CTU150" s="17"/>
      <c r="CTV150" s="17"/>
      <c r="CTW150" s="17"/>
      <c r="CTX150" s="17"/>
      <c r="CTY150" s="17"/>
      <c r="CTZ150" s="17"/>
      <c r="CUA150" s="17"/>
      <c r="CUB150" s="17"/>
      <c r="CUC150" s="17"/>
      <c r="CUD150" s="17"/>
      <c r="CUE150" s="17"/>
      <c r="CUF150" s="17"/>
      <c r="CUG150" s="17"/>
      <c r="CUH150" s="17"/>
      <c r="CUI150" s="17"/>
      <c r="CUJ150" s="17"/>
      <c r="CUK150" s="17"/>
      <c r="CUL150" s="17"/>
      <c r="CUM150" s="17"/>
      <c r="CUN150" s="17"/>
      <c r="CUO150" s="17"/>
      <c r="CUP150" s="17"/>
      <c r="CUQ150" s="17"/>
      <c r="CUR150" s="17"/>
      <c r="CUS150" s="17"/>
      <c r="CUT150" s="17"/>
      <c r="CUU150" s="17"/>
      <c r="CUV150" s="17"/>
      <c r="CUW150" s="17"/>
      <c r="CUX150" s="17"/>
      <c r="CUY150" s="17"/>
      <c r="CUZ150" s="17"/>
      <c r="CVA150" s="17"/>
      <c r="CVB150" s="17"/>
      <c r="CVC150" s="17"/>
      <c r="CVD150" s="17"/>
      <c r="CVE150" s="17"/>
      <c r="CVF150" s="17"/>
      <c r="CVG150" s="17"/>
      <c r="CVH150" s="17"/>
      <c r="CVI150" s="17"/>
      <c r="CVJ150" s="17"/>
      <c r="CVK150" s="17"/>
      <c r="CVL150" s="17"/>
      <c r="CVM150" s="17"/>
      <c r="CVN150" s="17"/>
      <c r="CVO150" s="17"/>
      <c r="CVP150" s="17"/>
      <c r="CVQ150" s="17"/>
      <c r="CVR150" s="17"/>
      <c r="CVS150" s="17"/>
      <c r="CVT150" s="17"/>
      <c r="CVU150" s="17"/>
      <c r="CVV150" s="17"/>
      <c r="CVW150" s="17"/>
      <c r="CVX150" s="17"/>
      <c r="CVY150" s="17"/>
      <c r="CVZ150" s="17"/>
      <c r="CWA150" s="17"/>
      <c r="CWB150" s="17"/>
      <c r="CWC150" s="17"/>
      <c r="CWD150" s="17"/>
      <c r="CWE150" s="17"/>
      <c r="CWF150" s="17"/>
      <c r="CWG150" s="17"/>
      <c r="CWH150" s="17"/>
      <c r="CWI150" s="17"/>
      <c r="CWJ150" s="17"/>
      <c r="CWK150" s="17"/>
      <c r="CWL150" s="17"/>
      <c r="CWM150" s="17"/>
      <c r="CWN150" s="17"/>
      <c r="CWO150" s="17"/>
      <c r="CWP150" s="17"/>
      <c r="CWQ150" s="17"/>
      <c r="CWR150" s="17"/>
      <c r="CWS150" s="17"/>
      <c r="CWT150" s="17"/>
      <c r="CWU150" s="17"/>
      <c r="CWV150" s="17"/>
      <c r="CWW150" s="17"/>
      <c r="CWX150" s="17"/>
      <c r="CWY150" s="17"/>
      <c r="CWZ150" s="17"/>
      <c r="CXA150" s="17"/>
      <c r="CXB150" s="17"/>
      <c r="CXC150" s="17"/>
      <c r="CXD150" s="17"/>
      <c r="CXE150" s="17"/>
      <c r="CXF150" s="17"/>
      <c r="CXG150" s="17"/>
      <c r="CXH150" s="17"/>
      <c r="CXI150" s="17"/>
      <c r="CXJ150" s="17"/>
      <c r="CXK150" s="17"/>
      <c r="CXL150" s="17"/>
      <c r="CXM150" s="17"/>
      <c r="CXN150" s="17"/>
      <c r="CXO150" s="17"/>
      <c r="CXP150" s="17"/>
      <c r="CXQ150" s="17"/>
      <c r="CXR150" s="17"/>
      <c r="CXS150" s="17"/>
      <c r="CXT150" s="17"/>
      <c r="CXU150" s="17"/>
      <c r="CXV150" s="17"/>
      <c r="CXW150" s="17"/>
      <c r="CXX150" s="17"/>
      <c r="CXY150" s="17"/>
      <c r="CXZ150" s="17"/>
      <c r="CYA150" s="17"/>
      <c r="CYB150" s="17"/>
      <c r="CYC150" s="17"/>
      <c r="CYD150" s="17"/>
      <c r="CYE150" s="17"/>
      <c r="CYF150" s="17"/>
      <c r="CYG150" s="17"/>
      <c r="CYH150" s="17"/>
      <c r="CYI150" s="17"/>
      <c r="CYJ150" s="17"/>
      <c r="CYK150" s="17"/>
      <c r="CYL150" s="17"/>
      <c r="CYM150" s="17"/>
      <c r="CYN150" s="17"/>
      <c r="CYO150" s="17"/>
      <c r="CYP150" s="17"/>
      <c r="CYQ150" s="17"/>
      <c r="CYR150" s="17"/>
      <c r="CYS150" s="17"/>
      <c r="CYT150" s="17"/>
      <c r="CYU150" s="17"/>
      <c r="CYV150" s="17"/>
      <c r="CYW150" s="17"/>
      <c r="CYX150" s="17"/>
      <c r="CYY150" s="17"/>
      <c r="CYZ150" s="17"/>
      <c r="CZA150" s="17"/>
      <c r="CZB150" s="17"/>
      <c r="CZC150" s="17"/>
      <c r="CZD150" s="17"/>
      <c r="CZE150" s="17"/>
      <c r="CZF150" s="17"/>
      <c r="CZG150" s="17"/>
      <c r="CZH150" s="17"/>
      <c r="CZI150" s="17"/>
      <c r="CZJ150" s="17"/>
      <c r="CZK150" s="17"/>
      <c r="CZL150" s="17"/>
      <c r="CZM150" s="17"/>
      <c r="CZN150" s="17"/>
      <c r="CZO150" s="17"/>
      <c r="CZP150" s="17"/>
      <c r="CZQ150" s="17"/>
      <c r="CZR150" s="17"/>
      <c r="CZS150" s="17"/>
      <c r="CZT150" s="17"/>
      <c r="CZU150" s="17"/>
      <c r="CZV150" s="17"/>
      <c r="CZW150" s="17"/>
      <c r="CZX150" s="17"/>
      <c r="CZY150" s="17"/>
      <c r="CZZ150" s="17"/>
      <c r="DAA150" s="17"/>
      <c r="DAB150" s="17"/>
      <c r="DAC150" s="17"/>
      <c r="DAD150" s="17"/>
      <c r="DAE150" s="17"/>
      <c r="DAF150" s="17"/>
      <c r="DAG150" s="17"/>
      <c r="DAH150" s="17"/>
      <c r="DAI150" s="17"/>
      <c r="DAJ150" s="17"/>
      <c r="DAK150" s="17"/>
      <c r="DAL150" s="17"/>
      <c r="DAM150" s="17"/>
      <c r="DAN150" s="17"/>
      <c r="DAO150" s="17"/>
      <c r="DAP150" s="17"/>
      <c r="DAQ150" s="17"/>
      <c r="DAR150" s="17"/>
      <c r="DAS150" s="17"/>
      <c r="DAT150" s="17"/>
      <c r="DAU150" s="17"/>
      <c r="DAV150" s="17"/>
      <c r="DAW150" s="17"/>
      <c r="DAX150" s="17"/>
      <c r="DAY150" s="17"/>
      <c r="DAZ150" s="17"/>
      <c r="DBA150" s="17"/>
      <c r="DBB150" s="17"/>
      <c r="DBC150" s="17"/>
      <c r="DBD150" s="17"/>
      <c r="DBE150" s="17"/>
      <c r="DBF150" s="17"/>
      <c r="DBG150" s="17"/>
      <c r="DBH150" s="17"/>
      <c r="DBI150" s="17"/>
      <c r="DBJ150" s="17"/>
      <c r="DBK150" s="17"/>
      <c r="DBL150" s="17"/>
      <c r="DBM150" s="17"/>
      <c r="DBN150" s="17"/>
      <c r="DBO150" s="17"/>
      <c r="DBP150" s="17"/>
      <c r="DBQ150" s="17"/>
      <c r="DBR150" s="17"/>
      <c r="DBS150" s="17"/>
      <c r="DBT150" s="17"/>
      <c r="DBU150" s="17"/>
      <c r="DBV150" s="17"/>
      <c r="DBW150" s="17"/>
      <c r="DBX150" s="17"/>
      <c r="DBY150" s="17"/>
      <c r="DBZ150" s="17"/>
      <c r="DCA150" s="17"/>
      <c r="DCB150" s="17"/>
      <c r="DCC150" s="17"/>
      <c r="DCD150" s="17"/>
      <c r="DCE150" s="17"/>
      <c r="DCF150" s="17"/>
      <c r="DCG150" s="17"/>
      <c r="DCH150" s="17"/>
      <c r="DCI150" s="17"/>
      <c r="DCJ150" s="17"/>
      <c r="DCK150" s="17"/>
      <c r="DCL150" s="17"/>
      <c r="DCM150" s="17"/>
      <c r="DCN150" s="17"/>
      <c r="DCO150" s="17"/>
      <c r="DCP150" s="17"/>
      <c r="DCQ150" s="17"/>
      <c r="DCR150" s="17"/>
      <c r="DCS150" s="17"/>
      <c r="DCT150" s="17"/>
      <c r="DCU150" s="17"/>
      <c r="DCV150" s="17"/>
      <c r="DCW150" s="17"/>
      <c r="DCX150" s="17"/>
      <c r="DCY150" s="17"/>
      <c r="DCZ150" s="17"/>
      <c r="DDA150" s="17"/>
      <c r="DDB150" s="17"/>
      <c r="DDC150" s="17"/>
      <c r="DDD150" s="17"/>
      <c r="DDE150" s="17"/>
      <c r="DDF150" s="17"/>
      <c r="DDG150" s="17"/>
      <c r="DDH150" s="17"/>
      <c r="DDI150" s="17"/>
      <c r="DDJ150" s="17"/>
      <c r="DDK150" s="17"/>
      <c r="DDL150" s="17"/>
      <c r="DDM150" s="17"/>
      <c r="DDN150" s="17"/>
      <c r="DDO150" s="17"/>
      <c r="DDP150" s="17"/>
      <c r="DDQ150" s="17"/>
      <c r="DDR150" s="17"/>
      <c r="DDS150" s="17"/>
      <c r="DDT150" s="17"/>
      <c r="DDU150" s="17"/>
      <c r="DDV150" s="17"/>
      <c r="DDW150" s="17"/>
      <c r="DDX150" s="17"/>
      <c r="DDY150" s="17"/>
      <c r="DDZ150" s="17"/>
      <c r="DEA150" s="17"/>
      <c r="DEB150" s="17"/>
      <c r="DEC150" s="17"/>
      <c r="DED150" s="17"/>
      <c r="DEE150" s="17"/>
      <c r="DEF150" s="17"/>
      <c r="DEG150" s="17"/>
      <c r="DEH150" s="17"/>
      <c r="DEI150" s="17"/>
      <c r="DEJ150" s="17"/>
      <c r="DEK150" s="17"/>
      <c r="DEL150" s="17"/>
      <c r="DEM150" s="17"/>
      <c r="DEN150" s="17"/>
      <c r="DEO150" s="17"/>
      <c r="DEP150" s="17"/>
      <c r="DEQ150" s="17"/>
      <c r="DER150" s="17"/>
      <c r="DES150" s="17"/>
      <c r="DET150" s="17"/>
      <c r="DEU150" s="17"/>
      <c r="DEV150" s="17"/>
      <c r="DEW150" s="17"/>
      <c r="DEX150" s="17"/>
      <c r="DEY150" s="17"/>
      <c r="DEZ150" s="17"/>
      <c r="DFA150" s="17"/>
      <c r="DFB150" s="17"/>
      <c r="DFC150" s="17"/>
      <c r="DFD150" s="17"/>
      <c r="DFE150" s="17"/>
      <c r="DFF150" s="17"/>
      <c r="DFG150" s="17"/>
      <c r="DFH150" s="17"/>
      <c r="DFI150" s="17"/>
      <c r="DFJ150" s="17"/>
      <c r="DFK150" s="17"/>
      <c r="DFL150" s="17"/>
      <c r="DFM150" s="17"/>
      <c r="DFN150" s="17"/>
      <c r="DFO150" s="17"/>
      <c r="DFP150" s="17"/>
      <c r="DFQ150" s="17"/>
      <c r="DFR150" s="17"/>
      <c r="DFS150" s="17"/>
      <c r="DFT150" s="17"/>
      <c r="DFU150" s="17"/>
      <c r="DFV150" s="17"/>
      <c r="DFW150" s="17"/>
      <c r="DFX150" s="17"/>
      <c r="DFY150" s="17"/>
      <c r="DFZ150" s="17"/>
      <c r="DGA150" s="17"/>
      <c r="DGB150" s="17"/>
      <c r="DGC150" s="17"/>
      <c r="DGD150" s="17"/>
      <c r="DGE150" s="17"/>
      <c r="DGF150" s="17"/>
      <c r="DGG150" s="17"/>
      <c r="DGH150" s="17"/>
      <c r="DGI150" s="17"/>
      <c r="DGJ150" s="17"/>
      <c r="DGK150" s="17"/>
      <c r="DGL150" s="17"/>
      <c r="DGM150" s="17"/>
      <c r="DGN150" s="17"/>
      <c r="DGO150" s="17"/>
      <c r="DGP150" s="17"/>
      <c r="DGQ150" s="17"/>
      <c r="DGR150" s="17"/>
      <c r="DGS150" s="17"/>
      <c r="DGT150" s="17"/>
      <c r="DGU150" s="17"/>
      <c r="DGV150" s="17"/>
      <c r="DGW150" s="17"/>
      <c r="DGX150" s="17"/>
      <c r="DGY150" s="17"/>
      <c r="DGZ150" s="17"/>
      <c r="DHA150" s="17"/>
      <c r="DHB150" s="17"/>
      <c r="DHC150" s="17"/>
      <c r="DHD150" s="17"/>
      <c r="DHE150" s="17"/>
      <c r="DHF150" s="17"/>
      <c r="DHG150" s="17"/>
      <c r="DHH150" s="17"/>
      <c r="DHI150" s="17"/>
      <c r="DHJ150" s="17"/>
      <c r="DHK150" s="17"/>
      <c r="DHL150" s="17"/>
      <c r="DHM150" s="17"/>
      <c r="DHN150" s="17"/>
      <c r="DHO150" s="17"/>
      <c r="DHP150" s="17"/>
      <c r="DHQ150" s="17"/>
      <c r="DHR150" s="17"/>
      <c r="DHS150" s="17"/>
      <c r="DHT150" s="17"/>
      <c r="DHU150" s="17"/>
      <c r="DHV150" s="17"/>
      <c r="DHW150" s="17"/>
      <c r="DHX150" s="17"/>
      <c r="DHY150" s="17"/>
      <c r="DHZ150" s="17"/>
      <c r="DIA150" s="17"/>
      <c r="DIB150" s="17"/>
      <c r="DIC150" s="17"/>
      <c r="DID150" s="17"/>
      <c r="DIE150" s="17"/>
      <c r="DIF150" s="17"/>
      <c r="DIG150" s="17"/>
      <c r="DIH150" s="17"/>
      <c r="DII150" s="17"/>
      <c r="DIJ150" s="17"/>
      <c r="DIK150" s="17"/>
      <c r="DIL150" s="17"/>
      <c r="DIM150" s="17"/>
      <c r="DIN150" s="17"/>
      <c r="DIO150" s="17"/>
      <c r="DIP150" s="17"/>
      <c r="DIQ150" s="17"/>
      <c r="DIR150" s="17"/>
      <c r="DIS150" s="17"/>
      <c r="DIT150" s="17"/>
      <c r="DIU150" s="17"/>
      <c r="DIV150" s="17"/>
      <c r="DIW150" s="17"/>
      <c r="DIX150" s="17"/>
      <c r="DIY150" s="17"/>
      <c r="DIZ150" s="17"/>
      <c r="DJA150" s="17"/>
      <c r="DJB150" s="17"/>
      <c r="DJC150" s="17"/>
      <c r="DJD150" s="17"/>
      <c r="DJE150" s="17"/>
      <c r="DJF150" s="17"/>
      <c r="DJG150" s="17"/>
      <c r="DJH150" s="17"/>
      <c r="DJI150" s="17"/>
      <c r="DJJ150" s="17"/>
      <c r="DJK150" s="17"/>
      <c r="DJL150" s="17"/>
      <c r="DJM150" s="17"/>
      <c r="DJN150" s="17"/>
      <c r="DJO150" s="17"/>
      <c r="DJP150" s="17"/>
      <c r="DJQ150" s="17"/>
      <c r="DJR150" s="17"/>
      <c r="DJS150" s="17"/>
      <c r="DJT150" s="17"/>
      <c r="DJU150" s="17"/>
      <c r="DJV150" s="17"/>
      <c r="DJW150" s="17"/>
      <c r="DJX150" s="17"/>
      <c r="DJY150" s="17"/>
      <c r="DJZ150" s="17"/>
      <c r="DKA150" s="17"/>
      <c r="DKB150" s="17"/>
      <c r="DKC150" s="17"/>
      <c r="DKD150" s="17"/>
      <c r="DKE150" s="17"/>
      <c r="DKF150" s="17"/>
      <c r="DKG150" s="17"/>
      <c r="DKH150" s="17"/>
      <c r="DKI150" s="17"/>
      <c r="DKJ150" s="17"/>
      <c r="DKK150" s="17"/>
      <c r="DKL150" s="17"/>
      <c r="DKM150" s="17"/>
      <c r="DKN150" s="17"/>
      <c r="DKO150" s="17"/>
      <c r="DKP150" s="17"/>
      <c r="DKQ150" s="17"/>
      <c r="DKR150" s="17"/>
      <c r="DKS150" s="17"/>
      <c r="DKT150" s="17"/>
      <c r="DKU150" s="17"/>
      <c r="DKV150" s="17"/>
      <c r="DKW150" s="17"/>
      <c r="DKX150" s="17"/>
      <c r="DKY150" s="17"/>
      <c r="DKZ150" s="17"/>
      <c r="DLA150" s="17"/>
      <c r="DLB150" s="17"/>
      <c r="DLC150" s="17"/>
      <c r="DLD150" s="17"/>
      <c r="DLE150" s="17"/>
      <c r="DLF150" s="17"/>
      <c r="DLG150" s="17"/>
      <c r="DLH150" s="17"/>
      <c r="DLI150" s="17"/>
      <c r="DLJ150" s="17"/>
      <c r="DLK150" s="17"/>
      <c r="DLL150" s="17"/>
      <c r="DLM150" s="17"/>
      <c r="DLN150" s="17"/>
      <c r="DLO150" s="17"/>
      <c r="DLP150" s="17"/>
      <c r="DLQ150" s="17"/>
      <c r="DLR150" s="17"/>
      <c r="DLS150" s="17"/>
      <c r="DLT150" s="17"/>
      <c r="DLU150" s="17"/>
      <c r="DLV150" s="17"/>
      <c r="DLW150" s="17"/>
      <c r="DLX150" s="17"/>
      <c r="DLY150" s="17"/>
      <c r="DLZ150" s="17"/>
      <c r="DMA150" s="17"/>
      <c r="DMB150" s="17"/>
      <c r="DMC150" s="17"/>
      <c r="DMD150" s="17"/>
      <c r="DME150" s="17"/>
      <c r="DMF150" s="17"/>
      <c r="DMG150" s="17"/>
      <c r="DMH150" s="17"/>
      <c r="DMI150" s="17"/>
      <c r="DMJ150" s="17"/>
      <c r="DMK150" s="17"/>
      <c r="DML150" s="17"/>
      <c r="DMM150" s="17"/>
      <c r="DMN150" s="17"/>
      <c r="DMO150" s="17"/>
      <c r="DMP150" s="17"/>
      <c r="DMQ150" s="17"/>
      <c r="DMR150" s="17"/>
      <c r="DMS150" s="17"/>
      <c r="DMT150" s="17"/>
      <c r="DMU150" s="17"/>
      <c r="DMV150" s="17"/>
      <c r="DMW150" s="17"/>
      <c r="DMX150" s="17"/>
      <c r="DMY150" s="17"/>
      <c r="DMZ150" s="17"/>
      <c r="DNA150" s="17"/>
      <c r="DNB150" s="17"/>
      <c r="DNC150" s="17"/>
      <c r="DND150" s="17"/>
      <c r="DNE150" s="17"/>
      <c r="DNF150" s="17"/>
      <c r="DNG150" s="17"/>
      <c r="DNH150" s="17"/>
      <c r="DNI150" s="17"/>
      <c r="DNJ150" s="17"/>
      <c r="DNK150" s="17"/>
      <c r="DNL150" s="17"/>
      <c r="DNM150" s="17"/>
      <c r="DNN150" s="17"/>
      <c r="DNO150" s="17"/>
      <c r="DNP150" s="17"/>
      <c r="DNQ150" s="17"/>
      <c r="DNR150" s="17"/>
      <c r="DNS150" s="17"/>
      <c r="DNT150" s="17"/>
      <c r="DNU150" s="17"/>
      <c r="DNV150" s="17"/>
      <c r="DNW150" s="17"/>
      <c r="DNX150" s="17"/>
      <c r="DNY150" s="17"/>
      <c r="DNZ150" s="17"/>
      <c r="DOA150" s="17"/>
      <c r="DOB150" s="17"/>
      <c r="DOC150" s="17"/>
      <c r="DOD150" s="17"/>
      <c r="DOE150" s="17"/>
      <c r="DOF150" s="17"/>
      <c r="DOG150" s="17"/>
      <c r="DOH150" s="17"/>
      <c r="DOI150" s="17"/>
      <c r="DOJ150" s="17"/>
      <c r="DOK150" s="17"/>
      <c r="DOL150" s="17"/>
      <c r="DOM150" s="17"/>
      <c r="DON150" s="17"/>
      <c r="DOO150" s="17"/>
      <c r="DOP150" s="17"/>
      <c r="DOQ150" s="17"/>
      <c r="DOR150" s="17"/>
      <c r="DOS150" s="17"/>
      <c r="DOT150" s="17"/>
      <c r="DOU150" s="17"/>
      <c r="DOV150" s="17"/>
      <c r="DOW150" s="17"/>
      <c r="DOX150" s="17"/>
      <c r="DOY150" s="17"/>
      <c r="DOZ150" s="17"/>
      <c r="DPA150" s="17"/>
      <c r="DPB150" s="17"/>
      <c r="DPC150" s="17"/>
      <c r="DPD150" s="17"/>
      <c r="DPE150" s="17"/>
      <c r="DPF150" s="17"/>
      <c r="DPG150" s="17"/>
      <c r="DPH150" s="17"/>
      <c r="DPI150" s="17"/>
      <c r="DPJ150" s="17"/>
      <c r="DPK150" s="17"/>
      <c r="DPL150" s="17"/>
      <c r="DPM150" s="17"/>
      <c r="DPN150" s="17"/>
      <c r="DPO150" s="17"/>
      <c r="DPP150" s="17"/>
      <c r="DPQ150" s="17"/>
      <c r="DPR150" s="17"/>
      <c r="DPS150" s="17"/>
      <c r="DPT150" s="17"/>
      <c r="DPU150" s="17"/>
      <c r="DPV150" s="17"/>
      <c r="DPW150" s="17"/>
      <c r="DPX150" s="17"/>
      <c r="DPY150" s="17"/>
      <c r="DPZ150" s="17"/>
      <c r="DQA150" s="17"/>
      <c r="DQB150" s="17"/>
      <c r="DQC150" s="17"/>
      <c r="DQD150" s="17"/>
      <c r="DQE150" s="17"/>
      <c r="DQF150" s="17"/>
      <c r="DQG150" s="17"/>
      <c r="DQH150" s="17"/>
      <c r="DQI150" s="17"/>
      <c r="DQJ150" s="17"/>
      <c r="DQK150" s="17"/>
      <c r="DQL150" s="17"/>
      <c r="DQM150" s="17"/>
      <c r="DQN150" s="17"/>
      <c r="DQO150" s="17"/>
      <c r="DQP150" s="17"/>
      <c r="DQQ150" s="17"/>
      <c r="DQR150" s="17"/>
      <c r="DQS150" s="17"/>
      <c r="DQT150" s="17"/>
      <c r="DQU150" s="17"/>
      <c r="DQV150" s="17"/>
      <c r="DQW150" s="17"/>
      <c r="DQX150" s="17"/>
      <c r="DQY150" s="17"/>
      <c r="DQZ150" s="17"/>
      <c r="DRA150" s="17"/>
      <c r="DRB150" s="17"/>
      <c r="DRC150" s="17"/>
      <c r="DRD150" s="17"/>
      <c r="DRE150" s="17"/>
      <c r="DRF150" s="17"/>
      <c r="DRG150" s="17"/>
      <c r="DRH150" s="17"/>
      <c r="DRI150" s="17"/>
      <c r="DRJ150" s="17"/>
      <c r="DRK150" s="17"/>
      <c r="DRL150" s="17"/>
      <c r="DRM150" s="17"/>
      <c r="DRN150" s="17"/>
      <c r="DRO150" s="17"/>
      <c r="DRP150" s="17"/>
      <c r="DRQ150" s="17"/>
      <c r="DRR150" s="17"/>
      <c r="DRS150" s="17"/>
      <c r="DRT150" s="17"/>
      <c r="DRU150" s="17"/>
      <c r="DRV150" s="17"/>
      <c r="DRW150" s="17"/>
      <c r="DRX150" s="17"/>
      <c r="DRY150" s="17"/>
      <c r="DRZ150" s="17"/>
      <c r="DSA150" s="17"/>
      <c r="DSB150" s="17"/>
      <c r="DSC150" s="17"/>
      <c r="DSD150" s="17"/>
      <c r="DSE150" s="17"/>
      <c r="DSF150" s="17"/>
      <c r="DSG150" s="17"/>
      <c r="DSH150" s="17"/>
      <c r="DSI150" s="17"/>
      <c r="DSJ150" s="17"/>
      <c r="DSK150" s="17"/>
      <c r="DSL150" s="17"/>
      <c r="DSM150" s="17"/>
      <c r="DSN150" s="17"/>
      <c r="DSO150" s="17"/>
      <c r="DSP150" s="17"/>
      <c r="DSQ150" s="17"/>
      <c r="DSR150" s="17"/>
      <c r="DSS150" s="17"/>
      <c r="DST150" s="17"/>
      <c r="DSU150" s="17"/>
      <c r="DSV150" s="17"/>
      <c r="DSW150" s="17"/>
      <c r="DSX150" s="17"/>
      <c r="DSY150" s="17"/>
      <c r="DSZ150" s="17"/>
      <c r="DTA150" s="17"/>
      <c r="DTB150" s="17"/>
      <c r="DTC150" s="17"/>
      <c r="DTD150" s="17"/>
      <c r="DTE150" s="17"/>
      <c r="DTF150" s="17"/>
      <c r="DTG150" s="17"/>
      <c r="DTH150" s="17"/>
      <c r="DTI150" s="17"/>
      <c r="DTJ150" s="17"/>
      <c r="DTK150" s="17"/>
      <c r="DTL150" s="17"/>
      <c r="DTM150" s="17"/>
      <c r="DTN150" s="17"/>
      <c r="DTO150" s="17"/>
      <c r="DTP150" s="17"/>
      <c r="DTQ150" s="17"/>
      <c r="DTR150" s="17"/>
      <c r="DTS150" s="17"/>
      <c r="DTT150" s="17"/>
      <c r="DTU150" s="17"/>
      <c r="DTV150" s="17"/>
      <c r="DTW150" s="17"/>
      <c r="DTX150" s="17"/>
      <c r="DTY150" s="17"/>
      <c r="DTZ150" s="17"/>
      <c r="DUA150" s="17"/>
      <c r="DUB150" s="17"/>
      <c r="DUC150" s="17"/>
      <c r="DUD150" s="17"/>
      <c r="DUE150" s="17"/>
      <c r="DUF150" s="17"/>
      <c r="DUG150" s="17"/>
      <c r="DUH150" s="17"/>
      <c r="DUI150" s="17"/>
      <c r="DUJ150" s="17"/>
      <c r="DUK150" s="17"/>
      <c r="DUL150" s="17"/>
      <c r="DUM150" s="17"/>
      <c r="DUN150" s="17"/>
      <c r="DUO150" s="17"/>
      <c r="DUP150" s="17"/>
      <c r="DUQ150" s="17"/>
      <c r="DUR150" s="17"/>
      <c r="DUS150" s="17"/>
      <c r="DUT150" s="17"/>
      <c r="DUU150" s="17"/>
      <c r="DUV150" s="17"/>
      <c r="DUW150" s="17"/>
      <c r="DUX150" s="17"/>
      <c r="DUY150" s="17"/>
      <c r="DUZ150" s="17"/>
      <c r="DVA150" s="17"/>
      <c r="DVB150" s="17"/>
      <c r="DVC150" s="17"/>
      <c r="DVD150" s="17"/>
      <c r="DVE150" s="17"/>
      <c r="DVF150" s="17"/>
      <c r="DVG150" s="17"/>
      <c r="DVH150" s="17"/>
      <c r="DVI150" s="17"/>
      <c r="DVJ150" s="17"/>
      <c r="DVK150" s="17"/>
      <c r="DVL150" s="17"/>
      <c r="DVM150" s="17"/>
      <c r="DVN150" s="17"/>
      <c r="DVO150" s="17"/>
      <c r="DVP150" s="17"/>
      <c r="DVQ150" s="17"/>
      <c r="DVR150" s="17"/>
      <c r="DVS150" s="17"/>
      <c r="DVT150" s="17"/>
      <c r="DVU150" s="17"/>
      <c r="DVV150" s="17"/>
      <c r="DVW150" s="17"/>
      <c r="DVX150" s="17"/>
      <c r="DVY150" s="17"/>
      <c r="DVZ150" s="17"/>
      <c r="DWA150" s="17"/>
      <c r="DWB150" s="17"/>
      <c r="DWC150" s="17"/>
      <c r="DWD150" s="17"/>
      <c r="DWE150" s="17"/>
      <c r="DWF150" s="17"/>
      <c r="DWG150" s="17"/>
      <c r="DWH150" s="17"/>
      <c r="DWI150" s="17"/>
      <c r="DWJ150" s="17"/>
      <c r="DWK150" s="17"/>
      <c r="DWL150" s="17"/>
      <c r="DWM150" s="17"/>
      <c r="DWN150" s="17"/>
      <c r="DWO150" s="17"/>
      <c r="DWP150" s="17"/>
      <c r="DWQ150" s="17"/>
      <c r="DWR150" s="17"/>
      <c r="DWS150" s="17"/>
      <c r="DWT150" s="17"/>
      <c r="DWU150" s="17"/>
      <c r="DWV150" s="17"/>
      <c r="DWW150" s="17"/>
      <c r="DWX150" s="17"/>
      <c r="DWY150" s="17"/>
      <c r="DWZ150" s="17"/>
      <c r="DXA150" s="17"/>
      <c r="DXB150" s="17"/>
      <c r="DXC150" s="17"/>
      <c r="DXD150" s="17"/>
      <c r="DXE150" s="17"/>
      <c r="DXF150" s="17"/>
      <c r="DXG150" s="17"/>
      <c r="DXH150" s="17"/>
      <c r="DXI150" s="17"/>
      <c r="DXJ150" s="17"/>
      <c r="DXK150" s="17"/>
      <c r="DXL150" s="17"/>
      <c r="DXM150" s="17"/>
      <c r="DXN150" s="17"/>
      <c r="DXO150" s="17"/>
      <c r="DXP150" s="17"/>
      <c r="DXQ150" s="17"/>
      <c r="DXR150" s="17"/>
      <c r="DXS150" s="17"/>
      <c r="DXT150" s="17"/>
      <c r="DXU150" s="17"/>
      <c r="DXV150" s="17"/>
      <c r="DXW150" s="17"/>
      <c r="DXX150" s="17"/>
      <c r="DXY150" s="17"/>
      <c r="DXZ150" s="17"/>
      <c r="DYA150" s="17"/>
      <c r="DYB150" s="17"/>
      <c r="DYC150" s="17"/>
      <c r="DYD150" s="17"/>
      <c r="DYE150" s="17"/>
      <c r="DYF150" s="17"/>
      <c r="DYG150" s="17"/>
      <c r="DYH150" s="17"/>
      <c r="DYI150" s="17"/>
      <c r="DYJ150" s="17"/>
      <c r="DYK150" s="17"/>
      <c r="DYL150" s="17"/>
      <c r="DYM150" s="17"/>
      <c r="DYN150" s="17"/>
      <c r="DYO150" s="17"/>
      <c r="DYP150" s="17"/>
      <c r="DYQ150" s="17"/>
      <c r="DYR150" s="17"/>
      <c r="DYS150" s="17"/>
      <c r="DYT150" s="17"/>
      <c r="DYU150" s="17"/>
      <c r="DYV150" s="17"/>
      <c r="DYW150" s="17"/>
      <c r="DYX150" s="17"/>
      <c r="DYY150" s="17"/>
      <c r="DYZ150" s="17"/>
      <c r="DZA150" s="17"/>
      <c r="DZB150" s="17"/>
      <c r="DZC150" s="17"/>
      <c r="DZD150" s="17"/>
      <c r="DZE150" s="17"/>
      <c r="DZF150" s="17"/>
      <c r="DZG150" s="17"/>
      <c r="DZH150" s="17"/>
      <c r="DZI150" s="17"/>
      <c r="DZJ150" s="17"/>
      <c r="DZK150" s="17"/>
      <c r="DZL150" s="17"/>
      <c r="DZM150" s="17"/>
      <c r="DZN150" s="17"/>
      <c r="DZO150" s="17"/>
      <c r="DZP150" s="17"/>
      <c r="DZQ150" s="17"/>
      <c r="DZR150" s="17"/>
      <c r="DZS150" s="17"/>
      <c r="DZT150" s="17"/>
      <c r="DZU150" s="17"/>
      <c r="DZV150" s="17"/>
      <c r="DZW150" s="17"/>
      <c r="DZX150" s="17"/>
      <c r="DZY150" s="17"/>
      <c r="DZZ150" s="17"/>
      <c r="EAA150" s="17"/>
      <c r="EAB150" s="17"/>
      <c r="EAC150" s="17"/>
      <c r="EAD150" s="17"/>
      <c r="EAE150" s="17"/>
      <c r="EAF150" s="17"/>
      <c r="EAG150" s="17"/>
      <c r="EAH150" s="17"/>
      <c r="EAI150" s="17"/>
      <c r="EAJ150" s="17"/>
      <c r="EAK150" s="17"/>
      <c r="EAL150" s="17"/>
      <c r="EAM150" s="17"/>
      <c r="EAN150" s="17"/>
      <c r="EAO150" s="17"/>
      <c r="EAP150" s="17"/>
      <c r="EAQ150" s="17"/>
      <c r="EAR150" s="17"/>
      <c r="EAS150" s="17"/>
      <c r="EAT150" s="17"/>
      <c r="EAU150" s="17"/>
      <c r="EAV150" s="17"/>
      <c r="EAW150" s="17"/>
      <c r="EAX150" s="17"/>
      <c r="EAY150" s="17"/>
      <c r="EAZ150" s="17"/>
      <c r="EBA150" s="17"/>
      <c r="EBB150" s="17"/>
      <c r="EBC150" s="17"/>
      <c r="EBD150" s="17"/>
      <c r="EBE150" s="17"/>
      <c r="EBF150" s="17"/>
      <c r="EBG150" s="17"/>
      <c r="EBH150" s="17"/>
      <c r="EBI150" s="17"/>
      <c r="EBJ150" s="17"/>
      <c r="EBK150" s="17"/>
      <c r="EBL150" s="17"/>
      <c r="EBM150" s="17"/>
      <c r="EBN150" s="17"/>
      <c r="EBO150" s="17"/>
      <c r="EBP150" s="17"/>
      <c r="EBQ150" s="17"/>
      <c r="EBR150" s="17"/>
      <c r="EBS150" s="17"/>
      <c r="EBT150" s="17"/>
      <c r="EBU150" s="17"/>
      <c r="EBV150" s="17"/>
      <c r="EBW150" s="17"/>
      <c r="EBX150" s="17"/>
      <c r="EBY150" s="17"/>
      <c r="EBZ150" s="17"/>
      <c r="ECA150" s="17"/>
      <c r="ECB150" s="17"/>
      <c r="ECC150" s="17"/>
      <c r="ECD150" s="17"/>
      <c r="ECE150" s="17"/>
      <c r="ECF150" s="17"/>
      <c r="ECG150" s="17"/>
      <c r="ECH150" s="17"/>
      <c r="ECI150" s="17"/>
      <c r="ECJ150" s="17"/>
      <c r="ECK150" s="17"/>
      <c r="ECL150" s="17"/>
      <c r="ECM150" s="17"/>
      <c r="ECN150" s="17"/>
      <c r="ECO150" s="17"/>
      <c r="ECP150" s="17"/>
      <c r="ECQ150" s="17"/>
      <c r="ECR150" s="17"/>
      <c r="ECS150" s="17"/>
      <c r="ECT150" s="17"/>
      <c r="ECU150" s="17"/>
      <c r="ECV150" s="17"/>
      <c r="ECW150" s="17"/>
      <c r="ECX150" s="17"/>
      <c r="ECY150" s="17"/>
      <c r="ECZ150" s="17"/>
      <c r="EDA150" s="17"/>
      <c r="EDB150" s="17"/>
      <c r="EDC150" s="17"/>
      <c r="EDD150" s="17"/>
      <c r="EDE150" s="17"/>
      <c r="EDF150" s="17"/>
      <c r="EDG150" s="17"/>
      <c r="EDH150" s="17"/>
      <c r="EDI150" s="17"/>
      <c r="EDJ150" s="17"/>
      <c r="EDK150" s="17"/>
      <c r="EDL150" s="17"/>
      <c r="EDM150" s="17"/>
      <c r="EDN150" s="17"/>
      <c r="EDO150" s="17"/>
      <c r="EDP150" s="17"/>
      <c r="EDQ150" s="17"/>
      <c r="EDR150" s="17"/>
      <c r="EDS150" s="17"/>
      <c r="EDT150" s="17"/>
      <c r="EDU150" s="17"/>
      <c r="EDV150" s="17"/>
      <c r="EDW150" s="17"/>
      <c r="EDX150" s="17"/>
      <c r="EDY150" s="17"/>
      <c r="EDZ150" s="17"/>
      <c r="EEA150" s="17"/>
      <c r="EEB150" s="17"/>
      <c r="EEC150" s="17"/>
      <c r="EED150" s="17"/>
      <c r="EEE150" s="17"/>
      <c r="EEF150" s="17"/>
      <c r="EEG150" s="17"/>
      <c r="EEH150" s="17"/>
      <c r="EEI150" s="17"/>
      <c r="EEJ150" s="17"/>
      <c r="EEK150" s="17"/>
      <c r="EEL150" s="17"/>
      <c r="EEM150" s="17"/>
      <c r="EEN150" s="17"/>
      <c r="EEO150" s="17"/>
      <c r="EEP150" s="17"/>
      <c r="EEQ150" s="17"/>
      <c r="EER150" s="17"/>
      <c r="EES150" s="17"/>
      <c r="EET150" s="17"/>
      <c r="EEU150" s="17"/>
      <c r="EEV150" s="17"/>
      <c r="EEW150" s="17"/>
      <c r="EEX150" s="17"/>
      <c r="EEY150" s="17"/>
      <c r="EEZ150" s="17"/>
      <c r="EFA150" s="17"/>
      <c r="EFB150" s="17"/>
      <c r="EFC150" s="17"/>
      <c r="EFD150" s="17"/>
      <c r="EFE150" s="17"/>
      <c r="EFF150" s="17"/>
      <c r="EFG150" s="17"/>
      <c r="EFH150" s="17"/>
      <c r="EFI150" s="17"/>
      <c r="EFJ150" s="17"/>
      <c r="EFK150" s="17"/>
      <c r="EFL150" s="17"/>
      <c r="EFM150" s="17"/>
      <c r="EFN150" s="17"/>
      <c r="EFO150" s="17"/>
      <c r="EFP150" s="17"/>
      <c r="EFQ150" s="17"/>
      <c r="EFR150" s="17"/>
      <c r="EFS150" s="17"/>
      <c r="EFT150" s="17"/>
      <c r="EFU150" s="17"/>
      <c r="EFV150" s="17"/>
      <c r="EFW150" s="17"/>
      <c r="EFX150" s="17"/>
      <c r="EFY150" s="17"/>
      <c r="EFZ150" s="17"/>
      <c r="EGA150" s="17"/>
      <c r="EGB150" s="17"/>
      <c r="EGC150" s="17"/>
      <c r="EGD150" s="17"/>
      <c r="EGE150" s="17"/>
      <c r="EGF150" s="17"/>
      <c r="EGG150" s="17"/>
      <c r="EGH150" s="17"/>
      <c r="EGI150" s="17"/>
      <c r="EGJ150" s="17"/>
      <c r="EGK150" s="17"/>
      <c r="EGL150" s="17"/>
      <c r="EGM150" s="17"/>
      <c r="EGN150" s="17"/>
      <c r="EGO150" s="17"/>
      <c r="EGP150" s="17"/>
      <c r="EGQ150" s="17"/>
      <c r="EGR150" s="17"/>
      <c r="EGS150" s="17"/>
      <c r="EGT150" s="17"/>
      <c r="EGU150" s="17"/>
      <c r="EGV150" s="17"/>
      <c r="EGW150" s="17"/>
      <c r="EGX150" s="17"/>
      <c r="EGY150" s="17"/>
      <c r="EGZ150" s="17"/>
      <c r="EHA150" s="17"/>
      <c r="EHB150" s="17"/>
      <c r="EHC150" s="17"/>
      <c r="EHD150" s="17"/>
      <c r="EHE150" s="17"/>
      <c r="EHF150" s="17"/>
      <c r="EHG150" s="17"/>
      <c r="EHH150" s="17"/>
      <c r="EHI150" s="17"/>
      <c r="EHJ150" s="17"/>
      <c r="EHK150" s="17"/>
      <c r="EHL150" s="17"/>
      <c r="EHM150" s="17"/>
      <c r="EHN150" s="17"/>
      <c r="EHO150" s="17"/>
      <c r="EHP150" s="17"/>
      <c r="EHQ150" s="17"/>
      <c r="EHR150" s="17"/>
      <c r="EHS150" s="17"/>
      <c r="EHT150" s="17"/>
      <c r="EHU150" s="17"/>
      <c r="EHV150" s="17"/>
      <c r="EHW150" s="17"/>
      <c r="EHX150" s="17"/>
      <c r="EHY150" s="17"/>
      <c r="EHZ150" s="17"/>
      <c r="EIA150" s="17"/>
      <c r="EIB150" s="17"/>
      <c r="EIC150" s="17"/>
      <c r="EID150" s="17"/>
      <c r="EIE150" s="17"/>
      <c r="EIF150" s="17"/>
      <c r="EIG150" s="17"/>
      <c r="EIH150" s="17"/>
      <c r="EII150" s="17"/>
      <c r="EIJ150" s="17"/>
      <c r="EIK150" s="17"/>
      <c r="EIL150" s="17"/>
      <c r="EIM150" s="17"/>
      <c r="EIN150" s="17"/>
      <c r="EIO150" s="17"/>
      <c r="EIP150" s="17"/>
      <c r="EIQ150" s="17"/>
      <c r="EIR150" s="17"/>
      <c r="EIS150" s="17"/>
      <c r="EIT150" s="17"/>
      <c r="EIU150" s="17"/>
      <c r="EIV150" s="17"/>
      <c r="EIW150" s="17"/>
      <c r="EIX150" s="17"/>
      <c r="EIY150" s="17"/>
      <c r="EIZ150" s="17"/>
      <c r="EJA150" s="17"/>
      <c r="EJB150" s="17"/>
      <c r="EJC150" s="17"/>
      <c r="EJD150" s="17"/>
      <c r="EJE150" s="17"/>
      <c r="EJF150" s="17"/>
      <c r="EJG150" s="17"/>
      <c r="EJH150" s="17"/>
      <c r="EJI150" s="17"/>
      <c r="EJJ150" s="17"/>
      <c r="EJK150" s="17"/>
      <c r="EJL150" s="17"/>
      <c r="EJM150" s="17"/>
      <c r="EJN150" s="17"/>
      <c r="EJO150" s="17"/>
      <c r="EJP150" s="17"/>
      <c r="EJQ150" s="17"/>
      <c r="EJR150" s="17"/>
      <c r="EJS150" s="17"/>
      <c r="EJT150" s="17"/>
      <c r="EJU150" s="17"/>
      <c r="EJV150" s="17"/>
      <c r="EJW150" s="17"/>
      <c r="EJX150" s="17"/>
      <c r="EJY150" s="17"/>
      <c r="EJZ150" s="17"/>
      <c r="EKA150" s="17"/>
      <c r="EKB150" s="17"/>
      <c r="EKC150" s="17"/>
      <c r="EKD150" s="17"/>
      <c r="EKE150" s="17"/>
      <c r="EKF150" s="17"/>
      <c r="EKG150" s="17"/>
      <c r="EKH150" s="17"/>
      <c r="EKI150" s="17"/>
      <c r="EKJ150" s="17"/>
      <c r="EKK150" s="17"/>
      <c r="EKL150" s="17"/>
      <c r="EKM150" s="17"/>
      <c r="EKN150" s="17"/>
      <c r="EKO150" s="17"/>
      <c r="EKP150" s="17"/>
      <c r="EKQ150" s="17"/>
      <c r="EKR150" s="17"/>
      <c r="EKS150" s="17"/>
      <c r="EKT150" s="17"/>
      <c r="EKU150" s="17"/>
      <c r="EKV150" s="17"/>
      <c r="EKW150" s="17"/>
      <c r="EKX150" s="17"/>
      <c r="EKY150" s="17"/>
      <c r="EKZ150" s="17"/>
      <c r="ELA150" s="17"/>
      <c r="ELB150" s="17"/>
      <c r="ELC150" s="17"/>
      <c r="ELD150" s="17"/>
      <c r="ELE150" s="17"/>
      <c r="ELF150" s="17"/>
      <c r="ELG150" s="17"/>
      <c r="ELH150" s="17"/>
      <c r="ELI150" s="17"/>
      <c r="ELJ150" s="17"/>
      <c r="ELK150" s="17"/>
      <c r="ELL150" s="17"/>
      <c r="ELM150" s="17"/>
      <c r="ELN150" s="17"/>
      <c r="ELO150" s="17"/>
      <c r="ELP150" s="17"/>
      <c r="ELQ150" s="17"/>
      <c r="ELR150" s="17"/>
      <c r="ELS150" s="17"/>
      <c r="ELT150" s="17"/>
      <c r="ELU150" s="17"/>
      <c r="ELV150" s="17"/>
      <c r="ELW150" s="17"/>
      <c r="ELX150" s="17"/>
      <c r="ELY150" s="17"/>
      <c r="ELZ150" s="17"/>
      <c r="EMA150" s="17"/>
      <c r="EMB150" s="17"/>
      <c r="EMC150" s="17"/>
      <c r="EMD150" s="17"/>
      <c r="EME150" s="17"/>
      <c r="EMF150" s="17"/>
      <c r="EMG150" s="17"/>
      <c r="EMH150" s="17"/>
      <c r="EMI150" s="17"/>
      <c r="EMJ150" s="17"/>
      <c r="EMK150" s="17"/>
      <c r="EML150" s="17"/>
      <c r="EMM150" s="17"/>
      <c r="EMN150" s="17"/>
      <c r="EMO150" s="17"/>
      <c r="EMP150" s="17"/>
      <c r="EMQ150" s="17"/>
      <c r="EMR150" s="17"/>
      <c r="EMS150" s="17"/>
      <c r="EMT150" s="17"/>
      <c r="EMU150" s="17"/>
      <c r="EMV150" s="17"/>
      <c r="EMW150" s="17"/>
      <c r="EMX150" s="17"/>
      <c r="EMY150" s="17"/>
      <c r="EMZ150" s="17"/>
      <c r="ENA150" s="17"/>
      <c r="ENB150" s="17"/>
      <c r="ENC150" s="17"/>
      <c r="END150" s="17"/>
      <c r="ENE150" s="17"/>
      <c r="ENF150" s="17"/>
      <c r="ENG150" s="17"/>
      <c r="ENH150" s="17"/>
      <c r="ENI150" s="17"/>
      <c r="ENJ150" s="17"/>
      <c r="ENK150" s="17"/>
      <c r="ENL150" s="17"/>
      <c r="ENM150" s="17"/>
      <c r="ENN150" s="17"/>
      <c r="ENO150" s="17"/>
      <c r="ENP150" s="17"/>
      <c r="ENQ150" s="17"/>
      <c r="ENR150" s="17"/>
      <c r="ENS150" s="17"/>
      <c r="ENT150" s="17"/>
      <c r="ENU150" s="17"/>
      <c r="ENV150" s="17"/>
      <c r="ENW150" s="17"/>
      <c r="ENX150" s="17"/>
      <c r="ENY150" s="17"/>
      <c r="ENZ150" s="17"/>
      <c r="EOA150" s="17"/>
      <c r="EOB150" s="17"/>
      <c r="EOC150" s="17"/>
      <c r="EOD150" s="17"/>
      <c r="EOE150" s="17"/>
      <c r="EOF150" s="17"/>
      <c r="EOG150" s="17"/>
      <c r="EOH150" s="17"/>
      <c r="EOI150" s="17"/>
      <c r="EOJ150" s="17"/>
      <c r="EOK150" s="17"/>
      <c r="EOL150" s="17"/>
      <c r="EOM150" s="17"/>
      <c r="EON150" s="17"/>
      <c r="EOO150" s="17"/>
      <c r="EOP150" s="17"/>
      <c r="EOQ150" s="17"/>
      <c r="EOR150" s="17"/>
      <c r="EOS150" s="17"/>
      <c r="EOT150" s="17"/>
      <c r="EOU150" s="17"/>
      <c r="EOV150" s="17"/>
      <c r="EOW150" s="17"/>
      <c r="EOX150" s="17"/>
      <c r="EOY150" s="17"/>
      <c r="EOZ150" s="17"/>
      <c r="EPA150" s="17"/>
      <c r="EPB150" s="17"/>
      <c r="EPC150" s="17"/>
      <c r="EPD150" s="17"/>
      <c r="EPE150" s="17"/>
      <c r="EPF150" s="17"/>
      <c r="EPG150" s="17"/>
      <c r="EPH150" s="17"/>
      <c r="EPI150" s="17"/>
      <c r="EPJ150" s="17"/>
      <c r="EPK150" s="17"/>
      <c r="EPL150" s="17"/>
      <c r="EPM150" s="17"/>
      <c r="EPN150" s="17"/>
      <c r="EPO150" s="17"/>
      <c r="EPP150" s="17"/>
      <c r="EPQ150" s="17"/>
      <c r="EPR150" s="17"/>
      <c r="EPS150" s="17"/>
      <c r="EPT150" s="17"/>
      <c r="EPU150" s="17"/>
      <c r="EPV150" s="17"/>
      <c r="EPW150" s="17"/>
      <c r="EPX150" s="17"/>
      <c r="EPY150" s="17"/>
      <c r="EPZ150" s="17"/>
      <c r="EQA150" s="17"/>
      <c r="EQB150" s="17"/>
      <c r="EQC150" s="17"/>
      <c r="EQD150" s="17"/>
      <c r="EQE150" s="17"/>
      <c r="EQF150" s="17"/>
      <c r="EQG150" s="17"/>
      <c r="EQH150" s="17"/>
      <c r="EQI150" s="17"/>
      <c r="EQJ150" s="17"/>
      <c r="EQK150" s="17"/>
      <c r="EQL150" s="17"/>
      <c r="EQM150" s="17"/>
      <c r="EQN150" s="17"/>
      <c r="EQO150" s="17"/>
      <c r="EQP150" s="17"/>
      <c r="EQQ150" s="17"/>
      <c r="EQR150" s="17"/>
      <c r="EQS150" s="17"/>
      <c r="EQT150" s="17"/>
      <c r="EQU150" s="17"/>
      <c r="EQV150" s="17"/>
      <c r="EQW150" s="17"/>
      <c r="EQX150" s="17"/>
      <c r="EQY150" s="17"/>
      <c r="EQZ150" s="17"/>
      <c r="ERA150" s="17"/>
      <c r="ERB150" s="17"/>
      <c r="ERC150" s="17"/>
      <c r="ERD150" s="17"/>
      <c r="ERE150" s="17"/>
      <c r="ERF150" s="17"/>
      <c r="ERG150" s="17"/>
      <c r="ERH150" s="17"/>
      <c r="ERI150" s="17"/>
      <c r="ERJ150" s="17"/>
      <c r="ERK150" s="17"/>
      <c r="ERL150" s="17"/>
      <c r="ERM150" s="17"/>
      <c r="ERN150" s="17"/>
      <c r="ERO150" s="17"/>
      <c r="ERP150" s="17"/>
      <c r="ERQ150" s="17"/>
      <c r="ERR150" s="17"/>
      <c r="ERS150" s="17"/>
      <c r="ERT150" s="17"/>
      <c r="ERU150" s="17"/>
      <c r="ERV150" s="17"/>
      <c r="ERW150" s="17"/>
      <c r="ERX150" s="17"/>
      <c r="ERY150" s="17"/>
      <c r="ERZ150" s="17"/>
      <c r="ESA150" s="17"/>
      <c r="ESB150" s="17"/>
      <c r="ESC150" s="17"/>
      <c r="ESD150" s="17"/>
      <c r="ESE150" s="17"/>
      <c r="ESF150" s="17"/>
      <c r="ESG150" s="17"/>
      <c r="ESH150" s="17"/>
      <c r="ESI150" s="17"/>
      <c r="ESJ150" s="17"/>
      <c r="ESK150" s="17"/>
      <c r="ESL150" s="17"/>
      <c r="ESM150" s="17"/>
      <c r="ESN150" s="17"/>
      <c r="ESO150" s="17"/>
      <c r="ESP150" s="17"/>
      <c r="ESQ150" s="17"/>
      <c r="ESR150" s="17"/>
      <c r="ESS150" s="17"/>
      <c r="EST150" s="17"/>
      <c r="ESU150" s="17"/>
      <c r="ESV150" s="17"/>
      <c r="ESW150" s="17"/>
      <c r="ESX150" s="17"/>
      <c r="ESY150" s="17"/>
      <c r="ESZ150" s="17"/>
      <c r="ETA150" s="17"/>
      <c r="ETB150" s="17"/>
      <c r="ETC150" s="17"/>
      <c r="ETD150" s="17"/>
      <c r="ETE150" s="17"/>
      <c r="ETF150" s="17"/>
      <c r="ETG150" s="17"/>
      <c r="ETH150" s="17"/>
      <c r="ETI150" s="17"/>
      <c r="ETJ150" s="17"/>
      <c r="ETK150" s="17"/>
      <c r="ETL150" s="17"/>
      <c r="ETM150" s="17"/>
      <c r="ETN150" s="17"/>
      <c r="ETO150" s="17"/>
      <c r="ETP150" s="17"/>
      <c r="ETQ150" s="17"/>
      <c r="ETR150" s="17"/>
      <c r="ETS150" s="17"/>
      <c r="ETT150" s="17"/>
      <c r="ETU150" s="17"/>
      <c r="ETV150" s="17"/>
      <c r="ETW150" s="17"/>
      <c r="ETX150" s="17"/>
      <c r="ETY150" s="17"/>
      <c r="ETZ150" s="17"/>
      <c r="EUA150" s="17"/>
      <c r="EUB150" s="17"/>
      <c r="EUC150" s="17"/>
      <c r="EUD150" s="17"/>
      <c r="EUE150" s="17"/>
      <c r="EUF150" s="17"/>
      <c r="EUG150" s="17"/>
      <c r="EUH150" s="17"/>
      <c r="EUI150" s="17"/>
      <c r="EUJ150" s="17"/>
      <c r="EUK150" s="17"/>
      <c r="EUL150" s="17"/>
      <c r="EUM150" s="17"/>
      <c r="EUN150" s="17"/>
      <c r="EUO150" s="17"/>
      <c r="EUP150" s="17"/>
      <c r="EUQ150" s="17"/>
      <c r="EUR150" s="17"/>
      <c r="EUS150" s="17"/>
      <c r="EUT150" s="17"/>
      <c r="EUU150" s="17"/>
      <c r="EUV150" s="17"/>
      <c r="EUW150" s="17"/>
      <c r="EUX150" s="17"/>
      <c r="EUY150" s="17"/>
      <c r="EUZ150" s="17"/>
      <c r="EVA150" s="17"/>
      <c r="EVB150" s="17"/>
      <c r="EVC150" s="17"/>
      <c r="EVD150" s="17"/>
      <c r="EVE150" s="17"/>
      <c r="EVF150" s="17"/>
      <c r="EVG150" s="17"/>
      <c r="EVH150" s="17"/>
      <c r="EVI150" s="17"/>
      <c r="EVJ150" s="17"/>
      <c r="EVK150" s="17"/>
      <c r="EVL150" s="17"/>
      <c r="EVM150" s="17"/>
      <c r="EVN150" s="17"/>
      <c r="EVO150" s="17"/>
      <c r="EVP150" s="17"/>
      <c r="EVQ150" s="17"/>
      <c r="EVR150" s="17"/>
      <c r="EVS150" s="17"/>
      <c r="EVT150" s="17"/>
      <c r="EVU150" s="17"/>
      <c r="EVV150" s="17"/>
      <c r="EVW150" s="17"/>
      <c r="EVX150" s="17"/>
      <c r="EVY150" s="17"/>
      <c r="EVZ150" s="17"/>
      <c r="EWA150" s="17"/>
      <c r="EWB150" s="17"/>
      <c r="EWC150" s="17"/>
      <c r="EWD150" s="17"/>
      <c r="EWE150" s="17"/>
      <c r="EWF150" s="17"/>
      <c r="EWG150" s="17"/>
      <c r="EWH150" s="17"/>
      <c r="EWI150" s="17"/>
      <c r="EWJ150" s="17"/>
      <c r="EWK150" s="17"/>
      <c r="EWL150" s="17"/>
      <c r="EWM150" s="17"/>
      <c r="EWN150" s="17"/>
      <c r="EWO150" s="17"/>
      <c r="EWP150" s="17"/>
      <c r="EWQ150" s="17"/>
      <c r="EWR150" s="17"/>
      <c r="EWS150" s="17"/>
      <c r="EWT150" s="17"/>
      <c r="EWU150" s="17"/>
      <c r="EWV150" s="17"/>
      <c r="EWW150" s="17"/>
      <c r="EWX150" s="17"/>
      <c r="EWY150" s="17"/>
      <c r="EWZ150" s="17"/>
      <c r="EXA150" s="17"/>
      <c r="EXB150" s="17"/>
      <c r="EXC150" s="17"/>
      <c r="EXD150" s="17"/>
      <c r="EXE150" s="17"/>
      <c r="EXF150" s="17"/>
      <c r="EXG150" s="17"/>
      <c r="EXH150" s="17"/>
      <c r="EXI150" s="17"/>
      <c r="EXJ150" s="17"/>
      <c r="EXK150" s="17"/>
      <c r="EXL150" s="17"/>
      <c r="EXM150" s="17"/>
      <c r="EXN150" s="17"/>
      <c r="EXO150" s="17"/>
      <c r="EXP150" s="17"/>
      <c r="EXQ150" s="17"/>
      <c r="EXR150" s="17"/>
      <c r="EXS150" s="17"/>
      <c r="EXT150" s="17"/>
      <c r="EXU150" s="17"/>
      <c r="EXV150" s="17"/>
      <c r="EXW150" s="17"/>
      <c r="EXX150" s="17"/>
      <c r="EXY150" s="17"/>
      <c r="EXZ150" s="17"/>
      <c r="EYA150" s="17"/>
      <c r="EYB150" s="17"/>
      <c r="EYC150" s="17"/>
      <c r="EYD150" s="17"/>
      <c r="EYE150" s="17"/>
      <c r="EYF150" s="17"/>
      <c r="EYG150" s="17"/>
      <c r="EYH150" s="17"/>
      <c r="EYI150" s="17"/>
      <c r="EYJ150" s="17"/>
      <c r="EYK150" s="17"/>
      <c r="EYL150" s="17"/>
      <c r="EYM150" s="17"/>
      <c r="EYN150" s="17"/>
      <c r="EYO150" s="17"/>
      <c r="EYP150" s="17"/>
      <c r="EYQ150" s="17"/>
      <c r="EYR150" s="17"/>
      <c r="EYS150" s="17"/>
      <c r="EYT150" s="17"/>
      <c r="EYU150" s="17"/>
      <c r="EYV150" s="17"/>
      <c r="EYW150" s="17"/>
      <c r="EYX150" s="17"/>
      <c r="EYY150" s="17"/>
      <c r="EYZ150" s="17"/>
      <c r="EZA150" s="17"/>
      <c r="EZB150" s="17"/>
      <c r="EZC150" s="17"/>
      <c r="EZD150" s="17"/>
      <c r="EZE150" s="17"/>
      <c r="EZF150" s="17"/>
      <c r="EZG150" s="17"/>
      <c r="EZH150" s="17"/>
      <c r="EZI150" s="17"/>
      <c r="EZJ150" s="17"/>
      <c r="EZK150" s="17"/>
      <c r="EZL150" s="17"/>
      <c r="EZM150" s="17"/>
      <c r="EZN150" s="17"/>
      <c r="EZO150" s="17"/>
      <c r="EZP150" s="17"/>
      <c r="EZQ150" s="17"/>
      <c r="EZR150" s="17"/>
      <c r="EZS150" s="17"/>
      <c r="EZT150" s="17"/>
      <c r="EZU150" s="17"/>
      <c r="EZV150" s="17"/>
      <c r="EZW150" s="17"/>
      <c r="EZX150" s="17"/>
      <c r="EZY150" s="17"/>
      <c r="EZZ150" s="17"/>
      <c r="FAA150" s="17"/>
      <c r="FAB150" s="17"/>
      <c r="FAC150" s="17"/>
      <c r="FAD150" s="17"/>
      <c r="FAE150" s="17"/>
      <c r="FAF150" s="17"/>
      <c r="FAG150" s="17"/>
      <c r="FAH150" s="17"/>
      <c r="FAI150" s="17"/>
      <c r="FAJ150" s="17"/>
      <c r="FAK150" s="17"/>
      <c r="FAL150" s="17"/>
      <c r="FAM150" s="17"/>
      <c r="FAN150" s="17"/>
      <c r="FAO150" s="17"/>
      <c r="FAP150" s="17"/>
      <c r="FAQ150" s="17"/>
      <c r="FAR150" s="17"/>
      <c r="FAS150" s="17"/>
      <c r="FAT150" s="17"/>
      <c r="FAU150" s="17"/>
      <c r="FAV150" s="17"/>
      <c r="FAW150" s="17"/>
      <c r="FAX150" s="17"/>
      <c r="FAY150" s="17"/>
      <c r="FAZ150" s="17"/>
      <c r="FBA150" s="17"/>
      <c r="FBB150" s="17"/>
      <c r="FBC150" s="17"/>
      <c r="FBD150" s="17"/>
      <c r="FBE150" s="17"/>
      <c r="FBF150" s="17"/>
      <c r="FBG150" s="17"/>
      <c r="FBH150" s="17"/>
      <c r="FBI150" s="17"/>
      <c r="FBJ150" s="17"/>
      <c r="FBK150" s="17"/>
      <c r="FBL150" s="17"/>
      <c r="FBM150" s="17"/>
      <c r="FBN150" s="17"/>
      <c r="FBO150" s="17"/>
      <c r="FBP150" s="17"/>
      <c r="FBQ150" s="17"/>
      <c r="FBR150" s="17"/>
      <c r="FBS150" s="17"/>
      <c r="FBT150" s="17"/>
      <c r="FBU150" s="17"/>
      <c r="FBV150" s="17"/>
      <c r="FBW150" s="17"/>
      <c r="FBX150" s="17"/>
      <c r="FBY150" s="17"/>
      <c r="FBZ150" s="17"/>
      <c r="FCA150" s="17"/>
      <c r="FCB150" s="17"/>
      <c r="FCC150" s="17"/>
      <c r="FCD150" s="17"/>
      <c r="FCE150" s="17"/>
      <c r="FCF150" s="17"/>
      <c r="FCG150" s="17"/>
      <c r="FCH150" s="17"/>
      <c r="FCI150" s="17"/>
      <c r="FCJ150" s="17"/>
      <c r="FCK150" s="17"/>
      <c r="FCL150" s="17"/>
      <c r="FCM150" s="17"/>
      <c r="FCN150" s="17"/>
      <c r="FCO150" s="17"/>
      <c r="FCP150" s="17"/>
      <c r="FCQ150" s="17"/>
      <c r="FCR150" s="17"/>
      <c r="FCS150" s="17"/>
      <c r="FCT150" s="17"/>
      <c r="FCU150" s="17"/>
      <c r="FCV150" s="17"/>
      <c r="FCW150" s="17"/>
      <c r="FCX150" s="17"/>
      <c r="FCY150" s="17"/>
      <c r="FCZ150" s="17"/>
      <c r="FDA150" s="17"/>
      <c r="FDB150" s="17"/>
      <c r="FDC150" s="17"/>
      <c r="FDD150" s="17"/>
      <c r="FDE150" s="17"/>
      <c r="FDF150" s="17"/>
      <c r="FDG150" s="17"/>
      <c r="FDH150" s="17"/>
      <c r="FDI150" s="17"/>
      <c r="FDJ150" s="17"/>
      <c r="FDK150" s="17"/>
      <c r="FDL150" s="17"/>
      <c r="FDM150" s="17"/>
      <c r="FDN150" s="17"/>
      <c r="FDO150" s="17"/>
      <c r="FDP150" s="17"/>
      <c r="FDQ150" s="17"/>
      <c r="FDR150" s="17"/>
      <c r="FDS150" s="17"/>
      <c r="FDT150" s="17"/>
      <c r="FDU150" s="17"/>
      <c r="FDV150" s="17"/>
      <c r="FDW150" s="17"/>
      <c r="FDX150" s="17"/>
      <c r="FDY150" s="17"/>
      <c r="FDZ150" s="17"/>
      <c r="FEA150" s="17"/>
      <c r="FEB150" s="17"/>
      <c r="FEC150" s="17"/>
      <c r="FED150" s="17"/>
      <c r="FEE150" s="17"/>
      <c r="FEF150" s="17"/>
      <c r="FEG150" s="17"/>
      <c r="FEH150" s="17"/>
      <c r="FEI150" s="17"/>
      <c r="FEJ150" s="17"/>
      <c r="FEK150" s="17"/>
      <c r="FEL150" s="17"/>
      <c r="FEM150" s="17"/>
      <c r="FEN150" s="17"/>
      <c r="FEO150" s="17"/>
      <c r="FEP150" s="17"/>
      <c r="FEQ150" s="17"/>
      <c r="FER150" s="17"/>
      <c r="FES150" s="17"/>
      <c r="FET150" s="17"/>
      <c r="FEU150" s="17"/>
      <c r="FEV150" s="17"/>
      <c r="FEW150" s="17"/>
      <c r="FEX150" s="17"/>
      <c r="FEY150" s="17"/>
      <c r="FEZ150" s="17"/>
      <c r="FFA150" s="17"/>
      <c r="FFB150" s="17"/>
      <c r="FFC150" s="17"/>
      <c r="FFD150" s="17"/>
      <c r="FFE150" s="17"/>
      <c r="FFF150" s="17"/>
      <c r="FFG150" s="17"/>
      <c r="FFH150" s="17"/>
      <c r="FFI150" s="17"/>
      <c r="FFJ150" s="17"/>
      <c r="FFK150" s="17"/>
      <c r="FFL150" s="17"/>
      <c r="FFM150" s="17"/>
      <c r="FFN150" s="17"/>
      <c r="FFO150" s="17"/>
      <c r="FFP150" s="17"/>
      <c r="FFQ150" s="17"/>
      <c r="FFR150" s="17"/>
      <c r="FFS150" s="17"/>
      <c r="FFT150" s="17"/>
      <c r="FFU150" s="17"/>
      <c r="FFV150" s="17"/>
      <c r="FFW150" s="17"/>
      <c r="FFX150" s="17"/>
      <c r="FFY150" s="17"/>
      <c r="FFZ150" s="17"/>
      <c r="FGA150" s="17"/>
      <c r="FGB150" s="17"/>
      <c r="FGC150" s="17"/>
      <c r="FGD150" s="17"/>
      <c r="FGE150" s="17"/>
      <c r="FGF150" s="17"/>
      <c r="FGG150" s="17"/>
      <c r="FGH150" s="17"/>
      <c r="FGI150" s="17"/>
      <c r="FGJ150" s="17"/>
      <c r="FGK150" s="17"/>
      <c r="FGL150" s="17"/>
      <c r="FGM150" s="17"/>
      <c r="FGN150" s="17"/>
      <c r="FGO150" s="17"/>
      <c r="FGP150" s="17"/>
      <c r="FGQ150" s="17"/>
      <c r="FGR150" s="17"/>
      <c r="FGS150" s="17"/>
      <c r="FGT150" s="17"/>
      <c r="FGU150" s="17"/>
      <c r="FGV150" s="17"/>
      <c r="FGW150" s="17"/>
      <c r="FGX150" s="17"/>
      <c r="FGY150" s="17"/>
      <c r="FGZ150" s="17"/>
      <c r="FHA150" s="17"/>
      <c r="FHB150" s="17"/>
      <c r="FHC150" s="17"/>
      <c r="FHD150" s="17"/>
      <c r="FHE150" s="17"/>
      <c r="FHF150" s="17"/>
      <c r="FHG150" s="17"/>
      <c r="FHH150" s="17"/>
      <c r="FHI150" s="17"/>
      <c r="FHJ150" s="17"/>
      <c r="FHK150" s="17"/>
      <c r="FHL150" s="17"/>
      <c r="FHM150" s="17"/>
      <c r="FHN150" s="17"/>
      <c r="FHO150" s="17"/>
      <c r="FHP150" s="17"/>
      <c r="FHQ150" s="17"/>
      <c r="FHR150" s="17"/>
      <c r="FHS150" s="17"/>
      <c r="FHT150" s="17"/>
      <c r="FHU150" s="17"/>
      <c r="FHV150" s="17"/>
      <c r="FHW150" s="17"/>
      <c r="FHX150" s="17"/>
      <c r="FHY150" s="17"/>
      <c r="FHZ150" s="17"/>
      <c r="FIA150" s="17"/>
      <c r="FIB150" s="17"/>
      <c r="FIC150" s="17"/>
      <c r="FID150" s="17"/>
      <c r="FIE150" s="17"/>
      <c r="FIF150" s="17"/>
      <c r="FIG150" s="17"/>
      <c r="FIH150" s="17"/>
      <c r="FII150" s="17"/>
      <c r="FIJ150" s="17"/>
      <c r="FIK150" s="17"/>
      <c r="FIL150" s="17"/>
      <c r="FIM150" s="17"/>
      <c r="FIN150" s="17"/>
      <c r="FIO150" s="17"/>
      <c r="FIP150" s="17"/>
      <c r="FIQ150" s="17"/>
      <c r="FIR150" s="17"/>
      <c r="FIS150" s="17"/>
      <c r="FIT150" s="17"/>
      <c r="FIU150" s="17"/>
      <c r="FIV150" s="17"/>
      <c r="FIW150" s="17"/>
      <c r="FIX150" s="17"/>
      <c r="FIY150" s="17"/>
      <c r="FIZ150" s="17"/>
      <c r="FJA150" s="17"/>
      <c r="FJB150" s="17"/>
      <c r="FJC150" s="17"/>
      <c r="FJD150" s="17"/>
      <c r="FJE150" s="17"/>
      <c r="FJF150" s="17"/>
      <c r="FJG150" s="17"/>
      <c r="FJH150" s="17"/>
      <c r="FJI150" s="17"/>
      <c r="FJJ150" s="17"/>
      <c r="FJK150" s="17"/>
      <c r="FJL150" s="17"/>
      <c r="FJM150" s="17"/>
      <c r="FJN150" s="17"/>
      <c r="FJO150" s="17"/>
      <c r="FJP150" s="17"/>
      <c r="FJQ150" s="17"/>
      <c r="FJR150" s="17"/>
      <c r="FJS150" s="17"/>
      <c r="FJT150" s="17"/>
      <c r="FJU150" s="17"/>
      <c r="FJV150" s="17"/>
      <c r="FJW150" s="17"/>
      <c r="FJX150" s="17"/>
      <c r="FJY150" s="17"/>
      <c r="FJZ150" s="17"/>
      <c r="FKA150" s="17"/>
      <c r="FKB150" s="17"/>
      <c r="FKC150" s="17"/>
      <c r="FKD150" s="17"/>
      <c r="FKE150" s="17"/>
      <c r="FKF150" s="17"/>
      <c r="FKG150" s="17"/>
      <c r="FKH150" s="17"/>
      <c r="FKI150" s="17"/>
      <c r="FKJ150" s="17"/>
      <c r="FKK150" s="17"/>
      <c r="FKL150" s="17"/>
      <c r="FKM150" s="17"/>
      <c r="FKN150" s="17"/>
      <c r="FKO150" s="17"/>
      <c r="FKP150" s="17"/>
      <c r="FKQ150" s="17"/>
      <c r="FKR150" s="17"/>
      <c r="FKS150" s="17"/>
      <c r="FKT150" s="17"/>
      <c r="FKU150" s="17"/>
      <c r="FKV150" s="17"/>
      <c r="FKW150" s="17"/>
      <c r="FKX150" s="17"/>
      <c r="FKY150" s="17"/>
      <c r="FKZ150" s="17"/>
      <c r="FLA150" s="17"/>
      <c r="FLB150" s="17"/>
      <c r="FLC150" s="17"/>
      <c r="FLD150" s="17"/>
      <c r="FLE150" s="17"/>
      <c r="FLF150" s="17"/>
      <c r="FLG150" s="17"/>
      <c r="FLH150" s="17"/>
      <c r="FLI150" s="17"/>
      <c r="FLJ150" s="17"/>
      <c r="FLK150" s="17"/>
      <c r="FLL150" s="17"/>
      <c r="FLM150" s="17"/>
      <c r="FLN150" s="17"/>
      <c r="FLO150" s="17"/>
      <c r="FLP150" s="17"/>
      <c r="FLQ150" s="17"/>
      <c r="FLR150" s="17"/>
      <c r="FLS150" s="17"/>
      <c r="FLT150" s="17"/>
      <c r="FLU150" s="17"/>
      <c r="FLV150" s="17"/>
      <c r="FLW150" s="17"/>
      <c r="FLX150" s="17"/>
      <c r="FLY150" s="17"/>
      <c r="FLZ150" s="17"/>
      <c r="FMA150" s="17"/>
      <c r="FMB150" s="17"/>
      <c r="FMC150" s="17"/>
      <c r="FMD150" s="17"/>
      <c r="FME150" s="17"/>
      <c r="FMF150" s="17"/>
      <c r="FMG150" s="17"/>
      <c r="FMH150" s="17"/>
      <c r="FMI150" s="17"/>
      <c r="FMJ150" s="17"/>
      <c r="FMK150" s="17"/>
      <c r="FML150" s="17"/>
      <c r="FMM150" s="17"/>
      <c r="FMN150" s="17"/>
      <c r="FMO150" s="17"/>
      <c r="FMP150" s="17"/>
      <c r="FMQ150" s="17"/>
      <c r="FMR150" s="17"/>
      <c r="FMS150" s="17"/>
      <c r="FMT150" s="17"/>
      <c r="FMU150" s="17"/>
      <c r="FMV150" s="17"/>
      <c r="FMW150" s="17"/>
      <c r="FMX150" s="17"/>
      <c r="FMY150" s="17"/>
      <c r="FMZ150" s="17"/>
      <c r="FNA150" s="17"/>
      <c r="FNB150" s="17"/>
      <c r="FNC150" s="17"/>
      <c r="FND150" s="17"/>
      <c r="FNE150" s="17"/>
      <c r="FNF150" s="17"/>
      <c r="FNG150" s="17"/>
      <c r="FNH150" s="17"/>
      <c r="FNI150" s="17"/>
      <c r="FNJ150" s="17"/>
      <c r="FNK150" s="17"/>
      <c r="FNL150" s="17"/>
      <c r="FNM150" s="17"/>
      <c r="FNN150" s="17"/>
      <c r="FNO150" s="17"/>
      <c r="FNP150" s="17"/>
      <c r="FNQ150" s="17"/>
      <c r="FNR150" s="17"/>
      <c r="FNS150" s="17"/>
      <c r="FNT150" s="17"/>
      <c r="FNU150" s="17"/>
      <c r="FNV150" s="17"/>
      <c r="FNW150" s="17"/>
      <c r="FNX150" s="17"/>
      <c r="FNY150" s="17"/>
      <c r="FNZ150" s="17"/>
      <c r="FOA150" s="17"/>
      <c r="FOB150" s="17"/>
      <c r="FOC150" s="17"/>
      <c r="FOD150" s="17"/>
      <c r="FOE150" s="17"/>
      <c r="FOF150" s="17"/>
      <c r="FOG150" s="17"/>
      <c r="FOH150" s="17"/>
      <c r="FOI150" s="17"/>
      <c r="FOJ150" s="17"/>
      <c r="FOK150" s="17"/>
      <c r="FOL150" s="17"/>
      <c r="FOM150" s="17"/>
      <c r="FON150" s="17"/>
      <c r="FOO150" s="17"/>
      <c r="FOP150" s="17"/>
      <c r="FOQ150" s="17"/>
      <c r="FOR150" s="17"/>
      <c r="FOS150" s="17"/>
      <c r="FOT150" s="17"/>
      <c r="FOU150" s="17"/>
      <c r="FOV150" s="17"/>
      <c r="FOW150" s="17"/>
      <c r="FOX150" s="17"/>
      <c r="FOY150" s="17"/>
      <c r="FOZ150" s="17"/>
      <c r="FPA150" s="17"/>
      <c r="FPB150" s="17"/>
      <c r="FPC150" s="17"/>
      <c r="FPD150" s="17"/>
      <c r="FPE150" s="17"/>
      <c r="FPF150" s="17"/>
      <c r="FPG150" s="17"/>
      <c r="FPH150" s="17"/>
      <c r="FPI150" s="17"/>
      <c r="FPJ150" s="17"/>
      <c r="FPK150" s="17"/>
      <c r="FPL150" s="17"/>
      <c r="FPM150" s="17"/>
      <c r="FPN150" s="17"/>
      <c r="FPO150" s="17"/>
      <c r="FPP150" s="17"/>
      <c r="FPQ150" s="17"/>
      <c r="FPR150" s="17"/>
      <c r="FPS150" s="17"/>
      <c r="FPT150" s="17"/>
      <c r="FPU150" s="17"/>
      <c r="FPV150" s="17"/>
      <c r="FPW150" s="17"/>
      <c r="FPX150" s="17"/>
      <c r="FPY150" s="17"/>
      <c r="FPZ150" s="17"/>
      <c r="FQA150" s="17"/>
      <c r="FQB150" s="17"/>
      <c r="FQC150" s="17"/>
      <c r="FQD150" s="17"/>
      <c r="FQE150" s="17"/>
      <c r="FQF150" s="17"/>
      <c r="FQG150" s="17"/>
      <c r="FQH150" s="17"/>
      <c r="FQI150" s="17"/>
      <c r="FQJ150" s="17"/>
      <c r="FQK150" s="17"/>
      <c r="FQL150" s="17"/>
      <c r="FQM150" s="17"/>
      <c r="FQN150" s="17"/>
      <c r="FQO150" s="17"/>
      <c r="FQP150" s="17"/>
      <c r="FQQ150" s="17"/>
      <c r="FQR150" s="17"/>
      <c r="FQS150" s="17"/>
      <c r="FQT150" s="17"/>
      <c r="FQU150" s="17"/>
      <c r="FQV150" s="17"/>
      <c r="FQW150" s="17"/>
      <c r="FQX150" s="17"/>
      <c r="FQY150" s="17"/>
      <c r="FQZ150" s="17"/>
      <c r="FRA150" s="17"/>
      <c r="FRB150" s="17"/>
      <c r="FRC150" s="17"/>
      <c r="FRD150" s="17"/>
      <c r="FRE150" s="17"/>
      <c r="FRF150" s="17"/>
      <c r="FRG150" s="17"/>
      <c r="FRH150" s="17"/>
      <c r="FRI150" s="17"/>
      <c r="FRJ150" s="17"/>
      <c r="FRK150" s="17"/>
      <c r="FRL150" s="17"/>
      <c r="FRM150" s="17"/>
      <c r="FRN150" s="17"/>
      <c r="FRO150" s="17"/>
      <c r="FRP150" s="17"/>
      <c r="FRQ150" s="17"/>
      <c r="FRR150" s="17"/>
      <c r="FRS150" s="17"/>
      <c r="FRT150" s="17"/>
      <c r="FRU150" s="17"/>
      <c r="FRV150" s="17"/>
      <c r="FRW150" s="17"/>
      <c r="FRX150" s="17"/>
      <c r="FRY150" s="17"/>
      <c r="FRZ150" s="17"/>
      <c r="FSA150" s="17"/>
      <c r="FSB150" s="17"/>
      <c r="FSC150" s="17"/>
      <c r="FSD150" s="17"/>
      <c r="FSE150" s="17"/>
      <c r="FSF150" s="17"/>
      <c r="FSG150" s="17"/>
      <c r="FSH150" s="17"/>
      <c r="FSI150" s="17"/>
      <c r="FSJ150" s="17"/>
      <c r="FSK150" s="17"/>
      <c r="FSL150" s="17"/>
      <c r="FSM150" s="17"/>
      <c r="FSN150" s="17"/>
      <c r="FSO150" s="17"/>
      <c r="FSP150" s="17"/>
      <c r="FSQ150" s="17"/>
      <c r="FSR150" s="17"/>
      <c r="FSS150" s="17"/>
      <c r="FST150" s="17"/>
      <c r="FSU150" s="17"/>
      <c r="FSV150" s="17"/>
      <c r="FSW150" s="17"/>
      <c r="FSX150" s="17"/>
      <c r="FSY150" s="17"/>
      <c r="FSZ150" s="17"/>
      <c r="FTA150" s="17"/>
      <c r="FTB150" s="17"/>
      <c r="FTC150" s="17"/>
      <c r="FTD150" s="17"/>
      <c r="FTE150" s="17"/>
      <c r="FTF150" s="17"/>
      <c r="FTG150" s="17"/>
      <c r="FTH150" s="17"/>
      <c r="FTI150" s="17"/>
      <c r="FTJ150" s="17"/>
      <c r="FTK150" s="17"/>
      <c r="FTL150" s="17"/>
      <c r="FTM150" s="17"/>
      <c r="FTN150" s="17"/>
      <c r="FTO150" s="17"/>
      <c r="FTP150" s="17"/>
      <c r="FTQ150" s="17"/>
      <c r="FTR150" s="17"/>
      <c r="FTS150" s="17"/>
      <c r="FTT150" s="17"/>
      <c r="FTU150" s="17"/>
      <c r="FTV150" s="17"/>
      <c r="FTW150" s="17"/>
      <c r="FTX150" s="17"/>
      <c r="FTY150" s="17"/>
      <c r="FTZ150" s="17"/>
      <c r="FUA150" s="17"/>
      <c r="FUB150" s="17"/>
      <c r="FUC150" s="17"/>
      <c r="FUD150" s="17"/>
      <c r="FUE150" s="17"/>
      <c r="FUF150" s="17"/>
      <c r="FUG150" s="17"/>
      <c r="FUH150" s="17"/>
      <c r="FUI150" s="17"/>
      <c r="FUJ150" s="17"/>
      <c r="FUK150" s="17"/>
      <c r="FUL150" s="17"/>
      <c r="FUM150" s="17"/>
      <c r="FUN150" s="17"/>
      <c r="FUO150" s="17"/>
      <c r="FUP150" s="17"/>
      <c r="FUQ150" s="17"/>
      <c r="FUR150" s="17"/>
      <c r="FUS150" s="17"/>
      <c r="FUT150" s="17"/>
      <c r="FUU150" s="17"/>
      <c r="FUV150" s="17"/>
      <c r="FUW150" s="17"/>
      <c r="FUX150" s="17"/>
      <c r="FUY150" s="17"/>
      <c r="FUZ150" s="17"/>
      <c r="FVA150" s="17"/>
      <c r="FVB150" s="17"/>
      <c r="FVC150" s="17"/>
      <c r="FVD150" s="17"/>
      <c r="FVE150" s="17"/>
      <c r="FVF150" s="17"/>
      <c r="FVG150" s="17"/>
      <c r="FVH150" s="17"/>
      <c r="FVI150" s="17"/>
      <c r="FVJ150" s="17"/>
      <c r="FVK150" s="17"/>
      <c r="FVL150" s="17"/>
      <c r="FVM150" s="17"/>
      <c r="FVN150" s="17"/>
      <c r="FVO150" s="17"/>
      <c r="FVP150" s="17"/>
      <c r="FVQ150" s="17"/>
      <c r="FVR150" s="17"/>
      <c r="FVS150" s="17"/>
      <c r="FVT150" s="17"/>
      <c r="FVU150" s="17"/>
      <c r="FVV150" s="17"/>
      <c r="FVW150" s="17"/>
      <c r="FVX150" s="17"/>
      <c r="FVY150" s="17"/>
      <c r="FVZ150" s="17"/>
      <c r="FWA150" s="17"/>
      <c r="FWB150" s="17"/>
      <c r="FWC150" s="17"/>
      <c r="FWD150" s="17"/>
      <c r="FWE150" s="17"/>
      <c r="FWF150" s="17"/>
      <c r="FWG150" s="17"/>
      <c r="FWH150" s="17"/>
      <c r="FWI150" s="17"/>
      <c r="FWJ150" s="17"/>
      <c r="FWK150" s="17"/>
      <c r="FWL150" s="17"/>
      <c r="FWM150" s="17"/>
      <c r="FWN150" s="17"/>
      <c r="FWO150" s="17"/>
      <c r="FWP150" s="17"/>
      <c r="FWQ150" s="17"/>
      <c r="FWR150" s="17"/>
      <c r="FWS150" s="17"/>
      <c r="FWT150" s="17"/>
      <c r="FWU150" s="17"/>
      <c r="FWV150" s="17"/>
      <c r="FWW150" s="17"/>
      <c r="FWX150" s="17"/>
      <c r="FWY150" s="17"/>
      <c r="FWZ150" s="17"/>
      <c r="FXA150" s="17"/>
      <c r="FXB150" s="17"/>
      <c r="FXC150" s="17"/>
      <c r="FXD150" s="17"/>
      <c r="FXE150" s="17"/>
      <c r="FXF150" s="17"/>
      <c r="FXG150" s="17"/>
      <c r="FXH150" s="17"/>
      <c r="FXI150" s="17"/>
      <c r="FXJ150" s="17"/>
      <c r="FXK150" s="17"/>
      <c r="FXL150" s="17"/>
      <c r="FXM150" s="17"/>
      <c r="FXN150" s="17"/>
      <c r="FXO150" s="17"/>
      <c r="FXP150" s="17"/>
      <c r="FXQ150" s="17"/>
      <c r="FXR150" s="17"/>
      <c r="FXS150" s="17"/>
      <c r="FXT150" s="17"/>
      <c r="FXU150" s="17"/>
      <c r="FXV150" s="17"/>
      <c r="FXW150" s="17"/>
      <c r="FXX150" s="17"/>
      <c r="FXY150" s="17"/>
      <c r="FXZ150" s="17"/>
      <c r="FYA150" s="17"/>
      <c r="FYB150" s="17"/>
      <c r="FYC150" s="17"/>
      <c r="FYD150" s="17"/>
      <c r="FYE150" s="17"/>
      <c r="FYF150" s="17"/>
      <c r="FYG150" s="17"/>
      <c r="FYH150" s="17"/>
      <c r="FYI150" s="17"/>
      <c r="FYJ150" s="17"/>
      <c r="FYK150" s="17"/>
      <c r="FYL150" s="17"/>
      <c r="FYM150" s="17"/>
      <c r="FYN150" s="17"/>
      <c r="FYO150" s="17"/>
      <c r="FYP150" s="17"/>
      <c r="FYQ150" s="17"/>
      <c r="FYR150" s="17"/>
      <c r="FYS150" s="17"/>
      <c r="FYT150" s="17"/>
      <c r="FYU150" s="17"/>
      <c r="FYV150" s="17"/>
      <c r="FYW150" s="17"/>
      <c r="FYX150" s="17"/>
      <c r="FYY150" s="17"/>
      <c r="FYZ150" s="17"/>
      <c r="FZA150" s="17"/>
      <c r="FZB150" s="17"/>
      <c r="FZC150" s="17"/>
      <c r="FZD150" s="17"/>
      <c r="FZE150" s="17"/>
      <c r="FZF150" s="17"/>
      <c r="FZG150" s="17"/>
      <c r="FZH150" s="17"/>
      <c r="FZI150" s="17"/>
      <c r="FZJ150" s="17"/>
      <c r="FZK150" s="17"/>
      <c r="FZL150" s="17"/>
      <c r="FZM150" s="17"/>
      <c r="FZN150" s="17"/>
      <c r="FZO150" s="17"/>
      <c r="FZP150" s="17"/>
      <c r="FZQ150" s="17"/>
      <c r="FZR150" s="17"/>
      <c r="FZS150" s="17"/>
      <c r="FZT150" s="17"/>
      <c r="FZU150" s="17"/>
      <c r="FZV150" s="17"/>
      <c r="FZW150" s="17"/>
      <c r="FZX150" s="17"/>
      <c r="FZY150" s="17"/>
      <c r="FZZ150" s="17"/>
      <c r="GAA150" s="17"/>
      <c r="GAB150" s="17"/>
      <c r="GAC150" s="17"/>
      <c r="GAD150" s="17"/>
      <c r="GAE150" s="17"/>
      <c r="GAF150" s="17"/>
      <c r="GAG150" s="17"/>
      <c r="GAH150" s="17"/>
      <c r="GAI150" s="17"/>
      <c r="GAJ150" s="17"/>
      <c r="GAK150" s="17"/>
      <c r="GAL150" s="17"/>
      <c r="GAM150" s="17"/>
      <c r="GAN150" s="17"/>
      <c r="GAO150" s="17"/>
      <c r="GAP150" s="17"/>
      <c r="GAQ150" s="17"/>
      <c r="GAR150" s="17"/>
      <c r="GAS150" s="17"/>
      <c r="GAT150" s="17"/>
      <c r="GAU150" s="17"/>
      <c r="GAV150" s="17"/>
      <c r="GAW150" s="17"/>
      <c r="GAX150" s="17"/>
      <c r="GAY150" s="17"/>
      <c r="GAZ150" s="17"/>
      <c r="GBA150" s="17"/>
      <c r="GBB150" s="17"/>
      <c r="GBC150" s="17"/>
      <c r="GBD150" s="17"/>
      <c r="GBE150" s="17"/>
      <c r="GBF150" s="17"/>
      <c r="GBG150" s="17"/>
      <c r="GBH150" s="17"/>
      <c r="GBI150" s="17"/>
      <c r="GBJ150" s="17"/>
      <c r="GBK150" s="17"/>
      <c r="GBL150" s="17"/>
      <c r="GBM150" s="17"/>
      <c r="GBN150" s="17"/>
      <c r="GBO150" s="17"/>
      <c r="GBP150" s="17"/>
      <c r="GBQ150" s="17"/>
      <c r="GBR150" s="17"/>
      <c r="GBS150" s="17"/>
      <c r="GBT150" s="17"/>
      <c r="GBU150" s="17"/>
      <c r="GBV150" s="17"/>
      <c r="GBW150" s="17"/>
      <c r="GBX150" s="17"/>
      <c r="GBY150" s="17"/>
      <c r="GBZ150" s="17"/>
      <c r="GCA150" s="17"/>
      <c r="GCB150" s="17"/>
      <c r="GCC150" s="17"/>
      <c r="GCD150" s="17"/>
      <c r="GCE150" s="17"/>
      <c r="GCF150" s="17"/>
      <c r="GCG150" s="17"/>
      <c r="GCH150" s="17"/>
      <c r="GCI150" s="17"/>
      <c r="GCJ150" s="17"/>
      <c r="GCK150" s="17"/>
      <c r="GCL150" s="17"/>
      <c r="GCM150" s="17"/>
      <c r="GCN150" s="17"/>
      <c r="GCO150" s="17"/>
      <c r="GCP150" s="17"/>
      <c r="GCQ150" s="17"/>
      <c r="GCR150" s="17"/>
      <c r="GCS150" s="17"/>
      <c r="GCT150" s="17"/>
      <c r="GCU150" s="17"/>
      <c r="GCV150" s="17"/>
      <c r="GCW150" s="17"/>
      <c r="GCX150" s="17"/>
      <c r="GCY150" s="17"/>
      <c r="GCZ150" s="17"/>
      <c r="GDA150" s="17"/>
      <c r="GDB150" s="17"/>
      <c r="GDC150" s="17"/>
      <c r="GDD150" s="17"/>
      <c r="GDE150" s="17"/>
      <c r="GDF150" s="17"/>
      <c r="GDG150" s="17"/>
      <c r="GDH150" s="17"/>
      <c r="GDI150" s="17"/>
      <c r="GDJ150" s="17"/>
      <c r="GDK150" s="17"/>
      <c r="GDL150" s="17"/>
      <c r="GDM150" s="17"/>
      <c r="GDN150" s="17"/>
      <c r="GDO150" s="17"/>
      <c r="GDP150" s="17"/>
      <c r="GDQ150" s="17"/>
      <c r="GDR150" s="17"/>
      <c r="GDS150" s="17"/>
      <c r="GDT150" s="17"/>
      <c r="GDU150" s="17"/>
      <c r="GDV150" s="17"/>
      <c r="GDW150" s="17"/>
      <c r="GDX150" s="17"/>
      <c r="GDY150" s="17"/>
      <c r="GDZ150" s="17"/>
      <c r="GEA150" s="17"/>
      <c r="GEB150" s="17"/>
      <c r="GEC150" s="17"/>
      <c r="GED150" s="17"/>
      <c r="GEE150" s="17"/>
      <c r="GEF150" s="17"/>
      <c r="GEG150" s="17"/>
      <c r="GEH150" s="17"/>
      <c r="GEI150" s="17"/>
      <c r="GEJ150" s="17"/>
      <c r="GEK150" s="17"/>
      <c r="GEL150" s="17"/>
      <c r="GEM150" s="17"/>
      <c r="GEN150" s="17"/>
      <c r="GEO150" s="17"/>
      <c r="GEP150" s="17"/>
      <c r="GEQ150" s="17"/>
      <c r="GER150" s="17"/>
      <c r="GES150" s="17"/>
      <c r="GET150" s="17"/>
      <c r="GEU150" s="17"/>
      <c r="GEV150" s="17"/>
      <c r="GEW150" s="17"/>
      <c r="GEX150" s="17"/>
      <c r="GEY150" s="17"/>
      <c r="GEZ150" s="17"/>
      <c r="GFA150" s="17"/>
      <c r="GFB150" s="17"/>
      <c r="GFC150" s="17"/>
      <c r="GFD150" s="17"/>
      <c r="GFE150" s="17"/>
      <c r="GFF150" s="17"/>
      <c r="GFG150" s="17"/>
      <c r="GFH150" s="17"/>
      <c r="GFI150" s="17"/>
      <c r="GFJ150" s="17"/>
      <c r="GFK150" s="17"/>
      <c r="GFL150" s="17"/>
      <c r="GFM150" s="17"/>
      <c r="GFN150" s="17"/>
      <c r="GFO150" s="17"/>
      <c r="GFP150" s="17"/>
      <c r="GFQ150" s="17"/>
      <c r="GFR150" s="17"/>
      <c r="GFS150" s="17"/>
      <c r="GFT150" s="17"/>
      <c r="GFU150" s="17"/>
      <c r="GFV150" s="17"/>
      <c r="GFW150" s="17"/>
      <c r="GFX150" s="17"/>
      <c r="GFY150" s="17"/>
      <c r="GFZ150" s="17"/>
      <c r="GGA150" s="17"/>
      <c r="GGB150" s="17"/>
      <c r="GGC150" s="17"/>
      <c r="GGD150" s="17"/>
      <c r="GGE150" s="17"/>
      <c r="GGF150" s="17"/>
      <c r="GGG150" s="17"/>
      <c r="GGH150" s="17"/>
      <c r="GGI150" s="17"/>
      <c r="GGJ150" s="17"/>
      <c r="GGK150" s="17"/>
      <c r="GGL150" s="17"/>
      <c r="GGM150" s="17"/>
      <c r="GGN150" s="17"/>
      <c r="GGO150" s="17"/>
      <c r="GGP150" s="17"/>
      <c r="GGQ150" s="17"/>
      <c r="GGR150" s="17"/>
      <c r="GGS150" s="17"/>
      <c r="GGT150" s="17"/>
      <c r="GGU150" s="17"/>
      <c r="GGV150" s="17"/>
      <c r="GGW150" s="17"/>
      <c r="GGX150" s="17"/>
      <c r="GGY150" s="17"/>
      <c r="GGZ150" s="17"/>
      <c r="GHA150" s="17"/>
      <c r="GHB150" s="17"/>
      <c r="GHC150" s="17"/>
      <c r="GHD150" s="17"/>
      <c r="GHE150" s="17"/>
      <c r="GHF150" s="17"/>
      <c r="GHG150" s="17"/>
      <c r="GHH150" s="17"/>
      <c r="GHI150" s="17"/>
      <c r="GHJ150" s="17"/>
      <c r="GHK150" s="17"/>
      <c r="GHL150" s="17"/>
      <c r="GHM150" s="17"/>
      <c r="GHN150" s="17"/>
      <c r="GHO150" s="17"/>
      <c r="GHP150" s="17"/>
      <c r="GHQ150" s="17"/>
      <c r="GHR150" s="17"/>
      <c r="GHS150" s="17"/>
      <c r="GHT150" s="17"/>
      <c r="GHU150" s="17"/>
      <c r="GHV150" s="17"/>
      <c r="GHW150" s="17"/>
      <c r="GHX150" s="17"/>
      <c r="GHY150" s="17"/>
      <c r="GHZ150" s="17"/>
      <c r="GIA150" s="17"/>
      <c r="GIB150" s="17"/>
      <c r="GIC150" s="17"/>
      <c r="GID150" s="17"/>
      <c r="GIE150" s="17"/>
      <c r="GIF150" s="17"/>
      <c r="GIG150" s="17"/>
      <c r="GIH150" s="17"/>
      <c r="GII150" s="17"/>
      <c r="GIJ150" s="17"/>
      <c r="GIK150" s="17"/>
      <c r="GIL150" s="17"/>
      <c r="GIM150" s="17"/>
      <c r="GIN150" s="17"/>
      <c r="GIO150" s="17"/>
      <c r="GIP150" s="17"/>
      <c r="GIQ150" s="17"/>
      <c r="GIR150" s="17"/>
      <c r="GIS150" s="17"/>
      <c r="GIT150" s="17"/>
      <c r="GIU150" s="17"/>
      <c r="GIV150" s="17"/>
      <c r="GIW150" s="17"/>
      <c r="GIX150" s="17"/>
      <c r="GIY150" s="17"/>
      <c r="GIZ150" s="17"/>
      <c r="GJA150" s="17"/>
      <c r="GJB150" s="17"/>
      <c r="GJC150" s="17"/>
      <c r="GJD150" s="17"/>
      <c r="GJE150" s="17"/>
      <c r="GJF150" s="17"/>
      <c r="GJG150" s="17"/>
      <c r="GJH150" s="17"/>
      <c r="GJI150" s="17"/>
      <c r="GJJ150" s="17"/>
      <c r="GJK150" s="17"/>
      <c r="GJL150" s="17"/>
      <c r="GJM150" s="17"/>
      <c r="GJN150" s="17"/>
      <c r="GJO150" s="17"/>
      <c r="GJP150" s="17"/>
      <c r="GJQ150" s="17"/>
      <c r="GJR150" s="17"/>
      <c r="GJS150" s="17"/>
      <c r="GJT150" s="17"/>
      <c r="GJU150" s="17"/>
      <c r="GJV150" s="17"/>
      <c r="GJW150" s="17"/>
      <c r="GJX150" s="17"/>
      <c r="GJY150" s="17"/>
      <c r="GJZ150" s="17"/>
      <c r="GKA150" s="17"/>
      <c r="GKB150" s="17"/>
      <c r="GKC150" s="17"/>
      <c r="GKD150" s="17"/>
      <c r="GKE150" s="17"/>
      <c r="GKF150" s="17"/>
      <c r="GKG150" s="17"/>
      <c r="GKH150" s="17"/>
      <c r="GKI150" s="17"/>
      <c r="GKJ150" s="17"/>
      <c r="GKK150" s="17"/>
      <c r="GKL150" s="17"/>
      <c r="GKM150" s="17"/>
      <c r="GKN150" s="17"/>
      <c r="GKO150" s="17"/>
      <c r="GKP150" s="17"/>
      <c r="GKQ150" s="17"/>
      <c r="GKR150" s="17"/>
      <c r="GKS150" s="17"/>
      <c r="GKT150" s="17"/>
      <c r="GKU150" s="17"/>
      <c r="GKV150" s="17"/>
      <c r="GKW150" s="17"/>
      <c r="GKX150" s="17"/>
      <c r="GKY150" s="17"/>
      <c r="GKZ150" s="17"/>
      <c r="GLA150" s="17"/>
      <c r="GLB150" s="17"/>
      <c r="GLC150" s="17"/>
      <c r="GLD150" s="17"/>
      <c r="GLE150" s="17"/>
      <c r="GLF150" s="17"/>
      <c r="GLG150" s="17"/>
      <c r="GLH150" s="17"/>
      <c r="GLI150" s="17"/>
      <c r="GLJ150" s="17"/>
      <c r="GLK150" s="17"/>
      <c r="GLL150" s="17"/>
      <c r="GLM150" s="17"/>
      <c r="GLN150" s="17"/>
      <c r="GLO150" s="17"/>
      <c r="GLP150" s="17"/>
      <c r="GLQ150" s="17"/>
      <c r="GLR150" s="17"/>
      <c r="GLS150" s="17"/>
      <c r="GLT150" s="17"/>
      <c r="GLU150" s="17"/>
      <c r="GLV150" s="17"/>
      <c r="GLW150" s="17"/>
      <c r="GLX150" s="17"/>
      <c r="GLY150" s="17"/>
      <c r="GLZ150" s="17"/>
      <c r="GMA150" s="17"/>
      <c r="GMB150" s="17"/>
      <c r="GMC150" s="17"/>
      <c r="GMD150" s="17"/>
      <c r="GME150" s="17"/>
      <c r="GMF150" s="17"/>
      <c r="GMG150" s="17"/>
      <c r="GMH150" s="17"/>
      <c r="GMI150" s="17"/>
      <c r="GMJ150" s="17"/>
      <c r="GMK150" s="17"/>
      <c r="GML150" s="17"/>
      <c r="GMM150" s="17"/>
      <c r="GMN150" s="17"/>
      <c r="GMO150" s="17"/>
      <c r="GMP150" s="17"/>
      <c r="GMQ150" s="17"/>
      <c r="GMR150" s="17"/>
      <c r="GMS150" s="17"/>
      <c r="GMT150" s="17"/>
      <c r="GMU150" s="17"/>
      <c r="GMV150" s="17"/>
      <c r="GMW150" s="17"/>
      <c r="GMX150" s="17"/>
      <c r="GMY150" s="17"/>
      <c r="GMZ150" s="17"/>
      <c r="GNA150" s="17"/>
      <c r="GNB150" s="17"/>
      <c r="GNC150" s="17"/>
      <c r="GND150" s="17"/>
      <c r="GNE150" s="17"/>
      <c r="GNF150" s="17"/>
      <c r="GNG150" s="17"/>
      <c r="GNH150" s="17"/>
      <c r="GNI150" s="17"/>
      <c r="GNJ150" s="17"/>
      <c r="GNK150" s="17"/>
      <c r="GNL150" s="17"/>
      <c r="GNM150" s="17"/>
      <c r="GNN150" s="17"/>
      <c r="GNO150" s="17"/>
      <c r="GNP150" s="17"/>
      <c r="GNQ150" s="17"/>
      <c r="GNR150" s="17"/>
      <c r="GNS150" s="17"/>
      <c r="GNT150" s="17"/>
      <c r="GNU150" s="17"/>
      <c r="GNV150" s="17"/>
      <c r="GNW150" s="17"/>
      <c r="GNX150" s="17"/>
      <c r="GNY150" s="17"/>
      <c r="GNZ150" s="17"/>
      <c r="GOA150" s="17"/>
      <c r="GOB150" s="17"/>
      <c r="GOC150" s="17"/>
      <c r="GOD150" s="17"/>
      <c r="GOE150" s="17"/>
      <c r="GOF150" s="17"/>
      <c r="GOG150" s="17"/>
      <c r="GOH150" s="17"/>
      <c r="GOI150" s="17"/>
      <c r="GOJ150" s="17"/>
      <c r="GOK150" s="17"/>
      <c r="GOL150" s="17"/>
      <c r="GOM150" s="17"/>
      <c r="GON150" s="17"/>
      <c r="GOO150" s="17"/>
      <c r="GOP150" s="17"/>
      <c r="GOQ150" s="17"/>
      <c r="GOR150" s="17"/>
      <c r="GOS150" s="17"/>
      <c r="GOT150" s="17"/>
      <c r="GOU150" s="17"/>
      <c r="GOV150" s="17"/>
      <c r="GOW150" s="17"/>
      <c r="GOX150" s="17"/>
      <c r="GOY150" s="17"/>
      <c r="GOZ150" s="17"/>
      <c r="GPA150" s="17"/>
      <c r="GPB150" s="17"/>
      <c r="GPC150" s="17"/>
      <c r="GPD150" s="17"/>
      <c r="GPE150" s="17"/>
      <c r="GPF150" s="17"/>
      <c r="GPG150" s="17"/>
      <c r="GPH150" s="17"/>
      <c r="GPI150" s="17"/>
      <c r="GPJ150" s="17"/>
      <c r="GPK150" s="17"/>
      <c r="GPL150" s="17"/>
      <c r="GPM150" s="17"/>
      <c r="GPN150" s="17"/>
      <c r="GPO150" s="17"/>
      <c r="GPP150" s="17"/>
      <c r="GPQ150" s="17"/>
      <c r="GPR150" s="17"/>
      <c r="GPS150" s="17"/>
      <c r="GPT150" s="17"/>
      <c r="GPU150" s="17"/>
      <c r="GPV150" s="17"/>
      <c r="GPW150" s="17"/>
      <c r="GPX150" s="17"/>
      <c r="GPY150" s="17"/>
      <c r="GPZ150" s="17"/>
      <c r="GQA150" s="17"/>
      <c r="GQB150" s="17"/>
      <c r="GQC150" s="17"/>
      <c r="GQD150" s="17"/>
      <c r="GQE150" s="17"/>
      <c r="GQF150" s="17"/>
      <c r="GQG150" s="17"/>
      <c r="GQH150" s="17"/>
      <c r="GQI150" s="17"/>
      <c r="GQJ150" s="17"/>
      <c r="GQK150" s="17"/>
      <c r="GQL150" s="17"/>
      <c r="GQM150" s="17"/>
      <c r="GQN150" s="17"/>
      <c r="GQO150" s="17"/>
      <c r="GQP150" s="17"/>
      <c r="GQQ150" s="17"/>
      <c r="GQR150" s="17"/>
      <c r="GQS150" s="17"/>
      <c r="GQT150" s="17"/>
      <c r="GQU150" s="17"/>
      <c r="GQV150" s="17"/>
      <c r="GQW150" s="17"/>
      <c r="GQX150" s="17"/>
      <c r="GQY150" s="17"/>
      <c r="GQZ150" s="17"/>
      <c r="GRA150" s="17"/>
      <c r="GRB150" s="17"/>
      <c r="GRC150" s="17"/>
      <c r="GRD150" s="17"/>
      <c r="GRE150" s="17"/>
      <c r="GRF150" s="17"/>
      <c r="GRG150" s="17"/>
      <c r="GRH150" s="17"/>
      <c r="GRI150" s="17"/>
      <c r="GRJ150" s="17"/>
      <c r="GRK150" s="17"/>
      <c r="GRL150" s="17"/>
      <c r="GRM150" s="17"/>
      <c r="GRN150" s="17"/>
      <c r="GRO150" s="17"/>
      <c r="GRP150" s="17"/>
      <c r="GRQ150" s="17"/>
      <c r="GRR150" s="17"/>
      <c r="GRS150" s="17"/>
      <c r="GRT150" s="17"/>
      <c r="GRU150" s="17"/>
      <c r="GRV150" s="17"/>
      <c r="GRW150" s="17"/>
      <c r="GRX150" s="17"/>
      <c r="GRY150" s="17"/>
      <c r="GRZ150" s="17"/>
      <c r="GSA150" s="17"/>
      <c r="GSB150" s="17"/>
      <c r="GSC150" s="17"/>
      <c r="GSD150" s="17"/>
      <c r="GSE150" s="17"/>
      <c r="GSF150" s="17"/>
      <c r="GSG150" s="17"/>
      <c r="GSH150" s="17"/>
      <c r="GSI150" s="17"/>
      <c r="GSJ150" s="17"/>
      <c r="GSK150" s="17"/>
      <c r="GSL150" s="17"/>
      <c r="GSM150" s="17"/>
      <c r="GSN150" s="17"/>
      <c r="GSO150" s="17"/>
      <c r="GSP150" s="17"/>
      <c r="GSQ150" s="17"/>
      <c r="GSR150" s="17"/>
      <c r="GSS150" s="17"/>
      <c r="GST150" s="17"/>
      <c r="GSU150" s="17"/>
      <c r="GSV150" s="17"/>
      <c r="GSW150" s="17"/>
      <c r="GSX150" s="17"/>
      <c r="GSY150" s="17"/>
      <c r="GSZ150" s="17"/>
      <c r="GTA150" s="17"/>
      <c r="GTB150" s="17"/>
      <c r="GTC150" s="17"/>
      <c r="GTD150" s="17"/>
      <c r="GTE150" s="17"/>
      <c r="GTF150" s="17"/>
      <c r="GTG150" s="17"/>
      <c r="GTH150" s="17"/>
      <c r="GTI150" s="17"/>
      <c r="GTJ150" s="17"/>
      <c r="GTK150" s="17"/>
      <c r="GTL150" s="17"/>
      <c r="GTM150" s="17"/>
      <c r="GTN150" s="17"/>
      <c r="GTO150" s="17"/>
      <c r="GTP150" s="17"/>
      <c r="GTQ150" s="17"/>
      <c r="GTR150" s="17"/>
      <c r="GTS150" s="17"/>
      <c r="GTT150" s="17"/>
      <c r="GTU150" s="17"/>
      <c r="GTV150" s="17"/>
      <c r="GTW150" s="17"/>
      <c r="GTX150" s="17"/>
      <c r="GTY150" s="17"/>
      <c r="GTZ150" s="17"/>
      <c r="GUA150" s="17"/>
      <c r="GUB150" s="17"/>
      <c r="GUC150" s="17"/>
      <c r="GUD150" s="17"/>
      <c r="GUE150" s="17"/>
      <c r="GUF150" s="17"/>
      <c r="GUG150" s="17"/>
      <c r="GUH150" s="17"/>
      <c r="GUI150" s="17"/>
      <c r="GUJ150" s="17"/>
      <c r="GUK150" s="17"/>
      <c r="GUL150" s="17"/>
      <c r="GUM150" s="17"/>
      <c r="GUN150" s="17"/>
      <c r="GUO150" s="17"/>
      <c r="GUP150" s="17"/>
      <c r="GUQ150" s="17"/>
      <c r="GUR150" s="17"/>
      <c r="GUS150" s="17"/>
      <c r="GUT150" s="17"/>
      <c r="GUU150" s="17"/>
      <c r="GUV150" s="17"/>
      <c r="GUW150" s="17"/>
      <c r="GUX150" s="17"/>
      <c r="GUY150" s="17"/>
      <c r="GUZ150" s="17"/>
      <c r="GVA150" s="17"/>
      <c r="GVB150" s="17"/>
      <c r="GVC150" s="17"/>
      <c r="GVD150" s="17"/>
      <c r="GVE150" s="17"/>
      <c r="GVF150" s="17"/>
      <c r="GVG150" s="17"/>
      <c r="GVH150" s="17"/>
      <c r="GVI150" s="17"/>
      <c r="GVJ150" s="17"/>
      <c r="GVK150" s="17"/>
      <c r="GVL150" s="17"/>
      <c r="GVM150" s="17"/>
      <c r="GVN150" s="17"/>
      <c r="GVO150" s="17"/>
      <c r="GVP150" s="17"/>
      <c r="GVQ150" s="17"/>
      <c r="GVR150" s="17"/>
      <c r="GVS150" s="17"/>
      <c r="GVT150" s="17"/>
      <c r="GVU150" s="17"/>
      <c r="GVV150" s="17"/>
      <c r="GVW150" s="17"/>
      <c r="GVX150" s="17"/>
      <c r="GVY150" s="17"/>
      <c r="GVZ150" s="17"/>
      <c r="GWA150" s="17"/>
      <c r="GWB150" s="17"/>
      <c r="GWC150" s="17"/>
      <c r="GWD150" s="17"/>
      <c r="GWE150" s="17"/>
      <c r="GWF150" s="17"/>
      <c r="GWG150" s="17"/>
      <c r="GWH150" s="17"/>
      <c r="GWI150" s="17"/>
      <c r="GWJ150" s="17"/>
      <c r="GWK150" s="17"/>
      <c r="GWL150" s="17"/>
      <c r="GWM150" s="17"/>
      <c r="GWN150" s="17"/>
      <c r="GWO150" s="17"/>
      <c r="GWP150" s="17"/>
      <c r="GWQ150" s="17"/>
      <c r="GWR150" s="17"/>
      <c r="GWS150" s="17"/>
      <c r="GWT150" s="17"/>
      <c r="GWU150" s="17"/>
      <c r="GWV150" s="17"/>
      <c r="GWW150" s="17"/>
      <c r="GWX150" s="17"/>
      <c r="GWY150" s="17"/>
      <c r="GWZ150" s="17"/>
      <c r="GXA150" s="17"/>
      <c r="GXB150" s="17"/>
      <c r="GXC150" s="17"/>
      <c r="GXD150" s="17"/>
      <c r="GXE150" s="17"/>
      <c r="GXF150" s="17"/>
      <c r="GXG150" s="17"/>
      <c r="GXH150" s="17"/>
      <c r="GXI150" s="17"/>
      <c r="GXJ150" s="17"/>
      <c r="GXK150" s="17"/>
      <c r="GXL150" s="17"/>
      <c r="GXM150" s="17"/>
      <c r="GXN150" s="17"/>
      <c r="GXO150" s="17"/>
      <c r="GXP150" s="17"/>
      <c r="GXQ150" s="17"/>
      <c r="GXR150" s="17"/>
      <c r="GXS150" s="17"/>
      <c r="GXT150" s="17"/>
      <c r="GXU150" s="17"/>
      <c r="GXV150" s="17"/>
      <c r="GXW150" s="17"/>
      <c r="GXX150" s="17"/>
      <c r="GXY150" s="17"/>
      <c r="GXZ150" s="17"/>
      <c r="GYA150" s="17"/>
      <c r="GYB150" s="17"/>
      <c r="GYC150" s="17"/>
      <c r="GYD150" s="17"/>
      <c r="GYE150" s="17"/>
      <c r="GYF150" s="17"/>
      <c r="GYG150" s="17"/>
      <c r="GYH150" s="17"/>
      <c r="GYI150" s="17"/>
      <c r="GYJ150" s="17"/>
      <c r="GYK150" s="17"/>
      <c r="GYL150" s="17"/>
      <c r="GYM150" s="17"/>
      <c r="GYN150" s="17"/>
      <c r="GYO150" s="17"/>
      <c r="GYP150" s="17"/>
      <c r="GYQ150" s="17"/>
      <c r="GYR150" s="17"/>
      <c r="GYS150" s="17"/>
      <c r="GYT150" s="17"/>
      <c r="GYU150" s="17"/>
      <c r="GYV150" s="17"/>
      <c r="GYW150" s="17"/>
      <c r="GYX150" s="17"/>
      <c r="GYY150" s="17"/>
      <c r="GYZ150" s="17"/>
      <c r="GZA150" s="17"/>
      <c r="GZB150" s="17"/>
      <c r="GZC150" s="17"/>
      <c r="GZD150" s="17"/>
      <c r="GZE150" s="17"/>
      <c r="GZF150" s="17"/>
      <c r="GZG150" s="17"/>
      <c r="GZH150" s="17"/>
      <c r="GZI150" s="17"/>
      <c r="GZJ150" s="17"/>
      <c r="GZK150" s="17"/>
      <c r="GZL150" s="17"/>
      <c r="GZM150" s="17"/>
      <c r="GZN150" s="17"/>
      <c r="GZO150" s="17"/>
      <c r="GZP150" s="17"/>
      <c r="GZQ150" s="17"/>
      <c r="GZR150" s="17"/>
      <c r="GZS150" s="17"/>
      <c r="GZT150" s="17"/>
      <c r="GZU150" s="17"/>
      <c r="GZV150" s="17"/>
      <c r="GZW150" s="17"/>
      <c r="GZX150" s="17"/>
      <c r="GZY150" s="17"/>
      <c r="GZZ150" s="17"/>
      <c r="HAA150" s="17"/>
      <c r="HAB150" s="17"/>
      <c r="HAC150" s="17"/>
      <c r="HAD150" s="17"/>
      <c r="HAE150" s="17"/>
      <c r="HAF150" s="17"/>
      <c r="HAG150" s="17"/>
      <c r="HAH150" s="17"/>
      <c r="HAI150" s="17"/>
      <c r="HAJ150" s="17"/>
      <c r="HAK150" s="17"/>
      <c r="HAL150" s="17"/>
      <c r="HAM150" s="17"/>
      <c r="HAN150" s="17"/>
      <c r="HAO150" s="17"/>
      <c r="HAP150" s="17"/>
      <c r="HAQ150" s="17"/>
      <c r="HAR150" s="17"/>
      <c r="HAS150" s="17"/>
      <c r="HAT150" s="17"/>
      <c r="HAU150" s="17"/>
      <c r="HAV150" s="17"/>
      <c r="HAW150" s="17"/>
      <c r="HAX150" s="17"/>
      <c r="HAY150" s="17"/>
      <c r="HAZ150" s="17"/>
      <c r="HBA150" s="17"/>
      <c r="HBB150" s="17"/>
      <c r="HBC150" s="17"/>
      <c r="HBD150" s="17"/>
      <c r="HBE150" s="17"/>
      <c r="HBF150" s="17"/>
      <c r="HBG150" s="17"/>
      <c r="HBH150" s="17"/>
      <c r="HBI150" s="17"/>
      <c r="HBJ150" s="17"/>
      <c r="HBK150" s="17"/>
      <c r="HBL150" s="17"/>
      <c r="HBM150" s="17"/>
      <c r="HBN150" s="17"/>
      <c r="HBO150" s="17"/>
      <c r="HBP150" s="17"/>
      <c r="HBQ150" s="17"/>
      <c r="HBR150" s="17"/>
      <c r="HBS150" s="17"/>
      <c r="HBT150" s="17"/>
      <c r="HBU150" s="17"/>
      <c r="HBV150" s="17"/>
      <c r="HBW150" s="17"/>
      <c r="HBX150" s="17"/>
      <c r="HBY150" s="17"/>
      <c r="HBZ150" s="17"/>
      <c r="HCA150" s="17"/>
      <c r="HCB150" s="17"/>
      <c r="HCC150" s="17"/>
      <c r="HCD150" s="17"/>
      <c r="HCE150" s="17"/>
      <c r="HCF150" s="17"/>
      <c r="HCG150" s="17"/>
      <c r="HCH150" s="17"/>
      <c r="HCI150" s="17"/>
      <c r="HCJ150" s="17"/>
      <c r="HCK150" s="17"/>
      <c r="HCL150" s="17"/>
      <c r="HCM150" s="17"/>
      <c r="HCN150" s="17"/>
      <c r="HCO150" s="17"/>
      <c r="HCP150" s="17"/>
      <c r="HCQ150" s="17"/>
      <c r="HCR150" s="17"/>
      <c r="HCS150" s="17"/>
      <c r="HCT150" s="17"/>
      <c r="HCU150" s="17"/>
      <c r="HCV150" s="17"/>
      <c r="HCW150" s="17"/>
      <c r="HCX150" s="17"/>
      <c r="HCY150" s="17"/>
      <c r="HCZ150" s="17"/>
      <c r="HDA150" s="17"/>
      <c r="HDB150" s="17"/>
      <c r="HDC150" s="17"/>
      <c r="HDD150" s="17"/>
      <c r="HDE150" s="17"/>
      <c r="HDF150" s="17"/>
      <c r="HDG150" s="17"/>
      <c r="HDH150" s="17"/>
      <c r="HDI150" s="17"/>
      <c r="HDJ150" s="17"/>
      <c r="HDK150" s="17"/>
      <c r="HDL150" s="17"/>
      <c r="HDM150" s="17"/>
      <c r="HDN150" s="17"/>
      <c r="HDO150" s="17"/>
      <c r="HDP150" s="17"/>
      <c r="HDQ150" s="17"/>
      <c r="HDR150" s="17"/>
      <c r="HDS150" s="17"/>
      <c r="HDT150" s="17"/>
      <c r="HDU150" s="17"/>
      <c r="HDV150" s="17"/>
      <c r="HDW150" s="17"/>
      <c r="HDX150" s="17"/>
      <c r="HDY150" s="17"/>
      <c r="HDZ150" s="17"/>
      <c r="HEA150" s="17"/>
      <c r="HEB150" s="17"/>
      <c r="HEC150" s="17"/>
      <c r="HED150" s="17"/>
      <c r="HEE150" s="17"/>
      <c r="HEF150" s="17"/>
      <c r="HEG150" s="17"/>
      <c r="HEH150" s="17"/>
      <c r="HEI150" s="17"/>
      <c r="HEJ150" s="17"/>
      <c r="HEK150" s="17"/>
      <c r="HEL150" s="17"/>
      <c r="HEM150" s="17"/>
      <c r="HEN150" s="17"/>
      <c r="HEO150" s="17"/>
      <c r="HEP150" s="17"/>
      <c r="HEQ150" s="17"/>
      <c r="HER150" s="17"/>
      <c r="HES150" s="17"/>
      <c r="HET150" s="17"/>
      <c r="HEU150" s="17"/>
      <c r="HEV150" s="17"/>
      <c r="HEW150" s="17"/>
      <c r="HEX150" s="17"/>
      <c r="HEY150" s="17"/>
      <c r="HEZ150" s="17"/>
      <c r="HFA150" s="17"/>
      <c r="HFB150" s="17"/>
      <c r="HFC150" s="17"/>
      <c r="HFD150" s="17"/>
      <c r="HFE150" s="17"/>
      <c r="HFF150" s="17"/>
      <c r="HFG150" s="17"/>
      <c r="HFH150" s="17"/>
      <c r="HFI150" s="17"/>
      <c r="HFJ150" s="17"/>
      <c r="HFK150" s="17"/>
      <c r="HFL150" s="17"/>
      <c r="HFM150" s="17"/>
      <c r="HFN150" s="17"/>
      <c r="HFO150" s="17"/>
      <c r="HFP150" s="17"/>
      <c r="HFQ150" s="17"/>
      <c r="HFR150" s="17"/>
      <c r="HFS150" s="17"/>
      <c r="HFT150" s="17"/>
      <c r="HFU150" s="17"/>
      <c r="HFV150" s="17"/>
      <c r="HFW150" s="17"/>
      <c r="HFX150" s="17"/>
      <c r="HFY150" s="17"/>
      <c r="HFZ150" s="17"/>
      <c r="HGA150" s="17"/>
      <c r="HGB150" s="17"/>
      <c r="HGC150" s="17"/>
      <c r="HGD150" s="17"/>
      <c r="HGE150" s="17"/>
      <c r="HGF150" s="17"/>
      <c r="HGG150" s="17"/>
      <c r="HGH150" s="17"/>
      <c r="HGI150" s="17"/>
      <c r="HGJ150" s="17"/>
      <c r="HGK150" s="17"/>
      <c r="HGL150" s="17"/>
      <c r="HGM150" s="17"/>
      <c r="HGN150" s="17"/>
      <c r="HGO150" s="17"/>
      <c r="HGP150" s="17"/>
      <c r="HGQ150" s="17"/>
      <c r="HGR150" s="17"/>
      <c r="HGS150" s="17"/>
      <c r="HGT150" s="17"/>
      <c r="HGU150" s="17"/>
      <c r="HGV150" s="17"/>
      <c r="HGW150" s="17"/>
      <c r="HGX150" s="17"/>
      <c r="HGY150" s="17"/>
      <c r="HGZ150" s="17"/>
      <c r="HHA150" s="17"/>
      <c r="HHB150" s="17"/>
      <c r="HHC150" s="17"/>
      <c r="HHD150" s="17"/>
      <c r="HHE150" s="17"/>
      <c r="HHF150" s="17"/>
      <c r="HHG150" s="17"/>
      <c r="HHH150" s="17"/>
      <c r="HHI150" s="17"/>
      <c r="HHJ150" s="17"/>
      <c r="HHK150" s="17"/>
      <c r="HHL150" s="17"/>
      <c r="HHM150" s="17"/>
      <c r="HHN150" s="17"/>
      <c r="HHO150" s="17"/>
      <c r="HHP150" s="17"/>
      <c r="HHQ150" s="17"/>
      <c r="HHR150" s="17"/>
      <c r="HHS150" s="17"/>
      <c r="HHT150" s="17"/>
      <c r="HHU150" s="17"/>
      <c r="HHV150" s="17"/>
      <c r="HHW150" s="17"/>
      <c r="HHX150" s="17"/>
      <c r="HHY150" s="17"/>
      <c r="HHZ150" s="17"/>
      <c r="HIA150" s="17"/>
      <c r="HIB150" s="17"/>
      <c r="HIC150" s="17"/>
      <c r="HID150" s="17"/>
      <c r="HIE150" s="17"/>
      <c r="HIF150" s="17"/>
      <c r="HIG150" s="17"/>
      <c r="HIH150" s="17"/>
      <c r="HII150" s="17"/>
      <c r="HIJ150" s="17"/>
      <c r="HIK150" s="17"/>
      <c r="HIL150" s="17"/>
      <c r="HIM150" s="17"/>
      <c r="HIN150" s="17"/>
      <c r="HIO150" s="17"/>
      <c r="HIP150" s="17"/>
      <c r="HIQ150" s="17"/>
      <c r="HIR150" s="17"/>
      <c r="HIS150" s="17"/>
      <c r="HIT150" s="17"/>
      <c r="HIU150" s="17"/>
      <c r="HIV150" s="17"/>
      <c r="HIW150" s="17"/>
      <c r="HIX150" s="17"/>
      <c r="HIY150" s="17"/>
      <c r="HIZ150" s="17"/>
      <c r="HJA150" s="17"/>
      <c r="HJB150" s="17"/>
      <c r="HJC150" s="17"/>
      <c r="HJD150" s="17"/>
      <c r="HJE150" s="17"/>
      <c r="HJF150" s="17"/>
      <c r="HJG150" s="17"/>
      <c r="HJH150" s="17"/>
      <c r="HJI150" s="17"/>
      <c r="HJJ150" s="17"/>
      <c r="HJK150" s="17"/>
      <c r="HJL150" s="17"/>
      <c r="HJM150" s="17"/>
      <c r="HJN150" s="17"/>
      <c r="HJO150" s="17"/>
      <c r="HJP150" s="17"/>
      <c r="HJQ150" s="17"/>
      <c r="HJR150" s="17"/>
      <c r="HJS150" s="17"/>
      <c r="HJT150" s="17"/>
      <c r="HJU150" s="17"/>
      <c r="HJV150" s="17"/>
      <c r="HJW150" s="17"/>
      <c r="HJX150" s="17"/>
      <c r="HJY150" s="17"/>
      <c r="HJZ150" s="17"/>
      <c r="HKA150" s="17"/>
      <c r="HKB150" s="17"/>
      <c r="HKC150" s="17"/>
      <c r="HKD150" s="17"/>
      <c r="HKE150" s="17"/>
      <c r="HKF150" s="17"/>
      <c r="HKG150" s="17"/>
      <c r="HKH150" s="17"/>
      <c r="HKI150" s="17"/>
      <c r="HKJ150" s="17"/>
      <c r="HKK150" s="17"/>
      <c r="HKL150" s="17"/>
      <c r="HKM150" s="17"/>
      <c r="HKN150" s="17"/>
      <c r="HKO150" s="17"/>
      <c r="HKP150" s="17"/>
      <c r="HKQ150" s="17"/>
      <c r="HKR150" s="17"/>
      <c r="HKS150" s="17"/>
      <c r="HKT150" s="17"/>
      <c r="HKU150" s="17"/>
      <c r="HKV150" s="17"/>
      <c r="HKW150" s="17"/>
      <c r="HKX150" s="17"/>
      <c r="HKY150" s="17"/>
      <c r="HKZ150" s="17"/>
      <c r="HLA150" s="17"/>
      <c r="HLB150" s="17"/>
      <c r="HLC150" s="17"/>
      <c r="HLD150" s="17"/>
      <c r="HLE150" s="17"/>
      <c r="HLF150" s="17"/>
      <c r="HLG150" s="17"/>
      <c r="HLH150" s="17"/>
      <c r="HLI150" s="17"/>
      <c r="HLJ150" s="17"/>
      <c r="HLK150" s="17"/>
      <c r="HLL150" s="17"/>
      <c r="HLM150" s="17"/>
      <c r="HLN150" s="17"/>
      <c r="HLO150" s="17"/>
      <c r="HLP150" s="17"/>
      <c r="HLQ150" s="17"/>
      <c r="HLR150" s="17"/>
      <c r="HLS150" s="17"/>
      <c r="HLT150" s="17"/>
      <c r="HLU150" s="17"/>
      <c r="HLV150" s="17"/>
      <c r="HLW150" s="17"/>
      <c r="HLX150" s="17"/>
      <c r="HLY150" s="17"/>
      <c r="HLZ150" s="17"/>
      <c r="HMA150" s="17"/>
      <c r="HMB150" s="17"/>
      <c r="HMC150" s="17"/>
      <c r="HMD150" s="17"/>
      <c r="HME150" s="17"/>
      <c r="HMF150" s="17"/>
      <c r="HMG150" s="17"/>
      <c r="HMH150" s="17"/>
      <c r="HMI150" s="17"/>
      <c r="HMJ150" s="17"/>
      <c r="HMK150" s="17"/>
      <c r="HML150" s="17"/>
      <c r="HMM150" s="17"/>
      <c r="HMN150" s="17"/>
      <c r="HMO150" s="17"/>
      <c r="HMP150" s="17"/>
      <c r="HMQ150" s="17"/>
      <c r="HMR150" s="17"/>
      <c r="HMS150" s="17"/>
      <c r="HMT150" s="17"/>
      <c r="HMU150" s="17"/>
      <c r="HMV150" s="17"/>
      <c r="HMW150" s="17"/>
      <c r="HMX150" s="17"/>
      <c r="HMY150" s="17"/>
      <c r="HMZ150" s="17"/>
      <c r="HNA150" s="17"/>
      <c r="HNB150" s="17"/>
      <c r="HNC150" s="17"/>
      <c r="HND150" s="17"/>
      <c r="HNE150" s="17"/>
      <c r="HNF150" s="17"/>
      <c r="HNG150" s="17"/>
      <c r="HNH150" s="17"/>
      <c r="HNI150" s="17"/>
      <c r="HNJ150" s="17"/>
      <c r="HNK150" s="17"/>
      <c r="HNL150" s="17"/>
      <c r="HNM150" s="17"/>
      <c r="HNN150" s="17"/>
      <c r="HNO150" s="17"/>
      <c r="HNP150" s="17"/>
      <c r="HNQ150" s="17"/>
      <c r="HNR150" s="17"/>
      <c r="HNS150" s="17"/>
      <c r="HNT150" s="17"/>
      <c r="HNU150" s="17"/>
      <c r="HNV150" s="17"/>
      <c r="HNW150" s="17"/>
      <c r="HNX150" s="17"/>
      <c r="HNY150" s="17"/>
      <c r="HNZ150" s="17"/>
      <c r="HOA150" s="17"/>
      <c r="HOB150" s="17"/>
      <c r="HOC150" s="17"/>
      <c r="HOD150" s="17"/>
      <c r="HOE150" s="17"/>
      <c r="HOF150" s="17"/>
      <c r="HOG150" s="17"/>
      <c r="HOH150" s="17"/>
      <c r="HOI150" s="17"/>
      <c r="HOJ150" s="17"/>
      <c r="HOK150" s="17"/>
      <c r="HOL150" s="17"/>
      <c r="HOM150" s="17"/>
      <c r="HON150" s="17"/>
      <c r="HOO150" s="17"/>
      <c r="HOP150" s="17"/>
      <c r="HOQ150" s="17"/>
      <c r="HOR150" s="17"/>
      <c r="HOS150" s="17"/>
      <c r="HOT150" s="17"/>
      <c r="HOU150" s="17"/>
      <c r="HOV150" s="17"/>
      <c r="HOW150" s="17"/>
      <c r="HOX150" s="17"/>
      <c r="HOY150" s="17"/>
      <c r="HOZ150" s="17"/>
      <c r="HPA150" s="17"/>
      <c r="HPB150" s="17"/>
      <c r="HPC150" s="17"/>
      <c r="HPD150" s="17"/>
      <c r="HPE150" s="17"/>
      <c r="HPF150" s="17"/>
      <c r="HPG150" s="17"/>
      <c r="HPH150" s="17"/>
      <c r="HPI150" s="17"/>
      <c r="HPJ150" s="17"/>
      <c r="HPK150" s="17"/>
      <c r="HPL150" s="17"/>
      <c r="HPM150" s="17"/>
      <c r="HPN150" s="17"/>
      <c r="HPO150" s="17"/>
      <c r="HPP150" s="17"/>
      <c r="HPQ150" s="17"/>
      <c r="HPR150" s="17"/>
      <c r="HPS150" s="17"/>
      <c r="HPT150" s="17"/>
      <c r="HPU150" s="17"/>
      <c r="HPV150" s="17"/>
      <c r="HPW150" s="17"/>
      <c r="HPX150" s="17"/>
      <c r="HPY150" s="17"/>
      <c r="HPZ150" s="17"/>
      <c r="HQA150" s="17"/>
      <c r="HQB150" s="17"/>
      <c r="HQC150" s="17"/>
      <c r="HQD150" s="17"/>
      <c r="HQE150" s="17"/>
      <c r="HQF150" s="17"/>
      <c r="HQG150" s="17"/>
      <c r="HQH150" s="17"/>
      <c r="HQI150" s="17"/>
      <c r="HQJ150" s="17"/>
      <c r="HQK150" s="17"/>
      <c r="HQL150" s="17"/>
      <c r="HQM150" s="17"/>
      <c r="HQN150" s="17"/>
      <c r="HQO150" s="17"/>
      <c r="HQP150" s="17"/>
      <c r="HQQ150" s="17"/>
      <c r="HQR150" s="17"/>
      <c r="HQS150" s="17"/>
      <c r="HQT150" s="17"/>
      <c r="HQU150" s="17"/>
      <c r="HQV150" s="17"/>
      <c r="HQW150" s="17"/>
      <c r="HQX150" s="17"/>
      <c r="HQY150" s="17"/>
      <c r="HQZ150" s="17"/>
      <c r="HRA150" s="17"/>
      <c r="HRB150" s="17"/>
      <c r="HRC150" s="17"/>
      <c r="HRD150" s="17"/>
      <c r="HRE150" s="17"/>
      <c r="HRF150" s="17"/>
      <c r="HRG150" s="17"/>
      <c r="HRH150" s="17"/>
      <c r="HRI150" s="17"/>
      <c r="HRJ150" s="17"/>
      <c r="HRK150" s="17"/>
      <c r="HRL150" s="17"/>
      <c r="HRM150" s="17"/>
      <c r="HRN150" s="17"/>
      <c r="HRO150" s="17"/>
      <c r="HRP150" s="17"/>
      <c r="HRQ150" s="17"/>
      <c r="HRR150" s="17"/>
      <c r="HRS150" s="17"/>
      <c r="HRT150" s="17"/>
      <c r="HRU150" s="17"/>
      <c r="HRV150" s="17"/>
      <c r="HRW150" s="17"/>
      <c r="HRX150" s="17"/>
      <c r="HRY150" s="17"/>
      <c r="HRZ150" s="17"/>
      <c r="HSA150" s="17"/>
      <c r="HSB150" s="17"/>
      <c r="HSC150" s="17"/>
      <c r="HSD150" s="17"/>
      <c r="HSE150" s="17"/>
      <c r="HSF150" s="17"/>
      <c r="HSG150" s="17"/>
      <c r="HSH150" s="17"/>
      <c r="HSI150" s="17"/>
      <c r="HSJ150" s="17"/>
      <c r="HSK150" s="17"/>
      <c r="HSL150" s="17"/>
      <c r="HSM150" s="17"/>
      <c r="HSN150" s="17"/>
      <c r="HSO150" s="17"/>
      <c r="HSP150" s="17"/>
      <c r="HSQ150" s="17"/>
      <c r="HSR150" s="17"/>
      <c r="HSS150" s="17"/>
      <c r="HST150" s="17"/>
      <c r="HSU150" s="17"/>
      <c r="HSV150" s="17"/>
      <c r="HSW150" s="17"/>
      <c r="HSX150" s="17"/>
      <c r="HSY150" s="17"/>
      <c r="HSZ150" s="17"/>
      <c r="HTA150" s="17"/>
      <c r="HTB150" s="17"/>
      <c r="HTC150" s="17"/>
      <c r="HTD150" s="17"/>
      <c r="HTE150" s="17"/>
      <c r="HTF150" s="17"/>
      <c r="HTG150" s="17"/>
      <c r="HTH150" s="17"/>
      <c r="HTI150" s="17"/>
      <c r="HTJ150" s="17"/>
      <c r="HTK150" s="17"/>
      <c r="HTL150" s="17"/>
      <c r="HTM150" s="17"/>
      <c r="HTN150" s="17"/>
      <c r="HTO150" s="17"/>
      <c r="HTP150" s="17"/>
      <c r="HTQ150" s="17"/>
      <c r="HTR150" s="17"/>
      <c r="HTS150" s="17"/>
      <c r="HTT150" s="17"/>
      <c r="HTU150" s="17"/>
      <c r="HTV150" s="17"/>
      <c r="HTW150" s="17"/>
      <c r="HTX150" s="17"/>
      <c r="HTY150" s="17"/>
      <c r="HTZ150" s="17"/>
      <c r="HUA150" s="17"/>
      <c r="HUB150" s="17"/>
      <c r="HUC150" s="17"/>
      <c r="HUD150" s="17"/>
      <c r="HUE150" s="17"/>
      <c r="HUF150" s="17"/>
      <c r="HUG150" s="17"/>
      <c r="HUH150" s="17"/>
      <c r="HUI150" s="17"/>
      <c r="HUJ150" s="17"/>
      <c r="HUK150" s="17"/>
      <c r="HUL150" s="17"/>
      <c r="HUM150" s="17"/>
      <c r="HUN150" s="17"/>
      <c r="HUO150" s="17"/>
      <c r="HUP150" s="17"/>
      <c r="HUQ150" s="17"/>
      <c r="HUR150" s="17"/>
      <c r="HUS150" s="17"/>
      <c r="HUT150" s="17"/>
      <c r="HUU150" s="17"/>
      <c r="HUV150" s="17"/>
      <c r="HUW150" s="17"/>
      <c r="HUX150" s="17"/>
      <c r="HUY150" s="17"/>
      <c r="HUZ150" s="17"/>
      <c r="HVA150" s="17"/>
      <c r="HVB150" s="17"/>
      <c r="HVC150" s="17"/>
      <c r="HVD150" s="17"/>
      <c r="HVE150" s="17"/>
      <c r="HVF150" s="17"/>
      <c r="HVG150" s="17"/>
      <c r="HVH150" s="17"/>
      <c r="HVI150" s="17"/>
      <c r="HVJ150" s="17"/>
      <c r="HVK150" s="17"/>
      <c r="HVL150" s="17"/>
      <c r="HVM150" s="17"/>
      <c r="HVN150" s="17"/>
      <c r="HVO150" s="17"/>
      <c r="HVP150" s="17"/>
      <c r="HVQ150" s="17"/>
      <c r="HVR150" s="17"/>
      <c r="HVS150" s="17"/>
      <c r="HVT150" s="17"/>
      <c r="HVU150" s="17"/>
      <c r="HVV150" s="17"/>
      <c r="HVW150" s="17"/>
      <c r="HVX150" s="17"/>
      <c r="HVY150" s="17"/>
      <c r="HVZ150" s="17"/>
      <c r="HWA150" s="17"/>
      <c r="HWB150" s="17"/>
      <c r="HWC150" s="17"/>
      <c r="HWD150" s="17"/>
      <c r="HWE150" s="17"/>
      <c r="HWF150" s="17"/>
      <c r="HWG150" s="17"/>
      <c r="HWH150" s="17"/>
      <c r="HWI150" s="17"/>
      <c r="HWJ150" s="17"/>
      <c r="HWK150" s="17"/>
      <c r="HWL150" s="17"/>
      <c r="HWM150" s="17"/>
      <c r="HWN150" s="17"/>
      <c r="HWO150" s="17"/>
      <c r="HWP150" s="17"/>
      <c r="HWQ150" s="17"/>
      <c r="HWR150" s="17"/>
      <c r="HWS150" s="17"/>
      <c r="HWT150" s="17"/>
      <c r="HWU150" s="17"/>
      <c r="HWV150" s="17"/>
      <c r="HWW150" s="17"/>
      <c r="HWX150" s="17"/>
      <c r="HWY150" s="17"/>
      <c r="HWZ150" s="17"/>
      <c r="HXA150" s="17"/>
      <c r="HXB150" s="17"/>
      <c r="HXC150" s="17"/>
      <c r="HXD150" s="17"/>
      <c r="HXE150" s="17"/>
      <c r="HXF150" s="17"/>
      <c r="HXG150" s="17"/>
      <c r="HXH150" s="17"/>
      <c r="HXI150" s="17"/>
      <c r="HXJ150" s="17"/>
      <c r="HXK150" s="17"/>
      <c r="HXL150" s="17"/>
      <c r="HXM150" s="17"/>
      <c r="HXN150" s="17"/>
      <c r="HXO150" s="17"/>
      <c r="HXP150" s="17"/>
      <c r="HXQ150" s="17"/>
      <c r="HXR150" s="17"/>
      <c r="HXS150" s="17"/>
      <c r="HXT150" s="17"/>
      <c r="HXU150" s="17"/>
      <c r="HXV150" s="17"/>
      <c r="HXW150" s="17"/>
      <c r="HXX150" s="17"/>
      <c r="HXY150" s="17"/>
      <c r="HXZ150" s="17"/>
      <c r="HYA150" s="17"/>
      <c r="HYB150" s="17"/>
      <c r="HYC150" s="17"/>
      <c r="HYD150" s="17"/>
      <c r="HYE150" s="17"/>
      <c r="HYF150" s="17"/>
      <c r="HYG150" s="17"/>
      <c r="HYH150" s="17"/>
      <c r="HYI150" s="17"/>
      <c r="HYJ150" s="17"/>
      <c r="HYK150" s="17"/>
      <c r="HYL150" s="17"/>
      <c r="HYM150" s="17"/>
      <c r="HYN150" s="17"/>
      <c r="HYO150" s="17"/>
      <c r="HYP150" s="17"/>
      <c r="HYQ150" s="17"/>
      <c r="HYR150" s="17"/>
      <c r="HYS150" s="17"/>
      <c r="HYT150" s="17"/>
      <c r="HYU150" s="17"/>
      <c r="HYV150" s="17"/>
      <c r="HYW150" s="17"/>
      <c r="HYX150" s="17"/>
      <c r="HYY150" s="17"/>
      <c r="HYZ150" s="17"/>
      <c r="HZA150" s="17"/>
      <c r="HZB150" s="17"/>
      <c r="HZC150" s="17"/>
      <c r="HZD150" s="17"/>
      <c r="HZE150" s="17"/>
      <c r="HZF150" s="17"/>
      <c r="HZG150" s="17"/>
      <c r="HZH150" s="17"/>
      <c r="HZI150" s="17"/>
      <c r="HZJ150" s="17"/>
      <c r="HZK150" s="17"/>
      <c r="HZL150" s="17"/>
      <c r="HZM150" s="17"/>
      <c r="HZN150" s="17"/>
      <c r="HZO150" s="17"/>
      <c r="HZP150" s="17"/>
      <c r="HZQ150" s="17"/>
      <c r="HZR150" s="17"/>
      <c r="HZS150" s="17"/>
      <c r="HZT150" s="17"/>
      <c r="HZU150" s="17"/>
      <c r="HZV150" s="17"/>
      <c r="HZW150" s="17"/>
      <c r="HZX150" s="17"/>
      <c r="HZY150" s="17"/>
      <c r="HZZ150" s="17"/>
      <c r="IAA150" s="17"/>
      <c r="IAB150" s="17"/>
      <c r="IAC150" s="17"/>
      <c r="IAD150" s="17"/>
      <c r="IAE150" s="17"/>
      <c r="IAF150" s="17"/>
      <c r="IAG150" s="17"/>
      <c r="IAH150" s="17"/>
      <c r="IAI150" s="17"/>
      <c r="IAJ150" s="17"/>
      <c r="IAK150" s="17"/>
      <c r="IAL150" s="17"/>
      <c r="IAM150" s="17"/>
      <c r="IAN150" s="17"/>
      <c r="IAO150" s="17"/>
      <c r="IAP150" s="17"/>
      <c r="IAQ150" s="17"/>
      <c r="IAR150" s="17"/>
      <c r="IAS150" s="17"/>
      <c r="IAT150" s="17"/>
      <c r="IAU150" s="17"/>
      <c r="IAV150" s="17"/>
      <c r="IAW150" s="17"/>
      <c r="IAX150" s="17"/>
      <c r="IAY150" s="17"/>
      <c r="IAZ150" s="17"/>
      <c r="IBA150" s="17"/>
      <c r="IBB150" s="17"/>
      <c r="IBC150" s="17"/>
      <c r="IBD150" s="17"/>
      <c r="IBE150" s="17"/>
      <c r="IBF150" s="17"/>
      <c r="IBG150" s="17"/>
      <c r="IBH150" s="17"/>
      <c r="IBI150" s="17"/>
      <c r="IBJ150" s="17"/>
      <c r="IBK150" s="17"/>
      <c r="IBL150" s="17"/>
      <c r="IBM150" s="17"/>
      <c r="IBN150" s="17"/>
      <c r="IBO150" s="17"/>
      <c r="IBP150" s="17"/>
      <c r="IBQ150" s="17"/>
      <c r="IBR150" s="17"/>
      <c r="IBS150" s="17"/>
      <c r="IBT150" s="17"/>
      <c r="IBU150" s="17"/>
      <c r="IBV150" s="17"/>
      <c r="IBW150" s="17"/>
      <c r="IBX150" s="17"/>
      <c r="IBY150" s="17"/>
      <c r="IBZ150" s="17"/>
      <c r="ICA150" s="17"/>
      <c r="ICB150" s="17"/>
      <c r="ICC150" s="17"/>
      <c r="ICD150" s="17"/>
      <c r="ICE150" s="17"/>
      <c r="ICF150" s="17"/>
      <c r="ICG150" s="17"/>
      <c r="ICH150" s="17"/>
      <c r="ICI150" s="17"/>
      <c r="ICJ150" s="17"/>
      <c r="ICK150" s="17"/>
      <c r="ICL150" s="17"/>
      <c r="ICM150" s="17"/>
      <c r="ICN150" s="17"/>
      <c r="ICO150" s="17"/>
      <c r="ICP150" s="17"/>
      <c r="ICQ150" s="17"/>
      <c r="ICR150" s="17"/>
      <c r="ICS150" s="17"/>
      <c r="ICT150" s="17"/>
      <c r="ICU150" s="17"/>
      <c r="ICV150" s="17"/>
      <c r="ICW150" s="17"/>
      <c r="ICX150" s="17"/>
      <c r="ICY150" s="17"/>
      <c r="ICZ150" s="17"/>
      <c r="IDA150" s="17"/>
      <c r="IDB150" s="17"/>
      <c r="IDC150" s="17"/>
      <c r="IDD150" s="17"/>
      <c r="IDE150" s="17"/>
      <c r="IDF150" s="17"/>
      <c r="IDG150" s="17"/>
      <c r="IDH150" s="17"/>
      <c r="IDI150" s="17"/>
      <c r="IDJ150" s="17"/>
      <c r="IDK150" s="17"/>
      <c r="IDL150" s="17"/>
      <c r="IDM150" s="17"/>
      <c r="IDN150" s="17"/>
      <c r="IDO150" s="17"/>
      <c r="IDP150" s="17"/>
      <c r="IDQ150" s="17"/>
      <c r="IDR150" s="17"/>
      <c r="IDS150" s="17"/>
      <c r="IDT150" s="17"/>
      <c r="IDU150" s="17"/>
      <c r="IDV150" s="17"/>
      <c r="IDW150" s="17"/>
      <c r="IDX150" s="17"/>
      <c r="IDY150" s="17"/>
      <c r="IDZ150" s="17"/>
      <c r="IEA150" s="17"/>
      <c r="IEB150" s="17"/>
      <c r="IEC150" s="17"/>
      <c r="IED150" s="17"/>
      <c r="IEE150" s="17"/>
      <c r="IEF150" s="17"/>
      <c r="IEG150" s="17"/>
      <c r="IEH150" s="17"/>
      <c r="IEI150" s="17"/>
      <c r="IEJ150" s="17"/>
      <c r="IEK150" s="17"/>
      <c r="IEL150" s="17"/>
      <c r="IEM150" s="17"/>
      <c r="IEN150" s="17"/>
      <c r="IEO150" s="17"/>
      <c r="IEP150" s="17"/>
      <c r="IEQ150" s="17"/>
      <c r="IER150" s="17"/>
      <c r="IES150" s="17"/>
      <c r="IET150" s="17"/>
      <c r="IEU150" s="17"/>
      <c r="IEV150" s="17"/>
      <c r="IEW150" s="17"/>
      <c r="IEX150" s="17"/>
      <c r="IEY150" s="17"/>
      <c r="IEZ150" s="17"/>
      <c r="IFA150" s="17"/>
      <c r="IFB150" s="17"/>
      <c r="IFC150" s="17"/>
      <c r="IFD150" s="17"/>
      <c r="IFE150" s="17"/>
      <c r="IFF150" s="17"/>
      <c r="IFG150" s="17"/>
      <c r="IFH150" s="17"/>
      <c r="IFI150" s="17"/>
      <c r="IFJ150" s="17"/>
      <c r="IFK150" s="17"/>
      <c r="IFL150" s="17"/>
      <c r="IFM150" s="17"/>
      <c r="IFN150" s="17"/>
      <c r="IFO150" s="17"/>
      <c r="IFP150" s="17"/>
      <c r="IFQ150" s="17"/>
      <c r="IFR150" s="17"/>
      <c r="IFS150" s="17"/>
      <c r="IFT150" s="17"/>
      <c r="IFU150" s="17"/>
      <c r="IFV150" s="17"/>
      <c r="IFW150" s="17"/>
      <c r="IFX150" s="17"/>
      <c r="IFY150" s="17"/>
      <c r="IFZ150" s="17"/>
      <c r="IGA150" s="17"/>
      <c r="IGB150" s="17"/>
      <c r="IGC150" s="17"/>
      <c r="IGD150" s="17"/>
      <c r="IGE150" s="17"/>
      <c r="IGF150" s="17"/>
      <c r="IGG150" s="17"/>
      <c r="IGH150" s="17"/>
      <c r="IGI150" s="17"/>
      <c r="IGJ150" s="17"/>
      <c r="IGK150" s="17"/>
      <c r="IGL150" s="17"/>
      <c r="IGM150" s="17"/>
      <c r="IGN150" s="17"/>
      <c r="IGO150" s="17"/>
      <c r="IGP150" s="17"/>
      <c r="IGQ150" s="17"/>
      <c r="IGR150" s="17"/>
      <c r="IGS150" s="17"/>
      <c r="IGT150" s="17"/>
      <c r="IGU150" s="17"/>
      <c r="IGV150" s="17"/>
      <c r="IGW150" s="17"/>
      <c r="IGX150" s="17"/>
      <c r="IGY150" s="17"/>
      <c r="IGZ150" s="17"/>
      <c r="IHA150" s="17"/>
      <c r="IHB150" s="17"/>
      <c r="IHC150" s="17"/>
      <c r="IHD150" s="17"/>
      <c r="IHE150" s="17"/>
      <c r="IHF150" s="17"/>
      <c r="IHG150" s="17"/>
      <c r="IHH150" s="17"/>
      <c r="IHI150" s="17"/>
      <c r="IHJ150" s="17"/>
      <c r="IHK150" s="17"/>
      <c r="IHL150" s="17"/>
      <c r="IHM150" s="17"/>
      <c r="IHN150" s="17"/>
      <c r="IHO150" s="17"/>
      <c r="IHP150" s="17"/>
      <c r="IHQ150" s="17"/>
      <c r="IHR150" s="17"/>
      <c r="IHS150" s="17"/>
      <c r="IHT150" s="17"/>
      <c r="IHU150" s="17"/>
      <c r="IHV150" s="17"/>
      <c r="IHW150" s="17"/>
      <c r="IHX150" s="17"/>
      <c r="IHY150" s="17"/>
      <c r="IHZ150" s="17"/>
      <c r="IIA150" s="17"/>
      <c r="IIB150" s="17"/>
      <c r="IIC150" s="17"/>
      <c r="IID150" s="17"/>
      <c r="IIE150" s="17"/>
      <c r="IIF150" s="17"/>
      <c r="IIG150" s="17"/>
      <c r="IIH150" s="17"/>
      <c r="III150" s="17"/>
      <c r="IIJ150" s="17"/>
      <c r="IIK150" s="17"/>
      <c r="IIL150" s="17"/>
      <c r="IIM150" s="17"/>
      <c r="IIN150" s="17"/>
      <c r="IIO150" s="17"/>
      <c r="IIP150" s="17"/>
      <c r="IIQ150" s="17"/>
      <c r="IIR150" s="17"/>
      <c r="IIS150" s="17"/>
      <c r="IIT150" s="17"/>
      <c r="IIU150" s="17"/>
      <c r="IIV150" s="17"/>
      <c r="IIW150" s="17"/>
      <c r="IIX150" s="17"/>
      <c r="IIY150" s="17"/>
      <c r="IIZ150" s="17"/>
      <c r="IJA150" s="17"/>
      <c r="IJB150" s="17"/>
      <c r="IJC150" s="17"/>
      <c r="IJD150" s="17"/>
      <c r="IJE150" s="17"/>
      <c r="IJF150" s="17"/>
      <c r="IJG150" s="17"/>
      <c r="IJH150" s="17"/>
      <c r="IJI150" s="17"/>
      <c r="IJJ150" s="17"/>
      <c r="IJK150" s="17"/>
      <c r="IJL150" s="17"/>
      <c r="IJM150" s="17"/>
      <c r="IJN150" s="17"/>
      <c r="IJO150" s="17"/>
      <c r="IJP150" s="17"/>
      <c r="IJQ150" s="17"/>
      <c r="IJR150" s="17"/>
      <c r="IJS150" s="17"/>
      <c r="IJT150" s="17"/>
      <c r="IJU150" s="17"/>
      <c r="IJV150" s="17"/>
      <c r="IJW150" s="17"/>
      <c r="IJX150" s="17"/>
      <c r="IJY150" s="17"/>
      <c r="IJZ150" s="17"/>
      <c r="IKA150" s="17"/>
      <c r="IKB150" s="17"/>
      <c r="IKC150" s="17"/>
      <c r="IKD150" s="17"/>
      <c r="IKE150" s="17"/>
      <c r="IKF150" s="17"/>
      <c r="IKG150" s="17"/>
      <c r="IKH150" s="17"/>
      <c r="IKI150" s="17"/>
      <c r="IKJ150" s="17"/>
      <c r="IKK150" s="17"/>
      <c r="IKL150" s="17"/>
      <c r="IKM150" s="17"/>
      <c r="IKN150" s="17"/>
      <c r="IKO150" s="17"/>
      <c r="IKP150" s="17"/>
      <c r="IKQ150" s="17"/>
      <c r="IKR150" s="17"/>
      <c r="IKS150" s="17"/>
      <c r="IKT150" s="17"/>
      <c r="IKU150" s="17"/>
      <c r="IKV150" s="17"/>
      <c r="IKW150" s="17"/>
      <c r="IKX150" s="17"/>
      <c r="IKY150" s="17"/>
      <c r="IKZ150" s="17"/>
      <c r="ILA150" s="17"/>
      <c r="ILB150" s="17"/>
      <c r="ILC150" s="17"/>
      <c r="ILD150" s="17"/>
      <c r="ILE150" s="17"/>
      <c r="ILF150" s="17"/>
      <c r="ILG150" s="17"/>
      <c r="ILH150" s="17"/>
      <c r="ILI150" s="17"/>
      <c r="ILJ150" s="17"/>
      <c r="ILK150" s="17"/>
      <c r="ILL150" s="17"/>
      <c r="ILM150" s="17"/>
      <c r="ILN150" s="17"/>
      <c r="ILO150" s="17"/>
      <c r="ILP150" s="17"/>
      <c r="ILQ150" s="17"/>
      <c r="ILR150" s="17"/>
      <c r="ILS150" s="17"/>
      <c r="ILT150" s="17"/>
      <c r="ILU150" s="17"/>
      <c r="ILV150" s="17"/>
      <c r="ILW150" s="17"/>
      <c r="ILX150" s="17"/>
      <c r="ILY150" s="17"/>
      <c r="ILZ150" s="17"/>
      <c r="IMA150" s="17"/>
      <c r="IMB150" s="17"/>
      <c r="IMC150" s="17"/>
      <c r="IMD150" s="17"/>
      <c r="IME150" s="17"/>
      <c r="IMF150" s="17"/>
      <c r="IMG150" s="17"/>
      <c r="IMH150" s="17"/>
      <c r="IMI150" s="17"/>
      <c r="IMJ150" s="17"/>
      <c r="IMK150" s="17"/>
      <c r="IML150" s="17"/>
      <c r="IMM150" s="17"/>
      <c r="IMN150" s="17"/>
      <c r="IMO150" s="17"/>
      <c r="IMP150" s="17"/>
      <c r="IMQ150" s="17"/>
      <c r="IMR150" s="17"/>
      <c r="IMS150" s="17"/>
      <c r="IMT150" s="17"/>
      <c r="IMU150" s="17"/>
      <c r="IMV150" s="17"/>
      <c r="IMW150" s="17"/>
      <c r="IMX150" s="17"/>
      <c r="IMY150" s="17"/>
      <c r="IMZ150" s="17"/>
      <c r="INA150" s="17"/>
      <c r="INB150" s="17"/>
      <c r="INC150" s="17"/>
      <c r="IND150" s="17"/>
      <c r="INE150" s="17"/>
      <c r="INF150" s="17"/>
      <c r="ING150" s="17"/>
      <c r="INH150" s="17"/>
      <c r="INI150" s="17"/>
      <c r="INJ150" s="17"/>
      <c r="INK150" s="17"/>
      <c r="INL150" s="17"/>
      <c r="INM150" s="17"/>
      <c r="INN150" s="17"/>
      <c r="INO150" s="17"/>
      <c r="INP150" s="17"/>
      <c r="INQ150" s="17"/>
      <c r="INR150" s="17"/>
      <c r="INS150" s="17"/>
      <c r="INT150" s="17"/>
      <c r="INU150" s="17"/>
      <c r="INV150" s="17"/>
      <c r="INW150" s="17"/>
      <c r="INX150" s="17"/>
      <c r="INY150" s="17"/>
      <c r="INZ150" s="17"/>
      <c r="IOA150" s="17"/>
      <c r="IOB150" s="17"/>
      <c r="IOC150" s="17"/>
      <c r="IOD150" s="17"/>
      <c r="IOE150" s="17"/>
      <c r="IOF150" s="17"/>
      <c r="IOG150" s="17"/>
      <c r="IOH150" s="17"/>
      <c r="IOI150" s="17"/>
      <c r="IOJ150" s="17"/>
      <c r="IOK150" s="17"/>
      <c r="IOL150" s="17"/>
      <c r="IOM150" s="17"/>
      <c r="ION150" s="17"/>
      <c r="IOO150" s="17"/>
      <c r="IOP150" s="17"/>
      <c r="IOQ150" s="17"/>
      <c r="IOR150" s="17"/>
      <c r="IOS150" s="17"/>
      <c r="IOT150" s="17"/>
      <c r="IOU150" s="17"/>
      <c r="IOV150" s="17"/>
      <c r="IOW150" s="17"/>
      <c r="IOX150" s="17"/>
      <c r="IOY150" s="17"/>
      <c r="IOZ150" s="17"/>
      <c r="IPA150" s="17"/>
      <c r="IPB150" s="17"/>
      <c r="IPC150" s="17"/>
      <c r="IPD150" s="17"/>
      <c r="IPE150" s="17"/>
      <c r="IPF150" s="17"/>
      <c r="IPG150" s="17"/>
      <c r="IPH150" s="17"/>
      <c r="IPI150" s="17"/>
      <c r="IPJ150" s="17"/>
      <c r="IPK150" s="17"/>
      <c r="IPL150" s="17"/>
      <c r="IPM150" s="17"/>
      <c r="IPN150" s="17"/>
      <c r="IPO150" s="17"/>
      <c r="IPP150" s="17"/>
      <c r="IPQ150" s="17"/>
      <c r="IPR150" s="17"/>
      <c r="IPS150" s="17"/>
      <c r="IPT150" s="17"/>
      <c r="IPU150" s="17"/>
      <c r="IPV150" s="17"/>
      <c r="IPW150" s="17"/>
      <c r="IPX150" s="17"/>
      <c r="IPY150" s="17"/>
      <c r="IPZ150" s="17"/>
      <c r="IQA150" s="17"/>
      <c r="IQB150" s="17"/>
      <c r="IQC150" s="17"/>
      <c r="IQD150" s="17"/>
      <c r="IQE150" s="17"/>
      <c r="IQF150" s="17"/>
      <c r="IQG150" s="17"/>
      <c r="IQH150" s="17"/>
      <c r="IQI150" s="17"/>
      <c r="IQJ150" s="17"/>
      <c r="IQK150" s="17"/>
      <c r="IQL150" s="17"/>
      <c r="IQM150" s="17"/>
      <c r="IQN150" s="17"/>
      <c r="IQO150" s="17"/>
      <c r="IQP150" s="17"/>
      <c r="IQQ150" s="17"/>
      <c r="IQR150" s="17"/>
      <c r="IQS150" s="17"/>
      <c r="IQT150" s="17"/>
      <c r="IQU150" s="17"/>
      <c r="IQV150" s="17"/>
      <c r="IQW150" s="17"/>
      <c r="IQX150" s="17"/>
      <c r="IQY150" s="17"/>
      <c r="IQZ150" s="17"/>
      <c r="IRA150" s="17"/>
      <c r="IRB150" s="17"/>
      <c r="IRC150" s="17"/>
      <c r="IRD150" s="17"/>
      <c r="IRE150" s="17"/>
      <c r="IRF150" s="17"/>
      <c r="IRG150" s="17"/>
      <c r="IRH150" s="17"/>
      <c r="IRI150" s="17"/>
      <c r="IRJ150" s="17"/>
      <c r="IRK150" s="17"/>
      <c r="IRL150" s="17"/>
      <c r="IRM150" s="17"/>
      <c r="IRN150" s="17"/>
      <c r="IRO150" s="17"/>
      <c r="IRP150" s="17"/>
      <c r="IRQ150" s="17"/>
      <c r="IRR150" s="17"/>
      <c r="IRS150" s="17"/>
      <c r="IRT150" s="17"/>
      <c r="IRU150" s="17"/>
      <c r="IRV150" s="17"/>
      <c r="IRW150" s="17"/>
      <c r="IRX150" s="17"/>
      <c r="IRY150" s="17"/>
      <c r="IRZ150" s="17"/>
      <c r="ISA150" s="17"/>
      <c r="ISB150" s="17"/>
      <c r="ISC150" s="17"/>
      <c r="ISD150" s="17"/>
      <c r="ISE150" s="17"/>
      <c r="ISF150" s="17"/>
      <c r="ISG150" s="17"/>
      <c r="ISH150" s="17"/>
      <c r="ISI150" s="17"/>
      <c r="ISJ150" s="17"/>
      <c r="ISK150" s="17"/>
      <c r="ISL150" s="17"/>
      <c r="ISM150" s="17"/>
      <c r="ISN150" s="17"/>
      <c r="ISO150" s="17"/>
      <c r="ISP150" s="17"/>
      <c r="ISQ150" s="17"/>
      <c r="ISR150" s="17"/>
      <c r="ISS150" s="17"/>
      <c r="IST150" s="17"/>
      <c r="ISU150" s="17"/>
      <c r="ISV150" s="17"/>
      <c r="ISW150" s="17"/>
      <c r="ISX150" s="17"/>
      <c r="ISY150" s="17"/>
      <c r="ISZ150" s="17"/>
      <c r="ITA150" s="17"/>
      <c r="ITB150" s="17"/>
      <c r="ITC150" s="17"/>
      <c r="ITD150" s="17"/>
      <c r="ITE150" s="17"/>
      <c r="ITF150" s="17"/>
      <c r="ITG150" s="17"/>
      <c r="ITH150" s="17"/>
      <c r="ITI150" s="17"/>
      <c r="ITJ150" s="17"/>
      <c r="ITK150" s="17"/>
      <c r="ITL150" s="17"/>
      <c r="ITM150" s="17"/>
      <c r="ITN150" s="17"/>
      <c r="ITO150" s="17"/>
      <c r="ITP150" s="17"/>
      <c r="ITQ150" s="17"/>
      <c r="ITR150" s="17"/>
      <c r="ITS150" s="17"/>
      <c r="ITT150" s="17"/>
      <c r="ITU150" s="17"/>
      <c r="ITV150" s="17"/>
      <c r="ITW150" s="17"/>
      <c r="ITX150" s="17"/>
      <c r="ITY150" s="17"/>
      <c r="ITZ150" s="17"/>
      <c r="IUA150" s="17"/>
      <c r="IUB150" s="17"/>
      <c r="IUC150" s="17"/>
      <c r="IUD150" s="17"/>
      <c r="IUE150" s="17"/>
      <c r="IUF150" s="17"/>
      <c r="IUG150" s="17"/>
      <c r="IUH150" s="17"/>
      <c r="IUI150" s="17"/>
      <c r="IUJ150" s="17"/>
      <c r="IUK150" s="17"/>
      <c r="IUL150" s="17"/>
      <c r="IUM150" s="17"/>
      <c r="IUN150" s="17"/>
      <c r="IUO150" s="17"/>
      <c r="IUP150" s="17"/>
      <c r="IUQ150" s="17"/>
      <c r="IUR150" s="17"/>
      <c r="IUS150" s="17"/>
      <c r="IUT150" s="17"/>
      <c r="IUU150" s="17"/>
      <c r="IUV150" s="17"/>
      <c r="IUW150" s="17"/>
      <c r="IUX150" s="17"/>
      <c r="IUY150" s="17"/>
      <c r="IUZ150" s="17"/>
      <c r="IVA150" s="17"/>
      <c r="IVB150" s="17"/>
      <c r="IVC150" s="17"/>
      <c r="IVD150" s="17"/>
      <c r="IVE150" s="17"/>
      <c r="IVF150" s="17"/>
      <c r="IVG150" s="17"/>
      <c r="IVH150" s="17"/>
      <c r="IVI150" s="17"/>
      <c r="IVJ150" s="17"/>
      <c r="IVK150" s="17"/>
      <c r="IVL150" s="17"/>
      <c r="IVM150" s="17"/>
      <c r="IVN150" s="17"/>
      <c r="IVO150" s="17"/>
      <c r="IVP150" s="17"/>
      <c r="IVQ150" s="17"/>
      <c r="IVR150" s="17"/>
      <c r="IVS150" s="17"/>
      <c r="IVT150" s="17"/>
      <c r="IVU150" s="17"/>
      <c r="IVV150" s="17"/>
      <c r="IVW150" s="17"/>
      <c r="IVX150" s="17"/>
      <c r="IVY150" s="17"/>
      <c r="IVZ150" s="17"/>
      <c r="IWA150" s="17"/>
      <c r="IWB150" s="17"/>
      <c r="IWC150" s="17"/>
      <c r="IWD150" s="17"/>
      <c r="IWE150" s="17"/>
      <c r="IWF150" s="17"/>
      <c r="IWG150" s="17"/>
      <c r="IWH150" s="17"/>
      <c r="IWI150" s="17"/>
      <c r="IWJ150" s="17"/>
      <c r="IWK150" s="17"/>
      <c r="IWL150" s="17"/>
      <c r="IWM150" s="17"/>
      <c r="IWN150" s="17"/>
      <c r="IWO150" s="17"/>
      <c r="IWP150" s="17"/>
      <c r="IWQ150" s="17"/>
      <c r="IWR150" s="17"/>
      <c r="IWS150" s="17"/>
      <c r="IWT150" s="17"/>
      <c r="IWU150" s="17"/>
      <c r="IWV150" s="17"/>
      <c r="IWW150" s="17"/>
      <c r="IWX150" s="17"/>
      <c r="IWY150" s="17"/>
      <c r="IWZ150" s="17"/>
      <c r="IXA150" s="17"/>
      <c r="IXB150" s="17"/>
      <c r="IXC150" s="17"/>
      <c r="IXD150" s="17"/>
      <c r="IXE150" s="17"/>
      <c r="IXF150" s="17"/>
      <c r="IXG150" s="17"/>
      <c r="IXH150" s="17"/>
      <c r="IXI150" s="17"/>
      <c r="IXJ150" s="17"/>
      <c r="IXK150" s="17"/>
      <c r="IXL150" s="17"/>
      <c r="IXM150" s="17"/>
      <c r="IXN150" s="17"/>
      <c r="IXO150" s="17"/>
      <c r="IXP150" s="17"/>
      <c r="IXQ150" s="17"/>
      <c r="IXR150" s="17"/>
      <c r="IXS150" s="17"/>
      <c r="IXT150" s="17"/>
      <c r="IXU150" s="17"/>
      <c r="IXV150" s="17"/>
      <c r="IXW150" s="17"/>
      <c r="IXX150" s="17"/>
      <c r="IXY150" s="17"/>
      <c r="IXZ150" s="17"/>
      <c r="IYA150" s="17"/>
      <c r="IYB150" s="17"/>
      <c r="IYC150" s="17"/>
      <c r="IYD150" s="17"/>
      <c r="IYE150" s="17"/>
      <c r="IYF150" s="17"/>
      <c r="IYG150" s="17"/>
      <c r="IYH150" s="17"/>
      <c r="IYI150" s="17"/>
      <c r="IYJ150" s="17"/>
      <c r="IYK150" s="17"/>
      <c r="IYL150" s="17"/>
      <c r="IYM150" s="17"/>
      <c r="IYN150" s="17"/>
      <c r="IYO150" s="17"/>
      <c r="IYP150" s="17"/>
      <c r="IYQ150" s="17"/>
      <c r="IYR150" s="17"/>
      <c r="IYS150" s="17"/>
      <c r="IYT150" s="17"/>
      <c r="IYU150" s="17"/>
      <c r="IYV150" s="17"/>
      <c r="IYW150" s="17"/>
      <c r="IYX150" s="17"/>
      <c r="IYY150" s="17"/>
      <c r="IYZ150" s="17"/>
      <c r="IZA150" s="17"/>
      <c r="IZB150" s="17"/>
      <c r="IZC150" s="17"/>
      <c r="IZD150" s="17"/>
      <c r="IZE150" s="17"/>
      <c r="IZF150" s="17"/>
      <c r="IZG150" s="17"/>
      <c r="IZH150" s="17"/>
      <c r="IZI150" s="17"/>
      <c r="IZJ150" s="17"/>
      <c r="IZK150" s="17"/>
      <c r="IZL150" s="17"/>
      <c r="IZM150" s="17"/>
      <c r="IZN150" s="17"/>
      <c r="IZO150" s="17"/>
      <c r="IZP150" s="17"/>
      <c r="IZQ150" s="17"/>
      <c r="IZR150" s="17"/>
      <c r="IZS150" s="17"/>
      <c r="IZT150" s="17"/>
      <c r="IZU150" s="17"/>
      <c r="IZV150" s="17"/>
      <c r="IZW150" s="17"/>
      <c r="IZX150" s="17"/>
      <c r="IZY150" s="17"/>
      <c r="IZZ150" s="17"/>
      <c r="JAA150" s="17"/>
      <c r="JAB150" s="17"/>
      <c r="JAC150" s="17"/>
      <c r="JAD150" s="17"/>
      <c r="JAE150" s="17"/>
      <c r="JAF150" s="17"/>
      <c r="JAG150" s="17"/>
      <c r="JAH150" s="17"/>
      <c r="JAI150" s="17"/>
      <c r="JAJ150" s="17"/>
      <c r="JAK150" s="17"/>
      <c r="JAL150" s="17"/>
      <c r="JAM150" s="17"/>
      <c r="JAN150" s="17"/>
      <c r="JAO150" s="17"/>
      <c r="JAP150" s="17"/>
      <c r="JAQ150" s="17"/>
      <c r="JAR150" s="17"/>
      <c r="JAS150" s="17"/>
      <c r="JAT150" s="17"/>
      <c r="JAU150" s="17"/>
      <c r="JAV150" s="17"/>
      <c r="JAW150" s="17"/>
      <c r="JAX150" s="17"/>
      <c r="JAY150" s="17"/>
      <c r="JAZ150" s="17"/>
      <c r="JBA150" s="17"/>
      <c r="JBB150" s="17"/>
      <c r="JBC150" s="17"/>
      <c r="JBD150" s="17"/>
      <c r="JBE150" s="17"/>
      <c r="JBF150" s="17"/>
      <c r="JBG150" s="17"/>
      <c r="JBH150" s="17"/>
      <c r="JBI150" s="17"/>
      <c r="JBJ150" s="17"/>
      <c r="JBK150" s="17"/>
      <c r="JBL150" s="17"/>
      <c r="JBM150" s="17"/>
      <c r="JBN150" s="17"/>
      <c r="JBO150" s="17"/>
      <c r="JBP150" s="17"/>
      <c r="JBQ150" s="17"/>
      <c r="JBR150" s="17"/>
      <c r="JBS150" s="17"/>
      <c r="JBT150" s="17"/>
      <c r="JBU150" s="17"/>
      <c r="JBV150" s="17"/>
      <c r="JBW150" s="17"/>
      <c r="JBX150" s="17"/>
      <c r="JBY150" s="17"/>
      <c r="JBZ150" s="17"/>
      <c r="JCA150" s="17"/>
      <c r="JCB150" s="17"/>
      <c r="JCC150" s="17"/>
      <c r="JCD150" s="17"/>
      <c r="JCE150" s="17"/>
      <c r="JCF150" s="17"/>
      <c r="JCG150" s="17"/>
      <c r="JCH150" s="17"/>
      <c r="JCI150" s="17"/>
      <c r="JCJ150" s="17"/>
      <c r="JCK150" s="17"/>
      <c r="JCL150" s="17"/>
      <c r="JCM150" s="17"/>
      <c r="JCN150" s="17"/>
      <c r="JCO150" s="17"/>
      <c r="JCP150" s="17"/>
      <c r="JCQ150" s="17"/>
      <c r="JCR150" s="17"/>
      <c r="JCS150" s="17"/>
      <c r="JCT150" s="17"/>
      <c r="JCU150" s="17"/>
      <c r="JCV150" s="17"/>
      <c r="JCW150" s="17"/>
      <c r="JCX150" s="17"/>
      <c r="JCY150" s="17"/>
      <c r="JCZ150" s="17"/>
      <c r="JDA150" s="17"/>
      <c r="JDB150" s="17"/>
      <c r="JDC150" s="17"/>
      <c r="JDD150" s="17"/>
      <c r="JDE150" s="17"/>
      <c r="JDF150" s="17"/>
      <c r="JDG150" s="17"/>
      <c r="JDH150" s="17"/>
      <c r="JDI150" s="17"/>
      <c r="JDJ150" s="17"/>
      <c r="JDK150" s="17"/>
      <c r="JDL150" s="17"/>
      <c r="JDM150" s="17"/>
      <c r="JDN150" s="17"/>
      <c r="JDO150" s="17"/>
      <c r="JDP150" s="17"/>
      <c r="JDQ150" s="17"/>
      <c r="JDR150" s="17"/>
      <c r="JDS150" s="17"/>
      <c r="JDT150" s="17"/>
      <c r="JDU150" s="17"/>
      <c r="JDV150" s="17"/>
      <c r="JDW150" s="17"/>
      <c r="JDX150" s="17"/>
      <c r="JDY150" s="17"/>
      <c r="JDZ150" s="17"/>
      <c r="JEA150" s="17"/>
      <c r="JEB150" s="17"/>
      <c r="JEC150" s="17"/>
      <c r="JED150" s="17"/>
      <c r="JEE150" s="17"/>
      <c r="JEF150" s="17"/>
      <c r="JEG150" s="17"/>
      <c r="JEH150" s="17"/>
      <c r="JEI150" s="17"/>
      <c r="JEJ150" s="17"/>
      <c r="JEK150" s="17"/>
      <c r="JEL150" s="17"/>
      <c r="JEM150" s="17"/>
      <c r="JEN150" s="17"/>
      <c r="JEO150" s="17"/>
      <c r="JEP150" s="17"/>
      <c r="JEQ150" s="17"/>
      <c r="JER150" s="17"/>
      <c r="JES150" s="17"/>
      <c r="JET150" s="17"/>
      <c r="JEU150" s="17"/>
      <c r="JEV150" s="17"/>
      <c r="JEW150" s="17"/>
      <c r="JEX150" s="17"/>
      <c r="JEY150" s="17"/>
      <c r="JEZ150" s="17"/>
      <c r="JFA150" s="17"/>
      <c r="JFB150" s="17"/>
      <c r="JFC150" s="17"/>
      <c r="JFD150" s="17"/>
      <c r="JFE150" s="17"/>
      <c r="JFF150" s="17"/>
      <c r="JFG150" s="17"/>
      <c r="JFH150" s="17"/>
      <c r="JFI150" s="17"/>
      <c r="JFJ150" s="17"/>
      <c r="JFK150" s="17"/>
      <c r="JFL150" s="17"/>
      <c r="JFM150" s="17"/>
      <c r="JFN150" s="17"/>
      <c r="JFO150" s="17"/>
      <c r="JFP150" s="17"/>
      <c r="JFQ150" s="17"/>
      <c r="JFR150" s="17"/>
      <c r="JFS150" s="17"/>
      <c r="JFT150" s="17"/>
      <c r="JFU150" s="17"/>
      <c r="JFV150" s="17"/>
      <c r="JFW150" s="17"/>
      <c r="JFX150" s="17"/>
      <c r="JFY150" s="17"/>
      <c r="JFZ150" s="17"/>
      <c r="JGA150" s="17"/>
      <c r="JGB150" s="17"/>
      <c r="JGC150" s="17"/>
      <c r="JGD150" s="17"/>
      <c r="JGE150" s="17"/>
      <c r="JGF150" s="17"/>
      <c r="JGG150" s="17"/>
      <c r="JGH150" s="17"/>
      <c r="JGI150" s="17"/>
      <c r="JGJ150" s="17"/>
      <c r="JGK150" s="17"/>
      <c r="JGL150" s="17"/>
      <c r="JGM150" s="17"/>
      <c r="JGN150" s="17"/>
      <c r="JGO150" s="17"/>
      <c r="JGP150" s="17"/>
      <c r="JGQ150" s="17"/>
      <c r="JGR150" s="17"/>
      <c r="JGS150" s="17"/>
      <c r="JGT150" s="17"/>
      <c r="JGU150" s="17"/>
      <c r="JGV150" s="17"/>
      <c r="JGW150" s="17"/>
      <c r="JGX150" s="17"/>
      <c r="JGY150" s="17"/>
      <c r="JGZ150" s="17"/>
      <c r="JHA150" s="17"/>
      <c r="JHB150" s="17"/>
      <c r="JHC150" s="17"/>
      <c r="JHD150" s="17"/>
      <c r="JHE150" s="17"/>
      <c r="JHF150" s="17"/>
      <c r="JHG150" s="17"/>
      <c r="JHH150" s="17"/>
      <c r="JHI150" s="17"/>
      <c r="JHJ150" s="17"/>
      <c r="JHK150" s="17"/>
      <c r="JHL150" s="17"/>
      <c r="JHM150" s="17"/>
      <c r="JHN150" s="17"/>
      <c r="JHO150" s="17"/>
      <c r="JHP150" s="17"/>
      <c r="JHQ150" s="17"/>
      <c r="JHR150" s="17"/>
      <c r="JHS150" s="17"/>
      <c r="JHT150" s="17"/>
      <c r="JHU150" s="17"/>
      <c r="JHV150" s="17"/>
      <c r="JHW150" s="17"/>
      <c r="JHX150" s="17"/>
      <c r="JHY150" s="17"/>
      <c r="JHZ150" s="17"/>
      <c r="JIA150" s="17"/>
      <c r="JIB150" s="17"/>
      <c r="JIC150" s="17"/>
      <c r="JID150" s="17"/>
      <c r="JIE150" s="17"/>
      <c r="JIF150" s="17"/>
      <c r="JIG150" s="17"/>
      <c r="JIH150" s="17"/>
      <c r="JII150" s="17"/>
      <c r="JIJ150" s="17"/>
      <c r="JIK150" s="17"/>
      <c r="JIL150" s="17"/>
      <c r="JIM150" s="17"/>
      <c r="JIN150" s="17"/>
      <c r="JIO150" s="17"/>
      <c r="JIP150" s="17"/>
      <c r="JIQ150" s="17"/>
      <c r="JIR150" s="17"/>
      <c r="JIS150" s="17"/>
      <c r="JIT150" s="17"/>
      <c r="JIU150" s="17"/>
      <c r="JIV150" s="17"/>
      <c r="JIW150" s="17"/>
      <c r="JIX150" s="17"/>
      <c r="JIY150" s="17"/>
      <c r="JIZ150" s="17"/>
      <c r="JJA150" s="17"/>
      <c r="JJB150" s="17"/>
      <c r="JJC150" s="17"/>
      <c r="JJD150" s="17"/>
      <c r="JJE150" s="17"/>
      <c r="JJF150" s="17"/>
      <c r="JJG150" s="17"/>
      <c r="JJH150" s="17"/>
      <c r="JJI150" s="17"/>
      <c r="JJJ150" s="17"/>
      <c r="JJK150" s="17"/>
      <c r="JJL150" s="17"/>
      <c r="JJM150" s="17"/>
      <c r="JJN150" s="17"/>
      <c r="JJO150" s="17"/>
      <c r="JJP150" s="17"/>
      <c r="JJQ150" s="17"/>
      <c r="JJR150" s="17"/>
      <c r="JJS150" s="17"/>
      <c r="JJT150" s="17"/>
      <c r="JJU150" s="17"/>
      <c r="JJV150" s="17"/>
      <c r="JJW150" s="17"/>
      <c r="JJX150" s="17"/>
      <c r="JJY150" s="17"/>
      <c r="JJZ150" s="17"/>
      <c r="JKA150" s="17"/>
      <c r="JKB150" s="17"/>
      <c r="JKC150" s="17"/>
      <c r="JKD150" s="17"/>
      <c r="JKE150" s="17"/>
      <c r="JKF150" s="17"/>
      <c r="JKG150" s="17"/>
      <c r="JKH150" s="17"/>
      <c r="JKI150" s="17"/>
      <c r="JKJ150" s="17"/>
      <c r="JKK150" s="17"/>
      <c r="JKL150" s="17"/>
      <c r="JKM150" s="17"/>
      <c r="JKN150" s="17"/>
      <c r="JKO150" s="17"/>
      <c r="JKP150" s="17"/>
      <c r="JKQ150" s="17"/>
      <c r="JKR150" s="17"/>
      <c r="JKS150" s="17"/>
      <c r="JKT150" s="17"/>
      <c r="JKU150" s="17"/>
      <c r="JKV150" s="17"/>
      <c r="JKW150" s="17"/>
      <c r="JKX150" s="17"/>
      <c r="JKY150" s="17"/>
      <c r="JKZ150" s="17"/>
      <c r="JLA150" s="17"/>
      <c r="JLB150" s="17"/>
      <c r="JLC150" s="17"/>
      <c r="JLD150" s="17"/>
      <c r="JLE150" s="17"/>
      <c r="JLF150" s="17"/>
      <c r="JLG150" s="17"/>
      <c r="JLH150" s="17"/>
      <c r="JLI150" s="17"/>
      <c r="JLJ150" s="17"/>
      <c r="JLK150" s="17"/>
      <c r="JLL150" s="17"/>
      <c r="JLM150" s="17"/>
      <c r="JLN150" s="17"/>
      <c r="JLO150" s="17"/>
      <c r="JLP150" s="17"/>
      <c r="JLQ150" s="17"/>
      <c r="JLR150" s="17"/>
      <c r="JLS150" s="17"/>
      <c r="JLT150" s="17"/>
      <c r="JLU150" s="17"/>
      <c r="JLV150" s="17"/>
      <c r="JLW150" s="17"/>
      <c r="JLX150" s="17"/>
      <c r="JLY150" s="17"/>
      <c r="JLZ150" s="17"/>
      <c r="JMA150" s="17"/>
      <c r="JMB150" s="17"/>
      <c r="JMC150" s="17"/>
      <c r="JMD150" s="17"/>
      <c r="JME150" s="17"/>
      <c r="JMF150" s="17"/>
      <c r="JMG150" s="17"/>
      <c r="JMH150" s="17"/>
      <c r="JMI150" s="17"/>
      <c r="JMJ150" s="17"/>
      <c r="JMK150" s="17"/>
      <c r="JML150" s="17"/>
      <c r="JMM150" s="17"/>
      <c r="JMN150" s="17"/>
      <c r="JMO150" s="17"/>
      <c r="JMP150" s="17"/>
      <c r="JMQ150" s="17"/>
      <c r="JMR150" s="17"/>
      <c r="JMS150" s="17"/>
      <c r="JMT150" s="17"/>
      <c r="JMU150" s="17"/>
      <c r="JMV150" s="17"/>
      <c r="JMW150" s="17"/>
      <c r="JMX150" s="17"/>
      <c r="JMY150" s="17"/>
      <c r="JMZ150" s="17"/>
      <c r="JNA150" s="17"/>
      <c r="JNB150" s="17"/>
      <c r="JNC150" s="17"/>
      <c r="JND150" s="17"/>
      <c r="JNE150" s="17"/>
      <c r="JNF150" s="17"/>
      <c r="JNG150" s="17"/>
      <c r="JNH150" s="17"/>
      <c r="JNI150" s="17"/>
      <c r="JNJ150" s="17"/>
      <c r="JNK150" s="17"/>
      <c r="JNL150" s="17"/>
      <c r="JNM150" s="17"/>
      <c r="JNN150" s="17"/>
      <c r="JNO150" s="17"/>
      <c r="JNP150" s="17"/>
      <c r="JNQ150" s="17"/>
      <c r="JNR150" s="17"/>
      <c r="JNS150" s="17"/>
      <c r="JNT150" s="17"/>
      <c r="JNU150" s="17"/>
      <c r="JNV150" s="17"/>
      <c r="JNW150" s="17"/>
      <c r="JNX150" s="17"/>
      <c r="JNY150" s="17"/>
      <c r="JNZ150" s="17"/>
      <c r="JOA150" s="17"/>
      <c r="JOB150" s="17"/>
      <c r="JOC150" s="17"/>
      <c r="JOD150" s="17"/>
      <c r="JOE150" s="17"/>
      <c r="JOF150" s="17"/>
      <c r="JOG150" s="17"/>
      <c r="JOH150" s="17"/>
      <c r="JOI150" s="17"/>
      <c r="JOJ150" s="17"/>
      <c r="JOK150" s="17"/>
      <c r="JOL150" s="17"/>
      <c r="JOM150" s="17"/>
      <c r="JON150" s="17"/>
      <c r="JOO150" s="17"/>
      <c r="JOP150" s="17"/>
      <c r="JOQ150" s="17"/>
      <c r="JOR150" s="17"/>
      <c r="JOS150" s="17"/>
      <c r="JOT150" s="17"/>
      <c r="JOU150" s="17"/>
      <c r="JOV150" s="17"/>
      <c r="JOW150" s="17"/>
      <c r="JOX150" s="17"/>
      <c r="JOY150" s="17"/>
      <c r="JOZ150" s="17"/>
      <c r="JPA150" s="17"/>
      <c r="JPB150" s="17"/>
      <c r="JPC150" s="17"/>
      <c r="JPD150" s="17"/>
      <c r="JPE150" s="17"/>
      <c r="JPF150" s="17"/>
      <c r="JPG150" s="17"/>
      <c r="JPH150" s="17"/>
      <c r="JPI150" s="17"/>
      <c r="JPJ150" s="17"/>
      <c r="JPK150" s="17"/>
      <c r="JPL150" s="17"/>
      <c r="JPM150" s="17"/>
      <c r="JPN150" s="17"/>
      <c r="JPO150" s="17"/>
      <c r="JPP150" s="17"/>
      <c r="JPQ150" s="17"/>
      <c r="JPR150" s="17"/>
      <c r="JPS150" s="17"/>
      <c r="JPT150" s="17"/>
      <c r="JPU150" s="17"/>
      <c r="JPV150" s="17"/>
      <c r="JPW150" s="17"/>
      <c r="JPX150" s="17"/>
      <c r="JPY150" s="17"/>
      <c r="JPZ150" s="17"/>
      <c r="JQA150" s="17"/>
      <c r="JQB150" s="17"/>
      <c r="JQC150" s="17"/>
      <c r="JQD150" s="17"/>
      <c r="JQE150" s="17"/>
      <c r="JQF150" s="17"/>
      <c r="JQG150" s="17"/>
      <c r="JQH150" s="17"/>
      <c r="JQI150" s="17"/>
      <c r="JQJ150" s="17"/>
      <c r="JQK150" s="17"/>
      <c r="JQL150" s="17"/>
      <c r="JQM150" s="17"/>
      <c r="JQN150" s="17"/>
      <c r="JQO150" s="17"/>
      <c r="JQP150" s="17"/>
      <c r="JQQ150" s="17"/>
      <c r="JQR150" s="17"/>
      <c r="JQS150" s="17"/>
      <c r="JQT150" s="17"/>
      <c r="JQU150" s="17"/>
      <c r="JQV150" s="17"/>
      <c r="JQW150" s="17"/>
      <c r="JQX150" s="17"/>
      <c r="JQY150" s="17"/>
      <c r="JQZ150" s="17"/>
      <c r="JRA150" s="17"/>
      <c r="JRB150" s="17"/>
      <c r="JRC150" s="17"/>
      <c r="JRD150" s="17"/>
      <c r="JRE150" s="17"/>
      <c r="JRF150" s="17"/>
      <c r="JRG150" s="17"/>
      <c r="JRH150" s="17"/>
      <c r="JRI150" s="17"/>
      <c r="JRJ150" s="17"/>
      <c r="JRK150" s="17"/>
      <c r="JRL150" s="17"/>
      <c r="JRM150" s="17"/>
      <c r="JRN150" s="17"/>
      <c r="JRO150" s="17"/>
      <c r="JRP150" s="17"/>
      <c r="JRQ150" s="17"/>
      <c r="JRR150" s="17"/>
      <c r="JRS150" s="17"/>
      <c r="JRT150" s="17"/>
      <c r="JRU150" s="17"/>
      <c r="JRV150" s="17"/>
      <c r="JRW150" s="17"/>
      <c r="JRX150" s="17"/>
      <c r="JRY150" s="17"/>
      <c r="JRZ150" s="17"/>
      <c r="JSA150" s="17"/>
      <c r="JSB150" s="17"/>
      <c r="JSC150" s="17"/>
      <c r="JSD150" s="17"/>
      <c r="JSE150" s="17"/>
      <c r="JSF150" s="17"/>
      <c r="JSG150" s="17"/>
      <c r="JSH150" s="17"/>
      <c r="JSI150" s="17"/>
      <c r="JSJ150" s="17"/>
      <c r="JSK150" s="17"/>
      <c r="JSL150" s="17"/>
      <c r="JSM150" s="17"/>
      <c r="JSN150" s="17"/>
      <c r="JSO150" s="17"/>
      <c r="JSP150" s="17"/>
      <c r="JSQ150" s="17"/>
      <c r="JSR150" s="17"/>
      <c r="JSS150" s="17"/>
      <c r="JST150" s="17"/>
      <c r="JSU150" s="17"/>
      <c r="JSV150" s="17"/>
      <c r="JSW150" s="17"/>
      <c r="JSX150" s="17"/>
      <c r="JSY150" s="17"/>
      <c r="JSZ150" s="17"/>
      <c r="JTA150" s="17"/>
      <c r="JTB150" s="17"/>
      <c r="JTC150" s="17"/>
      <c r="JTD150" s="17"/>
      <c r="JTE150" s="17"/>
      <c r="JTF150" s="17"/>
      <c r="JTG150" s="17"/>
      <c r="JTH150" s="17"/>
      <c r="JTI150" s="17"/>
      <c r="JTJ150" s="17"/>
      <c r="JTK150" s="17"/>
      <c r="JTL150" s="17"/>
      <c r="JTM150" s="17"/>
      <c r="JTN150" s="17"/>
      <c r="JTO150" s="17"/>
      <c r="JTP150" s="17"/>
      <c r="JTQ150" s="17"/>
      <c r="JTR150" s="17"/>
      <c r="JTS150" s="17"/>
      <c r="JTT150" s="17"/>
      <c r="JTU150" s="17"/>
      <c r="JTV150" s="17"/>
      <c r="JTW150" s="17"/>
      <c r="JTX150" s="17"/>
      <c r="JTY150" s="17"/>
      <c r="JTZ150" s="17"/>
      <c r="JUA150" s="17"/>
      <c r="JUB150" s="17"/>
      <c r="JUC150" s="17"/>
      <c r="JUD150" s="17"/>
      <c r="JUE150" s="17"/>
      <c r="JUF150" s="17"/>
      <c r="JUG150" s="17"/>
      <c r="JUH150" s="17"/>
      <c r="JUI150" s="17"/>
      <c r="JUJ150" s="17"/>
      <c r="JUK150" s="17"/>
      <c r="JUL150" s="17"/>
      <c r="JUM150" s="17"/>
      <c r="JUN150" s="17"/>
      <c r="JUO150" s="17"/>
      <c r="JUP150" s="17"/>
      <c r="JUQ150" s="17"/>
      <c r="JUR150" s="17"/>
      <c r="JUS150" s="17"/>
      <c r="JUT150" s="17"/>
      <c r="JUU150" s="17"/>
      <c r="JUV150" s="17"/>
      <c r="JUW150" s="17"/>
      <c r="JUX150" s="17"/>
      <c r="JUY150" s="17"/>
      <c r="JUZ150" s="17"/>
      <c r="JVA150" s="17"/>
      <c r="JVB150" s="17"/>
      <c r="JVC150" s="17"/>
      <c r="JVD150" s="17"/>
      <c r="JVE150" s="17"/>
      <c r="JVF150" s="17"/>
      <c r="JVG150" s="17"/>
      <c r="JVH150" s="17"/>
      <c r="JVI150" s="17"/>
      <c r="JVJ150" s="17"/>
      <c r="JVK150" s="17"/>
      <c r="JVL150" s="17"/>
      <c r="JVM150" s="17"/>
      <c r="JVN150" s="17"/>
      <c r="JVO150" s="17"/>
      <c r="JVP150" s="17"/>
      <c r="JVQ150" s="17"/>
      <c r="JVR150" s="17"/>
      <c r="JVS150" s="17"/>
      <c r="JVT150" s="17"/>
      <c r="JVU150" s="17"/>
      <c r="JVV150" s="17"/>
      <c r="JVW150" s="17"/>
      <c r="JVX150" s="17"/>
      <c r="JVY150" s="17"/>
      <c r="JVZ150" s="17"/>
      <c r="JWA150" s="17"/>
      <c r="JWB150" s="17"/>
      <c r="JWC150" s="17"/>
      <c r="JWD150" s="17"/>
      <c r="JWE150" s="17"/>
      <c r="JWF150" s="17"/>
      <c r="JWG150" s="17"/>
      <c r="JWH150" s="17"/>
      <c r="JWI150" s="17"/>
      <c r="JWJ150" s="17"/>
      <c r="JWK150" s="17"/>
      <c r="JWL150" s="17"/>
      <c r="JWM150" s="17"/>
      <c r="JWN150" s="17"/>
      <c r="JWO150" s="17"/>
      <c r="JWP150" s="17"/>
      <c r="JWQ150" s="17"/>
      <c r="JWR150" s="17"/>
      <c r="JWS150" s="17"/>
      <c r="JWT150" s="17"/>
      <c r="JWU150" s="17"/>
      <c r="JWV150" s="17"/>
      <c r="JWW150" s="17"/>
      <c r="JWX150" s="17"/>
      <c r="JWY150" s="17"/>
      <c r="JWZ150" s="17"/>
      <c r="JXA150" s="17"/>
      <c r="JXB150" s="17"/>
      <c r="JXC150" s="17"/>
      <c r="JXD150" s="17"/>
      <c r="JXE150" s="17"/>
      <c r="JXF150" s="17"/>
      <c r="JXG150" s="17"/>
      <c r="JXH150" s="17"/>
      <c r="JXI150" s="17"/>
      <c r="JXJ150" s="17"/>
      <c r="JXK150" s="17"/>
      <c r="JXL150" s="17"/>
      <c r="JXM150" s="17"/>
      <c r="JXN150" s="17"/>
      <c r="JXO150" s="17"/>
      <c r="JXP150" s="17"/>
      <c r="JXQ150" s="17"/>
      <c r="JXR150" s="17"/>
      <c r="JXS150" s="17"/>
      <c r="JXT150" s="17"/>
      <c r="JXU150" s="17"/>
      <c r="JXV150" s="17"/>
      <c r="JXW150" s="17"/>
      <c r="JXX150" s="17"/>
      <c r="JXY150" s="17"/>
      <c r="JXZ150" s="17"/>
      <c r="JYA150" s="17"/>
      <c r="JYB150" s="17"/>
      <c r="JYC150" s="17"/>
      <c r="JYD150" s="17"/>
      <c r="JYE150" s="17"/>
      <c r="JYF150" s="17"/>
      <c r="JYG150" s="17"/>
      <c r="JYH150" s="17"/>
      <c r="JYI150" s="17"/>
      <c r="JYJ150" s="17"/>
      <c r="JYK150" s="17"/>
      <c r="JYL150" s="17"/>
      <c r="JYM150" s="17"/>
      <c r="JYN150" s="17"/>
      <c r="JYO150" s="17"/>
      <c r="JYP150" s="17"/>
      <c r="JYQ150" s="17"/>
      <c r="JYR150" s="17"/>
      <c r="JYS150" s="17"/>
      <c r="JYT150" s="17"/>
      <c r="JYU150" s="17"/>
      <c r="JYV150" s="17"/>
      <c r="JYW150" s="17"/>
      <c r="JYX150" s="17"/>
      <c r="JYY150" s="17"/>
      <c r="JYZ150" s="17"/>
      <c r="JZA150" s="17"/>
      <c r="JZB150" s="17"/>
      <c r="JZC150" s="17"/>
      <c r="JZD150" s="17"/>
      <c r="JZE150" s="17"/>
      <c r="JZF150" s="17"/>
      <c r="JZG150" s="17"/>
      <c r="JZH150" s="17"/>
      <c r="JZI150" s="17"/>
      <c r="JZJ150" s="17"/>
      <c r="JZK150" s="17"/>
      <c r="JZL150" s="17"/>
      <c r="JZM150" s="17"/>
      <c r="JZN150" s="17"/>
      <c r="JZO150" s="17"/>
      <c r="JZP150" s="17"/>
      <c r="JZQ150" s="17"/>
      <c r="JZR150" s="17"/>
      <c r="JZS150" s="17"/>
      <c r="JZT150" s="17"/>
      <c r="JZU150" s="17"/>
      <c r="JZV150" s="17"/>
      <c r="JZW150" s="17"/>
      <c r="JZX150" s="17"/>
      <c r="JZY150" s="17"/>
      <c r="JZZ150" s="17"/>
      <c r="KAA150" s="17"/>
      <c r="KAB150" s="17"/>
      <c r="KAC150" s="17"/>
      <c r="KAD150" s="17"/>
      <c r="KAE150" s="17"/>
      <c r="KAF150" s="17"/>
      <c r="KAG150" s="17"/>
      <c r="KAH150" s="17"/>
      <c r="KAI150" s="17"/>
      <c r="KAJ150" s="17"/>
      <c r="KAK150" s="17"/>
      <c r="KAL150" s="17"/>
      <c r="KAM150" s="17"/>
      <c r="KAN150" s="17"/>
      <c r="KAO150" s="17"/>
      <c r="KAP150" s="17"/>
      <c r="KAQ150" s="17"/>
      <c r="KAR150" s="17"/>
      <c r="KAS150" s="17"/>
      <c r="KAT150" s="17"/>
      <c r="KAU150" s="17"/>
      <c r="KAV150" s="17"/>
      <c r="KAW150" s="17"/>
      <c r="KAX150" s="17"/>
      <c r="KAY150" s="17"/>
      <c r="KAZ150" s="17"/>
      <c r="KBA150" s="17"/>
      <c r="KBB150" s="17"/>
      <c r="KBC150" s="17"/>
      <c r="KBD150" s="17"/>
      <c r="KBE150" s="17"/>
      <c r="KBF150" s="17"/>
      <c r="KBG150" s="17"/>
      <c r="KBH150" s="17"/>
      <c r="KBI150" s="17"/>
      <c r="KBJ150" s="17"/>
      <c r="KBK150" s="17"/>
      <c r="KBL150" s="17"/>
      <c r="KBM150" s="17"/>
      <c r="KBN150" s="17"/>
      <c r="KBO150" s="17"/>
      <c r="KBP150" s="17"/>
      <c r="KBQ150" s="17"/>
      <c r="KBR150" s="17"/>
      <c r="KBS150" s="17"/>
      <c r="KBT150" s="17"/>
      <c r="KBU150" s="17"/>
      <c r="KBV150" s="17"/>
      <c r="KBW150" s="17"/>
      <c r="KBX150" s="17"/>
      <c r="KBY150" s="17"/>
      <c r="KBZ150" s="17"/>
      <c r="KCA150" s="17"/>
      <c r="KCB150" s="17"/>
      <c r="KCC150" s="17"/>
      <c r="KCD150" s="17"/>
      <c r="KCE150" s="17"/>
      <c r="KCF150" s="17"/>
      <c r="KCG150" s="17"/>
      <c r="KCH150" s="17"/>
      <c r="KCI150" s="17"/>
      <c r="KCJ150" s="17"/>
      <c r="KCK150" s="17"/>
      <c r="KCL150" s="17"/>
      <c r="KCM150" s="17"/>
      <c r="KCN150" s="17"/>
      <c r="KCO150" s="17"/>
      <c r="KCP150" s="17"/>
      <c r="KCQ150" s="17"/>
      <c r="KCR150" s="17"/>
      <c r="KCS150" s="17"/>
      <c r="KCT150" s="17"/>
      <c r="KCU150" s="17"/>
      <c r="KCV150" s="17"/>
      <c r="KCW150" s="17"/>
      <c r="KCX150" s="17"/>
      <c r="KCY150" s="17"/>
      <c r="KCZ150" s="17"/>
      <c r="KDA150" s="17"/>
      <c r="KDB150" s="17"/>
      <c r="KDC150" s="17"/>
      <c r="KDD150" s="17"/>
      <c r="KDE150" s="17"/>
      <c r="KDF150" s="17"/>
      <c r="KDG150" s="17"/>
      <c r="KDH150" s="17"/>
      <c r="KDI150" s="17"/>
      <c r="KDJ150" s="17"/>
      <c r="KDK150" s="17"/>
      <c r="KDL150" s="17"/>
      <c r="KDM150" s="17"/>
      <c r="KDN150" s="17"/>
      <c r="KDO150" s="17"/>
      <c r="KDP150" s="17"/>
      <c r="KDQ150" s="17"/>
      <c r="KDR150" s="17"/>
      <c r="KDS150" s="17"/>
      <c r="KDT150" s="17"/>
      <c r="KDU150" s="17"/>
      <c r="KDV150" s="17"/>
      <c r="KDW150" s="17"/>
      <c r="KDX150" s="17"/>
      <c r="KDY150" s="17"/>
      <c r="KDZ150" s="17"/>
      <c r="KEA150" s="17"/>
      <c r="KEB150" s="17"/>
      <c r="KEC150" s="17"/>
      <c r="KED150" s="17"/>
      <c r="KEE150" s="17"/>
      <c r="KEF150" s="17"/>
      <c r="KEG150" s="17"/>
      <c r="KEH150" s="17"/>
      <c r="KEI150" s="17"/>
      <c r="KEJ150" s="17"/>
      <c r="KEK150" s="17"/>
      <c r="KEL150" s="17"/>
      <c r="KEM150" s="17"/>
      <c r="KEN150" s="17"/>
      <c r="KEO150" s="17"/>
      <c r="KEP150" s="17"/>
      <c r="KEQ150" s="17"/>
      <c r="KER150" s="17"/>
      <c r="KES150" s="17"/>
      <c r="KET150" s="17"/>
      <c r="KEU150" s="17"/>
      <c r="KEV150" s="17"/>
      <c r="KEW150" s="17"/>
      <c r="KEX150" s="17"/>
      <c r="KEY150" s="17"/>
      <c r="KEZ150" s="17"/>
      <c r="KFA150" s="17"/>
      <c r="KFB150" s="17"/>
      <c r="KFC150" s="17"/>
      <c r="KFD150" s="17"/>
      <c r="KFE150" s="17"/>
      <c r="KFF150" s="17"/>
      <c r="KFG150" s="17"/>
      <c r="KFH150" s="17"/>
      <c r="KFI150" s="17"/>
      <c r="KFJ150" s="17"/>
      <c r="KFK150" s="17"/>
      <c r="KFL150" s="17"/>
      <c r="KFM150" s="17"/>
      <c r="KFN150" s="17"/>
      <c r="KFO150" s="17"/>
      <c r="KFP150" s="17"/>
      <c r="KFQ150" s="17"/>
      <c r="KFR150" s="17"/>
      <c r="KFS150" s="17"/>
      <c r="KFT150" s="17"/>
      <c r="KFU150" s="17"/>
      <c r="KFV150" s="17"/>
      <c r="KFW150" s="17"/>
      <c r="KFX150" s="17"/>
      <c r="KFY150" s="17"/>
      <c r="KFZ150" s="17"/>
      <c r="KGA150" s="17"/>
      <c r="KGB150" s="17"/>
      <c r="KGC150" s="17"/>
      <c r="KGD150" s="17"/>
      <c r="KGE150" s="17"/>
      <c r="KGF150" s="17"/>
      <c r="KGG150" s="17"/>
      <c r="KGH150" s="17"/>
      <c r="KGI150" s="17"/>
      <c r="KGJ150" s="17"/>
      <c r="KGK150" s="17"/>
      <c r="KGL150" s="17"/>
      <c r="KGM150" s="17"/>
      <c r="KGN150" s="17"/>
      <c r="KGO150" s="17"/>
      <c r="KGP150" s="17"/>
      <c r="KGQ150" s="17"/>
      <c r="KGR150" s="17"/>
      <c r="KGS150" s="17"/>
      <c r="KGT150" s="17"/>
      <c r="KGU150" s="17"/>
      <c r="KGV150" s="17"/>
      <c r="KGW150" s="17"/>
      <c r="KGX150" s="17"/>
      <c r="KGY150" s="17"/>
      <c r="KGZ150" s="17"/>
      <c r="KHA150" s="17"/>
      <c r="KHB150" s="17"/>
      <c r="KHC150" s="17"/>
      <c r="KHD150" s="17"/>
      <c r="KHE150" s="17"/>
      <c r="KHF150" s="17"/>
      <c r="KHG150" s="17"/>
      <c r="KHH150" s="17"/>
      <c r="KHI150" s="17"/>
      <c r="KHJ150" s="17"/>
      <c r="KHK150" s="17"/>
      <c r="KHL150" s="17"/>
      <c r="KHM150" s="17"/>
      <c r="KHN150" s="17"/>
      <c r="KHO150" s="17"/>
      <c r="KHP150" s="17"/>
      <c r="KHQ150" s="17"/>
      <c r="KHR150" s="17"/>
      <c r="KHS150" s="17"/>
      <c r="KHT150" s="17"/>
      <c r="KHU150" s="17"/>
      <c r="KHV150" s="17"/>
      <c r="KHW150" s="17"/>
      <c r="KHX150" s="17"/>
      <c r="KHY150" s="17"/>
      <c r="KHZ150" s="17"/>
      <c r="KIA150" s="17"/>
      <c r="KIB150" s="17"/>
      <c r="KIC150" s="17"/>
      <c r="KID150" s="17"/>
      <c r="KIE150" s="17"/>
      <c r="KIF150" s="17"/>
      <c r="KIG150" s="17"/>
      <c r="KIH150" s="17"/>
      <c r="KII150" s="17"/>
      <c r="KIJ150" s="17"/>
      <c r="KIK150" s="17"/>
      <c r="KIL150" s="17"/>
      <c r="KIM150" s="17"/>
      <c r="KIN150" s="17"/>
      <c r="KIO150" s="17"/>
      <c r="KIP150" s="17"/>
      <c r="KIQ150" s="17"/>
      <c r="KIR150" s="17"/>
      <c r="KIS150" s="17"/>
      <c r="KIT150" s="17"/>
      <c r="KIU150" s="17"/>
      <c r="KIV150" s="17"/>
      <c r="KIW150" s="17"/>
      <c r="KIX150" s="17"/>
      <c r="KIY150" s="17"/>
      <c r="KIZ150" s="17"/>
      <c r="KJA150" s="17"/>
      <c r="KJB150" s="17"/>
      <c r="KJC150" s="17"/>
      <c r="KJD150" s="17"/>
      <c r="KJE150" s="17"/>
      <c r="KJF150" s="17"/>
      <c r="KJG150" s="17"/>
      <c r="KJH150" s="17"/>
      <c r="KJI150" s="17"/>
      <c r="KJJ150" s="17"/>
      <c r="KJK150" s="17"/>
      <c r="KJL150" s="17"/>
      <c r="KJM150" s="17"/>
      <c r="KJN150" s="17"/>
      <c r="KJO150" s="17"/>
      <c r="KJP150" s="17"/>
      <c r="KJQ150" s="17"/>
      <c r="KJR150" s="17"/>
      <c r="KJS150" s="17"/>
      <c r="KJT150" s="17"/>
      <c r="KJU150" s="17"/>
      <c r="KJV150" s="17"/>
      <c r="KJW150" s="17"/>
      <c r="KJX150" s="17"/>
      <c r="KJY150" s="17"/>
      <c r="KJZ150" s="17"/>
      <c r="KKA150" s="17"/>
      <c r="KKB150" s="17"/>
      <c r="KKC150" s="17"/>
      <c r="KKD150" s="17"/>
      <c r="KKE150" s="17"/>
      <c r="KKF150" s="17"/>
      <c r="KKG150" s="17"/>
      <c r="KKH150" s="17"/>
      <c r="KKI150" s="17"/>
      <c r="KKJ150" s="17"/>
      <c r="KKK150" s="17"/>
      <c r="KKL150" s="17"/>
      <c r="KKM150" s="17"/>
      <c r="KKN150" s="17"/>
      <c r="KKO150" s="17"/>
      <c r="KKP150" s="17"/>
      <c r="KKQ150" s="17"/>
      <c r="KKR150" s="17"/>
      <c r="KKS150" s="17"/>
      <c r="KKT150" s="17"/>
      <c r="KKU150" s="17"/>
      <c r="KKV150" s="17"/>
      <c r="KKW150" s="17"/>
      <c r="KKX150" s="17"/>
      <c r="KKY150" s="17"/>
      <c r="KKZ150" s="17"/>
      <c r="KLA150" s="17"/>
      <c r="KLB150" s="17"/>
      <c r="KLC150" s="17"/>
      <c r="KLD150" s="17"/>
      <c r="KLE150" s="17"/>
      <c r="KLF150" s="17"/>
      <c r="KLG150" s="17"/>
      <c r="KLH150" s="17"/>
      <c r="KLI150" s="17"/>
      <c r="KLJ150" s="17"/>
      <c r="KLK150" s="17"/>
      <c r="KLL150" s="17"/>
      <c r="KLM150" s="17"/>
      <c r="KLN150" s="17"/>
      <c r="KLO150" s="17"/>
      <c r="KLP150" s="17"/>
      <c r="KLQ150" s="17"/>
      <c r="KLR150" s="17"/>
      <c r="KLS150" s="17"/>
      <c r="KLT150" s="17"/>
      <c r="KLU150" s="17"/>
      <c r="KLV150" s="17"/>
      <c r="KLW150" s="17"/>
      <c r="KLX150" s="17"/>
      <c r="KLY150" s="17"/>
      <c r="KLZ150" s="17"/>
      <c r="KMA150" s="17"/>
      <c r="KMB150" s="17"/>
      <c r="KMC150" s="17"/>
      <c r="KMD150" s="17"/>
      <c r="KME150" s="17"/>
      <c r="KMF150" s="17"/>
      <c r="KMG150" s="17"/>
      <c r="KMH150" s="17"/>
      <c r="KMI150" s="17"/>
      <c r="KMJ150" s="17"/>
      <c r="KMK150" s="17"/>
      <c r="KML150" s="17"/>
      <c r="KMM150" s="17"/>
      <c r="KMN150" s="17"/>
      <c r="KMO150" s="17"/>
      <c r="KMP150" s="17"/>
      <c r="KMQ150" s="17"/>
      <c r="KMR150" s="17"/>
      <c r="KMS150" s="17"/>
      <c r="KMT150" s="17"/>
      <c r="KMU150" s="17"/>
      <c r="KMV150" s="17"/>
      <c r="KMW150" s="17"/>
      <c r="KMX150" s="17"/>
      <c r="KMY150" s="17"/>
      <c r="KMZ150" s="17"/>
      <c r="KNA150" s="17"/>
      <c r="KNB150" s="17"/>
      <c r="KNC150" s="17"/>
      <c r="KND150" s="17"/>
      <c r="KNE150" s="17"/>
      <c r="KNF150" s="17"/>
      <c r="KNG150" s="17"/>
      <c r="KNH150" s="17"/>
      <c r="KNI150" s="17"/>
      <c r="KNJ150" s="17"/>
      <c r="KNK150" s="17"/>
      <c r="KNL150" s="17"/>
      <c r="KNM150" s="17"/>
      <c r="KNN150" s="17"/>
      <c r="KNO150" s="17"/>
      <c r="KNP150" s="17"/>
      <c r="KNQ150" s="17"/>
      <c r="KNR150" s="17"/>
      <c r="KNS150" s="17"/>
      <c r="KNT150" s="17"/>
      <c r="KNU150" s="17"/>
      <c r="KNV150" s="17"/>
      <c r="KNW150" s="17"/>
      <c r="KNX150" s="17"/>
      <c r="KNY150" s="17"/>
      <c r="KNZ150" s="17"/>
      <c r="KOA150" s="17"/>
      <c r="KOB150" s="17"/>
      <c r="KOC150" s="17"/>
      <c r="KOD150" s="17"/>
      <c r="KOE150" s="17"/>
      <c r="KOF150" s="17"/>
      <c r="KOG150" s="17"/>
      <c r="KOH150" s="17"/>
      <c r="KOI150" s="17"/>
      <c r="KOJ150" s="17"/>
      <c r="KOK150" s="17"/>
      <c r="KOL150" s="17"/>
      <c r="KOM150" s="17"/>
      <c r="KON150" s="17"/>
      <c r="KOO150" s="17"/>
      <c r="KOP150" s="17"/>
      <c r="KOQ150" s="17"/>
      <c r="KOR150" s="17"/>
      <c r="KOS150" s="17"/>
      <c r="KOT150" s="17"/>
      <c r="KOU150" s="17"/>
      <c r="KOV150" s="17"/>
      <c r="KOW150" s="17"/>
      <c r="KOX150" s="17"/>
      <c r="KOY150" s="17"/>
      <c r="KOZ150" s="17"/>
      <c r="KPA150" s="17"/>
      <c r="KPB150" s="17"/>
      <c r="KPC150" s="17"/>
      <c r="KPD150" s="17"/>
      <c r="KPE150" s="17"/>
      <c r="KPF150" s="17"/>
      <c r="KPG150" s="17"/>
      <c r="KPH150" s="17"/>
      <c r="KPI150" s="17"/>
      <c r="KPJ150" s="17"/>
      <c r="KPK150" s="17"/>
      <c r="KPL150" s="17"/>
      <c r="KPM150" s="17"/>
      <c r="KPN150" s="17"/>
      <c r="KPO150" s="17"/>
      <c r="KPP150" s="17"/>
      <c r="KPQ150" s="17"/>
      <c r="KPR150" s="17"/>
      <c r="KPS150" s="17"/>
      <c r="KPT150" s="17"/>
      <c r="KPU150" s="17"/>
      <c r="KPV150" s="17"/>
      <c r="KPW150" s="17"/>
      <c r="KPX150" s="17"/>
      <c r="KPY150" s="17"/>
      <c r="KPZ150" s="17"/>
      <c r="KQA150" s="17"/>
      <c r="KQB150" s="17"/>
      <c r="KQC150" s="17"/>
      <c r="KQD150" s="17"/>
      <c r="KQE150" s="17"/>
      <c r="KQF150" s="17"/>
      <c r="KQG150" s="17"/>
      <c r="KQH150" s="17"/>
      <c r="KQI150" s="17"/>
      <c r="KQJ150" s="17"/>
      <c r="KQK150" s="17"/>
      <c r="KQL150" s="17"/>
      <c r="KQM150" s="17"/>
      <c r="KQN150" s="17"/>
      <c r="KQO150" s="17"/>
      <c r="KQP150" s="17"/>
      <c r="KQQ150" s="17"/>
      <c r="KQR150" s="17"/>
      <c r="KQS150" s="17"/>
      <c r="KQT150" s="17"/>
      <c r="KQU150" s="17"/>
      <c r="KQV150" s="17"/>
      <c r="KQW150" s="17"/>
      <c r="KQX150" s="17"/>
      <c r="KQY150" s="17"/>
      <c r="KQZ150" s="17"/>
      <c r="KRA150" s="17"/>
      <c r="KRB150" s="17"/>
      <c r="KRC150" s="17"/>
      <c r="KRD150" s="17"/>
      <c r="KRE150" s="17"/>
      <c r="KRF150" s="17"/>
      <c r="KRG150" s="17"/>
      <c r="KRH150" s="17"/>
      <c r="KRI150" s="17"/>
      <c r="KRJ150" s="17"/>
      <c r="KRK150" s="17"/>
      <c r="KRL150" s="17"/>
      <c r="KRM150" s="17"/>
      <c r="KRN150" s="17"/>
      <c r="KRO150" s="17"/>
      <c r="KRP150" s="17"/>
      <c r="KRQ150" s="17"/>
      <c r="KRR150" s="17"/>
      <c r="KRS150" s="17"/>
      <c r="KRT150" s="17"/>
      <c r="KRU150" s="17"/>
      <c r="KRV150" s="17"/>
      <c r="KRW150" s="17"/>
      <c r="KRX150" s="17"/>
      <c r="KRY150" s="17"/>
      <c r="KRZ150" s="17"/>
      <c r="KSA150" s="17"/>
      <c r="KSB150" s="17"/>
      <c r="KSC150" s="17"/>
      <c r="KSD150" s="17"/>
      <c r="KSE150" s="17"/>
      <c r="KSF150" s="17"/>
      <c r="KSG150" s="17"/>
      <c r="KSH150" s="17"/>
      <c r="KSI150" s="17"/>
      <c r="KSJ150" s="17"/>
      <c r="KSK150" s="17"/>
      <c r="KSL150" s="17"/>
      <c r="KSM150" s="17"/>
      <c r="KSN150" s="17"/>
      <c r="KSO150" s="17"/>
      <c r="KSP150" s="17"/>
      <c r="KSQ150" s="17"/>
      <c r="KSR150" s="17"/>
      <c r="KSS150" s="17"/>
      <c r="KST150" s="17"/>
      <c r="KSU150" s="17"/>
      <c r="KSV150" s="17"/>
      <c r="KSW150" s="17"/>
      <c r="KSX150" s="17"/>
      <c r="KSY150" s="17"/>
      <c r="KSZ150" s="17"/>
      <c r="KTA150" s="17"/>
      <c r="KTB150" s="17"/>
      <c r="KTC150" s="17"/>
      <c r="KTD150" s="17"/>
      <c r="KTE150" s="17"/>
      <c r="KTF150" s="17"/>
      <c r="KTG150" s="17"/>
      <c r="KTH150" s="17"/>
      <c r="KTI150" s="17"/>
      <c r="KTJ150" s="17"/>
      <c r="KTK150" s="17"/>
      <c r="KTL150" s="17"/>
      <c r="KTM150" s="17"/>
      <c r="KTN150" s="17"/>
      <c r="KTO150" s="17"/>
      <c r="KTP150" s="17"/>
      <c r="KTQ150" s="17"/>
      <c r="KTR150" s="17"/>
      <c r="KTS150" s="17"/>
      <c r="KTT150" s="17"/>
      <c r="KTU150" s="17"/>
      <c r="KTV150" s="17"/>
      <c r="KTW150" s="17"/>
      <c r="KTX150" s="17"/>
      <c r="KTY150" s="17"/>
      <c r="KTZ150" s="17"/>
      <c r="KUA150" s="17"/>
      <c r="KUB150" s="17"/>
      <c r="KUC150" s="17"/>
      <c r="KUD150" s="17"/>
      <c r="KUE150" s="17"/>
      <c r="KUF150" s="17"/>
      <c r="KUG150" s="17"/>
      <c r="KUH150" s="17"/>
      <c r="KUI150" s="17"/>
      <c r="KUJ150" s="17"/>
      <c r="KUK150" s="17"/>
      <c r="KUL150" s="17"/>
      <c r="KUM150" s="17"/>
      <c r="KUN150" s="17"/>
      <c r="KUO150" s="17"/>
      <c r="KUP150" s="17"/>
      <c r="KUQ150" s="17"/>
      <c r="KUR150" s="17"/>
      <c r="KUS150" s="17"/>
      <c r="KUT150" s="17"/>
      <c r="KUU150" s="17"/>
      <c r="KUV150" s="17"/>
      <c r="KUW150" s="17"/>
      <c r="KUX150" s="17"/>
      <c r="KUY150" s="17"/>
      <c r="KUZ150" s="17"/>
      <c r="KVA150" s="17"/>
      <c r="KVB150" s="17"/>
      <c r="KVC150" s="17"/>
      <c r="KVD150" s="17"/>
      <c r="KVE150" s="17"/>
      <c r="KVF150" s="17"/>
      <c r="KVG150" s="17"/>
      <c r="KVH150" s="17"/>
      <c r="KVI150" s="17"/>
      <c r="KVJ150" s="17"/>
      <c r="KVK150" s="17"/>
      <c r="KVL150" s="17"/>
      <c r="KVM150" s="17"/>
      <c r="KVN150" s="17"/>
      <c r="KVO150" s="17"/>
      <c r="KVP150" s="17"/>
      <c r="KVQ150" s="17"/>
      <c r="KVR150" s="17"/>
      <c r="KVS150" s="17"/>
      <c r="KVT150" s="17"/>
      <c r="KVU150" s="17"/>
      <c r="KVV150" s="17"/>
      <c r="KVW150" s="17"/>
      <c r="KVX150" s="17"/>
      <c r="KVY150" s="17"/>
      <c r="KVZ150" s="17"/>
      <c r="KWA150" s="17"/>
      <c r="KWB150" s="17"/>
      <c r="KWC150" s="17"/>
      <c r="KWD150" s="17"/>
      <c r="KWE150" s="17"/>
      <c r="KWF150" s="17"/>
      <c r="KWG150" s="17"/>
      <c r="KWH150" s="17"/>
      <c r="KWI150" s="17"/>
      <c r="KWJ150" s="17"/>
      <c r="KWK150" s="17"/>
      <c r="KWL150" s="17"/>
      <c r="KWM150" s="17"/>
      <c r="KWN150" s="17"/>
      <c r="KWO150" s="17"/>
      <c r="KWP150" s="17"/>
      <c r="KWQ150" s="17"/>
      <c r="KWR150" s="17"/>
      <c r="KWS150" s="17"/>
      <c r="KWT150" s="17"/>
      <c r="KWU150" s="17"/>
      <c r="KWV150" s="17"/>
      <c r="KWW150" s="17"/>
      <c r="KWX150" s="17"/>
      <c r="KWY150" s="17"/>
      <c r="KWZ150" s="17"/>
      <c r="KXA150" s="17"/>
      <c r="KXB150" s="17"/>
      <c r="KXC150" s="17"/>
      <c r="KXD150" s="17"/>
      <c r="KXE150" s="17"/>
      <c r="KXF150" s="17"/>
      <c r="KXG150" s="17"/>
      <c r="KXH150" s="17"/>
      <c r="KXI150" s="17"/>
      <c r="KXJ150" s="17"/>
      <c r="KXK150" s="17"/>
      <c r="KXL150" s="17"/>
      <c r="KXM150" s="17"/>
      <c r="KXN150" s="17"/>
      <c r="KXO150" s="17"/>
      <c r="KXP150" s="17"/>
      <c r="KXQ150" s="17"/>
      <c r="KXR150" s="17"/>
      <c r="KXS150" s="17"/>
      <c r="KXT150" s="17"/>
      <c r="KXU150" s="17"/>
      <c r="KXV150" s="17"/>
      <c r="KXW150" s="17"/>
      <c r="KXX150" s="17"/>
      <c r="KXY150" s="17"/>
      <c r="KXZ150" s="17"/>
      <c r="KYA150" s="17"/>
      <c r="KYB150" s="17"/>
      <c r="KYC150" s="17"/>
      <c r="KYD150" s="17"/>
      <c r="KYE150" s="17"/>
      <c r="KYF150" s="17"/>
      <c r="KYG150" s="17"/>
      <c r="KYH150" s="17"/>
      <c r="KYI150" s="17"/>
      <c r="KYJ150" s="17"/>
      <c r="KYK150" s="17"/>
      <c r="KYL150" s="17"/>
      <c r="KYM150" s="17"/>
      <c r="KYN150" s="17"/>
      <c r="KYO150" s="17"/>
      <c r="KYP150" s="17"/>
      <c r="KYQ150" s="17"/>
      <c r="KYR150" s="17"/>
      <c r="KYS150" s="17"/>
      <c r="KYT150" s="17"/>
      <c r="KYU150" s="17"/>
      <c r="KYV150" s="17"/>
      <c r="KYW150" s="17"/>
      <c r="KYX150" s="17"/>
      <c r="KYY150" s="17"/>
      <c r="KYZ150" s="17"/>
      <c r="KZA150" s="17"/>
      <c r="KZB150" s="17"/>
      <c r="KZC150" s="17"/>
      <c r="KZD150" s="17"/>
      <c r="KZE150" s="17"/>
      <c r="KZF150" s="17"/>
      <c r="KZG150" s="17"/>
      <c r="KZH150" s="17"/>
      <c r="KZI150" s="17"/>
      <c r="KZJ150" s="17"/>
      <c r="KZK150" s="17"/>
      <c r="KZL150" s="17"/>
      <c r="KZM150" s="17"/>
      <c r="KZN150" s="17"/>
      <c r="KZO150" s="17"/>
      <c r="KZP150" s="17"/>
      <c r="KZQ150" s="17"/>
      <c r="KZR150" s="17"/>
      <c r="KZS150" s="17"/>
      <c r="KZT150" s="17"/>
      <c r="KZU150" s="17"/>
      <c r="KZV150" s="17"/>
      <c r="KZW150" s="17"/>
      <c r="KZX150" s="17"/>
      <c r="KZY150" s="17"/>
      <c r="KZZ150" s="17"/>
      <c r="LAA150" s="17"/>
      <c r="LAB150" s="17"/>
      <c r="LAC150" s="17"/>
      <c r="LAD150" s="17"/>
      <c r="LAE150" s="17"/>
      <c r="LAF150" s="17"/>
      <c r="LAG150" s="17"/>
      <c r="LAH150" s="17"/>
      <c r="LAI150" s="17"/>
      <c r="LAJ150" s="17"/>
      <c r="LAK150" s="17"/>
      <c r="LAL150" s="17"/>
      <c r="LAM150" s="17"/>
      <c r="LAN150" s="17"/>
      <c r="LAO150" s="17"/>
      <c r="LAP150" s="17"/>
      <c r="LAQ150" s="17"/>
      <c r="LAR150" s="17"/>
      <c r="LAS150" s="17"/>
      <c r="LAT150" s="17"/>
      <c r="LAU150" s="17"/>
      <c r="LAV150" s="17"/>
      <c r="LAW150" s="17"/>
      <c r="LAX150" s="17"/>
      <c r="LAY150" s="17"/>
      <c r="LAZ150" s="17"/>
      <c r="LBA150" s="17"/>
      <c r="LBB150" s="17"/>
      <c r="LBC150" s="17"/>
      <c r="LBD150" s="17"/>
      <c r="LBE150" s="17"/>
      <c r="LBF150" s="17"/>
      <c r="LBG150" s="17"/>
      <c r="LBH150" s="17"/>
      <c r="LBI150" s="17"/>
      <c r="LBJ150" s="17"/>
      <c r="LBK150" s="17"/>
      <c r="LBL150" s="17"/>
      <c r="LBM150" s="17"/>
      <c r="LBN150" s="17"/>
      <c r="LBO150" s="17"/>
      <c r="LBP150" s="17"/>
      <c r="LBQ150" s="17"/>
      <c r="LBR150" s="17"/>
      <c r="LBS150" s="17"/>
      <c r="LBT150" s="17"/>
      <c r="LBU150" s="17"/>
      <c r="LBV150" s="17"/>
      <c r="LBW150" s="17"/>
      <c r="LBX150" s="17"/>
      <c r="LBY150" s="17"/>
      <c r="LBZ150" s="17"/>
      <c r="LCA150" s="17"/>
      <c r="LCB150" s="17"/>
      <c r="LCC150" s="17"/>
      <c r="LCD150" s="17"/>
      <c r="LCE150" s="17"/>
      <c r="LCF150" s="17"/>
      <c r="LCG150" s="17"/>
      <c r="LCH150" s="17"/>
      <c r="LCI150" s="17"/>
      <c r="LCJ150" s="17"/>
      <c r="LCK150" s="17"/>
      <c r="LCL150" s="17"/>
      <c r="LCM150" s="17"/>
      <c r="LCN150" s="17"/>
      <c r="LCO150" s="17"/>
      <c r="LCP150" s="17"/>
      <c r="LCQ150" s="17"/>
      <c r="LCR150" s="17"/>
      <c r="LCS150" s="17"/>
      <c r="LCT150" s="17"/>
      <c r="LCU150" s="17"/>
      <c r="LCV150" s="17"/>
      <c r="LCW150" s="17"/>
      <c r="LCX150" s="17"/>
      <c r="LCY150" s="17"/>
      <c r="LCZ150" s="17"/>
      <c r="LDA150" s="17"/>
      <c r="LDB150" s="17"/>
      <c r="LDC150" s="17"/>
      <c r="LDD150" s="17"/>
      <c r="LDE150" s="17"/>
      <c r="LDF150" s="17"/>
      <c r="LDG150" s="17"/>
      <c r="LDH150" s="17"/>
      <c r="LDI150" s="17"/>
      <c r="LDJ150" s="17"/>
      <c r="LDK150" s="17"/>
      <c r="LDL150" s="17"/>
      <c r="LDM150" s="17"/>
      <c r="LDN150" s="17"/>
      <c r="LDO150" s="17"/>
      <c r="LDP150" s="17"/>
      <c r="LDQ150" s="17"/>
      <c r="LDR150" s="17"/>
      <c r="LDS150" s="17"/>
      <c r="LDT150" s="17"/>
      <c r="LDU150" s="17"/>
      <c r="LDV150" s="17"/>
      <c r="LDW150" s="17"/>
      <c r="LDX150" s="17"/>
      <c r="LDY150" s="17"/>
      <c r="LDZ150" s="17"/>
      <c r="LEA150" s="17"/>
      <c r="LEB150" s="17"/>
      <c r="LEC150" s="17"/>
      <c r="LED150" s="17"/>
      <c r="LEE150" s="17"/>
      <c r="LEF150" s="17"/>
      <c r="LEG150" s="17"/>
      <c r="LEH150" s="17"/>
      <c r="LEI150" s="17"/>
      <c r="LEJ150" s="17"/>
      <c r="LEK150" s="17"/>
      <c r="LEL150" s="17"/>
      <c r="LEM150" s="17"/>
      <c r="LEN150" s="17"/>
      <c r="LEO150" s="17"/>
      <c r="LEP150" s="17"/>
      <c r="LEQ150" s="17"/>
      <c r="LER150" s="17"/>
      <c r="LES150" s="17"/>
      <c r="LET150" s="17"/>
      <c r="LEU150" s="17"/>
      <c r="LEV150" s="17"/>
      <c r="LEW150" s="17"/>
      <c r="LEX150" s="17"/>
      <c r="LEY150" s="17"/>
      <c r="LEZ150" s="17"/>
      <c r="LFA150" s="17"/>
      <c r="LFB150" s="17"/>
      <c r="LFC150" s="17"/>
      <c r="LFD150" s="17"/>
      <c r="LFE150" s="17"/>
      <c r="LFF150" s="17"/>
      <c r="LFG150" s="17"/>
      <c r="LFH150" s="17"/>
      <c r="LFI150" s="17"/>
      <c r="LFJ150" s="17"/>
      <c r="LFK150" s="17"/>
      <c r="LFL150" s="17"/>
      <c r="LFM150" s="17"/>
      <c r="LFN150" s="17"/>
      <c r="LFO150" s="17"/>
      <c r="LFP150" s="17"/>
      <c r="LFQ150" s="17"/>
      <c r="LFR150" s="17"/>
      <c r="LFS150" s="17"/>
      <c r="LFT150" s="17"/>
      <c r="LFU150" s="17"/>
      <c r="LFV150" s="17"/>
      <c r="LFW150" s="17"/>
      <c r="LFX150" s="17"/>
      <c r="LFY150" s="17"/>
      <c r="LFZ150" s="17"/>
      <c r="LGA150" s="17"/>
      <c r="LGB150" s="17"/>
      <c r="LGC150" s="17"/>
      <c r="LGD150" s="17"/>
      <c r="LGE150" s="17"/>
      <c r="LGF150" s="17"/>
      <c r="LGG150" s="17"/>
      <c r="LGH150" s="17"/>
      <c r="LGI150" s="17"/>
      <c r="LGJ150" s="17"/>
      <c r="LGK150" s="17"/>
      <c r="LGL150" s="17"/>
      <c r="LGM150" s="17"/>
      <c r="LGN150" s="17"/>
      <c r="LGO150" s="17"/>
      <c r="LGP150" s="17"/>
      <c r="LGQ150" s="17"/>
      <c r="LGR150" s="17"/>
      <c r="LGS150" s="17"/>
      <c r="LGT150" s="17"/>
      <c r="LGU150" s="17"/>
      <c r="LGV150" s="17"/>
      <c r="LGW150" s="17"/>
      <c r="LGX150" s="17"/>
      <c r="LGY150" s="17"/>
      <c r="LGZ150" s="17"/>
      <c r="LHA150" s="17"/>
      <c r="LHB150" s="17"/>
      <c r="LHC150" s="17"/>
      <c r="LHD150" s="17"/>
      <c r="LHE150" s="17"/>
      <c r="LHF150" s="17"/>
      <c r="LHG150" s="17"/>
      <c r="LHH150" s="17"/>
      <c r="LHI150" s="17"/>
      <c r="LHJ150" s="17"/>
      <c r="LHK150" s="17"/>
      <c r="LHL150" s="17"/>
      <c r="LHM150" s="17"/>
      <c r="LHN150" s="17"/>
      <c r="LHO150" s="17"/>
      <c r="LHP150" s="17"/>
      <c r="LHQ150" s="17"/>
      <c r="LHR150" s="17"/>
      <c r="LHS150" s="17"/>
      <c r="LHT150" s="17"/>
      <c r="LHU150" s="17"/>
      <c r="LHV150" s="17"/>
      <c r="LHW150" s="17"/>
      <c r="LHX150" s="17"/>
      <c r="LHY150" s="17"/>
      <c r="LHZ150" s="17"/>
      <c r="LIA150" s="17"/>
      <c r="LIB150" s="17"/>
      <c r="LIC150" s="17"/>
      <c r="LID150" s="17"/>
      <c r="LIE150" s="17"/>
      <c r="LIF150" s="17"/>
      <c r="LIG150" s="17"/>
      <c r="LIH150" s="17"/>
      <c r="LII150" s="17"/>
      <c r="LIJ150" s="17"/>
      <c r="LIK150" s="17"/>
      <c r="LIL150" s="17"/>
      <c r="LIM150" s="17"/>
      <c r="LIN150" s="17"/>
      <c r="LIO150" s="17"/>
      <c r="LIP150" s="17"/>
      <c r="LIQ150" s="17"/>
      <c r="LIR150" s="17"/>
      <c r="LIS150" s="17"/>
      <c r="LIT150" s="17"/>
      <c r="LIU150" s="17"/>
      <c r="LIV150" s="17"/>
      <c r="LIW150" s="17"/>
      <c r="LIX150" s="17"/>
      <c r="LIY150" s="17"/>
      <c r="LIZ150" s="17"/>
      <c r="LJA150" s="17"/>
      <c r="LJB150" s="17"/>
      <c r="LJC150" s="17"/>
      <c r="LJD150" s="17"/>
      <c r="LJE150" s="17"/>
      <c r="LJF150" s="17"/>
      <c r="LJG150" s="17"/>
      <c r="LJH150" s="17"/>
      <c r="LJI150" s="17"/>
      <c r="LJJ150" s="17"/>
      <c r="LJK150" s="17"/>
      <c r="LJL150" s="17"/>
      <c r="LJM150" s="17"/>
      <c r="LJN150" s="17"/>
      <c r="LJO150" s="17"/>
      <c r="LJP150" s="17"/>
      <c r="LJQ150" s="17"/>
      <c r="LJR150" s="17"/>
      <c r="LJS150" s="17"/>
      <c r="LJT150" s="17"/>
      <c r="LJU150" s="17"/>
      <c r="LJV150" s="17"/>
      <c r="LJW150" s="17"/>
      <c r="LJX150" s="17"/>
      <c r="LJY150" s="17"/>
      <c r="LJZ150" s="17"/>
      <c r="LKA150" s="17"/>
      <c r="LKB150" s="17"/>
      <c r="LKC150" s="17"/>
      <c r="LKD150" s="17"/>
      <c r="LKE150" s="17"/>
      <c r="LKF150" s="17"/>
      <c r="LKG150" s="17"/>
      <c r="LKH150" s="17"/>
      <c r="LKI150" s="17"/>
      <c r="LKJ150" s="17"/>
      <c r="LKK150" s="17"/>
      <c r="LKL150" s="17"/>
      <c r="LKM150" s="17"/>
      <c r="LKN150" s="17"/>
      <c r="LKO150" s="17"/>
      <c r="LKP150" s="17"/>
      <c r="LKQ150" s="17"/>
      <c r="LKR150" s="17"/>
      <c r="LKS150" s="17"/>
      <c r="LKT150" s="17"/>
      <c r="LKU150" s="17"/>
      <c r="LKV150" s="17"/>
      <c r="LKW150" s="17"/>
      <c r="LKX150" s="17"/>
      <c r="LKY150" s="17"/>
      <c r="LKZ150" s="17"/>
      <c r="LLA150" s="17"/>
      <c r="LLB150" s="17"/>
      <c r="LLC150" s="17"/>
      <c r="LLD150" s="17"/>
      <c r="LLE150" s="17"/>
      <c r="LLF150" s="17"/>
      <c r="LLG150" s="17"/>
      <c r="LLH150" s="17"/>
      <c r="LLI150" s="17"/>
      <c r="LLJ150" s="17"/>
      <c r="LLK150" s="17"/>
      <c r="LLL150" s="17"/>
      <c r="LLM150" s="17"/>
      <c r="LLN150" s="17"/>
      <c r="LLO150" s="17"/>
      <c r="LLP150" s="17"/>
      <c r="LLQ150" s="17"/>
      <c r="LLR150" s="17"/>
      <c r="LLS150" s="17"/>
      <c r="LLT150" s="17"/>
      <c r="LLU150" s="17"/>
      <c r="LLV150" s="17"/>
      <c r="LLW150" s="17"/>
      <c r="LLX150" s="17"/>
      <c r="LLY150" s="17"/>
      <c r="LLZ150" s="17"/>
      <c r="LMA150" s="17"/>
      <c r="LMB150" s="17"/>
      <c r="LMC150" s="17"/>
      <c r="LMD150" s="17"/>
      <c r="LME150" s="17"/>
      <c r="LMF150" s="17"/>
      <c r="LMG150" s="17"/>
      <c r="LMH150" s="17"/>
      <c r="LMI150" s="17"/>
      <c r="LMJ150" s="17"/>
      <c r="LMK150" s="17"/>
      <c r="LML150" s="17"/>
      <c r="LMM150" s="17"/>
      <c r="LMN150" s="17"/>
      <c r="LMO150" s="17"/>
      <c r="LMP150" s="17"/>
      <c r="LMQ150" s="17"/>
      <c r="LMR150" s="17"/>
      <c r="LMS150" s="17"/>
      <c r="LMT150" s="17"/>
      <c r="LMU150" s="17"/>
      <c r="LMV150" s="17"/>
      <c r="LMW150" s="17"/>
      <c r="LMX150" s="17"/>
      <c r="LMY150" s="17"/>
      <c r="LMZ150" s="17"/>
      <c r="LNA150" s="17"/>
      <c r="LNB150" s="17"/>
      <c r="LNC150" s="17"/>
      <c r="LND150" s="17"/>
      <c r="LNE150" s="17"/>
      <c r="LNF150" s="17"/>
      <c r="LNG150" s="17"/>
      <c r="LNH150" s="17"/>
      <c r="LNI150" s="17"/>
      <c r="LNJ150" s="17"/>
      <c r="LNK150" s="17"/>
      <c r="LNL150" s="17"/>
      <c r="LNM150" s="17"/>
      <c r="LNN150" s="17"/>
      <c r="LNO150" s="17"/>
      <c r="LNP150" s="17"/>
      <c r="LNQ150" s="17"/>
      <c r="LNR150" s="17"/>
      <c r="LNS150" s="17"/>
      <c r="LNT150" s="17"/>
      <c r="LNU150" s="17"/>
      <c r="LNV150" s="17"/>
      <c r="LNW150" s="17"/>
      <c r="LNX150" s="17"/>
      <c r="LNY150" s="17"/>
      <c r="LNZ150" s="17"/>
      <c r="LOA150" s="17"/>
      <c r="LOB150" s="17"/>
      <c r="LOC150" s="17"/>
      <c r="LOD150" s="17"/>
      <c r="LOE150" s="17"/>
      <c r="LOF150" s="17"/>
      <c r="LOG150" s="17"/>
      <c r="LOH150" s="17"/>
      <c r="LOI150" s="17"/>
      <c r="LOJ150" s="17"/>
      <c r="LOK150" s="17"/>
      <c r="LOL150" s="17"/>
      <c r="LOM150" s="17"/>
      <c r="LON150" s="17"/>
      <c r="LOO150" s="17"/>
      <c r="LOP150" s="17"/>
      <c r="LOQ150" s="17"/>
      <c r="LOR150" s="17"/>
      <c r="LOS150" s="17"/>
      <c r="LOT150" s="17"/>
      <c r="LOU150" s="17"/>
      <c r="LOV150" s="17"/>
      <c r="LOW150" s="17"/>
      <c r="LOX150" s="17"/>
      <c r="LOY150" s="17"/>
      <c r="LOZ150" s="17"/>
      <c r="LPA150" s="17"/>
      <c r="LPB150" s="17"/>
      <c r="LPC150" s="17"/>
      <c r="LPD150" s="17"/>
      <c r="LPE150" s="17"/>
      <c r="LPF150" s="17"/>
      <c r="LPG150" s="17"/>
      <c r="LPH150" s="17"/>
      <c r="LPI150" s="17"/>
      <c r="LPJ150" s="17"/>
      <c r="LPK150" s="17"/>
      <c r="LPL150" s="17"/>
      <c r="LPM150" s="17"/>
      <c r="LPN150" s="17"/>
      <c r="LPO150" s="17"/>
      <c r="LPP150" s="17"/>
      <c r="LPQ150" s="17"/>
      <c r="LPR150" s="17"/>
      <c r="LPS150" s="17"/>
      <c r="LPT150" s="17"/>
      <c r="LPU150" s="17"/>
      <c r="LPV150" s="17"/>
      <c r="LPW150" s="17"/>
      <c r="LPX150" s="17"/>
      <c r="LPY150" s="17"/>
      <c r="LPZ150" s="17"/>
      <c r="LQA150" s="17"/>
      <c r="LQB150" s="17"/>
      <c r="LQC150" s="17"/>
      <c r="LQD150" s="17"/>
      <c r="LQE150" s="17"/>
      <c r="LQF150" s="17"/>
      <c r="LQG150" s="17"/>
      <c r="LQH150" s="17"/>
      <c r="LQI150" s="17"/>
      <c r="LQJ150" s="17"/>
      <c r="LQK150" s="17"/>
      <c r="LQL150" s="17"/>
      <c r="LQM150" s="17"/>
      <c r="LQN150" s="17"/>
      <c r="LQO150" s="17"/>
      <c r="LQP150" s="17"/>
      <c r="LQQ150" s="17"/>
      <c r="LQR150" s="17"/>
      <c r="LQS150" s="17"/>
      <c r="LQT150" s="17"/>
      <c r="LQU150" s="17"/>
      <c r="LQV150" s="17"/>
      <c r="LQW150" s="17"/>
      <c r="LQX150" s="17"/>
      <c r="LQY150" s="17"/>
      <c r="LQZ150" s="17"/>
      <c r="LRA150" s="17"/>
      <c r="LRB150" s="17"/>
      <c r="LRC150" s="17"/>
      <c r="LRD150" s="17"/>
      <c r="LRE150" s="17"/>
      <c r="LRF150" s="17"/>
      <c r="LRG150" s="17"/>
      <c r="LRH150" s="17"/>
      <c r="LRI150" s="17"/>
      <c r="LRJ150" s="17"/>
      <c r="LRK150" s="17"/>
      <c r="LRL150" s="17"/>
      <c r="LRM150" s="17"/>
      <c r="LRN150" s="17"/>
      <c r="LRO150" s="17"/>
      <c r="LRP150" s="17"/>
      <c r="LRQ150" s="17"/>
      <c r="LRR150" s="17"/>
      <c r="LRS150" s="17"/>
      <c r="LRT150" s="17"/>
      <c r="LRU150" s="17"/>
      <c r="LRV150" s="17"/>
      <c r="LRW150" s="17"/>
      <c r="LRX150" s="17"/>
      <c r="LRY150" s="17"/>
      <c r="LRZ150" s="17"/>
      <c r="LSA150" s="17"/>
      <c r="LSB150" s="17"/>
      <c r="LSC150" s="17"/>
      <c r="LSD150" s="17"/>
      <c r="LSE150" s="17"/>
      <c r="LSF150" s="17"/>
      <c r="LSG150" s="17"/>
      <c r="LSH150" s="17"/>
      <c r="LSI150" s="17"/>
      <c r="LSJ150" s="17"/>
      <c r="LSK150" s="17"/>
      <c r="LSL150" s="17"/>
      <c r="LSM150" s="17"/>
      <c r="LSN150" s="17"/>
      <c r="LSO150" s="17"/>
      <c r="LSP150" s="17"/>
      <c r="LSQ150" s="17"/>
      <c r="LSR150" s="17"/>
      <c r="LSS150" s="17"/>
      <c r="LST150" s="17"/>
      <c r="LSU150" s="17"/>
      <c r="LSV150" s="17"/>
      <c r="LSW150" s="17"/>
      <c r="LSX150" s="17"/>
      <c r="LSY150" s="17"/>
      <c r="LSZ150" s="17"/>
      <c r="LTA150" s="17"/>
      <c r="LTB150" s="17"/>
      <c r="LTC150" s="17"/>
      <c r="LTD150" s="17"/>
      <c r="LTE150" s="17"/>
      <c r="LTF150" s="17"/>
      <c r="LTG150" s="17"/>
      <c r="LTH150" s="17"/>
      <c r="LTI150" s="17"/>
      <c r="LTJ150" s="17"/>
      <c r="LTK150" s="17"/>
      <c r="LTL150" s="17"/>
      <c r="LTM150" s="17"/>
      <c r="LTN150" s="17"/>
      <c r="LTO150" s="17"/>
      <c r="LTP150" s="17"/>
      <c r="LTQ150" s="17"/>
      <c r="LTR150" s="17"/>
      <c r="LTS150" s="17"/>
      <c r="LTT150" s="17"/>
      <c r="LTU150" s="17"/>
      <c r="LTV150" s="17"/>
      <c r="LTW150" s="17"/>
      <c r="LTX150" s="17"/>
      <c r="LTY150" s="17"/>
      <c r="LTZ150" s="17"/>
      <c r="LUA150" s="17"/>
      <c r="LUB150" s="17"/>
      <c r="LUC150" s="17"/>
      <c r="LUD150" s="17"/>
      <c r="LUE150" s="17"/>
      <c r="LUF150" s="17"/>
      <c r="LUG150" s="17"/>
      <c r="LUH150" s="17"/>
      <c r="LUI150" s="17"/>
      <c r="LUJ150" s="17"/>
      <c r="LUK150" s="17"/>
      <c r="LUL150" s="17"/>
      <c r="LUM150" s="17"/>
      <c r="LUN150" s="17"/>
      <c r="LUO150" s="17"/>
      <c r="LUP150" s="17"/>
      <c r="LUQ150" s="17"/>
      <c r="LUR150" s="17"/>
      <c r="LUS150" s="17"/>
      <c r="LUT150" s="17"/>
      <c r="LUU150" s="17"/>
      <c r="LUV150" s="17"/>
      <c r="LUW150" s="17"/>
      <c r="LUX150" s="17"/>
      <c r="LUY150" s="17"/>
      <c r="LUZ150" s="17"/>
      <c r="LVA150" s="17"/>
      <c r="LVB150" s="17"/>
      <c r="LVC150" s="17"/>
      <c r="LVD150" s="17"/>
      <c r="LVE150" s="17"/>
      <c r="LVF150" s="17"/>
      <c r="LVG150" s="17"/>
      <c r="LVH150" s="17"/>
      <c r="LVI150" s="17"/>
      <c r="LVJ150" s="17"/>
      <c r="LVK150" s="17"/>
      <c r="LVL150" s="17"/>
      <c r="LVM150" s="17"/>
      <c r="LVN150" s="17"/>
      <c r="LVO150" s="17"/>
      <c r="LVP150" s="17"/>
      <c r="LVQ150" s="17"/>
      <c r="LVR150" s="17"/>
      <c r="LVS150" s="17"/>
      <c r="LVT150" s="17"/>
      <c r="LVU150" s="17"/>
      <c r="LVV150" s="17"/>
      <c r="LVW150" s="17"/>
      <c r="LVX150" s="17"/>
      <c r="LVY150" s="17"/>
      <c r="LVZ150" s="17"/>
      <c r="LWA150" s="17"/>
      <c r="LWB150" s="17"/>
      <c r="LWC150" s="17"/>
      <c r="LWD150" s="17"/>
      <c r="LWE150" s="17"/>
      <c r="LWF150" s="17"/>
      <c r="LWG150" s="17"/>
      <c r="LWH150" s="17"/>
      <c r="LWI150" s="17"/>
      <c r="LWJ150" s="17"/>
      <c r="LWK150" s="17"/>
      <c r="LWL150" s="17"/>
      <c r="LWM150" s="17"/>
      <c r="LWN150" s="17"/>
      <c r="LWO150" s="17"/>
      <c r="LWP150" s="17"/>
      <c r="LWQ150" s="17"/>
      <c r="LWR150" s="17"/>
      <c r="LWS150" s="17"/>
      <c r="LWT150" s="17"/>
      <c r="LWU150" s="17"/>
      <c r="LWV150" s="17"/>
      <c r="LWW150" s="17"/>
      <c r="LWX150" s="17"/>
      <c r="LWY150" s="17"/>
      <c r="LWZ150" s="17"/>
      <c r="LXA150" s="17"/>
      <c r="LXB150" s="17"/>
      <c r="LXC150" s="17"/>
      <c r="LXD150" s="17"/>
      <c r="LXE150" s="17"/>
      <c r="LXF150" s="17"/>
      <c r="LXG150" s="17"/>
      <c r="LXH150" s="17"/>
      <c r="LXI150" s="17"/>
      <c r="LXJ150" s="17"/>
      <c r="LXK150" s="17"/>
      <c r="LXL150" s="17"/>
      <c r="LXM150" s="17"/>
      <c r="LXN150" s="17"/>
      <c r="LXO150" s="17"/>
      <c r="LXP150" s="17"/>
      <c r="LXQ150" s="17"/>
      <c r="LXR150" s="17"/>
      <c r="LXS150" s="17"/>
      <c r="LXT150" s="17"/>
      <c r="LXU150" s="17"/>
      <c r="LXV150" s="17"/>
      <c r="LXW150" s="17"/>
      <c r="LXX150" s="17"/>
      <c r="LXY150" s="17"/>
      <c r="LXZ150" s="17"/>
      <c r="LYA150" s="17"/>
      <c r="LYB150" s="17"/>
      <c r="LYC150" s="17"/>
      <c r="LYD150" s="17"/>
      <c r="LYE150" s="17"/>
      <c r="LYF150" s="17"/>
      <c r="LYG150" s="17"/>
      <c r="LYH150" s="17"/>
      <c r="LYI150" s="17"/>
      <c r="LYJ150" s="17"/>
      <c r="LYK150" s="17"/>
      <c r="LYL150" s="17"/>
      <c r="LYM150" s="17"/>
      <c r="LYN150" s="17"/>
      <c r="LYO150" s="17"/>
      <c r="LYP150" s="17"/>
      <c r="LYQ150" s="17"/>
      <c r="LYR150" s="17"/>
      <c r="LYS150" s="17"/>
      <c r="LYT150" s="17"/>
      <c r="LYU150" s="17"/>
      <c r="LYV150" s="17"/>
      <c r="LYW150" s="17"/>
      <c r="LYX150" s="17"/>
      <c r="LYY150" s="17"/>
      <c r="LYZ150" s="17"/>
      <c r="LZA150" s="17"/>
      <c r="LZB150" s="17"/>
      <c r="LZC150" s="17"/>
      <c r="LZD150" s="17"/>
      <c r="LZE150" s="17"/>
      <c r="LZF150" s="17"/>
      <c r="LZG150" s="17"/>
      <c r="LZH150" s="17"/>
      <c r="LZI150" s="17"/>
      <c r="LZJ150" s="17"/>
      <c r="LZK150" s="17"/>
      <c r="LZL150" s="17"/>
      <c r="LZM150" s="17"/>
      <c r="LZN150" s="17"/>
      <c r="LZO150" s="17"/>
      <c r="LZP150" s="17"/>
      <c r="LZQ150" s="17"/>
      <c r="LZR150" s="17"/>
      <c r="LZS150" s="17"/>
      <c r="LZT150" s="17"/>
      <c r="LZU150" s="17"/>
      <c r="LZV150" s="17"/>
      <c r="LZW150" s="17"/>
      <c r="LZX150" s="17"/>
      <c r="LZY150" s="17"/>
      <c r="LZZ150" s="17"/>
      <c r="MAA150" s="17"/>
      <c r="MAB150" s="17"/>
      <c r="MAC150" s="17"/>
      <c r="MAD150" s="17"/>
      <c r="MAE150" s="17"/>
      <c r="MAF150" s="17"/>
      <c r="MAG150" s="17"/>
      <c r="MAH150" s="17"/>
      <c r="MAI150" s="17"/>
      <c r="MAJ150" s="17"/>
      <c r="MAK150" s="17"/>
      <c r="MAL150" s="17"/>
      <c r="MAM150" s="17"/>
      <c r="MAN150" s="17"/>
      <c r="MAO150" s="17"/>
      <c r="MAP150" s="17"/>
      <c r="MAQ150" s="17"/>
      <c r="MAR150" s="17"/>
      <c r="MAS150" s="17"/>
      <c r="MAT150" s="17"/>
      <c r="MAU150" s="17"/>
      <c r="MAV150" s="17"/>
      <c r="MAW150" s="17"/>
      <c r="MAX150" s="17"/>
      <c r="MAY150" s="17"/>
      <c r="MAZ150" s="17"/>
      <c r="MBA150" s="17"/>
      <c r="MBB150" s="17"/>
      <c r="MBC150" s="17"/>
      <c r="MBD150" s="17"/>
      <c r="MBE150" s="17"/>
      <c r="MBF150" s="17"/>
      <c r="MBG150" s="17"/>
      <c r="MBH150" s="17"/>
      <c r="MBI150" s="17"/>
      <c r="MBJ150" s="17"/>
      <c r="MBK150" s="17"/>
      <c r="MBL150" s="17"/>
      <c r="MBM150" s="17"/>
      <c r="MBN150" s="17"/>
      <c r="MBO150" s="17"/>
      <c r="MBP150" s="17"/>
      <c r="MBQ150" s="17"/>
      <c r="MBR150" s="17"/>
      <c r="MBS150" s="17"/>
      <c r="MBT150" s="17"/>
      <c r="MBU150" s="17"/>
      <c r="MBV150" s="17"/>
      <c r="MBW150" s="17"/>
      <c r="MBX150" s="17"/>
      <c r="MBY150" s="17"/>
      <c r="MBZ150" s="17"/>
      <c r="MCA150" s="17"/>
      <c r="MCB150" s="17"/>
      <c r="MCC150" s="17"/>
      <c r="MCD150" s="17"/>
      <c r="MCE150" s="17"/>
      <c r="MCF150" s="17"/>
      <c r="MCG150" s="17"/>
      <c r="MCH150" s="17"/>
      <c r="MCI150" s="17"/>
      <c r="MCJ150" s="17"/>
      <c r="MCK150" s="17"/>
      <c r="MCL150" s="17"/>
      <c r="MCM150" s="17"/>
      <c r="MCN150" s="17"/>
      <c r="MCO150" s="17"/>
      <c r="MCP150" s="17"/>
      <c r="MCQ150" s="17"/>
      <c r="MCR150" s="17"/>
      <c r="MCS150" s="17"/>
      <c r="MCT150" s="17"/>
      <c r="MCU150" s="17"/>
      <c r="MCV150" s="17"/>
      <c r="MCW150" s="17"/>
      <c r="MCX150" s="17"/>
      <c r="MCY150" s="17"/>
      <c r="MCZ150" s="17"/>
      <c r="MDA150" s="17"/>
      <c r="MDB150" s="17"/>
      <c r="MDC150" s="17"/>
      <c r="MDD150" s="17"/>
      <c r="MDE150" s="17"/>
      <c r="MDF150" s="17"/>
      <c r="MDG150" s="17"/>
      <c r="MDH150" s="17"/>
      <c r="MDI150" s="17"/>
      <c r="MDJ150" s="17"/>
      <c r="MDK150" s="17"/>
      <c r="MDL150" s="17"/>
      <c r="MDM150" s="17"/>
      <c r="MDN150" s="17"/>
      <c r="MDO150" s="17"/>
      <c r="MDP150" s="17"/>
      <c r="MDQ150" s="17"/>
      <c r="MDR150" s="17"/>
      <c r="MDS150" s="17"/>
      <c r="MDT150" s="17"/>
      <c r="MDU150" s="17"/>
      <c r="MDV150" s="17"/>
      <c r="MDW150" s="17"/>
      <c r="MDX150" s="17"/>
      <c r="MDY150" s="17"/>
      <c r="MDZ150" s="17"/>
      <c r="MEA150" s="17"/>
      <c r="MEB150" s="17"/>
      <c r="MEC150" s="17"/>
      <c r="MED150" s="17"/>
      <c r="MEE150" s="17"/>
      <c r="MEF150" s="17"/>
      <c r="MEG150" s="17"/>
      <c r="MEH150" s="17"/>
      <c r="MEI150" s="17"/>
      <c r="MEJ150" s="17"/>
      <c r="MEK150" s="17"/>
      <c r="MEL150" s="17"/>
      <c r="MEM150" s="17"/>
      <c r="MEN150" s="17"/>
      <c r="MEO150" s="17"/>
      <c r="MEP150" s="17"/>
      <c r="MEQ150" s="17"/>
      <c r="MER150" s="17"/>
      <c r="MES150" s="17"/>
      <c r="MET150" s="17"/>
      <c r="MEU150" s="17"/>
      <c r="MEV150" s="17"/>
      <c r="MEW150" s="17"/>
      <c r="MEX150" s="17"/>
      <c r="MEY150" s="17"/>
      <c r="MEZ150" s="17"/>
      <c r="MFA150" s="17"/>
      <c r="MFB150" s="17"/>
      <c r="MFC150" s="17"/>
      <c r="MFD150" s="17"/>
      <c r="MFE150" s="17"/>
      <c r="MFF150" s="17"/>
      <c r="MFG150" s="17"/>
      <c r="MFH150" s="17"/>
      <c r="MFI150" s="17"/>
      <c r="MFJ150" s="17"/>
      <c r="MFK150" s="17"/>
      <c r="MFL150" s="17"/>
      <c r="MFM150" s="17"/>
      <c r="MFN150" s="17"/>
      <c r="MFO150" s="17"/>
      <c r="MFP150" s="17"/>
      <c r="MFQ150" s="17"/>
      <c r="MFR150" s="17"/>
      <c r="MFS150" s="17"/>
      <c r="MFT150" s="17"/>
      <c r="MFU150" s="17"/>
      <c r="MFV150" s="17"/>
      <c r="MFW150" s="17"/>
      <c r="MFX150" s="17"/>
      <c r="MFY150" s="17"/>
      <c r="MFZ150" s="17"/>
      <c r="MGA150" s="17"/>
      <c r="MGB150" s="17"/>
      <c r="MGC150" s="17"/>
      <c r="MGD150" s="17"/>
      <c r="MGE150" s="17"/>
      <c r="MGF150" s="17"/>
      <c r="MGG150" s="17"/>
      <c r="MGH150" s="17"/>
      <c r="MGI150" s="17"/>
      <c r="MGJ150" s="17"/>
      <c r="MGK150" s="17"/>
      <c r="MGL150" s="17"/>
      <c r="MGM150" s="17"/>
      <c r="MGN150" s="17"/>
      <c r="MGO150" s="17"/>
      <c r="MGP150" s="17"/>
      <c r="MGQ150" s="17"/>
      <c r="MGR150" s="17"/>
      <c r="MGS150" s="17"/>
      <c r="MGT150" s="17"/>
      <c r="MGU150" s="17"/>
      <c r="MGV150" s="17"/>
      <c r="MGW150" s="17"/>
      <c r="MGX150" s="17"/>
      <c r="MGY150" s="17"/>
      <c r="MGZ150" s="17"/>
      <c r="MHA150" s="17"/>
      <c r="MHB150" s="17"/>
      <c r="MHC150" s="17"/>
      <c r="MHD150" s="17"/>
      <c r="MHE150" s="17"/>
      <c r="MHF150" s="17"/>
      <c r="MHG150" s="17"/>
      <c r="MHH150" s="17"/>
      <c r="MHI150" s="17"/>
      <c r="MHJ150" s="17"/>
      <c r="MHK150" s="17"/>
      <c r="MHL150" s="17"/>
      <c r="MHM150" s="17"/>
      <c r="MHN150" s="17"/>
      <c r="MHO150" s="17"/>
      <c r="MHP150" s="17"/>
      <c r="MHQ150" s="17"/>
      <c r="MHR150" s="17"/>
      <c r="MHS150" s="17"/>
      <c r="MHT150" s="17"/>
      <c r="MHU150" s="17"/>
      <c r="MHV150" s="17"/>
      <c r="MHW150" s="17"/>
      <c r="MHX150" s="17"/>
      <c r="MHY150" s="17"/>
      <c r="MHZ150" s="17"/>
      <c r="MIA150" s="17"/>
      <c r="MIB150" s="17"/>
      <c r="MIC150" s="17"/>
      <c r="MID150" s="17"/>
      <c r="MIE150" s="17"/>
      <c r="MIF150" s="17"/>
      <c r="MIG150" s="17"/>
      <c r="MIH150" s="17"/>
      <c r="MII150" s="17"/>
      <c r="MIJ150" s="17"/>
      <c r="MIK150" s="17"/>
      <c r="MIL150" s="17"/>
      <c r="MIM150" s="17"/>
      <c r="MIN150" s="17"/>
      <c r="MIO150" s="17"/>
      <c r="MIP150" s="17"/>
      <c r="MIQ150" s="17"/>
      <c r="MIR150" s="17"/>
      <c r="MIS150" s="17"/>
      <c r="MIT150" s="17"/>
      <c r="MIU150" s="17"/>
      <c r="MIV150" s="17"/>
      <c r="MIW150" s="17"/>
      <c r="MIX150" s="17"/>
      <c r="MIY150" s="17"/>
      <c r="MIZ150" s="17"/>
      <c r="MJA150" s="17"/>
      <c r="MJB150" s="17"/>
      <c r="MJC150" s="17"/>
      <c r="MJD150" s="17"/>
      <c r="MJE150" s="17"/>
      <c r="MJF150" s="17"/>
      <c r="MJG150" s="17"/>
      <c r="MJH150" s="17"/>
      <c r="MJI150" s="17"/>
      <c r="MJJ150" s="17"/>
      <c r="MJK150" s="17"/>
      <c r="MJL150" s="17"/>
      <c r="MJM150" s="17"/>
      <c r="MJN150" s="17"/>
      <c r="MJO150" s="17"/>
      <c r="MJP150" s="17"/>
      <c r="MJQ150" s="17"/>
      <c r="MJR150" s="17"/>
      <c r="MJS150" s="17"/>
      <c r="MJT150" s="17"/>
      <c r="MJU150" s="17"/>
      <c r="MJV150" s="17"/>
      <c r="MJW150" s="17"/>
      <c r="MJX150" s="17"/>
      <c r="MJY150" s="17"/>
      <c r="MJZ150" s="17"/>
      <c r="MKA150" s="17"/>
      <c r="MKB150" s="17"/>
      <c r="MKC150" s="17"/>
      <c r="MKD150" s="17"/>
      <c r="MKE150" s="17"/>
      <c r="MKF150" s="17"/>
      <c r="MKG150" s="17"/>
      <c r="MKH150" s="17"/>
      <c r="MKI150" s="17"/>
      <c r="MKJ150" s="17"/>
      <c r="MKK150" s="17"/>
      <c r="MKL150" s="17"/>
      <c r="MKM150" s="17"/>
      <c r="MKN150" s="17"/>
      <c r="MKO150" s="17"/>
      <c r="MKP150" s="17"/>
      <c r="MKQ150" s="17"/>
      <c r="MKR150" s="17"/>
      <c r="MKS150" s="17"/>
      <c r="MKT150" s="17"/>
      <c r="MKU150" s="17"/>
      <c r="MKV150" s="17"/>
      <c r="MKW150" s="17"/>
      <c r="MKX150" s="17"/>
      <c r="MKY150" s="17"/>
      <c r="MKZ150" s="17"/>
      <c r="MLA150" s="17"/>
      <c r="MLB150" s="17"/>
      <c r="MLC150" s="17"/>
      <c r="MLD150" s="17"/>
      <c r="MLE150" s="17"/>
      <c r="MLF150" s="17"/>
      <c r="MLG150" s="17"/>
      <c r="MLH150" s="17"/>
      <c r="MLI150" s="17"/>
      <c r="MLJ150" s="17"/>
      <c r="MLK150" s="17"/>
      <c r="MLL150" s="17"/>
      <c r="MLM150" s="17"/>
      <c r="MLN150" s="17"/>
      <c r="MLO150" s="17"/>
      <c r="MLP150" s="17"/>
      <c r="MLQ150" s="17"/>
      <c r="MLR150" s="17"/>
      <c r="MLS150" s="17"/>
      <c r="MLT150" s="17"/>
      <c r="MLU150" s="17"/>
      <c r="MLV150" s="17"/>
      <c r="MLW150" s="17"/>
      <c r="MLX150" s="17"/>
      <c r="MLY150" s="17"/>
      <c r="MLZ150" s="17"/>
      <c r="MMA150" s="17"/>
      <c r="MMB150" s="17"/>
      <c r="MMC150" s="17"/>
      <c r="MMD150" s="17"/>
      <c r="MME150" s="17"/>
      <c r="MMF150" s="17"/>
      <c r="MMG150" s="17"/>
      <c r="MMH150" s="17"/>
      <c r="MMI150" s="17"/>
      <c r="MMJ150" s="17"/>
      <c r="MMK150" s="17"/>
      <c r="MML150" s="17"/>
      <c r="MMM150" s="17"/>
      <c r="MMN150" s="17"/>
      <c r="MMO150" s="17"/>
      <c r="MMP150" s="17"/>
      <c r="MMQ150" s="17"/>
      <c r="MMR150" s="17"/>
      <c r="MMS150" s="17"/>
      <c r="MMT150" s="17"/>
      <c r="MMU150" s="17"/>
      <c r="MMV150" s="17"/>
      <c r="MMW150" s="17"/>
      <c r="MMX150" s="17"/>
      <c r="MMY150" s="17"/>
      <c r="MMZ150" s="17"/>
      <c r="MNA150" s="17"/>
      <c r="MNB150" s="17"/>
      <c r="MNC150" s="17"/>
      <c r="MND150" s="17"/>
      <c r="MNE150" s="17"/>
      <c r="MNF150" s="17"/>
      <c r="MNG150" s="17"/>
      <c r="MNH150" s="17"/>
      <c r="MNI150" s="17"/>
      <c r="MNJ150" s="17"/>
      <c r="MNK150" s="17"/>
      <c r="MNL150" s="17"/>
      <c r="MNM150" s="17"/>
      <c r="MNN150" s="17"/>
      <c r="MNO150" s="17"/>
      <c r="MNP150" s="17"/>
      <c r="MNQ150" s="17"/>
      <c r="MNR150" s="17"/>
      <c r="MNS150" s="17"/>
      <c r="MNT150" s="17"/>
      <c r="MNU150" s="17"/>
      <c r="MNV150" s="17"/>
      <c r="MNW150" s="17"/>
      <c r="MNX150" s="17"/>
      <c r="MNY150" s="17"/>
      <c r="MNZ150" s="17"/>
      <c r="MOA150" s="17"/>
      <c r="MOB150" s="17"/>
      <c r="MOC150" s="17"/>
      <c r="MOD150" s="17"/>
      <c r="MOE150" s="17"/>
      <c r="MOF150" s="17"/>
      <c r="MOG150" s="17"/>
      <c r="MOH150" s="17"/>
      <c r="MOI150" s="17"/>
      <c r="MOJ150" s="17"/>
      <c r="MOK150" s="17"/>
      <c r="MOL150" s="17"/>
      <c r="MOM150" s="17"/>
      <c r="MON150" s="17"/>
      <c r="MOO150" s="17"/>
      <c r="MOP150" s="17"/>
      <c r="MOQ150" s="17"/>
      <c r="MOR150" s="17"/>
      <c r="MOS150" s="17"/>
      <c r="MOT150" s="17"/>
      <c r="MOU150" s="17"/>
      <c r="MOV150" s="17"/>
      <c r="MOW150" s="17"/>
      <c r="MOX150" s="17"/>
      <c r="MOY150" s="17"/>
      <c r="MOZ150" s="17"/>
      <c r="MPA150" s="17"/>
      <c r="MPB150" s="17"/>
      <c r="MPC150" s="17"/>
      <c r="MPD150" s="17"/>
      <c r="MPE150" s="17"/>
      <c r="MPF150" s="17"/>
      <c r="MPG150" s="17"/>
      <c r="MPH150" s="17"/>
      <c r="MPI150" s="17"/>
      <c r="MPJ150" s="17"/>
      <c r="MPK150" s="17"/>
      <c r="MPL150" s="17"/>
      <c r="MPM150" s="17"/>
      <c r="MPN150" s="17"/>
      <c r="MPO150" s="17"/>
      <c r="MPP150" s="17"/>
      <c r="MPQ150" s="17"/>
      <c r="MPR150" s="17"/>
      <c r="MPS150" s="17"/>
      <c r="MPT150" s="17"/>
      <c r="MPU150" s="17"/>
      <c r="MPV150" s="17"/>
      <c r="MPW150" s="17"/>
      <c r="MPX150" s="17"/>
      <c r="MPY150" s="17"/>
      <c r="MPZ150" s="17"/>
      <c r="MQA150" s="17"/>
      <c r="MQB150" s="17"/>
      <c r="MQC150" s="17"/>
      <c r="MQD150" s="17"/>
      <c r="MQE150" s="17"/>
      <c r="MQF150" s="17"/>
      <c r="MQG150" s="17"/>
      <c r="MQH150" s="17"/>
      <c r="MQI150" s="17"/>
      <c r="MQJ150" s="17"/>
      <c r="MQK150" s="17"/>
      <c r="MQL150" s="17"/>
      <c r="MQM150" s="17"/>
      <c r="MQN150" s="17"/>
      <c r="MQO150" s="17"/>
      <c r="MQP150" s="17"/>
      <c r="MQQ150" s="17"/>
      <c r="MQR150" s="17"/>
      <c r="MQS150" s="17"/>
      <c r="MQT150" s="17"/>
      <c r="MQU150" s="17"/>
      <c r="MQV150" s="17"/>
      <c r="MQW150" s="17"/>
      <c r="MQX150" s="17"/>
      <c r="MQY150" s="17"/>
      <c r="MQZ150" s="17"/>
      <c r="MRA150" s="17"/>
      <c r="MRB150" s="17"/>
      <c r="MRC150" s="17"/>
      <c r="MRD150" s="17"/>
      <c r="MRE150" s="17"/>
      <c r="MRF150" s="17"/>
      <c r="MRG150" s="17"/>
      <c r="MRH150" s="17"/>
      <c r="MRI150" s="17"/>
      <c r="MRJ150" s="17"/>
      <c r="MRK150" s="17"/>
      <c r="MRL150" s="17"/>
      <c r="MRM150" s="17"/>
      <c r="MRN150" s="17"/>
      <c r="MRO150" s="17"/>
      <c r="MRP150" s="17"/>
      <c r="MRQ150" s="17"/>
      <c r="MRR150" s="17"/>
      <c r="MRS150" s="17"/>
      <c r="MRT150" s="17"/>
      <c r="MRU150" s="17"/>
      <c r="MRV150" s="17"/>
      <c r="MRW150" s="17"/>
      <c r="MRX150" s="17"/>
      <c r="MRY150" s="17"/>
      <c r="MRZ150" s="17"/>
      <c r="MSA150" s="17"/>
      <c r="MSB150" s="17"/>
      <c r="MSC150" s="17"/>
      <c r="MSD150" s="17"/>
      <c r="MSE150" s="17"/>
      <c r="MSF150" s="17"/>
      <c r="MSG150" s="17"/>
      <c r="MSH150" s="17"/>
      <c r="MSI150" s="17"/>
      <c r="MSJ150" s="17"/>
      <c r="MSK150" s="17"/>
      <c r="MSL150" s="17"/>
      <c r="MSM150" s="17"/>
      <c r="MSN150" s="17"/>
      <c r="MSO150" s="17"/>
      <c r="MSP150" s="17"/>
      <c r="MSQ150" s="17"/>
      <c r="MSR150" s="17"/>
      <c r="MSS150" s="17"/>
      <c r="MST150" s="17"/>
      <c r="MSU150" s="17"/>
      <c r="MSV150" s="17"/>
      <c r="MSW150" s="17"/>
      <c r="MSX150" s="17"/>
      <c r="MSY150" s="17"/>
      <c r="MSZ150" s="17"/>
      <c r="MTA150" s="17"/>
      <c r="MTB150" s="17"/>
      <c r="MTC150" s="17"/>
      <c r="MTD150" s="17"/>
      <c r="MTE150" s="17"/>
      <c r="MTF150" s="17"/>
      <c r="MTG150" s="17"/>
      <c r="MTH150" s="17"/>
      <c r="MTI150" s="17"/>
      <c r="MTJ150" s="17"/>
      <c r="MTK150" s="17"/>
      <c r="MTL150" s="17"/>
      <c r="MTM150" s="17"/>
      <c r="MTN150" s="17"/>
      <c r="MTO150" s="17"/>
      <c r="MTP150" s="17"/>
      <c r="MTQ150" s="17"/>
      <c r="MTR150" s="17"/>
      <c r="MTS150" s="17"/>
      <c r="MTT150" s="17"/>
      <c r="MTU150" s="17"/>
      <c r="MTV150" s="17"/>
      <c r="MTW150" s="17"/>
      <c r="MTX150" s="17"/>
      <c r="MTY150" s="17"/>
      <c r="MTZ150" s="17"/>
      <c r="MUA150" s="17"/>
      <c r="MUB150" s="17"/>
      <c r="MUC150" s="17"/>
      <c r="MUD150" s="17"/>
      <c r="MUE150" s="17"/>
      <c r="MUF150" s="17"/>
      <c r="MUG150" s="17"/>
      <c r="MUH150" s="17"/>
      <c r="MUI150" s="17"/>
      <c r="MUJ150" s="17"/>
      <c r="MUK150" s="17"/>
      <c r="MUL150" s="17"/>
      <c r="MUM150" s="17"/>
      <c r="MUN150" s="17"/>
      <c r="MUO150" s="17"/>
      <c r="MUP150" s="17"/>
      <c r="MUQ150" s="17"/>
      <c r="MUR150" s="17"/>
      <c r="MUS150" s="17"/>
      <c r="MUT150" s="17"/>
      <c r="MUU150" s="17"/>
      <c r="MUV150" s="17"/>
      <c r="MUW150" s="17"/>
      <c r="MUX150" s="17"/>
      <c r="MUY150" s="17"/>
      <c r="MUZ150" s="17"/>
      <c r="MVA150" s="17"/>
      <c r="MVB150" s="17"/>
      <c r="MVC150" s="17"/>
      <c r="MVD150" s="17"/>
      <c r="MVE150" s="17"/>
      <c r="MVF150" s="17"/>
      <c r="MVG150" s="17"/>
      <c r="MVH150" s="17"/>
      <c r="MVI150" s="17"/>
      <c r="MVJ150" s="17"/>
      <c r="MVK150" s="17"/>
      <c r="MVL150" s="17"/>
      <c r="MVM150" s="17"/>
      <c r="MVN150" s="17"/>
      <c r="MVO150" s="17"/>
      <c r="MVP150" s="17"/>
      <c r="MVQ150" s="17"/>
      <c r="MVR150" s="17"/>
      <c r="MVS150" s="17"/>
      <c r="MVT150" s="17"/>
      <c r="MVU150" s="17"/>
      <c r="MVV150" s="17"/>
      <c r="MVW150" s="17"/>
      <c r="MVX150" s="17"/>
      <c r="MVY150" s="17"/>
      <c r="MVZ150" s="17"/>
      <c r="MWA150" s="17"/>
      <c r="MWB150" s="17"/>
      <c r="MWC150" s="17"/>
      <c r="MWD150" s="17"/>
      <c r="MWE150" s="17"/>
      <c r="MWF150" s="17"/>
      <c r="MWG150" s="17"/>
      <c r="MWH150" s="17"/>
      <c r="MWI150" s="17"/>
      <c r="MWJ150" s="17"/>
      <c r="MWK150" s="17"/>
      <c r="MWL150" s="17"/>
      <c r="MWM150" s="17"/>
      <c r="MWN150" s="17"/>
      <c r="MWO150" s="17"/>
      <c r="MWP150" s="17"/>
      <c r="MWQ150" s="17"/>
      <c r="MWR150" s="17"/>
      <c r="MWS150" s="17"/>
      <c r="MWT150" s="17"/>
      <c r="MWU150" s="17"/>
      <c r="MWV150" s="17"/>
      <c r="MWW150" s="17"/>
      <c r="MWX150" s="17"/>
      <c r="MWY150" s="17"/>
      <c r="MWZ150" s="17"/>
      <c r="MXA150" s="17"/>
      <c r="MXB150" s="17"/>
      <c r="MXC150" s="17"/>
      <c r="MXD150" s="17"/>
      <c r="MXE150" s="17"/>
      <c r="MXF150" s="17"/>
      <c r="MXG150" s="17"/>
      <c r="MXH150" s="17"/>
      <c r="MXI150" s="17"/>
      <c r="MXJ150" s="17"/>
      <c r="MXK150" s="17"/>
      <c r="MXL150" s="17"/>
      <c r="MXM150" s="17"/>
      <c r="MXN150" s="17"/>
      <c r="MXO150" s="17"/>
      <c r="MXP150" s="17"/>
      <c r="MXQ150" s="17"/>
      <c r="MXR150" s="17"/>
      <c r="MXS150" s="17"/>
      <c r="MXT150" s="17"/>
      <c r="MXU150" s="17"/>
      <c r="MXV150" s="17"/>
      <c r="MXW150" s="17"/>
      <c r="MXX150" s="17"/>
      <c r="MXY150" s="17"/>
      <c r="MXZ150" s="17"/>
      <c r="MYA150" s="17"/>
      <c r="MYB150" s="17"/>
      <c r="MYC150" s="17"/>
      <c r="MYD150" s="17"/>
      <c r="MYE150" s="17"/>
      <c r="MYF150" s="17"/>
      <c r="MYG150" s="17"/>
      <c r="MYH150" s="17"/>
      <c r="MYI150" s="17"/>
      <c r="MYJ150" s="17"/>
      <c r="MYK150" s="17"/>
      <c r="MYL150" s="17"/>
      <c r="MYM150" s="17"/>
      <c r="MYN150" s="17"/>
      <c r="MYO150" s="17"/>
      <c r="MYP150" s="17"/>
      <c r="MYQ150" s="17"/>
      <c r="MYR150" s="17"/>
      <c r="MYS150" s="17"/>
      <c r="MYT150" s="17"/>
      <c r="MYU150" s="17"/>
      <c r="MYV150" s="17"/>
      <c r="MYW150" s="17"/>
      <c r="MYX150" s="17"/>
      <c r="MYY150" s="17"/>
      <c r="MYZ150" s="17"/>
      <c r="MZA150" s="17"/>
      <c r="MZB150" s="17"/>
      <c r="MZC150" s="17"/>
      <c r="MZD150" s="17"/>
      <c r="MZE150" s="17"/>
      <c r="MZF150" s="17"/>
      <c r="MZG150" s="17"/>
      <c r="MZH150" s="17"/>
      <c r="MZI150" s="17"/>
      <c r="MZJ150" s="17"/>
      <c r="MZK150" s="17"/>
      <c r="MZL150" s="17"/>
      <c r="MZM150" s="17"/>
      <c r="MZN150" s="17"/>
      <c r="MZO150" s="17"/>
      <c r="MZP150" s="17"/>
      <c r="MZQ150" s="17"/>
      <c r="MZR150" s="17"/>
      <c r="MZS150" s="17"/>
      <c r="MZT150" s="17"/>
      <c r="MZU150" s="17"/>
      <c r="MZV150" s="17"/>
      <c r="MZW150" s="17"/>
      <c r="MZX150" s="17"/>
      <c r="MZY150" s="17"/>
      <c r="MZZ150" s="17"/>
      <c r="NAA150" s="17"/>
      <c r="NAB150" s="17"/>
      <c r="NAC150" s="17"/>
      <c r="NAD150" s="17"/>
      <c r="NAE150" s="17"/>
      <c r="NAF150" s="17"/>
      <c r="NAG150" s="17"/>
      <c r="NAH150" s="17"/>
      <c r="NAI150" s="17"/>
      <c r="NAJ150" s="17"/>
      <c r="NAK150" s="17"/>
      <c r="NAL150" s="17"/>
      <c r="NAM150" s="17"/>
      <c r="NAN150" s="17"/>
      <c r="NAO150" s="17"/>
      <c r="NAP150" s="17"/>
      <c r="NAQ150" s="17"/>
      <c r="NAR150" s="17"/>
      <c r="NAS150" s="17"/>
      <c r="NAT150" s="17"/>
      <c r="NAU150" s="17"/>
      <c r="NAV150" s="17"/>
      <c r="NAW150" s="17"/>
      <c r="NAX150" s="17"/>
      <c r="NAY150" s="17"/>
      <c r="NAZ150" s="17"/>
      <c r="NBA150" s="17"/>
      <c r="NBB150" s="17"/>
      <c r="NBC150" s="17"/>
      <c r="NBD150" s="17"/>
      <c r="NBE150" s="17"/>
      <c r="NBF150" s="17"/>
      <c r="NBG150" s="17"/>
      <c r="NBH150" s="17"/>
      <c r="NBI150" s="17"/>
      <c r="NBJ150" s="17"/>
      <c r="NBK150" s="17"/>
      <c r="NBL150" s="17"/>
      <c r="NBM150" s="17"/>
      <c r="NBN150" s="17"/>
      <c r="NBO150" s="17"/>
      <c r="NBP150" s="17"/>
      <c r="NBQ150" s="17"/>
      <c r="NBR150" s="17"/>
      <c r="NBS150" s="17"/>
      <c r="NBT150" s="17"/>
      <c r="NBU150" s="17"/>
      <c r="NBV150" s="17"/>
      <c r="NBW150" s="17"/>
      <c r="NBX150" s="17"/>
      <c r="NBY150" s="17"/>
      <c r="NBZ150" s="17"/>
      <c r="NCA150" s="17"/>
      <c r="NCB150" s="17"/>
      <c r="NCC150" s="17"/>
      <c r="NCD150" s="17"/>
      <c r="NCE150" s="17"/>
      <c r="NCF150" s="17"/>
      <c r="NCG150" s="17"/>
      <c r="NCH150" s="17"/>
      <c r="NCI150" s="17"/>
      <c r="NCJ150" s="17"/>
      <c r="NCK150" s="17"/>
      <c r="NCL150" s="17"/>
      <c r="NCM150" s="17"/>
      <c r="NCN150" s="17"/>
      <c r="NCO150" s="17"/>
      <c r="NCP150" s="17"/>
      <c r="NCQ150" s="17"/>
      <c r="NCR150" s="17"/>
      <c r="NCS150" s="17"/>
      <c r="NCT150" s="17"/>
      <c r="NCU150" s="17"/>
      <c r="NCV150" s="17"/>
      <c r="NCW150" s="17"/>
      <c r="NCX150" s="17"/>
      <c r="NCY150" s="17"/>
      <c r="NCZ150" s="17"/>
      <c r="NDA150" s="17"/>
      <c r="NDB150" s="17"/>
      <c r="NDC150" s="17"/>
      <c r="NDD150" s="17"/>
      <c r="NDE150" s="17"/>
      <c r="NDF150" s="17"/>
      <c r="NDG150" s="17"/>
      <c r="NDH150" s="17"/>
      <c r="NDI150" s="17"/>
      <c r="NDJ150" s="17"/>
      <c r="NDK150" s="17"/>
      <c r="NDL150" s="17"/>
      <c r="NDM150" s="17"/>
      <c r="NDN150" s="17"/>
      <c r="NDO150" s="17"/>
      <c r="NDP150" s="17"/>
      <c r="NDQ150" s="17"/>
      <c r="NDR150" s="17"/>
      <c r="NDS150" s="17"/>
      <c r="NDT150" s="17"/>
      <c r="NDU150" s="17"/>
      <c r="NDV150" s="17"/>
      <c r="NDW150" s="17"/>
      <c r="NDX150" s="17"/>
      <c r="NDY150" s="17"/>
      <c r="NDZ150" s="17"/>
      <c r="NEA150" s="17"/>
      <c r="NEB150" s="17"/>
      <c r="NEC150" s="17"/>
      <c r="NED150" s="17"/>
      <c r="NEE150" s="17"/>
      <c r="NEF150" s="17"/>
      <c r="NEG150" s="17"/>
      <c r="NEH150" s="17"/>
      <c r="NEI150" s="17"/>
      <c r="NEJ150" s="17"/>
      <c r="NEK150" s="17"/>
      <c r="NEL150" s="17"/>
      <c r="NEM150" s="17"/>
      <c r="NEN150" s="17"/>
      <c r="NEO150" s="17"/>
      <c r="NEP150" s="17"/>
      <c r="NEQ150" s="17"/>
      <c r="NER150" s="17"/>
      <c r="NES150" s="17"/>
      <c r="NET150" s="17"/>
      <c r="NEU150" s="17"/>
      <c r="NEV150" s="17"/>
      <c r="NEW150" s="17"/>
      <c r="NEX150" s="17"/>
      <c r="NEY150" s="17"/>
      <c r="NEZ150" s="17"/>
      <c r="NFA150" s="17"/>
      <c r="NFB150" s="17"/>
      <c r="NFC150" s="17"/>
      <c r="NFD150" s="17"/>
      <c r="NFE150" s="17"/>
      <c r="NFF150" s="17"/>
      <c r="NFG150" s="17"/>
      <c r="NFH150" s="17"/>
      <c r="NFI150" s="17"/>
      <c r="NFJ150" s="17"/>
      <c r="NFK150" s="17"/>
      <c r="NFL150" s="17"/>
      <c r="NFM150" s="17"/>
      <c r="NFN150" s="17"/>
      <c r="NFO150" s="17"/>
      <c r="NFP150" s="17"/>
      <c r="NFQ150" s="17"/>
      <c r="NFR150" s="17"/>
      <c r="NFS150" s="17"/>
      <c r="NFT150" s="17"/>
      <c r="NFU150" s="17"/>
      <c r="NFV150" s="17"/>
      <c r="NFW150" s="17"/>
      <c r="NFX150" s="17"/>
      <c r="NFY150" s="17"/>
      <c r="NFZ150" s="17"/>
      <c r="NGA150" s="17"/>
      <c r="NGB150" s="17"/>
      <c r="NGC150" s="17"/>
      <c r="NGD150" s="17"/>
      <c r="NGE150" s="17"/>
      <c r="NGF150" s="17"/>
      <c r="NGG150" s="17"/>
      <c r="NGH150" s="17"/>
      <c r="NGI150" s="17"/>
      <c r="NGJ150" s="17"/>
      <c r="NGK150" s="17"/>
      <c r="NGL150" s="17"/>
      <c r="NGM150" s="17"/>
      <c r="NGN150" s="17"/>
      <c r="NGO150" s="17"/>
      <c r="NGP150" s="17"/>
      <c r="NGQ150" s="17"/>
      <c r="NGR150" s="17"/>
      <c r="NGS150" s="17"/>
      <c r="NGT150" s="17"/>
      <c r="NGU150" s="17"/>
      <c r="NGV150" s="17"/>
      <c r="NGW150" s="17"/>
      <c r="NGX150" s="17"/>
      <c r="NGY150" s="17"/>
      <c r="NGZ150" s="17"/>
      <c r="NHA150" s="17"/>
      <c r="NHB150" s="17"/>
      <c r="NHC150" s="17"/>
      <c r="NHD150" s="17"/>
      <c r="NHE150" s="17"/>
      <c r="NHF150" s="17"/>
      <c r="NHG150" s="17"/>
      <c r="NHH150" s="17"/>
      <c r="NHI150" s="17"/>
      <c r="NHJ150" s="17"/>
      <c r="NHK150" s="17"/>
      <c r="NHL150" s="17"/>
      <c r="NHM150" s="17"/>
      <c r="NHN150" s="17"/>
      <c r="NHO150" s="17"/>
      <c r="NHP150" s="17"/>
      <c r="NHQ150" s="17"/>
      <c r="NHR150" s="17"/>
      <c r="NHS150" s="17"/>
      <c r="NHT150" s="17"/>
      <c r="NHU150" s="17"/>
      <c r="NHV150" s="17"/>
      <c r="NHW150" s="17"/>
      <c r="NHX150" s="17"/>
      <c r="NHY150" s="17"/>
      <c r="NHZ150" s="17"/>
      <c r="NIA150" s="17"/>
      <c r="NIB150" s="17"/>
      <c r="NIC150" s="17"/>
      <c r="NID150" s="17"/>
      <c r="NIE150" s="17"/>
      <c r="NIF150" s="17"/>
      <c r="NIG150" s="17"/>
      <c r="NIH150" s="17"/>
      <c r="NII150" s="17"/>
      <c r="NIJ150" s="17"/>
      <c r="NIK150" s="17"/>
      <c r="NIL150" s="17"/>
      <c r="NIM150" s="17"/>
      <c r="NIN150" s="17"/>
      <c r="NIO150" s="17"/>
      <c r="NIP150" s="17"/>
      <c r="NIQ150" s="17"/>
      <c r="NIR150" s="17"/>
      <c r="NIS150" s="17"/>
      <c r="NIT150" s="17"/>
      <c r="NIU150" s="17"/>
      <c r="NIV150" s="17"/>
      <c r="NIW150" s="17"/>
      <c r="NIX150" s="17"/>
      <c r="NIY150" s="17"/>
      <c r="NIZ150" s="17"/>
      <c r="NJA150" s="17"/>
      <c r="NJB150" s="17"/>
      <c r="NJC150" s="17"/>
      <c r="NJD150" s="17"/>
      <c r="NJE150" s="17"/>
      <c r="NJF150" s="17"/>
      <c r="NJG150" s="17"/>
      <c r="NJH150" s="17"/>
      <c r="NJI150" s="17"/>
      <c r="NJJ150" s="17"/>
      <c r="NJK150" s="17"/>
      <c r="NJL150" s="17"/>
      <c r="NJM150" s="17"/>
      <c r="NJN150" s="17"/>
      <c r="NJO150" s="17"/>
      <c r="NJP150" s="17"/>
      <c r="NJQ150" s="17"/>
      <c r="NJR150" s="17"/>
      <c r="NJS150" s="17"/>
      <c r="NJT150" s="17"/>
      <c r="NJU150" s="17"/>
      <c r="NJV150" s="17"/>
      <c r="NJW150" s="17"/>
      <c r="NJX150" s="17"/>
      <c r="NJY150" s="17"/>
      <c r="NJZ150" s="17"/>
      <c r="NKA150" s="17"/>
      <c r="NKB150" s="17"/>
      <c r="NKC150" s="17"/>
      <c r="NKD150" s="17"/>
      <c r="NKE150" s="17"/>
      <c r="NKF150" s="17"/>
      <c r="NKG150" s="17"/>
      <c r="NKH150" s="17"/>
      <c r="NKI150" s="17"/>
      <c r="NKJ150" s="17"/>
      <c r="NKK150" s="17"/>
      <c r="NKL150" s="17"/>
      <c r="NKM150" s="17"/>
      <c r="NKN150" s="17"/>
      <c r="NKO150" s="17"/>
      <c r="NKP150" s="17"/>
      <c r="NKQ150" s="17"/>
      <c r="NKR150" s="17"/>
      <c r="NKS150" s="17"/>
      <c r="NKT150" s="17"/>
      <c r="NKU150" s="17"/>
      <c r="NKV150" s="17"/>
      <c r="NKW150" s="17"/>
      <c r="NKX150" s="17"/>
      <c r="NKY150" s="17"/>
      <c r="NKZ150" s="17"/>
      <c r="NLA150" s="17"/>
      <c r="NLB150" s="17"/>
      <c r="NLC150" s="17"/>
      <c r="NLD150" s="17"/>
      <c r="NLE150" s="17"/>
      <c r="NLF150" s="17"/>
      <c r="NLG150" s="17"/>
      <c r="NLH150" s="17"/>
      <c r="NLI150" s="17"/>
      <c r="NLJ150" s="17"/>
      <c r="NLK150" s="17"/>
      <c r="NLL150" s="17"/>
      <c r="NLM150" s="17"/>
      <c r="NLN150" s="17"/>
      <c r="NLO150" s="17"/>
      <c r="NLP150" s="17"/>
      <c r="NLQ150" s="17"/>
      <c r="NLR150" s="17"/>
      <c r="NLS150" s="17"/>
      <c r="NLT150" s="17"/>
      <c r="NLU150" s="17"/>
      <c r="NLV150" s="17"/>
      <c r="NLW150" s="17"/>
      <c r="NLX150" s="17"/>
      <c r="NLY150" s="17"/>
      <c r="NLZ150" s="17"/>
      <c r="NMA150" s="17"/>
      <c r="NMB150" s="17"/>
      <c r="NMC150" s="17"/>
      <c r="NMD150" s="17"/>
      <c r="NME150" s="17"/>
      <c r="NMF150" s="17"/>
      <c r="NMG150" s="17"/>
      <c r="NMH150" s="17"/>
      <c r="NMI150" s="17"/>
      <c r="NMJ150" s="17"/>
      <c r="NMK150" s="17"/>
      <c r="NML150" s="17"/>
      <c r="NMM150" s="17"/>
      <c r="NMN150" s="17"/>
      <c r="NMO150" s="17"/>
      <c r="NMP150" s="17"/>
      <c r="NMQ150" s="17"/>
      <c r="NMR150" s="17"/>
      <c r="NMS150" s="17"/>
      <c r="NMT150" s="17"/>
      <c r="NMU150" s="17"/>
      <c r="NMV150" s="17"/>
      <c r="NMW150" s="17"/>
      <c r="NMX150" s="17"/>
      <c r="NMY150" s="17"/>
      <c r="NMZ150" s="17"/>
      <c r="NNA150" s="17"/>
      <c r="NNB150" s="17"/>
      <c r="NNC150" s="17"/>
      <c r="NND150" s="17"/>
      <c r="NNE150" s="17"/>
      <c r="NNF150" s="17"/>
      <c r="NNG150" s="17"/>
      <c r="NNH150" s="17"/>
      <c r="NNI150" s="17"/>
      <c r="NNJ150" s="17"/>
      <c r="NNK150" s="17"/>
      <c r="NNL150" s="17"/>
      <c r="NNM150" s="17"/>
      <c r="NNN150" s="17"/>
      <c r="NNO150" s="17"/>
      <c r="NNP150" s="17"/>
      <c r="NNQ150" s="17"/>
      <c r="NNR150" s="17"/>
      <c r="NNS150" s="17"/>
      <c r="NNT150" s="17"/>
      <c r="NNU150" s="17"/>
      <c r="NNV150" s="17"/>
      <c r="NNW150" s="17"/>
      <c r="NNX150" s="17"/>
      <c r="NNY150" s="17"/>
      <c r="NNZ150" s="17"/>
      <c r="NOA150" s="17"/>
      <c r="NOB150" s="17"/>
      <c r="NOC150" s="17"/>
      <c r="NOD150" s="17"/>
      <c r="NOE150" s="17"/>
      <c r="NOF150" s="17"/>
      <c r="NOG150" s="17"/>
      <c r="NOH150" s="17"/>
      <c r="NOI150" s="17"/>
      <c r="NOJ150" s="17"/>
      <c r="NOK150" s="17"/>
      <c r="NOL150" s="17"/>
      <c r="NOM150" s="17"/>
      <c r="NON150" s="17"/>
      <c r="NOO150" s="17"/>
      <c r="NOP150" s="17"/>
      <c r="NOQ150" s="17"/>
      <c r="NOR150" s="17"/>
      <c r="NOS150" s="17"/>
      <c r="NOT150" s="17"/>
      <c r="NOU150" s="17"/>
      <c r="NOV150" s="17"/>
      <c r="NOW150" s="17"/>
      <c r="NOX150" s="17"/>
      <c r="NOY150" s="17"/>
      <c r="NOZ150" s="17"/>
      <c r="NPA150" s="17"/>
      <c r="NPB150" s="17"/>
      <c r="NPC150" s="17"/>
      <c r="NPD150" s="17"/>
      <c r="NPE150" s="17"/>
      <c r="NPF150" s="17"/>
      <c r="NPG150" s="17"/>
      <c r="NPH150" s="17"/>
      <c r="NPI150" s="17"/>
      <c r="NPJ150" s="17"/>
      <c r="NPK150" s="17"/>
      <c r="NPL150" s="17"/>
      <c r="NPM150" s="17"/>
      <c r="NPN150" s="17"/>
      <c r="NPO150" s="17"/>
      <c r="NPP150" s="17"/>
      <c r="NPQ150" s="17"/>
      <c r="NPR150" s="17"/>
      <c r="NPS150" s="17"/>
      <c r="NPT150" s="17"/>
      <c r="NPU150" s="17"/>
      <c r="NPV150" s="17"/>
      <c r="NPW150" s="17"/>
      <c r="NPX150" s="17"/>
      <c r="NPY150" s="17"/>
      <c r="NPZ150" s="17"/>
      <c r="NQA150" s="17"/>
      <c r="NQB150" s="17"/>
      <c r="NQC150" s="17"/>
      <c r="NQD150" s="17"/>
      <c r="NQE150" s="17"/>
      <c r="NQF150" s="17"/>
      <c r="NQG150" s="17"/>
      <c r="NQH150" s="17"/>
      <c r="NQI150" s="17"/>
      <c r="NQJ150" s="17"/>
      <c r="NQK150" s="17"/>
      <c r="NQL150" s="17"/>
      <c r="NQM150" s="17"/>
      <c r="NQN150" s="17"/>
      <c r="NQO150" s="17"/>
      <c r="NQP150" s="17"/>
      <c r="NQQ150" s="17"/>
      <c r="NQR150" s="17"/>
      <c r="NQS150" s="17"/>
      <c r="NQT150" s="17"/>
      <c r="NQU150" s="17"/>
      <c r="NQV150" s="17"/>
      <c r="NQW150" s="17"/>
      <c r="NQX150" s="17"/>
      <c r="NQY150" s="17"/>
      <c r="NQZ150" s="17"/>
      <c r="NRA150" s="17"/>
      <c r="NRB150" s="17"/>
      <c r="NRC150" s="17"/>
      <c r="NRD150" s="17"/>
      <c r="NRE150" s="17"/>
      <c r="NRF150" s="17"/>
      <c r="NRG150" s="17"/>
      <c r="NRH150" s="17"/>
      <c r="NRI150" s="17"/>
      <c r="NRJ150" s="17"/>
      <c r="NRK150" s="17"/>
      <c r="NRL150" s="17"/>
      <c r="NRM150" s="17"/>
      <c r="NRN150" s="17"/>
      <c r="NRO150" s="17"/>
      <c r="NRP150" s="17"/>
      <c r="NRQ150" s="17"/>
      <c r="NRR150" s="17"/>
      <c r="NRS150" s="17"/>
      <c r="NRT150" s="17"/>
      <c r="NRU150" s="17"/>
      <c r="NRV150" s="17"/>
      <c r="NRW150" s="17"/>
      <c r="NRX150" s="17"/>
      <c r="NRY150" s="17"/>
      <c r="NRZ150" s="17"/>
      <c r="NSA150" s="17"/>
      <c r="NSB150" s="17"/>
      <c r="NSC150" s="17"/>
      <c r="NSD150" s="17"/>
      <c r="NSE150" s="17"/>
      <c r="NSF150" s="17"/>
      <c r="NSG150" s="17"/>
      <c r="NSH150" s="17"/>
      <c r="NSI150" s="17"/>
      <c r="NSJ150" s="17"/>
      <c r="NSK150" s="17"/>
      <c r="NSL150" s="17"/>
      <c r="NSM150" s="17"/>
      <c r="NSN150" s="17"/>
      <c r="NSO150" s="17"/>
      <c r="NSP150" s="17"/>
      <c r="NSQ150" s="17"/>
      <c r="NSR150" s="17"/>
      <c r="NSS150" s="17"/>
      <c r="NST150" s="17"/>
      <c r="NSU150" s="17"/>
      <c r="NSV150" s="17"/>
      <c r="NSW150" s="17"/>
      <c r="NSX150" s="17"/>
      <c r="NSY150" s="17"/>
      <c r="NSZ150" s="17"/>
      <c r="NTA150" s="17"/>
      <c r="NTB150" s="17"/>
      <c r="NTC150" s="17"/>
      <c r="NTD150" s="17"/>
      <c r="NTE150" s="17"/>
      <c r="NTF150" s="17"/>
      <c r="NTG150" s="17"/>
      <c r="NTH150" s="17"/>
      <c r="NTI150" s="17"/>
      <c r="NTJ150" s="17"/>
      <c r="NTK150" s="17"/>
      <c r="NTL150" s="17"/>
      <c r="NTM150" s="17"/>
      <c r="NTN150" s="17"/>
      <c r="NTO150" s="17"/>
      <c r="NTP150" s="17"/>
      <c r="NTQ150" s="17"/>
      <c r="NTR150" s="17"/>
      <c r="NTS150" s="17"/>
      <c r="NTT150" s="17"/>
      <c r="NTU150" s="17"/>
      <c r="NTV150" s="17"/>
      <c r="NTW150" s="17"/>
      <c r="NTX150" s="17"/>
      <c r="NTY150" s="17"/>
      <c r="NTZ150" s="17"/>
      <c r="NUA150" s="17"/>
      <c r="NUB150" s="17"/>
      <c r="NUC150" s="17"/>
      <c r="NUD150" s="17"/>
      <c r="NUE150" s="17"/>
      <c r="NUF150" s="17"/>
      <c r="NUG150" s="17"/>
      <c r="NUH150" s="17"/>
      <c r="NUI150" s="17"/>
      <c r="NUJ150" s="17"/>
      <c r="NUK150" s="17"/>
      <c r="NUL150" s="17"/>
      <c r="NUM150" s="17"/>
      <c r="NUN150" s="17"/>
      <c r="NUO150" s="17"/>
      <c r="NUP150" s="17"/>
      <c r="NUQ150" s="17"/>
      <c r="NUR150" s="17"/>
      <c r="NUS150" s="17"/>
      <c r="NUT150" s="17"/>
      <c r="NUU150" s="17"/>
      <c r="NUV150" s="17"/>
      <c r="NUW150" s="17"/>
      <c r="NUX150" s="17"/>
      <c r="NUY150" s="17"/>
      <c r="NUZ150" s="17"/>
      <c r="NVA150" s="17"/>
      <c r="NVB150" s="17"/>
      <c r="NVC150" s="17"/>
      <c r="NVD150" s="17"/>
      <c r="NVE150" s="17"/>
      <c r="NVF150" s="17"/>
      <c r="NVG150" s="17"/>
      <c r="NVH150" s="17"/>
      <c r="NVI150" s="17"/>
      <c r="NVJ150" s="17"/>
      <c r="NVK150" s="17"/>
      <c r="NVL150" s="17"/>
      <c r="NVM150" s="17"/>
      <c r="NVN150" s="17"/>
      <c r="NVO150" s="17"/>
      <c r="NVP150" s="17"/>
      <c r="NVQ150" s="17"/>
      <c r="NVR150" s="17"/>
      <c r="NVS150" s="17"/>
      <c r="NVT150" s="17"/>
      <c r="NVU150" s="17"/>
      <c r="NVV150" s="17"/>
      <c r="NVW150" s="17"/>
      <c r="NVX150" s="17"/>
      <c r="NVY150" s="17"/>
      <c r="NVZ150" s="17"/>
      <c r="NWA150" s="17"/>
      <c r="NWB150" s="17"/>
      <c r="NWC150" s="17"/>
      <c r="NWD150" s="17"/>
      <c r="NWE150" s="17"/>
      <c r="NWF150" s="17"/>
      <c r="NWG150" s="17"/>
      <c r="NWH150" s="17"/>
      <c r="NWI150" s="17"/>
      <c r="NWJ150" s="17"/>
      <c r="NWK150" s="17"/>
      <c r="NWL150" s="17"/>
      <c r="NWM150" s="17"/>
      <c r="NWN150" s="17"/>
      <c r="NWO150" s="17"/>
      <c r="NWP150" s="17"/>
      <c r="NWQ150" s="17"/>
      <c r="NWR150" s="17"/>
      <c r="NWS150" s="17"/>
      <c r="NWT150" s="17"/>
      <c r="NWU150" s="17"/>
      <c r="NWV150" s="17"/>
      <c r="NWW150" s="17"/>
      <c r="NWX150" s="17"/>
      <c r="NWY150" s="17"/>
      <c r="NWZ150" s="17"/>
      <c r="NXA150" s="17"/>
      <c r="NXB150" s="17"/>
      <c r="NXC150" s="17"/>
      <c r="NXD150" s="17"/>
      <c r="NXE150" s="17"/>
      <c r="NXF150" s="17"/>
      <c r="NXG150" s="17"/>
      <c r="NXH150" s="17"/>
      <c r="NXI150" s="17"/>
      <c r="NXJ150" s="17"/>
      <c r="NXK150" s="17"/>
      <c r="NXL150" s="17"/>
      <c r="NXM150" s="17"/>
      <c r="NXN150" s="17"/>
      <c r="NXO150" s="17"/>
      <c r="NXP150" s="17"/>
      <c r="NXQ150" s="17"/>
      <c r="NXR150" s="17"/>
      <c r="NXS150" s="17"/>
      <c r="NXT150" s="17"/>
      <c r="NXU150" s="17"/>
      <c r="NXV150" s="17"/>
      <c r="NXW150" s="17"/>
      <c r="NXX150" s="17"/>
      <c r="NXY150" s="17"/>
      <c r="NXZ150" s="17"/>
      <c r="NYA150" s="17"/>
      <c r="NYB150" s="17"/>
      <c r="NYC150" s="17"/>
      <c r="NYD150" s="17"/>
      <c r="NYE150" s="17"/>
      <c r="NYF150" s="17"/>
      <c r="NYG150" s="17"/>
      <c r="NYH150" s="17"/>
      <c r="NYI150" s="17"/>
      <c r="NYJ150" s="17"/>
      <c r="NYK150" s="17"/>
      <c r="NYL150" s="17"/>
      <c r="NYM150" s="17"/>
      <c r="NYN150" s="17"/>
      <c r="NYO150" s="17"/>
      <c r="NYP150" s="17"/>
      <c r="NYQ150" s="17"/>
      <c r="NYR150" s="17"/>
      <c r="NYS150" s="17"/>
      <c r="NYT150" s="17"/>
      <c r="NYU150" s="17"/>
      <c r="NYV150" s="17"/>
      <c r="NYW150" s="17"/>
      <c r="NYX150" s="17"/>
      <c r="NYY150" s="17"/>
      <c r="NYZ150" s="17"/>
      <c r="NZA150" s="17"/>
      <c r="NZB150" s="17"/>
      <c r="NZC150" s="17"/>
      <c r="NZD150" s="17"/>
      <c r="NZE150" s="17"/>
      <c r="NZF150" s="17"/>
      <c r="NZG150" s="17"/>
      <c r="NZH150" s="17"/>
      <c r="NZI150" s="17"/>
      <c r="NZJ150" s="17"/>
      <c r="NZK150" s="17"/>
      <c r="NZL150" s="17"/>
      <c r="NZM150" s="17"/>
      <c r="NZN150" s="17"/>
      <c r="NZO150" s="17"/>
      <c r="NZP150" s="17"/>
      <c r="NZQ150" s="17"/>
      <c r="NZR150" s="17"/>
      <c r="NZS150" s="17"/>
      <c r="NZT150" s="17"/>
      <c r="NZU150" s="17"/>
      <c r="NZV150" s="17"/>
      <c r="NZW150" s="17"/>
      <c r="NZX150" s="17"/>
      <c r="NZY150" s="17"/>
      <c r="NZZ150" s="17"/>
      <c r="OAA150" s="17"/>
      <c r="OAB150" s="17"/>
      <c r="OAC150" s="17"/>
      <c r="OAD150" s="17"/>
      <c r="OAE150" s="17"/>
      <c r="OAF150" s="17"/>
      <c r="OAG150" s="17"/>
      <c r="OAH150" s="17"/>
      <c r="OAI150" s="17"/>
      <c r="OAJ150" s="17"/>
      <c r="OAK150" s="17"/>
      <c r="OAL150" s="17"/>
      <c r="OAM150" s="17"/>
      <c r="OAN150" s="17"/>
      <c r="OAO150" s="17"/>
      <c r="OAP150" s="17"/>
      <c r="OAQ150" s="17"/>
      <c r="OAR150" s="17"/>
      <c r="OAS150" s="17"/>
      <c r="OAT150" s="17"/>
      <c r="OAU150" s="17"/>
      <c r="OAV150" s="17"/>
      <c r="OAW150" s="17"/>
      <c r="OAX150" s="17"/>
      <c r="OAY150" s="17"/>
      <c r="OAZ150" s="17"/>
      <c r="OBA150" s="17"/>
      <c r="OBB150" s="17"/>
      <c r="OBC150" s="17"/>
      <c r="OBD150" s="17"/>
      <c r="OBE150" s="17"/>
      <c r="OBF150" s="17"/>
      <c r="OBG150" s="17"/>
      <c r="OBH150" s="17"/>
      <c r="OBI150" s="17"/>
      <c r="OBJ150" s="17"/>
      <c r="OBK150" s="17"/>
      <c r="OBL150" s="17"/>
      <c r="OBM150" s="17"/>
      <c r="OBN150" s="17"/>
      <c r="OBO150" s="17"/>
      <c r="OBP150" s="17"/>
      <c r="OBQ150" s="17"/>
      <c r="OBR150" s="17"/>
      <c r="OBS150" s="17"/>
      <c r="OBT150" s="17"/>
      <c r="OBU150" s="17"/>
      <c r="OBV150" s="17"/>
      <c r="OBW150" s="17"/>
      <c r="OBX150" s="17"/>
      <c r="OBY150" s="17"/>
      <c r="OBZ150" s="17"/>
      <c r="OCA150" s="17"/>
      <c r="OCB150" s="17"/>
      <c r="OCC150" s="17"/>
      <c r="OCD150" s="17"/>
      <c r="OCE150" s="17"/>
      <c r="OCF150" s="17"/>
      <c r="OCG150" s="17"/>
      <c r="OCH150" s="17"/>
      <c r="OCI150" s="17"/>
      <c r="OCJ150" s="17"/>
      <c r="OCK150" s="17"/>
      <c r="OCL150" s="17"/>
      <c r="OCM150" s="17"/>
      <c r="OCN150" s="17"/>
      <c r="OCO150" s="17"/>
      <c r="OCP150" s="17"/>
      <c r="OCQ150" s="17"/>
      <c r="OCR150" s="17"/>
      <c r="OCS150" s="17"/>
      <c r="OCT150" s="17"/>
      <c r="OCU150" s="17"/>
      <c r="OCV150" s="17"/>
      <c r="OCW150" s="17"/>
      <c r="OCX150" s="17"/>
      <c r="OCY150" s="17"/>
      <c r="OCZ150" s="17"/>
      <c r="ODA150" s="17"/>
      <c r="ODB150" s="17"/>
      <c r="ODC150" s="17"/>
      <c r="ODD150" s="17"/>
      <c r="ODE150" s="17"/>
      <c r="ODF150" s="17"/>
      <c r="ODG150" s="17"/>
      <c r="ODH150" s="17"/>
      <c r="ODI150" s="17"/>
      <c r="ODJ150" s="17"/>
      <c r="ODK150" s="17"/>
      <c r="ODL150" s="17"/>
      <c r="ODM150" s="17"/>
      <c r="ODN150" s="17"/>
      <c r="ODO150" s="17"/>
      <c r="ODP150" s="17"/>
      <c r="ODQ150" s="17"/>
      <c r="ODR150" s="17"/>
      <c r="ODS150" s="17"/>
      <c r="ODT150" s="17"/>
      <c r="ODU150" s="17"/>
      <c r="ODV150" s="17"/>
      <c r="ODW150" s="17"/>
      <c r="ODX150" s="17"/>
      <c r="ODY150" s="17"/>
      <c r="ODZ150" s="17"/>
      <c r="OEA150" s="17"/>
      <c r="OEB150" s="17"/>
      <c r="OEC150" s="17"/>
      <c r="OED150" s="17"/>
      <c r="OEE150" s="17"/>
      <c r="OEF150" s="17"/>
      <c r="OEG150" s="17"/>
      <c r="OEH150" s="17"/>
      <c r="OEI150" s="17"/>
      <c r="OEJ150" s="17"/>
      <c r="OEK150" s="17"/>
      <c r="OEL150" s="17"/>
      <c r="OEM150" s="17"/>
      <c r="OEN150" s="17"/>
      <c r="OEO150" s="17"/>
      <c r="OEP150" s="17"/>
      <c r="OEQ150" s="17"/>
      <c r="OER150" s="17"/>
      <c r="OES150" s="17"/>
      <c r="OET150" s="17"/>
      <c r="OEU150" s="17"/>
      <c r="OEV150" s="17"/>
      <c r="OEW150" s="17"/>
      <c r="OEX150" s="17"/>
      <c r="OEY150" s="17"/>
      <c r="OEZ150" s="17"/>
      <c r="OFA150" s="17"/>
      <c r="OFB150" s="17"/>
      <c r="OFC150" s="17"/>
      <c r="OFD150" s="17"/>
      <c r="OFE150" s="17"/>
      <c r="OFF150" s="17"/>
      <c r="OFG150" s="17"/>
      <c r="OFH150" s="17"/>
      <c r="OFI150" s="17"/>
      <c r="OFJ150" s="17"/>
      <c r="OFK150" s="17"/>
      <c r="OFL150" s="17"/>
      <c r="OFM150" s="17"/>
      <c r="OFN150" s="17"/>
      <c r="OFO150" s="17"/>
      <c r="OFP150" s="17"/>
      <c r="OFQ150" s="17"/>
      <c r="OFR150" s="17"/>
      <c r="OFS150" s="17"/>
      <c r="OFT150" s="17"/>
      <c r="OFU150" s="17"/>
      <c r="OFV150" s="17"/>
      <c r="OFW150" s="17"/>
      <c r="OFX150" s="17"/>
      <c r="OFY150" s="17"/>
      <c r="OFZ150" s="17"/>
      <c r="OGA150" s="17"/>
      <c r="OGB150" s="17"/>
      <c r="OGC150" s="17"/>
      <c r="OGD150" s="17"/>
      <c r="OGE150" s="17"/>
      <c r="OGF150" s="17"/>
      <c r="OGG150" s="17"/>
      <c r="OGH150" s="17"/>
      <c r="OGI150" s="17"/>
      <c r="OGJ150" s="17"/>
      <c r="OGK150" s="17"/>
      <c r="OGL150" s="17"/>
      <c r="OGM150" s="17"/>
      <c r="OGN150" s="17"/>
      <c r="OGO150" s="17"/>
      <c r="OGP150" s="17"/>
      <c r="OGQ150" s="17"/>
      <c r="OGR150" s="17"/>
      <c r="OGS150" s="17"/>
      <c r="OGT150" s="17"/>
      <c r="OGU150" s="17"/>
      <c r="OGV150" s="17"/>
      <c r="OGW150" s="17"/>
      <c r="OGX150" s="17"/>
      <c r="OGY150" s="17"/>
      <c r="OGZ150" s="17"/>
      <c r="OHA150" s="17"/>
      <c r="OHB150" s="17"/>
      <c r="OHC150" s="17"/>
      <c r="OHD150" s="17"/>
      <c r="OHE150" s="17"/>
      <c r="OHF150" s="17"/>
      <c r="OHG150" s="17"/>
      <c r="OHH150" s="17"/>
      <c r="OHI150" s="17"/>
      <c r="OHJ150" s="17"/>
      <c r="OHK150" s="17"/>
      <c r="OHL150" s="17"/>
      <c r="OHM150" s="17"/>
      <c r="OHN150" s="17"/>
      <c r="OHO150" s="17"/>
      <c r="OHP150" s="17"/>
      <c r="OHQ150" s="17"/>
      <c r="OHR150" s="17"/>
      <c r="OHS150" s="17"/>
      <c r="OHT150" s="17"/>
      <c r="OHU150" s="17"/>
      <c r="OHV150" s="17"/>
      <c r="OHW150" s="17"/>
      <c r="OHX150" s="17"/>
      <c r="OHY150" s="17"/>
      <c r="OHZ150" s="17"/>
      <c r="OIA150" s="17"/>
      <c r="OIB150" s="17"/>
      <c r="OIC150" s="17"/>
      <c r="OID150" s="17"/>
      <c r="OIE150" s="17"/>
      <c r="OIF150" s="17"/>
      <c r="OIG150" s="17"/>
      <c r="OIH150" s="17"/>
      <c r="OII150" s="17"/>
      <c r="OIJ150" s="17"/>
      <c r="OIK150" s="17"/>
      <c r="OIL150" s="17"/>
      <c r="OIM150" s="17"/>
      <c r="OIN150" s="17"/>
      <c r="OIO150" s="17"/>
      <c r="OIP150" s="17"/>
      <c r="OIQ150" s="17"/>
      <c r="OIR150" s="17"/>
      <c r="OIS150" s="17"/>
      <c r="OIT150" s="17"/>
      <c r="OIU150" s="17"/>
      <c r="OIV150" s="17"/>
      <c r="OIW150" s="17"/>
      <c r="OIX150" s="17"/>
      <c r="OIY150" s="17"/>
      <c r="OIZ150" s="17"/>
      <c r="OJA150" s="17"/>
      <c r="OJB150" s="17"/>
      <c r="OJC150" s="17"/>
      <c r="OJD150" s="17"/>
      <c r="OJE150" s="17"/>
      <c r="OJF150" s="17"/>
      <c r="OJG150" s="17"/>
      <c r="OJH150" s="17"/>
      <c r="OJI150" s="17"/>
      <c r="OJJ150" s="17"/>
      <c r="OJK150" s="17"/>
      <c r="OJL150" s="17"/>
      <c r="OJM150" s="17"/>
      <c r="OJN150" s="17"/>
      <c r="OJO150" s="17"/>
      <c r="OJP150" s="17"/>
      <c r="OJQ150" s="17"/>
      <c r="OJR150" s="17"/>
      <c r="OJS150" s="17"/>
      <c r="OJT150" s="17"/>
      <c r="OJU150" s="17"/>
      <c r="OJV150" s="17"/>
      <c r="OJW150" s="17"/>
      <c r="OJX150" s="17"/>
      <c r="OJY150" s="17"/>
      <c r="OJZ150" s="17"/>
      <c r="OKA150" s="17"/>
      <c r="OKB150" s="17"/>
      <c r="OKC150" s="17"/>
      <c r="OKD150" s="17"/>
      <c r="OKE150" s="17"/>
      <c r="OKF150" s="17"/>
      <c r="OKG150" s="17"/>
      <c r="OKH150" s="17"/>
      <c r="OKI150" s="17"/>
      <c r="OKJ150" s="17"/>
      <c r="OKK150" s="17"/>
      <c r="OKL150" s="17"/>
      <c r="OKM150" s="17"/>
      <c r="OKN150" s="17"/>
      <c r="OKO150" s="17"/>
      <c r="OKP150" s="17"/>
      <c r="OKQ150" s="17"/>
      <c r="OKR150" s="17"/>
      <c r="OKS150" s="17"/>
      <c r="OKT150" s="17"/>
      <c r="OKU150" s="17"/>
      <c r="OKV150" s="17"/>
      <c r="OKW150" s="17"/>
      <c r="OKX150" s="17"/>
      <c r="OKY150" s="17"/>
      <c r="OKZ150" s="17"/>
      <c r="OLA150" s="17"/>
      <c r="OLB150" s="17"/>
      <c r="OLC150" s="17"/>
      <c r="OLD150" s="17"/>
      <c r="OLE150" s="17"/>
      <c r="OLF150" s="17"/>
      <c r="OLG150" s="17"/>
      <c r="OLH150" s="17"/>
      <c r="OLI150" s="17"/>
      <c r="OLJ150" s="17"/>
      <c r="OLK150" s="17"/>
      <c r="OLL150" s="17"/>
      <c r="OLM150" s="17"/>
      <c r="OLN150" s="17"/>
      <c r="OLO150" s="17"/>
      <c r="OLP150" s="17"/>
      <c r="OLQ150" s="17"/>
      <c r="OLR150" s="17"/>
      <c r="OLS150" s="17"/>
      <c r="OLT150" s="17"/>
      <c r="OLU150" s="17"/>
      <c r="OLV150" s="17"/>
      <c r="OLW150" s="17"/>
      <c r="OLX150" s="17"/>
      <c r="OLY150" s="17"/>
      <c r="OLZ150" s="17"/>
      <c r="OMA150" s="17"/>
      <c r="OMB150" s="17"/>
      <c r="OMC150" s="17"/>
      <c r="OMD150" s="17"/>
      <c r="OME150" s="17"/>
      <c r="OMF150" s="17"/>
      <c r="OMG150" s="17"/>
      <c r="OMH150" s="17"/>
      <c r="OMI150" s="17"/>
      <c r="OMJ150" s="17"/>
      <c r="OMK150" s="17"/>
      <c r="OML150" s="17"/>
      <c r="OMM150" s="17"/>
      <c r="OMN150" s="17"/>
      <c r="OMO150" s="17"/>
      <c r="OMP150" s="17"/>
      <c r="OMQ150" s="17"/>
      <c r="OMR150" s="17"/>
      <c r="OMS150" s="17"/>
      <c r="OMT150" s="17"/>
      <c r="OMU150" s="17"/>
      <c r="OMV150" s="17"/>
      <c r="OMW150" s="17"/>
      <c r="OMX150" s="17"/>
      <c r="OMY150" s="17"/>
      <c r="OMZ150" s="17"/>
      <c r="ONA150" s="17"/>
      <c r="ONB150" s="17"/>
      <c r="ONC150" s="17"/>
      <c r="OND150" s="17"/>
      <c r="ONE150" s="17"/>
      <c r="ONF150" s="17"/>
      <c r="ONG150" s="17"/>
      <c r="ONH150" s="17"/>
      <c r="ONI150" s="17"/>
      <c r="ONJ150" s="17"/>
      <c r="ONK150" s="17"/>
      <c r="ONL150" s="17"/>
      <c r="ONM150" s="17"/>
      <c r="ONN150" s="17"/>
      <c r="ONO150" s="17"/>
      <c r="ONP150" s="17"/>
      <c r="ONQ150" s="17"/>
      <c r="ONR150" s="17"/>
      <c r="ONS150" s="17"/>
      <c r="ONT150" s="17"/>
      <c r="ONU150" s="17"/>
      <c r="ONV150" s="17"/>
      <c r="ONW150" s="17"/>
      <c r="ONX150" s="17"/>
      <c r="ONY150" s="17"/>
      <c r="ONZ150" s="17"/>
      <c r="OOA150" s="17"/>
      <c r="OOB150" s="17"/>
      <c r="OOC150" s="17"/>
      <c r="OOD150" s="17"/>
      <c r="OOE150" s="17"/>
      <c r="OOF150" s="17"/>
      <c r="OOG150" s="17"/>
      <c r="OOH150" s="17"/>
      <c r="OOI150" s="17"/>
      <c r="OOJ150" s="17"/>
      <c r="OOK150" s="17"/>
      <c r="OOL150" s="17"/>
      <c r="OOM150" s="17"/>
      <c r="OON150" s="17"/>
      <c r="OOO150" s="17"/>
      <c r="OOP150" s="17"/>
      <c r="OOQ150" s="17"/>
      <c r="OOR150" s="17"/>
      <c r="OOS150" s="17"/>
      <c r="OOT150" s="17"/>
      <c r="OOU150" s="17"/>
      <c r="OOV150" s="17"/>
      <c r="OOW150" s="17"/>
      <c r="OOX150" s="17"/>
      <c r="OOY150" s="17"/>
      <c r="OOZ150" s="17"/>
      <c r="OPA150" s="17"/>
      <c r="OPB150" s="17"/>
      <c r="OPC150" s="17"/>
      <c r="OPD150" s="17"/>
      <c r="OPE150" s="17"/>
      <c r="OPF150" s="17"/>
      <c r="OPG150" s="17"/>
      <c r="OPH150" s="17"/>
      <c r="OPI150" s="17"/>
      <c r="OPJ150" s="17"/>
      <c r="OPK150" s="17"/>
      <c r="OPL150" s="17"/>
      <c r="OPM150" s="17"/>
      <c r="OPN150" s="17"/>
      <c r="OPO150" s="17"/>
      <c r="OPP150" s="17"/>
      <c r="OPQ150" s="17"/>
      <c r="OPR150" s="17"/>
      <c r="OPS150" s="17"/>
      <c r="OPT150" s="17"/>
      <c r="OPU150" s="17"/>
      <c r="OPV150" s="17"/>
      <c r="OPW150" s="17"/>
      <c r="OPX150" s="17"/>
      <c r="OPY150" s="17"/>
      <c r="OPZ150" s="17"/>
      <c r="OQA150" s="17"/>
      <c r="OQB150" s="17"/>
      <c r="OQC150" s="17"/>
      <c r="OQD150" s="17"/>
      <c r="OQE150" s="17"/>
      <c r="OQF150" s="17"/>
      <c r="OQG150" s="17"/>
      <c r="OQH150" s="17"/>
      <c r="OQI150" s="17"/>
      <c r="OQJ150" s="17"/>
      <c r="OQK150" s="17"/>
      <c r="OQL150" s="17"/>
      <c r="OQM150" s="17"/>
      <c r="OQN150" s="17"/>
      <c r="OQO150" s="17"/>
      <c r="OQP150" s="17"/>
      <c r="OQQ150" s="17"/>
      <c r="OQR150" s="17"/>
      <c r="OQS150" s="17"/>
      <c r="OQT150" s="17"/>
      <c r="OQU150" s="17"/>
      <c r="OQV150" s="17"/>
      <c r="OQW150" s="17"/>
      <c r="OQX150" s="17"/>
      <c r="OQY150" s="17"/>
      <c r="OQZ150" s="17"/>
      <c r="ORA150" s="17"/>
      <c r="ORB150" s="17"/>
      <c r="ORC150" s="17"/>
      <c r="ORD150" s="17"/>
      <c r="ORE150" s="17"/>
      <c r="ORF150" s="17"/>
      <c r="ORG150" s="17"/>
      <c r="ORH150" s="17"/>
      <c r="ORI150" s="17"/>
      <c r="ORJ150" s="17"/>
      <c r="ORK150" s="17"/>
      <c r="ORL150" s="17"/>
      <c r="ORM150" s="17"/>
      <c r="ORN150" s="17"/>
      <c r="ORO150" s="17"/>
      <c r="ORP150" s="17"/>
      <c r="ORQ150" s="17"/>
      <c r="ORR150" s="17"/>
      <c r="ORS150" s="17"/>
      <c r="ORT150" s="17"/>
      <c r="ORU150" s="17"/>
      <c r="ORV150" s="17"/>
      <c r="ORW150" s="17"/>
      <c r="ORX150" s="17"/>
      <c r="ORY150" s="17"/>
      <c r="ORZ150" s="17"/>
      <c r="OSA150" s="17"/>
      <c r="OSB150" s="17"/>
      <c r="OSC150" s="17"/>
      <c r="OSD150" s="17"/>
      <c r="OSE150" s="17"/>
      <c r="OSF150" s="17"/>
      <c r="OSG150" s="17"/>
      <c r="OSH150" s="17"/>
      <c r="OSI150" s="17"/>
      <c r="OSJ150" s="17"/>
      <c r="OSK150" s="17"/>
      <c r="OSL150" s="17"/>
      <c r="OSM150" s="17"/>
      <c r="OSN150" s="17"/>
      <c r="OSO150" s="17"/>
      <c r="OSP150" s="17"/>
      <c r="OSQ150" s="17"/>
      <c r="OSR150" s="17"/>
      <c r="OSS150" s="17"/>
      <c r="OST150" s="17"/>
      <c r="OSU150" s="17"/>
      <c r="OSV150" s="17"/>
      <c r="OSW150" s="17"/>
      <c r="OSX150" s="17"/>
      <c r="OSY150" s="17"/>
      <c r="OSZ150" s="17"/>
      <c r="OTA150" s="17"/>
      <c r="OTB150" s="17"/>
      <c r="OTC150" s="17"/>
      <c r="OTD150" s="17"/>
      <c r="OTE150" s="17"/>
      <c r="OTF150" s="17"/>
      <c r="OTG150" s="17"/>
      <c r="OTH150" s="17"/>
      <c r="OTI150" s="17"/>
      <c r="OTJ150" s="17"/>
      <c r="OTK150" s="17"/>
      <c r="OTL150" s="17"/>
      <c r="OTM150" s="17"/>
      <c r="OTN150" s="17"/>
      <c r="OTO150" s="17"/>
      <c r="OTP150" s="17"/>
      <c r="OTQ150" s="17"/>
      <c r="OTR150" s="17"/>
      <c r="OTS150" s="17"/>
      <c r="OTT150" s="17"/>
      <c r="OTU150" s="17"/>
      <c r="OTV150" s="17"/>
      <c r="OTW150" s="17"/>
      <c r="OTX150" s="17"/>
      <c r="OTY150" s="17"/>
      <c r="OTZ150" s="17"/>
      <c r="OUA150" s="17"/>
      <c r="OUB150" s="17"/>
      <c r="OUC150" s="17"/>
      <c r="OUD150" s="17"/>
      <c r="OUE150" s="17"/>
      <c r="OUF150" s="17"/>
      <c r="OUG150" s="17"/>
      <c r="OUH150" s="17"/>
      <c r="OUI150" s="17"/>
      <c r="OUJ150" s="17"/>
      <c r="OUK150" s="17"/>
      <c r="OUL150" s="17"/>
      <c r="OUM150" s="17"/>
      <c r="OUN150" s="17"/>
      <c r="OUO150" s="17"/>
      <c r="OUP150" s="17"/>
      <c r="OUQ150" s="17"/>
      <c r="OUR150" s="17"/>
      <c r="OUS150" s="17"/>
      <c r="OUT150" s="17"/>
      <c r="OUU150" s="17"/>
      <c r="OUV150" s="17"/>
      <c r="OUW150" s="17"/>
      <c r="OUX150" s="17"/>
      <c r="OUY150" s="17"/>
      <c r="OUZ150" s="17"/>
      <c r="OVA150" s="17"/>
      <c r="OVB150" s="17"/>
      <c r="OVC150" s="17"/>
      <c r="OVD150" s="17"/>
      <c r="OVE150" s="17"/>
      <c r="OVF150" s="17"/>
      <c r="OVG150" s="17"/>
      <c r="OVH150" s="17"/>
      <c r="OVI150" s="17"/>
      <c r="OVJ150" s="17"/>
      <c r="OVK150" s="17"/>
      <c r="OVL150" s="17"/>
      <c r="OVM150" s="17"/>
      <c r="OVN150" s="17"/>
      <c r="OVO150" s="17"/>
      <c r="OVP150" s="17"/>
      <c r="OVQ150" s="17"/>
      <c r="OVR150" s="17"/>
      <c r="OVS150" s="17"/>
      <c r="OVT150" s="17"/>
      <c r="OVU150" s="17"/>
      <c r="OVV150" s="17"/>
      <c r="OVW150" s="17"/>
      <c r="OVX150" s="17"/>
      <c r="OVY150" s="17"/>
      <c r="OVZ150" s="17"/>
      <c r="OWA150" s="17"/>
      <c r="OWB150" s="17"/>
      <c r="OWC150" s="17"/>
      <c r="OWD150" s="17"/>
      <c r="OWE150" s="17"/>
      <c r="OWF150" s="17"/>
      <c r="OWG150" s="17"/>
      <c r="OWH150" s="17"/>
      <c r="OWI150" s="17"/>
      <c r="OWJ150" s="17"/>
      <c r="OWK150" s="17"/>
      <c r="OWL150" s="17"/>
      <c r="OWM150" s="17"/>
      <c r="OWN150" s="17"/>
      <c r="OWO150" s="17"/>
      <c r="OWP150" s="17"/>
      <c r="OWQ150" s="17"/>
      <c r="OWR150" s="17"/>
      <c r="OWS150" s="17"/>
      <c r="OWT150" s="17"/>
      <c r="OWU150" s="17"/>
      <c r="OWV150" s="17"/>
      <c r="OWW150" s="17"/>
      <c r="OWX150" s="17"/>
      <c r="OWY150" s="17"/>
      <c r="OWZ150" s="17"/>
      <c r="OXA150" s="17"/>
      <c r="OXB150" s="17"/>
      <c r="OXC150" s="17"/>
      <c r="OXD150" s="17"/>
      <c r="OXE150" s="17"/>
      <c r="OXF150" s="17"/>
      <c r="OXG150" s="17"/>
      <c r="OXH150" s="17"/>
      <c r="OXI150" s="17"/>
      <c r="OXJ150" s="17"/>
      <c r="OXK150" s="17"/>
      <c r="OXL150" s="17"/>
      <c r="OXM150" s="17"/>
      <c r="OXN150" s="17"/>
      <c r="OXO150" s="17"/>
      <c r="OXP150" s="17"/>
      <c r="OXQ150" s="17"/>
      <c r="OXR150" s="17"/>
      <c r="OXS150" s="17"/>
      <c r="OXT150" s="17"/>
      <c r="OXU150" s="17"/>
      <c r="OXV150" s="17"/>
      <c r="OXW150" s="17"/>
      <c r="OXX150" s="17"/>
      <c r="OXY150" s="17"/>
      <c r="OXZ150" s="17"/>
      <c r="OYA150" s="17"/>
      <c r="OYB150" s="17"/>
      <c r="OYC150" s="17"/>
      <c r="OYD150" s="17"/>
      <c r="OYE150" s="17"/>
      <c r="OYF150" s="17"/>
      <c r="OYG150" s="17"/>
      <c r="OYH150" s="17"/>
      <c r="OYI150" s="17"/>
      <c r="OYJ150" s="17"/>
      <c r="OYK150" s="17"/>
      <c r="OYL150" s="17"/>
      <c r="OYM150" s="17"/>
      <c r="OYN150" s="17"/>
      <c r="OYO150" s="17"/>
      <c r="OYP150" s="17"/>
      <c r="OYQ150" s="17"/>
      <c r="OYR150" s="17"/>
      <c r="OYS150" s="17"/>
      <c r="OYT150" s="17"/>
      <c r="OYU150" s="17"/>
      <c r="OYV150" s="17"/>
      <c r="OYW150" s="17"/>
      <c r="OYX150" s="17"/>
      <c r="OYY150" s="17"/>
      <c r="OYZ150" s="17"/>
      <c r="OZA150" s="17"/>
      <c r="OZB150" s="17"/>
      <c r="OZC150" s="17"/>
      <c r="OZD150" s="17"/>
      <c r="OZE150" s="17"/>
      <c r="OZF150" s="17"/>
      <c r="OZG150" s="17"/>
      <c r="OZH150" s="17"/>
      <c r="OZI150" s="17"/>
      <c r="OZJ150" s="17"/>
      <c r="OZK150" s="17"/>
      <c r="OZL150" s="17"/>
      <c r="OZM150" s="17"/>
      <c r="OZN150" s="17"/>
      <c r="OZO150" s="17"/>
      <c r="OZP150" s="17"/>
      <c r="OZQ150" s="17"/>
      <c r="OZR150" s="17"/>
      <c r="OZS150" s="17"/>
      <c r="OZT150" s="17"/>
      <c r="OZU150" s="17"/>
      <c r="OZV150" s="17"/>
      <c r="OZW150" s="17"/>
      <c r="OZX150" s="17"/>
      <c r="OZY150" s="17"/>
      <c r="OZZ150" s="17"/>
      <c r="PAA150" s="17"/>
      <c r="PAB150" s="17"/>
      <c r="PAC150" s="17"/>
      <c r="PAD150" s="17"/>
      <c r="PAE150" s="17"/>
      <c r="PAF150" s="17"/>
      <c r="PAG150" s="17"/>
      <c r="PAH150" s="17"/>
      <c r="PAI150" s="17"/>
      <c r="PAJ150" s="17"/>
      <c r="PAK150" s="17"/>
      <c r="PAL150" s="17"/>
      <c r="PAM150" s="17"/>
      <c r="PAN150" s="17"/>
      <c r="PAO150" s="17"/>
      <c r="PAP150" s="17"/>
      <c r="PAQ150" s="17"/>
      <c r="PAR150" s="17"/>
      <c r="PAS150" s="17"/>
      <c r="PAT150" s="17"/>
      <c r="PAU150" s="17"/>
      <c r="PAV150" s="17"/>
      <c r="PAW150" s="17"/>
      <c r="PAX150" s="17"/>
      <c r="PAY150" s="17"/>
      <c r="PAZ150" s="17"/>
      <c r="PBA150" s="17"/>
      <c r="PBB150" s="17"/>
      <c r="PBC150" s="17"/>
      <c r="PBD150" s="17"/>
      <c r="PBE150" s="17"/>
      <c r="PBF150" s="17"/>
      <c r="PBG150" s="17"/>
      <c r="PBH150" s="17"/>
      <c r="PBI150" s="17"/>
      <c r="PBJ150" s="17"/>
      <c r="PBK150" s="17"/>
      <c r="PBL150" s="17"/>
      <c r="PBM150" s="17"/>
      <c r="PBN150" s="17"/>
      <c r="PBO150" s="17"/>
      <c r="PBP150" s="17"/>
      <c r="PBQ150" s="17"/>
      <c r="PBR150" s="17"/>
      <c r="PBS150" s="17"/>
      <c r="PBT150" s="17"/>
      <c r="PBU150" s="17"/>
      <c r="PBV150" s="17"/>
      <c r="PBW150" s="17"/>
      <c r="PBX150" s="17"/>
      <c r="PBY150" s="17"/>
      <c r="PBZ150" s="17"/>
      <c r="PCA150" s="17"/>
      <c r="PCB150" s="17"/>
      <c r="PCC150" s="17"/>
      <c r="PCD150" s="17"/>
      <c r="PCE150" s="17"/>
      <c r="PCF150" s="17"/>
      <c r="PCG150" s="17"/>
      <c r="PCH150" s="17"/>
      <c r="PCI150" s="17"/>
      <c r="PCJ150" s="17"/>
      <c r="PCK150" s="17"/>
      <c r="PCL150" s="17"/>
      <c r="PCM150" s="17"/>
      <c r="PCN150" s="17"/>
      <c r="PCO150" s="17"/>
      <c r="PCP150" s="17"/>
      <c r="PCQ150" s="17"/>
      <c r="PCR150" s="17"/>
      <c r="PCS150" s="17"/>
      <c r="PCT150" s="17"/>
      <c r="PCU150" s="17"/>
      <c r="PCV150" s="17"/>
      <c r="PCW150" s="17"/>
      <c r="PCX150" s="17"/>
      <c r="PCY150" s="17"/>
      <c r="PCZ150" s="17"/>
      <c r="PDA150" s="17"/>
      <c r="PDB150" s="17"/>
      <c r="PDC150" s="17"/>
      <c r="PDD150" s="17"/>
      <c r="PDE150" s="17"/>
      <c r="PDF150" s="17"/>
      <c r="PDG150" s="17"/>
      <c r="PDH150" s="17"/>
      <c r="PDI150" s="17"/>
      <c r="PDJ150" s="17"/>
      <c r="PDK150" s="17"/>
      <c r="PDL150" s="17"/>
      <c r="PDM150" s="17"/>
      <c r="PDN150" s="17"/>
      <c r="PDO150" s="17"/>
      <c r="PDP150" s="17"/>
      <c r="PDQ150" s="17"/>
      <c r="PDR150" s="17"/>
      <c r="PDS150" s="17"/>
      <c r="PDT150" s="17"/>
      <c r="PDU150" s="17"/>
      <c r="PDV150" s="17"/>
      <c r="PDW150" s="17"/>
      <c r="PDX150" s="17"/>
      <c r="PDY150" s="17"/>
      <c r="PDZ150" s="17"/>
      <c r="PEA150" s="17"/>
      <c r="PEB150" s="17"/>
      <c r="PEC150" s="17"/>
      <c r="PED150" s="17"/>
      <c r="PEE150" s="17"/>
      <c r="PEF150" s="17"/>
      <c r="PEG150" s="17"/>
      <c r="PEH150" s="17"/>
      <c r="PEI150" s="17"/>
      <c r="PEJ150" s="17"/>
      <c r="PEK150" s="17"/>
      <c r="PEL150" s="17"/>
      <c r="PEM150" s="17"/>
      <c r="PEN150" s="17"/>
      <c r="PEO150" s="17"/>
      <c r="PEP150" s="17"/>
      <c r="PEQ150" s="17"/>
      <c r="PER150" s="17"/>
      <c r="PES150" s="17"/>
      <c r="PET150" s="17"/>
      <c r="PEU150" s="17"/>
      <c r="PEV150" s="17"/>
      <c r="PEW150" s="17"/>
      <c r="PEX150" s="17"/>
      <c r="PEY150" s="17"/>
      <c r="PEZ150" s="17"/>
      <c r="PFA150" s="17"/>
      <c r="PFB150" s="17"/>
      <c r="PFC150" s="17"/>
      <c r="PFD150" s="17"/>
      <c r="PFE150" s="17"/>
      <c r="PFF150" s="17"/>
      <c r="PFG150" s="17"/>
      <c r="PFH150" s="17"/>
      <c r="PFI150" s="17"/>
      <c r="PFJ150" s="17"/>
      <c r="PFK150" s="17"/>
      <c r="PFL150" s="17"/>
      <c r="PFM150" s="17"/>
      <c r="PFN150" s="17"/>
      <c r="PFO150" s="17"/>
      <c r="PFP150" s="17"/>
      <c r="PFQ150" s="17"/>
      <c r="PFR150" s="17"/>
      <c r="PFS150" s="17"/>
      <c r="PFT150" s="17"/>
      <c r="PFU150" s="17"/>
      <c r="PFV150" s="17"/>
      <c r="PFW150" s="17"/>
      <c r="PFX150" s="17"/>
      <c r="PFY150" s="17"/>
      <c r="PFZ150" s="17"/>
      <c r="PGA150" s="17"/>
      <c r="PGB150" s="17"/>
      <c r="PGC150" s="17"/>
      <c r="PGD150" s="17"/>
      <c r="PGE150" s="17"/>
      <c r="PGF150" s="17"/>
      <c r="PGG150" s="17"/>
      <c r="PGH150" s="17"/>
      <c r="PGI150" s="17"/>
      <c r="PGJ150" s="17"/>
      <c r="PGK150" s="17"/>
      <c r="PGL150" s="17"/>
      <c r="PGM150" s="17"/>
      <c r="PGN150" s="17"/>
      <c r="PGO150" s="17"/>
      <c r="PGP150" s="17"/>
      <c r="PGQ150" s="17"/>
      <c r="PGR150" s="17"/>
      <c r="PGS150" s="17"/>
      <c r="PGT150" s="17"/>
      <c r="PGU150" s="17"/>
      <c r="PGV150" s="17"/>
      <c r="PGW150" s="17"/>
      <c r="PGX150" s="17"/>
      <c r="PGY150" s="17"/>
      <c r="PGZ150" s="17"/>
      <c r="PHA150" s="17"/>
      <c r="PHB150" s="17"/>
      <c r="PHC150" s="17"/>
      <c r="PHD150" s="17"/>
      <c r="PHE150" s="17"/>
      <c r="PHF150" s="17"/>
      <c r="PHG150" s="17"/>
      <c r="PHH150" s="17"/>
      <c r="PHI150" s="17"/>
      <c r="PHJ150" s="17"/>
      <c r="PHK150" s="17"/>
      <c r="PHL150" s="17"/>
      <c r="PHM150" s="17"/>
      <c r="PHN150" s="17"/>
      <c r="PHO150" s="17"/>
      <c r="PHP150" s="17"/>
      <c r="PHQ150" s="17"/>
      <c r="PHR150" s="17"/>
      <c r="PHS150" s="17"/>
      <c r="PHT150" s="17"/>
      <c r="PHU150" s="17"/>
      <c r="PHV150" s="17"/>
      <c r="PHW150" s="17"/>
      <c r="PHX150" s="17"/>
      <c r="PHY150" s="17"/>
      <c r="PHZ150" s="17"/>
      <c r="PIA150" s="17"/>
      <c r="PIB150" s="17"/>
      <c r="PIC150" s="17"/>
      <c r="PID150" s="17"/>
      <c r="PIE150" s="17"/>
      <c r="PIF150" s="17"/>
      <c r="PIG150" s="17"/>
      <c r="PIH150" s="17"/>
      <c r="PII150" s="17"/>
      <c r="PIJ150" s="17"/>
      <c r="PIK150" s="17"/>
      <c r="PIL150" s="17"/>
      <c r="PIM150" s="17"/>
      <c r="PIN150" s="17"/>
      <c r="PIO150" s="17"/>
      <c r="PIP150" s="17"/>
      <c r="PIQ150" s="17"/>
      <c r="PIR150" s="17"/>
      <c r="PIS150" s="17"/>
      <c r="PIT150" s="17"/>
      <c r="PIU150" s="17"/>
      <c r="PIV150" s="17"/>
      <c r="PIW150" s="17"/>
      <c r="PIX150" s="17"/>
      <c r="PIY150" s="17"/>
      <c r="PIZ150" s="17"/>
      <c r="PJA150" s="17"/>
      <c r="PJB150" s="17"/>
      <c r="PJC150" s="17"/>
      <c r="PJD150" s="17"/>
      <c r="PJE150" s="17"/>
      <c r="PJF150" s="17"/>
      <c r="PJG150" s="17"/>
      <c r="PJH150" s="17"/>
      <c r="PJI150" s="17"/>
      <c r="PJJ150" s="17"/>
      <c r="PJK150" s="17"/>
      <c r="PJL150" s="17"/>
      <c r="PJM150" s="17"/>
      <c r="PJN150" s="17"/>
      <c r="PJO150" s="17"/>
      <c r="PJP150" s="17"/>
      <c r="PJQ150" s="17"/>
      <c r="PJR150" s="17"/>
      <c r="PJS150" s="17"/>
      <c r="PJT150" s="17"/>
      <c r="PJU150" s="17"/>
      <c r="PJV150" s="17"/>
      <c r="PJW150" s="17"/>
      <c r="PJX150" s="17"/>
      <c r="PJY150" s="17"/>
      <c r="PJZ150" s="17"/>
      <c r="PKA150" s="17"/>
      <c r="PKB150" s="17"/>
      <c r="PKC150" s="17"/>
      <c r="PKD150" s="17"/>
      <c r="PKE150" s="17"/>
      <c r="PKF150" s="17"/>
      <c r="PKG150" s="17"/>
      <c r="PKH150" s="17"/>
      <c r="PKI150" s="17"/>
      <c r="PKJ150" s="17"/>
      <c r="PKK150" s="17"/>
      <c r="PKL150" s="17"/>
      <c r="PKM150" s="17"/>
      <c r="PKN150" s="17"/>
      <c r="PKO150" s="17"/>
      <c r="PKP150" s="17"/>
      <c r="PKQ150" s="17"/>
      <c r="PKR150" s="17"/>
      <c r="PKS150" s="17"/>
      <c r="PKT150" s="17"/>
      <c r="PKU150" s="17"/>
      <c r="PKV150" s="17"/>
      <c r="PKW150" s="17"/>
      <c r="PKX150" s="17"/>
      <c r="PKY150" s="17"/>
      <c r="PKZ150" s="17"/>
      <c r="PLA150" s="17"/>
      <c r="PLB150" s="17"/>
      <c r="PLC150" s="17"/>
      <c r="PLD150" s="17"/>
      <c r="PLE150" s="17"/>
      <c r="PLF150" s="17"/>
      <c r="PLG150" s="17"/>
      <c r="PLH150" s="17"/>
      <c r="PLI150" s="17"/>
      <c r="PLJ150" s="17"/>
      <c r="PLK150" s="17"/>
      <c r="PLL150" s="17"/>
      <c r="PLM150" s="17"/>
      <c r="PLN150" s="17"/>
      <c r="PLO150" s="17"/>
      <c r="PLP150" s="17"/>
      <c r="PLQ150" s="17"/>
      <c r="PLR150" s="17"/>
      <c r="PLS150" s="17"/>
      <c r="PLT150" s="17"/>
      <c r="PLU150" s="17"/>
      <c r="PLV150" s="17"/>
      <c r="PLW150" s="17"/>
      <c r="PLX150" s="17"/>
      <c r="PLY150" s="17"/>
      <c r="PLZ150" s="17"/>
      <c r="PMA150" s="17"/>
      <c r="PMB150" s="17"/>
      <c r="PMC150" s="17"/>
      <c r="PMD150" s="17"/>
      <c r="PME150" s="17"/>
      <c r="PMF150" s="17"/>
      <c r="PMG150" s="17"/>
      <c r="PMH150" s="17"/>
      <c r="PMI150" s="17"/>
      <c r="PMJ150" s="17"/>
      <c r="PMK150" s="17"/>
      <c r="PML150" s="17"/>
      <c r="PMM150" s="17"/>
      <c r="PMN150" s="17"/>
      <c r="PMO150" s="17"/>
      <c r="PMP150" s="17"/>
      <c r="PMQ150" s="17"/>
      <c r="PMR150" s="17"/>
      <c r="PMS150" s="17"/>
      <c r="PMT150" s="17"/>
      <c r="PMU150" s="17"/>
      <c r="PMV150" s="17"/>
      <c r="PMW150" s="17"/>
      <c r="PMX150" s="17"/>
      <c r="PMY150" s="17"/>
      <c r="PMZ150" s="17"/>
      <c r="PNA150" s="17"/>
      <c r="PNB150" s="17"/>
      <c r="PNC150" s="17"/>
      <c r="PND150" s="17"/>
      <c r="PNE150" s="17"/>
      <c r="PNF150" s="17"/>
      <c r="PNG150" s="17"/>
      <c r="PNH150" s="17"/>
      <c r="PNI150" s="17"/>
      <c r="PNJ150" s="17"/>
      <c r="PNK150" s="17"/>
      <c r="PNL150" s="17"/>
      <c r="PNM150" s="17"/>
      <c r="PNN150" s="17"/>
      <c r="PNO150" s="17"/>
      <c r="PNP150" s="17"/>
      <c r="PNQ150" s="17"/>
      <c r="PNR150" s="17"/>
      <c r="PNS150" s="17"/>
      <c r="PNT150" s="17"/>
      <c r="PNU150" s="17"/>
      <c r="PNV150" s="17"/>
      <c r="PNW150" s="17"/>
      <c r="PNX150" s="17"/>
      <c r="PNY150" s="17"/>
      <c r="PNZ150" s="17"/>
      <c r="POA150" s="17"/>
      <c r="POB150" s="17"/>
      <c r="POC150" s="17"/>
      <c r="POD150" s="17"/>
      <c r="POE150" s="17"/>
      <c r="POF150" s="17"/>
      <c r="POG150" s="17"/>
      <c r="POH150" s="17"/>
      <c r="POI150" s="17"/>
      <c r="POJ150" s="17"/>
      <c r="POK150" s="17"/>
      <c r="POL150" s="17"/>
      <c r="POM150" s="17"/>
      <c r="PON150" s="17"/>
      <c r="POO150" s="17"/>
      <c r="POP150" s="17"/>
      <c r="POQ150" s="17"/>
      <c r="POR150" s="17"/>
      <c r="POS150" s="17"/>
      <c r="POT150" s="17"/>
      <c r="POU150" s="17"/>
      <c r="POV150" s="17"/>
      <c r="POW150" s="17"/>
      <c r="POX150" s="17"/>
      <c r="POY150" s="17"/>
      <c r="POZ150" s="17"/>
      <c r="PPA150" s="17"/>
      <c r="PPB150" s="17"/>
      <c r="PPC150" s="17"/>
      <c r="PPD150" s="17"/>
      <c r="PPE150" s="17"/>
      <c r="PPF150" s="17"/>
      <c r="PPG150" s="17"/>
      <c r="PPH150" s="17"/>
      <c r="PPI150" s="17"/>
      <c r="PPJ150" s="17"/>
      <c r="PPK150" s="17"/>
      <c r="PPL150" s="17"/>
      <c r="PPM150" s="17"/>
      <c r="PPN150" s="17"/>
      <c r="PPO150" s="17"/>
      <c r="PPP150" s="17"/>
      <c r="PPQ150" s="17"/>
      <c r="PPR150" s="17"/>
      <c r="PPS150" s="17"/>
      <c r="PPT150" s="17"/>
      <c r="PPU150" s="17"/>
      <c r="PPV150" s="17"/>
      <c r="PPW150" s="17"/>
      <c r="PPX150" s="17"/>
      <c r="PPY150" s="17"/>
      <c r="PPZ150" s="17"/>
      <c r="PQA150" s="17"/>
      <c r="PQB150" s="17"/>
      <c r="PQC150" s="17"/>
      <c r="PQD150" s="17"/>
      <c r="PQE150" s="17"/>
      <c r="PQF150" s="17"/>
      <c r="PQG150" s="17"/>
      <c r="PQH150" s="17"/>
      <c r="PQI150" s="17"/>
      <c r="PQJ150" s="17"/>
      <c r="PQK150" s="17"/>
      <c r="PQL150" s="17"/>
      <c r="PQM150" s="17"/>
      <c r="PQN150" s="17"/>
      <c r="PQO150" s="17"/>
      <c r="PQP150" s="17"/>
      <c r="PQQ150" s="17"/>
      <c r="PQR150" s="17"/>
      <c r="PQS150" s="17"/>
      <c r="PQT150" s="17"/>
      <c r="PQU150" s="17"/>
      <c r="PQV150" s="17"/>
      <c r="PQW150" s="17"/>
      <c r="PQX150" s="17"/>
      <c r="PQY150" s="17"/>
      <c r="PQZ150" s="17"/>
      <c r="PRA150" s="17"/>
      <c r="PRB150" s="17"/>
      <c r="PRC150" s="17"/>
      <c r="PRD150" s="17"/>
      <c r="PRE150" s="17"/>
      <c r="PRF150" s="17"/>
      <c r="PRG150" s="17"/>
      <c r="PRH150" s="17"/>
      <c r="PRI150" s="17"/>
      <c r="PRJ150" s="17"/>
      <c r="PRK150" s="17"/>
      <c r="PRL150" s="17"/>
      <c r="PRM150" s="17"/>
      <c r="PRN150" s="17"/>
      <c r="PRO150" s="17"/>
      <c r="PRP150" s="17"/>
      <c r="PRQ150" s="17"/>
      <c r="PRR150" s="17"/>
      <c r="PRS150" s="17"/>
      <c r="PRT150" s="17"/>
      <c r="PRU150" s="17"/>
      <c r="PRV150" s="17"/>
      <c r="PRW150" s="17"/>
      <c r="PRX150" s="17"/>
      <c r="PRY150" s="17"/>
      <c r="PRZ150" s="17"/>
      <c r="PSA150" s="17"/>
      <c r="PSB150" s="17"/>
      <c r="PSC150" s="17"/>
      <c r="PSD150" s="17"/>
      <c r="PSE150" s="17"/>
      <c r="PSF150" s="17"/>
      <c r="PSG150" s="17"/>
      <c r="PSH150" s="17"/>
      <c r="PSI150" s="17"/>
      <c r="PSJ150" s="17"/>
      <c r="PSK150" s="17"/>
      <c r="PSL150" s="17"/>
      <c r="PSM150" s="17"/>
      <c r="PSN150" s="17"/>
      <c r="PSO150" s="17"/>
      <c r="PSP150" s="17"/>
      <c r="PSQ150" s="17"/>
      <c r="PSR150" s="17"/>
      <c r="PSS150" s="17"/>
      <c r="PST150" s="17"/>
      <c r="PSU150" s="17"/>
      <c r="PSV150" s="17"/>
      <c r="PSW150" s="17"/>
      <c r="PSX150" s="17"/>
      <c r="PSY150" s="17"/>
      <c r="PSZ150" s="17"/>
      <c r="PTA150" s="17"/>
      <c r="PTB150" s="17"/>
      <c r="PTC150" s="17"/>
      <c r="PTD150" s="17"/>
      <c r="PTE150" s="17"/>
      <c r="PTF150" s="17"/>
      <c r="PTG150" s="17"/>
      <c r="PTH150" s="17"/>
      <c r="PTI150" s="17"/>
      <c r="PTJ150" s="17"/>
      <c r="PTK150" s="17"/>
      <c r="PTL150" s="17"/>
      <c r="PTM150" s="17"/>
      <c r="PTN150" s="17"/>
      <c r="PTO150" s="17"/>
      <c r="PTP150" s="17"/>
      <c r="PTQ150" s="17"/>
      <c r="PTR150" s="17"/>
      <c r="PTS150" s="17"/>
      <c r="PTT150" s="17"/>
      <c r="PTU150" s="17"/>
      <c r="PTV150" s="17"/>
      <c r="PTW150" s="17"/>
      <c r="PTX150" s="17"/>
      <c r="PTY150" s="17"/>
      <c r="PTZ150" s="17"/>
      <c r="PUA150" s="17"/>
      <c r="PUB150" s="17"/>
      <c r="PUC150" s="17"/>
      <c r="PUD150" s="17"/>
      <c r="PUE150" s="17"/>
      <c r="PUF150" s="17"/>
      <c r="PUG150" s="17"/>
      <c r="PUH150" s="17"/>
      <c r="PUI150" s="17"/>
      <c r="PUJ150" s="17"/>
      <c r="PUK150" s="17"/>
      <c r="PUL150" s="17"/>
      <c r="PUM150" s="17"/>
      <c r="PUN150" s="17"/>
      <c r="PUO150" s="17"/>
      <c r="PUP150" s="17"/>
      <c r="PUQ150" s="17"/>
      <c r="PUR150" s="17"/>
      <c r="PUS150" s="17"/>
      <c r="PUT150" s="17"/>
      <c r="PUU150" s="17"/>
      <c r="PUV150" s="17"/>
      <c r="PUW150" s="17"/>
      <c r="PUX150" s="17"/>
      <c r="PUY150" s="17"/>
      <c r="PUZ150" s="17"/>
      <c r="PVA150" s="17"/>
      <c r="PVB150" s="17"/>
      <c r="PVC150" s="17"/>
      <c r="PVD150" s="17"/>
      <c r="PVE150" s="17"/>
      <c r="PVF150" s="17"/>
      <c r="PVG150" s="17"/>
      <c r="PVH150" s="17"/>
      <c r="PVI150" s="17"/>
      <c r="PVJ150" s="17"/>
      <c r="PVK150" s="17"/>
      <c r="PVL150" s="17"/>
      <c r="PVM150" s="17"/>
      <c r="PVN150" s="17"/>
      <c r="PVO150" s="17"/>
      <c r="PVP150" s="17"/>
      <c r="PVQ150" s="17"/>
      <c r="PVR150" s="17"/>
      <c r="PVS150" s="17"/>
      <c r="PVT150" s="17"/>
      <c r="PVU150" s="17"/>
      <c r="PVV150" s="17"/>
      <c r="PVW150" s="17"/>
      <c r="PVX150" s="17"/>
      <c r="PVY150" s="17"/>
      <c r="PVZ150" s="17"/>
      <c r="PWA150" s="17"/>
      <c r="PWB150" s="17"/>
      <c r="PWC150" s="17"/>
      <c r="PWD150" s="17"/>
      <c r="PWE150" s="17"/>
      <c r="PWF150" s="17"/>
      <c r="PWG150" s="17"/>
      <c r="PWH150" s="17"/>
      <c r="PWI150" s="17"/>
      <c r="PWJ150" s="17"/>
      <c r="PWK150" s="17"/>
      <c r="PWL150" s="17"/>
      <c r="PWM150" s="17"/>
      <c r="PWN150" s="17"/>
      <c r="PWO150" s="17"/>
      <c r="PWP150" s="17"/>
      <c r="PWQ150" s="17"/>
      <c r="PWR150" s="17"/>
      <c r="PWS150" s="17"/>
      <c r="PWT150" s="17"/>
      <c r="PWU150" s="17"/>
      <c r="PWV150" s="17"/>
      <c r="PWW150" s="17"/>
      <c r="PWX150" s="17"/>
      <c r="PWY150" s="17"/>
      <c r="PWZ150" s="17"/>
      <c r="PXA150" s="17"/>
      <c r="PXB150" s="17"/>
      <c r="PXC150" s="17"/>
      <c r="PXD150" s="17"/>
      <c r="PXE150" s="17"/>
      <c r="PXF150" s="17"/>
      <c r="PXG150" s="17"/>
      <c r="PXH150" s="17"/>
      <c r="PXI150" s="17"/>
      <c r="PXJ150" s="17"/>
      <c r="PXK150" s="17"/>
      <c r="PXL150" s="17"/>
      <c r="PXM150" s="17"/>
      <c r="PXN150" s="17"/>
      <c r="PXO150" s="17"/>
      <c r="PXP150" s="17"/>
      <c r="PXQ150" s="17"/>
      <c r="PXR150" s="17"/>
      <c r="PXS150" s="17"/>
      <c r="PXT150" s="17"/>
      <c r="PXU150" s="17"/>
      <c r="PXV150" s="17"/>
      <c r="PXW150" s="17"/>
      <c r="PXX150" s="17"/>
      <c r="PXY150" s="17"/>
      <c r="PXZ150" s="17"/>
      <c r="PYA150" s="17"/>
      <c r="PYB150" s="17"/>
      <c r="PYC150" s="17"/>
      <c r="PYD150" s="17"/>
      <c r="PYE150" s="17"/>
      <c r="PYF150" s="17"/>
      <c r="PYG150" s="17"/>
      <c r="PYH150" s="17"/>
      <c r="PYI150" s="17"/>
      <c r="PYJ150" s="17"/>
      <c r="PYK150" s="17"/>
      <c r="PYL150" s="17"/>
      <c r="PYM150" s="17"/>
      <c r="PYN150" s="17"/>
      <c r="PYO150" s="17"/>
      <c r="PYP150" s="17"/>
      <c r="PYQ150" s="17"/>
      <c r="PYR150" s="17"/>
      <c r="PYS150" s="17"/>
      <c r="PYT150" s="17"/>
      <c r="PYU150" s="17"/>
      <c r="PYV150" s="17"/>
      <c r="PYW150" s="17"/>
      <c r="PYX150" s="17"/>
      <c r="PYY150" s="17"/>
      <c r="PYZ150" s="17"/>
      <c r="PZA150" s="17"/>
      <c r="PZB150" s="17"/>
      <c r="PZC150" s="17"/>
      <c r="PZD150" s="17"/>
      <c r="PZE150" s="17"/>
      <c r="PZF150" s="17"/>
      <c r="PZG150" s="17"/>
      <c r="PZH150" s="17"/>
      <c r="PZI150" s="17"/>
      <c r="PZJ150" s="17"/>
      <c r="PZK150" s="17"/>
      <c r="PZL150" s="17"/>
      <c r="PZM150" s="17"/>
      <c r="PZN150" s="17"/>
      <c r="PZO150" s="17"/>
      <c r="PZP150" s="17"/>
      <c r="PZQ150" s="17"/>
      <c r="PZR150" s="17"/>
      <c r="PZS150" s="17"/>
      <c r="PZT150" s="17"/>
      <c r="PZU150" s="17"/>
      <c r="PZV150" s="17"/>
      <c r="PZW150" s="17"/>
      <c r="PZX150" s="17"/>
      <c r="PZY150" s="17"/>
      <c r="PZZ150" s="17"/>
      <c r="QAA150" s="17"/>
      <c r="QAB150" s="17"/>
      <c r="QAC150" s="17"/>
      <c r="QAD150" s="17"/>
      <c r="QAE150" s="17"/>
      <c r="QAF150" s="17"/>
      <c r="QAG150" s="17"/>
      <c r="QAH150" s="17"/>
      <c r="QAI150" s="17"/>
      <c r="QAJ150" s="17"/>
      <c r="QAK150" s="17"/>
      <c r="QAL150" s="17"/>
      <c r="QAM150" s="17"/>
      <c r="QAN150" s="17"/>
      <c r="QAO150" s="17"/>
      <c r="QAP150" s="17"/>
      <c r="QAQ150" s="17"/>
      <c r="QAR150" s="17"/>
      <c r="QAS150" s="17"/>
      <c r="QAT150" s="17"/>
      <c r="QAU150" s="17"/>
      <c r="QAV150" s="17"/>
      <c r="QAW150" s="17"/>
      <c r="QAX150" s="17"/>
      <c r="QAY150" s="17"/>
      <c r="QAZ150" s="17"/>
      <c r="QBA150" s="17"/>
      <c r="QBB150" s="17"/>
      <c r="QBC150" s="17"/>
      <c r="QBD150" s="17"/>
      <c r="QBE150" s="17"/>
      <c r="QBF150" s="17"/>
      <c r="QBG150" s="17"/>
      <c r="QBH150" s="17"/>
      <c r="QBI150" s="17"/>
      <c r="QBJ150" s="17"/>
      <c r="QBK150" s="17"/>
      <c r="QBL150" s="17"/>
      <c r="QBM150" s="17"/>
      <c r="QBN150" s="17"/>
      <c r="QBO150" s="17"/>
      <c r="QBP150" s="17"/>
      <c r="QBQ150" s="17"/>
      <c r="QBR150" s="17"/>
      <c r="QBS150" s="17"/>
      <c r="QBT150" s="17"/>
      <c r="QBU150" s="17"/>
      <c r="QBV150" s="17"/>
      <c r="QBW150" s="17"/>
      <c r="QBX150" s="17"/>
      <c r="QBY150" s="17"/>
      <c r="QBZ150" s="17"/>
      <c r="QCA150" s="17"/>
      <c r="QCB150" s="17"/>
      <c r="QCC150" s="17"/>
      <c r="QCD150" s="17"/>
      <c r="QCE150" s="17"/>
      <c r="QCF150" s="17"/>
      <c r="QCG150" s="17"/>
      <c r="QCH150" s="17"/>
      <c r="QCI150" s="17"/>
      <c r="QCJ150" s="17"/>
      <c r="QCK150" s="17"/>
      <c r="QCL150" s="17"/>
      <c r="QCM150" s="17"/>
      <c r="QCN150" s="17"/>
      <c r="QCO150" s="17"/>
      <c r="QCP150" s="17"/>
      <c r="QCQ150" s="17"/>
      <c r="QCR150" s="17"/>
      <c r="QCS150" s="17"/>
      <c r="QCT150" s="17"/>
      <c r="QCU150" s="17"/>
      <c r="QCV150" s="17"/>
      <c r="QCW150" s="17"/>
      <c r="QCX150" s="17"/>
      <c r="QCY150" s="17"/>
      <c r="QCZ150" s="17"/>
      <c r="QDA150" s="17"/>
      <c r="QDB150" s="17"/>
      <c r="QDC150" s="17"/>
      <c r="QDD150" s="17"/>
      <c r="QDE150" s="17"/>
      <c r="QDF150" s="17"/>
      <c r="QDG150" s="17"/>
      <c r="QDH150" s="17"/>
      <c r="QDI150" s="17"/>
      <c r="QDJ150" s="17"/>
      <c r="QDK150" s="17"/>
      <c r="QDL150" s="17"/>
      <c r="QDM150" s="17"/>
      <c r="QDN150" s="17"/>
      <c r="QDO150" s="17"/>
      <c r="QDP150" s="17"/>
      <c r="QDQ150" s="17"/>
      <c r="QDR150" s="17"/>
      <c r="QDS150" s="17"/>
      <c r="QDT150" s="17"/>
      <c r="QDU150" s="17"/>
      <c r="QDV150" s="17"/>
      <c r="QDW150" s="17"/>
      <c r="QDX150" s="17"/>
      <c r="QDY150" s="17"/>
      <c r="QDZ150" s="17"/>
      <c r="QEA150" s="17"/>
      <c r="QEB150" s="17"/>
      <c r="QEC150" s="17"/>
      <c r="QED150" s="17"/>
      <c r="QEE150" s="17"/>
      <c r="QEF150" s="17"/>
      <c r="QEG150" s="17"/>
      <c r="QEH150" s="17"/>
      <c r="QEI150" s="17"/>
      <c r="QEJ150" s="17"/>
      <c r="QEK150" s="17"/>
      <c r="QEL150" s="17"/>
      <c r="QEM150" s="17"/>
      <c r="QEN150" s="17"/>
      <c r="QEO150" s="17"/>
      <c r="QEP150" s="17"/>
      <c r="QEQ150" s="17"/>
      <c r="QER150" s="17"/>
      <c r="QES150" s="17"/>
      <c r="QET150" s="17"/>
      <c r="QEU150" s="17"/>
      <c r="QEV150" s="17"/>
      <c r="QEW150" s="17"/>
      <c r="QEX150" s="17"/>
      <c r="QEY150" s="17"/>
      <c r="QEZ150" s="17"/>
      <c r="QFA150" s="17"/>
      <c r="QFB150" s="17"/>
      <c r="QFC150" s="17"/>
      <c r="QFD150" s="17"/>
      <c r="QFE150" s="17"/>
      <c r="QFF150" s="17"/>
      <c r="QFG150" s="17"/>
      <c r="QFH150" s="17"/>
      <c r="QFI150" s="17"/>
      <c r="QFJ150" s="17"/>
      <c r="QFK150" s="17"/>
      <c r="QFL150" s="17"/>
      <c r="QFM150" s="17"/>
      <c r="QFN150" s="17"/>
      <c r="QFO150" s="17"/>
      <c r="QFP150" s="17"/>
      <c r="QFQ150" s="17"/>
      <c r="QFR150" s="17"/>
      <c r="QFS150" s="17"/>
      <c r="QFT150" s="17"/>
      <c r="QFU150" s="17"/>
      <c r="QFV150" s="17"/>
      <c r="QFW150" s="17"/>
      <c r="QFX150" s="17"/>
      <c r="QFY150" s="17"/>
      <c r="QFZ150" s="17"/>
      <c r="QGA150" s="17"/>
      <c r="QGB150" s="17"/>
      <c r="QGC150" s="17"/>
      <c r="QGD150" s="17"/>
      <c r="QGE150" s="17"/>
      <c r="QGF150" s="17"/>
      <c r="QGG150" s="17"/>
      <c r="QGH150" s="17"/>
      <c r="QGI150" s="17"/>
      <c r="QGJ150" s="17"/>
      <c r="QGK150" s="17"/>
      <c r="QGL150" s="17"/>
      <c r="QGM150" s="17"/>
      <c r="QGN150" s="17"/>
      <c r="QGO150" s="17"/>
      <c r="QGP150" s="17"/>
      <c r="QGQ150" s="17"/>
      <c r="QGR150" s="17"/>
      <c r="QGS150" s="17"/>
      <c r="QGT150" s="17"/>
      <c r="QGU150" s="17"/>
      <c r="QGV150" s="17"/>
      <c r="QGW150" s="17"/>
      <c r="QGX150" s="17"/>
      <c r="QGY150" s="17"/>
      <c r="QGZ150" s="17"/>
      <c r="QHA150" s="17"/>
      <c r="QHB150" s="17"/>
      <c r="QHC150" s="17"/>
      <c r="QHD150" s="17"/>
      <c r="QHE150" s="17"/>
      <c r="QHF150" s="17"/>
      <c r="QHG150" s="17"/>
      <c r="QHH150" s="17"/>
      <c r="QHI150" s="17"/>
      <c r="QHJ150" s="17"/>
      <c r="QHK150" s="17"/>
      <c r="QHL150" s="17"/>
      <c r="QHM150" s="17"/>
      <c r="QHN150" s="17"/>
      <c r="QHO150" s="17"/>
      <c r="QHP150" s="17"/>
      <c r="QHQ150" s="17"/>
      <c r="QHR150" s="17"/>
      <c r="QHS150" s="17"/>
      <c r="QHT150" s="17"/>
      <c r="QHU150" s="17"/>
      <c r="QHV150" s="17"/>
      <c r="QHW150" s="17"/>
      <c r="QHX150" s="17"/>
      <c r="QHY150" s="17"/>
      <c r="QHZ150" s="17"/>
      <c r="QIA150" s="17"/>
      <c r="QIB150" s="17"/>
      <c r="QIC150" s="17"/>
      <c r="QID150" s="17"/>
      <c r="QIE150" s="17"/>
      <c r="QIF150" s="17"/>
      <c r="QIG150" s="17"/>
      <c r="QIH150" s="17"/>
      <c r="QII150" s="17"/>
      <c r="QIJ150" s="17"/>
      <c r="QIK150" s="17"/>
      <c r="QIL150" s="17"/>
      <c r="QIM150" s="17"/>
      <c r="QIN150" s="17"/>
      <c r="QIO150" s="17"/>
      <c r="QIP150" s="17"/>
      <c r="QIQ150" s="17"/>
      <c r="QIR150" s="17"/>
      <c r="QIS150" s="17"/>
      <c r="QIT150" s="17"/>
      <c r="QIU150" s="17"/>
      <c r="QIV150" s="17"/>
      <c r="QIW150" s="17"/>
      <c r="QIX150" s="17"/>
      <c r="QIY150" s="17"/>
      <c r="QIZ150" s="17"/>
      <c r="QJA150" s="17"/>
      <c r="QJB150" s="17"/>
      <c r="QJC150" s="17"/>
      <c r="QJD150" s="17"/>
      <c r="QJE150" s="17"/>
      <c r="QJF150" s="17"/>
      <c r="QJG150" s="17"/>
      <c r="QJH150" s="17"/>
      <c r="QJI150" s="17"/>
      <c r="QJJ150" s="17"/>
      <c r="QJK150" s="17"/>
      <c r="QJL150" s="17"/>
      <c r="QJM150" s="17"/>
      <c r="QJN150" s="17"/>
      <c r="QJO150" s="17"/>
      <c r="QJP150" s="17"/>
      <c r="QJQ150" s="17"/>
      <c r="QJR150" s="17"/>
      <c r="QJS150" s="17"/>
      <c r="QJT150" s="17"/>
      <c r="QJU150" s="17"/>
      <c r="QJV150" s="17"/>
      <c r="QJW150" s="17"/>
      <c r="QJX150" s="17"/>
      <c r="QJY150" s="17"/>
      <c r="QJZ150" s="17"/>
      <c r="QKA150" s="17"/>
      <c r="QKB150" s="17"/>
      <c r="QKC150" s="17"/>
      <c r="QKD150" s="17"/>
      <c r="QKE150" s="17"/>
      <c r="QKF150" s="17"/>
      <c r="QKG150" s="17"/>
      <c r="QKH150" s="17"/>
      <c r="QKI150" s="17"/>
      <c r="QKJ150" s="17"/>
      <c r="QKK150" s="17"/>
      <c r="QKL150" s="17"/>
      <c r="QKM150" s="17"/>
      <c r="QKN150" s="17"/>
      <c r="QKO150" s="17"/>
      <c r="QKP150" s="17"/>
      <c r="QKQ150" s="17"/>
      <c r="QKR150" s="17"/>
      <c r="QKS150" s="17"/>
      <c r="QKT150" s="17"/>
      <c r="QKU150" s="17"/>
      <c r="QKV150" s="17"/>
      <c r="QKW150" s="17"/>
      <c r="QKX150" s="17"/>
      <c r="QKY150" s="17"/>
      <c r="QKZ150" s="17"/>
      <c r="QLA150" s="17"/>
      <c r="QLB150" s="17"/>
      <c r="QLC150" s="17"/>
      <c r="QLD150" s="17"/>
      <c r="QLE150" s="17"/>
      <c r="QLF150" s="17"/>
      <c r="QLG150" s="17"/>
      <c r="QLH150" s="17"/>
      <c r="QLI150" s="17"/>
      <c r="QLJ150" s="17"/>
      <c r="QLK150" s="17"/>
      <c r="QLL150" s="17"/>
      <c r="QLM150" s="17"/>
      <c r="QLN150" s="17"/>
      <c r="QLO150" s="17"/>
      <c r="QLP150" s="17"/>
      <c r="QLQ150" s="17"/>
      <c r="QLR150" s="17"/>
      <c r="QLS150" s="17"/>
      <c r="QLT150" s="17"/>
      <c r="QLU150" s="17"/>
      <c r="QLV150" s="17"/>
      <c r="QLW150" s="17"/>
      <c r="QLX150" s="17"/>
      <c r="QLY150" s="17"/>
      <c r="QLZ150" s="17"/>
      <c r="QMA150" s="17"/>
      <c r="QMB150" s="17"/>
      <c r="QMC150" s="17"/>
      <c r="QMD150" s="17"/>
      <c r="QME150" s="17"/>
      <c r="QMF150" s="17"/>
      <c r="QMG150" s="17"/>
      <c r="QMH150" s="17"/>
      <c r="QMI150" s="17"/>
      <c r="QMJ150" s="17"/>
      <c r="QMK150" s="17"/>
      <c r="QML150" s="17"/>
      <c r="QMM150" s="17"/>
      <c r="QMN150" s="17"/>
      <c r="QMO150" s="17"/>
      <c r="QMP150" s="17"/>
      <c r="QMQ150" s="17"/>
      <c r="QMR150" s="17"/>
      <c r="QMS150" s="17"/>
      <c r="QMT150" s="17"/>
      <c r="QMU150" s="17"/>
      <c r="QMV150" s="17"/>
      <c r="QMW150" s="17"/>
      <c r="QMX150" s="17"/>
      <c r="QMY150" s="17"/>
      <c r="QMZ150" s="17"/>
      <c r="QNA150" s="17"/>
      <c r="QNB150" s="17"/>
      <c r="QNC150" s="17"/>
      <c r="QND150" s="17"/>
      <c r="QNE150" s="17"/>
      <c r="QNF150" s="17"/>
      <c r="QNG150" s="17"/>
      <c r="QNH150" s="17"/>
      <c r="QNI150" s="17"/>
      <c r="QNJ150" s="17"/>
      <c r="QNK150" s="17"/>
      <c r="QNL150" s="17"/>
      <c r="QNM150" s="17"/>
      <c r="QNN150" s="17"/>
      <c r="QNO150" s="17"/>
      <c r="QNP150" s="17"/>
      <c r="QNQ150" s="17"/>
      <c r="QNR150" s="17"/>
      <c r="QNS150" s="17"/>
      <c r="QNT150" s="17"/>
      <c r="QNU150" s="17"/>
      <c r="QNV150" s="17"/>
      <c r="QNW150" s="17"/>
      <c r="QNX150" s="17"/>
      <c r="QNY150" s="17"/>
      <c r="QNZ150" s="17"/>
      <c r="QOA150" s="17"/>
      <c r="QOB150" s="17"/>
      <c r="QOC150" s="17"/>
      <c r="QOD150" s="17"/>
      <c r="QOE150" s="17"/>
      <c r="QOF150" s="17"/>
      <c r="QOG150" s="17"/>
      <c r="QOH150" s="17"/>
      <c r="QOI150" s="17"/>
      <c r="QOJ150" s="17"/>
      <c r="QOK150" s="17"/>
      <c r="QOL150" s="17"/>
      <c r="QOM150" s="17"/>
      <c r="QON150" s="17"/>
      <c r="QOO150" s="17"/>
      <c r="QOP150" s="17"/>
      <c r="QOQ150" s="17"/>
      <c r="QOR150" s="17"/>
      <c r="QOS150" s="17"/>
      <c r="QOT150" s="17"/>
      <c r="QOU150" s="17"/>
      <c r="QOV150" s="17"/>
      <c r="QOW150" s="17"/>
      <c r="QOX150" s="17"/>
      <c r="QOY150" s="17"/>
      <c r="QOZ150" s="17"/>
      <c r="QPA150" s="17"/>
      <c r="QPB150" s="17"/>
      <c r="QPC150" s="17"/>
      <c r="QPD150" s="17"/>
      <c r="QPE150" s="17"/>
      <c r="QPF150" s="17"/>
      <c r="QPG150" s="17"/>
      <c r="QPH150" s="17"/>
      <c r="QPI150" s="17"/>
      <c r="QPJ150" s="17"/>
      <c r="QPK150" s="17"/>
      <c r="QPL150" s="17"/>
      <c r="QPM150" s="17"/>
      <c r="QPN150" s="17"/>
      <c r="QPO150" s="17"/>
      <c r="QPP150" s="17"/>
      <c r="QPQ150" s="17"/>
      <c r="QPR150" s="17"/>
      <c r="QPS150" s="17"/>
      <c r="QPT150" s="17"/>
      <c r="QPU150" s="17"/>
      <c r="QPV150" s="17"/>
      <c r="QPW150" s="17"/>
      <c r="QPX150" s="17"/>
      <c r="QPY150" s="17"/>
      <c r="QPZ150" s="17"/>
      <c r="QQA150" s="17"/>
      <c r="QQB150" s="17"/>
      <c r="QQC150" s="17"/>
      <c r="QQD150" s="17"/>
      <c r="QQE150" s="17"/>
      <c r="QQF150" s="17"/>
      <c r="QQG150" s="17"/>
      <c r="QQH150" s="17"/>
      <c r="QQI150" s="17"/>
      <c r="QQJ150" s="17"/>
      <c r="QQK150" s="17"/>
      <c r="QQL150" s="17"/>
      <c r="QQM150" s="17"/>
      <c r="QQN150" s="17"/>
      <c r="QQO150" s="17"/>
      <c r="QQP150" s="17"/>
      <c r="QQQ150" s="17"/>
      <c r="QQR150" s="17"/>
      <c r="QQS150" s="17"/>
      <c r="QQT150" s="17"/>
      <c r="QQU150" s="17"/>
      <c r="QQV150" s="17"/>
      <c r="QQW150" s="17"/>
      <c r="QQX150" s="17"/>
      <c r="QQY150" s="17"/>
      <c r="QQZ150" s="17"/>
      <c r="QRA150" s="17"/>
      <c r="QRB150" s="17"/>
      <c r="QRC150" s="17"/>
      <c r="QRD150" s="17"/>
      <c r="QRE150" s="17"/>
      <c r="QRF150" s="17"/>
      <c r="QRG150" s="17"/>
      <c r="QRH150" s="17"/>
      <c r="QRI150" s="17"/>
      <c r="QRJ150" s="17"/>
      <c r="QRK150" s="17"/>
      <c r="QRL150" s="17"/>
      <c r="QRM150" s="17"/>
      <c r="QRN150" s="17"/>
      <c r="QRO150" s="17"/>
      <c r="QRP150" s="17"/>
      <c r="QRQ150" s="17"/>
      <c r="QRR150" s="17"/>
      <c r="QRS150" s="17"/>
      <c r="QRT150" s="17"/>
      <c r="QRU150" s="17"/>
      <c r="QRV150" s="17"/>
      <c r="QRW150" s="17"/>
      <c r="QRX150" s="17"/>
      <c r="QRY150" s="17"/>
      <c r="QRZ150" s="17"/>
      <c r="QSA150" s="17"/>
      <c r="QSB150" s="17"/>
      <c r="QSC150" s="17"/>
      <c r="QSD150" s="17"/>
      <c r="QSE150" s="17"/>
      <c r="QSF150" s="17"/>
      <c r="QSG150" s="17"/>
      <c r="QSH150" s="17"/>
      <c r="QSI150" s="17"/>
      <c r="QSJ150" s="17"/>
      <c r="QSK150" s="17"/>
      <c r="QSL150" s="17"/>
      <c r="QSM150" s="17"/>
      <c r="QSN150" s="17"/>
      <c r="QSO150" s="17"/>
      <c r="QSP150" s="17"/>
      <c r="QSQ150" s="17"/>
      <c r="QSR150" s="17"/>
      <c r="QSS150" s="17"/>
      <c r="QST150" s="17"/>
      <c r="QSU150" s="17"/>
      <c r="QSV150" s="17"/>
      <c r="QSW150" s="17"/>
      <c r="QSX150" s="17"/>
      <c r="QSY150" s="17"/>
      <c r="QSZ150" s="17"/>
      <c r="QTA150" s="17"/>
      <c r="QTB150" s="17"/>
      <c r="QTC150" s="17"/>
      <c r="QTD150" s="17"/>
      <c r="QTE150" s="17"/>
      <c r="QTF150" s="17"/>
      <c r="QTG150" s="17"/>
      <c r="QTH150" s="17"/>
      <c r="QTI150" s="17"/>
      <c r="QTJ150" s="17"/>
      <c r="QTK150" s="17"/>
      <c r="QTL150" s="17"/>
      <c r="QTM150" s="17"/>
      <c r="QTN150" s="17"/>
      <c r="QTO150" s="17"/>
      <c r="QTP150" s="17"/>
      <c r="QTQ150" s="17"/>
      <c r="QTR150" s="17"/>
      <c r="QTS150" s="17"/>
      <c r="QTT150" s="17"/>
      <c r="QTU150" s="17"/>
      <c r="QTV150" s="17"/>
      <c r="QTW150" s="17"/>
      <c r="QTX150" s="17"/>
      <c r="QTY150" s="17"/>
      <c r="QTZ150" s="17"/>
      <c r="QUA150" s="17"/>
      <c r="QUB150" s="17"/>
      <c r="QUC150" s="17"/>
      <c r="QUD150" s="17"/>
      <c r="QUE150" s="17"/>
      <c r="QUF150" s="17"/>
      <c r="QUG150" s="17"/>
      <c r="QUH150" s="17"/>
      <c r="QUI150" s="17"/>
      <c r="QUJ150" s="17"/>
      <c r="QUK150" s="17"/>
      <c r="QUL150" s="17"/>
      <c r="QUM150" s="17"/>
      <c r="QUN150" s="17"/>
      <c r="QUO150" s="17"/>
      <c r="QUP150" s="17"/>
      <c r="QUQ150" s="17"/>
      <c r="QUR150" s="17"/>
      <c r="QUS150" s="17"/>
      <c r="QUT150" s="17"/>
      <c r="QUU150" s="17"/>
      <c r="QUV150" s="17"/>
      <c r="QUW150" s="17"/>
      <c r="QUX150" s="17"/>
      <c r="QUY150" s="17"/>
      <c r="QUZ150" s="17"/>
      <c r="QVA150" s="17"/>
      <c r="QVB150" s="17"/>
      <c r="QVC150" s="17"/>
      <c r="QVD150" s="17"/>
      <c r="QVE150" s="17"/>
      <c r="QVF150" s="17"/>
      <c r="QVG150" s="17"/>
      <c r="QVH150" s="17"/>
      <c r="QVI150" s="17"/>
      <c r="QVJ150" s="17"/>
      <c r="QVK150" s="17"/>
      <c r="QVL150" s="17"/>
      <c r="QVM150" s="17"/>
      <c r="QVN150" s="17"/>
      <c r="QVO150" s="17"/>
      <c r="QVP150" s="17"/>
      <c r="QVQ150" s="17"/>
      <c r="QVR150" s="17"/>
      <c r="QVS150" s="17"/>
      <c r="QVT150" s="17"/>
      <c r="QVU150" s="17"/>
      <c r="QVV150" s="17"/>
      <c r="QVW150" s="17"/>
      <c r="QVX150" s="17"/>
      <c r="QVY150" s="17"/>
      <c r="QVZ150" s="17"/>
      <c r="QWA150" s="17"/>
      <c r="QWB150" s="17"/>
      <c r="QWC150" s="17"/>
      <c r="QWD150" s="17"/>
      <c r="QWE150" s="17"/>
      <c r="QWF150" s="17"/>
      <c r="QWG150" s="17"/>
      <c r="QWH150" s="17"/>
      <c r="QWI150" s="17"/>
      <c r="QWJ150" s="17"/>
      <c r="QWK150" s="17"/>
      <c r="QWL150" s="17"/>
      <c r="QWM150" s="17"/>
      <c r="QWN150" s="17"/>
      <c r="QWO150" s="17"/>
      <c r="QWP150" s="17"/>
      <c r="QWQ150" s="17"/>
      <c r="QWR150" s="17"/>
      <c r="QWS150" s="17"/>
      <c r="QWT150" s="17"/>
      <c r="QWU150" s="17"/>
      <c r="QWV150" s="17"/>
      <c r="QWW150" s="17"/>
      <c r="QWX150" s="17"/>
      <c r="QWY150" s="17"/>
      <c r="QWZ150" s="17"/>
      <c r="QXA150" s="17"/>
      <c r="QXB150" s="17"/>
      <c r="QXC150" s="17"/>
      <c r="QXD150" s="17"/>
      <c r="QXE150" s="17"/>
      <c r="QXF150" s="17"/>
      <c r="QXG150" s="17"/>
      <c r="QXH150" s="17"/>
      <c r="QXI150" s="17"/>
      <c r="QXJ150" s="17"/>
      <c r="QXK150" s="17"/>
      <c r="QXL150" s="17"/>
      <c r="QXM150" s="17"/>
      <c r="QXN150" s="17"/>
      <c r="QXO150" s="17"/>
      <c r="QXP150" s="17"/>
      <c r="QXQ150" s="17"/>
      <c r="QXR150" s="17"/>
      <c r="QXS150" s="17"/>
      <c r="QXT150" s="17"/>
      <c r="QXU150" s="17"/>
      <c r="QXV150" s="17"/>
      <c r="QXW150" s="17"/>
      <c r="QXX150" s="17"/>
      <c r="QXY150" s="17"/>
      <c r="QXZ150" s="17"/>
      <c r="QYA150" s="17"/>
      <c r="QYB150" s="17"/>
      <c r="QYC150" s="17"/>
      <c r="QYD150" s="17"/>
      <c r="QYE150" s="17"/>
      <c r="QYF150" s="17"/>
      <c r="QYG150" s="17"/>
      <c r="QYH150" s="17"/>
      <c r="QYI150" s="17"/>
      <c r="QYJ150" s="17"/>
      <c r="QYK150" s="17"/>
      <c r="QYL150" s="17"/>
      <c r="QYM150" s="17"/>
      <c r="QYN150" s="17"/>
      <c r="QYO150" s="17"/>
      <c r="QYP150" s="17"/>
      <c r="QYQ150" s="17"/>
      <c r="QYR150" s="17"/>
      <c r="QYS150" s="17"/>
      <c r="QYT150" s="17"/>
      <c r="QYU150" s="17"/>
      <c r="QYV150" s="17"/>
      <c r="QYW150" s="17"/>
      <c r="QYX150" s="17"/>
      <c r="QYY150" s="17"/>
      <c r="QYZ150" s="17"/>
      <c r="QZA150" s="17"/>
      <c r="QZB150" s="17"/>
      <c r="QZC150" s="17"/>
      <c r="QZD150" s="17"/>
      <c r="QZE150" s="17"/>
      <c r="QZF150" s="17"/>
      <c r="QZG150" s="17"/>
      <c r="QZH150" s="17"/>
      <c r="QZI150" s="17"/>
      <c r="QZJ150" s="17"/>
      <c r="QZK150" s="17"/>
      <c r="QZL150" s="17"/>
      <c r="QZM150" s="17"/>
      <c r="QZN150" s="17"/>
      <c r="QZO150" s="17"/>
      <c r="QZP150" s="17"/>
      <c r="QZQ150" s="17"/>
      <c r="QZR150" s="17"/>
      <c r="QZS150" s="17"/>
      <c r="QZT150" s="17"/>
      <c r="QZU150" s="17"/>
      <c r="QZV150" s="17"/>
      <c r="QZW150" s="17"/>
      <c r="QZX150" s="17"/>
      <c r="QZY150" s="17"/>
      <c r="QZZ150" s="17"/>
      <c r="RAA150" s="17"/>
      <c r="RAB150" s="17"/>
      <c r="RAC150" s="17"/>
      <c r="RAD150" s="17"/>
      <c r="RAE150" s="17"/>
      <c r="RAF150" s="17"/>
      <c r="RAG150" s="17"/>
      <c r="RAH150" s="17"/>
      <c r="RAI150" s="17"/>
      <c r="RAJ150" s="17"/>
      <c r="RAK150" s="17"/>
      <c r="RAL150" s="17"/>
      <c r="RAM150" s="17"/>
      <c r="RAN150" s="17"/>
      <c r="RAO150" s="17"/>
      <c r="RAP150" s="17"/>
      <c r="RAQ150" s="17"/>
      <c r="RAR150" s="17"/>
      <c r="RAS150" s="17"/>
      <c r="RAT150" s="17"/>
      <c r="RAU150" s="17"/>
      <c r="RAV150" s="17"/>
      <c r="RAW150" s="17"/>
      <c r="RAX150" s="17"/>
      <c r="RAY150" s="17"/>
      <c r="RAZ150" s="17"/>
      <c r="RBA150" s="17"/>
      <c r="RBB150" s="17"/>
      <c r="RBC150" s="17"/>
      <c r="RBD150" s="17"/>
      <c r="RBE150" s="17"/>
      <c r="RBF150" s="17"/>
      <c r="RBG150" s="17"/>
      <c r="RBH150" s="17"/>
      <c r="RBI150" s="17"/>
      <c r="RBJ150" s="17"/>
      <c r="RBK150" s="17"/>
      <c r="RBL150" s="17"/>
      <c r="RBM150" s="17"/>
      <c r="RBN150" s="17"/>
      <c r="RBO150" s="17"/>
      <c r="RBP150" s="17"/>
      <c r="RBQ150" s="17"/>
      <c r="RBR150" s="17"/>
      <c r="RBS150" s="17"/>
      <c r="RBT150" s="17"/>
      <c r="RBU150" s="17"/>
      <c r="RBV150" s="17"/>
      <c r="RBW150" s="17"/>
      <c r="RBX150" s="17"/>
      <c r="RBY150" s="17"/>
      <c r="RBZ150" s="17"/>
      <c r="RCA150" s="17"/>
      <c r="RCB150" s="17"/>
      <c r="RCC150" s="17"/>
      <c r="RCD150" s="17"/>
      <c r="RCE150" s="17"/>
      <c r="RCF150" s="17"/>
      <c r="RCG150" s="17"/>
      <c r="RCH150" s="17"/>
      <c r="RCI150" s="17"/>
      <c r="RCJ150" s="17"/>
      <c r="RCK150" s="17"/>
      <c r="RCL150" s="17"/>
      <c r="RCM150" s="17"/>
      <c r="RCN150" s="17"/>
      <c r="RCO150" s="17"/>
      <c r="RCP150" s="17"/>
      <c r="RCQ150" s="17"/>
      <c r="RCR150" s="17"/>
      <c r="RCS150" s="17"/>
      <c r="RCT150" s="17"/>
      <c r="RCU150" s="17"/>
      <c r="RCV150" s="17"/>
      <c r="RCW150" s="17"/>
      <c r="RCX150" s="17"/>
      <c r="RCY150" s="17"/>
      <c r="RCZ150" s="17"/>
      <c r="RDA150" s="17"/>
      <c r="RDB150" s="17"/>
      <c r="RDC150" s="17"/>
      <c r="RDD150" s="17"/>
      <c r="RDE150" s="17"/>
      <c r="RDF150" s="17"/>
      <c r="RDG150" s="17"/>
      <c r="RDH150" s="17"/>
      <c r="RDI150" s="17"/>
      <c r="RDJ150" s="17"/>
      <c r="RDK150" s="17"/>
      <c r="RDL150" s="17"/>
      <c r="RDM150" s="17"/>
      <c r="RDN150" s="17"/>
      <c r="RDO150" s="17"/>
      <c r="RDP150" s="17"/>
      <c r="RDQ150" s="17"/>
      <c r="RDR150" s="17"/>
      <c r="RDS150" s="17"/>
      <c r="RDT150" s="17"/>
      <c r="RDU150" s="17"/>
      <c r="RDV150" s="17"/>
      <c r="RDW150" s="17"/>
      <c r="RDX150" s="17"/>
      <c r="RDY150" s="17"/>
      <c r="RDZ150" s="17"/>
      <c r="REA150" s="17"/>
      <c r="REB150" s="17"/>
      <c r="REC150" s="17"/>
      <c r="RED150" s="17"/>
      <c r="REE150" s="17"/>
      <c r="REF150" s="17"/>
      <c r="REG150" s="17"/>
      <c r="REH150" s="17"/>
      <c r="REI150" s="17"/>
      <c r="REJ150" s="17"/>
      <c r="REK150" s="17"/>
      <c r="REL150" s="17"/>
      <c r="REM150" s="17"/>
      <c r="REN150" s="17"/>
      <c r="REO150" s="17"/>
      <c r="REP150" s="17"/>
      <c r="REQ150" s="17"/>
      <c r="RER150" s="17"/>
      <c r="RES150" s="17"/>
      <c r="RET150" s="17"/>
      <c r="REU150" s="17"/>
      <c r="REV150" s="17"/>
      <c r="REW150" s="17"/>
      <c r="REX150" s="17"/>
      <c r="REY150" s="17"/>
      <c r="REZ150" s="17"/>
      <c r="RFA150" s="17"/>
      <c r="RFB150" s="17"/>
      <c r="RFC150" s="17"/>
      <c r="RFD150" s="17"/>
      <c r="RFE150" s="17"/>
      <c r="RFF150" s="17"/>
      <c r="RFG150" s="17"/>
      <c r="RFH150" s="17"/>
      <c r="RFI150" s="17"/>
      <c r="RFJ150" s="17"/>
      <c r="RFK150" s="17"/>
      <c r="RFL150" s="17"/>
      <c r="RFM150" s="17"/>
      <c r="RFN150" s="17"/>
      <c r="RFO150" s="17"/>
      <c r="RFP150" s="17"/>
      <c r="RFQ150" s="17"/>
      <c r="RFR150" s="17"/>
      <c r="RFS150" s="17"/>
      <c r="RFT150" s="17"/>
      <c r="RFU150" s="17"/>
      <c r="RFV150" s="17"/>
      <c r="RFW150" s="17"/>
      <c r="RFX150" s="17"/>
      <c r="RFY150" s="17"/>
      <c r="RFZ150" s="17"/>
      <c r="RGA150" s="17"/>
      <c r="RGB150" s="17"/>
      <c r="RGC150" s="17"/>
      <c r="RGD150" s="17"/>
      <c r="RGE150" s="17"/>
      <c r="RGF150" s="17"/>
      <c r="RGG150" s="17"/>
      <c r="RGH150" s="17"/>
      <c r="RGI150" s="17"/>
      <c r="RGJ150" s="17"/>
      <c r="RGK150" s="17"/>
      <c r="RGL150" s="17"/>
      <c r="RGM150" s="17"/>
      <c r="RGN150" s="17"/>
      <c r="RGO150" s="17"/>
      <c r="RGP150" s="17"/>
      <c r="RGQ150" s="17"/>
      <c r="RGR150" s="17"/>
      <c r="RGS150" s="17"/>
      <c r="RGT150" s="17"/>
      <c r="RGU150" s="17"/>
      <c r="RGV150" s="17"/>
      <c r="RGW150" s="17"/>
      <c r="RGX150" s="17"/>
      <c r="RGY150" s="17"/>
      <c r="RGZ150" s="17"/>
      <c r="RHA150" s="17"/>
      <c r="RHB150" s="17"/>
      <c r="RHC150" s="17"/>
      <c r="RHD150" s="17"/>
      <c r="RHE150" s="17"/>
      <c r="RHF150" s="17"/>
      <c r="RHG150" s="17"/>
      <c r="RHH150" s="17"/>
      <c r="RHI150" s="17"/>
      <c r="RHJ150" s="17"/>
      <c r="RHK150" s="17"/>
      <c r="RHL150" s="17"/>
      <c r="RHM150" s="17"/>
      <c r="RHN150" s="17"/>
      <c r="RHO150" s="17"/>
      <c r="RHP150" s="17"/>
      <c r="RHQ150" s="17"/>
      <c r="RHR150" s="17"/>
      <c r="RHS150" s="17"/>
      <c r="RHT150" s="17"/>
      <c r="RHU150" s="17"/>
      <c r="RHV150" s="17"/>
      <c r="RHW150" s="17"/>
      <c r="RHX150" s="17"/>
      <c r="RHY150" s="17"/>
      <c r="RHZ150" s="17"/>
      <c r="RIA150" s="17"/>
      <c r="RIB150" s="17"/>
      <c r="RIC150" s="17"/>
      <c r="RID150" s="17"/>
      <c r="RIE150" s="17"/>
      <c r="RIF150" s="17"/>
      <c r="RIG150" s="17"/>
      <c r="RIH150" s="17"/>
      <c r="RII150" s="17"/>
      <c r="RIJ150" s="17"/>
      <c r="RIK150" s="17"/>
      <c r="RIL150" s="17"/>
      <c r="RIM150" s="17"/>
      <c r="RIN150" s="17"/>
      <c r="RIO150" s="17"/>
      <c r="RIP150" s="17"/>
      <c r="RIQ150" s="17"/>
      <c r="RIR150" s="17"/>
      <c r="RIS150" s="17"/>
      <c r="RIT150" s="17"/>
      <c r="RIU150" s="17"/>
      <c r="RIV150" s="17"/>
      <c r="RIW150" s="17"/>
      <c r="RIX150" s="17"/>
      <c r="RIY150" s="17"/>
      <c r="RIZ150" s="17"/>
      <c r="RJA150" s="17"/>
      <c r="RJB150" s="17"/>
      <c r="RJC150" s="17"/>
      <c r="RJD150" s="17"/>
      <c r="RJE150" s="17"/>
      <c r="RJF150" s="17"/>
      <c r="RJG150" s="17"/>
      <c r="RJH150" s="17"/>
      <c r="RJI150" s="17"/>
      <c r="RJJ150" s="17"/>
      <c r="RJK150" s="17"/>
      <c r="RJL150" s="17"/>
      <c r="RJM150" s="17"/>
      <c r="RJN150" s="17"/>
      <c r="RJO150" s="17"/>
      <c r="RJP150" s="17"/>
      <c r="RJQ150" s="17"/>
      <c r="RJR150" s="17"/>
      <c r="RJS150" s="17"/>
      <c r="RJT150" s="17"/>
      <c r="RJU150" s="17"/>
      <c r="RJV150" s="17"/>
      <c r="RJW150" s="17"/>
      <c r="RJX150" s="17"/>
      <c r="RJY150" s="17"/>
      <c r="RJZ150" s="17"/>
      <c r="RKA150" s="17"/>
      <c r="RKB150" s="17"/>
      <c r="RKC150" s="17"/>
      <c r="RKD150" s="17"/>
      <c r="RKE150" s="17"/>
      <c r="RKF150" s="17"/>
      <c r="RKG150" s="17"/>
      <c r="RKH150" s="17"/>
      <c r="RKI150" s="17"/>
      <c r="RKJ150" s="17"/>
      <c r="RKK150" s="17"/>
      <c r="RKL150" s="17"/>
      <c r="RKM150" s="17"/>
      <c r="RKN150" s="17"/>
      <c r="RKO150" s="17"/>
      <c r="RKP150" s="17"/>
      <c r="RKQ150" s="17"/>
      <c r="RKR150" s="17"/>
      <c r="RKS150" s="17"/>
      <c r="RKT150" s="17"/>
      <c r="RKU150" s="17"/>
      <c r="RKV150" s="17"/>
      <c r="RKW150" s="17"/>
      <c r="RKX150" s="17"/>
      <c r="RKY150" s="17"/>
      <c r="RKZ150" s="17"/>
      <c r="RLA150" s="17"/>
      <c r="RLB150" s="17"/>
      <c r="RLC150" s="17"/>
      <c r="RLD150" s="17"/>
      <c r="RLE150" s="17"/>
      <c r="RLF150" s="17"/>
      <c r="RLG150" s="17"/>
      <c r="RLH150" s="17"/>
      <c r="RLI150" s="17"/>
      <c r="RLJ150" s="17"/>
      <c r="RLK150" s="17"/>
      <c r="RLL150" s="17"/>
      <c r="RLM150" s="17"/>
      <c r="RLN150" s="17"/>
      <c r="RLO150" s="17"/>
      <c r="RLP150" s="17"/>
      <c r="RLQ150" s="17"/>
      <c r="RLR150" s="17"/>
      <c r="RLS150" s="17"/>
      <c r="RLT150" s="17"/>
      <c r="RLU150" s="17"/>
      <c r="RLV150" s="17"/>
      <c r="RLW150" s="17"/>
      <c r="RLX150" s="17"/>
      <c r="RLY150" s="17"/>
      <c r="RLZ150" s="17"/>
      <c r="RMA150" s="17"/>
      <c r="RMB150" s="17"/>
      <c r="RMC150" s="17"/>
      <c r="RMD150" s="17"/>
      <c r="RME150" s="17"/>
      <c r="RMF150" s="17"/>
      <c r="RMG150" s="17"/>
      <c r="RMH150" s="17"/>
      <c r="RMI150" s="17"/>
      <c r="RMJ150" s="17"/>
      <c r="RMK150" s="17"/>
      <c r="RML150" s="17"/>
      <c r="RMM150" s="17"/>
      <c r="RMN150" s="17"/>
      <c r="RMO150" s="17"/>
      <c r="RMP150" s="17"/>
      <c r="RMQ150" s="17"/>
      <c r="RMR150" s="17"/>
      <c r="RMS150" s="17"/>
      <c r="RMT150" s="17"/>
      <c r="RMU150" s="17"/>
      <c r="RMV150" s="17"/>
      <c r="RMW150" s="17"/>
      <c r="RMX150" s="17"/>
      <c r="RMY150" s="17"/>
      <c r="RMZ150" s="17"/>
      <c r="RNA150" s="17"/>
      <c r="RNB150" s="17"/>
      <c r="RNC150" s="17"/>
      <c r="RND150" s="17"/>
      <c r="RNE150" s="17"/>
      <c r="RNF150" s="17"/>
      <c r="RNG150" s="17"/>
      <c r="RNH150" s="17"/>
      <c r="RNI150" s="17"/>
      <c r="RNJ150" s="17"/>
      <c r="RNK150" s="17"/>
      <c r="RNL150" s="17"/>
      <c r="RNM150" s="17"/>
      <c r="RNN150" s="17"/>
      <c r="RNO150" s="17"/>
      <c r="RNP150" s="17"/>
      <c r="RNQ150" s="17"/>
      <c r="RNR150" s="17"/>
      <c r="RNS150" s="17"/>
      <c r="RNT150" s="17"/>
      <c r="RNU150" s="17"/>
      <c r="RNV150" s="17"/>
      <c r="RNW150" s="17"/>
      <c r="RNX150" s="17"/>
      <c r="RNY150" s="17"/>
      <c r="RNZ150" s="17"/>
      <c r="ROA150" s="17"/>
      <c r="ROB150" s="17"/>
      <c r="ROC150" s="17"/>
      <c r="ROD150" s="17"/>
      <c r="ROE150" s="17"/>
      <c r="ROF150" s="17"/>
      <c r="ROG150" s="17"/>
      <c r="ROH150" s="17"/>
      <c r="ROI150" s="17"/>
      <c r="ROJ150" s="17"/>
      <c r="ROK150" s="17"/>
      <c r="ROL150" s="17"/>
      <c r="ROM150" s="17"/>
      <c r="RON150" s="17"/>
      <c r="ROO150" s="17"/>
      <c r="ROP150" s="17"/>
      <c r="ROQ150" s="17"/>
      <c r="ROR150" s="17"/>
      <c r="ROS150" s="17"/>
      <c r="ROT150" s="17"/>
      <c r="ROU150" s="17"/>
      <c r="ROV150" s="17"/>
      <c r="ROW150" s="17"/>
      <c r="ROX150" s="17"/>
      <c r="ROY150" s="17"/>
      <c r="ROZ150" s="17"/>
      <c r="RPA150" s="17"/>
      <c r="RPB150" s="17"/>
      <c r="RPC150" s="17"/>
      <c r="RPD150" s="17"/>
      <c r="RPE150" s="17"/>
      <c r="RPF150" s="17"/>
      <c r="RPG150" s="17"/>
      <c r="RPH150" s="17"/>
      <c r="RPI150" s="17"/>
      <c r="RPJ150" s="17"/>
      <c r="RPK150" s="17"/>
      <c r="RPL150" s="17"/>
      <c r="RPM150" s="17"/>
      <c r="RPN150" s="17"/>
      <c r="RPO150" s="17"/>
      <c r="RPP150" s="17"/>
      <c r="RPQ150" s="17"/>
      <c r="RPR150" s="17"/>
      <c r="RPS150" s="17"/>
      <c r="RPT150" s="17"/>
      <c r="RPU150" s="17"/>
      <c r="RPV150" s="17"/>
      <c r="RPW150" s="17"/>
      <c r="RPX150" s="17"/>
      <c r="RPY150" s="17"/>
      <c r="RPZ150" s="17"/>
      <c r="RQA150" s="17"/>
      <c r="RQB150" s="17"/>
      <c r="RQC150" s="17"/>
      <c r="RQD150" s="17"/>
      <c r="RQE150" s="17"/>
      <c r="RQF150" s="17"/>
      <c r="RQG150" s="17"/>
      <c r="RQH150" s="17"/>
      <c r="RQI150" s="17"/>
      <c r="RQJ150" s="17"/>
      <c r="RQK150" s="17"/>
      <c r="RQL150" s="17"/>
      <c r="RQM150" s="17"/>
      <c r="RQN150" s="17"/>
      <c r="RQO150" s="17"/>
      <c r="RQP150" s="17"/>
      <c r="RQQ150" s="17"/>
      <c r="RQR150" s="17"/>
      <c r="RQS150" s="17"/>
      <c r="RQT150" s="17"/>
      <c r="RQU150" s="17"/>
      <c r="RQV150" s="17"/>
      <c r="RQW150" s="17"/>
      <c r="RQX150" s="17"/>
      <c r="RQY150" s="17"/>
      <c r="RQZ150" s="17"/>
      <c r="RRA150" s="17"/>
      <c r="RRB150" s="17"/>
      <c r="RRC150" s="17"/>
      <c r="RRD150" s="17"/>
      <c r="RRE150" s="17"/>
      <c r="RRF150" s="17"/>
      <c r="RRG150" s="17"/>
      <c r="RRH150" s="17"/>
      <c r="RRI150" s="17"/>
      <c r="RRJ150" s="17"/>
      <c r="RRK150" s="17"/>
      <c r="RRL150" s="17"/>
      <c r="RRM150" s="17"/>
      <c r="RRN150" s="17"/>
      <c r="RRO150" s="17"/>
      <c r="RRP150" s="17"/>
      <c r="RRQ150" s="17"/>
      <c r="RRR150" s="17"/>
      <c r="RRS150" s="17"/>
      <c r="RRT150" s="17"/>
      <c r="RRU150" s="17"/>
      <c r="RRV150" s="17"/>
      <c r="RRW150" s="17"/>
      <c r="RRX150" s="17"/>
      <c r="RRY150" s="17"/>
      <c r="RRZ150" s="17"/>
      <c r="RSA150" s="17"/>
      <c r="RSB150" s="17"/>
      <c r="RSC150" s="17"/>
      <c r="RSD150" s="17"/>
      <c r="RSE150" s="17"/>
      <c r="RSF150" s="17"/>
      <c r="RSG150" s="17"/>
      <c r="RSH150" s="17"/>
      <c r="RSI150" s="17"/>
      <c r="RSJ150" s="17"/>
      <c r="RSK150" s="17"/>
      <c r="RSL150" s="17"/>
      <c r="RSM150" s="17"/>
      <c r="RSN150" s="17"/>
      <c r="RSO150" s="17"/>
      <c r="RSP150" s="17"/>
      <c r="RSQ150" s="17"/>
      <c r="RSR150" s="17"/>
      <c r="RSS150" s="17"/>
      <c r="RST150" s="17"/>
      <c r="RSU150" s="17"/>
      <c r="RSV150" s="17"/>
      <c r="RSW150" s="17"/>
      <c r="RSX150" s="17"/>
      <c r="RSY150" s="17"/>
      <c r="RSZ150" s="17"/>
      <c r="RTA150" s="17"/>
      <c r="RTB150" s="17"/>
      <c r="RTC150" s="17"/>
      <c r="RTD150" s="17"/>
      <c r="RTE150" s="17"/>
      <c r="RTF150" s="17"/>
      <c r="RTG150" s="17"/>
      <c r="RTH150" s="17"/>
      <c r="RTI150" s="17"/>
      <c r="RTJ150" s="17"/>
      <c r="RTK150" s="17"/>
      <c r="RTL150" s="17"/>
      <c r="RTM150" s="17"/>
      <c r="RTN150" s="17"/>
      <c r="RTO150" s="17"/>
      <c r="RTP150" s="17"/>
      <c r="RTQ150" s="17"/>
      <c r="RTR150" s="17"/>
      <c r="RTS150" s="17"/>
      <c r="RTT150" s="17"/>
      <c r="RTU150" s="17"/>
      <c r="RTV150" s="17"/>
      <c r="RTW150" s="17"/>
      <c r="RTX150" s="17"/>
      <c r="RTY150" s="17"/>
      <c r="RTZ150" s="17"/>
      <c r="RUA150" s="17"/>
      <c r="RUB150" s="17"/>
      <c r="RUC150" s="17"/>
      <c r="RUD150" s="17"/>
      <c r="RUE150" s="17"/>
      <c r="RUF150" s="17"/>
      <c r="RUG150" s="17"/>
      <c r="RUH150" s="17"/>
      <c r="RUI150" s="17"/>
      <c r="RUJ150" s="17"/>
      <c r="RUK150" s="17"/>
      <c r="RUL150" s="17"/>
      <c r="RUM150" s="17"/>
      <c r="RUN150" s="17"/>
      <c r="RUO150" s="17"/>
      <c r="RUP150" s="17"/>
      <c r="RUQ150" s="17"/>
      <c r="RUR150" s="17"/>
      <c r="RUS150" s="17"/>
      <c r="RUT150" s="17"/>
      <c r="RUU150" s="17"/>
      <c r="RUV150" s="17"/>
      <c r="RUW150" s="17"/>
      <c r="RUX150" s="17"/>
      <c r="RUY150" s="17"/>
      <c r="RUZ150" s="17"/>
      <c r="RVA150" s="17"/>
      <c r="RVB150" s="17"/>
      <c r="RVC150" s="17"/>
      <c r="RVD150" s="17"/>
      <c r="RVE150" s="17"/>
      <c r="RVF150" s="17"/>
      <c r="RVG150" s="17"/>
      <c r="RVH150" s="17"/>
      <c r="RVI150" s="17"/>
      <c r="RVJ150" s="17"/>
      <c r="RVK150" s="17"/>
      <c r="RVL150" s="17"/>
      <c r="RVM150" s="17"/>
      <c r="RVN150" s="17"/>
      <c r="RVO150" s="17"/>
      <c r="RVP150" s="17"/>
      <c r="RVQ150" s="17"/>
      <c r="RVR150" s="17"/>
      <c r="RVS150" s="17"/>
      <c r="RVT150" s="17"/>
      <c r="RVU150" s="17"/>
      <c r="RVV150" s="17"/>
      <c r="RVW150" s="17"/>
      <c r="RVX150" s="17"/>
      <c r="RVY150" s="17"/>
      <c r="RVZ150" s="17"/>
      <c r="RWA150" s="17"/>
      <c r="RWB150" s="17"/>
      <c r="RWC150" s="17"/>
      <c r="RWD150" s="17"/>
      <c r="RWE150" s="17"/>
      <c r="RWF150" s="17"/>
      <c r="RWG150" s="17"/>
      <c r="RWH150" s="17"/>
      <c r="RWI150" s="17"/>
      <c r="RWJ150" s="17"/>
      <c r="RWK150" s="17"/>
      <c r="RWL150" s="17"/>
      <c r="RWM150" s="17"/>
      <c r="RWN150" s="17"/>
      <c r="RWO150" s="17"/>
      <c r="RWP150" s="17"/>
      <c r="RWQ150" s="17"/>
      <c r="RWR150" s="17"/>
      <c r="RWS150" s="17"/>
      <c r="RWT150" s="17"/>
      <c r="RWU150" s="17"/>
      <c r="RWV150" s="17"/>
      <c r="RWW150" s="17"/>
      <c r="RWX150" s="17"/>
      <c r="RWY150" s="17"/>
      <c r="RWZ150" s="17"/>
      <c r="RXA150" s="17"/>
      <c r="RXB150" s="17"/>
      <c r="RXC150" s="17"/>
      <c r="RXD150" s="17"/>
      <c r="RXE150" s="17"/>
      <c r="RXF150" s="17"/>
      <c r="RXG150" s="17"/>
      <c r="RXH150" s="17"/>
      <c r="RXI150" s="17"/>
      <c r="RXJ150" s="17"/>
      <c r="RXK150" s="17"/>
      <c r="RXL150" s="17"/>
      <c r="RXM150" s="17"/>
      <c r="RXN150" s="17"/>
      <c r="RXO150" s="17"/>
      <c r="RXP150" s="17"/>
      <c r="RXQ150" s="17"/>
      <c r="RXR150" s="17"/>
      <c r="RXS150" s="17"/>
      <c r="RXT150" s="17"/>
      <c r="RXU150" s="17"/>
      <c r="RXV150" s="17"/>
      <c r="RXW150" s="17"/>
      <c r="RXX150" s="17"/>
      <c r="RXY150" s="17"/>
      <c r="RXZ150" s="17"/>
      <c r="RYA150" s="17"/>
      <c r="RYB150" s="17"/>
      <c r="RYC150" s="17"/>
      <c r="RYD150" s="17"/>
      <c r="RYE150" s="17"/>
      <c r="RYF150" s="17"/>
      <c r="RYG150" s="17"/>
      <c r="RYH150" s="17"/>
      <c r="RYI150" s="17"/>
      <c r="RYJ150" s="17"/>
      <c r="RYK150" s="17"/>
      <c r="RYL150" s="17"/>
      <c r="RYM150" s="17"/>
      <c r="RYN150" s="17"/>
      <c r="RYO150" s="17"/>
      <c r="RYP150" s="17"/>
      <c r="RYQ150" s="17"/>
      <c r="RYR150" s="17"/>
      <c r="RYS150" s="17"/>
      <c r="RYT150" s="17"/>
      <c r="RYU150" s="17"/>
      <c r="RYV150" s="17"/>
      <c r="RYW150" s="17"/>
      <c r="RYX150" s="17"/>
      <c r="RYY150" s="17"/>
      <c r="RYZ150" s="17"/>
      <c r="RZA150" s="17"/>
      <c r="RZB150" s="17"/>
      <c r="RZC150" s="17"/>
      <c r="RZD150" s="17"/>
      <c r="RZE150" s="17"/>
      <c r="RZF150" s="17"/>
      <c r="RZG150" s="17"/>
      <c r="RZH150" s="17"/>
      <c r="RZI150" s="17"/>
      <c r="RZJ150" s="17"/>
      <c r="RZK150" s="17"/>
      <c r="RZL150" s="17"/>
      <c r="RZM150" s="17"/>
      <c r="RZN150" s="17"/>
      <c r="RZO150" s="17"/>
      <c r="RZP150" s="17"/>
      <c r="RZQ150" s="17"/>
      <c r="RZR150" s="17"/>
      <c r="RZS150" s="17"/>
      <c r="RZT150" s="17"/>
      <c r="RZU150" s="17"/>
      <c r="RZV150" s="17"/>
      <c r="RZW150" s="17"/>
      <c r="RZX150" s="17"/>
      <c r="RZY150" s="17"/>
      <c r="RZZ150" s="17"/>
      <c r="SAA150" s="17"/>
      <c r="SAB150" s="17"/>
      <c r="SAC150" s="17"/>
      <c r="SAD150" s="17"/>
      <c r="SAE150" s="17"/>
      <c r="SAF150" s="17"/>
      <c r="SAG150" s="17"/>
      <c r="SAH150" s="17"/>
      <c r="SAI150" s="17"/>
      <c r="SAJ150" s="17"/>
      <c r="SAK150" s="17"/>
      <c r="SAL150" s="17"/>
      <c r="SAM150" s="17"/>
      <c r="SAN150" s="17"/>
      <c r="SAO150" s="17"/>
      <c r="SAP150" s="17"/>
      <c r="SAQ150" s="17"/>
      <c r="SAR150" s="17"/>
      <c r="SAS150" s="17"/>
      <c r="SAT150" s="17"/>
      <c r="SAU150" s="17"/>
      <c r="SAV150" s="17"/>
      <c r="SAW150" s="17"/>
      <c r="SAX150" s="17"/>
      <c r="SAY150" s="17"/>
      <c r="SAZ150" s="17"/>
      <c r="SBA150" s="17"/>
      <c r="SBB150" s="17"/>
      <c r="SBC150" s="17"/>
      <c r="SBD150" s="17"/>
      <c r="SBE150" s="17"/>
      <c r="SBF150" s="17"/>
      <c r="SBG150" s="17"/>
      <c r="SBH150" s="17"/>
      <c r="SBI150" s="17"/>
      <c r="SBJ150" s="17"/>
      <c r="SBK150" s="17"/>
      <c r="SBL150" s="17"/>
      <c r="SBM150" s="17"/>
      <c r="SBN150" s="17"/>
      <c r="SBO150" s="17"/>
      <c r="SBP150" s="17"/>
      <c r="SBQ150" s="17"/>
      <c r="SBR150" s="17"/>
      <c r="SBS150" s="17"/>
      <c r="SBT150" s="17"/>
      <c r="SBU150" s="17"/>
      <c r="SBV150" s="17"/>
      <c r="SBW150" s="17"/>
      <c r="SBX150" s="17"/>
      <c r="SBY150" s="17"/>
      <c r="SBZ150" s="17"/>
      <c r="SCA150" s="17"/>
      <c r="SCB150" s="17"/>
      <c r="SCC150" s="17"/>
      <c r="SCD150" s="17"/>
      <c r="SCE150" s="17"/>
      <c r="SCF150" s="17"/>
      <c r="SCG150" s="17"/>
      <c r="SCH150" s="17"/>
      <c r="SCI150" s="17"/>
      <c r="SCJ150" s="17"/>
      <c r="SCK150" s="17"/>
      <c r="SCL150" s="17"/>
      <c r="SCM150" s="17"/>
      <c r="SCN150" s="17"/>
      <c r="SCO150" s="17"/>
      <c r="SCP150" s="17"/>
      <c r="SCQ150" s="17"/>
      <c r="SCR150" s="17"/>
      <c r="SCS150" s="17"/>
      <c r="SCT150" s="17"/>
      <c r="SCU150" s="17"/>
      <c r="SCV150" s="17"/>
      <c r="SCW150" s="17"/>
      <c r="SCX150" s="17"/>
      <c r="SCY150" s="17"/>
      <c r="SCZ150" s="17"/>
      <c r="SDA150" s="17"/>
      <c r="SDB150" s="17"/>
      <c r="SDC150" s="17"/>
      <c r="SDD150" s="17"/>
      <c r="SDE150" s="17"/>
      <c r="SDF150" s="17"/>
      <c r="SDG150" s="17"/>
      <c r="SDH150" s="17"/>
      <c r="SDI150" s="17"/>
      <c r="SDJ150" s="17"/>
      <c r="SDK150" s="17"/>
      <c r="SDL150" s="17"/>
      <c r="SDM150" s="17"/>
      <c r="SDN150" s="17"/>
      <c r="SDO150" s="17"/>
      <c r="SDP150" s="17"/>
      <c r="SDQ150" s="17"/>
      <c r="SDR150" s="17"/>
      <c r="SDS150" s="17"/>
      <c r="SDT150" s="17"/>
      <c r="SDU150" s="17"/>
      <c r="SDV150" s="17"/>
      <c r="SDW150" s="17"/>
      <c r="SDX150" s="17"/>
      <c r="SDY150" s="17"/>
      <c r="SDZ150" s="17"/>
      <c r="SEA150" s="17"/>
      <c r="SEB150" s="17"/>
      <c r="SEC150" s="17"/>
      <c r="SED150" s="17"/>
      <c r="SEE150" s="17"/>
      <c r="SEF150" s="17"/>
      <c r="SEG150" s="17"/>
      <c r="SEH150" s="17"/>
      <c r="SEI150" s="17"/>
      <c r="SEJ150" s="17"/>
      <c r="SEK150" s="17"/>
      <c r="SEL150" s="17"/>
      <c r="SEM150" s="17"/>
      <c r="SEN150" s="17"/>
      <c r="SEO150" s="17"/>
      <c r="SEP150" s="17"/>
      <c r="SEQ150" s="17"/>
      <c r="SER150" s="17"/>
      <c r="SES150" s="17"/>
      <c r="SET150" s="17"/>
      <c r="SEU150" s="17"/>
      <c r="SEV150" s="17"/>
      <c r="SEW150" s="17"/>
      <c r="SEX150" s="17"/>
      <c r="SEY150" s="17"/>
      <c r="SEZ150" s="17"/>
      <c r="SFA150" s="17"/>
      <c r="SFB150" s="17"/>
      <c r="SFC150" s="17"/>
      <c r="SFD150" s="17"/>
      <c r="SFE150" s="17"/>
      <c r="SFF150" s="17"/>
      <c r="SFG150" s="17"/>
      <c r="SFH150" s="17"/>
      <c r="SFI150" s="17"/>
      <c r="SFJ150" s="17"/>
      <c r="SFK150" s="17"/>
      <c r="SFL150" s="17"/>
      <c r="SFM150" s="17"/>
      <c r="SFN150" s="17"/>
      <c r="SFO150" s="17"/>
      <c r="SFP150" s="17"/>
      <c r="SFQ150" s="17"/>
      <c r="SFR150" s="17"/>
      <c r="SFS150" s="17"/>
      <c r="SFT150" s="17"/>
      <c r="SFU150" s="17"/>
      <c r="SFV150" s="17"/>
      <c r="SFW150" s="17"/>
      <c r="SFX150" s="17"/>
      <c r="SFY150" s="17"/>
      <c r="SFZ150" s="17"/>
      <c r="SGA150" s="17"/>
      <c r="SGB150" s="17"/>
      <c r="SGC150" s="17"/>
      <c r="SGD150" s="17"/>
      <c r="SGE150" s="17"/>
      <c r="SGF150" s="17"/>
      <c r="SGG150" s="17"/>
      <c r="SGH150" s="17"/>
      <c r="SGI150" s="17"/>
      <c r="SGJ150" s="17"/>
      <c r="SGK150" s="17"/>
      <c r="SGL150" s="17"/>
      <c r="SGM150" s="17"/>
      <c r="SGN150" s="17"/>
      <c r="SGO150" s="17"/>
      <c r="SGP150" s="17"/>
      <c r="SGQ150" s="17"/>
      <c r="SGR150" s="17"/>
      <c r="SGS150" s="17"/>
      <c r="SGT150" s="17"/>
      <c r="SGU150" s="17"/>
      <c r="SGV150" s="17"/>
      <c r="SGW150" s="17"/>
      <c r="SGX150" s="17"/>
      <c r="SGY150" s="17"/>
      <c r="SGZ150" s="17"/>
      <c r="SHA150" s="17"/>
      <c r="SHB150" s="17"/>
      <c r="SHC150" s="17"/>
      <c r="SHD150" s="17"/>
      <c r="SHE150" s="17"/>
      <c r="SHF150" s="17"/>
      <c r="SHG150" s="17"/>
      <c r="SHH150" s="17"/>
      <c r="SHI150" s="17"/>
      <c r="SHJ150" s="17"/>
      <c r="SHK150" s="17"/>
      <c r="SHL150" s="17"/>
      <c r="SHM150" s="17"/>
      <c r="SHN150" s="17"/>
      <c r="SHO150" s="17"/>
      <c r="SHP150" s="17"/>
      <c r="SHQ150" s="17"/>
      <c r="SHR150" s="17"/>
      <c r="SHS150" s="17"/>
      <c r="SHT150" s="17"/>
      <c r="SHU150" s="17"/>
      <c r="SHV150" s="17"/>
      <c r="SHW150" s="17"/>
      <c r="SHX150" s="17"/>
      <c r="SHY150" s="17"/>
      <c r="SHZ150" s="17"/>
      <c r="SIA150" s="17"/>
      <c r="SIB150" s="17"/>
      <c r="SIC150" s="17"/>
      <c r="SID150" s="17"/>
      <c r="SIE150" s="17"/>
      <c r="SIF150" s="17"/>
      <c r="SIG150" s="17"/>
      <c r="SIH150" s="17"/>
      <c r="SII150" s="17"/>
      <c r="SIJ150" s="17"/>
      <c r="SIK150" s="17"/>
      <c r="SIL150" s="17"/>
      <c r="SIM150" s="17"/>
      <c r="SIN150" s="17"/>
      <c r="SIO150" s="17"/>
      <c r="SIP150" s="17"/>
      <c r="SIQ150" s="17"/>
      <c r="SIR150" s="17"/>
      <c r="SIS150" s="17"/>
      <c r="SIT150" s="17"/>
      <c r="SIU150" s="17"/>
      <c r="SIV150" s="17"/>
      <c r="SIW150" s="17"/>
      <c r="SIX150" s="17"/>
      <c r="SIY150" s="17"/>
      <c r="SIZ150" s="17"/>
      <c r="SJA150" s="17"/>
      <c r="SJB150" s="17"/>
      <c r="SJC150" s="17"/>
      <c r="SJD150" s="17"/>
      <c r="SJE150" s="17"/>
      <c r="SJF150" s="17"/>
      <c r="SJG150" s="17"/>
      <c r="SJH150" s="17"/>
      <c r="SJI150" s="17"/>
      <c r="SJJ150" s="17"/>
      <c r="SJK150" s="17"/>
      <c r="SJL150" s="17"/>
      <c r="SJM150" s="17"/>
      <c r="SJN150" s="17"/>
      <c r="SJO150" s="17"/>
      <c r="SJP150" s="17"/>
      <c r="SJQ150" s="17"/>
      <c r="SJR150" s="17"/>
      <c r="SJS150" s="17"/>
      <c r="SJT150" s="17"/>
      <c r="SJU150" s="17"/>
      <c r="SJV150" s="17"/>
      <c r="SJW150" s="17"/>
      <c r="SJX150" s="17"/>
      <c r="SJY150" s="17"/>
      <c r="SJZ150" s="17"/>
      <c r="SKA150" s="17"/>
      <c r="SKB150" s="17"/>
      <c r="SKC150" s="17"/>
      <c r="SKD150" s="17"/>
      <c r="SKE150" s="17"/>
      <c r="SKF150" s="17"/>
      <c r="SKG150" s="17"/>
      <c r="SKH150" s="17"/>
      <c r="SKI150" s="17"/>
      <c r="SKJ150" s="17"/>
      <c r="SKK150" s="17"/>
      <c r="SKL150" s="17"/>
      <c r="SKM150" s="17"/>
      <c r="SKN150" s="17"/>
      <c r="SKO150" s="17"/>
      <c r="SKP150" s="17"/>
      <c r="SKQ150" s="17"/>
      <c r="SKR150" s="17"/>
      <c r="SKS150" s="17"/>
      <c r="SKT150" s="17"/>
      <c r="SKU150" s="17"/>
      <c r="SKV150" s="17"/>
      <c r="SKW150" s="17"/>
      <c r="SKX150" s="17"/>
      <c r="SKY150" s="17"/>
      <c r="SKZ150" s="17"/>
      <c r="SLA150" s="17"/>
      <c r="SLB150" s="17"/>
      <c r="SLC150" s="17"/>
      <c r="SLD150" s="17"/>
      <c r="SLE150" s="17"/>
      <c r="SLF150" s="17"/>
      <c r="SLG150" s="17"/>
      <c r="SLH150" s="17"/>
      <c r="SLI150" s="17"/>
      <c r="SLJ150" s="17"/>
      <c r="SLK150" s="17"/>
      <c r="SLL150" s="17"/>
      <c r="SLM150" s="17"/>
      <c r="SLN150" s="17"/>
      <c r="SLO150" s="17"/>
      <c r="SLP150" s="17"/>
      <c r="SLQ150" s="17"/>
      <c r="SLR150" s="17"/>
      <c r="SLS150" s="17"/>
      <c r="SLT150" s="17"/>
      <c r="SLU150" s="17"/>
      <c r="SLV150" s="17"/>
      <c r="SLW150" s="17"/>
      <c r="SLX150" s="17"/>
      <c r="SLY150" s="17"/>
      <c r="SLZ150" s="17"/>
      <c r="SMA150" s="17"/>
      <c r="SMB150" s="17"/>
      <c r="SMC150" s="17"/>
      <c r="SMD150" s="17"/>
      <c r="SME150" s="17"/>
      <c r="SMF150" s="17"/>
      <c r="SMG150" s="17"/>
      <c r="SMH150" s="17"/>
      <c r="SMI150" s="17"/>
      <c r="SMJ150" s="17"/>
      <c r="SMK150" s="17"/>
      <c r="SML150" s="17"/>
      <c r="SMM150" s="17"/>
      <c r="SMN150" s="17"/>
      <c r="SMO150" s="17"/>
      <c r="SMP150" s="17"/>
      <c r="SMQ150" s="17"/>
      <c r="SMR150" s="17"/>
      <c r="SMS150" s="17"/>
      <c r="SMT150" s="17"/>
      <c r="SMU150" s="17"/>
      <c r="SMV150" s="17"/>
      <c r="SMW150" s="17"/>
      <c r="SMX150" s="17"/>
      <c r="SMY150" s="17"/>
      <c r="SMZ150" s="17"/>
      <c r="SNA150" s="17"/>
      <c r="SNB150" s="17"/>
      <c r="SNC150" s="17"/>
      <c r="SND150" s="17"/>
      <c r="SNE150" s="17"/>
      <c r="SNF150" s="17"/>
      <c r="SNG150" s="17"/>
      <c r="SNH150" s="17"/>
      <c r="SNI150" s="17"/>
      <c r="SNJ150" s="17"/>
      <c r="SNK150" s="17"/>
      <c r="SNL150" s="17"/>
      <c r="SNM150" s="17"/>
      <c r="SNN150" s="17"/>
      <c r="SNO150" s="17"/>
      <c r="SNP150" s="17"/>
      <c r="SNQ150" s="17"/>
      <c r="SNR150" s="17"/>
      <c r="SNS150" s="17"/>
      <c r="SNT150" s="17"/>
      <c r="SNU150" s="17"/>
      <c r="SNV150" s="17"/>
      <c r="SNW150" s="17"/>
      <c r="SNX150" s="17"/>
      <c r="SNY150" s="17"/>
      <c r="SNZ150" s="17"/>
      <c r="SOA150" s="17"/>
      <c r="SOB150" s="17"/>
      <c r="SOC150" s="17"/>
      <c r="SOD150" s="17"/>
      <c r="SOE150" s="17"/>
      <c r="SOF150" s="17"/>
      <c r="SOG150" s="17"/>
      <c r="SOH150" s="17"/>
      <c r="SOI150" s="17"/>
      <c r="SOJ150" s="17"/>
      <c r="SOK150" s="17"/>
      <c r="SOL150" s="17"/>
      <c r="SOM150" s="17"/>
      <c r="SON150" s="17"/>
      <c r="SOO150" s="17"/>
      <c r="SOP150" s="17"/>
      <c r="SOQ150" s="17"/>
      <c r="SOR150" s="17"/>
      <c r="SOS150" s="17"/>
      <c r="SOT150" s="17"/>
      <c r="SOU150" s="17"/>
      <c r="SOV150" s="17"/>
      <c r="SOW150" s="17"/>
      <c r="SOX150" s="17"/>
      <c r="SOY150" s="17"/>
      <c r="SOZ150" s="17"/>
      <c r="SPA150" s="17"/>
      <c r="SPB150" s="17"/>
      <c r="SPC150" s="17"/>
      <c r="SPD150" s="17"/>
      <c r="SPE150" s="17"/>
      <c r="SPF150" s="17"/>
      <c r="SPG150" s="17"/>
      <c r="SPH150" s="17"/>
      <c r="SPI150" s="17"/>
      <c r="SPJ150" s="17"/>
      <c r="SPK150" s="17"/>
      <c r="SPL150" s="17"/>
      <c r="SPM150" s="17"/>
      <c r="SPN150" s="17"/>
      <c r="SPO150" s="17"/>
      <c r="SPP150" s="17"/>
      <c r="SPQ150" s="17"/>
      <c r="SPR150" s="17"/>
      <c r="SPS150" s="17"/>
      <c r="SPT150" s="17"/>
      <c r="SPU150" s="17"/>
      <c r="SPV150" s="17"/>
      <c r="SPW150" s="17"/>
      <c r="SPX150" s="17"/>
      <c r="SPY150" s="17"/>
      <c r="SPZ150" s="17"/>
      <c r="SQA150" s="17"/>
      <c r="SQB150" s="17"/>
      <c r="SQC150" s="17"/>
      <c r="SQD150" s="17"/>
      <c r="SQE150" s="17"/>
      <c r="SQF150" s="17"/>
      <c r="SQG150" s="17"/>
      <c r="SQH150" s="17"/>
      <c r="SQI150" s="17"/>
      <c r="SQJ150" s="17"/>
      <c r="SQK150" s="17"/>
      <c r="SQL150" s="17"/>
      <c r="SQM150" s="17"/>
      <c r="SQN150" s="17"/>
      <c r="SQO150" s="17"/>
      <c r="SQP150" s="17"/>
      <c r="SQQ150" s="17"/>
      <c r="SQR150" s="17"/>
      <c r="SQS150" s="17"/>
      <c r="SQT150" s="17"/>
      <c r="SQU150" s="17"/>
      <c r="SQV150" s="17"/>
      <c r="SQW150" s="17"/>
      <c r="SQX150" s="17"/>
      <c r="SQY150" s="17"/>
      <c r="SQZ150" s="17"/>
      <c r="SRA150" s="17"/>
      <c r="SRB150" s="17"/>
      <c r="SRC150" s="17"/>
      <c r="SRD150" s="17"/>
      <c r="SRE150" s="17"/>
      <c r="SRF150" s="17"/>
      <c r="SRG150" s="17"/>
      <c r="SRH150" s="17"/>
      <c r="SRI150" s="17"/>
      <c r="SRJ150" s="17"/>
      <c r="SRK150" s="17"/>
      <c r="SRL150" s="17"/>
      <c r="SRM150" s="17"/>
      <c r="SRN150" s="17"/>
      <c r="SRO150" s="17"/>
      <c r="SRP150" s="17"/>
      <c r="SRQ150" s="17"/>
      <c r="SRR150" s="17"/>
      <c r="SRS150" s="17"/>
      <c r="SRT150" s="17"/>
      <c r="SRU150" s="17"/>
      <c r="SRV150" s="17"/>
      <c r="SRW150" s="17"/>
      <c r="SRX150" s="17"/>
      <c r="SRY150" s="17"/>
      <c r="SRZ150" s="17"/>
      <c r="SSA150" s="17"/>
      <c r="SSB150" s="17"/>
      <c r="SSC150" s="17"/>
      <c r="SSD150" s="17"/>
      <c r="SSE150" s="17"/>
      <c r="SSF150" s="17"/>
      <c r="SSG150" s="17"/>
      <c r="SSH150" s="17"/>
      <c r="SSI150" s="17"/>
      <c r="SSJ150" s="17"/>
      <c r="SSK150" s="17"/>
      <c r="SSL150" s="17"/>
      <c r="SSM150" s="17"/>
      <c r="SSN150" s="17"/>
      <c r="SSO150" s="17"/>
      <c r="SSP150" s="17"/>
      <c r="SSQ150" s="17"/>
      <c r="SSR150" s="17"/>
      <c r="SSS150" s="17"/>
      <c r="SST150" s="17"/>
      <c r="SSU150" s="17"/>
      <c r="SSV150" s="17"/>
      <c r="SSW150" s="17"/>
      <c r="SSX150" s="17"/>
      <c r="SSY150" s="17"/>
      <c r="SSZ150" s="17"/>
      <c r="STA150" s="17"/>
      <c r="STB150" s="17"/>
      <c r="STC150" s="17"/>
      <c r="STD150" s="17"/>
      <c r="STE150" s="17"/>
      <c r="STF150" s="17"/>
      <c r="STG150" s="17"/>
      <c r="STH150" s="17"/>
      <c r="STI150" s="17"/>
      <c r="STJ150" s="17"/>
      <c r="STK150" s="17"/>
      <c r="STL150" s="17"/>
      <c r="STM150" s="17"/>
      <c r="STN150" s="17"/>
      <c r="STO150" s="17"/>
      <c r="STP150" s="17"/>
      <c r="STQ150" s="17"/>
      <c r="STR150" s="17"/>
      <c r="STS150" s="17"/>
      <c r="STT150" s="17"/>
      <c r="STU150" s="17"/>
      <c r="STV150" s="17"/>
      <c r="STW150" s="17"/>
      <c r="STX150" s="17"/>
      <c r="STY150" s="17"/>
      <c r="STZ150" s="17"/>
      <c r="SUA150" s="17"/>
      <c r="SUB150" s="17"/>
      <c r="SUC150" s="17"/>
      <c r="SUD150" s="17"/>
      <c r="SUE150" s="17"/>
      <c r="SUF150" s="17"/>
      <c r="SUG150" s="17"/>
      <c r="SUH150" s="17"/>
      <c r="SUI150" s="17"/>
      <c r="SUJ150" s="17"/>
      <c r="SUK150" s="17"/>
      <c r="SUL150" s="17"/>
      <c r="SUM150" s="17"/>
      <c r="SUN150" s="17"/>
      <c r="SUO150" s="17"/>
      <c r="SUP150" s="17"/>
      <c r="SUQ150" s="17"/>
      <c r="SUR150" s="17"/>
      <c r="SUS150" s="17"/>
      <c r="SUT150" s="17"/>
      <c r="SUU150" s="17"/>
      <c r="SUV150" s="17"/>
      <c r="SUW150" s="17"/>
      <c r="SUX150" s="17"/>
      <c r="SUY150" s="17"/>
      <c r="SUZ150" s="17"/>
      <c r="SVA150" s="17"/>
      <c r="SVB150" s="17"/>
      <c r="SVC150" s="17"/>
      <c r="SVD150" s="17"/>
      <c r="SVE150" s="17"/>
      <c r="SVF150" s="17"/>
      <c r="SVG150" s="17"/>
      <c r="SVH150" s="17"/>
      <c r="SVI150" s="17"/>
      <c r="SVJ150" s="17"/>
      <c r="SVK150" s="17"/>
      <c r="SVL150" s="17"/>
      <c r="SVM150" s="17"/>
      <c r="SVN150" s="17"/>
      <c r="SVO150" s="17"/>
      <c r="SVP150" s="17"/>
      <c r="SVQ150" s="17"/>
      <c r="SVR150" s="17"/>
      <c r="SVS150" s="17"/>
      <c r="SVT150" s="17"/>
      <c r="SVU150" s="17"/>
      <c r="SVV150" s="17"/>
      <c r="SVW150" s="17"/>
      <c r="SVX150" s="17"/>
      <c r="SVY150" s="17"/>
      <c r="SVZ150" s="17"/>
      <c r="SWA150" s="17"/>
      <c r="SWB150" s="17"/>
      <c r="SWC150" s="17"/>
      <c r="SWD150" s="17"/>
      <c r="SWE150" s="17"/>
      <c r="SWF150" s="17"/>
      <c r="SWG150" s="17"/>
      <c r="SWH150" s="17"/>
      <c r="SWI150" s="17"/>
      <c r="SWJ150" s="17"/>
      <c r="SWK150" s="17"/>
      <c r="SWL150" s="17"/>
      <c r="SWM150" s="17"/>
      <c r="SWN150" s="17"/>
      <c r="SWO150" s="17"/>
      <c r="SWP150" s="17"/>
      <c r="SWQ150" s="17"/>
      <c r="SWR150" s="17"/>
      <c r="SWS150" s="17"/>
      <c r="SWT150" s="17"/>
      <c r="SWU150" s="17"/>
      <c r="SWV150" s="17"/>
      <c r="SWW150" s="17"/>
      <c r="SWX150" s="17"/>
      <c r="SWY150" s="17"/>
      <c r="SWZ150" s="17"/>
      <c r="SXA150" s="17"/>
      <c r="SXB150" s="17"/>
      <c r="SXC150" s="17"/>
      <c r="SXD150" s="17"/>
      <c r="SXE150" s="17"/>
      <c r="SXF150" s="17"/>
      <c r="SXG150" s="17"/>
      <c r="SXH150" s="17"/>
      <c r="SXI150" s="17"/>
      <c r="SXJ150" s="17"/>
      <c r="SXK150" s="17"/>
      <c r="SXL150" s="17"/>
      <c r="SXM150" s="17"/>
      <c r="SXN150" s="17"/>
      <c r="SXO150" s="17"/>
      <c r="SXP150" s="17"/>
      <c r="SXQ150" s="17"/>
      <c r="SXR150" s="17"/>
      <c r="SXS150" s="17"/>
      <c r="SXT150" s="17"/>
      <c r="SXU150" s="17"/>
      <c r="SXV150" s="17"/>
      <c r="SXW150" s="17"/>
      <c r="SXX150" s="17"/>
      <c r="SXY150" s="17"/>
      <c r="SXZ150" s="17"/>
      <c r="SYA150" s="17"/>
      <c r="SYB150" s="17"/>
      <c r="SYC150" s="17"/>
      <c r="SYD150" s="17"/>
      <c r="SYE150" s="17"/>
      <c r="SYF150" s="17"/>
      <c r="SYG150" s="17"/>
      <c r="SYH150" s="17"/>
      <c r="SYI150" s="17"/>
      <c r="SYJ150" s="17"/>
      <c r="SYK150" s="17"/>
      <c r="SYL150" s="17"/>
      <c r="SYM150" s="17"/>
      <c r="SYN150" s="17"/>
      <c r="SYO150" s="17"/>
      <c r="SYP150" s="17"/>
      <c r="SYQ150" s="17"/>
      <c r="SYR150" s="17"/>
      <c r="SYS150" s="17"/>
      <c r="SYT150" s="17"/>
      <c r="SYU150" s="17"/>
      <c r="SYV150" s="17"/>
      <c r="SYW150" s="17"/>
      <c r="SYX150" s="17"/>
      <c r="SYY150" s="17"/>
      <c r="SYZ150" s="17"/>
      <c r="SZA150" s="17"/>
      <c r="SZB150" s="17"/>
      <c r="SZC150" s="17"/>
      <c r="SZD150" s="17"/>
      <c r="SZE150" s="17"/>
      <c r="SZF150" s="17"/>
      <c r="SZG150" s="17"/>
      <c r="SZH150" s="17"/>
      <c r="SZI150" s="17"/>
      <c r="SZJ150" s="17"/>
      <c r="SZK150" s="17"/>
      <c r="SZL150" s="17"/>
      <c r="SZM150" s="17"/>
      <c r="SZN150" s="17"/>
      <c r="SZO150" s="17"/>
      <c r="SZP150" s="17"/>
      <c r="SZQ150" s="17"/>
      <c r="SZR150" s="17"/>
      <c r="SZS150" s="17"/>
      <c r="SZT150" s="17"/>
      <c r="SZU150" s="17"/>
      <c r="SZV150" s="17"/>
      <c r="SZW150" s="17"/>
      <c r="SZX150" s="17"/>
      <c r="SZY150" s="17"/>
      <c r="SZZ150" s="17"/>
      <c r="TAA150" s="17"/>
      <c r="TAB150" s="17"/>
      <c r="TAC150" s="17"/>
      <c r="TAD150" s="17"/>
      <c r="TAE150" s="17"/>
      <c r="TAF150" s="17"/>
      <c r="TAG150" s="17"/>
      <c r="TAH150" s="17"/>
      <c r="TAI150" s="17"/>
      <c r="TAJ150" s="17"/>
      <c r="TAK150" s="17"/>
      <c r="TAL150" s="17"/>
      <c r="TAM150" s="17"/>
      <c r="TAN150" s="17"/>
      <c r="TAO150" s="17"/>
      <c r="TAP150" s="17"/>
      <c r="TAQ150" s="17"/>
      <c r="TAR150" s="17"/>
      <c r="TAS150" s="17"/>
      <c r="TAT150" s="17"/>
      <c r="TAU150" s="17"/>
      <c r="TAV150" s="17"/>
      <c r="TAW150" s="17"/>
      <c r="TAX150" s="17"/>
      <c r="TAY150" s="17"/>
      <c r="TAZ150" s="17"/>
      <c r="TBA150" s="17"/>
      <c r="TBB150" s="17"/>
      <c r="TBC150" s="17"/>
      <c r="TBD150" s="17"/>
      <c r="TBE150" s="17"/>
      <c r="TBF150" s="17"/>
      <c r="TBG150" s="17"/>
      <c r="TBH150" s="17"/>
      <c r="TBI150" s="17"/>
      <c r="TBJ150" s="17"/>
      <c r="TBK150" s="17"/>
      <c r="TBL150" s="17"/>
      <c r="TBM150" s="17"/>
      <c r="TBN150" s="17"/>
      <c r="TBO150" s="17"/>
      <c r="TBP150" s="17"/>
      <c r="TBQ150" s="17"/>
      <c r="TBR150" s="17"/>
      <c r="TBS150" s="17"/>
      <c r="TBT150" s="17"/>
      <c r="TBU150" s="17"/>
      <c r="TBV150" s="17"/>
      <c r="TBW150" s="17"/>
      <c r="TBX150" s="17"/>
      <c r="TBY150" s="17"/>
      <c r="TBZ150" s="17"/>
      <c r="TCA150" s="17"/>
      <c r="TCB150" s="17"/>
      <c r="TCC150" s="17"/>
      <c r="TCD150" s="17"/>
      <c r="TCE150" s="17"/>
      <c r="TCF150" s="17"/>
      <c r="TCG150" s="17"/>
      <c r="TCH150" s="17"/>
      <c r="TCI150" s="17"/>
      <c r="TCJ150" s="17"/>
      <c r="TCK150" s="17"/>
      <c r="TCL150" s="17"/>
      <c r="TCM150" s="17"/>
      <c r="TCN150" s="17"/>
      <c r="TCO150" s="17"/>
      <c r="TCP150" s="17"/>
      <c r="TCQ150" s="17"/>
      <c r="TCR150" s="17"/>
      <c r="TCS150" s="17"/>
      <c r="TCT150" s="17"/>
      <c r="TCU150" s="17"/>
      <c r="TCV150" s="17"/>
      <c r="TCW150" s="17"/>
      <c r="TCX150" s="17"/>
      <c r="TCY150" s="17"/>
      <c r="TCZ150" s="17"/>
      <c r="TDA150" s="17"/>
      <c r="TDB150" s="17"/>
      <c r="TDC150" s="17"/>
      <c r="TDD150" s="17"/>
      <c r="TDE150" s="17"/>
      <c r="TDF150" s="17"/>
      <c r="TDG150" s="17"/>
      <c r="TDH150" s="17"/>
      <c r="TDI150" s="17"/>
      <c r="TDJ150" s="17"/>
      <c r="TDK150" s="17"/>
      <c r="TDL150" s="17"/>
      <c r="TDM150" s="17"/>
      <c r="TDN150" s="17"/>
      <c r="TDO150" s="17"/>
      <c r="TDP150" s="17"/>
      <c r="TDQ150" s="17"/>
      <c r="TDR150" s="17"/>
      <c r="TDS150" s="17"/>
      <c r="TDT150" s="17"/>
      <c r="TDU150" s="17"/>
      <c r="TDV150" s="17"/>
      <c r="TDW150" s="17"/>
      <c r="TDX150" s="17"/>
      <c r="TDY150" s="17"/>
      <c r="TDZ150" s="17"/>
      <c r="TEA150" s="17"/>
      <c r="TEB150" s="17"/>
      <c r="TEC150" s="17"/>
      <c r="TED150" s="17"/>
      <c r="TEE150" s="17"/>
      <c r="TEF150" s="17"/>
      <c r="TEG150" s="17"/>
      <c r="TEH150" s="17"/>
      <c r="TEI150" s="17"/>
      <c r="TEJ150" s="17"/>
      <c r="TEK150" s="17"/>
      <c r="TEL150" s="17"/>
      <c r="TEM150" s="17"/>
      <c r="TEN150" s="17"/>
      <c r="TEO150" s="17"/>
      <c r="TEP150" s="17"/>
      <c r="TEQ150" s="17"/>
      <c r="TER150" s="17"/>
      <c r="TES150" s="17"/>
      <c r="TET150" s="17"/>
      <c r="TEU150" s="17"/>
      <c r="TEV150" s="17"/>
      <c r="TEW150" s="17"/>
      <c r="TEX150" s="17"/>
      <c r="TEY150" s="17"/>
      <c r="TEZ150" s="17"/>
      <c r="TFA150" s="17"/>
      <c r="TFB150" s="17"/>
      <c r="TFC150" s="17"/>
      <c r="TFD150" s="17"/>
      <c r="TFE150" s="17"/>
      <c r="TFF150" s="17"/>
      <c r="TFG150" s="17"/>
      <c r="TFH150" s="17"/>
      <c r="TFI150" s="17"/>
      <c r="TFJ150" s="17"/>
      <c r="TFK150" s="17"/>
      <c r="TFL150" s="17"/>
      <c r="TFM150" s="17"/>
      <c r="TFN150" s="17"/>
      <c r="TFO150" s="17"/>
      <c r="TFP150" s="17"/>
      <c r="TFQ150" s="17"/>
      <c r="TFR150" s="17"/>
      <c r="TFS150" s="17"/>
      <c r="TFT150" s="17"/>
      <c r="TFU150" s="17"/>
      <c r="TFV150" s="17"/>
      <c r="TFW150" s="17"/>
      <c r="TFX150" s="17"/>
      <c r="TFY150" s="17"/>
      <c r="TFZ150" s="17"/>
      <c r="TGA150" s="17"/>
      <c r="TGB150" s="17"/>
      <c r="TGC150" s="17"/>
      <c r="TGD150" s="17"/>
      <c r="TGE150" s="17"/>
      <c r="TGF150" s="17"/>
      <c r="TGG150" s="17"/>
      <c r="TGH150" s="17"/>
      <c r="TGI150" s="17"/>
      <c r="TGJ150" s="17"/>
      <c r="TGK150" s="17"/>
      <c r="TGL150" s="17"/>
      <c r="TGM150" s="17"/>
      <c r="TGN150" s="17"/>
      <c r="TGO150" s="17"/>
      <c r="TGP150" s="17"/>
      <c r="TGQ150" s="17"/>
      <c r="TGR150" s="17"/>
      <c r="TGS150" s="17"/>
      <c r="TGT150" s="17"/>
      <c r="TGU150" s="17"/>
      <c r="TGV150" s="17"/>
      <c r="TGW150" s="17"/>
      <c r="TGX150" s="17"/>
      <c r="TGY150" s="17"/>
      <c r="TGZ150" s="17"/>
      <c r="THA150" s="17"/>
      <c r="THB150" s="17"/>
      <c r="THC150" s="17"/>
      <c r="THD150" s="17"/>
      <c r="THE150" s="17"/>
      <c r="THF150" s="17"/>
      <c r="THG150" s="17"/>
      <c r="THH150" s="17"/>
      <c r="THI150" s="17"/>
      <c r="THJ150" s="17"/>
      <c r="THK150" s="17"/>
      <c r="THL150" s="17"/>
      <c r="THM150" s="17"/>
      <c r="THN150" s="17"/>
      <c r="THO150" s="17"/>
      <c r="THP150" s="17"/>
      <c r="THQ150" s="17"/>
      <c r="THR150" s="17"/>
      <c r="THS150" s="17"/>
      <c r="THT150" s="17"/>
      <c r="THU150" s="17"/>
      <c r="THV150" s="17"/>
      <c r="THW150" s="17"/>
      <c r="THX150" s="17"/>
      <c r="THY150" s="17"/>
      <c r="THZ150" s="17"/>
      <c r="TIA150" s="17"/>
      <c r="TIB150" s="17"/>
      <c r="TIC150" s="17"/>
      <c r="TID150" s="17"/>
      <c r="TIE150" s="17"/>
      <c r="TIF150" s="17"/>
      <c r="TIG150" s="17"/>
      <c r="TIH150" s="17"/>
      <c r="TII150" s="17"/>
      <c r="TIJ150" s="17"/>
      <c r="TIK150" s="17"/>
      <c r="TIL150" s="17"/>
      <c r="TIM150" s="17"/>
      <c r="TIN150" s="17"/>
      <c r="TIO150" s="17"/>
      <c r="TIP150" s="17"/>
      <c r="TIQ150" s="17"/>
      <c r="TIR150" s="17"/>
      <c r="TIS150" s="17"/>
      <c r="TIT150" s="17"/>
      <c r="TIU150" s="17"/>
      <c r="TIV150" s="17"/>
      <c r="TIW150" s="17"/>
      <c r="TIX150" s="17"/>
      <c r="TIY150" s="17"/>
      <c r="TIZ150" s="17"/>
      <c r="TJA150" s="17"/>
      <c r="TJB150" s="17"/>
      <c r="TJC150" s="17"/>
      <c r="TJD150" s="17"/>
      <c r="TJE150" s="17"/>
      <c r="TJF150" s="17"/>
      <c r="TJG150" s="17"/>
      <c r="TJH150" s="17"/>
      <c r="TJI150" s="17"/>
      <c r="TJJ150" s="17"/>
      <c r="TJK150" s="17"/>
      <c r="TJL150" s="17"/>
      <c r="TJM150" s="17"/>
      <c r="TJN150" s="17"/>
      <c r="TJO150" s="17"/>
      <c r="TJP150" s="17"/>
      <c r="TJQ150" s="17"/>
      <c r="TJR150" s="17"/>
      <c r="TJS150" s="17"/>
      <c r="TJT150" s="17"/>
      <c r="TJU150" s="17"/>
      <c r="TJV150" s="17"/>
      <c r="TJW150" s="17"/>
      <c r="TJX150" s="17"/>
      <c r="TJY150" s="17"/>
      <c r="TJZ150" s="17"/>
      <c r="TKA150" s="17"/>
      <c r="TKB150" s="17"/>
      <c r="TKC150" s="17"/>
      <c r="TKD150" s="17"/>
      <c r="TKE150" s="17"/>
      <c r="TKF150" s="17"/>
      <c r="TKG150" s="17"/>
      <c r="TKH150" s="17"/>
      <c r="TKI150" s="17"/>
      <c r="TKJ150" s="17"/>
      <c r="TKK150" s="17"/>
      <c r="TKL150" s="17"/>
      <c r="TKM150" s="17"/>
      <c r="TKN150" s="17"/>
      <c r="TKO150" s="17"/>
      <c r="TKP150" s="17"/>
      <c r="TKQ150" s="17"/>
      <c r="TKR150" s="17"/>
      <c r="TKS150" s="17"/>
      <c r="TKT150" s="17"/>
      <c r="TKU150" s="17"/>
      <c r="TKV150" s="17"/>
      <c r="TKW150" s="17"/>
      <c r="TKX150" s="17"/>
      <c r="TKY150" s="17"/>
      <c r="TKZ150" s="17"/>
      <c r="TLA150" s="17"/>
      <c r="TLB150" s="17"/>
      <c r="TLC150" s="17"/>
      <c r="TLD150" s="17"/>
      <c r="TLE150" s="17"/>
      <c r="TLF150" s="17"/>
      <c r="TLG150" s="17"/>
      <c r="TLH150" s="17"/>
      <c r="TLI150" s="17"/>
      <c r="TLJ150" s="17"/>
      <c r="TLK150" s="17"/>
      <c r="TLL150" s="17"/>
      <c r="TLM150" s="17"/>
      <c r="TLN150" s="17"/>
      <c r="TLO150" s="17"/>
      <c r="TLP150" s="17"/>
      <c r="TLQ150" s="17"/>
      <c r="TLR150" s="17"/>
      <c r="TLS150" s="17"/>
      <c r="TLT150" s="17"/>
      <c r="TLU150" s="17"/>
      <c r="TLV150" s="17"/>
      <c r="TLW150" s="17"/>
      <c r="TLX150" s="17"/>
      <c r="TLY150" s="17"/>
      <c r="TLZ150" s="17"/>
      <c r="TMA150" s="17"/>
      <c r="TMB150" s="17"/>
      <c r="TMC150" s="17"/>
      <c r="TMD150" s="17"/>
      <c r="TME150" s="17"/>
      <c r="TMF150" s="17"/>
      <c r="TMG150" s="17"/>
      <c r="TMH150" s="17"/>
      <c r="TMI150" s="17"/>
      <c r="TMJ150" s="17"/>
      <c r="TMK150" s="17"/>
      <c r="TML150" s="17"/>
      <c r="TMM150" s="17"/>
      <c r="TMN150" s="17"/>
      <c r="TMO150" s="17"/>
      <c r="TMP150" s="17"/>
      <c r="TMQ150" s="17"/>
      <c r="TMR150" s="17"/>
      <c r="TMS150" s="17"/>
      <c r="TMT150" s="17"/>
      <c r="TMU150" s="17"/>
      <c r="TMV150" s="17"/>
      <c r="TMW150" s="17"/>
      <c r="TMX150" s="17"/>
      <c r="TMY150" s="17"/>
      <c r="TMZ150" s="17"/>
      <c r="TNA150" s="17"/>
      <c r="TNB150" s="17"/>
      <c r="TNC150" s="17"/>
      <c r="TND150" s="17"/>
      <c r="TNE150" s="17"/>
      <c r="TNF150" s="17"/>
      <c r="TNG150" s="17"/>
      <c r="TNH150" s="17"/>
      <c r="TNI150" s="17"/>
      <c r="TNJ150" s="17"/>
      <c r="TNK150" s="17"/>
      <c r="TNL150" s="17"/>
      <c r="TNM150" s="17"/>
      <c r="TNN150" s="17"/>
      <c r="TNO150" s="17"/>
      <c r="TNP150" s="17"/>
      <c r="TNQ150" s="17"/>
      <c r="TNR150" s="17"/>
      <c r="TNS150" s="17"/>
      <c r="TNT150" s="17"/>
      <c r="TNU150" s="17"/>
      <c r="TNV150" s="17"/>
      <c r="TNW150" s="17"/>
      <c r="TNX150" s="17"/>
      <c r="TNY150" s="17"/>
      <c r="TNZ150" s="17"/>
      <c r="TOA150" s="17"/>
      <c r="TOB150" s="17"/>
      <c r="TOC150" s="17"/>
      <c r="TOD150" s="17"/>
      <c r="TOE150" s="17"/>
      <c r="TOF150" s="17"/>
      <c r="TOG150" s="17"/>
      <c r="TOH150" s="17"/>
      <c r="TOI150" s="17"/>
      <c r="TOJ150" s="17"/>
      <c r="TOK150" s="17"/>
      <c r="TOL150" s="17"/>
      <c r="TOM150" s="17"/>
      <c r="TON150" s="17"/>
      <c r="TOO150" s="17"/>
      <c r="TOP150" s="17"/>
      <c r="TOQ150" s="17"/>
      <c r="TOR150" s="17"/>
      <c r="TOS150" s="17"/>
      <c r="TOT150" s="17"/>
      <c r="TOU150" s="17"/>
      <c r="TOV150" s="17"/>
      <c r="TOW150" s="17"/>
      <c r="TOX150" s="17"/>
      <c r="TOY150" s="17"/>
      <c r="TOZ150" s="17"/>
      <c r="TPA150" s="17"/>
      <c r="TPB150" s="17"/>
      <c r="TPC150" s="17"/>
      <c r="TPD150" s="17"/>
      <c r="TPE150" s="17"/>
      <c r="TPF150" s="17"/>
      <c r="TPG150" s="17"/>
      <c r="TPH150" s="17"/>
      <c r="TPI150" s="17"/>
      <c r="TPJ150" s="17"/>
      <c r="TPK150" s="17"/>
      <c r="TPL150" s="17"/>
      <c r="TPM150" s="17"/>
      <c r="TPN150" s="17"/>
      <c r="TPO150" s="17"/>
      <c r="TPP150" s="17"/>
      <c r="TPQ150" s="17"/>
      <c r="TPR150" s="17"/>
      <c r="TPS150" s="17"/>
      <c r="TPT150" s="17"/>
      <c r="TPU150" s="17"/>
      <c r="TPV150" s="17"/>
      <c r="TPW150" s="17"/>
      <c r="TPX150" s="17"/>
      <c r="TPY150" s="17"/>
      <c r="TPZ150" s="17"/>
      <c r="TQA150" s="17"/>
      <c r="TQB150" s="17"/>
      <c r="TQC150" s="17"/>
      <c r="TQD150" s="17"/>
      <c r="TQE150" s="17"/>
      <c r="TQF150" s="17"/>
      <c r="TQG150" s="17"/>
      <c r="TQH150" s="17"/>
      <c r="TQI150" s="17"/>
      <c r="TQJ150" s="17"/>
      <c r="TQK150" s="17"/>
      <c r="TQL150" s="17"/>
      <c r="TQM150" s="17"/>
      <c r="TQN150" s="17"/>
      <c r="TQO150" s="17"/>
      <c r="TQP150" s="17"/>
      <c r="TQQ150" s="17"/>
      <c r="TQR150" s="17"/>
      <c r="TQS150" s="17"/>
      <c r="TQT150" s="17"/>
      <c r="TQU150" s="17"/>
      <c r="TQV150" s="17"/>
      <c r="TQW150" s="17"/>
      <c r="TQX150" s="17"/>
      <c r="TQY150" s="17"/>
      <c r="TQZ150" s="17"/>
      <c r="TRA150" s="17"/>
      <c r="TRB150" s="17"/>
      <c r="TRC150" s="17"/>
      <c r="TRD150" s="17"/>
      <c r="TRE150" s="17"/>
      <c r="TRF150" s="17"/>
      <c r="TRG150" s="17"/>
      <c r="TRH150" s="17"/>
      <c r="TRI150" s="17"/>
      <c r="TRJ150" s="17"/>
      <c r="TRK150" s="17"/>
      <c r="TRL150" s="17"/>
      <c r="TRM150" s="17"/>
      <c r="TRN150" s="17"/>
      <c r="TRO150" s="17"/>
      <c r="TRP150" s="17"/>
      <c r="TRQ150" s="17"/>
      <c r="TRR150" s="17"/>
      <c r="TRS150" s="17"/>
      <c r="TRT150" s="17"/>
      <c r="TRU150" s="17"/>
      <c r="TRV150" s="17"/>
      <c r="TRW150" s="17"/>
      <c r="TRX150" s="17"/>
      <c r="TRY150" s="17"/>
      <c r="TRZ150" s="17"/>
      <c r="TSA150" s="17"/>
      <c r="TSB150" s="17"/>
      <c r="TSC150" s="17"/>
      <c r="TSD150" s="17"/>
      <c r="TSE150" s="17"/>
      <c r="TSF150" s="17"/>
      <c r="TSG150" s="17"/>
      <c r="TSH150" s="17"/>
      <c r="TSI150" s="17"/>
      <c r="TSJ150" s="17"/>
      <c r="TSK150" s="17"/>
      <c r="TSL150" s="17"/>
      <c r="TSM150" s="17"/>
      <c r="TSN150" s="17"/>
      <c r="TSO150" s="17"/>
      <c r="TSP150" s="17"/>
      <c r="TSQ150" s="17"/>
      <c r="TSR150" s="17"/>
      <c r="TSS150" s="17"/>
      <c r="TST150" s="17"/>
      <c r="TSU150" s="17"/>
      <c r="TSV150" s="17"/>
      <c r="TSW150" s="17"/>
      <c r="TSX150" s="17"/>
      <c r="TSY150" s="17"/>
      <c r="TSZ150" s="17"/>
      <c r="TTA150" s="17"/>
      <c r="TTB150" s="17"/>
      <c r="TTC150" s="17"/>
      <c r="TTD150" s="17"/>
      <c r="TTE150" s="17"/>
      <c r="TTF150" s="17"/>
      <c r="TTG150" s="17"/>
      <c r="TTH150" s="17"/>
      <c r="TTI150" s="17"/>
      <c r="TTJ150" s="17"/>
      <c r="TTK150" s="17"/>
      <c r="TTL150" s="17"/>
      <c r="TTM150" s="17"/>
      <c r="TTN150" s="17"/>
      <c r="TTO150" s="17"/>
      <c r="TTP150" s="17"/>
      <c r="TTQ150" s="17"/>
      <c r="TTR150" s="17"/>
      <c r="TTS150" s="17"/>
      <c r="TTT150" s="17"/>
      <c r="TTU150" s="17"/>
      <c r="TTV150" s="17"/>
      <c r="TTW150" s="17"/>
      <c r="TTX150" s="17"/>
      <c r="TTY150" s="17"/>
      <c r="TTZ150" s="17"/>
      <c r="TUA150" s="17"/>
      <c r="TUB150" s="17"/>
      <c r="TUC150" s="17"/>
      <c r="TUD150" s="17"/>
      <c r="TUE150" s="17"/>
      <c r="TUF150" s="17"/>
      <c r="TUG150" s="17"/>
      <c r="TUH150" s="17"/>
      <c r="TUI150" s="17"/>
      <c r="TUJ150" s="17"/>
      <c r="TUK150" s="17"/>
      <c r="TUL150" s="17"/>
      <c r="TUM150" s="17"/>
      <c r="TUN150" s="17"/>
      <c r="TUO150" s="17"/>
      <c r="TUP150" s="17"/>
      <c r="TUQ150" s="17"/>
      <c r="TUR150" s="17"/>
      <c r="TUS150" s="17"/>
      <c r="TUT150" s="17"/>
      <c r="TUU150" s="17"/>
      <c r="TUV150" s="17"/>
      <c r="TUW150" s="17"/>
      <c r="TUX150" s="17"/>
      <c r="TUY150" s="17"/>
      <c r="TUZ150" s="17"/>
      <c r="TVA150" s="17"/>
      <c r="TVB150" s="17"/>
      <c r="TVC150" s="17"/>
      <c r="TVD150" s="17"/>
      <c r="TVE150" s="17"/>
      <c r="TVF150" s="17"/>
      <c r="TVG150" s="17"/>
      <c r="TVH150" s="17"/>
      <c r="TVI150" s="17"/>
      <c r="TVJ150" s="17"/>
      <c r="TVK150" s="17"/>
      <c r="TVL150" s="17"/>
      <c r="TVM150" s="17"/>
      <c r="TVN150" s="17"/>
      <c r="TVO150" s="17"/>
      <c r="TVP150" s="17"/>
      <c r="TVQ150" s="17"/>
      <c r="TVR150" s="17"/>
      <c r="TVS150" s="17"/>
      <c r="TVT150" s="17"/>
      <c r="TVU150" s="17"/>
      <c r="TVV150" s="17"/>
      <c r="TVW150" s="17"/>
      <c r="TVX150" s="17"/>
      <c r="TVY150" s="17"/>
      <c r="TVZ150" s="17"/>
      <c r="TWA150" s="17"/>
      <c r="TWB150" s="17"/>
      <c r="TWC150" s="17"/>
      <c r="TWD150" s="17"/>
      <c r="TWE150" s="17"/>
      <c r="TWF150" s="17"/>
      <c r="TWG150" s="17"/>
      <c r="TWH150" s="17"/>
      <c r="TWI150" s="17"/>
      <c r="TWJ150" s="17"/>
      <c r="TWK150" s="17"/>
      <c r="TWL150" s="17"/>
      <c r="TWM150" s="17"/>
      <c r="TWN150" s="17"/>
      <c r="TWO150" s="17"/>
      <c r="TWP150" s="17"/>
      <c r="TWQ150" s="17"/>
      <c r="TWR150" s="17"/>
      <c r="TWS150" s="17"/>
      <c r="TWT150" s="17"/>
      <c r="TWU150" s="17"/>
      <c r="TWV150" s="17"/>
      <c r="TWW150" s="17"/>
      <c r="TWX150" s="17"/>
      <c r="TWY150" s="17"/>
      <c r="TWZ150" s="17"/>
      <c r="TXA150" s="17"/>
      <c r="TXB150" s="17"/>
      <c r="TXC150" s="17"/>
      <c r="TXD150" s="17"/>
      <c r="TXE150" s="17"/>
      <c r="TXF150" s="17"/>
      <c r="TXG150" s="17"/>
      <c r="TXH150" s="17"/>
      <c r="TXI150" s="17"/>
      <c r="TXJ150" s="17"/>
      <c r="TXK150" s="17"/>
      <c r="TXL150" s="17"/>
      <c r="TXM150" s="17"/>
      <c r="TXN150" s="17"/>
      <c r="TXO150" s="17"/>
      <c r="TXP150" s="17"/>
      <c r="TXQ150" s="17"/>
      <c r="TXR150" s="17"/>
      <c r="TXS150" s="17"/>
      <c r="TXT150" s="17"/>
      <c r="TXU150" s="17"/>
      <c r="TXV150" s="17"/>
      <c r="TXW150" s="17"/>
      <c r="TXX150" s="17"/>
      <c r="TXY150" s="17"/>
      <c r="TXZ150" s="17"/>
      <c r="TYA150" s="17"/>
      <c r="TYB150" s="17"/>
      <c r="TYC150" s="17"/>
      <c r="TYD150" s="17"/>
      <c r="TYE150" s="17"/>
      <c r="TYF150" s="17"/>
      <c r="TYG150" s="17"/>
      <c r="TYH150" s="17"/>
      <c r="TYI150" s="17"/>
      <c r="TYJ150" s="17"/>
      <c r="TYK150" s="17"/>
      <c r="TYL150" s="17"/>
      <c r="TYM150" s="17"/>
      <c r="TYN150" s="17"/>
      <c r="TYO150" s="17"/>
      <c r="TYP150" s="17"/>
      <c r="TYQ150" s="17"/>
      <c r="TYR150" s="17"/>
      <c r="TYS150" s="17"/>
      <c r="TYT150" s="17"/>
      <c r="TYU150" s="17"/>
      <c r="TYV150" s="17"/>
      <c r="TYW150" s="17"/>
      <c r="TYX150" s="17"/>
      <c r="TYY150" s="17"/>
      <c r="TYZ150" s="17"/>
      <c r="TZA150" s="17"/>
      <c r="TZB150" s="17"/>
      <c r="TZC150" s="17"/>
      <c r="TZD150" s="17"/>
      <c r="TZE150" s="17"/>
      <c r="TZF150" s="17"/>
      <c r="TZG150" s="17"/>
      <c r="TZH150" s="17"/>
      <c r="TZI150" s="17"/>
      <c r="TZJ150" s="17"/>
      <c r="TZK150" s="17"/>
      <c r="TZL150" s="17"/>
      <c r="TZM150" s="17"/>
      <c r="TZN150" s="17"/>
      <c r="TZO150" s="17"/>
      <c r="TZP150" s="17"/>
      <c r="TZQ150" s="17"/>
      <c r="TZR150" s="17"/>
      <c r="TZS150" s="17"/>
      <c r="TZT150" s="17"/>
      <c r="TZU150" s="17"/>
      <c r="TZV150" s="17"/>
      <c r="TZW150" s="17"/>
      <c r="TZX150" s="17"/>
      <c r="TZY150" s="17"/>
      <c r="TZZ150" s="17"/>
      <c r="UAA150" s="17"/>
      <c r="UAB150" s="17"/>
      <c r="UAC150" s="17"/>
      <c r="UAD150" s="17"/>
      <c r="UAE150" s="17"/>
      <c r="UAF150" s="17"/>
      <c r="UAG150" s="17"/>
      <c r="UAH150" s="17"/>
      <c r="UAI150" s="17"/>
      <c r="UAJ150" s="17"/>
      <c r="UAK150" s="17"/>
      <c r="UAL150" s="17"/>
      <c r="UAM150" s="17"/>
      <c r="UAN150" s="17"/>
      <c r="UAO150" s="17"/>
      <c r="UAP150" s="17"/>
      <c r="UAQ150" s="17"/>
      <c r="UAR150" s="17"/>
      <c r="UAS150" s="17"/>
      <c r="UAT150" s="17"/>
      <c r="UAU150" s="17"/>
      <c r="UAV150" s="17"/>
      <c r="UAW150" s="17"/>
      <c r="UAX150" s="17"/>
      <c r="UAY150" s="17"/>
      <c r="UAZ150" s="17"/>
      <c r="UBA150" s="17"/>
      <c r="UBB150" s="17"/>
      <c r="UBC150" s="17"/>
      <c r="UBD150" s="17"/>
      <c r="UBE150" s="17"/>
      <c r="UBF150" s="17"/>
      <c r="UBG150" s="17"/>
      <c r="UBH150" s="17"/>
      <c r="UBI150" s="17"/>
      <c r="UBJ150" s="17"/>
      <c r="UBK150" s="17"/>
      <c r="UBL150" s="17"/>
      <c r="UBM150" s="17"/>
      <c r="UBN150" s="17"/>
      <c r="UBO150" s="17"/>
      <c r="UBP150" s="17"/>
      <c r="UBQ150" s="17"/>
      <c r="UBR150" s="17"/>
      <c r="UBS150" s="17"/>
      <c r="UBT150" s="17"/>
      <c r="UBU150" s="17"/>
      <c r="UBV150" s="17"/>
      <c r="UBW150" s="17"/>
      <c r="UBX150" s="17"/>
      <c r="UBY150" s="17"/>
      <c r="UBZ150" s="17"/>
      <c r="UCA150" s="17"/>
      <c r="UCB150" s="17"/>
      <c r="UCC150" s="17"/>
      <c r="UCD150" s="17"/>
      <c r="UCE150" s="17"/>
      <c r="UCF150" s="17"/>
      <c r="UCG150" s="17"/>
      <c r="UCH150" s="17"/>
      <c r="UCI150" s="17"/>
      <c r="UCJ150" s="17"/>
      <c r="UCK150" s="17"/>
      <c r="UCL150" s="17"/>
      <c r="UCM150" s="17"/>
      <c r="UCN150" s="17"/>
      <c r="UCO150" s="17"/>
      <c r="UCP150" s="17"/>
      <c r="UCQ150" s="17"/>
      <c r="UCR150" s="17"/>
      <c r="UCS150" s="17"/>
      <c r="UCT150" s="17"/>
      <c r="UCU150" s="17"/>
      <c r="UCV150" s="17"/>
      <c r="UCW150" s="17"/>
      <c r="UCX150" s="17"/>
      <c r="UCY150" s="17"/>
      <c r="UCZ150" s="17"/>
      <c r="UDA150" s="17"/>
      <c r="UDB150" s="17"/>
      <c r="UDC150" s="17"/>
      <c r="UDD150" s="17"/>
      <c r="UDE150" s="17"/>
      <c r="UDF150" s="17"/>
      <c r="UDG150" s="17"/>
      <c r="UDH150" s="17"/>
      <c r="UDI150" s="17"/>
      <c r="UDJ150" s="17"/>
      <c r="UDK150" s="17"/>
      <c r="UDL150" s="17"/>
      <c r="UDM150" s="17"/>
      <c r="UDN150" s="17"/>
      <c r="UDO150" s="17"/>
      <c r="UDP150" s="17"/>
      <c r="UDQ150" s="17"/>
      <c r="UDR150" s="17"/>
      <c r="UDS150" s="17"/>
      <c r="UDT150" s="17"/>
      <c r="UDU150" s="17"/>
      <c r="UDV150" s="17"/>
      <c r="UDW150" s="17"/>
      <c r="UDX150" s="17"/>
      <c r="UDY150" s="17"/>
      <c r="UDZ150" s="17"/>
      <c r="UEA150" s="17"/>
      <c r="UEB150" s="17"/>
      <c r="UEC150" s="17"/>
      <c r="UED150" s="17"/>
      <c r="UEE150" s="17"/>
      <c r="UEF150" s="17"/>
      <c r="UEG150" s="17"/>
      <c r="UEH150" s="17"/>
      <c r="UEI150" s="17"/>
      <c r="UEJ150" s="17"/>
      <c r="UEK150" s="17"/>
      <c r="UEL150" s="17"/>
      <c r="UEM150" s="17"/>
      <c r="UEN150" s="17"/>
      <c r="UEO150" s="17"/>
      <c r="UEP150" s="17"/>
      <c r="UEQ150" s="17"/>
      <c r="UER150" s="17"/>
      <c r="UES150" s="17"/>
      <c r="UET150" s="17"/>
      <c r="UEU150" s="17"/>
      <c r="UEV150" s="17"/>
      <c r="UEW150" s="17"/>
      <c r="UEX150" s="17"/>
      <c r="UEY150" s="17"/>
      <c r="UEZ150" s="17"/>
      <c r="UFA150" s="17"/>
      <c r="UFB150" s="17"/>
      <c r="UFC150" s="17"/>
      <c r="UFD150" s="17"/>
      <c r="UFE150" s="17"/>
      <c r="UFF150" s="17"/>
      <c r="UFG150" s="17"/>
      <c r="UFH150" s="17"/>
      <c r="UFI150" s="17"/>
      <c r="UFJ150" s="17"/>
      <c r="UFK150" s="17"/>
      <c r="UFL150" s="17"/>
      <c r="UFM150" s="17"/>
      <c r="UFN150" s="17"/>
      <c r="UFO150" s="17"/>
      <c r="UFP150" s="17"/>
      <c r="UFQ150" s="17"/>
      <c r="UFR150" s="17"/>
      <c r="UFS150" s="17"/>
      <c r="UFT150" s="17"/>
      <c r="UFU150" s="17"/>
      <c r="UFV150" s="17"/>
      <c r="UFW150" s="17"/>
      <c r="UFX150" s="17"/>
      <c r="UFY150" s="17"/>
      <c r="UFZ150" s="17"/>
      <c r="UGA150" s="17"/>
      <c r="UGB150" s="17"/>
      <c r="UGC150" s="17"/>
      <c r="UGD150" s="17"/>
      <c r="UGE150" s="17"/>
      <c r="UGF150" s="17"/>
      <c r="UGG150" s="17"/>
      <c r="UGH150" s="17"/>
      <c r="UGI150" s="17"/>
      <c r="UGJ150" s="17"/>
      <c r="UGK150" s="17"/>
      <c r="UGL150" s="17"/>
      <c r="UGM150" s="17"/>
      <c r="UGN150" s="17"/>
      <c r="UGO150" s="17"/>
      <c r="UGP150" s="17"/>
      <c r="UGQ150" s="17"/>
      <c r="UGR150" s="17"/>
      <c r="UGS150" s="17"/>
      <c r="UGT150" s="17"/>
      <c r="UGU150" s="17"/>
      <c r="UGV150" s="17"/>
      <c r="UGW150" s="17"/>
      <c r="UGX150" s="17"/>
      <c r="UGY150" s="17"/>
      <c r="UGZ150" s="17"/>
      <c r="UHA150" s="17"/>
      <c r="UHB150" s="17"/>
      <c r="UHC150" s="17"/>
      <c r="UHD150" s="17"/>
      <c r="UHE150" s="17"/>
      <c r="UHF150" s="17"/>
      <c r="UHG150" s="17"/>
      <c r="UHH150" s="17"/>
      <c r="UHI150" s="17"/>
      <c r="UHJ150" s="17"/>
      <c r="UHK150" s="17"/>
      <c r="UHL150" s="17"/>
      <c r="UHM150" s="17"/>
      <c r="UHN150" s="17"/>
      <c r="UHO150" s="17"/>
      <c r="UHP150" s="17"/>
      <c r="UHQ150" s="17"/>
      <c r="UHR150" s="17"/>
      <c r="UHS150" s="17"/>
      <c r="UHT150" s="17"/>
      <c r="UHU150" s="17"/>
      <c r="UHV150" s="17"/>
      <c r="UHW150" s="17"/>
      <c r="UHX150" s="17"/>
      <c r="UHY150" s="17"/>
      <c r="UHZ150" s="17"/>
      <c r="UIA150" s="17"/>
      <c r="UIB150" s="17"/>
      <c r="UIC150" s="17"/>
      <c r="UID150" s="17"/>
      <c r="UIE150" s="17"/>
      <c r="UIF150" s="17"/>
      <c r="UIG150" s="17"/>
      <c r="UIH150" s="17"/>
      <c r="UII150" s="17"/>
      <c r="UIJ150" s="17"/>
      <c r="UIK150" s="17"/>
      <c r="UIL150" s="17"/>
      <c r="UIM150" s="17"/>
      <c r="UIN150" s="17"/>
      <c r="UIO150" s="17"/>
      <c r="UIP150" s="17"/>
      <c r="UIQ150" s="17"/>
      <c r="UIR150" s="17"/>
      <c r="UIS150" s="17"/>
      <c r="UIT150" s="17"/>
      <c r="UIU150" s="17"/>
      <c r="UIV150" s="17"/>
      <c r="UIW150" s="17"/>
      <c r="UIX150" s="17"/>
      <c r="UIY150" s="17"/>
      <c r="UIZ150" s="17"/>
      <c r="UJA150" s="17"/>
      <c r="UJB150" s="17"/>
      <c r="UJC150" s="17"/>
      <c r="UJD150" s="17"/>
      <c r="UJE150" s="17"/>
      <c r="UJF150" s="17"/>
      <c r="UJG150" s="17"/>
      <c r="UJH150" s="17"/>
      <c r="UJI150" s="17"/>
      <c r="UJJ150" s="17"/>
      <c r="UJK150" s="17"/>
      <c r="UJL150" s="17"/>
      <c r="UJM150" s="17"/>
      <c r="UJN150" s="17"/>
      <c r="UJO150" s="17"/>
      <c r="UJP150" s="17"/>
      <c r="UJQ150" s="17"/>
      <c r="UJR150" s="17"/>
      <c r="UJS150" s="17"/>
      <c r="UJT150" s="17"/>
      <c r="UJU150" s="17"/>
      <c r="UJV150" s="17"/>
      <c r="UJW150" s="17"/>
      <c r="UJX150" s="17"/>
      <c r="UJY150" s="17"/>
      <c r="UJZ150" s="17"/>
      <c r="UKA150" s="17"/>
      <c r="UKB150" s="17"/>
      <c r="UKC150" s="17"/>
      <c r="UKD150" s="17"/>
      <c r="UKE150" s="17"/>
      <c r="UKF150" s="17"/>
      <c r="UKG150" s="17"/>
      <c r="UKH150" s="17"/>
      <c r="UKI150" s="17"/>
      <c r="UKJ150" s="17"/>
      <c r="UKK150" s="17"/>
      <c r="UKL150" s="17"/>
      <c r="UKM150" s="17"/>
      <c r="UKN150" s="17"/>
      <c r="UKO150" s="17"/>
      <c r="UKP150" s="17"/>
      <c r="UKQ150" s="17"/>
      <c r="UKR150" s="17"/>
      <c r="UKS150" s="17"/>
      <c r="UKT150" s="17"/>
      <c r="UKU150" s="17"/>
      <c r="UKV150" s="17"/>
      <c r="UKW150" s="17"/>
      <c r="UKX150" s="17"/>
      <c r="UKY150" s="17"/>
      <c r="UKZ150" s="17"/>
      <c r="ULA150" s="17"/>
      <c r="ULB150" s="17"/>
      <c r="ULC150" s="17"/>
      <c r="ULD150" s="17"/>
      <c r="ULE150" s="17"/>
      <c r="ULF150" s="17"/>
      <c r="ULG150" s="17"/>
      <c r="ULH150" s="17"/>
      <c r="ULI150" s="17"/>
      <c r="ULJ150" s="17"/>
      <c r="ULK150" s="17"/>
      <c r="ULL150" s="17"/>
      <c r="ULM150" s="17"/>
      <c r="ULN150" s="17"/>
      <c r="ULO150" s="17"/>
      <c r="ULP150" s="17"/>
      <c r="ULQ150" s="17"/>
      <c r="ULR150" s="17"/>
      <c r="ULS150" s="17"/>
      <c r="ULT150" s="17"/>
      <c r="ULU150" s="17"/>
      <c r="ULV150" s="17"/>
      <c r="ULW150" s="17"/>
      <c r="ULX150" s="17"/>
      <c r="ULY150" s="17"/>
      <c r="ULZ150" s="17"/>
      <c r="UMA150" s="17"/>
      <c r="UMB150" s="17"/>
      <c r="UMC150" s="17"/>
      <c r="UMD150" s="17"/>
      <c r="UME150" s="17"/>
      <c r="UMF150" s="17"/>
      <c r="UMG150" s="17"/>
      <c r="UMH150" s="17"/>
      <c r="UMI150" s="17"/>
      <c r="UMJ150" s="17"/>
      <c r="UMK150" s="17"/>
      <c r="UML150" s="17"/>
      <c r="UMM150" s="17"/>
      <c r="UMN150" s="17"/>
      <c r="UMO150" s="17"/>
      <c r="UMP150" s="17"/>
      <c r="UMQ150" s="17"/>
      <c r="UMR150" s="17"/>
      <c r="UMS150" s="17"/>
      <c r="UMT150" s="17"/>
      <c r="UMU150" s="17"/>
      <c r="UMV150" s="17"/>
      <c r="UMW150" s="17"/>
      <c r="UMX150" s="17"/>
      <c r="UMY150" s="17"/>
      <c r="UMZ150" s="17"/>
      <c r="UNA150" s="17"/>
      <c r="UNB150" s="17"/>
      <c r="UNC150" s="17"/>
      <c r="UND150" s="17"/>
      <c r="UNE150" s="17"/>
      <c r="UNF150" s="17"/>
      <c r="UNG150" s="17"/>
      <c r="UNH150" s="17"/>
      <c r="UNI150" s="17"/>
      <c r="UNJ150" s="17"/>
      <c r="UNK150" s="17"/>
      <c r="UNL150" s="17"/>
      <c r="UNM150" s="17"/>
      <c r="UNN150" s="17"/>
      <c r="UNO150" s="17"/>
      <c r="UNP150" s="17"/>
      <c r="UNQ150" s="17"/>
      <c r="UNR150" s="17"/>
      <c r="UNS150" s="17"/>
      <c r="UNT150" s="17"/>
      <c r="UNU150" s="17"/>
      <c r="UNV150" s="17"/>
      <c r="UNW150" s="17"/>
      <c r="UNX150" s="17"/>
      <c r="UNY150" s="17"/>
      <c r="UNZ150" s="17"/>
      <c r="UOA150" s="17"/>
      <c r="UOB150" s="17"/>
      <c r="UOC150" s="17"/>
      <c r="UOD150" s="17"/>
      <c r="UOE150" s="17"/>
      <c r="UOF150" s="17"/>
      <c r="UOG150" s="17"/>
      <c r="UOH150" s="17"/>
      <c r="UOI150" s="17"/>
      <c r="UOJ150" s="17"/>
      <c r="UOK150" s="17"/>
      <c r="UOL150" s="17"/>
      <c r="UOM150" s="17"/>
      <c r="UON150" s="17"/>
      <c r="UOO150" s="17"/>
      <c r="UOP150" s="17"/>
      <c r="UOQ150" s="17"/>
      <c r="UOR150" s="17"/>
      <c r="UOS150" s="17"/>
      <c r="UOT150" s="17"/>
      <c r="UOU150" s="17"/>
      <c r="UOV150" s="17"/>
      <c r="UOW150" s="17"/>
      <c r="UOX150" s="17"/>
      <c r="UOY150" s="17"/>
      <c r="UOZ150" s="17"/>
      <c r="UPA150" s="17"/>
      <c r="UPB150" s="17"/>
      <c r="UPC150" s="17"/>
      <c r="UPD150" s="17"/>
      <c r="UPE150" s="17"/>
      <c r="UPF150" s="17"/>
      <c r="UPG150" s="17"/>
      <c r="UPH150" s="17"/>
      <c r="UPI150" s="17"/>
      <c r="UPJ150" s="17"/>
      <c r="UPK150" s="17"/>
      <c r="UPL150" s="17"/>
      <c r="UPM150" s="17"/>
      <c r="UPN150" s="17"/>
      <c r="UPO150" s="17"/>
      <c r="UPP150" s="17"/>
      <c r="UPQ150" s="17"/>
      <c r="UPR150" s="17"/>
      <c r="UPS150" s="17"/>
      <c r="UPT150" s="17"/>
      <c r="UPU150" s="17"/>
      <c r="UPV150" s="17"/>
      <c r="UPW150" s="17"/>
      <c r="UPX150" s="17"/>
      <c r="UPY150" s="17"/>
      <c r="UPZ150" s="17"/>
      <c r="UQA150" s="17"/>
      <c r="UQB150" s="17"/>
      <c r="UQC150" s="17"/>
      <c r="UQD150" s="17"/>
      <c r="UQE150" s="17"/>
      <c r="UQF150" s="17"/>
      <c r="UQG150" s="17"/>
      <c r="UQH150" s="17"/>
      <c r="UQI150" s="17"/>
      <c r="UQJ150" s="17"/>
      <c r="UQK150" s="17"/>
      <c r="UQL150" s="17"/>
      <c r="UQM150" s="17"/>
      <c r="UQN150" s="17"/>
      <c r="UQO150" s="17"/>
      <c r="UQP150" s="17"/>
      <c r="UQQ150" s="17"/>
      <c r="UQR150" s="17"/>
      <c r="UQS150" s="17"/>
      <c r="UQT150" s="17"/>
      <c r="UQU150" s="17"/>
      <c r="UQV150" s="17"/>
      <c r="UQW150" s="17"/>
      <c r="UQX150" s="17"/>
      <c r="UQY150" s="17"/>
      <c r="UQZ150" s="17"/>
      <c r="URA150" s="17"/>
      <c r="URB150" s="17"/>
      <c r="URC150" s="17"/>
      <c r="URD150" s="17"/>
      <c r="URE150" s="17"/>
      <c r="URF150" s="17"/>
      <c r="URG150" s="17"/>
      <c r="URH150" s="17"/>
      <c r="URI150" s="17"/>
      <c r="URJ150" s="17"/>
      <c r="URK150" s="17"/>
      <c r="URL150" s="17"/>
      <c r="URM150" s="17"/>
      <c r="URN150" s="17"/>
      <c r="URO150" s="17"/>
      <c r="URP150" s="17"/>
      <c r="URQ150" s="17"/>
      <c r="URR150" s="17"/>
      <c r="URS150" s="17"/>
      <c r="URT150" s="17"/>
      <c r="URU150" s="17"/>
      <c r="URV150" s="17"/>
      <c r="URW150" s="17"/>
      <c r="URX150" s="17"/>
      <c r="URY150" s="17"/>
      <c r="URZ150" s="17"/>
      <c r="USA150" s="17"/>
      <c r="USB150" s="17"/>
      <c r="USC150" s="17"/>
      <c r="USD150" s="17"/>
      <c r="USE150" s="17"/>
      <c r="USF150" s="17"/>
      <c r="USG150" s="17"/>
      <c r="USH150" s="17"/>
      <c r="USI150" s="17"/>
      <c r="USJ150" s="17"/>
      <c r="USK150" s="17"/>
      <c r="USL150" s="17"/>
      <c r="USM150" s="17"/>
      <c r="USN150" s="17"/>
      <c r="USO150" s="17"/>
      <c r="USP150" s="17"/>
      <c r="USQ150" s="17"/>
      <c r="USR150" s="17"/>
      <c r="USS150" s="17"/>
      <c r="UST150" s="17"/>
      <c r="USU150" s="17"/>
      <c r="USV150" s="17"/>
      <c r="USW150" s="17"/>
      <c r="USX150" s="17"/>
      <c r="USY150" s="17"/>
      <c r="USZ150" s="17"/>
      <c r="UTA150" s="17"/>
      <c r="UTB150" s="17"/>
      <c r="UTC150" s="17"/>
      <c r="UTD150" s="17"/>
      <c r="UTE150" s="17"/>
      <c r="UTF150" s="17"/>
      <c r="UTG150" s="17"/>
      <c r="UTH150" s="17"/>
      <c r="UTI150" s="17"/>
      <c r="UTJ150" s="17"/>
      <c r="UTK150" s="17"/>
      <c r="UTL150" s="17"/>
      <c r="UTM150" s="17"/>
      <c r="UTN150" s="17"/>
      <c r="UTO150" s="17"/>
      <c r="UTP150" s="17"/>
      <c r="UTQ150" s="17"/>
      <c r="UTR150" s="17"/>
      <c r="UTS150" s="17"/>
      <c r="UTT150" s="17"/>
      <c r="UTU150" s="17"/>
      <c r="UTV150" s="17"/>
      <c r="UTW150" s="17"/>
      <c r="UTX150" s="17"/>
      <c r="UTY150" s="17"/>
      <c r="UTZ150" s="17"/>
      <c r="UUA150" s="17"/>
      <c r="UUB150" s="17"/>
      <c r="UUC150" s="17"/>
      <c r="UUD150" s="17"/>
      <c r="UUE150" s="17"/>
      <c r="UUF150" s="17"/>
      <c r="UUG150" s="17"/>
      <c r="UUH150" s="17"/>
      <c r="UUI150" s="17"/>
      <c r="UUJ150" s="17"/>
      <c r="UUK150" s="17"/>
      <c r="UUL150" s="17"/>
      <c r="UUM150" s="17"/>
      <c r="UUN150" s="17"/>
      <c r="UUO150" s="17"/>
      <c r="UUP150" s="17"/>
      <c r="UUQ150" s="17"/>
      <c r="UUR150" s="17"/>
      <c r="UUS150" s="17"/>
      <c r="UUT150" s="17"/>
      <c r="UUU150" s="17"/>
      <c r="UUV150" s="17"/>
      <c r="UUW150" s="17"/>
      <c r="UUX150" s="17"/>
      <c r="UUY150" s="17"/>
      <c r="UUZ150" s="17"/>
      <c r="UVA150" s="17"/>
      <c r="UVB150" s="17"/>
      <c r="UVC150" s="17"/>
      <c r="UVD150" s="17"/>
      <c r="UVE150" s="17"/>
      <c r="UVF150" s="17"/>
      <c r="UVG150" s="17"/>
      <c r="UVH150" s="17"/>
      <c r="UVI150" s="17"/>
      <c r="UVJ150" s="17"/>
      <c r="UVK150" s="17"/>
      <c r="UVL150" s="17"/>
      <c r="UVM150" s="17"/>
      <c r="UVN150" s="17"/>
      <c r="UVO150" s="17"/>
      <c r="UVP150" s="17"/>
      <c r="UVQ150" s="17"/>
      <c r="UVR150" s="17"/>
      <c r="UVS150" s="17"/>
      <c r="UVT150" s="17"/>
      <c r="UVU150" s="17"/>
      <c r="UVV150" s="17"/>
      <c r="UVW150" s="17"/>
      <c r="UVX150" s="17"/>
      <c r="UVY150" s="17"/>
      <c r="UVZ150" s="17"/>
      <c r="UWA150" s="17"/>
      <c r="UWB150" s="17"/>
      <c r="UWC150" s="17"/>
      <c r="UWD150" s="17"/>
      <c r="UWE150" s="17"/>
      <c r="UWF150" s="17"/>
      <c r="UWG150" s="17"/>
      <c r="UWH150" s="17"/>
      <c r="UWI150" s="17"/>
      <c r="UWJ150" s="17"/>
      <c r="UWK150" s="17"/>
      <c r="UWL150" s="17"/>
      <c r="UWM150" s="17"/>
      <c r="UWN150" s="17"/>
      <c r="UWO150" s="17"/>
      <c r="UWP150" s="17"/>
      <c r="UWQ150" s="17"/>
      <c r="UWR150" s="17"/>
      <c r="UWS150" s="17"/>
      <c r="UWT150" s="17"/>
      <c r="UWU150" s="17"/>
      <c r="UWV150" s="17"/>
      <c r="UWW150" s="17"/>
      <c r="UWX150" s="17"/>
      <c r="UWY150" s="17"/>
      <c r="UWZ150" s="17"/>
      <c r="UXA150" s="17"/>
      <c r="UXB150" s="17"/>
      <c r="UXC150" s="17"/>
      <c r="UXD150" s="17"/>
      <c r="UXE150" s="17"/>
      <c r="UXF150" s="17"/>
      <c r="UXG150" s="17"/>
      <c r="UXH150" s="17"/>
      <c r="UXI150" s="17"/>
      <c r="UXJ150" s="17"/>
      <c r="UXK150" s="17"/>
      <c r="UXL150" s="17"/>
      <c r="UXM150" s="17"/>
      <c r="UXN150" s="17"/>
      <c r="UXO150" s="17"/>
      <c r="UXP150" s="17"/>
      <c r="UXQ150" s="17"/>
      <c r="UXR150" s="17"/>
      <c r="UXS150" s="17"/>
      <c r="UXT150" s="17"/>
      <c r="UXU150" s="17"/>
      <c r="UXV150" s="17"/>
      <c r="UXW150" s="17"/>
      <c r="UXX150" s="17"/>
      <c r="UXY150" s="17"/>
      <c r="UXZ150" s="17"/>
      <c r="UYA150" s="17"/>
      <c r="UYB150" s="17"/>
      <c r="UYC150" s="17"/>
      <c r="UYD150" s="17"/>
      <c r="UYE150" s="17"/>
      <c r="UYF150" s="17"/>
      <c r="UYG150" s="17"/>
      <c r="UYH150" s="17"/>
      <c r="UYI150" s="17"/>
      <c r="UYJ150" s="17"/>
      <c r="UYK150" s="17"/>
      <c r="UYL150" s="17"/>
      <c r="UYM150" s="17"/>
      <c r="UYN150" s="17"/>
      <c r="UYO150" s="17"/>
      <c r="UYP150" s="17"/>
      <c r="UYQ150" s="17"/>
      <c r="UYR150" s="17"/>
      <c r="UYS150" s="17"/>
      <c r="UYT150" s="17"/>
      <c r="UYU150" s="17"/>
      <c r="UYV150" s="17"/>
      <c r="UYW150" s="17"/>
      <c r="UYX150" s="17"/>
      <c r="UYY150" s="17"/>
      <c r="UYZ150" s="17"/>
      <c r="UZA150" s="17"/>
      <c r="UZB150" s="17"/>
      <c r="UZC150" s="17"/>
      <c r="UZD150" s="17"/>
      <c r="UZE150" s="17"/>
      <c r="UZF150" s="17"/>
      <c r="UZG150" s="17"/>
      <c r="UZH150" s="17"/>
      <c r="UZI150" s="17"/>
      <c r="UZJ150" s="17"/>
      <c r="UZK150" s="17"/>
      <c r="UZL150" s="17"/>
      <c r="UZM150" s="17"/>
      <c r="UZN150" s="17"/>
      <c r="UZO150" s="17"/>
      <c r="UZP150" s="17"/>
      <c r="UZQ150" s="17"/>
      <c r="UZR150" s="17"/>
      <c r="UZS150" s="17"/>
      <c r="UZT150" s="17"/>
      <c r="UZU150" s="17"/>
      <c r="UZV150" s="17"/>
      <c r="UZW150" s="17"/>
      <c r="UZX150" s="17"/>
      <c r="UZY150" s="17"/>
      <c r="UZZ150" s="17"/>
      <c r="VAA150" s="17"/>
      <c r="VAB150" s="17"/>
      <c r="VAC150" s="17"/>
      <c r="VAD150" s="17"/>
      <c r="VAE150" s="17"/>
      <c r="VAF150" s="17"/>
      <c r="VAG150" s="17"/>
      <c r="VAH150" s="17"/>
      <c r="VAI150" s="17"/>
      <c r="VAJ150" s="17"/>
      <c r="VAK150" s="17"/>
      <c r="VAL150" s="17"/>
      <c r="VAM150" s="17"/>
      <c r="VAN150" s="17"/>
      <c r="VAO150" s="17"/>
      <c r="VAP150" s="17"/>
      <c r="VAQ150" s="17"/>
      <c r="VAR150" s="17"/>
      <c r="VAS150" s="17"/>
      <c r="VAT150" s="17"/>
      <c r="VAU150" s="17"/>
      <c r="VAV150" s="17"/>
      <c r="VAW150" s="17"/>
      <c r="VAX150" s="17"/>
      <c r="VAY150" s="17"/>
      <c r="VAZ150" s="17"/>
      <c r="VBA150" s="17"/>
      <c r="VBB150" s="17"/>
      <c r="VBC150" s="17"/>
      <c r="VBD150" s="17"/>
      <c r="VBE150" s="17"/>
      <c r="VBF150" s="17"/>
      <c r="VBG150" s="17"/>
      <c r="VBH150" s="17"/>
      <c r="VBI150" s="17"/>
      <c r="VBJ150" s="17"/>
      <c r="VBK150" s="17"/>
      <c r="VBL150" s="17"/>
      <c r="VBM150" s="17"/>
      <c r="VBN150" s="17"/>
      <c r="VBO150" s="17"/>
      <c r="VBP150" s="17"/>
      <c r="VBQ150" s="17"/>
      <c r="VBR150" s="17"/>
      <c r="VBS150" s="17"/>
      <c r="VBT150" s="17"/>
      <c r="VBU150" s="17"/>
      <c r="VBV150" s="17"/>
      <c r="VBW150" s="17"/>
      <c r="VBX150" s="17"/>
      <c r="VBY150" s="17"/>
      <c r="VBZ150" s="17"/>
      <c r="VCA150" s="17"/>
      <c r="VCB150" s="17"/>
      <c r="VCC150" s="17"/>
      <c r="VCD150" s="17"/>
      <c r="VCE150" s="17"/>
      <c r="VCF150" s="17"/>
      <c r="VCG150" s="17"/>
      <c r="VCH150" s="17"/>
      <c r="VCI150" s="17"/>
      <c r="VCJ150" s="17"/>
      <c r="VCK150" s="17"/>
      <c r="VCL150" s="17"/>
      <c r="VCM150" s="17"/>
      <c r="VCN150" s="17"/>
      <c r="VCO150" s="17"/>
      <c r="VCP150" s="17"/>
      <c r="VCQ150" s="17"/>
      <c r="VCR150" s="17"/>
      <c r="VCS150" s="17"/>
      <c r="VCT150" s="17"/>
      <c r="VCU150" s="17"/>
      <c r="VCV150" s="17"/>
      <c r="VCW150" s="17"/>
      <c r="VCX150" s="17"/>
      <c r="VCY150" s="17"/>
      <c r="VCZ150" s="17"/>
      <c r="VDA150" s="17"/>
      <c r="VDB150" s="17"/>
      <c r="VDC150" s="17"/>
      <c r="VDD150" s="17"/>
      <c r="VDE150" s="17"/>
      <c r="VDF150" s="17"/>
      <c r="VDG150" s="17"/>
      <c r="VDH150" s="17"/>
      <c r="VDI150" s="17"/>
      <c r="VDJ150" s="17"/>
      <c r="VDK150" s="17"/>
      <c r="VDL150" s="17"/>
      <c r="VDM150" s="17"/>
      <c r="VDN150" s="17"/>
      <c r="VDO150" s="17"/>
      <c r="VDP150" s="17"/>
      <c r="VDQ150" s="17"/>
      <c r="VDR150" s="17"/>
      <c r="VDS150" s="17"/>
      <c r="VDT150" s="17"/>
      <c r="VDU150" s="17"/>
      <c r="VDV150" s="17"/>
      <c r="VDW150" s="17"/>
      <c r="VDX150" s="17"/>
      <c r="VDY150" s="17"/>
      <c r="VDZ150" s="17"/>
      <c r="VEA150" s="17"/>
      <c r="VEB150" s="17"/>
      <c r="VEC150" s="17"/>
      <c r="VED150" s="17"/>
      <c r="VEE150" s="17"/>
      <c r="VEF150" s="17"/>
      <c r="VEG150" s="17"/>
      <c r="VEH150" s="17"/>
      <c r="VEI150" s="17"/>
      <c r="VEJ150" s="17"/>
      <c r="VEK150" s="17"/>
      <c r="VEL150" s="17"/>
      <c r="VEM150" s="17"/>
      <c r="VEN150" s="17"/>
      <c r="VEO150" s="17"/>
      <c r="VEP150" s="17"/>
      <c r="VEQ150" s="17"/>
      <c r="VER150" s="17"/>
      <c r="VES150" s="17"/>
      <c r="VET150" s="17"/>
      <c r="VEU150" s="17"/>
      <c r="VEV150" s="17"/>
      <c r="VEW150" s="17"/>
      <c r="VEX150" s="17"/>
      <c r="VEY150" s="17"/>
      <c r="VEZ150" s="17"/>
      <c r="VFA150" s="17"/>
      <c r="VFB150" s="17"/>
      <c r="VFC150" s="17"/>
      <c r="VFD150" s="17"/>
      <c r="VFE150" s="17"/>
      <c r="VFF150" s="17"/>
      <c r="VFG150" s="17"/>
      <c r="VFH150" s="17"/>
      <c r="VFI150" s="17"/>
      <c r="VFJ150" s="17"/>
      <c r="VFK150" s="17"/>
      <c r="VFL150" s="17"/>
      <c r="VFM150" s="17"/>
      <c r="VFN150" s="17"/>
      <c r="VFO150" s="17"/>
      <c r="VFP150" s="17"/>
      <c r="VFQ150" s="17"/>
      <c r="VFR150" s="17"/>
      <c r="VFS150" s="17"/>
      <c r="VFT150" s="17"/>
      <c r="VFU150" s="17"/>
      <c r="VFV150" s="17"/>
      <c r="VFW150" s="17"/>
      <c r="VFX150" s="17"/>
      <c r="VFY150" s="17"/>
      <c r="VFZ150" s="17"/>
      <c r="VGA150" s="17"/>
      <c r="VGB150" s="17"/>
      <c r="VGC150" s="17"/>
      <c r="VGD150" s="17"/>
      <c r="VGE150" s="17"/>
      <c r="VGF150" s="17"/>
      <c r="VGG150" s="17"/>
      <c r="VGH150" s="17"/>
      <c r="VGI150" s="17"/>
      <c r="VGJ150" s="17"/>
      <c r="VGK150" s="17"/>
      <c r="VGL150" s="17"/>
      <c r="VGM150" s="17"/>
      <c r="VGN150" s="17"/>
      <c r="VGO150" s="17"/>
      <c r="VGP150" s="17"/>
      <c r="VGQ150" s="17"/>
      <c r="VGR150" s="17"/>
      <c r="VGS150" s="17"/>
      <c r="VGT150" s="17"/>
      <c r="VGU150" s="17"/>
      <c r="VGV150" s="17"/>
      <c r="VGW150" s="17"/>
      <c r="VGX150" s="17"/>
      <c r="VGY150" s="17"/>
      <c r="VGZ150" s="17"/>
      <c r="VHA150" s="17"/>
      <c r="VHB150" s="17"/>
      <c r="VHC150" s="17"/>
      <c r="VHD150" s="17"/>
      <c r="VHE150" s="17"/>
      <c r="VHF150" s="17"/>
      <c r="VHG150" s="17"/>
      <c r="VHH150" s="17"/>
      <c r="VHI150" s="17"/>
      <c r="VHJ150" s="17"/>
      <c r="VHK150" s="17"/>
      <c r="VHL150" s="17"/>
      <c r="VHM150" s="17"/>
      <c r="VHN150" s="17"/>
      <c r="VHO150" s="17"/>
      <c r="VHP150" s="17"/>
      <c r="VHQ150" s="17"/>
      <c r="VHR150" s="17"/>
      <c r="VHS150" s="17"/>
      <c r="VHT150" s="17"/>
      <c r="VHU150" s="17"/>
      <c r="VHV150" s="17"/>
      <c r="VHW150" s="17"/>
      <c r="VHX150" s="17"/>
      <c r="VHY150" s="17"/>
      <c r="VHZ150" s="17"/>
      <c r="VIA150" s="17"/>
      <c r="VIB150" s="17"/>
      <c r="VIC150" s="17"/>
      <c r="VID150" s="17"/>
      <c r="VIE150" s="17"/>
      <c r="VIF150" s="17"/>
      <c r="VIG150" s="17"/>
      <c r="VIH150" s="17"/>
      <c r="VII150" s="17"/>
      <c r="VIJ150" s="17"/>
      <c r="VIK150" s="17"/>
      <c r="VIL150" s="17"/>
      <c r="VIM150" s="17"/>
      <c r="VIN150" s="17"/>
      <c r="VIO150" s="17"/>
      <c r="VIP150" s="17"/>
      <c r="VIQ150" s="17"/>
      <c r="VIR150" s="17"/>
      <c r="VIS150" s="17"/>
      <c r="VIT150" s="17"/>
      <c r="VIU150" s="17"/>
      <c r="VIV150" s="17"/>
      <c r="VIW150" s="17"/>
      <c r="VIX150" s="17"/>
      <c r="VIY150" s="17"/>
      <c r="VIZ150" s="17"/>
      <c r="VJA150" s="17"/>
      <c r="VJB150" s="17"/>
      <c r="VJC150" s="17"/>
      <c r="VJD150" s="17"/>
      <c r="VJE150" s="17"/>
      <c r="VJF150" s="17"/>
      <c r="VJG150" s="17"/>
      <c r="VJH150" s="17"/>
      <c r="VJI150" s="17"/>
      <c r="VJJ150" s="17"/>
      <c r="VJK150" s="17"/>
      <c r="VJL150" s="17"/>
      <c r="VJM150" s="17"/>
      <c r="VJN150" s="17"/>
      <c r="VJO150" s="17"/>
      <c r="VJP150" s="17"/>
      <c r="VJQ150" s="17"/>
      <c r="VJR150" s="17"/>
      <c r="VJS150" s="17"/>
      <c r="VJT150" s="17"/>
      <c r="VJU150" s="17"/>
      <c r="VJV150" s="17"/>
      <c r="VJW150" s="17"/>
      <c r="VJX150" s="17"/>
      <c r="VJY150" s="17"/>
      <c r="VJZ150" s="17"/>
      <c r="VKA150" s="17"/>
      <c r="VKB150" s="17"/>
      <c r="VKC150" s="17"/>
      <c r="VKD150" s="17"/>
      <c r="VKE150" s="17"/>
      <c r="VKF150" s="17"/>
      <c r="VKG150" s="17"/>
      <c r="VKH150" s="17"/>
      <c r="VKI150" s="17"/>
      <c r="VKJ150" s="17"/>
      <c r="VKK150" s="17"/>
      <c r="VKL150" s="17"/>
      <c r="VKM150" s="17"/>
      <c r="VKN150" s="17"/>
      <c r="VKO150" s="17"/>
      <c r="VKP150" s="17"/>
      <c r="VKQ150" s="17"/>
      <c r="VKR150" s="17"/>
      <c r="VKS150" s="17"/>
      <c r="VKT150" s="17"/>
      <c r="VKU150" s="17"/>
      <c r="VKV150" s="17"/>
      <c r="VKW150" s="17"/>
      <c r="VKX150" s="17"/>
      <c r="VKY150" s="17"/>
      <c r="VKZ150" s="17"/>
      <c r="VLA150" s="17"/>
      <c r="VLB150" s="17"/>
      <c r="VLC150" s="17"/>
      <c r="VLD150" s="17"/>
      <c r="VLE150" s="17"/>
      <c r="VLF150" s="17"/>
      <c r="VLG150" s="17"/>
      <c r="VLH150" s="17"/>
      <c r="VLI150" s="17"/>
      <c r="VLJ150" s="17"/>
      <c r="VLK150" s="17"/>
      <c r="VLL150" s="17"/>
      <c r="VLM150" s="17"/>
      <c r="VLN150" s="17"/>
      <c r="VLO150" s="17"/>
      <c r="VLP150" s="17"/>
      <c r="VLQ150" s="17"/>
      <c r="VLR150" s="17"/>
      <c r="VLS150" s="17"/>
      <c r="VLT150" s="17"/>
      <c r="VLU150" s="17"/>
      <c r="VLV150" s="17"/>
      <c r="VLW150" s="17"/>
      <c r="VLX150" s="17"/>
      <c r="VLY150" s="17"/>
      <c r="VLZ150" s="17"/>
      <c r="VMA150" s="17"/>
      <c r="VMB150" s="17"/>
      <c r="VMC150" s="17"/>
      <c r="VMD150" s="17"/>
      <c r="VME150" s="17"/>
      <c r="VMF150" s="17"/>
      <c r="VMG150" s="17"/>
      <c r="VMH150" s="17"/>
      <c r="VMI150" s="17"/>
      <c r="VMJ150" s="17"/>
      <c r="VMK150" s="17"/>
      <c r="VML150" s="17"/>
      <c r="VMM150" s="17"/>
      <c r="VMN150" s="17"/>
      <c r="VMO150" s="17"/>
      <c r="VMP150" s="17"/>
      <c r="VMQ150" s="17"/>
      <c r="VMR150" s="17"/>
      <c r="VMS150" s="17"/>
      <c r="VMT150" s="17"/>
      <c r="VMU150" s="17"/>
      <c r="VMV150" s="17"/>
      <c r="VMW150" s="17"/>
      <c r="VMX150" s="17"/>
      <c r="VMY150" s="17"/>
      <c r="VMZ150" s="17"/>
      <c r="VNA150" s="17"/>
      <c r="VNB150" s="17"/>
      <c r="VNC150" s="17"/>
      <c r="VND150" s="17"/>
      <c r="VNE150" s="17"/>
      <c r="VNF150" s="17"/>
      <c r="VNG150" s="17"/>
      <c r="VNH150" s="17"/>
      <c r="VNI150" s="17"/>
      <c r="VNJ150" s="17"/>
      <c r="VNK150" s="17"/>
      <c r="VNL150" s="17"/>
      <c r="VNM150" s="17"/>
      <c r="VNN150" s="17"/>
      <c r="VNO150" s="17"/>
      <c r="VNP150" s="17"/>
      <c r="VNQ150" s="17"/>
      <c r="VNR150" s="17"/>
      <c r="VNS150" s="17"/>
      <c r="VNT150" s="17"/>
      <c r="VNU150" s="17"/>
      <c r="VNV150" s="17"/>
      <c r="VNW150" s="17"/>
      <c r="VNX150" s="17"/>
      <c r="VNY150" s="17"/>
      <c r="VNZ150" s="17"/>
      <c r="VOA150" s="17"/>
      <c r="VOB150" s="17"/>
      <c r="VOC150" s="17"/>
      <c r="VOD150" s="17"/>
      <c r="VOE150" s="17"/>
      <c r="VOF150" s="17"/>
      <c r="VOG150" s="17"/>
      <c r="VOH150" s="17"/>
      <c r="VOI150" s="17"/>
      <c r="VOJ150" s="17"/>
      <c r="VOK150" s="17"/>
      <c r="VOL150" s="17"/>
      <c r="VOM150" s="17"/>
      <c r="VON150" s="17"/>
      <c r="VOO150" s="17"/>
      <c r="VOP150" s="17"/>
      <c r="VOQ150" s="17"/>
      <c r="VOR150" s="17"/>
      <c r="VOS150" s="17"/>
      <c r="VOT150" s="17"/>
      <c r="VOU150" s="17"/>
      <c r="VOV150" s="17"/>
      <c r="VOW150" s="17"/>
      <c r="VOX150" s="17"/>
      <c r="VOY150" s="17"/>
      <c r="VOZ150" s="17"/>
      <c r="VPA150" s="17"/>
      <c r="VPB150" s="17"/>
      <c r="VPC150" s="17"/>
      <c r="VPD150" s="17"/>
      <c r="VPE150" s="17"/>
      <c r="VPF150" s="17"/>
      <c r="VPG150" s="17"/>
      <c r="VPH150" s="17"/>
      <c r="VPI150" s="17"/>
      <c r="VPJ150" s="17"/>
      <c r="VPK150" s="17"/>
      <c r="VPL150" s="17"/>
      <c r="VPM150" s="17"/>
      <c r="VPN150" s="17"/>
      <c r="VPO150" s="17"/>
      <c r="VPP150" s="17"/>
      <c r="VPQ150" s="17"/>
      <c r="VPR150" s="17"/>
      <c r="VPS150" s="17"/>
      <c r="VPT150" s="17"/>
      <c r="VPU150" s="17"/>
      <c r="VPV150" s="17"/>
      <c r="VPW150" s="17"/>
      <c r="VPX150" s="17"/>
      <c r="VPY150" s="17"/>
      <c r="VPZ150" s="17"/>
      <c r="VQA150" s="17"/>
      <c r="VQB150" s="17"/>
      <c r="VQC150" s="17"/>
      <c r="VQD150" s="17"/>
      <c r="VQE150" s="17"/>
      <c r="VQF150" s="17"/>
      <c r="VQG150" s="17"/>
      <c r="VQH150" s="17"/>
      <c r="VQI150" s="17"/>
      <c r="VQJ150" s="17"/>
      <c r="VQK150" s="17"/>
      <c r="VQL150" s="17"/>
      <c r="VQM150" s="17"/>
      <c r="VQN150" s="17"/>
      <c r="VQO150" s="17"/>
      <c r="VQP150" s="17"/>
      <c r="VQQ150" s="17"/>
      <c r="VQR150" s="17"/>
      <c r="VQS150" s="17"/>
      <c r="VQT150" s="17"/>
      <c r="VQU150" s="17"/>
      <c r="VQV150" s="17"/>
      <c r="VQW150" s="17"/>
      <c r="VQX150" s="17"/>
      <c r="VQY150" s="17"/>
      <c r="VQZ150" s="17"/>
      <c r="VRA150" s="17"/>
      <c r="VRB150" s="17"/>
      <c r="VRC150" s="17"/>
      <c r="VRD150" s="17"/>
      <c r="VRE150" s="17"/>
      <c r="VRF150" s="17"/>
      <c r="VRG150" s="17"/>
      <c r="VRH150" s="17"/>
      <c r="VRI150" s="17"/>
      <c r="VRJ150" s="17"/>
      <c r="VRK150" s="17"/>
      <c r="VRL150" s="17"/>
      <c r="VRM150" s="17"/>
      <c r="VRN150" s="17"/>
      <c r="VRO150" s="17"/>
      <c r="VRP150" s="17"/>
      <c r="VRQ150" s="17"/>
      <c r="VRR150" s="17"/>
      <c r="VRS150" s="17"/>
      <c r="VRT150" s="17"/>
      <c r="VRU150" s="17"/>
      <c r="VRV150" s="17"/>
      <c r="VRW150" s="17"/>
      <c r="VRX150" s="17"/>
      <c r="VRY150" s="17"/>
      <c r="VRZ150" s="17"/>
      <c r="VSA150" s="17"/>
      <c r="VSB150" s="17"/>
      <c r="VSC150" s="17"/>
      <c r="VSD150" s="17"/>
      <c r="VSE150" s="17"/>
      <c r="VSF150" s="17"/>
      <c r="VSG150" s="17"/>
      <c r="VSH150" s="17"/>
      <c r="VSI150" s="17"/>
      <c r="VSJ150" s="17"/>
      <c r="VSK150" s="17"/>
      <c r="VSL150" s="17"/>
      <c r="VSM150" s="17"/>
      <c r="VSN150" s="17"/>
      <c r="VSO150" s="17"/>
      <c r="VSP150" s="17"/>
      <c r="VSQ150" s="17"/>
      <c r="VSR150" s="17"/>
      <c r="VSS150" s="17"/>
      <c r="VST150" s="17"/>
      <c r="VSU150" s="17"/>
      <c r="VSV150" s="17"/>
      <c r="VSW150" s="17"/>
      <c r="VSX150" s="17"/>
      <c r="VSY150" s="17"/>
      <c r="VSZ150" s="17"/>
      <c r="VTA150" s="17"/>
      <c r="VTB150" s="17"/>
      <c r="VTC150" s="17"/>
      <c r="VTD150" s="17"/>
      <c r="VTE150" s="17"/>
      <c r="VTF150" s="17"/>
      <c r="VTG150" s="17"/>
      <c r="VTH150" s="17"/>
      <c r="VTI150" s="17"/>
      <c r="VTJ150" s="17"/>
      <c r="VTK150" s="17"/>
      <c r="VTL150" s="17"/>
      <c r="VTM150" s="17"/>
      <c r="VTN150" s="17"/>
      <c r="VTO150" s="17"/>
      <c r="VTP150" s="17"/>
      <c r="VTQ150" s="17"/>
      <c r="VTR150" s="17"/>
      <c r="VTS150" s="17"/>
      <c r="VTT150" s="17"/>
      <c r="VTU150" s="17"/>
      <c r="VTV150" s="17"/>
      <c r="VTW150" s="17"/>
      <c r="VTX150" s="17"/>
      <c r="VTY150" s="17"/>
      <c r="VTZ150" s="17"/>
      <c r="VUA150" s="17"/>
      <c r="VUB150" s="17"/>
      <c r="VUC150" s="17"/>
      <c r="VUD150" s="17"/>
      <c r="VUE150" s="17"/>
      <c r="VUF150" s="17"/>
      <c r="VUG150" s="17"/>
      <c r="VUH150" s="17"/>
      <c r="VUI150" s="17"/>
      <c r="VUJ150" s="17"/>
      <c r="VUK150" s="17"/>
      <c r="VUL150" s="17"/>
      <c r="VUM150" s="17"/>
      <c r="VUN150" s="17"/>
      <c r="VUO150" s="17"/>
      <c r="VUP150" s="17"/>
      <c r="VUQ150" s="17"/>
      <c r="VUR150" s="17"/>
      <c r="VUS150" s="17"/>
      <c r="VUT150" s="17"/>
      <c r="VUU150" s="17"/>
      <c r="VUV150" s="17"/>
      <c r="VUW150" s="17"/>
      <c r="VUX150" s="17"/>
      <c r="VUY150" s="17"/>
      <c r="VUZ150" s="17"/>
      <c r="VVA150" s="17"/>
      <c r="VVB150" s="17"/>
      <c r="VVC150" s="17"/>
      <c r="VVD150" s="17"/>
      <c r="VVE150" s="17"/>
      <c r="VVF150" s="17"/>
      <c r="VVG150" s="17"/>
      <c r="VVH150" s="17"/>
      <c r="VVI150" s="17"/>
      <c r="VVJ150" s="17"/>
      <c r="VVK150" s="17"/>
      <c r="VVL150" s="17"/>
      <c r="VVM150" s="17"/>
      <c r="VVN150" s="17"/>
      <c r="VVO150" s="17"/>
      <c r="VVP150" s="17"/>
      <c r="VVQ150" s="17"/>
      <c r="VVR150" s="17"/>
      <c r="VVS150" s="17"/>
      <c r="VVT150" s="17"/>
      <c r="VVU150" s="17"/>
      <c r="VVV150" s="17"/>
      <c r="VVW150" s="17"/>
      <c r="VVX150" s="17"/>
      <c r="VVY150" s="17"/>
      <c r="VVZ150" s="17"/>
      <c r="VWA150" s="17"/>
      <c r="VWB150" s="17"/>
      <c r="VWC150" s="17"/>
      <c r="VWD150" s="17"/>
      <c r="VWE150" s="17"/>
      <c r="VWF150" s="17"/>
      <c r="VWG150" s="17"/>
      <c r="VWH150" s="17"/>
      <c r="VWI150" s="17"/>
      <c r="VWJ150" s="17"/>
      <c r="VWK150" s="17"/>
      <c r="VWL150" s="17"/>
      <c r="VWM150" s="17"/>
      <c r="VWN150" s="17"/>
      <c r="VWO150" s="17"/>
      <c r="VWP150" s="17"/>
      <c r="VWQ150" s="17"/>
      <c r="VWR150" s="17"/>
      <c r="VWS150" s="17"/>
      <c r="VWT150" s="17"/>
      <c r="VWU150" s="17"/>
      <c r="VWV150" s="17"/>
      <c r="VWW150" s="17"/>
      <c r="VWX150" s="17"/>
      <c r="VWY150" s="17"/>
      <c r="VWZ150" s="17"/>
      <c r="VXA150" s="17"/>
      <c r="VXB150" s="17"/>
      <c r="VXC150" s="17"/>
      <c r="VXD150" s="17"/>
      <c r="VXE150" s="17"/>
      <c r="VXF150" s="17"/>
      <c r="VXG150" s="17"/>
      <c r="VXH150" s="17"/>
      <c r="VXI150" s="17"/>
      <c r="VXJ150" s="17"/>
      <c r="VXK150" s="17"/>
      <c r="VXL150" s="17"/>
      <c r="VXM150" s="17"/>
      <c r="VXN150" s="17"/>
      <c r="VXO150" s="17"/>
      <c r="VXP150" s="17"/>
      <c r="VXQ150" s="17"/>
      <c r="VXR150" s="17"/>
      <c r="VXS150" s="17"/>
      <c r="VXT150" s="17"/>
      <c r="VXU150" s="17"/>
      <c r="VXV150" s="17"/>
      <c r="VXW150" s="17"/>
      <c r="VXX150" s="17"/>
      <c r="VXY150" s="17"/>
      <c r="VXZ150" s="17"/>
      <c r="VYA150" s="17"/>
      <c r="VYB150" s="17"/>
      <c r="VYC150" s="17"/>
      <c r="VYD150" s="17"/>
      <c r="VYE150" s="17"/>
      <c r="VYF150" s="17"/>
      <c r="VYG150" s="17"/>
      <c r="VYH150" s="17"/>
      <c r="VYI150" s="17"/>
      <c r="VYJ150" s="17"/>
      <c r="VYK150" s="17"/>
      <c r="VYL150" s="17"/>
      <c r="VYM150" s="17"/>
      <c r="VYN150" s="17"/>
      <c r="VYO150" s="17"/>
      <c r="VYP150" s="17"/>
      <c r="VYQ150" s="17"/>
      <c r="VYR150" s="17"/>
      <c r="VYS150" s="17"/>
      <c r="VYT150" s="17"/>
      <c r="VYU150" s="17"/>
      <c r="VYV150" s="17"/>
      <c r="VYW150" s="17"/>
      <c r="VYX150" s="17"/>
      <c r="VYY150" s="17"/>
      <c r="VYZ150" s="17"/>
      <c r="VZA150" s="17"/>
      <c r="VZB150" s="17"/>
      <c r="VZC150" s="17"/>
      <c r="VZD150" s="17"/>
      <c r="VZE150" s="17"/>
      <c r="VZF150" s="17"/>
      <c r="VZG150" s="17"/>
      <c r="VZH150" s="17"/>
      <c r="VZI150" s="17"/>
      <c r="VZJ150" s="17"/>
      <c r="VZK150" s="17"/>
      <c r="VZL150" s="17"/>
      <c r="VZM150" s="17"/>
      <c r="VZN150" s="17"/>
      <c r="VZO150" s="17"/>
      <c r="VZP150" s="17"/>
      <c r="VZQ150" s="17"/>
      <c r="VZR150" s="17"/>
      <c r="VZS150" s="17"/>
      <c r="VZT150" s="17"/>
      <c r="VZU150" s="17"/>
      <c r="VZV150" s="17"/>
      <c r="VZW150" s="17"/>
      <c r="VZX150" s="17"/>
      <c r="VZY150" s="17"/>
      <c r="VZZ150" s="17"/>
      <c r="WAA150" s="17"/>
      <c r="WAB150" s="17"/>
      <c r="WAC150" s="17"/>
      <c r="WAD150" s="17"/>
      <c r="WAE150" s="17"/>
      <c r="WAF150" s="17"/>
      <c r="WAG150" s="17"/>
      <c r="WAH150" s="17"/>
      <c r="WAI150" s="17"/>
      <c r="WAJ150" s="17"/>
      <c r="WAK150" s="17"/>
      <c r="WAL150" s="17"/>
      <c r="WAM150" s="17"/>
      <c r="WAN150" s="17"/>
      <c r="WAO150" s="17"/>
      <c r="WAP150" s="17"/>
      <c r="WAQ150" s="17"/>
      <c r="WAR150" s="17"/>
      <c r="WAS150" s="17"/>
      <c r="WAT150" s="17"/>
      <c r="WAU150" s="17"/>
      <c r="WAV150" s="17"/>
      <c r="WAW150" s="17"/>
      <c r="WAX150" s="17"/>
      <c r="WAY150" s="17"/>
      <c r="WAZ150" s="17"/>
      <c r="WBA150" s="17"/>
      <c r="WBB150" s="17"/>
      <c r="WBC150" s="17"/>
      <c r="WBD150" s="17"/>
      <c r="WBE150" s="17"/>
      <c r="WBF150" s="17"/>
      <c r="WBG150" s="17"/>
      <c r="WBH150" s="17"/>
      <c r="WBI150" s="17"/>
      <c r="WBJ150" s="17"/>
      <c r="WBK150" s="17"/>
      <c r="WBL150" s="17"/>
      <c r="WBM150" s="17"/>
      <c r="WBN150" s="17"/>
      <c r="WBO150" s="17"/>
      <c r="WBP150" s="17"/>
      <c r="WBQ150" s="17"/>
      <c r="WBR150" s="17"/>
      <c r="WBS150" s="17"/>
      <c r="WBT150" s="17"/>
      <c r="WBU150" s="17"/>
      <c r="WBV150" s="17"/>
      <c r="WBW150" s="17"/>
      <c r="WBX150" s="17"/>
      <c r="WBY150" s="17"/>
      <c r="WBZ150" s="17"/>
      <c r="WCA150" s="17"/>
      <c r="WCB150" s="17"/>
      <c r="WCC150" s="17"/>
      <c r="WCD150" s="17"/>
      <c r="WCE150" s="17"/>
      <c r="WCF150" s="17"/>
      <c r="WCG150" s="17"/>
      <c r="WCH150" s="17"/>
      <c r="WCI150" s="17"/>
      <c r="WCJ150" s="17"/>
      <c r="WCK150" s="17"/>
      <c r="WCL150" s="17"/>
      <c r="WCM150" s="17"/>
      <c r="WCN150" s="17"/>
      <c r="WCO150" s="17"/>
      <c r="WCP150" s="17"/>
      <c r="WCQ150" s="17"/>
      <c r="WCR150" s="17"/>
      <c r="WCS150" s="17"/>
      <c r="WCT150" s="17"/>
      <c r="WCU150" s="17"/>
      <c r="WCV150" s="17"/>
      <c r="WCW150" s="17"/>
      <c r="WCX150" s="17"/>
      <c r="WCY150" s="17"/>
      <c r="WCZ150" s="17"/>
      <c r="WDA150" s="17"/>
      <c r="WDB150" s="17"/>
      <c r="WDC150" s="17"/>
      <c r="WDD150" s="17"/>
      <c r="WDE150" s="17"/>
      <c r="WDF150" s="17"/>
      <c r="WDG150" s="17"/>
      <c r="WDH150" s="17"/>
      <c r="WDI150" s="17"/>
      <c r="WDJ150" s="17"/>
      <c r="WDK150" s="17"/>
      <c r="WDL150" s="17"/>
      <c r="WDM150" s="17"/>
      <c r="WDN150" s="17"/>
      <c r="WDO150" s="17"/>
      <c r="WDP150" s="17"/>
      <c r="WDQ150" s="17"/>
      <c r="WDR150" s="17"/>
      <c r="WDS150" s="17"/>
      <c r="WDT150" s="17"/>
      <c r="WDU150" s="17"/>
      <c r="WDV150" s="17"/>
      <c r="WDW150" s="17"/>
      <c r="WDX150" s="17"/>
      <c r="WDY150" s="17"/>
      <c r="WDZ150" s="17"/>
      <c r="WEA150" s="17"/>
      <c r="WEB150" s="17"/>
      <c r="WEC150" s="17"/>
      <c r="WED150" s="17"/>
      <c r="WEE150" s="17"/>
      <c r="WEF150" s="17"/>
      <c r="WEG150" s="17"/>
      <c r="WEH150" s="17"/>
      <c r="WEI150" s="17"/>
      <c r="WEJ150" s="17"/>
      <c r="WEK150" s="17"/>
      <c r="WEL150" s="17"/>
      <c r="WEM150" s="17"/>
      <c r="WEN150" s="17"/>
      <c r="WEO150" s="17"/>
      <c r="WEP150" s="17"/>
      <c r="WEQ150" s="17"/>
      <c r="WER150" s="17"/>
      <c r="WES150" s="17"/>
      <c r="WET150" s="17"/>
      <c r="WEU150" s="17"/>
      <c r="WEV150" s="17"/>
      <c r="WEW150" s="17"/>
      <c r="WEX150" s="17"/>
      <c r="WEY150" s="17"/>
      <c r="WEZ150" s="17"/>
      <c r="WFA150" s="17"/>
      <c r="WFB150" s="17"/>
      <c r="WFC150" s="17"/>
      <c r="WFD150" s="17"/>
      <c r="WFE150" s="17"/>
      <c r="WFF150" s="17"/>
      <c r="WFG150" s="17"/>
      <c r="WFH150" s="17"/>
      <c r="WFI150" s="17"/>
      <c r="WFJ150" s="17"/>
      <c r="WFK150" s="17"/>
      <c r="WFL150" s="17"/>
      <c r="WFM150" s="17"/>
      <c r="WFN150" s="17"/>
      <c r="WFO150" s="17"/>
      <c r="WFP150" s="17"/>
      <c r="WFQ150" s="17"/>
      <c r="WFR150" s="17"/>
      <c r="WFS150" s="17"/>
      <c r="WFT150" s="17"/>
      <c r="WFU150" s="17"/>
      <c r="WFV150" s="17"/>
      <c r="WFW150" s="17"/>
      <c r="WFX150" s="17"/>
      <c r="WFY150" s="17"/>
      <c r="WFZ150" s="17"/>
      <c r="WGA150" s="17"/>
      <c r="WGB150" s="17"/>
      <c r="WGC150" s="17"/>
      <c r="WGD150" s="17"/>
      <c r="WGE150" s="17"/>
      <c r="WGF150" s="17"/>
      <c r="WGG150" s="17"/>
      <c r="WGH150" s="17"/>
      <c r="WGI150" s="17"/>
      <c r="WGJ150" s="17"/>
      <c r="WGK150" s="17"/>
      <c r="WGL150" s="17"/>
      <c r="WGM150" s="17"/>
      <c r="WGN150" s="17"/>
      <c r="WGO150" s="17"/>
      <c r="WGP150" s="17"/>
      <c r="WGQ150" s="17"/>
      <c r="WGR150" s="17"/>
      <c r="WGS150" s="17"/>
      <c r="WGT150" s="17"/>
      <c r="WGU150" s="17"/>
      <c r="WGV150" s="17"/>
      <c r="WGW150" s="17"/>
      <c r="WGX150" s="17"/>
      <c r="WGY150" s="17"/>
      <c r="WGZ150" s="17"/>
      <c r="WHA150" s="17"/>
      <c r="WHB150" s="17"/>
      <c r="WHC150" s="17"/>
      <c r="WHD150" s="17"/>
      <c r="WHE150" s="17"/>
      <c r="WHF150" s="17"/>
      <c r="WHG150" s="17"/>
      <c r="WHH150" s="17"/>
      <c r="WHI150" s="17"/>
      <c r="WHJ150" s="17"/>
      <c r="WHK150" s="17"/>
      <c r="WHL150" s="17"/>
      <c r="WHM150" s="17"/>
      <c r="WHN150" s="17"/>
      <c r="WHO150" s="17"/>
      <c r="WHP150" s="17"/>
      <c r="WHQ150" s="17"/>
      <c r="WHR150" s="17"/>
      <c r="WHS150" s="17"/>
      <c r="WHT150" s="17"/>
      <c r="WHU150" s="17"/>
      <c r="WHV150" s="17"/>
      <c r="WHW150" s="17"/>
      <c r="WHX150" s="17"/>
      <c r="WHY150" s="17"/>
      <c r="WHZ150" s="17"/>
      <c r="WIA150" s="17"/>
      <c r="WIB150" s="17"/>
      <c r="WIC150" s="17"/>
      <c r="WID150" s="17"/>
      <c r="WIE150" s="17"/>
      <c r="WIF150" s="17"/>
      <c r="WIG150" s="17"/>
      <c r="WIH150" s="17"/>
      <c r="WII150" s="17"/>
      <c r="WIJ150" s="17"/>
      <c r="WIK150" s="17"/>
      <c r="WIL150" s="17"/>
      <c r="WIM150" s="17"/>
      <c r="WIN150" s="17"/>
      <c r="WIO150" s="17"/>
      <c r="WIP150" s="17"/>
      <c r="WIQ150" s="17"/>
      <c r="WIR150" s="17"/>
      <c r="WIS150" s="17"/>
      <c r="WIT150" s="17"/>
      <c r="WIU150" s="17"/>
      <c r="WIV150" s="17"/>
      <c r="WIW150" s="17"/>
      <c r="WIX150" s="17"/>
      <c r="WIY150" s="17"/>
      <c r="WIZ150" s="17"/>
      <c r="WJA150" s="17"/>
      <c r="WJB150" s="17"/>
      <c r="WJC150" s="17"/>
      <c r="WJD150" s="17"/>
      <c r="WJE150" s="17"/>
      <c r="WJF150" s="17"/>
      <c r="WJG150" s="17"/>
      <c r="WJH150" s="17"/>
      <c r="WJI150" s="17"/>
      <c r="WJJ150" s="17"/>
      <c r="WJK150" s="17"/>
      <c r="WJL150" s="17"/>
      <c r="WJM150" s="17"/>
      <c r="WJN150" s="17"/>
      <c r="WJO150" s="17"/>
      <c r="WJP150" s="17"/>
      <c r="WJQ150" s="17"/>
      <c r="WJR150" s="17"/>
      <c r="WJS150" s="17"/>
      <c r="WJT150" s="17"/>
      <c r="WJU150" s="17"/>
      <c r="WJV150" s="17"/>
      <c r="WJW150" s="17"/>
      <c r="WJX150" s="17"/>
      <c r="WJY150" s="17"/>
      <c r="WJZ150" s="17"/>
      <c r="WKA150" s="17"/>
      <c r="WKB150" s="17"/>
      <c r="WKC150" s="17"/>
      <c r="WKD150" s="17"/>
      <c r="WKE150" s="17"/>
      <c r="WKF150" s="17"/>
      <c r="WKG150" s="17"/>
      <c r="WKH150" s="17"/>
      <c r="WKI150" s="17"/>
      <c r="WKJ150" s="17"/>
      <c r="WKK150" s="17"/>
      <c r="WKL150" s="17"/>
      <c r="WKM150" s="17"/>
      <c r="WKN150" s="17"/>
      <c r="WKO150" s="17"/>
      <c r="WKP150" s="17"/>
      <c r="WKQ150" s="17"/>
      <c r="WKR150" s="17"/>
      <c r="WKS150" s="17"/>
      <c r="WKT150" s="17"/>
      <c r="WKU150" s="17"/>
      <c r="WKV150" s="17"/>
      <c r="WKW150" s="17"/>
      <c r="WKX150" s="17"/>
      <c r="WKY150" s="17"/>
      <c r="WKZ150" s="17"/>
      <c r="WLA150" s="17"/>
      <c r="WLB150" s="17"/>
      <c r="WLC150" s="17"/>
      <c r="WLD150" s="17"/>
      <c r="WLE150" s="17"/>
      <c r="WLF150" s="17"/>
      <c r="WLG150" s="17"/>
      <c r="WLH150" s="17"/>
      <c r="WLI150" s="17"/>
      <c r="WLJ150" s="17"/>
      <c r="WLK150" s="17"/>
      <c r="WLL150" s="17"/>
      <c r="WLM150" s="17"/>
      <c r="WLN150" s="17"/>
      <c r="WLO150" s="17"/>
      <c r="WLP150" s="17"/>
      <c r="WLQ150" s="17"/>
      <c r="WLR150" s="17"/>
      <c r="WLS150" s="17"/>
      <c r="WLT150" s="17"/>
      <c r="WLU150" s="17"/>
      <c r="WLV150" s="17"/>
      <c r="WLW150" s="17"/>
      <c r="WLX150" s="17"/>
      <c r="WLY150" s="17"/>
      <c r="WLZ150" s="17"/>
      <c r="WMA150" s="17"/>
      <c r="WMB150" s="17"/>
      <c r="WMC150" s="17"/>
      <c r="WMD150" s="17"/>
      <c r="WME150" s="17"/>
      <c r="WMF150" s="17"/>
      <c r="WMG150" s="17"/>
      <c r="WMH150" s="17"/>
      <c r="WMI150" s="17"/>
      <c r="WMJ150" s="17"/>
      <c r="WMK150" s="17"/>
      <c r="WML150" s="17"/>
      <c r="WMM150" s="17"/>
      <c r="WMN150" s="17"/>
      <c r="WMO150" s="17"/>
      <c r="WMP150" s="17"/>
      <c r="WMQ150" s="17"/>
      <c r="WMR150" s="17"/>
      <c r="WMS150" s="17"/>
      <c r="WMT150" s="17"/>
      <c r="WMU150" s="17"/>
      <c r="WMV150" s="17"/>
      <c r="WMW150" s="17"/>
      <c r="WMX150" s="17"/>
      <c r="WMY150" s="17"/>
      <c r="WMZ150" s="17"/>
      <c r="WNA150" s="17"/>
      <c r="WNB150" s="17"/>
      <c r="WNC150" s="17"/>
      <c r="WND150" s="17"/>
      <c r="WNE150" s="17"/>
      <c r="WNF150" s="17"/>
      <c r="WNG150" s="17"/>
      <c r="WNH150" s="17"/>
      <c r="WNI150" s="17"/>
      <c r="WNJ150" s="17"/>
      <c r="WNK150" s="17"/>
      <c r="WNL150" s="17"/>
      <c r="WNM150" s="17"/>
      <c r="WNN150" s="17"/>
      <c r="WNO150" s="17"/>
      <c r="WNP150" s="17"/>
      <c r="WNQ150" s="17"/>
      <c r="WNR150" s="17"/>
      <c r="WNS150" s="17"/>
      <c r="WNT150" s="17"/>
      <c r="WNU150" s="17"/>
      <c r="WNV150" s="17"/>
      <c r="WNW150" s="17"/>
      <c r="WNX150" s="17"/>
      <c r="WNY150" s="17"/>
      <c r="WNZ150" s="17"/>
      <c r="WOA150" s="17"/>
      <c r="WOB150" s="17"/>
      <c r="WOC150" s="17"/>
      <c r="WOD150" s="17"/>
      <c r="WOE150" s="17"/>
      <c r="WOF150" s="17"/>
      <c r="WOG150" s="17"/>
      <c r="WOH150" s="17"/>
      <c r="WOI150" s="17"/>
      <c r="WOJ150" s="17"/>
      <c r="WOK150" s="17"/>
      <c r="WOL150" s="17"/>
      <c r="WOM150" s="17"/>
      <c r="WON150" s="17"/>
      <c r="WOO150" s="17"/>
      <c r="WOP150" s="17"/>
      <c r="WOQ150" s="17"/>
      <c r="WOR150" s="17"/>
      <c r="WOS150" s="17"/>
      <c r="WOT150" s="17"/>
      <c r="WOU150" s="17"/>
      <c r="WOV150" s="17"/>
      <c r="WOW150" s="17"/>
      <c r="WOX150" s="17"/>
      <c r="WOY150" s="17"/>
      <c r="WOZ150" s="17"/>
      <c r="WPA150" s="17"/>
      <c r="WPB150" s="17"/>
      <c r="WPC150" s="17"/>
      <c r="WPD150" s="17"/>
      <c r="WPE150" s="17"/>
      <c r="WPF150" s="17"/>
      <c r="WPG150" s="17"/>
      <c r="WPH150" s="17"/>
      <c r="WPI150" s="17"/>
      <c r="WPJ150" s="17"/>
      <c r="WPK150" s="17"/>
      <c r="WPL150" s="17"/>
      <c r="WPM150" s="17"/>
      <c r="WPN150" s="17"/>
      <c r="WPO150" s="17"/>
      <c r="WPP150" s="17"/>
      <c r="WPQ150" s="17"/>
      <c r="WPR150" s="17"/>
      <c r="WPS150" s="17"/>
      <c r="WPT150" s="17"/>
      <c r="WPU150" s="17"/>
      <c r="WPV150" s="17"/>
      <c r="WPW150" s="17"/>
      <c r="WPX150" s="17"/>
      <c r="WPY150" s="17"/>
      <c r="WPZ150" s="17"/>
      <c r="WQA150" s="17"/>
      <c r="WQB150" s="17"/>
      <c r="WQC150" s="17"/>
      <c r="WQD150" s="17"/>
      <c r="WQE150" s="17"/>
      <c r="WQF150" s="17"/>
      <c r="WQG150" s="17"/>
      <c r="WQH150" s="17"/>
      <c r="WQI150" s="17"/>
      <c r="WQJ150" s="17"/>
      <c r="WQK150" s="17"/>
      <c r="WQL150" s="17"/>
      <c r="WQM150" s="17"/>
      <c r="WQN150" s="17"/>
      <c r="WQO150" s="17"/>
      <c r="WQP150" s="17"/>
      <c r="WQQ150" s="17"/>
      <c r="WQR150" s="17"/>
      <c r="WQS150" s="17"/>
      <c r="WQT150" s="17"/>
      <c r="WQU150" s="17"/>
      <c r="WQV150" s="17"/>
      <c r="WQW150" s="17"/>
      <c r="WQX150" s="17"/>
      <c r="WQY150" s="17"/>
      <c r="WQZ150" s="17"/>
      <c r="WRA150" s="17"/>
      <c r="WRB150" s="17"/>
      <c r="WRC150" s="17"/>
      <c r="WRD150" s="17"/>
      <c r="WRE150" s="17"/>
      <c r="WRF150" s="17"/>
      <c r="WRG150" s="17"/>
      <c r="WRH150" s="17"/>
      <c r="WRI150" s="17"/>
      <c r="WRJ150" s="17"/>
      <c r="WRK150" s="17"/>
      <c r="WRL150" s="17"/>
      <c r="WRM150" s="17"/>
      <c r="WRN150" s="17"/>
      <c r="WRO150" s="17"/>
      <c r="WRP150" s="17"/>
      <c r="WRQ150" s="17"/>
      <c r="WRR150" s="17"/>
      <c r="WRS150" s="17"/>
      <c r="WRT150" s="17"/>
      <c r="WRU150" s="17"/>
      <c r="WRV150" s="17"/>
      <c r="WRW150" s="17"/>
      <c r="WRX150" s="17"/>
      <c r="WRY150" s="17"/>
      <c r="WRZ150" s="17"/>
      <c r="WSA150" s="17"/>
      <c r="WSB150" s="17"/>
      <c r="WSC150" s="17"/>
      <c r="WSD150" s="17"/>
      <c r="WSE150" s="17"/>
      <c r="WSF150" s="17"/>
      <c r="WSG150" s="17"/>
      <c r="WSH150" s="17"/>
      <c r="WSI150" s="17"/>
      <c r="WSJ150" s="17"/>
      <c r="WSK150" s="17"/>
      <c r="WSL150" s="17"/>
      <c r="WSM150" s="17"/>
      <c r="WSN150" s="17"/>
      <c r="WSO150" s="17"/>
      <c r="WSP150" s="17"/>
      <c r="WSQ150" s="17"/>
      <c r="WSR150" s="17"/>
      <c r="WSS150" s="17"/>
      <c r="WST150" s="17"/>
      <c r="WSU150" s="17"/>
      <c r="WSV150" s="17"/>
      <c r="WSW150" s="17"/>
      <c r="WSX150" s="17"/>
      <c r="WSY150" s="17"/>
      <c r="WSZ150" s="17"/>
      <c r="WTA150" s="17"/>
      <c r="WTB150" s="17"/>
      <c r="WTC150" s="17"/>
      <c r="WTD150" s="17"/>
      <c r="WTE150" s="17"/>
      <c r="WTF150" s="17"/>
      <c r="WTG150" s="17"/>
      <c r="WTH150" s="17"/>
      <c r="WTI150" s="17"/>
      <c r="WTJ150" s="17"/>
      <c r="WTK150" s="17"/>
      <c r="WTL150" s="17"/>
      <c r="WTM150" s="17"/>
      <c r="WTN150" s="17"/>
      <c r="WTO150" s="17"/>
      <c r="WTP150" s="17"/>
      <c r="WTQ150" s="17"/>
      <c r="WTR150" s="17"/>
      <c r="WTS150" s="17"/>
      <c r="WTT150" s="17"/>
      <c r="WTU150" s="17"/>
      <c r="WTV150" s="17"/>
      <c r="WTW150" s="17"/>
      <c r="WTX150" s="17"/>
      <c r="WTY150" s="17"/>
      <c r="WTZ150" s="17"/>
      <c r="WUA150" s="17"/>
      <c r="WUB150" s="17"/>
      <c r="WUC150" s="17"/>
      <c r="WUD150" s="17"/>
      <c r="WUE150" s="17"/>
      <c r="WUF150" s="17"/>
      <c r="WUG150" s="17"/>
      <c r="WUH150" s="17"/>
      <c r="WUI150" s="17"/>
      <c r="WUJ150" s="17"/>
      <c r="WUK150" s="17"/>
      <c r="WUL150" s="17"/>
      <c r="WUM150" s="17"/>
      <c r="WUN150" s="17"/>
      <c r="WUO150" s="17"/>
      <c r="WUP150" s="17"/>
      <c r="WUQ150" s="17"/>
      <c r="WUR150" s="17"/>
      <c r="WUS150" s="17"/>
      <c r="WUT150" s="17"/>
      <c r="WUU150" s="17"/>
      <c r="WUV150" s="17"/>
      <c r="WUW150" s="17"/>
      <c r="WUX150" s="17"/>
      <c r="WUY150" s="17"/>
      <c r="WUZ150" s="17"/>
      <c r="WVA150" s="17"/>
      <c r="WVB150" s="17"/>
      <c r="WVC150" s="17"/>
      <c r="WVD150" s="17"/>
      <c r="WVE150" s="17"/>
      <c r="WVF150" s="17"/>
      <c r="WVG150" s="17"/>
      <c r="WVH150" s="17"/>
      <c r="WVI150" s="17"/>
      <c r="WVJ150" s="17"/>
      <c r="WVK150" s="17"/>
      <c r="WVL150" s="17"/>
      <c r="WVM150" s="17"/>
      <c r="WVN150" s="17"/>
      <c r="WVO150" s="17"/>
      <c r="WVP150" s="17"/>
      <c r="WVQ150" s="17"/>
      <c r="WVR150" s="17"/>
      <c r="WVS150" s="17"/>
      <c r="WVT150" s="17"/>
      <c r="WVU150" s="17"/>
      <c r="WVV150" s="17"/>
      <c r="WVW150" s="17"/>
      <c r="WVX150" s="17"/>
      <c r="WVY150" s="17"/>
      <c r="WVZ150" s="17"/>
      <c r="WWA150" s="17"/>
      <c r="WWB150" s="17"/>
      <c r="WWC150" s="17"/>
      <c r="WWD150" s="17"/>
      <c r="WWE150" s="17"/>
      <c r="WWF150" s="17"/>
      <c r="WWG150" s="17"/>
      <c r="WWH150" s="17"/>
      <c r="WWI150" s="17"/>
      <c r="WWJ150" s="17"/>
      <c r="WWK150" s="17"/>
      <c r="WWL150" s="17"/>
      <c r="WWM150" s="17"/>
      <c r="WWN150" s="17"/>
      <c r="WWO150" s="17"/>
      <c r="WWP150" s="17"/>
      <c r="WWQ150" s="17"/>
      <c r="WWR150" s="17"/>
      <c r="WWS150" s="17"/>
      <c r="WWT150" s="17"/>
      <c r="WWU150" s="17"/>
      <c r="WWV150" s="17"/>
      <c r="WWW150" s="17"/>
      <c r="WWX150" s="17"/>
      <c r="WWY150" s="17"/>
      <c r="WWZ150" s="17"/>
      <c r="WXA150" s="17"/>
      <c r="WXB150" s="17"/>
      <c r="WXC150" s="17"/>
      <c r="WXD150" s="17"/>
      <c r="WXE150" s="17"/>
      <c r="WXF150" s="17"/>
      <c r="WXG150" s="17"/>
      <c r="WXH150" s="17"/>
      <c r="WXI150" s="17"/>
      <c r="WXJ150" s="17"/>
      <c r="WXK150" s="17"/>
      <c r="WXL150" s="17"/>
      <c r="WXM150" s="17"/>
      <c r="WXN150" s="17"/>
      <c r="WXO150" s="17"/>
      <c r="WXP150" s="17"/>
      <c r="WXQ150" s="17"/>
      <c r="WXR150" s="17"/>
      <c r="WXS150" s="17"/>
      <c r="WXT150" s="17"/>
      <c r="WXU150" s="17"/>
      <c r="WXV150" s="17"/>
      <c r="WXW150" s="17"/>
      <c r="WXX150" s="17"/>
      <c r="WXY150" s="17"/>
      <c r="WXZ150" s="17"/>
      <c r="WYA150" s="17"/>
      <c r="WYB150" s="17"/>
      <c r="WYC150" s="17"/>
      <c r="WYD150" s="17"/>
      <c r="WYE150" s="17"/>
      <c r="WYF150" s="17"/>
      <c r="WYG150" s="17"/>
      <c r="WYH150" s="17"/>
      <c r="WYI150" s="17"/>
      <c r="WYJ150" s="17"/>
      <c r="WYK150" s="17"/>
      <c r="WYL150" s="17"/>
      <c r="WYM150" s="17"/>
      <c r="WYN150" s="17"/>
      <c r="WYO150" s="17"/>
      <c r="WYP150" s="17"/>
      <c r="WYQ150" s="17"/>
      <c r="WYR150" s="17"/>
      <c r="WYS150" s="17"/>
      <c r="WYT150" s="17"/>
      <c r="WYU150" s="17"/>
      <c r="WYV150" s="17"/>
      <c r="WYW150" s="17"/>
      <c r="WYX150" s="17"/>
      <c r="WYY150" s="17"/>
      <c r="WYZ150" s="17"/>
      <c r="WZA150" s="17"/>
      <c r="WZB150" s="17"/>
      <c r="WZC150" s="17"/>
      <c r="WZD150" s="17"/>
      <c r="WZE150" s="17"/>
      <c r="WZF150" s="17"/>
      <c r="WZG150" s="17"/>
      <c r="WZH150" s="17"/>
      <c r="WZI150" s="17"/>
      <c r="WZJ150" s="17"/>
      <c r="WZK150" s="17"/>
      <c r="WZL150" s="17"/>
      <c r="WZM150" s="17"/>
      <c r="WZN150" s="17"/>
      <c r="WZO150" s="17"/>
      <c r="WZP150" s="17"/>
      <c r="WZQ150" s="17"/>
      <c r="WZR150" s="17"/>
      <c r="WZS150" s="17"/>
      <c r="WZT150" s="17"/>
      <c r="WZU150" s="17"/>
      <c r="WZV150" s="17"/>
      <c r="WZW150" s="17"/>
      <c r="WZX150" s="17"/>
      <c r="WZY150" s="17"/>
      <c r="WZZ150" s="17"/>
      <c r="XAA150" s="17"/>
      <c r="XAB150" s="17"/>
      <c r="XAC150" s="17"/>
      <c r="XAD150" s="17"/>
      <c r="XAE150" s="17"/>
      <c r="XAF150" s="17"/>
      <c r="XAG150" s="17"/>
      <c r="XAH150" s="17"/>
      <c r="XAI150" s="17"/>
      <c r="XAJ150" s="17"/>
      <c r="XAK150" s="17"/>
      <c r="XAL150" s="17"/>
      <c r="XAM150" s="17"/>
      <c r="XAN150" s="17"/>
      <c r="XAO150" s="17"/>
      <c r="XAP150" s="17"/>
      <c r="XAQ150" s="17"/>
      <c r="XAR150" s="17"/>
      <c r="XAS150" s="17"/>
      <c r="XAT150" s="17"/>
      <c r="XAU150" s="17"/>
      <c r="XAV150" s="17"/>
      <c r="XAW150" s="17"/>
      <c r="XAX150" s="17"/>
      <c r="XAY150" s="17"/>
      <c r="XAZ150" s="17"/>
      <c r="XBA150" s="17"/>
      <c r="XBB150" s="17"/>
      <c r="XBC150" s="17"/>
      <c r="XBD150" s="17"/>
      <c r="XBE150" s="17"/>
      <c r="XBF150" s="17"/>
      <c r="XBG150" s="17"/>
      <c r="XBH150" s="17"/>
      <c r="XBI150" s="17"/>
      <c r="XBJ150" s="17"/>
      <c r="XBK150" s="17"/>
      <c r="XBL150" s="17"/>
    </row>
    <row r="151" spans="1:16288" s="4" customFormat="1" ht="15" customHeight="1" x14ac:dyDescent="0.25">
      <c r="A151" s="157"/>
      <c r="B151" s="150"/>
      <c r="C151" s="28" t="s">
        <v>78</v>
      </c>
      <c r="D151" s="91"/>
      <c r="E151" s="168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1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1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1"/>
      <c r="BO151" s="81"/>
      <c r="BP151" s="81"/>
      <c r="BQ151" s="81"/>
      <c r="BR151" s="81"/>
      <c r="BS151" s="81"/>
      <c r="BT151" s="71"/>
      <c r="BU151" s="71"/>
      <c r="BV151" s="71"/>
      <c r="BW151" s="71"/>
      <c r="BX151" s="71"/>
      <c r="BY151" s="71"/>
      <c r="BZ151" s="71"/>
      <c r="CA151" s="71"/>
      <c r="CB151" s="71"/>
      <c r="CC151" s="71"/>
      <c r="CD151" s="71"/>
      <c r="CE151" s="71"/>
      <c r="CF151" s="71"/>
      <c r="CG151" s="71"/>
      <c r="CH151" s="71"/>
      <c r="CI151" s="71"/>
      <c r="CJ151" s="71"/>
      <c r="CK151" s="71"/>
      <c r="CL151" s="71"/>
      <c r="CM151" s="71"/>
      <c r="CN151" s="71"/>
      <c r="CO151" s="71"/>
      <c r="CP151" s="71"/>
      <c r="CQ151" s="71"/>
      <c r="CR151" s="71"/>
      <c r="CS151" s="71"/>
      <c r="CT151" s="71"/>
      <c r="CU151" s="71"/>
      <c r="CV151" s="71"/>
      <c r="CW151" s="71"/>
      <c r="CX151" s="71"/>
      <c r="CY151" s="71"/>
      <c r="CZ151" s="71"/>
      <c r="DA151" s="71"/>
      <c r="DB151" s="71"/>
      <c r="DC151" s="71"/>
      <c r="DD151" s="71"/>
      <c r="DE151" s="71"/>
      <c r="DF151" s="71"/>
      <c r="DG151" s="71"/>
      <c r="DH151" s="71"/>
      <c r="DI151" s="71"/>
      <c r="DJ151" s="71"/>
      <c r="DK151" s="71"/>
      <c r="DL151" s="71"/>
      <c r="DM151" s="71"/>
      <c r="DN151" s="71"/>
      <c r="DO151" s="71"/>
      <c r="DP151" s="71"/>
      <c r="DQ151" s="71"/>
      <c r="DR151" s="71"/>
      <c r="DS151" s="71"/>
      <c r="DT151" s="71"/>
      <c r="DU151" s="71"/>
      <c r="DV151" s="71"/>
      <c r="DW151" s="71"/>
      <c r="DX151" s="71"/>
      <c r="DY151" s="71"/>
      <c r="DZ151" s="71"/>
      <c r="EA151" s="71"/>
      <c r="EB151" s="71"/>
      <c r="EC151" s="71"/>
      <c r="ED151" s="71"/>
      <c r="EE151" s="71"/>
      <c r="EF151" s="71"/>
      <c r="EG151" s="71"/>
      <c r="EH151" s="71"/>
      <c r="EI151" s="71"/>
      <c r="EJ151" s="71"/>
      <c r="EK151" s="71"/>
      <c r="EL151" s="71"/>
      <c r="EM151" s="71"/>
      <c r="EN151" s="71"/>
      <c r="EO151" s="71"/>
      <c r="EP151" s="71"/>
      <c r="EQ151" s="71"/>
      <c r="ER151" s="71"/>
      <c r="ES151" s="71"/>
      <c r="ET151" s="71"/>
      <c r="EU151" s="71"/>
      <c r="EV151" s="71"/>
      <c r="EW151" s="71"/>
      <c r="EX151" s="71"/>
      <c r="EY151" s="71"/>
      <c r="EZ151" s="71"/>
      <c r="FA151" s="71"/>
      <c r="FB151" s="71"/>
      <c r="FC151" s="71"/>
      <c r="FD151" s="71"/>
      <c r="FE151" s="71"/>
      <c r="FF151" s="71"/>
      <c r="FG151" s="71"/>
      <c r="FH151" s="71"/>
      <c r="FI151" s="71"/>
      <c r="FJ151" s="71"/>
      <c r="FK151" s="71"/>
      <c r="FL151" s="71"/>
      <c r="FM151" s="71"/>
      <c r="FN151" s="71"/>
      <c r="FO151" s="71"/>
      <c r="FP151" s="71"/>
      <c r="FQ151" s="71"/>
      <c r="FR151" s="71"/>
      <c r="FS151" s="71"/>
      <c r="FT151" s="71"/>
      <c r="FU151" s="71"/>
      <c r="FV151" s="71"/>
      <c r="FW151" s="71"/>
      <c r="FX151" s="71"/>
      <c r="FY151" s="71"/>
      <c r="FZ151" s="71"/>
      <c r="GA151" s="71"/>
      <c r="GB151" s="71"/>
      <c r="GC151" s="71"/>
      <c r="GD151" s="71"/>
      <c r="GE151" s="71"/>
      <c r="GF151" s="71"/>
      <c r="GG151" s="71"/>
      <c r="GH151" s="71"/>
      <c r="GI151" s="71"/>
      <c r="GJ151" s="71"/>
      <c r="GK151" s="71"/>
      <c r="GL151" s="71"/>
      <c r="GM151" s="71"/>
      <c r="GN151" s="71"/>
      <c r="GO151" s="71"/>
      <c r="GP151" s="71"/>
      <c r="GQ151" s="71"/>
      <c r="GR151" s="71"/>
      <c r="GS151" s="71"/>
      <c r="GT151" s="71"/>
      <c r="GU151" s="71"/>
      <c r="GV151" s="71"/>
      <c r="GW151" s="71"/>
      <c r="GX151" s="71"/>
      <c r="GY151" s="71"/>
      <c r="GZ151" s="71"/>
      <c r="HA151" s="71"/>
      <c r="HB151" s="71"/>
      <c r="HC151" s="71"/>
      <c r="HD151" s="71"/>
      <c r="HE151" s="71"/>
      <c r="HF151" s="71"/>
      <c r="HG151" s="71"/>
      <c r="HH151" s="71"/>
      <c r="HI151" s="71"/>
      <c r="HJ151" s="71"/>
      <c r="HK151" s="71"/>
      <c r="HL151" s="71"/>
      <c r="HM151" s="71"/>
      <c r="HN151" s="71"/>
      <c r="HO151" s="71"/>
      <c r="HP151" s="71"/>
      <c r="HQ151" s="71"/>
      <c r="HR151" s="71"/>
      <c r="HS151" s="71"/>
      <c r="HT151" s="71"/>
      <c r="HU151" s="71"/>
      <c r="HV151" s="71"/>
      <c r="HW151" s="71"/>
      <c r="HX151" s="71"/>
      <c r="HY151" s="71"/>
      <c r="HZ151" s="71"/>
      <c r="IA151" s="71"/>
      <c r="IB151" s="71"/>
      <c r="IC151" s="71"/>
      <c r="ID151" s="71"/>
      <c r="IE151" s="71"/>
      <c r="IF151" s="71"/>
      <c r="IG151" s="71"/>
      <c r="IH151" s="71"/>
      <c r="II151" s="71"/>
      <c r="IJ151" s="71"/>
      <c r="IK151" s="71"/>
      <c r="IL151" s="71"/>
      <c r="IM151" s="71"/>
      <c r="IN151" s="71"/>
      <c r="IO151" s="71"/>
      <c r="IP151" s="71"/>
      <c r="IQ151" s="71"/>
      <c r="IR151" s="71"/>
      <c r="IS151" s="71"/>
      <c r="IT151" s="71"/>
      <c r="IU151" s="71"/>
      <c r="IV151" s="71"/>
      <c r="IW151" s="71"/>
      <c r="IX151" s="71"/>
      <c r="IY151" s="71"/>
      <c r="IZ151" s="71"/>
      <c r="JA151" s="71"/>
      <c r="JB151" s="71"/>
      <c r="JC151" s="71"/>
      <c r="JD151" s="71"/>
      <c r="JE151" s="71"/>
      <c r="JF151" s="71"/>
      <c r="JG151" s="71"/>
      <c r="JH151" s="71"/>
      <c r="JI151" s="71"/>
      <c r="JJ151" s="71"/>
      <c r="JK151" s="71"/>
      <c r="JL151" s="71"/>
      <c r="JM151" s="71"/>
      <c r="JN151" s="71"/>
      <c r="JO151" s="71"/>
      <c r="JP151" s="71"/>
      <c r="JQ151" s="71"/>
      <c r="JR151" s="71"/>
      <c r="JS151" s="71"/>
      <c r="JT151" s="71"/>
      <c r="JU151" s="71"/>
      <c r="JV151" s="71"/>
      <c r="JW151" s="71"/>
      <c r="JX151" s="71"/>
      <c r="JY151" s="71"/>
      <c r="JZ151" s="71"/>
      <c r="KA151" s="71"/>
      <c r="KB151" s="71"/>
      <c r="KC151" s="71"/>
      <c r="KD151" s="71"/>
      <c r="KE151" s="71"/>
      <c r="KF151" s="71"/>
      <c r="KG151" s="71"/>
      <c r="KH151" s="71"/>
      <c r="KI151" s="71"/>
      <c r="KJ151" s="71"/>
      <c r="KK151" s="71"/>
      <c r="KL151" s="71"/>
      <c r="KM151" s="71"/>
      <c r="KN151" s="71"/>
      <c r="KO151" s="71"/>
      <c r="KP151" s="71"/>
      <c r="KQ151" s="71"/>
      <c r="KR151" s="71"/>
      <c r="KS151" s="71"/>
      <c r="KT151" s="71"/>
      <c r="KU151" s="71"/>
      <c r="KV151" s="71"/>
      <c r="KW151" s="71"/>
      <c r="KX151" s="71"/>
      <c r="KY151" s="71"/>
      <c r="KZ151" s="71"/>
      <c r="LA151" s="71"/>
      <c r="LB151" s="71"/>
      <c r="LC151" s="71"/>
      <c r="LD151" s="71"/>
      <c r="LE151" s="71"/>
      <c r="LF151" s="71"/>
      <c r="LG151" s="71"/>
      <c r="LH151" s="71"/>
      <c r="LI151" s="71"/>
      <c r="LJ151" s="71"/>
      <c r="LK151" s="71"/>
      <c r="LL151" s="71"/>
      <c r="LM151" s="71"/>
      <c r="LN151" s="71"/>
      <c r="LO151" s="71"/>
      <c r="LP151" s="71"/>
      <c r="LQ151" s="71"/>
      <c r="LR151" s="71"/>
      <c r="LS151" s="71"/>
      <c r="LT151" s="71"/>
      <c r="LU151" s="71"/>
      <c r="LV151" s="71"/>
      <c r="LW151" s="71"/>
      <c r="LX151" s="71"/>
      <c r="LY151" s="71"/>
      <c r="LZ151" s="71"/>
      <c r="MA151" s="71"/>
      <c r="MB151" s="71"/>
      <c r="MC151" s="71"/>
      <c r="MD151" s="71"/>
      <c r="ME151" s="71"/>
      <c r="MF151" s="71"/>
      <c r="MG151" s="71"/>
      <c r="MH151" s="71"/>
      <c r="MI151" s="71"/>
      <c r="MJ151" s="71"/>
      <c r="MK151" s="71"/>
      <c r="ML151" s="71"/>
      <c r="MM151" s="71"/>
      <c r="MN151" s="71"/>
      <c r="MO151" s="71"/>
      <c r="MP151" s="71"/>
      <c r="MQ151" s="71"/>
      <c r="MR151" s="71"/>
      <c r="MS151" s="71"/>
      <c r="MT151" s="71"/>
      <c r="MU151" s="71"/>
      <c r="MV151" s="71"/>
      <c r="MW151" s="71"/>
      <c r="MX151" s="71"/>
      <c r="MY151" s="71"/>
      <c r="MZ151" s="71"/>
      <c r="NA151" s="71"/>
      <c r="NB151" s="71"/>
      <c r="NC151" s="71"/>
      <c r="ND151" s="71"/>
      <c r="NE151" s="71"/>
      <c r="NF151" s="71"/>
      <c r="NG151" s="71"/>
      <c r="NH151" s="71"/>
      <c r="NI151" s="71"/>
      <c r="NJ151" s="71"/>
      <c r="NK151" s="71"/>
      <c r="NL151" s="71"/>
      <c r="NM151" s="71"/>
      <c r="NN151" s="71"/>
      <c r="NO151" s="71"/>
      <c r="NP151" s="71"/>
      <c r="NQ151" s="71"/>
      <c r="NR151" s="71"/>
      <c r="NS151" s="71"/>
      <c r="NT151" s="71"/>
      <c r="NU151" s="71"/>
      <c r="NV151" s="71"/>
      <c r="NW151" s="71"/>
      <c r="NX151" s="71"/>
      <c r="NY151" s="71"/>
      <c r="NZ151" s="71"/>
      <c r="OA151" s="71"/>
      <c r="OB151" s="71"/>
      <c r="OC151" s="71"/>
      <c r="OD151" s="71"/>
      <c r="OE151" s="71"/>
      <c r="OF151" s="71"/>
      <c r="OG151" s="71"/>
      <c r="OH151" s="71"/>
      <c r="OI151" s="71"/>
      <c r="OJ151" s="71"/>
      <c r="OK151" s="71"/>
      <c r="OL151" s="71"/>
      <c r="OM151" s="71"/>
      <c r="ON151" s="71"/>
      <c r="OO151" s="71"/>
      <c r="OP151" s="71"/>
      <c r="OQ151" s="71"/>
      <c r="OR151" s="71"/>
      <c r="OS151" s="71"/>
      <c r="OT151" s="71"/>
      <c r="OU151" s="71"/>
      <c r="OV151" s="71"/>
      <c r="OW151" s="71"/>
      <c r="OX151" s="71"/>
      <c r="OY151" s="71"/>
      <c r="OZ151" s="71"/>
      <c r="PA151" s="71"/>
      <c r="PB151" s="71"/>
      <c r="PC151" s="71"/>
      <c r="PD151" s="71"/>
      <c r="PE151" s="71"/>
      <c r="PF151" s="71"/>
      <c r="PG151" s="71"/>
      <c r="PH151" s="71"/>
      <c r="PI151" s="71"/>
      <c r="PJ151" s="71"/>
      <c r="PK151" s="71"/>
      <c r="PL151" s="71"/>
      <c r="PM151" s="71"/>
      <c r="PN151" s="71"/>
      <c r="PO151" s="71"/>
      <c r="PP151" s="71"/>
      <c r="PQ151" s="71"/>
      <c r="PR151" s="71"/>
      <c r="PS151" s="71"/>
      <c r="PT151" s="71"/>
      <c r="PU151" s="71"/>
      <c r="PV151" s="71"/>
      <c r="PW151" s="71"/>
      <c r="PX151" s="71"/>
      <c r="PY151" s="71"/>
      <c r="PZ151" s="71"/>
      <c r="QA151" s="71"/>
      <c r="QB151" s="71"/>
      <c r="QC151" s="71"/>
      <c r="QD151" s="71"/>
      <c r="QE151" s="71"/>
      <c r="QF151" s="71"/>
      <c r="QG151" s="71"/>
      <c r="QH151" s="71"/>
      <c r="QI151" s="71"/>
      <c r="QJ151" s="71"/>
      <c r="QK151" s="71"/>
      <c r="QL151" s="71"/>
      <c r="QM151" s="71"/>
      <c r="QN151" s="71"/>
      <c r="QO151" s="71"/>
      <c r="QP151" s="71"/>
      <c r="QQ151" s="71"/>
      <c r="QR151" s="71"/>
      <c r="QS151" s="71"/>
      <c r="QT151" s="71"/>
      <c r="QU151" s="71"/>
      <c r="QV151" s="71"/>
      <c r="QW151" s="71"/>
      <c r="QX151" s="71"/>
      <c r="QY151" s="71"/>
      <c r="QZ151" s="71"/>
      <c r="RA151" s="71"/>
      <c r="RB151" s="71"/>
      <c r="RC151" s="71"/>
      <c r="RD151" s="71"/>
      <c r="RE151" s="71"/>
      <c r="RF151" s="71"/>
      <c r="RG151" s="71"/>
      <c r="RH151" s="71"/>
      <c r="RI151" s="71"/>
      <c r="RJ151" s="71"/>
      <c r="RK151" s="71"/>
      <c r="RL151" s="71"/>
      <c r="RM151" s="71"/>
      <c r="RN151" s="71"/>
      <c r="RO151" s="71"/>
      <c r="RP151" s="71"/>
      <c r="RQ151" s="71"/>
      <c r="RR151" s="71"/>
      <c r="RS151" s="71"/>
      <c r="RT151" s="71"/>
      <c r="RU151" s="71"/>
      <c r="RV151" s="71"/>
      <c r="RW151" s="71"/>
      <c r="RX151" s="71"/>
      <c r="RY151" s="71"/>
      <c r="RZ151" s="71"/>
      <c r="SA151" s="71"/>
      <c r="SB151" s="71"/>
      <c r="SC151" s="71"/>
      <c r="SD151" s="71"/>
      <c r="SE151" s="71"/>
      <c r="SF151" s="71"/>
      <c r="SG151" s="71"/>
      <c r="SH151" s="71"/>
      <c r="SI151" s="71"/>
      <c r="SJ151" s="71"/>
      <c r="SK151" s="71"/>
      <c r="SL151" s="71"/>
      <c r="SM151" s="71"/>
      <c r="SN151" s="71"/>
      <c r="SO151" s="71"/>
      <c r="SP151" s="71"/>
      <c r="SQ151" s="71"/>
      <c r="SR151" s="71"/>
      <c r="SS151" s="71"/>
      <c r="ST151" s="71"/>
      <c r="SU151" s="71"/>
      <c r="SV151" s="71"/>
      <c r="SW151" s="71"/>
      <c r="SX151" s="71"/>
      <c r="SY151" s="71"/>
      <c r="SZ151" s="71"/>
      <c r="TA151" s="71"/>
      <c r="TB151" s="71"/>
      <c r="TC151" s="71"/>
      <c r="TD151" s="71"/>
      <c r="TE151" s="71"/>
      <c r="TF151" s="71"/>
      <c r="TG151" s="71"/>
      <c r="TH151" s="71"/>
      <c r="TI151" s="71"/>
      <c r="TJ151" s="71"/>
      <c r="TK151" s="71"/>
      <c r="TL151" s="71"/>
      <c r="TM151" s="71"/>
      <c r="TN151" s="71"/>
      <c r="TO151" s="71"/>
      <c r="TP151" s="71"/>
      <c r="TQ151" s="71"/>
      <c r="TR151" s="71"/>
      <c r="TS151" s="71"/>
      <c r="TT151" s="71"/>
      <c r="TU151" s="71"/>
      <c r="TV151" s="71"/>
      <c r="TW151" s="71"/>
      <c r="TX151" s="71"/>
      <c r="TY151" s="71"/>
      <c r="TZ151" s="71"/>
      <c r="UA151" s="71"/>
      <c r="UB151" s="71"/>
      <c r="UC151" s="71"/>
      <c r="UD151" s="71"/>
      <c r="UE151" s="71"/>
      <c r="UF151" s="71"/>
      <c r="UG151" s="71"/>
      <c r="UH151" s="71"/>
      <c r="UI151" s="71"/>
      <c r="UJ151" s="71"/>
      <c r="UK151" s="71"/>
      <c r="UL151" s="71"/>
      <c r="UM151" s="71"/>
      <c r="UN151" s="71"/>
      <c r="UO151" s="71"/>
      <c r="UP151" s="71"/>
      <c r="UQ151" s="71"/>
      <c r="UR151" s="71"/>
      <c r="US151" s="71"/>
      <c r="UT151" s="71"/>
      <c r="UU151" s="71"/>
      <c r="UV151" s="71"/>
      <c r="UW151" s="71"/>
      <c r="UX151" s="71"/>
      <c r="UY151" s="71"/>
      <c r="UZ151" s="71"/>
      <c r="VA151" s="71"/>
      <c r="VB151" s="71"/>
      <c r="VC151" s="71"/>
      <c r="VD151" s="71"/>
      <c r="VE151" s="71"/>
      <c r="VF151" s="71"/>
      <c r="VG151" s="71"/>
      <c r="VH151" s="71"/>
      <c r="VI151" s="71"/>
      <c r="VJ151" s="71"/>
      <c r="VK151" s="71"/>
      <c r="VL151" s="71"/>
      <c r="VM151" s="71"/>
      <c r="VN151" s="71"/>
      <c r="VO151" s="71"/>
      <c r="VP151" s="71"/>
      <c r="VQ151" s="71"/>
      <c r="VR151" s="71"/>
      <c r="VS151" s="71"/>
      <c r="VT151" s="71"/>
      <c r="VU151" s="71"/>
      <c r="VV151" s="71"/>
      <c r="VW151" s="71"/>
      <c r="VX151" s="71"/>
      <c r="VY151" s="71"/>
      <c r="VZ151" s="71"/>
      <c r="WA151" s="71"/>
      <c r="WB151" s="71"/>
      <c r="WC151" s="71"/>
      <c r="WD151" s="71"/>
      <c r="WE151" s="71"/>
      <c r="WF151" s="71"/>
      <c r="WG151" s="71"/>
      <c r="WH151" s="71"/>
      <c r="WI151" s="71"/>
      <c r="WJ151" s="71"/>
      <c r="WK151" s="71"/>
      <c r="WL151" s="71"/>
      <c r="WM151" s="71"/>
      <c r="WN151" s="71"/>
      <c r="WO151" s="71"/>
      <c r="WP151" s="71"/>
      <c r="WQ151" s="71"/>
      <c r="WR151" s="71"/>
      <c r="WS151" s="71"/>
      <c r="WT151" s="71"/>
      <c r="WU151" s="71"/>
      <c r="WV151" s="71"/>
      <c r="WW151" s="71"/>
      <c r="WX151" s="71"/>
      <c r="WY151" s="71"/>
      <c r="WZ151" s="71"/>
      <c r="XA151" s="71"/>
      <c r="XB151" s="71"/>
      <c r="XC151" s="71"/>
      <c r="XD151" s="71"/>
      <c r="XE151" s="71"/>
      <c r="XF151" s="71"/>
      <c r="XG151" s="71"/>
      <c r="XH151" s="71"/>
      <c r="XI151" s="71"/>
      <c r="XJ151" s="71"/>
      <c r="XK151" s="71"/>
      <c r="XL151" s="71"/>
      <c r="XM151" s="71"/>
      <c r="XN151" s="71"/>
      <c r="XO151" s="71"/>
      <c r="XP151" s="71"/>
      <c r="XQ151" s="71"/>
      <c r="XR151" s="71"/>
      <c r="XS151" s="71"/>
      <c r="XT151" s="71"/>
      <c r="XU151" s="71"/>
      <c r="XV151" s="71"/>
      <c r="XW151" s="71"/>
      <c r="XX151" s="71"/>
      <c r="XY151" s="71"/>
      <c r="XZ151" s="71"/>
      <c r="YA151" s="71"/>
      <c r="YB151" s="71"/>
      <c r="YC151" s="71"/>
      <c r="YD151" s="71"/>
      <c r="YE151" s="71"/>
      <c r="YF151" s="71"/>
      <c r="YG151" s="71"/>
      <c r="YH151" s="71"/>
      <c r="YI151" s="71"/>
      <c r="YJ151" s="71"/>
      <c r="YK151" s="71"/>
      <c r="YL151" s="71"/>
      <c r="YM151" s="71"/>
      <c r="YN151" s="71"/>
      <c r="YO151" s="71"/>
      <c r="YP151" s="71"/>
      <c r="YQ151" s="71"/>
      <c r="YR151" s="71"/>
      <c r="YS151" s="71"/>
      <c r="YT151" s="71"/>
      <c r="YU151" s="71"/>
      <c r="YV151" s="71"/>
      <c r="YW151" s="71"/>
      <c r="YX151" s="71"/>
      <c r="YY151" s="71"/>
      <c r="YZ151" s="71"/>
      <c r="ZA151" s="71"/>
      <c r="ZB151" s="71"/>
      <c r="ZC151" s="71"/>
      <c r="ZD151" s="71"/>
      <c r="ZE151" s="71"/>
      <c r="ZF151" s="71"/>
      <c r="ZG151" s="71"/>
      <c r="ZH151" s="71"/>
      <c r="ZI151" s="71"/>
      <c r="ZJ151" s="71"/>
      <c r="ZK151" s="71"/>
      <c r="ZL151" s="71"/>
      <c r="ZM151" s="71"/>
      <c r="ZN151" s="71"/>
      <c r="ZO151" s="71"/>
      <c r="ZP151" s="71"/>
      <c r="ZQ151" s="71"/>
      <c r="ZR151" s="71"/>
      <c r="ZS151" s="71"/>
      <c r="ZT151" s="71"/>
      <c r="ZU151" s="71"/>
      <c r="ZV151" s="71"/>
      <c r="ZW151" s="71"/>
      <c r="ZX151" s="71"/>
      <c r="ZY151" s="71"/>
      <c r="ZZ151" s="71"/>
      <c r="AAA151" s="71"/>
      <c r="AAB151" s="71"/>
      <c r="AAC151" s="71"/>
      <c r="AAD151" s="71"/>
      <c r="AAE151" s="71"/>
      <c r="AAF151" s="71"/>
      <c r="AAG151" s="71"/>
      <c r="AAH151" s="71"/>
      <c r="AAI151" s="71"/>
      <c r="AAJ151" s="71"/>
      <c r="AAK151" s="71"/>
      <c r="AAL151" s="71"/>
      <c r="AAM151" s="71"/>
      <c r="AAN151" s="71"/>
      <c r="AAO151" s="71"/>
      <c r="AAP151" s="71"/>
      <c r="AAQ151" s="71"/>
      <c r="AAR151" s="71"/>
      <c r="AAS151" s="71"/>
      <c r="AAT151" s="71"/>
      <c r="AAU151" s="71"/>
      <c r="AAV151" s="71"/>
      <c r="AAW151" s="71"/>
      <c r="AAX151" s="71"/>
      <c r="AAY151" s="71"/>
      <c r="AAZ151" s="71"/>
      <c r="ABA151" s="71"/>
      <c r="ABB151" s="71"/>
      <c r="ABC151" s="71"/>
      <c r="ABD151" s="71"/>
      <c r="ABE151" s="71"/>
      <c r="ABF151" s="71"/>
      <c r="ABG151" s="71"/>
      <c r="ABH151" s="71"/>
      <c r="ABI151" s="71"/>
      <c r="ABJ151" s="71"/>
      <c r="ABK151" s="71"/>
      <c r="ABL151" s="71"/>
      <c r="ABM151" s="71"/>
      <c r="ABN151" s="71"/>
      <c r="ABO151" s="71"/>
      <c r="ABP151" s="71"/>
      <c r="ABQ151" s="71"/>
      <c r="ABR151" s="71"/>
      <c r="ABS151" s="71"/>
      <c r="ABT151" s="71"/>
      <c r="ABU151" s="71"/>
      <c r="ABV151" s="71"/>
      <c r="ABW151" s="71"/>
      <c r="ABX151" s="71"/>
      <c r="ABY151" s="71"/>
      <c r="ABZ151" s="71"/>
      <c r="ACA151" s="71"/>
      <c r="ACB151" s="71"/>
      <c r="ACC151" s="71"/>
      <c r="ACD151" s="71"/>
      <c r="ACE151" s="71"/>
      <c r="ACF151" s="71"/>
      <c r="ACG151" s="71"/>
      <c r="ACH151" s="71"/>
      <c r="ACI151" s="71"/>
      <c r="ACJ151" s="71"/>
      <c r="ACK151" s="71"/>
      <c r="ACL151" s="71"/>
      <c r="ACM151" s="71"/>
      <c r="ACN151" s="71"/>
      <c r="ACO151" s="71"/>
      <c r="ACP151" s="71"/>
      <c r="ACQ151" s="71"/>
      <c r="ACR151" s="71"/>
      <c r="ACS151" s="71"/>
      <c r="ACT151" s="71"/>
      <c r="ACU151" s="71"/>
      <c r="ACV151" s="71"/>
      <c r="ACW151" s="71"/>
      <c r="ACX151" s="71"/>
      <c r="ACY151" s="71"/>
      <c r="ACZ151" s="71"/>
      <c r="ADA151" s="71"/>
      <c r="ADB151" s="71"/>
      <c r="ADC151" s="71"/>
      <c r="ADD151" s="71"/>
      <c r="ADE151" s="71"/>
      <c r="ADF151" s="71"/>
      <c r="ADG151" s="71"/>
      <c r="ADH151" s="71"/>
      <c r="ADI151" s="71"/>
      <c r="ADJ151" s="71"/>
      <c r="ADK151" s="71"/>
      <c r="ADL151" s="71"/>
      <c r="ADM151" s="71"/>
      <c r="ADN151" s="71"/>
      <c r="ADO151" s="71"/>
      <c r="ADP151" s="71"/>
      <c r="ADQ151" s="71"/>
      <c r="ADR151" s="71"/>
      <c r="ADS151" s="71"/>
      <c r="ADT151" s="71"/>
      <c r="ADU151" s="71"/>
      <c r="ADV151" s="71"/>
      <c r="ADW151" s="71"/>
      <c r="ADX151" s="71"/>
      <c r="ADY151" s="71"/>
      <c r="ADZ151" s="71"/>
      <c r="AEA151" s="71"/>
      <c r="AEB151" s="71"/>
      <c r="AEC151" s="71"/>
      <c r="AED151" s="71"/>
      <c r="AEE151" s="71"/>
      <c r="AEF151" s="71"/>
      <c r="AEG151" s="71"/>
      <c r="AEH151" s="71"/>
      <c r="AEI151" s="71"/>
      <c r="AEJ151" s="71"/>
      <c r="AEK151" s="71"/>
      <c r="AEL151" s="71"/>
      <c r="AEM151" s="71"/>
      <c r="AEN151" s="71"/>
      <c r="AEO151" s="71"/>
      <c r="AEP151" s="71"/>
      <c r="AEQ151" s="71"/>
      <c r="AER151" s="71"/>
      <c r="AES151" s="71"/>
      <c r="AET151" s="71"/>
      <c r="AEU151" s="71"/>
      <c r="AEV151" s="71"/>
      <c r="AEW151" s="71"/>
      <c r="AEX151" s="71"/>
      <c r="AEY151" s="71"/>
      <c r="AEZ151" s="71"/>
      <c r="AFA151" s="71"/>
      <c r="AFB151" s="71"/>
      <c r="AFC151" s="71"/>
      <c r="AFD151" s="71"/>
      <c r="AFE151" s="71"/>
      <c r="AFF151" s="71"/>
      <c r="AFG151" s="71"/>
      <c r="AFH151" s="71"/>
      <c r="AFI151" s="71"/>
      <c r="AFJ151" s="71"/>
      <c r="AFK151" s="71"/>
      <c r="AFL151" s="71"/>
      <c r="AFM151" s="71"/>
      <c r="AFN151" s="71"/>
      <c r="AFO151" s="71"/>
      <c r="AFP151" s="71"/>
      <c r="AFQ151" s="71"/>
      <c r="AFR151" s="71"/>
      <c r="AFS151" s="71"/>
      <c r="AFT151" s="71"/>
      <c r="AFU151" s="71"/>
      <c r="AFV151" s="71"/>
      <c r="AFW151" s="71"/>
      <c r="AFX151" s="71"/>
      <c r="AFY151" s="71"/>
      <c r="AFZ151" s="71"/>
      <c r="AGA151" s="71"/>
      <c r="AGB151" s="71"/>
      <c r="AGC151" s="71"/>
      <c r="AGD151" s="71"/>
      <c r="AGE151" s="71"/>
      <c r="AGF151" s="71"/>
      <c r="AGG151" s="71"/>
      <c r="AGH151" s="71"/>
      <c r="AGI151" s="71"/>
      <c r="AGJ151" s="71"/>
      <c r="AGK151" s="71"/>
      <c r="AGL151" s="71"/>
      <c r="AGM151" s="71"/>
      <c r="AGN151" s="71"/>
      <c r="AGO151" s="71"/>
      <c r="AGP151" s="71"/>
      <c r="AGQ151" s="71"/>
      <c r="AGR151" s="71"/>
      <c r="AGS151" s="71"/>
      <c r="AGT151" s="71"/>
      <c r="AGU151" s="71"/>
      <c r="AGV151" s="71"/>
      <c r="AGW151" s="71"/>
      <c r="AGX151" s="71"/>
      <c r="AGY151" s="71"/>
      <c r="AGZ151" s="71"/>
      <c r="AHA151" s="71"/>
      <c r="AHB151" s="71"/>
      <c r="AHC151" s="71"/>
      <c r="AHD151" s="71"/>
      <c r="AHE151" s="71"/>
      <c r="AHF151" s="71"/>
      <c r="AHG151" s="71"/>
      <c r="AHH151" s="71"/>
      <c r="AHI151" s="71"/>
      <c r="AHJ151" s="71"/>
      <c r="AHK151" s="71"/>
      <c r="AHL151" s="71"/>
      <c r="AHM151" s="71"/>
      <c r="AHN151" s="71"/>
      <c r="AHO151" s="71"/>
      <c r="AHP151" s="71"/>
      <c r="AHQ151" s="71"/>
      <c r="AHR151" s="71"/>
      <c r="AHS151" s="71"/>
      <c r="AHT151" s="71"/>
      <c r="AHU151" s="71"/>
      <c r="AHV151" s="71"/>
      <c r="AHW151" s="71"/>
      <c r="AHX151" s="71"/>
      <c r="AHY151" s="71"/>
      <c r="AHZ151" s="71"/>
      <c r="AIA151" s="71"/>
      <c r="AIB151" s="71"/>
      <c r="AIC151" s="71"/>
      <c r="AID151" s="71"/>
      <c r="AIE151" s="71"/>
      <c r="AIF151" s="71"/>
      <c r="AIG151" s="71"/>
      <c r="AIH151" s="71"/>
      <c r="AII151" s="71"/>
      <c r="AIJ151" s="71"/>
      <c r="AIK151" s="71"/>
      <c r="AIL151" s="71"/>
      <c r="AIM151" s="71"/>
      <c r="AIN151" s="71"/>
      <c r="AIO151" s="71"/>
      <c r="AIP151" s="71"/>
      <c r="AIQ151" s="71"/>
      <c r="AIR151" s="71"/>
      <c r="AIS151" s="71"/>
      <c r="AIT151" s="71"/>
      <c r="AIU151" s="71"/>
      <c r="AIV151" s="71"/>
      <c r="AIW151" s="71"/>
      <c r="AIX151" s="71"/>
      <c r="AIY151" s="71"/>
      <c r="AIZ151" s="71"/>
      <c r="AJA151" s="71"/>
      <c r="AJB151" s="71"/>
      <c r="AJC151" s="71"/>
      <c r="AJD151" s="71"/>
      <c r="AJE151" s="71"/>
      <c r="AJF151" s="71"/>
      <c r="AJG151" s="71"/>
      <c r="AJH151" s="71"/>
      <c r="AJI151" s="71"/>
      <c r="AJJ151" s="71"/>
      <c r="AJK151" s="71"/>
      <c r="AJL151" s="71"/>
      <c r="AJM151" s="71"/>
      <c r="AJN151" s="71"/>
      <c r="AJO151" s="71"/>
      <c r="AJP151" s="71"/>
      <c r="AJQ151" s="71"/>
      <c r="AJR151" s="71"/>
      <c r="AJS151" s="71"/>
      <c r="AJT151" s="71"/>
      <c r="AJU151" s="71"/>
      <c r="AJV151" s="71"/>
      <c r="AJW151" s="71"/>
      <c r="AJX151" s="71"/>
      <c r="AJY151" s="71"/>
      <c r="AJZ151" s="71"/>
      <c r="AKA151" s="71"/>
      <c r="AKB151" s="71"/>
      <c r="AKC151" s="71"/>
      <c r="AKD151" s="71"/>
      <c r="AKE151" s="71"/>
      <c r="AKF151" s="71"/>
      <c r="AKG151" s="71"/>
      <c r="AKH151" s="71"/>
      <c r="AKI151" s="71"/>
      <c r="AKJ151" s="71"/>
      <c r="AKK151" s="71"/>
      <c r="AKL151" s="71"/>
      <c r="AKM151" s="71"/>
      <c r="AKN151" s="71"/>
      <c r="AKO151" s="71"/>
      <c r="AKP151" s="71"/>
      <c r="AKQ151" s="71"/>
      <c r="AKR151" s="71"/>
      <c r="AKS151" s="71"/>
      <c r="AKT151" s="71"/>
      <c r="AKU151" s="71"/>
      <c r="AKV151" s="71"/>
      <c r="AKW151" s="71"/>
      <c r="AKX151" s="71"/>
      <c r="AKY151" s="71"/>
      <c r="AKZ151" s="71"/>
      <c r="ALA151" s="71"/>
      <c r="ALB151" s="71"/>
      <c r="ALC151" s="71"/>
      <c r="ALD151" s="71"/>
      <c r="ALE151" s="71"/>
      <c r="ALF151" s="71"/>
      <c r="ALG151" s="71"/>
      <c r="ALH151" s="71"/>
      <c r="ALI151" s="71"/>
      <c r="ALJ151" s="71"/>
      <c r="ALK151" s="71"/>
      <c r="ALL151" s="71"/>
      <c r="ALM151" s="71"/>
      <c r="ALN151" s="71"/>
      <c r="ALO151" s="71"/>
      <c r="ALP151" s="71"/>
      <c r="ALQ151" s="71"/>
      <c r="ALR151" s="71"/>
      <c r="ALS151" s="71"/>
      <c r="ALT151" s="71"/>
      <c r="ALU151" s="71"/>
      <c r="ALV151" s="71"/>
      <c r="ALW151" s="71"/>
      <c r="ALX151" s="71"/>
      <c r="ALY151" s="71"/>
      <c r="ALZ151" s="71"/>
      <c r="AMA151" s="71"/>
      <c r="AMB151" s="71"/>
      <c r="AMC151" s="71"/>
      <c r="AMD151" s="71"/>
      <c r="AME151" s="71"/>
      <c r="AMF151" s="71"/>
      <c r="AMG151" s="71"/>
      <c r="AMH151" s="71"/>
      <c r="AMI151" s="71"/>
      <c r="AMJ151" s="71"/>
      <c r="AMK151" s="71"/>
      <c r="AML151" s="71"/>
      <c r="AMM151" s="71"/>
      <c r="AMN151" s="71"/>
      <c r="AMO151" s="71"/>
      <c r="AMP151" s="71"/>
      <c r="AMQ151" s="71"/>
      <c r="AMR151" s="71"/>
      <c r="AMS151" s="71"/>
      <c r="AMT151" s="71"/>
      <c r="AMU151" s="71"/>
      <c r="AMV151" s="71"/>
      <c r="AMW151" s="71"/>
      <c r="AMX151" s="71"/>
      <c r="AMY151" s="71"/>
      <c r="AMZ151" s="71"/>
      <c r="ANA151" s="71"/>
      <c r="ANB151" s="71"/>
      <c r="ANC151" s="71"/>
      <c r="AND151" s="71"/>
      <c r="ANE151" s="71"/>
      <c r="ANF151" s="71"/>
      <c r="ANG151" s="71"/>
      <c r="ANH151" s="71"/>
      <c r="ANI151" s="71"/>
      <c r="ANJ151" s="71"/>
      <c r="ANK151" s="71"/>
      <c r="ANL151" s="71"/>
      <c r="ANM151" s="71"/>
      <c r="ANN151" s="71"/>
      <c r="ANO151" s="71"/>
      <c r="ANP151" s="71"/>
      <c r="ANQ151" s="71"/>
      <c r="ANR151" s="71"/>
      <c r="ANS151" s="71"/>
      <c r="ANT151" s="71"/>
      <c r="ANU151" s="71"/>
      <c r="ANV151" s="71"/>
      <c r="ANW151" s="71"/>
      <c r="ANX151" s="71"/>
      <c r="ANY151" s="71"/>
      <c r="ANZ151" s="71"/>
      <c r="AOA151" s="71"/>
      <c r="AOB151" s="71"/>
      <c r="AOC151" s="71"/>
      <c r="AOD151" s="71"/>
      <c r="AOE151" s="71"/>
      <c r="AOF151" s="71"/>
      <c r="AOG151" s="71"/>
      <c r="AOH151" s="71"/>
      <c r="AOI151" s="71"/>
      <c r="AOJ151" s="71"/>
      <c r="AOK151" s="71"/>
      <c r="AOL151" s="71"/>
      <c r="AOM151" s="71"/>
      <c r="AON151" s="71"/>
      <c r="AOO151" s="71"/>
      <c r="AOP151" s="71"/>
      <c r="AOQ151" s="71"/>
      <c r="AOR151" s="71"/>
      <c r="AOS151" s="71"/>
      <c r="AOT151" s="71"/>
      <c r="AOU151" s="71"/>
      <c r="AOV151" s="71"/>
      <c r="AOW151" s="71"/>
      <c r="AOX151" s="71"/>
      <c r="AOY151" s="71"/>
      <c r="AOZ151" s="71"/>
      <c r="APA151" s="71"/>
      <c r="APB151" s="71"/>
      <c r="APC151" s="71"/>
      <c r="APD151" s="71"/>
      <c r="APE151" s="71"/>
      <c r="APF151" s="71"/>
      <c r="APG151" s="71"/>
      <c r="APH151" s="71"/>
      <c r="API151" s="71"/>
      <c r="APJ151" s="71"/>
      <c r="APK151" s="71"/>
      <c r="APL151" s="71"/>
      <c r="APM151" s="71"/>
      <c r="APN151" s="71"/>
      <c r="APO151" s="71"/>
      <c r="APP151" s="71"/>
      <c r="APQ151" s="71"/>
      <c r="APR151" s="71"/>
      <c r="APS151" s="71"/>
      <c r="APT151" s="71"/>
      <c r="APU151" s="71"/>
      <c r="APV151" s="71"/>
      <c r="APW151" s="71"/>
      <c r="APX151" s="71"/>
      <c r="APY151" s="71"/>
      <c r="APZ151" s="71"/>
      <c r="AQA151" s="71"/>
      <c r="AQB151" s="71"/>
      <c r="AQC151" s="71"/>
      <c r="AQD151" s="71"/>
      <c r="AQE151" s="71"/>
      <c r="AQF151" s="71"/>
      <c r="AQG151" s="71"/>
      <c r="AQH151" s="71"/>
      <c r="AQI151" s="71"/>
      <c r="AQJ151" s="71"/>
      <c r="AQK151" s="71"/>
      <c r="AQL151" s="71"/>
      <c r="AQM151" s="71"/>
      <c r="AQN151" s="71"/>
      <c r="AQO151" s="71"/>
      <c r="AQP151" s="71"/>
      <c r="AQQ151" s="71"/>
      <c r="AQR151" s="71"/>
      <c r="AQS151" s="71"/>
      <c r="AQT151" s="71"/>
      <c r="AQU151" s="71"/>
      <c r="AQV151" s="71"/>
      <c r="AQW151" s="71"/>
      <c r="AQX151" s="71"/>
      <c r="AQY151" s="71"/>
      <c r="AQZ151" s="71"/>
      <c r="ARA151" s="71"/>
      <c r="ARB151" s="71"/>
      <c r="ARC151" s="71"/>
      <c r="ARD151" s="71"/>
      <c r="ARE151" s="71"/>
      <c r="ARF151" s="71"/>
      <c r="ARG151" s="71"/>
      <c r="ARH151" s="71"/>
      <c r="ARI151" s="71"/>
      <c r="ARJ151" s="71"/>
      <c r="ARK151" s="71"/>
      <c r="ARL151" s="71"/>
      <c r="ARM151" s="71"/>
      <c r="ARN151" s="71"/>
      <c r="ARO151" s="71"/>
      <c r="ARP151" s="71"/>
      <c r="ARQ151" s="71"/>
      <c r="ARR151" s="71"/>
      <c r="ARS151" s="71"/>
      <c r="ART151" s="71"/>
      <c r="ARU151" s="71"/>
      <c r="ARV151" s="71"/>
      <c r="ARW151" s="71"/>
      <c r="ARX151" s="71"/>
      <c r="ARY151" s="71"/>
      <c r="ARZ151" s="71"/>
      <c r="ASA151" s="71"/>
      <c r="ASB151" s="71"/>
      <c r="ASC151" s="71"/>
      <c r="ASD151" s="71"/>
      <c r="ASE151" s="71"/>
      <c r="ASF151" s="71"/>
      <c r="ASG151" s="71"/>
      <c r="ASH151" s="71"/>
      <c r="ASI151" s="71"/>
      <c r="ASJ151" s="71"/>
      <c r="ASK151" s="71"/>
      <c r="ASL151" s="71"/>
      <c r="ASM151" s="71"/>
      <c r="ASN151" s="71"/>
      <c r="ASO151" s="71"/>
      <c r="ASP151" s="71"/>
      <c r="ASQ151" s="71"/>
      <c r="ASR151" s="71"/>
      <c r="ASS151" s="71"/>
      <c r="AST151" s="71"/>
      <c r="ASU151" s="71"/>
      <c r="ASV151" s="71"/>
      <c r="ASW151" s="71"/>
      <c r="ASX151" s="71"/>
      <c r="ASY151" s="71"/>
      <c r="ASZ151" s="71"/>
      <c r="ATA151" s="71"/>
      <c r="ATB151" s="71"/>
      <c r="ATC151" s="71"/>
      <c r="ATD151" s="71"/>
      <c r="ATE151" s="71"/>
      <c r="ATF151" s="71"/>
      <c r="ATG151" s="71"/>
      <c r="ATH151" s="71"/>
      <c r="ATI151" s="71"/>
      <c r="ATJ151" s="71"/>
      <c r="ATK151" s="71"/>
      <c r="ATL151" s="71"/>
      <c r="ATM151" s="71"/>
      <c r="ATN151" s="71"/>
      <c r="ATO151" s="71"/>
      <c r="ATP151" s="71"/>
      <c r="ATQ151" s="71"/>
      <c r="ATR151" s="71"/>
      <c r="ATS151" s="71"/>
      <c r="ATT151" s="71"/>
      <c r="ATU151" s="71"/>
      <c r="ATV151" s="71"/>
      <c r="ATW151" s="71"/>
      <c r="ATX151" s="71"/>
      <c r="ATY151" s="71"/>
      <c r="ATZ151" s="71"/>
      <c r="AUA151" s="71"/>
      <c r="AUB151" s="71"/>
      <c r="AUC151" s="71"/>
      <c r="AUD151" s="71"/>
      <c r="AUE151" s="71"/>
      <c r="AUF151" s="71"/>
      <c r="AUG151" s="71"/>
      <c r="AUH151" s="71"/>
      <c r="AUI151" s="71"/>
      <c r="AUJ151" s="71"/>
      <c r="AUK151" s="71"/>
      <c r="AUL151" s="71"/>
      <c r="AUM151" s="71"/>
      <c r="AUN151" s="71"/>
      <c r="AUO151" s="71"/>
      <c r="AUP151" s="71"/>
      <c r="AUQ151" s="71"/>
      <c r="AUR151" s="71"/>
      <c r="AUS151" s="71"/>
      <c r="AUT151" s="71"/>
      <c r="AUU151" s="71"/>
      <c r="AUV151" s="71"/>
      <c r="AUW151" s="71"/>
      <c r="AUX151" s="71"/>
      <c r="AUY151" s="71"/>
      <c r="AUZ151" s="71"/>
      <c r="AVA151" s="71"/>
      <c r="AVB151" s="71"/>
      <c r="AVC151" s="71"/>
      <c r="AVD151" s="71"/>
      <c r="AVE151" s="71"/>
      <c r="AVF151" s="71"/>
      <c r="AVG151" s="71"/>
      <c r="AVH151" s="71"/>
      <c r="AVI151" s="71"/>
      <c r="AVJ151" s="71"/>
      <c r="AVK151" s="71"/>
      <c r="AVL151" s="71"/>
      <c r="AVM151" s="71"/>
      <c r="AVN151" s="71"/>
      <c r="AVO151" s="71"/>
      <c r="AVP151" s="71"/>
      <c r="AVQ151" s="71"/>
      <c r="AVR151" s="71"/>
      <c r="AVS151" s="71"/>
      <c r="AVT151" s="71"/>
      <c r="AVU151" s="71"/>
      <c r="AVV151" s="71"/>
      <c r="AVW151" s="71"/>
      <c r="AVX151" s="71"/>
      <c r="AVY151" s="71"/>
      <c r="AVZ151" s="71"/>
      <c r="AWA151" s="71"/>
      <c r="AWB151" s="71"/>
      <c r="AWC151" s="71"/>
      <c r="AWD151" s="71"/>
      <c r="AWE151" s="71"/>
      <c r="AWF151" s="71"/>
      <c r="AWG151" s="71"/>
      <c r="AWH151" s="71"/>
      <c r="AWI151" s="71"/>
      <c r="AWJ151" s="71"/>
      <c r="AWK151" s="71"/>
      <c r="AWL151" s="71"/>
      <c r="AWM151" s="71"/>
      <c r="AWN151" s="71"/>
      <c r="AWO151" s="71"/>
      <c r="AWP151" s="71"/>
      <c r="AWQ151" s="71"/>
      <c r="AWR151" s="71"/>
      <c r="AWS151" s="71"/>
      <c r="AWT151" s="71"/>
      <c r="AWU151" s="71"/>
      <c r="AWV151" s="71"/>
      <c r="AWW151" s="71"/>
      <c r="AWX151" s="71"/>
      <c r="AWY151" s="71"/>
      <c r="AWZ151" s="71"/>
      <c r="AXA151" s="71"/>
      <c r="AXB151" s="71"/>
      <c r="AXC151" s="71"/>
      <c r="AXD151" s="71"/>
      <c r="AXE151" s="71"/>
      <c r="AXF151" s="71"/>
      <c r="AXG151" s="71"/>
      <c r="AXH151" s="71"/>
      <c r="AXI151" s="71"/>
      <c r="AXJ151" s="71"/>
      <c r="AXK151" s="71"/>
      <c r="AXL151" s="71"/>
      <c r="AXM151" s="71"/>
      <c r="AXN151" s="71"/>
      <c r="AXO151" s="71"/>
      <c r="AXP151" s="71"/>
      <c r="AXQ151" s="71"/>
      <c r="AXR151" s="71"/>
      <c r="AXS151" s="71"/>
      <c r="AXT151" s="71"/>
      <c r="AXU151" s="71"/>
      <c r="AXV151" s="71"/>
      <c r="AXW151" s="71"/>
      <c r="AXX151" s="71"/>
      <c r="AXY151" s="71"/>
      <c r="AXZ151" s="71"/>
      <c r="AYA151" s="71"/>
      <c r="AYB151" s="71"/>
      <c r="AYC151" s="71"/>
      <c r="AYD151" s="71"/>
      <c r="AYE151" s="71"/>
      <c r="AYF151" s="71"/>
      <c r="AYG151" s="71"/>
      <c r="AYH151" s="71"/>
      <c r="AYI151" s="71"/>
      <c r="AYJ151" s="71"/>
      <c r="AYK151" s="71"/>
      <c r="AYL151" s="71"/>
      <c r="AYM151" s="71"/>
      <c r="AYN151" s="71"/>
      <c r="AYO151" s="71"/>
      <c r="AYP151" s="71"/>
      <c r="AYQ151" s="71"/>
      <c r="AYR151" s="71"/>
      <c r="AYS151" s="71"/>
      <c r="AYT151" s="71"/>
      <c r="AYU151" s="71"/>
      <c r="AYV151" s="71"/>
      <c r="AYW151" s="71"/>
      <c r="AYX151" s="71"/>
      <c r="AYY151" s="71"/>
      <c r="AYZ151" s="71"/>
      <c r="AZA151" s="71"/>
      <c r="AZB151" s="71"/>
      <c r="AZC151" s="71"/>
      <c r="AZD151" s="71"/>
      <c r="AZE151" s="71"/>
      <c r="AZF151" s="71"/>
      <c r="AZG151" s="71"/>
      <c r="AZH151" s="71"/>
      <c r="AZI151" s="71"/>
      <c r="AZJ151" s="71"/>
      <c r="AZK151" s="71"/>
      <c r="AZL151" s="71"/>
      <c r="AZM151" s="71"/>
      <c r="AZN151" s="71"/>
      <c r="AZO151" s="71"/>
      <c r="AZP151" s="71"/>
      <c r="AZQ151" s="71"/>
      <c r="AZR151" s="71"/>
      <c r="AZS151" s="71"/>
      <c r="AZT151" s="71"/>
      <c r="AZU151" s="71"/>
      <c r="AZV151" s="71"/>
      <c r="AZW151" s="71"/>
      <c r="AZX151" s="71"/>
      <c r="AZY151" s="71"/>
      <c r="AZZ151" s="71"/>
      <c r="BAA151" s="71"/>
      <c r="BAB151" s="71"/>
      <c r="BAC151" s="71"/>
      <c r="BAD151" s="71"/>
      <c r="BAE151" s="71"/>
      <c r="BAF151" s="71"/>
      <c r="BAG151" s="71"/>
      <c r="BAH151" s="71"/>
      <c r="BAI151" s="71"/>
      <c r="BAJ151" s="71"/>
      <c r="BAK151" s="71"/>
      <c r="BAL151" s="71"/>
      <c r="BAM151" s="71"/>
      <c r="BAN151" s="71"/>
      <c r="BAO151" s="71"/>
      <c r="BAP151" s="71"/>
      <c r="BAQ151" s="71"/>
      <c r="BAR151" s="71"/>
      <c r="BAS151" s="71"/>
      <c r="BAT151" s="71"/>
      <c r="BAU151" s="71"/>
      <c r="BAV151" s="71"/>
      <c r="BAW151" s="71"/>
      <c r="BAX151" s="71"/>
      <c r="BAY151" s="71"/>
      <c r="BAZ151" s="71"/>
      <c r="BBA151" s="71"/>
      <c r="BBB151" s="71"/>
      <c r="BBC151" s="71"/>
      <c r="BBD151" s="71"/>
      <c r="BBE151" s="71"/>
      <c r="BBF151" s="71"/>
      <c r="BBG151" s="71"/>
      <c r="BBH151" s="71"/>
      <c r="BBI151" s="71"/>
      <c r="BBJ151" s="71"/>
      <c r="BBK151" s="71"/>
      <c r="BBL151" s="71"/>
      <c r="BBM151" s="71"/>
      <c r="BBN151" s="71"/>
      <c r="BBO151" s="71"/>
      <c r="BBP151" s="71"/>
      <c r="BBQ151" s="71"/>
      <c r="BBR151" s="71"/>
      <c r="BBS151" s="71"/>
      <c r="BBT151" s="71"/>
      <c r="BBU151" s="71"/>
      <c r="BBV151" s="71"/>
      <c r="BBW151" s="71"/>
      <c r="BBX151" s="71"/>
      <c r="BBY151" s="71"/>
      <c r="BBZ151" s="71"/>
      <c r="BCA151" s="71"/>
      <c r="BCB151" s="71"/>
      <c r="BCC151" s="71"/>
      <c r="BCD151" s="71"/>
      <c r="BCE151" s="71"/>
      <c r="BCF151" s="71"/>
      <c r="BCG151" s="71"/>
      <c r="BCH151" s="71"/>
      <c r="BCI151" s="71"/>
      <c r="BCJ151" s="71"/>
      <c r="BCK151" s="71"/>
      <c r="BCL151" s="71"/>
      <c r="BCM151" s="71"/>
      <c r="BCN151" s="71"/>
      <c r="BCO151" s="71"/>
      <c r="BCP151" s="71"/>
      <c r="BCQ151" s="71"/>
      <c r="BCR151" s="71"/>
      <c r="BCS151" s="71"/>
      <c r="BCT151" s="71"/>
      <c r="BCU151" s="71"/>
      <c r="BCV151" s="71"/>
      <c r="BCW151" s="71"/>
      <c r="BCX151" s="71"/>
      <c r="BCY151" s="71"/>
      <c r="BCZ151" s="71"/>
      <c r="BDA151" s="71"/>
      <c r="BDB151" s="71"/>
      <c r="BDC151" s="71"/>
      <c r="BDD151" s="71"/>
      <c r="BDE151" s="71"/>
      <c r="BDF151" s="71"/>
      <c r="BDG151" s="71"/>
      <c r="BDH151" s="71"/>
      <c r="BDI151" s="71"/>
      <c r="BDJ151" s="71"/>
      <c r="BDK151" s="71"/>
      <c r="BDL151" s="71"/>
      <c r="BDM151" s="71"/>
      <c r="BDN151" s="71"/>
      <c r="BDO151" s="71"/>
      <c r="BDP151" s="71"/>
      <c r="BDQ151" s="71"/>
      <c r="BDR151" s="71"/>
      <c r="BDS151" s="71"/>
      <c r="BDT151" s="71"/>
      <c r="BDU151" s="71"/>
      <c r="BDV151" s="71"/>
      <c r="BDW151" s="71"/>
      <c r="BDX151" s="71"/>
      <c r="BDY151" s="71"/>
      <c r="BDZ151" s="71"/>
      <c r="BEA151" s="71"/>
      <c r="BEB151" s="71"/>
      <c r="BEC151" s="71"/>
      <c r="BED151" s="71"/>
      <c r="BEE151" s="71"/>
      <c r="BEF151" s="71"/>
      <c r="BEG151" s="71"/>
      <c r="BEH151" s="71"/>
      <c r="BEI151" s="71"/>
      <c r="BEJ151" s="71"/>
      <c r="BEK151" s="71"/>
      <c r="BEL151" s="71"/>
      <c r="BEM151" s="71"/>
      <c r="BEN151" s="71"/>
      <c r="BEO151" s="71"/>
      <c r="BEP151" s="71"/>
      <c r="BEQ151" s="71"/>
      <c r="BER151" s="71"/>
      <c r="BES151" s="71"/>
      <c r="BET151" s="71"/>
      <c r="BEU151" s="71"/>
      <c r="BEV151" s="71"/>
      <c r="BEW151" s="71"/>
      <c r="BEX151" s="71"/>
      <c r="BEY151" s="71"/>
      <c r="BEZ151" s="71"/>
      <c r="BFA151" s="71"/>
      <c r="BFB151" s="71"/>
      <c r="BFC151" s="71"/>
      <c r="BFD151" s="71"/>
      <c r="BFE151" s="71"/>
      <c r="BFF151" s="71"/>
      <c r="BFG151" s="71"/>
      <c r="BFH151" s="71"/>
      <c r="BFI151" s="71"/>
      <c r="BFJ151" s="71"/>
      <c r="BFK151" s="71"/>
      <c r="BFL151" s="71"/>
      <c r="BFM151" s="71"/>
      <c r="BFN151" s="71"/>
      <c r="BFO151" s="71"/>
      <c r="BFP151" s="71"/>
      <c r="BFQ151" s="71"/>
      <c r="BFR151" s="71"/>
      <c r="BFS151" s="71"/>
      <c r="BFT151" s="71"/>
      <c r="BFU151" s="71"/>
      <c r="BFV151" s="71"/>
      <c r="BFW151" s="71"/>
      <c r="BFX151" s="71"/>
      <c r="BFY151" s="71"/>
      <c r="BFZ151" s="71"/>
      <c r="BGA151" s="71"/>
      <c r="BGB151" s="71"/>
      <c r="BGC151" s="71"/>
      <c r="BGD151" s="71"/>
      <c r="BGE151" s="71"/>
      <c r="BGF151" s="71"/>
      <c r="BGG151" s="71"/>
      <c r="BGH151" s="71"/>
      <c r="BGI151" s="71"/>
      <c r="BGJ151" s="71"/>
      <c r="BGK151" s="71"/>
      <c r="BGL151" s="71"/>
      <c r="BGM151" s="71"/>
      <c r="BGN151" s="71"/>
      <c r="BGO151" s="71"/>
      <c r="BGP151" s="71"/>
      <c r="BGQ151" s="71"/>
      <c r="BGR151" s="71"/>
      <c r="BGS151" s="71"/>
      <c r="BGT151" s="71"/>
      <c r="BGU151" s="71"/>
      <c r="BGV151" s="71"/>
      <c r="BGW151" s="71"/>
      <c r="BGX151" s="71"/>
      <c r="BGY151" s="71"/>
      <c r="BGZ151" s="71"/>
      <c r="BHA151" s="71"/>
      <c r="BHB151" s="71"/>
      <c r="BHC151" s="71"/>
      <c r="BHD151" s="71"/>
      <c r="BHE151" s="71"/>
      <c r="BHF151" s="71"/>
      <c r="BHG151" s="71"/>
      <c r="BHH151" s="71"/>
      <c r="BHI151" s="71"/>
      <c r="BHJ151" s="71"/>
      <c r="BHK151" s="71"/>
      <c r="BHL151" s="71"/>
      <c r="BHM151" s="71"/>
      <c r="BHN151" s="71"/>
      <c r="BHO151" s="71"/>
      <c r="BHP151" s="71"/>
      <c r="BHQ151" s="71"/>
      <c r="BHR151" s="71"/>
      <c r="BHS151" s="71"/>
      <c r="BHT151" s="71"/>
      <c r="BHU151" s="71"/>
      <c r="BHV151" s="71"/>
      <c r="BHW151" s="71"/>
      <c r="BHX151" s="71"/>
      <c r="BHY151" s="71"/>
      <c r="BHZ151" s="71"/>
      <c r="BIA151" s="71"/>
      <c r="BIB151" s="71"/>
      <c r="BIC151" s="71"/>
      <c r="BID151" s="71"/>
      <c r="BIE151" s="71"/>
      <c r="BIF151" s="71"/>
      <c r="BIG151" s="71"/>
      <c r="BIH151" s="71"/>
      <c r="BII151" s="71"/>
      <c r="BIJ151" s="71"/>
      <c r="BIK151" s="71"/>
      <c r="BIL151" s="71"/>
      <c r="BIM151" s="71"/>
      <c r="BIN151" s="71"/>
      <c r="BIO151" s="71"/>
      <c r="BIP151" s="71"/>
      <c r="BIQ151" s="71"/>
      <c r="BIR151" s="71"/>
      <c r="BIS151" s="71"/>
      <c r="BIT151" s="71"/>
      <c r="BIU151" s="71"/>
      <c r="BIV151" s="71"/>
      <c r="BIW151" s="71"/>
      <c r="BIX151" s="71"/>
      <c r="BIY151" s="71"/>
      <c r="BIZ151" s="71"/>
      <c r="BJA151" s="71"/>
      <c r="BJB151" s="71"/>
      <c r="BJC151" s="71"/>
      <c r="BJD151" s="71"/>
      <c r="BJE151" s="71"/>
      <c r="BJF151" s="71"/>
      <c r="BJG151" s="71"/>
      <c r="BJH151" s="71"/>
      <c r="BJI151" s="71"/>
      <c r="BJJ151" s="71"/>
      <c r="BJK151" s="71"/>
      <c r="BJL151" s="71"/>
      <c r="BJM151" s="71"/>
      <c r="BJN151" s="71"/>
      <c r="BJO151" s="71"/>
      <c r="BJP151" s="71"/>
      <c r="BJQ151" s="71"/>
      <c r="BJR151" s="71"/>
      <c r="BJS151" s="71"/>
      <c r="BJT151" s="71"/>
      <c r="BJU151" s="71"/>
      <c r="BJV151" s="71"/>
      <c r="BJW151" s="71"/>
      <c r="BJX151" s="71"/>
      <c r="BJY151" s="71"/>
      <c r="BJZ151" s="71"/>
      <c r="BKA151" s="71"/>
      <c r="BKB151" s="71"/>
      <c r="BKC151" s="71"/>
      <c r="BKD151" s="71"/>
      <c r="BKE151" s="71"/>
      <c r="BKF151" s="71"/>
      <c r="BKG151" s="71"/>
      <c r="BKH151" s="71"/>
      <c r="BKI151" s="71"/>
      <c r="BKJ151" s="71"/>
      <c r="BKK151" s="71"/>
      <c r="BKL151" s="71"/>
      <c r="BKM151" s="71"/>
      <c r="BKN151" s="71"/>
      <c r="BKO151" s="71"/>
      <c r="BKP151" s="71"/>
      <c r="BKQ151" s="71"/>
      <c r="BKR151" s="71"/>
      <c r="BKS151" s="71"/>
      <c r="BKT151" s="71"/>
      <c r="BKU151" s="71"/>
      <c r="BKV151" s="71"/>
      <c r="BKW151" s="71"/>
      <c r="BKX151" s="71"/>
      <c r="BKY151" s="71"/>
      <c r="BKZ151" s="71"/>
      <c r="BLA151" s="71"/>
      <c r="BLB151" s="71"/>
      <c r="BLC151" s="71"/>
      <c r="BLD151" s="71"/>
      <c r="BLE151" s="71"/>
      <c r="BLF151" s="71"/>
      <c r="BLG151" s="71"/>
      <c r="BLH151" s="71"/>
      <c r="BLI151" s="71"/>
      <c r="BLJ151" s="71"/>
      <c r="BLK151" s="71"/>
      <c r="BLL151" s="71"/>
      <c r="BLM151" s="71"/>
      <c r="BLN151" s="71"/>
      <c r="BLO151" s="71"/>
      <c r="BLP151" s="71"/>
      <c r="BLQ151" s="71"/>
      <c r="BLR151" s="71"/>
      <c r="BLS151" s="71"/>
      <c r="BLT151" s="71"/>
      <c r="BLU151" s="71"/>
      <c r="BLV151" s="71"/>
      <c r="BLW151" s="71"/>
      <c r="BLX151" s="71"/>
      <c r="BLY151" s="71"/>
      <c r="BLZ151" s="71"/>
      <c r="BMA151" s="71"/>
      <c r="BMB151" s="71"/>
      <c r="BMC151" s="71"/>
      <c r="BMD151" s="71"/>
      <c r="BME151" s="71"/>
      <c r="BMF151" s="71"/>
      <c r="BMG151" s="71"/>
      <c r="BMH151" s="71"/>
      <c r="BMI151" s="71"/>
      <c r="BMJ151" s="71"/>
      <c r="BMK151" s="71"/>
      <c r="BML151" s="71"/>
      <c r="BMM151" s="71"/>
      <c r="BMN151" s="71"/>
      <c r="BMO151" s="71"/>
      <c r="BMP151" s="71"/>
      <c r="BMQ151" s="71"/>
      <c r="BMR151" s="71"/>
      <c r="BMS151" s="71"/>
      <c r="BMT151" s="71"/>
      <c r="BMU151" s="71"/>
      <c r="BMV151" s="71"/>
      <c r="BMW151" s="71"/>
      <c r="BMX151" s="71"/>
      <c r="BMY151" s="71"/>
      <c r="BMZ151" s="71"/>
      <c r="BNA151" s="71"/>
      <c r="BNB151" s="71"/>
      <c r="BNC151" s="71"/>
      <c r="BND151" s="71"/>
      <c r="BNE151" s="71"/>
      <c r="BNF151" s="71"/>
      <c r="BNG151" s="71"/>
      <c r="BNH151" s="71"/>
      <c r="BNI151" s="71"/>
      <c r="BNJ151" s="71"/>
      <c r="BNK151" s="71"/>
      <c r="BNL151" s="71"/>
      <c r="BNM151" s="71"/>
      <c r="BNN151" s="71"/>
      <c r="BNO151" s="71"/>
      <c r="BNP151" s="71"/>
      <c r="BNQ151" s="71"/>
      <c r="BNR151" s="71"/>
      <c r="BNS151" s="71"/>
      <c r="BNT151" s="71"/>
      <c r="BNU151" s="71"/>
      <c r="BNV151" s="71"/>
      <c r="BNW151" s="71"/>
      <c r="BNX151" s="71"/>
      <c r="BNY151" s="71"/>
      <c r="BNZ151" s="71"/>
      <c r="BOA151" s="71"/>
      <c r="BOB151" s="71"/>
      <c r="BOC151" s="71"/>
      <c r="BOD151" s="71"/>
      <c r="BOE151" s="71"/>
      <c r="BOF151" s="71"/>
      <c r="BOG151" s="71"/>
      <c r="BOH151" s="71"/>
      <c r="BOI151" s="71"/>
      <c r="BOJ151" s="71"/>
      <c r="BOK151" s="71"/>
      <c r="BOL151" s="71"/>
      <c r="BOM151" s="71"/>
      <c r="BON151" s="71"/>
      <c r="BOO151" s="71"/>
      <c r="BOP151" s="71"/>
      <c r="BOQ151" s="71"/>
      <c r="BOR151" s="71"/>
      <c r="BOS151" s="71"/>
      <c r="BOT151" s="71"/>
      <c r="BOU151" s="71"/>
      <c r="BOV151" s="71"/>
      <c r="BOW151" s="71"/>
      <c r="BOX151" s="71"/>
      <c r="BOY151" s="71"/>
      <c r="BOZ151" s="71"/>
      <c r="BPA151" s="71"/>
      <c r="BPB151" s="71"/>
      <c r="BPC151" s="71"/>
      <c r="BPD151" s="71"/>
      <c r="BPE151" s="71"/>
      <c r="BPF151" s="71"/>
      <c r="BPG151" s="71"/>
      <c r="BPH151" s="71"/>
      <c r="BPI151" s="71"/>
      <c r="BPJ151" s="71"/>
      <c r="BPK151" s="71"/>
      <c r="BPL151" s="71"/>
      <c r="BPM151" s="71"/>
      <c r="BPN151" s="71"/>
      <c r="BPO151" s="71"/>
      <c r="BPP151" s="71"/>
      <c r="BPQ151" s="71"/>
      <c r="BPR151" s="71"/>
      <c r="BPS151" s="71"/>
      <c r="BPT151" s="71"/>
      <c r="BPU151" s="71"/>
      <c r="BPV151" s="71"/>
      <c r="BPW151" s="71"/>
      <c r="BPX151" s="71"/>
      <c r="BPY151" s="71"/>
      <c r="BPZ151" s="71"/>
      <c r="BQA151" s="71"/>
      <c r="BQB151" s="71"/>
      <c r="BQC151" s="71"/>
      <c r="BQD151" s="71"/>
      <c r="BQE151" s="71"/>
      <c r="BQF151" s="71"/>
      <c r="BQG151" s="71"/>
      <c r="BQH151" s="71"/>
      <c r="BQI151" s="71"/>
      <c r="BQJ151" s="71"/>
      <c r="BQK151" s="71"/>
      <c r="BQL151" s="71"/>
      <c r="BQM151" s="71"/>
      <c r="BQN151" s="71"/>
      <c r="BQO151" s="71"/>
      <c r="BQP151" s="71"/>
      <c r="BQQ151" s="71"/>
      <c r="BQR151" s="71"/>
      <c r="BQS151" s="71"/>
      <c r="BQT151" s="71"/>
      <c r="BQU151" s="71"/>
      <c r="BQV151" s="71"/>
      <c r="BQW151" s="71"/>
      <c r="BQX151" s="71"/>
      <c r="BQY151" s="71"/>
      <c r="BQZ151" s="71"/>
      <c r="BRA151" s="71"/>
      <c r="BRB151" s="71"/>
      <c r="BRC151" s="71"/>
      <c r="BRD151" s="71"/>
      <c r="BRE151" s="71"/>
      <c r="BRF151" s="71"/>
      <c r="BRG151" s="71"/>
      <c r="BRH151" s="71"/>
      <c r="BRI151" s="71"/>
      <c r="BRJ151" s="71"/>
      <c r="BRK151" s="71"/>
      <c r="BRL151" s="71"/>
      <c r="BRM151" s="71"/>
      <c r="BRN151" s="71"/>
      <c r="BRO151" s="71"/>
      <c r="BRP151" s="71"/>
      <c r="BRQ151" s="71"/>
      <c r="BRR151" s="71"/>
      <c r="BRS151" s="71"/>
      <c r="BRT151" s="71"/>
      <c r="BRU151" s="71"/>
      <c r="BRV151" s="71"/>
      <c r="BRW151" s="71"/>
      <c r="BRX151" s="71"/>
      <c r="BRY151" s="71"/>
      <c r="BRZ151" s="71"/>
      <c r="BSA151" s="71"/>
      <c r="BSB151" s="71"/>
      <c r="BSC151" s="71"/>
      <c r="BSD151" s="71"/>
      <c r="BSE151" s="71"/>
      <c r="BSF151" s="71"/>
      <c r="BSG151" s="71"/>
      <c r="BSH151" s="71"/>
      <c r="BSI151" s="71"/>
      <c r="BSJ151" s="71"/>
      <c r="BSK151" s="71"/>
      <c r="BSL151" s="71"/>
      <c r="BSM151" s="71"/>
      <c r="BSN151" s="71"/>
      <c r="BSO151" s="71"/>
      <c r="BSP151" s="71"/>
      <c r="BSQ151" s="71"/>
      <c r="BSR151" s="71"/>
      <c r="BSS151" s="71"/>
      <c r="BST151" s="71"/>
      <c r="BSU151" s="71"/>
      <c r="BSV151" s="71"/>
      <c r="BSW151" s="71"/>
      <c r="BSX151" s="71"/>
      <c r="BSY151" s="71"/>
      <c r="BSZ151" s="71"/>
      <c r="BTA151" s="71"/>
      <c r="BTB151" s="71"/>
      <c r="BTC151" s="71"/>
      <c r="BTD151" s="71"/>
      <c r="BTE151" s="71"/>
      <c r="BTF151" s="71"/>
      <c r="BTG151" s="71"/>
      <c r="BTH151" s="71"/>
      <c r="BTI151" s="71"/>
      <c r="BTJ151" s="71"/>
      <c r="BTK151" s="71"/>
      <c r="BTL151" s="71"/>
      <c r="BTM151" s="71"/>
      <c r="BTN151" s="71"/>
      <c r="BTO151" s="71"/>
      <c r="BTP151" s="71"/>
      <c r="BTQ151" s="71"/>
      <c r="BTR151" s="71"/>
      <c r="BTS151" s="71"/>
      <c r="BTT151" s="71"/>
      <c r="BTU151" s="71"/>
      <c r="BTV151" s="71"/>
      <c r="BTW151" s="71"/>
      <c r="BTX151" s="71"/>
      <c r="BTY151" s="71"/>
      <c r="BTZ151" s="71"/>
      <c r="BUA151" s="71"/>
      <c r="BUB151" s="71"/>
      <c r="BUC151" s="71"/>
      <c r="BUD151" s="71"/>
      <c r="BUE151" s="71"/>
      <c r="BUF151" s="71"/>
      <c r="BUG151" s="71"/>
      <c r="BUH151" s="71"/>
      <c r="BUI151" s="71"/>
      <c r="BUJ151" s="71"/>
      <c r="BUK151" s="71"/>
      <c r="BUL151" s="71"/>
      <c r="BUM151" s="71"/>
      <c r="BUN151" s="71"/>
      <c r="BUO151" s="71"/>
      <c r="BUP151" s="71"/>
      <c r="BUQ151" s="71"/>
      <c r="BUR151" s="71"/>
      <c r="BUS151" s="71"/>
      <c r="BUT151" s="71"/>
      <c r="BUU151" s="71"/>
      <c r="BUV151" s="71"/>
      <c r="BUW151" s="71"/>
      <c r="BUX151" s="71"/>
      <c r="BUY151" s="71"/>
      <c r="BUZ151" s="71"/>
      <c r="BVA151" s="71"/>
      <c r="BVB151" s="71"/>
      <c r="BVC151" s="71"/>
      <c r="BVD151" s="71"/>
      <c r="BVE151" s="71"/>
      <c r="BVF151" s="71"/>
      <c r="BVG151" s="71"/>
      <c r="BVH151" s="71"/>
      <c r="BVI151" s="71"/>
      <c r="BVJ151" s="71"/>
      <c r="BVK151" s="71"/>
      <c r="BVL151" s="71"/>
      <c r="BVM151" s="71"/>
      <c r="BVN151" s="71"/>
      <c r="BVO151" s="71"/>
      <c r="BVP151" s="71"/>
      <c r="BVQ151" s="71"/>
      <c r="BVR151" s="71"/>
      <c r="BVS151" s="71"/>
      <c r="BVT151" s="71"/>
      <c r="BVU151" s="71"/>
      <c r="BVV151" s="71"/>
      <c r="BVW151" s="71"/>
      <c r="BVX151" s="71"/>
      <c r="BVY151" s="71"/>
      <c r="BVZ151" s="71"/>
      <c r="BWA151" s="71"/>
      <c r="BWB151" s="71"/>
      <c r="BWC151" s="71"/>
      <c r="BWD151" s="71"/>
      <c r="BWE151" s="71"/>
      <c r="BWF151" s="71"/>
      <c r="BWG151" s="71"/>
      <c r="BWH151" s="71"/>
      <c r="BWI151" s="71"/>
      <c r="BWJ151" s="71"/>
      <c r="BWK151" s="71"/>
      <c r="BWL151" s="71"/>
      <c r="BWM151" s="71"/>
      <c r="BWN151" s="71"/>
      <c r="BWO151" s="71"/>
      <c r="BWP151" s="71"/>
      <c r="BWQ151" s="71"/>
      <c r="BWR151" s="71"/>
      <c r="BWS151" s="71"/>
      <c r="BWT151" s="71"/>
      <c r="BWU151" s="71"/>
      <c r="BWV151" s="71"/>
      <c r="BWW151" s="71"/>
      <c r="BWX151" s="71"/>
      <c r="BWY151" s="71"/>
      <c r="BWZ151" s="71"/>
      <c r="BXA151" s="71"/>
      <c r="BXB151" s="71"/>
      <c r="BXC151" s="71"/>
      <c r="BXD151" s="71"/>
      <c r="BXE151" s="71"/>
      <c r="BXF151" s="71"/>
      <c r="BXG151" s="71"/>
      <c r="BXH151" s="71"/>
      <c r="BXI151" s="71"/>
      <c r="BXJ151" s="71"/>
      <c r="BXK151" s="71"/>
      <c r="BXL151" s="71"/>
      <c r="BXM151" s="71"/>
      <c r="BXN151" s="71"/>
      <c r="BXO151" s="71"/>
      <c r="BXP151" s="71"/>
      <c r="BXQ151" s="71"/>
      <c r="BXR151" s="71"/>
      <c r="BXS151" s="71"/>
      <c r="BXT151" s="71"/>
      <c r="BXU151" s="71"/>
      <c r="BXV151" s="71"/>
      <c r="BXW151" s="71"/>
      <c r="BXX151" s="71"/>
      <c r="BXY151" s="71"/>
      <c r="BXZ151" s="71"/>
      <c r="BYA151" s="71"/>
      <c r="BYB151" s="71"/>
      <c r="BYC151" s="71"/>
      <c r="BYD151" s="71"/>
      <c r="BYE151" s="71"/>
      <c r="BYF151" s="71"/>
      <c r="BYG151" s="71"/>
      <c r="BYH151" s="71"/>
      <c r="BYI151" s="71"/>
      <c r="BYJ151" s="71"/>
      <c r="BYK151" s="71"/>
      <c r="BYL151" s="71"/>
      <c r="BYM151" s="71"/>
      <c r="BYN151" s="71"/>
      <c r="BYO151" s="71"/>
      <c r="BYP151" s="71"/>
      <c r="BYQ151" s="71"/>
      <c r="BYR151" s="71"/>
      <c r="BYS151" s="71"/>
      <c r="BYT151" s="71"/>
      <c r="BYU151" s="71"/>
      <c r="BYV151" s="71"/>
      <c r="BYW151" s="71"/>
      <c r="BYX151" s="71"/>
      <c r="BYY151" s="71"/>
      <c r="BYZ151" s="71"/>
      <c r="BZA151" s="71"/>
      <c r="BZB151" s="71"/>
      <c r="BZC151" s="71"/>
      <c r="BZD151" s="71"/>
      <c r="BZE151" s="71"/>
      <c r="BZF151" s="71"/>
      <c r="BZG151" s="71"/>
      <c r="BZH151" s="71"/>
      <c r="BZI151" s="71"/>
      <c r="BZJ151" s="71"/>
      <c r="BZK151" s="71"/>
      <c r="BZL151" s="71"/>
      <c r="BZM151" s="71"/>
      <c r="BZN151" s="71"/>
      <c r="BZO151" s="71"/>
      <c r="BZP151" s="71"/>
      <c r="BZQ151" s="71"/>
      <c r="BZR151" s="71"/>
      <c r="BZS151" s="71"/>
      <c r="BZT151" s="71"/>
      <c r="BZU151" s="71"/>
      <c r="BZV151" s="71"/>
      <c r="BZW151" s="71"/>
      <c r="BZX151" s="71"/>
      <c r="BZY151" s="71"/>
      <c r="BZZ151" s="71"/>
      <c r="CAA151" s="71"/>
      <c r="CAB151" s="71"/>
      <c r="CAC151" s="71"/>
      <c r="CAD151" s="71"/>
      <c r="CAE151" s="71"/>
      <c r="CAF151" s="71"/>
      <c r="CAG151" s="71"/>
      <c r="CAH151" s="71"/>
      <c r="CAI151" s="71"/>
      <c r="CAJ151" s="71"/>
      <c r="CAK151" s="71"/>
      <c r="CAL151" s="71"/>
      <c r="CAM151" s="71"/>
      <c r="CAN151" s="71"/>
      <c r="CAO151" s="71"/>
      <c r="CAP151" s="71"/>
      <c r="CAQ151" s="71"/>
      <c r="CAR151" s="71"/>
      <c r="CAS151" s="71"/>
      <c r="CAT151" s="71"/>
      <c r="CAU151" s="71"/>
      <c r="CAV151" s="71"/>
      <c r="CAW151" s="71"/>
      <c r="CAX151" s="71"/>
      <c r="CAY151" s="71"/>
      <c r="CAZ151" s="71"/>
      <c r="CBA151" s="71"/>
      <c r="CBB151" s="71"/>
      <c r="CBC151" s="71"/>
      <c r="CBD151" s="71"/>
      <c r="CBE151" s="71"/>
      <c r="CBF151" s="71"/>
      <c r="CBG151" s="71"/>
      <c r="CBH151" s="71"/>
      <c r="CBI151" s="71"/>
      <c r="CBJ151" s="71"/>
      <c r="CBK151" s="71"/>
      <c r="CBL151" s="71"/>
      <c r="CBM151" s="71"/>
      <c r="CBN151" s="71"/>
      <c r="CBO151" s="71"/>
      <c r="CBP151" s="71"/>
      <c r="CBQ151" s="71"/>
      <c r="CBR151" s="71"/>
      <c r="CBS151" s="71"/>
      <c r="CBT151" s="71"/>
      <c r="CBU151" s="71"/>
      <c r="CBV151" s="71"/>
      <c r="CBW151" s="71"/>
      <c r="CBX151" s="71"/>
      <c r="CBY151" s="71"/>
      <c r="CBZ151" s="71"/>
      <c r="CCA151" s="71"/>
      <c r="CCB151" s="71"/>
      <c r="CCC151" s="71"/>
      <c r="CCD151" s="71"/>
      <c r="CCE151" s="71"/>
      <c r="CCF151" s="71"/>
      <c r="CCG151" s="71"/>
      <c r="CCH151" s="71"/>
      <c r="CCI151" s="71"/>
      <c r="CCJ151" s="71"/>
      <c r="CCK151" s="71"/>
      <c r="CCL151" s="71"/>
      <c r="CCM151" s="71"/>
      <c r="CCN151" s="71"/>
      <c r="CCO151" s="71"/>
      <c r="CCP151" s="71"/>
      <c r="CCQ151" s="71"/>
      <c r="CCR151" s="71"/>
      <c r="CCS151" s="71"/>
      <c r="CCT151" s="71"/>
      <c r="CCU151" s="71"/>
      <c r="CCV151" s="71"/>
      <c r="CCW151" s="71"/>
      <c r="CCX151" s="71"/>
      <c r="CCY151" s="71"/>
      <c r="CCZ151" s="71"/>
      <c r="CDA151" s="71"/>
      <c r="CDB151" s="71"/>
      <c r="CDC151" s="71"/>
      <c r="CDD151" s="71"/>
      <c r="CDE151" s="71"/>
      <c r="CDF151" s="71"/>
      <c r="CDG151" s="71"/>
      <c r="CDH151" s="71"/>
      <c r="CDI151" s="71"/>
      <c r="CDJ151" s="71"/>
      <c r="CDK151" s="71"/>
      <c r="CDL151" s="71"/>
      <c r="CDM151" s="71"/>
      <c r="CDN151" s="71"/>
      <c r="CDO151" s="71"/>
      <c r="CDP151" s="71"/>
      <c r="CDQ151" s="71"/>
      <c r="CDR151" s="71"/>
      <c r="CDS151" s="71"/>
      <c r="CDT151" s="71"/>
      <c r="CDU151" s="71"/>
      <c r="CDV151" s="71"/>
      <c r="CDW151" s="71"/>
      <c r="CDX151" s="71"/>
      <c r="CDY151" s="71"/>
      <c r="CDZ151" s="71"/>
      <c r="CEA151" s="71"/>
      <c r="CEB151" s="71"/>
      <c r="CEC151" s="71"/>
      <c r="CED151" s="71"/>
      <c r="CEE151" s="71"/>
      <c r="CEF151" s="71"/>
      <c r="CEG151" s="71"/>
      <c r="CEH151" s="71"/>
      <c r="CEI151" s="71"/>
      <c r="CEJ151" s="71"/>
      <c r="CEK151" s="71"/>
      <c r="CEL151" s="71"/>
      <c r="CEM151" s="71"/>
      <c r="CEN151" s="71"/>
      <c r="CEO151" s="71"/>
      <c r="CEP151" s="71"/>
      <c r="CEQ151" s="71"/>
      <c r="CER151" s="71"/>
      <c r="CES151" s="71"/>
      <c r="CET151" s="71"/>
      <c r="CEU151" s="71"/>
      <c r="CEV151" s="71"/>
      <c r="CEW151" s="71"/>
      <c r="CEX151" s="71"/>
      <c r="CEY151" s="71"/>
      <c r="CEZ151" s="71"/>
      <c r="CFA151" s="71"/>
      <c r="CFB151" s="71"/>
      <c r="CFC151" s="71"/>
      <c r="CFD151" s="71"/>
      <c r="CFE151" s="71"/>
      <c r="CFF151" s="71"/>
      <c r="CFG151" s="71"/>
      <c r="CFH151" s="71"/>
      <c r="CFI151" s="71"/>
      <c r="CFJ151" s="71"/>
      <c r="CFK151" s="71"/>
      <c r="CFL151" s="71"/>
      <c r="CFM151" s="71"/>
      <c r="CFN151" s="71"/>
      <c r="CFO151" s="71"/>
      <c r="CFP151" s="71"/>
      <c r="CFQ151" s="71"/>
      <c r="CFR151" s="71"/>
      <c r="CFS151" s="71"/>
      <c r="CFT151" s="71"/>
      <c r="CFU151" s="71"/>
      <c r="CFV151" s="71"/>
      <c r="CFW151" s="71"/>
      <c r="CFX151" s="71"/>
      <c r="CFY151" s="71"/>
      <c r="CFZ151" s="71"/>
      <c r="CGA151" s="71"/>
      <c r="CGB151" s="71"/>
      <c r="CGC151" s="71"/>
      <c r="CGD151" s="71"/>
      <c r="CGE151" s="71"/>
      <c r="CGF151" s="71"/>
      <c r="CGG151" s="71"/>
      <c r="CGH151" s="71"/>
      <c r="CGI151" s="71"/>
      <c r="CGJ151" s="71"/>
      <c r="CGK151" s="71"/>
      <c r="CGL151" s="71"/>
      <c r="CGM151" s="71"/>
      <c r="CGN151" s="71"/>
      <c r="CGO151" s="71"/>
      <c r="CGP151" s="71"/>
      <c r="CGQ151" s="71"/>
      <c r="CGR151" s="71"/>
      <c r="CGS151" s="71"/>
      <c r="CGT151" s="71"/>
      <c r="CGU151" s="71"/>
      <c r="CGV151" s="71"/>
      <c r="CGW151" s="71"/>
      <c r="CGX151" s="71"/>
      <c r="CGY151" s="71"/>
      <c r="CGZ151" s="71"/>
      <c r="CHA151" s="71"/>
      <c r="CHB151" s="71"/>
      <c r="CHC151" s="71"/>
      <c r="CHD151" s="71"/>
      <c r="CHE151" s="71"/>
      <c r="CHF151" s="71"/>
      <c r="CHG151" s="71"/>
      <c r="CHH151" s="71"/>
      <c r="CHI151" s="71"/>
      <c r="CHJ151" s="71"/>
      <c r="CHK151" s="71"/>
      <c r="CHL151" s="71"/>
      <c r="CHM151" s="71"/>
      <c r="CHN151" s="71"/>
      <c r="CHO151" s="71"/>
      <c r="CHP151" s="71"/>
      <c r="CHQ151" s="71"/>
      <c r="CHR151" s="71"/>
      <c r="CHS151" s="71"/>
      <c r="CHT151" s="71"/>
      <c r="CHU151" s="71"/>
      <c r="CHV151" s="71"/>
      <c r="CHW151" s="71"/>
      <c r="CHX151" s="71"/>
      <c r="CHY151" s="71"/>
      <c r="CHZ151" s="71"/>
      <c r="CIA151" s="71"/>
      <c r="CIB151" s="71"/>
      <c r="CIC151" s="71"/>
      <c r="CID151" s="71"/>
      <c r="CIE151" s="71"/>
      <c r="CIF151" s="71"/>
      <c r="CIG151" s="71"/>
      <c r="CIH151" s="71"/>
      <c r="CII151" s="71"/>
      <c r="CIJ151" s="71"/>
      <c r="CIK151" s="71"/>
      <c r="CIL151" s="71"/>
      <c r="CIM151" s="71"/>
      <c r="CIN151" s="71"/>
      <c r="CIO151" s="71"/>
      <c r="CIP151" s="71"/>
      <c r="CIQ151" s="71"/>
      <c r="CIR151" s="71"/>
      <c r="CIS151" s="71"/>
      <c r="CIT151" s="71"/>
      <c r="CIU151" s="71"/>
      <c r="CIV151" s="71"/>
      <c r="CIW151" s="71"/>
      <c r="CIX151" s="71"/>
      <c r="CIY151" s="71"/>
      <c r="CIZ151" s="71"/>
      <c r="CJA151" s="71"/>
      <c r="CJB151" s="71"/>
      <c r="CJC151" s="71"/>
      <c r="CJD151" s="71"/>
      <c r="CJE151" s="71"/>
      <c r="CJF151" s="71"/>
      <c r="CJG151" s="71"/>
      <c r="CJH151" s="71"/>
      <c r="CJI151" s="71"/>
      <c r="CJJ151" s="71"/>
      <c r="CJK151" s="71"/>
      <c r="CJL151" s="71"/>
      <c r="CJM151" s="71"/>
      <c r="CJN151" s="71"/>
      <c r="CJO151" s="71"/>
      <c r="CJP151" s="71"/>
      <c r="CJQ151" s="71"/>
      <c r="CJR151" s="71"/>
      <c r="CJS151" s="71"/>
      <c r="CJT151" s="71"/>
      <c r="CJU151" s="71"/>
      <c r="CJV151" s="71"/>
      <c r="CJW151" s="71"/>
      <c r="CJX151" s="71"/>
      <c r="CJY151" s="71"/>
      <c r="CJZ151" s="71"/>
      <c r="CKA151" s="71"/>
      <c r="CKB151" s="71"/>
      <c r="CKC151" s="71"/>
      <c r="CKD151" s="71"/>
      <c r="CKE151" s="71"/>
      <c r="CKF151" s="71"/>
      <c r="CKG151" s="71"/>
      <c r="CKH151" s="71"/>
      <c r="CKI151" s="71"/>
      <c r="CKJ151" s="71"/>
      <c r="CKK151" s="71"/>
      <c r="CKL151" s="71"/>
      <c r="CKM151" s="71"/>
      <c r="CKN151" s="71"/>
      <c r="CKO151" s="71"/>
      <c r="CKP151" s="71"/>
      <c r="CKQ151" s="71"/>
      <c r="CKR151" s="71"/>
      <c r="CKS151" s="71"/>
      <c r="CKT151" s="71"/>
      <c r="CKU151" s="71"/>
      <c r="CKV151" s="71"/>
      <c r="CKW151" s="71"/>
      <c r="CKX151" s="71"/>
      <c r="CKY151" s="71"/>
      <c r="CKZ151" s="71"/>
      <c r="CLA151" s="71"/>
      <c r="CLB151" s="71"/>
      <c r="CLC151" s="71"/>
      <c r="CLD151" s="71"/>
      <c r="CLE151" s="71"/>
      <c r="CLF151" s="71"/>
      <c r="CLG151" s="71"/>
      <c r="CLH151" s="71"/>
      <c r="CLI151" s="71"/>
      <c r="CLJ151" s="71"/>
      <c r="CLK151" s="71"/>
      <c r="CLL151" s="71"/>
      <c r="CLM151" s="71"/>
      <c r="CLN151" s="71"/>
      <c r="CLO151" s="71"/>
      <c r="CLP151" s="71"/>
      <c r="CLQ151" s="71"/>
      <c r="CLR151" s="71"/>
      <c r="CLS151" s="71"/>
      <c r="CLT151" s="71"/>
      <c r="CLU151" s="71"/>
      <c r="CLV151" s="71"/>
      <c r="CLW151" s="71"/>
      <c r="CLX151" s="71"/>
      <c r="CLY151" s="71"/>
      <c r="CLZ151" s="71"/>
      <c r="CMA151" s="71"/>
      <c r="CMB151" s="71"/>
      <c r="CMC151" s="71"/>
      <c r="CMD151" s="71"/>
      <c r="CME151" s="71"/>
      <c r="CMF151" s="71"/>
      <c r="CMG151" s="71"/>
      <c r="CMH151" s="71"/>
      <c r="CMI151" s="71"/>
      <c r="CMJ151" s="71"/>
      <c r="CMK151" s="71"/>
      <c r="CML151" s="71"/>
      <c r="CMM151" s="71"/>
      <c r="CMN151" s="71"/>
      <c r="CMO151" s="71"/>
      <c r="CMP151" s="71"/>
      <c r="CMQ151" s="71"/>
      <c r="CMR151" s="71"/>
      <c r="CMS151" s="71"/>
      <c r="CMT151" s="71"/>
      <c r="CMU151" s="71"/>
      <c r="CMV151" s="71"/>
      <c r="CMW151" s="71"/>
      <c r="CMX151" s="71"/>
      <c r="CMY151" s="71"/>
      <c r="CMZ151" s="71"/>
      <c r="CNA151" s="71"/>
      <c r="CNB151" s="71"/>
      <c r="CNC151" s="71"/>
      <c r="CND151" s="71"/>
      <c r="CNE151" s="71"/>
      <c r="CNF151" s="71"/>
      <c r="CNG151" s="71"/>
      <c r="CNH151" s="71"/>
      <c r="CNI151" s="71"/>
      <c r="CNJ151" s="71"/>
      <c r="CNK151" s="71"/>
      <c r="CNL151" s="71"/>
      <c r="CNM151" s="71"/>
      <c r="CNN151" s="71"/>
      <c r="CNO151" s="71"/>
      <c r="CNP151" s="71"/>
      <c r="CNQ151" s="71"/>
      <c r="CNR151" s="71"/>
      <c r="CNS151" s="71"/>
      <c r="CNT151" s="71"/>
      <c r="CNU151" s="71"/>
      <c r="CNV151" s="71"/>
      <c r="CNW151" s="71"/>
      <c r="CNX151" s="71"/>
      <c r="CNY151" s="71"/>
      <c r="CNZ151" s="71"/>
      <c r="COA151" s="71"/>
      <c r="COB151" s="71"/>
      <c r="COC151" s="71"/>
      <c r="COD151" s="71"/>
      <c r="COE151" s="71"/>
      <c r="COF151" s="71"/>
      <c r="COG151" s="71"/>
      <c r="COH151" s="71"/>
      <c r="COI151" s="71"/>
      <c r="COJ151" s="71"/>
      <c r="COK151" s="71"/>
      <c r="COL151" s="71"/>
      <c r="COM151" s="71"/>
      <c r="CON151" s="71"/>
      <c r="COO151" s="71"/>
      <c r="COP151" s="71"/>
      <c r="COQ151" s="71"/>
      <c r="COR151" s="71"/>
      <c r="COS151" s="71"/>
      <c r="COT151" s="71"/>
      <c r="COU151" s="71"/>
      <c r="COV151" s="71"/>
      <c r="COW151" s="71"/>
      <c r="COX151" s="71"/>
      <c r="COY151" s="71"/>
      <c r="COZ151" s="71"/>
      <c r="CPA151" s="71"/>
      <c r="CPB151" s="71"/>
      <c r="CPC151" s="71"/>
      <c r="CPD151" s="71"/>
      <c r="CPE151" s="71"/>
      <c r="CPF151" s="71"/>
      <c r="CPG151" s="71"/>
      <c r="CPH151" s="71"/>
      <c r="CPI151" s="71"/>
      <c r="CPJ151" s="71"/>
      <c r="CPK151" s="71"/>
      <c r="CPL151" s="71"/>
      <c r="CPM151" s="71"/>
      <c r="CPN151" s="71"/>
      <c r="CPO151" s="71"/>
      <c r="CPP151" s="71"/>
      <c r="CPQ151" s="71"/>
      <c r="CPR151" s="71"/>
      <c r="CPS151" s="71"/>
      <c r="CPT151" s="71"/>
      <c r="CPU151" s="71"/>
      <c r="CPV151" s="71"/>
      <c r="CPW151" s="71"/>
      <c r="CPX151" s="71"/>
      <c r="CPY151" s="71"/>
      <c r="CPZ151" s="71"/>
      <c r="CQA151" s="71"/>
      <c r="CQB151" s="71"/>
      <c r="CQC151" s="71"/>
      <c r="CQD151" s="71"/>
      <c r="CQE151" s="71"/>
      <c r="CQF151" s="71"/>
      <c r="CQG151" s="71"/>
      <c r="CQH151" s="71"/>
      <c r="CQI151" s="71"/>
      <c r="CQJ151" s="71"/>
      <c r="CQK151" s="71"/>
      <c r="CQL151" s="71"/>
      <c r="CQM151" s="71"/>
      <c r="CQN151" s="71"/>
      <c r="CQO151" s="71"/>
      <c r="CQP151" s="71"/>
      <c r="CQQ151" s="71"/>
      <c r="CQR151" s="71"/>
      <c r="CQS151" s="71"/>
      <c r="CQT151" s="71"/>
      <c r="CQU151" s="71"/>
      <c r="CQV151" s="71"/>
      <c r="CQW151" s="71"/>
      <c r="CQX151" s="71"/>
      <c r="CQY151" s="71"/>
      <c r="CQZ151" s="71"/>
      <c r="CRA151" s="71"/>
      <c r="CRB151" s="71"/>
      <c r="CRC151" s="71"/>
      <c r="CRD151" s="71"/>
      <c r="CRE151" s="71"/>
      <c r="CRF151" s="71"/>
      <c r="CRG151" s="71"/>
      <c r="CRH151" s="71"/>
      <c r="CRI151" s="71"/>
      <c r="CRJ151" s="71"/>
      <c r="CRK151" s="71"/>
      <c r="CRL151" s="71"/>
      <c r="CRM151" s="71"/>
      <c r="CRN151" s="71"/>
      <c r="CRO151" s="71"/>
      <c r="CRP151" s="71"/>
      <c r="CRQ151" s="71"/>
      <c r="CRR151" s="71"/>
      <c r="CRS151" s="71"/>
      <c r="CRT151" s="71"/>
      <c r="CRU151" s="71"/>
      <c r="CRV151" s="71"/>
      <c r="CRW151" s="71"/>
      <c r="CRX151" s="71"/>
      <c r="CRY151" s="71"/>
      <c r="CRZ151" s="71"/>
      <c r="CSA151" s="71"/>
      <c r="CSB151" s="71"/>
      <c r="CSC151" s="71"/>
      <c r="CSD151" s="71"/>
      <c r="CSE151" s="71"/>
      <c r="CSF151" s="71"/>
      <c r="CSG151" s="71"/>
      <c r="CSH151" s="71"/>
      <c r="CSI151" s="71"/>
      <c r="CSJ151" s="71"/>
      <c r="CSK151" s="71"/>
      <c r="CSL151" s="71"/>
      <c r="CSM151" s="71"/>
      <c r="CSN151" s="71"/>
      <c r="CSO151" s="71"/>
      <c r="CSP151" s="71"/>
      <c r="CSQ151" s="71"/>
      <c r="CSR151" s="71"/>
      <c r="CSS151" s="71"/>
      <c r="CST151" s="71"/>
      <c r="CSU151" s="71"/>
      <c r="CSV151" s="71"/>
      <c r="CSW151" s="71"/>
      <c r="CSX151" s="71"/>
      <c r="CSY151" s="71"/>
      <c r="CSZ151" s="71"/>
      <c r="CTA151" s="71"/>
      <c r="CTB151" s="71"/>
      <c r="CTC151" s="71"/>
      <c r="CTD151" s="71"/>
      <c r="CTE151" s="71"/>
      <c r="CTF151" s="71"/>
      <c r="CTG151" s="71"/>
      <c r="CTH151" s="71"/>
      <c r="CTI151" s="71"/>
      <c r="CTJ151" s="71"/>
      <c r="CTK151" s="71"/>
      <c r="CTL151" s="71"/>
      <c r="CTM151" s="71"/>
      <c r="CTN151" s="71"/>
      <c r="CTO151" s="71"/>
      <c r="CTP151" s="71"/>
      <c r="CTQ151" s="71"/>
      <c r="CTR151" s="71"/>
      <c r="CTS151" s="71"/>
      <c r="CTT151" s="71"/>
      <c r="CTU151" s="71"/>
      <c r="CTV151" s="71"/>
      <c r="CTW151" s="71"/>
      <c r="CTX151" s="71"/>
      <c r="CTY151" s="71"/>
      <c r="CTZ151" s="71"/>
      <c r="CUA151" s="71"/>
      <c r="CUB151" s="71"/>
      <c r="CUC151" s="71"/>
      <c r="CUD151" s="71"/>
      <c r="CUE151" s="71"/>
      <c r="CUF151" s="71"/>
      <c r="CUG151" s="71"/>
      <c r="CUH151" s="71"/>
      <c r="CUI151" s="71"/>
      <c r="CUJ151" s="71"/>
      <c r="CUK151" s="71"/>
      <c r="CUL151" s="71"/>
      <c r="CUM151" s="71"/>
      <c r="CUN151" s="71"/>
      <c r="CUO151" s="71"/>
      <c r="CUP151" s="71"/>
      <c r="CUQ151" s="71"/>
      <c r="CUR151" s="71"/>
      <c r="CUS151" s="71"/>
      <c r="CUT151" s="71"/>
      <c r="CUU151" s="71"/>
      <c r="CUV151" s="71"/>
      <c r="CUW151" s="71"/>
      <c r="CUX151" s="71"/>
      <c r="CUY151" s="71"/>
      <c r="CUZ151" s="71"/>
      <c r="CVA151" s="71"/>
      <c r="CVB151" s="71"/>
      <c r="CVC151" s="71"/>
      <c r="CVD151" s="71"/>
      <c r="CVE151" s="71"/>
      <c r="CVF151" s="71"/>
      <c r="CVG151" s="71"/>
      <c r="CVH151" s="71"/>
      <c r="CVI151" s="71"/>
      <c r="CVJ151" s="71"/>
      <c r="CVK151" s="71"/>
      <c r="CVL151" s="71"/>
      <c r="CVM151" s="71"/>
      <c r="CVN151" s="71"/>
      <c r="CVO151" s="71"/>
      <c r="CVP151" s="71"/>
      <c r="CVQ151" s="71"/>
      <c r="CVR151" s="71"/>
      <c r="CVS151" s="71"/>
      <c r="CVT151" s="71"/>
      <c r="CVU151" s="71"/>
      <c r="CVV151" s="71"/>
      <c r="CVW151" s="71"/>
      <c r="CVX151" s="71"/>
      <c r="CVY151" s="71"/>
      <c r="CVZ151" s="71"/>
      <c r="CWA151" s="71"/>
      <c r="CWB151" s="71"/>
      <c r="CWC151" s="71"/>
      <c r="CWD151" s="71"/>
      <c r="CWE151" s="71"/>
      <c r="CWF151" s="71"/>
      <c r="CWG151" s="71"/>
      <c r="CWH151" s="71"/>
      <c r="CWI151" s="71"/>
      <c r="CWJ151" s="71"/>
      <c r="CWK151" s="71"/>
      <c r="CWL151" s="71"/>
      <c r="CWM151" s="71"/>
      <c r="CWN151" s="71"/>
      <c r="CWO151" s="71"/>
      <c r="CWP151" s="71"/>
      <c r="CWQ151" s="71"/>
      <c r="CWR151" s="71"/>
      <c r="CWS151" s="71"/>
      <c r="CWT151" s="71"/>
      <c r="CWU151" s="71"/>
      <c r="CWV151" s="71"/>
      <c r="CWW151" s="71"/>
      <c r="CWX151" s="71"/>
      <c r="CWY151" s="71"/>
      <c r="CWZ151" s="71"/>
      <c r="CXA151" s="71"/>
      <c r="CXB151" s="71"/>
      <c r="CXC151" s="71"/>
      <c r="CXD151" s="71"/>
      <c r="CXE151" s="71"/>
      <c r="CXF151" s="71"/>
      <c r="CXG151" s="71"/>
      <c r="CXH151" s="71"/>
      <c r="CXI151" s="71"/>
      <c r="CXJ151" s="71"/>
      <c r="CXK151" s="71"/>
      <c r="CXL151" s="71"/>
      <c r="CXM151" s="71"/>
      <c r="CXN151" s="71"/>
      <c r="CXO151" s="71"/>
      <c r="CXP151" s="71"/>
      <c r="CXQ151" s="71"/>
      <c r="CXR151" s="71"/>
      <c r="CXS151" s="71"/>
      <c r="CXT151" s="71"/>
      <c r="CXU151" s="71"/>
      <c r="CXV151" s="71"/>
      <c r="CXW151" s="71"/>
      <c r="CXX151" s="71"/>
      <c r="CXY151" s="71"/>
      <c r="CXZ151" s="71"/>
      <c r="CYA151" s="71"/>
      <c r="CYB151" s="71"/>
      <c r="CYC151" s="71"/>
      <c r="CYD151" s="71"/>
      <c r="CYE151" s="71"/>
      <c r="CYF151" s="71"/>
      <c r="CYG151" s="71"/>
      <c r="CYH151" s="71"/>
      <c r="CYI151" s="71"/>
      <c r="CYJ151" s="71"/>
      <c r="CYK151" s="71"/>
      <c r="CYL151" s="71"/>
      <c r="CYM151" s="71"/>
      <c r="CYN151" s="71"/>
      <c r="CYO151" s="71"/>
      <c r="CYP151" s="71"/>
      <c r="CYQ151" s="71"/>
      <c r="CYR151" s="71"/>
      <c r="CYS151" s="71"/>
      <c r="CYT151" s="71"/>
      <c r="CYU151" s="71"/>
      <c r="CYV151" s="71"/>
      <c r="CYW151" s="71"/>
      <c r="CYX151" s="71"/>
      <c r="CYY151" s="71"/>
      <c r="CYZ151" s="71"/>
      <c r="CZA151" s="71"/>
      <c r="CZB151" s="71"/>
      <c r="CZC151" s="71"/>
      <c r="CZD151" s="71"/>
      <c r="CZE151" s="71"/>
      <c r="CZF151" s="71"/>
      <c r="CZG151" s="71"/>
      <c r="CZH151" s="71"/>
      <c r="CZI151" s="71"/>
      <c r="CZJ151" s="71"/>
      <c r="CZK151" s="71"/>
      <c r="CZL151" s="71"/>
      <c r="CZM151" s="71"/>
      <c r="CZN151" s="71"/>
      <c r="CZO151" s="71"/>
      <c r="CZP151" s="71"/>
      <c r="CZQ151" s="71"/>
      <c r="CZR151" s="71"/>
      <c r="CZS151" s="71"/>
      <c r="CZT151" s="71"/>
      <c r="CZU151" s="71"/>
      <c r="CZV151" s="71"/>
      <c r="CZW151" s="71"/>
      <c r="CZX151" s="71"/>
      <c r="CZY151" s="71"/>
      <c r="CZZ151" s="71"/>
      <c r="DAA151" s="71"/>
      <c r="DAB151" s="71"/>
      <c r="DAC151" s="71"/>
      <c r="DAD151" s="71"/>
      <c r="DAE151" s="71"/>
      <c r="DAF151" s="71"/>
      <c r="DAG151" s="71"/>
      <c r="DAH151" s="71"/>
      <c r="DAI151" s="71"/>
      <c r="DAJ151" s="71"/>
      <c r="DAK151" s="71"/>
      <c r="DAL151" s="71"/>
      <c r="DAM151" s="71"/>
      <c r="DAN151" s="71"/>
      <c r="DAO151" s="71"/>
      <c r="DAP151" s="71"/>
      <c r="DAQ151" s="71"/>
      <c r="DAR151" s="71"/>
      <c r="DAS151" s="71"/>
      <c r="DAT151" s="71"/>
      <c r="DAU151" s="71"/>
      <c r="DAV151" s="71"/>
      <c r="DAW151" s="71"/>
      <c r="DAX151" s="71"/>
      <c r="DAY151" s="71"/>
      <c r="DAZ151" s="71"/>
      <c r="DBA151" s="71"/>
      <c r="DBB151" s="71"/>
      <c r="DBC151" s="71"/>
      <c r="DBD151" s="71"/>
      <c r="DBE151" s="71"/>
      <c r="DBF151" s="71"/>
      <c r="DBG151" s="71"/>
      <c r="DBH151" s="71"/>
      <c r="DBI151" s="71"/>
      <c r="DBJ151" s="71"/>
      <c r="DBK151" s="71"/>
      <c r="DBL151" s="71"/>
      <c r="DBM151" s="71"/>
      <c r="DBN151" s="71"/>
      <c r="DBO151" s="71"/>
      <c r="DBP151" s="71"/>
      <c r="DBQ151" s="71"/>
      <c r="DBR151" s="71"/>
      <c r="DBS151" s="71"/>
      <c r="DBT151" s="71"/>
      <c r="DBU151" s="71"/>
      <c r="DBV151" s="71"/>
      <c r="DBW151" s="71"/>
      <c r="DBX151" s="71"/>
      <c r="DBY151" s="71"/>
      <c r="DBZ151" s="71"/>
      <c r="DCA151" s="71"/>
      <c r="DCB151" s="71"/>
      <c r="DCC151" s="71"/>
      <c r="DCD151" s="71"/>
      <c r="DCE151" s="71"/>
      <c r="DCF151" s="71"/>
      <c r="DCG151" s="71"/>
      <c r="DCH151" s="71"/>
      <c r="DCI151" s="71"/>
      <c r="DCJ151" s="71"/>
      <c r="DCK151" s="71"/>
      <c r="DCL151" s="71"/>
      <c r="DCM151" s="71"/>
      <c r="DCN151" s="71"/>
      <c r="DCO151" s="71"/>
      <c r="DCP151" s="71"/>
      <c r="DCQ151" s="71"/>
      <c r="DCR151" s="71"/>
      <c r="DCS151" s="71"/>
      <c r="DCT151" s="71"/>
      <c r="DCU151" s="71"/>
      <c r="DCV151" s="71"/>
      <c r="DCW151" s="71"/>
      <c r="DCX151" s="71"/>
      <c r="DCY151" s="71"/>
      <c r="DCZ151" s="71"/>
      <c r="DDA151" s="71"/>
      <c r="DDB151" s="71"/>
      <c r="DDC151" s="71"/>
      <c r="DDD151" s="71"/>
      <c r="DDE151" s="71"/>
      <c r="DDF151" s="71"/>
      <c r="DDG151" s="71"/>
      <c r="DDH151" s="71"/>
      <c r="DDI151" s="71"/>
      <c r="DDJ151" s="71"/>
      <c r="DDK151" s="71"/>
      <c r="DDL151" s="71"/>
      <c r="DDM151" s="71"/>
      <c r="DDN151" s="71"/>
      <c r="DDO151" s="71"/>
      <c r="DDP151" s="71"/>
      <c r="DDQ151" s="71"/>
      <c r="DDR151" s="71"/>
      <c r="DDS151" s="71"/>
      <c r="DDT151" s="71"/>
      <c r="DDU151" s="71"/>
      <c r="DDV151" s="71"/>
      <c r="DDW151" s="71"/>
      <c r="DDX151" s="71"/>
      <c r="DDY151" s="71"/>
      <c r="DDZ151" s="71"/>
      <c r="DEA151" s="71"/>
      <c r="DEB151" s="71"/>
      <c r="DEC151" s="71"/>
      <c r="DED151" s="71"/>
      <c r="DEE151" s="71"/>
      <c r="DEF151" s="71"/>
      <c r="DEG151" s="71"/>
      <c r="DEH151" s="71"/>
      <c r="DEI151" s="71"/>
      <c r="DEJ151" s="71"/>
      <c r="DEK151" s="71"/>
      <c r="DEL151" s="71"/>
      <c r="DEM151" s="71"/>
      <c r="DEN151" s="71"/>
      <c r="DEO151" s="71"/>
      <c r="DEP151" s="71"/>
      <c r="DEQ151" s="71"/>
      <c r="DER151" s="71"/>
      <c r="DES151" s="71"/>
      <c r="DET151" s="71"/>
      <c r="DEU151" s="71"/>
      <c r="DEV151" s="71"/>
      <c r="DEW151" s="71"/>
      <c r="DEX151" s="71"/>
      <c r="DEY151" s="71"/>
      <c r="DEZ151" s="71"/>
      <c r="DFA151" s="71"/>
      <c r="DFB151" s="71"/>
      <c r="DFC151" s="71"/>
      <c r="DFD151" s="71"/>
      <c r="DFE151" s="71"/>
      <c r="DFF151" s="71"/>
      <c r="DFG151" s="71"/>
      <c r="DFH151" s="71"/>
      <c r="DFI151" s="71"/>
      <c r="DFJ151" s="71"/>
      <c r="DFK151" s="71"/>
      <c r="DFL151" s="71"/>
      <c r="DFM151" s="71"/>
      <c r="DFN151" s="71"/>
      <c r="DFO151" s="71"/>
      <c r="DFP151" s="71"/>
      <c r="DFQ151" s="71"/>
      <c r="DFR151" s="71"/>
      <c r="DFS151" s="71"/>
      <c r="DFT151" s="71"/>
      <c r="DFU151" s="71"/>
      <c r="DFV151" s="71"/>
      <c r="DFW151" s="71"/>
      <c r="DFX151" s="71"/>
      <c r="DFY151" s="71"/>
      <c r="DFZ151" s="71"/>
      <c r="DGA151" s="71"/>
      <c r="DGB151" s="71"/>
      <c r="DGC151" s="71"/>
      <c r="DGD151" s="71"/>
      <c r="DGE151" s="71"/>
      <c r="DGF151" s="71"/>
      <c r="DGG151" s="71"/>
      <c r="DGH151" s="71"/>
      <c r="DGI151" s="71"/>
      <c r="DGJ151" s="71"/>
      <c r="DGK151" s="71"/>
      <c r="DGL151" s="71"/>
      <c r="DGM151" s="71"/>
      <c r="DGN151" s="71"/>
      <c r="DGO151" s="71"/>
      <c r="DGP151" s="71"/>
      <c r="DGQ151" s="71"/>
      <c r="DGR151" s="71"/>
      <c r="DGS151" s="71"/>
      <c r="DGT151" s="71"/>
      <c r="DGU151" s="71"/>
      <c r="DGV151" s="71"/>
      <c r="DGW151" s="71"/>
      <c r="DGX151" s="71"/>
      <c r="DGY151" s="71"/>
      <c r="DGZ151" s="71"/>
      <c r="DHA151" s="71"/>
      <c r="DHB151" s="71"/>
      <c r="DHC151" s="71"/>
      <c r="DHD151" s="71"/>
      <c r="DHE151" s="71"/>
      <c r="DHF151" s="71"/>
      <c r="DHG151" s="71"/>
      <c r="DHH151" s="71"/>
      <c r="DHI151" s="71"/>
      <c r="DHJ151" s="71"/>
      <c r="DHK151" s="71"/>
      <c r="DHL151" s="71"/>
      <c r="DHM151" s="71"/>
      <c r="DHN151" s="71"/>
      <c r="DHO151" s="71"/>
      <c r="DHP151" s="71"/>
      <c r="DHQ151" s="71"/>
      <c r="DHR151" s="71"/>
      <c r="DHS151" s="71"/>
      <c r="DHT151" s="71"/>
      <c r="DHU151" s="71"/>
      <c r="DHV151" s="71"/>
      <c r="DHW151" s="71"/>
      <c r="DHX151" s="71"/>
      <c r="DHY151" s="71"/>
      <c r="DHZ151" s="71"/>
      <c r="DIA151" s="71"/>
      <c r="DIB151" s="71"/>
      <c r="DIC151" s="71"/>
      <c r="DID151" s="71"/>
      <c r="DIE151" s="71"/>
      <c r="DIF151" s="71"/>
      <c r="DIG151" s="71"/>
      <c r="DIH151" s="71"/>
      <c r="DII151" s="71"/>
      <c r="DIJ151" s="71"/>
      <c r="DIK151" s="71"/>
      <c r="DIL151" s="71"/>
      <c r="DIM151" s="71"/>
      <c r="DIN151" s="71"/>
      <c r="DIO151" s="71"/>
      <c r="DIP151" s="71"/>
      <c r="DIQ151" s="71"/>
      <c r="DIR151" s="71"/>
      <c r="DIS151" s="71"/>
      <c r="DIT151" s="71"/>
      <c r="DIU151" s="71"/>
      <c r="DIV151" s="71"/>
      <c r="DIW151" s="71"/>
      <c r="DIX151" s="71"/>
      <c r="DIY151" s="71"/>
      <c r="DIZ151" s="71"/>
      <c r="DJA151" s="71"/>
      <c r="DJB151" s="71"/>
      <c r="DJC151" s="71"/>
      <c r="DJD151" s="71"/>
      <c r="DJE151" s="71"/>
      <c r="DJF151" s="71"/>
      <c r="DJG151" s="71"/>
      <c r="DJH151" s="71"/>
      <c r="DJI151" s="71"/>
      <c r="DJJ151" s="71"/>
      <c r="DJK151" s="71"/>
      <c r="DJL151" s="71"/>
      <c r="DJM151" s="71"/>
      <c r="DJN151" s="71"/>
      <c r="DJO151" s="71"/>
      <c r="DJP151" s="71"/>
      <c r="DJQ151" s="71"/>
      <c r="DJR151" s="71"/>
      <c r="DJS151" s="71"/>
      <c r="DJT151" s="71"/>
      <c r="DJU151" s="71"/>
      <c r="DJV151" s="71"/>
      <c r="DJW151" s="71"/>
      <c r="DJX151" s="71"/>
      <c r="DJY151" s="71"/>
      <c r="DJZ151" s="71"/>
      <c r="DKA151" s="71"/>
      <c r="DKB151" s="71"/>
      <c r="DKC151" s="71"/>
      <c r="DKD151" s="71"/>
      <c r="DKE151" s="71"/>
      <c r="DKF151" s="71"/>
      <c r="DKG151" s="71"/>
      <c r="DKH151" s="71"/>
      <c r="DKI151" s="71"/>
      <c r="DKJ151" s="71"/>
      <c r="DKK151" s="71"/>
      <c r="DKL151" s="71"/>
      <c r="DKM151" s="71"/>
      <c r="DKN151" s="71"/>
      <c r="DKO151" s="71"/>
      <c r="DKP151" s="71"/>
      <c r="DKQ151" s="71"/>
      <c r="DKR151" s="71"/>
      <c r="DKS151" s="71"/>
      <c r="DKT151" s="71"/>
      <c r="DKU151" s="71"/>
      <c r="DKV151" s="71"/>
      <c r="DKW151" s="71"/>
      <c r="DKX151" s="71"/>
      <c r="DKY151" s="71"/>
      <c r="DKZ151" s="71"/>
      <c r="DLA151" s="71"/>
      <c r="DLB151" s="71"/>
      <c r="DLC151" s="71"/>
      <c r="DLD151" s="71"/>
      <c r="DLE151" s="71"/>
      <c r="DLF151" s="71"/>
      <c r="DLG151" s="71"/>
      <c r="DLH151" s="71"/>
      <c r="DLI151" s="71"/>
      <c r="DLJ151" s="71"/>
      <c r="DLK151" s="71"/>
      <c r="DLL151" s="71"/>
      <c r="DLM151" s="71"/>
      <c r="DLN151" s="71"/>
      <c r="DLO151" s="71"/>
      <c r="DLP151" s="71"/>
      <c r="DLQ151" s="71"/>
      <c r="DLR151" s="71"/>
      <c r="DLS151" s="71"/>
      <c r="DLT151" s="71"/>
      <c r="DLU151" s="71"/>
      <c r="DLV151" s="71"/>
      <c r="DLW151" s="71"/>
      <c r="DLX151" s="71"/>
      <c r="DLY151" s="71"/>
      <c r="DLZ151" s="71"/>
      <c r="DMA151" s="71"/>
      <c r="DMB151" s="71"/>
      <c r="DMC151" s="71"/>
      <c r="DMD151" s="71"/>
      <c r="DME151" s="71"/>
      <c r="DMF151" s="71"/>
      <c r="DMG151" s="71"/>
      <c r="DMH151" s="71"/>
      <c r="DMI151" s="71"/>
      <c r="DMJ151" s="71"/>
      <c r="DMK151" s="71"/>
      <c r="DML151" s="71"/>
      <c r="DMM151" s="71"/>
      <c r="DMN151" s="71"/>
      <c r="DMO151" s="71"/>
      <c r="DMP151" s="71"/>
      <c r="DMQ151" s="71"/>
      <c r="DMR151" s="71"/>
      <c r="DMS151" s="71"/>
      <c r="DMT151" s="71"/>
      <c r="DMU151" s="71"/>
      <c r="DMV151" s="71"/>
      <c r="DMW151" s="71"/>
      <c r="DMX151" s="71"/>
      <c r="DMY151" s="71"/>
      <c r="DMZ151" s="71"/>
      <c r="DNA151" s="71"/>
      <c r="DNB151" s="71"/>
      <c r="DNC151" s="71"/>
      <c r="DND151" s="71"/>
      <c r="DNE151" s="71"/>
      <c r="DNF151" s="71"/>
      <c r="DNG151" s="71"/>
      <c r="DNH151" s="71"/>
      <c r="DNI151" s="71"/>
      <c r="DNJ151" s="71"/>
      <c r="DNK151" s="71"/>
      <c r="DNL151" s="71"/>
      <c r="DNM151" s="71"/>
      <c r="DNN151" s="71"/>
      <c r="DNO151" s="71"/>
      <c r="DNP151" s="71"/>
      <c r="DNQ151" s="71"/>
      <c r="DNR151" s="71"/>
      <c r="DNS151" s="71"/>
      <c r="DNT151" s="71"/>
      <c r="DNU151" s="71"/>
      <c r="DNV151" s="71"/>
      <c r="DNW151" s="71"/>
      <c r="DNX151" s="71"/>
      <c r="DNY151" s="71"/>
      <c r="DNZ151" s="71"/>
      <c r="DOA151" s="71"/>
      <c r="DOB151" s="71"/>
      <c r="DOC151" s="71"/>
      <c r="DOD151" s="71"/>
      <c r="DOE151" s="71"/>
      <c r="DOF151" s="71"/>
      <c r="DOG151" s="71"/>
      <c r="DOH151" s="71"/>
      <c r="DOI151" s="71"/>
      <c r="DOJ151" s="71"/>
      <c r="DOK151" s="71"/>
      <c r="DOL151" s="71"/>
      <c r="DOM151" s="71"/>
      <c r="DON151" s="71"/>
      <c r="DOO151" s="71"/>
      <c r="DOP151" s="71"/>
      <c r="DOQ151" s="71"/>
      <c r="DOR151" s="71"/>
      <c r="DOS151" s="71"/>
      <c r="DOT151" s="71"/>
      <c r="DOU151" s="71"/>
      <c r="DOV151" s="71"/>
      <c r="DOW151" s="71"/>
      <c r="DOX151" s="71"/>
      <c r="DOY151" s="71"/>
      <c r="DOZ151" s="71"/>
      <c r="DPA151" s="71"/>
      <c r="DPB151" s="71"/>
      <c r="DPC151" s="71"/>
      <c r="DPD151" s="71"/>
      <c r="DPE151" s="71"/>
      <c r="DPF151" s="71"/>
      <c r="DPG151" s="71"/>
      <c r="DPH151" s="71"/>
      <c r="DPI151" s="71"/>
      <c r="DPJ151" s="71"/>
      <c r="DPK151" s="71"/>
      <c r="DPL151" s="71"/>
      <c r="DPM151" s="71"/>
      <c r="DPN151" s="71"/>
      <c r="DPO151" s="71"/>
      <c r="DPP151" s="71"/>
      <c r="DPQ151" s="71"/>
      <c r="DPR151" s="71"/>
      <c r="DPS151" s="71"/>
      <c r="DPT151" s="71"/>
      <c r="DPU151" s="71"/>
      <c r="DPV151" s="71"/>
      <c r="DPW151" s="71"/>
      <c r="DPX151" s="71"/>
      <c r="DPY151" s="71"/>
      <c r="DPZ151" s="71"/>
      <c r="DQA151" s="71"/>
      <c r="DQB151" s="71"/>
      <c r="DQC151" s="71"/>
      <c r="DQD151" s="71"/>
      <c r="DQE151" s="71"/>
      <c r="DQF151" s="71"/>
      <c r="DQG151" s="71"/>
      <c r="DQH151" s="71"/>
      <c r="DQI151" s="71"/>
      <c r="DQJ151" s="71"/>
      <c r="DQK151" s="71"/>
      <c r="DQL151" s="71"/>
      <c r="DQM151" s="71"/>
      <c r="DQN151" s="71"/>
      <c r="DQO151" s="71"/>
      <c r="DQP151" s="71"/>
      <c r="DQQ151" s="71"/>
      <c r="DQR151" s="71"/>
      <c r="DQS151" s="71"/>
      <c r="DQT151" s="71"/>
      <c r="DQU151" s="71"/>
      <c r="DQV151" s="71"/>
      <c r="DQW151" s="71"/>
      <c r="DQX151" s="71"/>
      <c r="DQY151" s="71"/>
      <c r="DQZ151" s="71"/>
      <c r="DRA151" s="71"/>
      <c r="DRB151" s="71"/>
      <c r="DRC151" s="71"/>
      <c r="DRD151" s="71"/>
      <c r="DRE151" s="71"/>
      <c r="DRF151" s="71"/>
      <c r="DRG151" s="71"/>
      <c r="DRH151" s="71"/>
      <c r="DRI151" s="71"/>
      <c r="DRJ151" s="71"/>
      <c r="DRK151" s="71"/>
      <c r="DRL151" s="71"/>
      <c r="DRM151" s="71"/>
      <c r="DRN151" s="71"/>
      <c r="DRO151" s="71"/>
      <c r="DRP151" s="71"/>
      <c r="DRQ151" s="71"/>
      <c r="DRR151" s="71"/>
      <c r="DRS151" s="71"/>
      <c r="DRT151" s="71"/>
      <c r="DRU151" s="71"/>
      <c r="DRV151" s="71"/>
      <c r="DRW151" s="71"/>
      <c r="DRX151" s="71"/>
      <c r="DRY151" s="71"/>
      <c r="DRZ151" s="71"/>
      <c r="DSA151" s="71"/>
      <c r="DSB151" s="71"/>
      <c r="DSC151" s="71"/>
      <c r="DSD151" s="71"/>
      <c r="DSE151" s="71"/>
      <c r="DSF151" s="71"/>
      <c r="DSG151" s="71"/>
      <c r="DSH151" s="71"/>
      <c r="DSI151" s="71"/>
      <c r="DSJ151" s="71"/>
      <c r="DSK151" s="71"/>
      <c r="DSL151" s="71"/>
      <c r="DSM151" s="71"/>
      <c r="DSN151" s="71"/>
      <c r="DSO151" s="71"/>
      <c r="DSP151" s="71"/>
      <c r="DSQ151" s="71"/>
      <c r="DSR151" s="71"/>
      <c r="DSS151" s="71"/>
      <c r="DST151" s="71"/>
      <c r="DSU151" s="71"/>
      <c r="DSV151" s="71"/>
      <c r="DSW151" s="71"/>
      <c r="DSX151" s="71"/>
      <c r="DSY151" s="71"/>
      <c r="DSZ151" s="71"/>
      <c r="DTA151" s="71"/>
      <c r="DTB151" s="71"/>
      <c r="DTC151" s="71"/>
      <c r="DTD151" s="71"/>
      <c r="DTE151" s="71"/>
      <c r="DTF151" s="71"/>
      <c r="DTG151" s="71"/>
      <c r="DTH151" s="71"/>
      <c r="DTI151" s="71"/>
      <c r="DTJ151" s="71"/>
      <c r="DTK151" s="71"/>
      <c r="DTL151" s="71"/>
      <c r="DTM151" s="71"/>
      <c r="DTN151" s="71"/>
      <c r="DTO151" s="71"/>
      <c r="DTP151" s="71"/>
      <c r="DTQ151" s="71"/>
      <c r="DTR151" s="71"/>
      <c r="DTS151" s="71"/>
      <c r="DTT151" s="71"/>
      <c r="DTU151" s="71"/>
      <c r="DTV151" s="71"/>
      <c r="DTW151" s="71"/>
      <c r="DTX151" s="71"/>
      <c r="DTY151" s="71"/>
      <c r="DTZ151" s="71"/>
      <c r="DUA151" s="71"/>
      <c r="DUB151" s="71"/>
      <c r="DUC151" s="71"/>
      <c r="DUD151" s="71"/>
      <c r="DUE151" s="71"/>
      <c r="DUF151" s="71"/>
      <c r="DUG151" s="71"/>
      <c r="DUH151" s="71"/>
      <c r="DUI151" s="71"/>
      <c r="DUJ151" s="71"/>
      <c r="DUK151" s="71"/>
      <c r="DUL151" s="71"/>
      <c r="DUM151" s="71"/>
      <c r="DUN151" s="71"/>
      <c r="DUO151" s="71"/>
      <c r="DUP151" s="71"/>
      <c r="DUQ151" s="71"/>
      <c r="DUR151" s="71"/>
      <c r="DUS151" s="71"/>
      <c r="DUT151" s="71"/>
      <c r="DUU151" s="71"/>
      <c r="DUV151" s="71"/>
      <c r="DUW151" s="71"/>
      <c r="DUX151" s="71"/>
      <c r="DUY151" s="71"/>
      <c r="DUZ151" s="71"/>
      <c r="DVA151" s="71"/>
      <c r="DVB151" s="71"/>
      <c r="DVC151" s="71"/>
      <c r="DVD151" s="71"/>
      <c r="DVE151" s="71"/>
      <c r="DVF151" s="71"/>
      <c r="DVG151" s="71"/>
      <c r="DVH151" s="71"/>
      <c r="DVI151" s="71"/>
      <c r="DVJ151" s="71"/>
      <c r="DVK151" s="71"/>
      <c r="DVL151" s="71"/>
      <c r="DVM151" s="71"/>
      <c r="DVN151" s="71"/>
      <c r="DVO151" s="71"/>
      <c r="DVP151" s="71"/>
      <c r="DVQ151" s="71"/>
      <c r="DVR151" s="71"/>
      <c r="DVS151" s="71"/>
      <c r="DVT151" s="71"/>
      <c r="DVU151" s="71"/>
      <c r="DVV151" s="71"/>
      <c r="DVW151" s="71"/>
      <c r="DVX151" s="71"/>
      <c r="DVY151" s="71"/>
      <c r="DVZ151" s="71"/>
      <c r="DWA151" s="71"/>
      <c r="DWB151" s="71"/>
      <c r="DWC151" s="71"/>
      <c r="DWD151" s="71"/>
      <c r="DWE151" s="71"/>
      <c r="DWF151" s="71"/>
      <c r="DWG151" s="71"/>
      <c r="DWH151" s="71"/>
      <c r="DWI151" s="71"/>
      <c r="DWJ151" s="71"/>
      <c r="DWK151" s="71"/>
      <c r="DWL151" s="71"/>
      <c r="DWM151" s="71"/>
      <c r="DWN151" s="71"/>
      <c r="DWO151" s="71"/>
      <c r="DWP151" s="71"/>
      <c r="DWQ151" s="71"/>
      <c r="DWR151" s="71"/>
      <c r="DWS151" s="71"/>
      <c r="DWT151" s="71"/>
      <c r="DWU151" s="71"/>
      <c r="DWV151" s="71"/>
      <c r="DWW151" s="71"/>
      <c r="DWX151" s="71"/>
      <c r="DWY151" s="71"/>
      <c r="DWZ151" s="71"/>
      <c r="DXA151" s="71"/>
      <c r="DXB151" s="71"/>
      <c r="DXC151" s="71"/>
      <c r="DXD151" s="71"/>
      <c r="DXE151" s="71"/>
      <c r="DXF151" s="71"/>
      <c r="DXG151" s="71"/>
      <c r="DXH151" s="71"/>
      <c r="DXI151" s="71"/>
      <c r="DXJ151" s="71"/>
      <c r="DXK151" s="71"/>
      <c r="DXL151" s="71"/>
      <c r="DXM151" s="71"/>
      <c r="DXN151" s="71"/>
      <c r="DXO151" s="71"/>
      <c r="DXP151" s="71"/>
      <c r="DXQ151" s="71"/>
      <c r="DXR151" s="71"/>
      <c r="DXS151" s="71"/>
      <c r="DXT151" s="71"/>
      <c r="DXU151" s="71"/>
      <c r="DXV151" s="71"/>
      <c r="DXW151" s="71"/>
      <c r="DXX151" s="71"/>
      <c r="DXY151" s="71"/>
      <c r="DXZ151" s="71"/>
      <c r="DYA151" s="71"/>
      <c r="DYB151" s="71"/>
      <c r="DYC151" s="71"/>
      <c r="DYD151" s="71"/>
      <c r="DYE151" s="71"/>
      <c r="DYF151" s="71"/>
      <c r="DYG151" s="71"/>
      <c r="DYH151" s="71"/>
      <c r="DYI151" s="71"/>
      <c r="DYJ151" s="71"/>
      <c r="DYK151" s="71"/>
      <c r="DYL151" s="71"/>
      <c r="DYM151" s="71"/>
      <c r="DYN151" s="71"/>
      <c r="DYO151" s="71"/>
      <c r="DYP151" s="71"/>
      <c r="DYQ151" s="71"/>
      <c r="DYR151" s="71"/>
      <c r="DYS151" s="71"/>
      <c r="DYT151" s="71"/>
      <c r="DYU151" s="71"/>
      <c r="DYV151" s="71"/>
      <c r="DYW151" s="71"/>
      <c r="DYX151" s="71"/>
      <c r="DYY151" s="71"/>
      <c r="DYZ151" s="71"/>
      <c r="DZA151" s="71"/>
      <c r="DZB151" s="71"/>
      <c r="DZC151" s="71"/>
      <c r="DZD151" s="71"/>
      <c r="DZE151" s="71"/>
      <c r="DZF151" s="71"/>
      <c r="DZG151" s="71"/>
      <c r="DZH151" s="71"/>
      <c r="DZI151" s="71"/>
      <c r="DZJ151" s="71"/>
      <c r="DZK151" s="71"/>
      <c r="DZL151" s="71"/>
      <c r="DZM151" s="71"/>
      <c r="DZN151" s="71"/>
      <c r="DZO151" s="71"/>
      <c r="DZP151" s="71"/>
      <c r="DZQ151" s="71"/>
      <c r="DZR151" s="71"/>
      <c r="DZS151" s="71"/>
      <c r="DZT151" s="71"/>
      <c r="DZU151" s="71"/>
      <c r="DZV151" s="71"/>
      <c r="DZW151" s="71"/>
      <c r="DZX151" s="71"/>
      <c r="DZY151" s="71"/>
      <c r="DZZ151" s="71"/>
      <c r="EAA151" s="71"/>
      <c r="EAB151" s="71"/>
      <c r="EAC151" s="71"/>
      <c r="EAD151" s="71"/>
      <c r="EAE151" s="71"/>
      <c r="EAF151" s="71"/>
      <c r="EAG151" s="71"/>
      <c r="EAH151" s="71"/>
      <c r="EAI151" s="71"/>
      <c r="EAJ151" s="71"/>
      <c r="EAK151" s="71"/>
      <c r="EAL151" s="71"/>
      <c r="EAM151" s="71"/>
      <c r="EAN151" s="71"/>
      <c r="EAO151" s="71"/>
      <c r="EAP151" s="71"/>
      <c r="EAQ151" s="71"/>
      <c r="EAR151" s="71"/>
      <c r="EAS151" s="71"/>
      <c r="EAT151" s="71"/>
      <c r="EAU151" s="71"/>
      <c r="EAV151" s="71"/>
      <c r="EAW151" s="71"/>
      <c r="EAX151" s="71"/>
      <c r="EAY151" s="71"/>
      <c r="EAZ151" s="71"/>
      <c r="EBA151" s="71"/>
      <c r="EBB151" s="71"/>
      <c r="EBC151" s="71"/>
      <c r="EBD151" s="71"/>
      <c r="EBE151" s="71"/>
      <c r="EBF151" s="71"/>
      <c r="EBG151" s="71"/>
      <c r="EBH151" s="71"/>
      <c r="EBI151" s="71"/>
      <c r="EBJ151" s="71"/>
      <c r="EBK151" s="71"/>
      <c r="EBL151" s="71"/>
      <c r="EBM151" s="71"/>
      <c r="EBN151" s="71"/>
      <c r="EBO151" s="71"/>
      <c r="EBP151" s="71"/>
      <c r="EBQ151" s="71"/>
      <c r="EBR151" s="71"/>
      <c r="EBS151" s="71"/>
      <c r="EBT151" s="71"/>
      <c r="EBU151" s="71"/>
      <c r="EBV151" s="71"/>
      <c r="EBW151" s="71"/>
      <c r="EBX151" s="71"/>
      <c r="EBY151" s="71"/>
      <c r="EBZ151" s="71"/>
      <c r="ECA151" s="71"/>
      <c r="ECB151" s="71"/>
      <c r="ECC151" s="71"/>
      <c r="ECD151" s="71"/>
      <c r="ECE151" s="71"/>
      <c r="ECF151" s="71"/>
      <c r="ECG151" s="71"/>
      <c r="ECH151" s="71"/>
      <c r="ECI151" s="71"/>
      <c r="ECJ151" s="71"/>
      <c r="ECK151" s="71"/>
      <c r="ECL151" s="71"/>
      <c r="ECM151" s="71"/>
      <c r="ECN151" s="71"/>
      <c r="ECO151" s="71"/>
      <c r="ECP151" s="71"/>
      <c r="ECQ151" s="71"/>
      <c r="ECR151" s="71"/>
      <c r="ECS151" s="71"/>
      <c r="ECT151" s="71"/>
      <c r="ECU151" s="71"/>
      <c r="ECV151" s="71"/>
      <c r="ECW151" s="71"/>
      <c r="ECX151" s="71"/>
      <c r="ECY151" s="71"/>
      <c r="ECZ151" s="71"/>
      <c r="EDA151" s="71"/>
      <c r="EDB151" s="71"/>
      <c r="EDC151" s="71"/>
      <c r="EDD151" s="71"/>
      <c r="EDE151" s="71"/>
      <c r="EDF151" s="71"/>
      <c r="EDG151" s="71"/>
      <c r="EDH151" s="71"/>
      <c r="EDI151" s="71"/>
      <c r="EDJ151" s="71"/>
      <c r="EDK151" s="71"/>
      <c r="EDL151" s="71"/>
      <c r="EDM151" s="71"/>
      <c r="EDN151" s="71"/>
      <c r="EDO151" s="71"/>
      <c r="EDP151" s="71"/>
      <c r="EDQ151" s="71"/>
      <c r="EDR151" s="71"/>
      <c r="EDS151" s="71"/>
      <c r="EDT151" s="71"/>
      <c r="EDU151" s="71"/>
      <c r="EDV151" s="71"/>
      <c r="EDW151" s="71"/>
      <c r="EDX151" s="71"/>
      <c r="EDY151" s="71"/>
      <c r="EDZ151" s="71"/>
      <c r="EEA151" s="71"/>
      <c r="EEB151" s="71"/>
      <c r="EEC151" s="71"/>
      <c r="EED151" s="71"/>
      <c r="EEE151" s="71"/>
      <c r="EEF151" s="71"/>
      <c r="EEG151" s="71"/>
      <c r="EEH151" s="71"/>
      <c r="EEI151" s="71"/>
      <c r="EEJ151" s="71"/>
      <c r="EEK151" s="71"/>
      <c r="EEL151" s="71"/>
      <c r="EEM151" s="71"/>
      <c r="EEN151" s="71"/>
      <c r="EEO151" s="71"/>
      <c r="EEP151" s="71"/>
      <c r="EEQ151" s="71"/>
      <c r="EER151" s="71"/>
      <c r="EES151" s="71"/>
      <c r="EET151" s="71"/>
      <c r="EEU151" s="71"/>
      <c r="EEV151" s="71"/>
      <c r="EEW151" s="71"/>
      <c r="EEX151" s="71"/>
      <c r="EEY151" s="71"/>
      <c r="EEZ151" s="71"/>
      <c r="EFA151" s="71"/>
      <c r="EFB151" s="71"/>
      <c r="EFC151" s="71"/>
      <c r="EFD151" s="71"/>
      <c r="EFE151" s="71"/>
      <c r="EFF151" s="71"/>
      <c r="EFG151" s="71"/>
      <c r="EFH151" s="71"/>
      <c r="EFI151" s="71"/>
      <c r="EFJ151" s="71"/>
      <c r="EFK151" s="71"/>
      <c r="EFL151" s="71"/>
      <c r="EFM151" s="71"/>
      <c r="EFN151" s="71"/>
      <c r="EFO151" s="71"/>
      <c r="EFP151" s="71"/>
      <c r="EFQ151" s="71"/>
      <c r="EFR151" s="71"/>
      <c r="EFS151" s="71"/>
      <c r="EFT151" s="71"/>
      <c r="EFU151" s="71"/>
      <c r="EFV151" s="71"/>
      <c r="EFW151" s="71"/>
      <c r="EFX151" s="71"/>
      <c r="EFY151" s="71"/>
      <c r="EFZ151" s="71"/>
      <c r="EGA151" s="71"/>
      <c r="EGB151" s="71"/>
      <c r="EGC151" s="71"/>
      <c r="EGD151" s="71"/>
      <c r="EGE151" s="71"/>
      <c r="EGF151" s="71"/>
      <c r="EGG151" s="71"/>
      <c r="EGH151" s="71"/>
      <c r="EGI151" s="71"/>
      <c r="EGJ151" s="71"/>
      <c r="EGK151" s="71"/>
      <c r="EGL151" s="71"/>
      <c r="EGM151" s="71"/>
      <c r="EGN151" s="71"/>
      <c r="EGO151" s="71"/>
      <c r="EGP151" s="71"/>
      <c r="EGQ151" s="71"/>
      <c r="EGR151" s="71"/>
      <c r="EGS151" s="71"/>
      <c r="EGT151" s="71"/>
      <c r="EGU151" s="71"/>
      <c r="EGV151" s="71"/>
      <c r="EGW151" s="71"/>
      <c r="EGX151" s="71"/>
      <c r="EGY151" s="71"/>
      <c r="EGZ151" s="71"/>
      <c r="EHA151" s="71"/>
      <c r="EHB151" s="71"/>
      <c r="EHC151" s="71"/>
      <c r="EHD151" s="71"/>
      <c r="EHE151" s="71"/>
      <c r="EHF151" s="71"/>
      <c r="EHG151" s="71"/>
      <c r="EHH151" s="71"/>
      <c r="EHI151" s="71"/>
      <c r="EHJ151" s="71"/>
      <c r="EHK151" s="71"/>
      <c r="EHL151" s="71"/>
      <c r="EHM151" s="71"/>
      <c r="EHN151" s="71"/>
      <c r="EHO151" s="71"/>
      <c r="EHP151" s="71"/>
      <c r="EHQ151" s="71"/>
      <c r="EHR151" s="71"/>
      <c r="EHS151" s="71"/>
      <c r="EHT151" s="71"/>
      <c r="EHU151" s="71"/>
      <c r="EHV151" s="71"/>
      <c r="EHW151" s="71"/>
      <c r="EHX151" s="71"/>
      <c r="EHY151" s="71"/>
      <c r="EHZ151" s="71"/>
      <c r="EIA151" s="71"/>
      <c r="EIB151" s="71"/>
      <c r="EIC151" s="71"/>
      <c r="EID151" s="71"/>
      <c r="EIE151" s="71"/>
      <c r="EIF151" s="71"/>
      <c r="EIG151" s="71"/>
      <c r="EIH151" s="71"/>
      <c r="EII151" s="71"/>
      <c r="EIJ151" s="71"/>
      <c r="EIK151" s="71"/>
      <c r="EIL151" s="71"/>
      <c r="EIM151" s="71"/>
      <c r="EIN151" s="71"/>
      <c r="EIO151" s="71"/>
      <c r="EIP151" s="71"/>
      <c r="EIQ151" s="71"/>
      <c r="EIR151" s="71"/>
      <c r="EIS151" s="71"/>
      <c r="EIT151" s="71"/>
      <c r="EIU151" s="71"/>
      <c r="EIV151" s="71"/>
      <c r="EIW151" s="71"/>
      <c r="EIX151" s="71"/>
      <c r="EIY151" s="71"/>
      <c r="EIZ151" s="71"/>
      <c r="EJA151" s="71"/>
      <c r="EJB151" s="71"/>
      <c r="EJC151" s="71"/>
      <c r="EJD151" s="71"/>
      <c r="EJE151" s="71"/>
      <c r="EJF151" s="71"/>
      <c r="EJG151" s="71"/>
      <c r="EJH151" s="71"/>
      <c r="EJI151" s="71"/>
      <c r="EJJ151" s="71"/>
      <c r="EJK151" s="71"/>
      <c r="EJL151" s="71"/>
      <c r="EJM151" s="71"/>
      <c r="EJN151" s="71"/>
      <c r="EJO151" s="71"/>
      <c r="EJP151" s="71"/>
      <c r="EJQ151" s="71"/>
      <c r="EJR151" s="71"/>
      <c r="EJS151" s="71"/>
      <c r="EJT151" s="71"/>
      <c r="EJU151" s="71"/>
      <c r="EJV151" s="71"/>
      <c r="EJW151" s="71"/>
      <c r="EJX151" s="71"/>
      <c r="EJY151" s="71"/>
      <c r="EJZ151" s="71"/>
      <c r="EKA151" s="71"/>
      <c r="EKB151" s="71"/>
      <c r="EKC151" s="71"/>
      <c r="EKD151" s="71"/>
      <c r="EKE151" s="71"/>
      <c r="EKF151" s="71"/>
      <c r="EKG151" s="71"/>
      <c r="EKH151" s="71"/>
      <c r="EKI151" s="71"/>
      <c r="EKJ151" s="71"/>
      <c r="EKK151" s="71"/>
      <c r="EKL151" s="71"/>
      <c r="EKM151" s="71"/>
      <c r="EKN151" s="71"/>
      <c r="EKO151" s="71"/>
      <c r="EKP151" s="71"/>
      <c r="EKQ151" s="71"/>
      <c r="EKR151" s="71"/>
      <c r="EKS151" s="71"/>
      <c r="EKT151" s="71"/>
      <c r="EKU151" s="71"/>
      <c r="EKV151" s="71"/>
      <c r="EKW151" s="71"/>
      <c r="EKX151" s="71"/>
      <c r="EKY151" s="71"/>
      <c r="EKZ151" s="71"/>
      <c r="ELA151" s="71"/>
      <c r="ELB151" s="71"/>
      <c r="ELC151" s="71"/>
      <c r="ELD151" s="71"/>
      <c r="ELE151" s="71"/>
      <c r="ELF151" s="71"/>
      <c r="ELG151" s="71"/>
      <c r="ELH151" s="71"/>
      <c r="ELI151" s="71"/>
      <c r="ELJ151" s="71"/>
      <c r="ELK151" s="71"/>
      <c r="ELL151" s="71"/>
      <c r="ELM151" s="71"/>
      <c r="ELN151" s="71"/>
      <c r="ELO151" s="71"/>
      <c r="ELP151" s="71"/>
      <c r="ELQ151" s="71"/>
      <c r="ELR151" s="71"/>
      <c r="ELS151" s="71"/>
      <c r="ELT151" s="71"/>
      <c r="ELU151" s="71"/>
      <c r="ELV151" s="71"/>
      <c r="ELW151" s="71"/>
      <c r="ELX151" s="71"/>
      <c r="ELY151" s="71"/>
      <c r="ELZ151" s="71"/>
      <c r="EMA151" s="71"/>
      <c r="EMB151" s="71"/>
      <c r="EMC151" s="71"/>
      <c r="EMD151" s="71"/>
      <c r="EME151" s="71"/>
      <c r="EMF151" s="71"/>
      <c r="EMG151" s="71"/>
      <c r="EMH151" s="71"/>
      <c r="EMI151" s="71"/>
      <c r="EMJ151" s="71"/>
      <c r="EMK151" s="71"/>
      <c r="EML151" s="71"/>
      <c r="EMM151" s="71"/>
      <c r="EMN151" s="71"/>
      <c r="EMO151" s="71"/>
      <c r="EMP151" s="71"/>
      <c r="EMQ151" s="71"/>
      <c r="EMR151" s="71"/>
      <c r="EMS151" s="71"/>
      <c r="EMT151" s="71"/>
      <c r="EMU151" s="71"/>
      <c r="EMV151" s="71"/>
      <c r="EMW151" s="71"/>
      <c r="EMX151" s="71"/>
      <c r="EMY151" s="71"/>
      <c r="EMZ151" s="71"/>
      <c r="ENA151" s="71"/>
      <c r="ENB151" s="71"/>
      <c r="ENC151" s="71"/>
      <c r="END151" s="71"/>
      <c r="ENE151" s="71"/>
      <c r="ENF151" s="71"/>
      <c r="ENG151" s="71"/>
      <c r="ENH151" s="71"/>
      <c r="ENI151" s="71"/>
      <c r="ENJ151" s="71"/>
      <c r="ENK151" s="71"/>
      <c r="ENL151" s="71"/>
      <c r="ENM151" s="71"/>
      <c r="ENN151" s="71"/>
      <c r="ENO151" s="71"/>
      <c r="ENP151" s="71"/>
      <c r="ENQ151" s="71"/>
      <c r="ENR151" s="71"/>
      <c r="ENS151" s="71"/>
      <c r="ENT151" s="71"/>
      <c r="ENU151" s="71"/>
      <c r="ENV151" s="71"/>
      <c r="ENW151" s="71"/>
      <c r="ENX151" s="71"/>
      <c r="ENY151" s="71"/>
      <c r="ENZ151" s="71"/>
      <c r="EOA151" s="71"/>
      <c r="EOB151" s="71"/>
      <c r="EOC151" s="71"/>
      <c r="EOD151" s="71"/>
      <c r="EOE151" s="71"/>
      <c r="EOF151" s="71"/>
      <c r="EOG151" s="71"/>
      <c r="EOH151" s="71"/>
      <c r="EOI151" s="71"/>
      <c r="EOJ151" s="71"/>
      <c r="EOK151" s="71"/>
      <c r="EOL151" s="71"/>
      <c r="EOM151" s="71"/>
      <c r="EON151" s="71"/>
      <c r="EOO151" s="71"/>
      <c r="EOP151" s="71"/>
      <c r="EOQ151" s="71"/>
      <c r="EOR151" s="71"/>
      <c r="EOS151" s="71"/>
      <c r="EOT151" s="71"/>
      <c r="EOU151" s="71"/>
      <c r="EOV151" s="71"/>
      <c r="EOW151" s="71"/>
      <c r="EOX151" s="71"/>
      <c r="EOY151" s="71"/>
      <c r="EOZ151" s="71"/>
      <c r="EPA151" s="71"/>
      <c r="EPB151" s="71"/>
      <c r="EPC151" s="71"/>
      <c r="EPD151" s="71"/>
      <c r="EPE151" s="71"/>
      <c r="EPF151" s="71"/>
      <c r="EPG151" s="71"/>
      <c r="EPH151" s="71"/>
      <c r="EPI151" s="71"/>
      <c r="EPJ151" s="71"/>
      <c r="EPK151" s="71"/>
      <c r="EPL151" s="71"/>
      <c r="EPM151" s="71"/>
      <c r="EPN151" s="71"/>
      <c r="EPO151" s="71"/>
      <c r="EPP151" s="71"/>
      <c r="EPQ151" s="71"/>
      <c r="EPR151" s="71"/>
      <c r="EPS151" s="71"/>
      <c r="EPT151" s="71"/>
      <c r="EPU151" s="71"/>
      <c r="EPV151" s="71"/>
      <c r="EPW151" s="71"/>
      <c r="EPX151" s="71"/>
      <c r="EPY151" s="71"/>
      <c r="EPZ151" s="71"/>
      <c r="EQA151" s="71"/>
      <c r="EQB151" s="71"/>
      <c r="EQC151" s="71"/>
      <c r="EQD151" s="71"/>
      <c r="EQE151" s="71"/>
      <c r="EQF151" s="71"/>
      <c r="EQG151" s="71"/>
      <c r="EQH151" s="71"/>
      <c r="EQI151" s="71"/>
      <c r="EQJ151" s="71"/>
      <c r="EQK151" s="71"/>
      <c r="EQL151" s="71"/>
      <c r="EQM151" s="71"/>
      <c r="EQN151" s="71"/>
      <c r="EQO151" s="71"/>
      <c r="EQP151" s="71"/>
      <c r="EQQ151" s="71"/>
      <c r="EQR151" s="71"/>
      <c r="EQS151" s="71"/>
      <c r="EQT151" s="71"/>
      <c r="EQU151" s="71"/>
      <c r="EQV151" s="71"/>
      <c r="EQW151" s="71"/>
      <c r="EQX151" s="71"/>
      <c r="EQY151" s="71"/>
      <c r="EQZ151" s="71"/>
      <c r="ERA151" s="71"/>
      <c r="ERB151" s="71"/>
      <c r="ERC151" s="71"/>
      <c r="ERD151" s="71"/>
      <c r="ERE151" s="71"/>
      <c r="ERF151" s="71"/>
      <c r="ERG151" s="71"/>
      <c r="ERH151" s="71"/>
      <c r="ERI151" s="71"/>
      <c r="ERJ151" s="71"/>
      <c r="ERK151" s="71"/>
      <c r="ERL151" s="71"/>
      <c r="ERM151" s="71"/>
      <c r="ERN151" s="71"/>
      <c r="ERO151" s="71"/>
      <c r="ERP151" s="71"/>
      <c r="ERQ151" s="71"/>
      <c r="ERR151" s="71"/>
      <c r="ERS151" s="71"/>
      <c r="ERT151" s="71"/>
      <c r="ERU151" s="71"/>
      <c r="ERV151" s="71"/>
      <c r="ERW151" s="71"/>
      <c r="ERX151" s="71"/>
      <c r="ERY151" s="71"/>
      <c r="ERZ151" s="71"/>
      <c r="ESA151" s="71"/>
      <c r="ESB151" s="71"/>
      <c r="ESC151" s="71"/>
      <c r="ESD151" s="71"/>
      <c r="ESE151" s="71"/>
      <c r="ESF151" s="71"/>
      <c r="ESG151" s="71"/>
      <c r="ESH151" s="71"/>
      <c r="ESI151" s="71"/>
      <c r="ESJ151" s="71"/>
      <c r="ESK151" s="71"/>
      <c r="ESL151" s="71"/>
      <c r="ESM151" s="71"/>
      <c r="ESN151" s="71"/>
      <c r="ESO151" s="71"/>
      <c r="ESP151" s="71"/>
      <c r="ESQ151" s="71"/>
      <c r="ESR151" s="71"/>
      <c r="ESS151" s="71"/>
      <c r="EST151" s="71"/>
      <c r="ESU151" s="71"/>
      <c r="ESV151" s="71"/>
      <c r="ESW151" s="71"/>
      <c r="ESX151" s="71"/>
      <c r="ESY151" s="71"/>
      <c r="ESZ151" s="71"/>
      <c r="ETA151" s="71"/>
      <c r="ETB151" s="71"/>
      <c r="ETC151" s="71"/>
      <c r="ETD151" s="71"/>
      <c r="ETE151" s="71"/>
      <c r="ETF151" s="71"/>
      <c r="ETG151" s="71"/>
      <c r="ETH151" s="71"/>
      <c r="ETI151" s="71"/>
      <c r="ETJ151" s="71"/>
      <c r="ETK151" s="71"/>
      <c r="ETL151" s="71"/>
      <c r="ETM151" s="71"/>
      <c r="ETN151" s="71"/>
      <c r="ETO151" s="71"/>
      <c r="ETP151" s="71"/>
      <c r="ETQ151" s="71"/>
      <c r="ETR151" s="71"/>
      <c r="ETS151" s="71"/>
      <c r="ETT151" s="71"/>
      <c r="ETU151" s="71"/>
      <c r="ETV151" s="71"/>
      <c r="ETW151" s="71"/>
      <c r="ETX151" s="71"/>
      <c r="ETY151" s="71"/>
      <c r="ETZ151" s="71"/>
      <c r="EUA151" s="71"/>
      <c r="EUB151" s="71"/>
      <c r="EUC151" s="71"/>
      <c r="EUD151" s="71"/>
      <c r="EUE151" s="71"/>
      <c r="EUF151" s="71"/>
      <c r="EUG151" s="71"/>
      <c r="EUH151" s="71"/>
      <c r="EUI151" s="71"/>
      <c r="EUJ151" s="71"/>
      <c r="EUK151" s="71"/>
      <c r="EUL151" s="71"/>
      <c r="EUM151" s="71"/>
      <c r="EUN151" s="71"/>
      <c r="EUO151" s="71"/>
      <c r="EUP151" s="71"/>
      <c r="EUQ151" s="71"/>
      <c r="EUR151" s="71"/>
      <c r="EUS151" s="71"/>
      <c r="EUT151" s="71"/>
      <c r="EUU151" s="71"/>
      <c r="EUV151" s="71"/>
      <c r="EUW151" s="71"/>
      <c r="EUX151" s="71"/>
      <c r="EUY151" s="71"/>
      <c r="EUZ151" s="71"/>
      <c r="EVA151" s="71"/>
      <c r="EVB151" s="71"/>
      <c r="EVC151" s="71"/>
      <c r="EVD151" s="71"/>
      <c r="EVE151" s="71"/>
      <c r="EVF151" s="71"/>
      <c r="EVG151" s="71"/>
      <c r="EVH151" s="71"/>
      <c r="EVI151" s="71"/>
      <c r="EVJ151" s="71"/>
      <c r="EVK151" s="71"/>
      <c r="EVL151" s="71"/>
      <c r="EVM151" s="71"/>
      <c r="EVN151" s="71"/>
      <c r="EVO151" s="71"/>
      <c r="EVP151" s="71"/>
      <c r="EVQ151" s="71"/>
      <c r="EVR151" s="71"/>
      <c r="EVS151" s="71"/>
      <c r="EVT151" s="71"/>
      <c r="EVU151" s="71"/>
      <c r="EVV151" s="71"/>
      <c r="EVW151" s="71"/>
      <c r="EVX151" s="71"/>
      <c r="EVY151" s="71"/>
      <c r="EVZ151" s="71"/>
      <c r="EWA151" s="71"/>
      <c r="EWB151" s="71"/>
      <c r="EWC151" s="71"/>
      <c r="EWD151" s="71"/>
      <c r="EWE151" s="71"/>
      <c r="EWF151" s="71"/>
      <c r="EWG151" s="71"/>
      <c r="EWH151" s="71"/>
      <c r="EWI151" s="71"/>
      <c r="EWJ151" s="71"/>
      <c r="EWK151" s="71"/>
      <c r="EWL151" s="71"/>
      <c r="EWM151" s="71"/>
      <c r="EWN151" s="71"/>
      <c r="EWO151" s="71"/>
      <c r="EWP151" s="71"/>
      <c r="EWQ151" s="71"/>
      <c r="EWR151" s="71"/>
      <c r="EWS151" s="71"/>
      <c r="EWT151" s="71"/>
      <c r="EWU151" s="71"/>
      <c r="EWV151" s="71"/>
      <c r="EWW151" s="71"/>
      <c r="EWX151" s="71"/>
      <c r="EWY151" s="71"/>
      <c r="EWZ151" s="71"/>
      <c r="EXA151" s="71"/>
      <c r="EXB151" s="71"/>
      <c r="EXC151" s="71"/>
      <c r="EXD151" s="71"/>
      <c r="EXE151" s="71"/>
      <c r="EXF151" s="71"/>
      <c r="EXG151" s="71"/>
      <c r="EXH151" s="71"/>
      <c r="EXI151" s="71"/>
      <c r="EXJ151" s="71"/>
      <c r="EXK151" s="71"/>
      <c r="EXL151" s="71"/>
      <c r="EXM151" s="71"/>
      <c r="EXN151" s="71"/>
      <c r="EXO151" s="71"/>
      <c r="EXP151" s="71"/>
      <c r="EXQ151" s="71"/>
      <c r="EXR151" s="71"/>
      <c r="EXS151" s="71"/>
      <c r="EXT151" s="71"/>
      <c r="EXU151" s="71"/>
      <c r="EXV151" s="71"/>
      <c r="EXW151" s="71"/>
      <c r="EXX151" s="71"/>
      <c r="EXY151" s="71"/>
      <c r="EXZ151" s="71"/>
      <c r="EYA151" s="71"/>
      <c r="EYB151" s="71"/>
      <c r="EYC151" s="71"/>
      <c r="EYD151" s="71"/>
      <c r="EYE151" s="71"/>
      <c r="EYF151" s="71"/>
      <c r="EYG151" s="71"/>
      <c r="EYH151" s="71"/>
      <c r="EYI151" s="71"/>
      <c r="EYJ151" s="71"/>
      <c r="EYK151" s="71"/>
      <c r="EYL151" s="71"/>
      <c r="EYM151" s="71"/>
      <c r="EYN151" s="71"/>
      <c r="EYO151" s="71"/>
      <c r="EYP151" s="71"/>
      <c r="EYQ151" s="71"/>
      <c r="EYR151" s="71"/>
      <c r="EYS151" s="71"/>
      <c r="EYT151" s="71"/>
      <c r="EYU151" s="71"/>
      <c r="EYV151" s="71"/>
      <c r="EYW151" s="71"/>
      <c r="EYX151" s="71"/>
      <c r="EYY151" s="71"/>
      <c r="EYZ151" s="71"/>
      <c r="EZA151" s="71"/>
      <c r="EZB151" s="71"/>
      <c r="EZC151" s="71"/>
      <c r="EZD151" s="71"/>
      <c r="EZE151" s="71"/>
      <c r="EZF151" s="71"/>
      <c r="EZG151" s="71"/>
      <c r="EZH151" s="71"/>
      <c r="EZI151" s="71"/>
      <c r="EZJ151" s="71"/>
      <c r="EZK151" s="71"/>
      <c r="EZL151" s="71"/>
      <c r="EZM151" s="71"/>
      <c r="EZN151" s="71"/>
      <c r="EZO151" s="71"/>
      <c r="EZP151" s="71"/>
      <c r="EZQ151" s="71"/>
      <c r="EZR151" s="71"/>
      <c r="EZS151" s="71"/>
      <c r="EZT151" s="71"/>
      <c r="EZU151" s="71"/>
      <c r="EZV151" s="71"/>
      <c r="EZW151" s="71"/>
      <c r="EZX151" s="71"/>
      <c r="EZY151" s="71"/>
      <c r="EZZ151" s="71"/>
      <c r="FAA151" s="71"/>
      <c r="FAB151" s="71"/>
      <c r="FAC151" s="71"/>
      <c r="FAD151" s="71"/>
      <c r="FAE151" s="71"/>
      <c r="FAF151" s="71"/>
      <c r="FAG151" s="71"/>
      <c r="FAH151" s="71"/>
      <c r="FAI151" s="71"/>
      <c r="FAJ151" s="71"/>
      <c r="FAK151" s="71"/>
      <c r="FAL151" s="71"/>
      <c r="FAM151" s="71"/>
      <c r="FAN151" s="71"/>
      <c r="FAO151" s="71"/>
      <c r="FAP151" s="71"/>
      <c r="FAQ151" s="71"/>
      <c r="FAR151" s="71"/>
      <c r="FAS151" s="71"/>
      <c r="FAT151" s="71"/>
      <c r="FAU151" s="71"/>
      <c r="FAV151" s="71"/>
      <c r="FAW151" s="71"/>
      <c r="FAX151" s="71"/>
      <c r="FAY151" s="71"/>
      <c r="FAZ151" s="71"/>
      <c r="FBA151" s="71"/>
      <c r="FBB151" s="71"/>
      <c r="FBC151" s="71"/>
      <c r="FBD151" s="71"/>
      <c r="FBE151" s="71"/>
      <c r="FBF151" s="71"/>
      <c r="FBG151" s="71"/>
      <c r="FBH151" s="71"/>
      <c r="FBI151" s="71"/>
      <c r="FBJ151" s="71"/>
      <c r="FBK151" s="71"/>
      <c r="FBL151" s="71"/>
      <c r="FBM151" s="71"/>
      <c r="FBN151" s="71"/>
      <c r="FBO151" s="71"/>
      <c r="FBP151" s="71"/>
      <c r="FBQ151" s="71"/>
      <c r="FBR151" s="71"/>
      <c r="FBS151" s="71"/>
      <c r="FBT151" s="71"/>
      <c r="FBU151" s="71"/>
      <c r="FBV151" s="71"/>
      <c r="FBW151" s="71"/>
      <c r="FBX151" s="71"/>
      <c r="FBY151" s="71"/>
      <c r="FBZ151" s="71"/>
      <c r="FCA151" s="71"/>
      <c r="FCB151" s="71"/>
      <c r="FCC151" s="71"/>
      <c r="FCD151" s="71"/>
      <c r="FCE151" s="71"/>
      <c r="FCF151" s="71"/>
      <c r="FCG151" s="71"/>
      <c r="FCH151" s="71"/>
      <c r="FCI151" s="71"/>
      <c r="FCJ151" s="71"/>
      <c r="FCK151" s="71"/>
      <c r="FCL151" s="71"/>
      <c r="FCM151" s="71"/>
      <c r="FCN151" s="71"/>
      <c r="FCO151" s="71"/>
      <c r="FCP151" s="71"/>
      <c r="FCQ151" s="71"/>
      <c r="FCR151" s="71"/>
      <c r="FCS151" s="71"/>
      <c r="FCT151" s="71"/>
      <c r="FCU151" s="71"/>
      <c r="FCV151" s="71"/>
      <c r="FCW151" s="71"/>
      <c r="FCX151" s="71"/>
      <c r="FCY151" s="71"/>
      <c r="FCZ151" s="71"/>
      <c r="FDA151" s="71"/>
      <c r="FDB151" s="71"/>
      <c r="FDC151" s="71"/>
      <c r="FDD151" s="71"/>
      <c r="FDE151" s="71"/>
      <c r="FDF151" s="71"/>
      <c r="FDG151" s="71"/>
      <c r="FDH151" s="71"/>
      <c r="FDI151" s="71"/>
      <c r="FDJ151" s="71"/>
      <c r="FDK151" s="71"/>
      <c r="FDL151" s="71"/>
      <c r="FDM151" s="71"/>
      <c r="FDN151" s="71"/>
      <c r="FDO151" s="71"/>
      <c r="FDP151" s="71"/>
      <c r="FDQ151" s="71"/>
      <c r="FDR151" s="71"/>
      <c r="FDS151" s="71"/>
      <c r="FDT151" s="71"/>
      <c r="FDU151" s="71"/>
      <c r="FDV151" s="71"/>
      <c r="FDW151" s="71"/>
      <c r="FDX151" s="71"/>
      <c r="FDY151" s="71"/>
      <c r="FDZ151" s="71"/>
      <c r="FEA151" s="71"/>
      <c r="FEB151" s="71"/>
      <c r="FEC151" s="71"/>
      <c r="FED151" s="71"/>
      <c r="FEE151" s="71"/>
      <c r="FEF151" s="71"/>
      <c r="FEG151" s="71"/>
      <c r="FEH151" s="71"/>
      <c r="FEI151" s="71"/>
      <c r="FEJ151" s="71"/>
      <c r="FEK151" s="71"/>
      <c r="FEL151" s="71"/>
      <c r="FEM151" s="71"/>
      <c r="FEN151" s="71"/>
      <c r="FEO151" s="71"/>
      <c r="FEP151" s="71"/>
      <c r="FEQ151" s="71"/>
      <c r="FER151" s="71"/>
      <c r="FES151" s="71"/>
      <c r="FET151" s="71"/>
      <c r="FEU151" s="71"/>
      <c r="FEV151" s="71"/>
      <c r="FEW151" s="71"/>
      <c r="FEX151" s="71"/>
      <c r="FEY151" s="71"/>
      <c r="FEZ151" s="71"/>
      <c r="FFA151" s="71"/>
      <c r="FFB151" s="71"/>
      <c r="FFC151" s="71"/>
      <c r="FFD151" s="71"/>
      <c r="FFE151" s="71"/>
      <c r="FFF151" s="71"/>
      <c r="FFG151" s="71"/>
      <c r="FFH151" s="71"/>
      <c r="FFI151" s="71"/>
      <c r="FFJ151" s="71"/>
      <c r="FFK151" s="71"/>
      <c r="FFL151" s="71"/>
      <c r="FFM151" s="71"/>
      <c r="FFN151" s="71"/>
      <c r="FFO151" s="71"/>
      <c r="FFP151" s="71"/>
      <c r="FFQ151" s="71"/>
      <c r="FFR151" s="71"/>
      <c r="FFS151" s="71"/>
      <c r="FFT151" s="71"/>
      <c r="FFU151" s="71"/>
      <c r="FFV151" s="71"/>
      <c r="FFW151" s="71"/>
      <c r="FFX151" s="71"/>
      <c r="FFY151" s="71"/>
      <c r="FFZ151" s="71"/>
      <c r="FGA151" s="71"/>
      <c r="FGB151" s="71"/>
      <c r="FGC151" s="71"/>
      <c r="FGD151" s="71"/>
      <c r="FGE151" s="71"/>
      <c r="FGF151" s="71"/>
      <c r="FGG151" s="71"/>
      <c r="FGH151" s="71"/>
      <c r="FGI151" s="71"/>
      <c r="FGJ151" s="71"/>
      <c r="FGK151" s="71"/>
      <c r="FGL151" s="71"/>
      <c r="FGM151" s="71"/>
      <c r="FGN151" s="71"/>
      <c r="FGO151" s="71"/>
      <c r="FGP151" s="71"/>
      <c r="FGQ151" s="71"/>
      <c r="FGR151" s="71"/>
      <c r="FGS151" s="71"/>
      <c r="FGT151" s="71"/>
      <c r="FGU151" s="71"/>
      <c r="FGV151" s="71"/>
      <c r="FGW151" s="71"/>
      <c r="FGX151" s="71"/>
      <c r="FGY151" s="71"/>
      <c r="FGZ151" s="71"/>
      <c r="FHA151" s="71"/>
      <c r="FHB151" s="71"/>
      <c r="FHC151" s="71"/>
      <c r="FHD151" s="71"/>
      <c r="FHE151" s="71"/>
      <c r="FHF151" s="71"/>
      <c r="FHG151" s="71"/>
      <c r="FHH151" s="71"/>
      <c r="FHI151" s="71"/>
      <c r="FHJ151" s="71"/>
      <c r="FHK151" s="71"/>
      <c r="FHL151" s="71"/>
      <c r="FHM151" s="71"/>
      <c r="FHN151" s="71"/>
      <c r="FHO151" s="71"/>
      <c r="FHP151" s="71"/>
      <c r="FHQ151" s="71"/>
      <c r="FHR151" s="71"/>
      <c r="FHS151" s="71"/>
      <c r="FHT151" s="71"/>
      <c r="FHU151" s="71"/>
      <c r="FHV151" s="71"/>
      <c r="FHW151" s="71"/>
      <c r="FHX151" s="71"/>
      <c r="FHY151" s="71"/>
      <c r="FHZ151" s="71"/>
      <c r="FIA151" s="71"/>
      <c r="FIB151" s="71"/>
      <c r="FIC151" s="71"/>
      <c r="FID151" s="71"/>
      <c r="FIE151" s="71"/>
      <c r="FIF151" s="71"/>
      <c r="FIG151" s="71"/>
      <c r="FIH151" s="71"/>
      <c r="FII151" s="71"/>
      <c r="FIJ151" s="71"/>
      <c r="FIK151" s="71"/>
      <c r="FIL151" s="71"/>
      <c r="FIM151" s="71"/>
      <c r="FIN151" s="71"/>
      <c r="FIO151" s="71"/>
      <c r="FIP151" s="71"/>
      <c r="FIQ151" s="71"/>
      <c r="FIR151" s="71"/>
      <c r="FIS151" s="71"/>
      <c r="FIT151" s="71"/>
      <c r="FIU151" s="71"/>
      <c r="FIV151" s="71"/>
      <c r="FIW151" s="71"/>
      <c r="FIX151" s="71"/>
      <c r="FIY151" s="71"/>
      <c r="FIZ151" s="71"/>
      <c r="FJA151" s="71"/>
      <c r="FJB151" s="71"/>
      <c r="FJC151" s="71"/>
      <c r="FJD151" s="71"/>
      <c r="FJE151" s="71"/>
      <c r="FJF151" s="71"/>
      <c r="FJG151" s="71"/>
      <c r="FJH151" s="71"/>
      <c r="FJI151" s="71"/>
      <c r="FJJ151" s="71"/>
      <c r="FJK151" s="71"/>
      <c r="FJL151" s="71"/>
      <c r="FJM151" s="71"/>
      <c r="FJN151" s="71"/>
      <c r="FJO151" s="71"/>
      <c r="FJP151" s="71"/>
      <c r="FJQ151" s="71"/>
      <c r="FJR151" s="71"/>
      <c r="FJS151" s="71"/>
      <c r="FJT151" s="71"/>
      <c r="FJU151" s="71"/>
      <c r="FJV151" s="71"/>
      <c r="FJW151" s="71"/>
      <c r="FJX151" s="71"/>
      <c r="FJY151" s="71"/>
      <c r="FJZ151" s="71"/>
      <c r="FKA151" s="71"/>
      <c r="FKB151" s="71"/>
      <c r="FKC151" s="71"/>
      <c r="FKD151" s="71"/>
      <c r="FKE151" s="71"/>
      <c r="FKF151" s="71"/>
      <c r="FKG151" s="71"/>
      <c r="FKH151" s="71"/>
      <c r="FKI151" s="71"/>
      <c r="FKJ151" s="71"/>
      <c r="FKK151" s="71"/>
      <c r="FKL151" s="71"/>
      <c r="FKM151" s="71"/>
      <c r="FKN151" s="71"/>
      <c r="FKO151" s="71"/>
      <c r="FKP151" s="71"/>
      <c r="FKQ151" s="71"/>
      <c r="FKR151" s="71"/>
      <c r="FKS151" s="71"/>
      <c r="FKT151" s="71"/>
      <c r="FKU151" s="71"/>
      <c r="FKV151" s="71"/>
      <c r="FKW151" s="71"/>
      <c r="FKX151" s="71"/>
      <c r="FKY151" s="71"/>
      <c r="FKZ151" s="71"/>
      <c r="FLA151" s="71"/>
      <c r="FLB151" s="71"/>
      <c r="FLC151" s="71"/>
      <c r="FLD151" s="71"/>
      <c r="FLE151" s="71"/>
      <c r="FLF151" s="71"/>
      <c r="FLG151" s="71"/>
      <c r="FLH151" s="71"/>
      <c r="FLI151" s="71"/>
      <c r="FLJ151" s="71"/>
      <c r="FLK151" s="71"/>
      <c r="FLL151" s="71"/>
      <c r="FLM151" s="71"/>
      <c r="FLN151" s="71"/>
      <c r="FLO151" s="71"/>
      <c r="FLP151" s="71"/>
      <c r="FLQ151" s="71"/>
      <c r="FLR151" s="71"/>
      <c r="FLS151" s="71"/>
      <c r="FLT151" s="71"/>
      <c r="FLU151" s="71"/>
      <c r="FLV151" s="71"/>
      <c r="FLW151" s="71"/>
      <c r="FLX151" s="71"/>
      <c r="FLY151" s="71"/>
      <c r="FLZ151" s="71"/>
      <c r="FMA151" s="71"/>
      <c r="FMB151" s="71"/>
      <c r="FMC151" s="71"/>
      <c r="FMD151" s="71"/>
      <c r="FME151" s="71"/>
      <c r="FMF151" s="71"/>
      <c r="FMG151" s="71"/>
      <c r="FMH151" s="71"/>
      <c r="FMI151" s="71"/>
      <c r="FMJ151" s="71"/>
      <c r="FMK151" s="71"/>
      <c r="FML151" s="71"/>
      <c r="FMM151" s="71"/>
      <c r="FMN151" s="71"/>
      <c r="FMO151" s="71"/>
      <c r="FMP151" s="71"/>
      <c r="FMQ151" s="71"/>
      <c r="FMR151" s="71"/>
      <c r="FMS151" s="71"/>
      <c r="FMT151" s="71"/>
      <c r="FMU151" s="71"/>
      <c r="FMV151" s="71"/>
      <c r="FMW151" s="71"/>
      <c r="FMX151" s="71"/>
      <c r="FMY151" s="71"/>
      <c r="FMZ151" s="71"/>
      <c r="FNA151" s="71"/>
      <c r="FNB151" s="71"/>
      <c r="FNC151" s="71"/>
      <c r="FND151" s="71"/>
      <c r="FNE151" s="71"/>
      <c r="FNF151" s="71"/>
      <c r="FNG151" s="71"/>
      <c r="FNH151" s="71"/>
      <c r="FNI151" s="71"/>
      <c r="FNJ151" s="71"/>
      <c r="FNK151" s="71"/>
      <c r="FNL151" s="71"/>
      <c r="FNM151" s="71"/>
      <c r="FNN151" s="71"/>
      <c r="FNO151" s="71"/>
      <c r="FNP151" s="71"/>
      <c r="FNQ151" s="71"/>
      <c r="FNR151" s="71"/>
      <c r="FNS151" s="71"/>
      <c r="FNT151" s="71"/>
      <c r="FNU151" s="71"/>
      <c r="FNV151" s="71"/>
      <c r="FNW151" s="71"/>
      <c r="FNX151" s="71"/>
      <c r="FNY151" s="71"/>
      <c r="FNZ151" s="71"/>
      <c r="FOA151" s="71"/>
      <c r="FOB151" s="71"/>
      <c r="FOC151" s="71"/>
      <c r="FOD151" s="71"/>
      <c r="FOE151" s="71"/>
      <c r="FOF151" s="71"/>
      <c r="FOG151" s="71"/>
      <c r="FOH151" s="71"/>
      <c r="FOI151" s="71"/>
      <c r="FOJ151" s="71"/>
      <c r="FOK151" s="71"/>
      <c r="FOL151" s="71"/>
      <c r="FOM151" s="71"/>
      <c r="FON151" s="71"/>
      <c r="FOO151" s="71"/>
      <c r="FOP151" s="71"/>
      <c r="FOQ151" s="71"/>
      <c r="FOR151" s="71"/>
      <c r="FOS151" s="71"/>
      <c r="FOT151" s="71"/>
      <c r="FOU151" s="71"/>
      <c r="FOV151" s="71"/>
      <c r="FOW151" s="71"/>
      <c r="FOX151" s="71"/>
      <c r="FOY151" s="71"/>
      <c r="FOZ151" s="71"/>
      <c r="FPA151" s="71"/>
      <c r="FPB151" s="71"/>
      <c r="FPC151" s="71"/>
      <c r="FPD151" s="71"/>
      <c r="FPE151" s="71"/>
      <c r="FPF151" s="71"/>
      <c r="FPG151" s="71"/>
      <c r="FPH151" s="71"/>
      <c r="FPI151" s="71"/>
      <c r="FPJ151" s="71"/>
      <c r="FPK151" s="71"/>
      <c r="FPL151" s="71"/>
      <c r="FPM151" s="71"/>
      <c r="FPN151" s="71"/>
      <c r="FPO151" s="71"/>
      <c r="FPP151" s="71"/>
      <c r="FPQ151" s="71"/>
      <c r="FPR151" s="71"/>
      <c r="FPS151" s="71"/>
      <c r="FPT151" s="71"/>
      <c r="FPU151" s="71"/>
      <c r="FPV151" s="71"/>
      <c r="FPW151" s="71"/>
      <c r="FPX151" s="71"/>
      <c r="FPY151" s="71"/>
      <c r="FPZ151" s="71"/>
      <c r="FQA151" s="71"/>
      <c r="FQB151" s="71"/>
      <c r="FQC151" s="71"/>
      <c r="FQD151" s="71"/>
      <c r="FQE151" s="71"/>
      <c r="FQF151" s="71"/>
      <c r="FQG151" s="71"/>
      <c r="FQH151" s="71"/>
      <c r="FQI151" s="71"/>
      <c r="FQJ151" s="71"/>
      <c r="FQK151" s="71"/>
      <c r="FQL151" s="71"/>
      <c r="FQM151" s="71"/>
      <c r="FQN151" s="71"/>
      <c r="FQO151" s="71"/>
      <c r="FQP151" s="71"/>
      <c r="FQQ151" s="71"/>
      <c r="FQR151" s="71"/>
      <c r="FQS151" s="71"/>
      <c r="FQT151" s="71"/>
      <c r="FQU151" s="71"/>
      <c r="FQV151" s="71"/>
      <c r="FQW151" s="71"/>
      <c r="FQX151" s="71"/>
      <c r="FQY151" s="71"/>
      <c r="FQZ151" s="71"/>
      <c r="FRA151" s="71"/>
      <c r="FRB151" s="71"/>
      <c r="FRC151" s="71"/>
      <c r="FRD151" s="71"/>
      <c r="FRE151" s="71"/>
      <c r="FRF151" s="71"/>
      <c r="FRG151" s="71"/>
      <c r="FRH151" s="71"/>
      <c r="FRI151" s="71"/>
      <c r="FRJ151" s="71"/>
      <c r="FRK151" s="71"/>
      <c r="FRL151" s="71"/>
      <c r="FRM151" s="71"/>
      <c r="FRN151" s="71"/>
      <c r="FRO151" s="71"/>
      <c r="FRP151" s="71"/>
      <c r="FRQ151" s="71"/>
      <c r="FRR151" s="71"/>
      <c r="FRS151" s="71"/>
      <c r="FRT151" s="71"/>
      <c r="FRU151" s="71"/>
      <c r="FRV151" s="71"/>
      <c r="FRW151" s="71"/>
      <c r="FRX151" s="71"/>
      <c r="FRY151" s="71"/>
      <c r="FRZ151" s="71"/>
      <c r="FSA151" s="71"/>
      <c r="FSB151" s="71"/>
      <c r="FSC151" s="71"/>
      <c r="FSD151" s="71"/>
      <c r="FSE151" s="71"/>
      <c r="FSF151" s="71"/>
      <c r="FSG151" s="71"/>
      <c r="FSH151" s="71"/>
      <c r="FSI151" s="71"/>
      <c r="FSJ151" s="71"/>
      <c r="FSK151" s="71"/>
      <c r="FSL151" s="71"/>
      <c r="FSM151" s="71"/>
      <c r="FSN151" s="71"/>
      <c r="FSO151" s="71"/>
      <c r="FSP151" s="71"/>
      <c r="FSQ151" s="71"/>
      <c r="FSR151" s="71"/>
      <c r="FSS151" s="71"/>
      <c r="FST151" s="71"/>
      <c r="FSU151" s="71"/>
      <c r="FSV151" s="71"/>
      <c r="FSW151" s="71"/>
      <c r="FSX151" s="71"/>
      <c r="FSY151" s="71"/>
      <c r="FSZ151" s="71"/>
      <c r="FTA151" s="71"/>
      <c r="FTB151" s="71"/>
      <c r="FTC151" s="71"/>
      <c r="FTD151" s="71"/>
      <c r="FTE151" s="71"/>
      <c r="FTF151" s="71"/>
      <c r="FTG151" s="71"/>
      <c r="FTH151" s="71"/>
      <c r="FTI151" s="71"/>
      <c r="FTJ151" s="71"/>
      <c r="FTK151" s="71"/>
      <c r="FTL151" s="71"/>
      <c r="FTM151" s="71"/>
      <c r="FTN151" s="71"/>
      <c r="FTO151" s="71"/>
      <c r="FTP151" s="71"/>
      <c r="FTQ151" s="71"/>
      <c r="FTR151" s="71"/>
      <c r="FTS151" s="71"/>
      <c r="FTT151" s="71"/>
      <c r="FTU151" s="71"/>
      <c r="FTV151" s="71"/>
      <c r="FTW151" s="71"/>
      <c r="FTX151" s="71"/>
      <c r="FTY151" s="71"/>
      <c r="FTZ151" s="71"/>
      <c r="FUA151" s="71"/>
      <c r="FUB151" s="71"/>
      <c r="FUC151" s="71"/>
      <c r="FUD151" s="71"/>
      <c r="FUE151" s="71"/>
      <c r="FUF151" s="71"/>
      <c r="FUG151" s="71"/>
      <c r="FUH151" s="71"/>
      <c r="FUI151" s="71"/>
      <c r="FUJ151" s="71"/>
      <c r="FUK151" s="71"/>
      <c r="FUL151" s="71"/>
      <c r="FUM151" s="71"/>
      <c r="FUN151" s="71"/>
      <c r="FUO151" s="71"/>
      <c r="FUP151" s="71"/>
      <c r="FUQ151" s="71"/>
      <c r="FUR151" s="71"/>
      <c r="FUS151" s="71"/>
      <c r="FUT151" s="71"/>
      <c r="FUU151" s="71"/>
      <c r="FUV151" s="71"/>
      <c r="FUW151" s="71"/>
      <c r="FUX151" s="71"/>
      <c r="FUY151" s="71"/>
      <c r="FUZ151" s="71"/>
      <c r="FVA151" s="71"/>
      <c r="FVB151" s="71"/>
      <c r="FVC151" s="71"/>
      <c r="FVD151" s="71"/>
      <c r="FVE151" s="71"/>
      <c r="FVF151" s="71"/>
      <c r="FVG151" s="71"/>
      <c r="FVH151" s="71"/>
      <c r="FVI151" s="71"/>
      <c r="FVJ151" s="71"/>
      <c r="FVK151" s="71"/>
      <c r="FVL151" s="71"/>
      <c r="FVM151" s="71"/>
      <c r="FVN151" s="71"/>
      <c r="FVO151" s="71"/>
      <c r="FVP151" s="71"/>
      <c r="FVQ151" s="71"/>
      <c r="FVR151" s="71"/>
      <c r="FVS151" s="71"/>
      <c r="FVT151" s="71"/>
      <c r="FVU151" s="71"/>
      <c r="FVV151" s="71"/>
      <c r="FVW151" s="71"/>
      <c r="FVX151" s="71"/>
      <c r="FVY151" s="71"/>
      <c r="FVZ151" s="71"/>
      <c r="FWA151" s="71"/>
      <c r="FWB151" s="71"/>
      <c r="FWC151" s="71"/>
      <c r="FWD151" s="71"/>
      <c r="FWE151" s="71"/>
      <c r="FWF151" s="71"/>
      <c r="FWG151" s="71"/>
      <c r="FWH151" s="71"/>
      <c r="FWI151" s="71"/>
      <c r="FWJ151" s="71"/>
      <c r="FWK151" s="71"/>
      <c r="FWL151" s="71"/>
      <c r="FWM151" s="71"/>
      <c r="FWN151" s="71"/>
      <c r="FWO151" s="71"/>
      <c r="FWP151" s="71"/>
      <c r="FWQ151" s="71"/>
      <c r="FWR151" s="71"/>
      <c r="FWS151" s="71"/>
      <c r="FWT151" s="71"/>
      <c r="FWU151" s="71"/>
      <c r="FWV151" s="71"/>
      <c r="FWW151" s="71"/>
      <c r="FWX151" s="71"/>
      <c r="FWY151" s="71"/>
      <c r="FWZ151" s="71"/>
      <c r="FXA151" s="71"/>
      <c r="FXB151" s="71"/>
      <c r="FXC151" s="71"/>
      <c r="FXD151" s="71"/>
      <c r="FXE151" s="71"/>
      <c r="FXF151" s="71"/>
      <c r="FXG151" s="71"/>
      <c r="FXH151" s="71"/>
      <c r="FXI151" s="71"/>
      <c r="FXJ151" s="71"/>
      <c r="FXK151" s="71"/>
      <c r="FXL151" s="71"/>
      <c r="FXM151" s="71"/>
      <c r="FXN151" s="71"/>
      <c r="FXO151" s="71"/>
      <c r="FXP151" s="71"/>
      <c r="FXQ151" s="71"/>
      <c r="FXR151" s="71"/>
      <c r="FXS151" s="71"/>
      <c r="FXT151" s="71"/>
      <c r="FXU151" s="71"/>
      <c r="FXV151" s="71"/>
      <c r="FXW151" s="71"/>
      <c r="FXX151" s="71"/>
      <c r="FXY151" s="71"/>
      <c r="FXZ151" s="71"/>
      <c r="FYA151" s="71"/>
      <c r="FYB151" s="71"/>
      <c r="FYC151" s="71"/>
      <c r="FYD151" s="71"/>
      <c r="FYE151" s="71"/>
      <c r="FYF151" s="71"/>
      <c r="FYG151" s="71"/>
      <c r="FYH151" s="71"/>
      <c r="FYI151" s="71"/>
      <c r="FYJ151" s="71"/>
      <c r="FYK151" s="71"/>
      <c r="FYL151" s="71"/>
      <c r="FYM151" s="71"/>
      <c r="FYN151" s="71"/>
      <c r="FYO151" s="71"/>
      <c r="FYP151" s="71"/>
      <c r="FYQ151" s="71"/>
      <c r="FYR151" s="71"/>
      <c r="FYS151" s="71"/>
      <c r="FYT151" s="71"/>
      <c r="FYU151" s="71"/>
      <c r="FYV151" s="71"/>
      <c r="FYW151" s="71"/>
      <c r="FYX151" s="71"/>
      <c r="FYY151" s="71"/>
      <c r="FYZ151" s="71"/>
      <c r="FZA151" s="71"/>
      <c r="FZB151" s="71"/>
      <c r="FZC151" s="71"/>
      <c r="FZD151" s="71"/>
      <c r="FZE151" s="71"/>
      <c r="FZF151" s="71"/>
      <c r="FZG151" s="71"/>
      <c r="FZH151" s="71"/>
      <c r="FZI151" s="71"/>
      <c r="FZJ151" s="71"/>
      <c r="FZK151" s="71"/>
      <c r="FZL151" s="71"/>
      <c r="FZM151" s="71"/>
      <c r="FZN151" s="71"/>
      <c r="FZO151" s="71"/>
      <c r="FZP151" s="71"/>
      <c r="FZQ151" s="71"/>
      <c r="FZR151" s="71"/>
      <c r="FZS151" s="71"/>
      <c r="FZT151" s="71"/>
      <c r="FZU151" s="71"/>
      <c r="FZV151" s="71"/>
      <c r="FZW151" s="71"/>
      <c r="FZX151" s="71"/>
      <c r="FZY151" s="71"/>
      <c r="FZZ151" s="71"/>
      <c r="GAA151" s="71"/>
      <c r="GAB151" s="71"/>
      <c r="GAC151" s="71"/>
      <c r="GAD151" s="71"/>
      <c r="GAE151" s="71"/>
      <c r="GAF151" s="71"/>
      <c r="GAG151" s="71"/>
      <c r="GAH151" s="71"/>
      <c r="GAI151" s="71"/>
      <c r="GAJ151" s="71"/>
      <c r="GAK151" s="71"/>
      <c r="GAL151" s="71"/>
      <c r="GAM151" s="71"/>
      <c r="GAN151" s="71"/>
      <c r="GAO151" s="71"/>
      <c r="GAP151" s="71"/>
      <c r="GAQ151" s="71"/>
      <c r="GAR151" s="71"/>
      <c r="GAS151" s="71"/>
      <c r="GAT151" s="71"/>
      <c r="GAU151" s="71"/>
      <c r="GAV151" s="71"/>
      <c r="GAW151" s="71"/>
      <c r="GAX151" s="71"/>
      <c r="GAY151" s="71"/>
      <c r="GAZ151" s="71"/>
      <c r="GBA151" s="71"/>
      <c r="GBB151" s="71"/>
      <c r="GBC151" s="71"/>
      <c r="GBD151" s="71"/>
      <c r="GBE151" s="71"/>
      <c r="GBF151" s="71"/>
      <c r="GBG151" s="71"/>
      <c r="GBH151" s="71"/>
      <c r="GBI151" s="71"/>
      <c r="GBJ151" s="71"/>
      <c r="GBK151" s="71"/>
      <c r="GBL151" s="71"/>
      <c r="GBM151" s="71"/>
      <c r="GBN151" s="71"/>
      <c r="GBO151" s="71"/>
      <c r="GBP151" s="71"/>
      <c r="GBQ151" s="71"/>
      <c r="GBR151" s="71"/>
      <c r="GBS151" s="71"/>
      <c r="GBT151" s="71"/>
      <c r="GBU151" s="71"/>
      <c r="GBV151" s="71"/>
      <c r="GBW151" s="71"/>
      <c r="GBX151" s="71"/>
      <c r="GBY151" s="71"/>
      <c r="GBZ151" s="71"/>
      <c r="GCA151" s="71"/>
      <c r="GCB151" s="71"/>
      <c r="GCC151" s="71"/>
      <c r="GCD151" s="71"/>
      <c r="GCE151" s="71"/>
      <c r="GCF151" s="71"/>
      <c r="GCG151" s="71"/>
      <c r="GCH151" s="71"/>
      <c r="GCI151" s="71"/>
      <c r="GCJ151" s="71"/>
      <c r="GCK151" s="71"/>
      <c r="GCL151" s="71"/>
      <c r="GCM151" s="71"/>
      <c r="GCN151" s="71"/>
      <c r="GCO151" s="71"/>
      <c r="GCP151" s="71"/>
      <c r="GCQ151" s="71"/>
      <c r="GCR151" s="71"/>
      <c r="GCS151" s="71"/>
      <c r="GCT151" s="71"/>
      <c r="GCU151" s="71"/>
      <c r="GCV151" s="71"/>
      <c r="GCW151" s="71"/>
      <c r="GCX151" s="71"/>
      <c r="GCY151" s="71"/>
      <c r="GCZ151" s="71"/>
      <c r="GDA151" s="71"/>
      <c r="GDB151" s="71"/>
      <c r="GDC151" s="71"/>
      <c r="GDD151" s="71"/>
      <c r="GDE151" s="71"/>
      <c r="GDF151" s="71"/>
      <c r="GDG151" s="71"/>
      <c r="GDH151" s="71"/>
      <c r="GDI151" s="71"/>
      <c r="GDJ151" s="71"/>
      <c r="GDK151" s="71"/>
      <c r="GDL151" s="71"/>
      <c r="GDM151" s="71"/>
      <c r="GDN151" s="71"/>
      <c r="GDO151" s="71"/>
      <c r="GDP151" s="71"/>
      <c r="GDQ151" s="71"/>
      <c r="GDR151" s="71"/>
      <c r="GDS151" s="71"/>
      <c r="GDT151" s="71"/>
      <c r="GDU151" s="71"/>
      <c r="GDV151" s="71"/>
      <c r="GDW151" s="71"/>
      <c r="GDX151" s="71"/>
      <c r="GDY151" s="71"/>
      <c r="GDZ151" s="71"/>
      <c r="GEA151" s="71"/>
      <c r="GEB151" s="71"/>
      <c r="GEC151" s="71"/>
      <c r="GED151" s="71"/>
      <c r="GEE151" s="71"/>
      <c r="GEF151" s="71"/>
      <c r="GEG151" s="71"/>
      <c r="GEH151" s="71"/>
      <c r="GEI151" s="71"/>
      <c r="GEJ151" s="71"/>
      <c r="GEK151" s="71"/>
      <c r="GEL151" s="71"/>
      <c r="GEM151" s="71"/>
      <c r="GEN151" s="71"/>
      <c r="GEO151" s="71"/>
      <c r="GEP151" s="71"/>
      <c r="GEQ151" s="71"/>
      <c r="GER151" s="71"/>
      <c r="GES151" s="71"/>
      <c r="GET151" s="71"/>
      <c r="GEU151" s="71"/>
      <c r="GEV151" s="71"/>
      <c r="GEW151" s="71"/>
      <c r="GEX151" s="71"/>
      <c r="GEY151" s="71"/>
      <c r="GEZ151" s="71"/>
      <c r="GFA151" s="71"/>
      <c r="GFB151" s="71"/>
      <c r="GFC151" s="71"/>
      <c r="GFD151" s="71"/>
      <c r="GFE151" s="71"/>
      <c r="GFF151" s="71"/>
      <c r="GFG151" s="71"/>
      <c r="GFH151" s="71"/>
      <c r="GFI151" s="71"/>
      <c r="GFJ151" s="71"/>
      <c r="GFK151" s="71"/>
      <c r="GFL151" s="71"/>
      <c r="GFM151" s="71"/>
      <c r="GFN151" s="71"/>
      <c r="GFO151" s="71"/>
      <c r="GFP151" s="71"/>
      <c r="GFQ151" s="71"/>
      <c r="GFR151" s="71"/>
      <c r="GFS151" s="71"/>
      <c r="GFT151" s="71"/>
      <c r="GFU151" s="71"/>
      <c r="GFV151" s="71"/>
      <c r="GFW151" s="71"/>
      <c r="GFX151" s="71"/>
      <c r="GFY151" s="71"/>
      <c r="GFZ151" s="71"/>
      <c r="GGA151" s="71"/>
      <c r="GGB151" s="71"/>
      <c r="GGC151" s="71"/>
      <c r="GGD151" s="71"/>
      <c r="GGE151" s="71"/>
      <c r="GGF151" s="71"/>
      <c r="GGG151" s="71"/>
      <c r="GGH151" s="71"/>
      <c r="GGI151" s="71"/>
      <c r="GGJ151" s="71"/>
      <c r="GGK151" s="71"/>
      <c r="GGL151" s="71"/>
      <c r="GGM151" s="71"/>
      <c r="GGN151" s="71"/>
      <c r="GGO151" s="71"/>
      <c r="GGP151" s="71"/>
      <c r="GGQ151" s="71"/>
      <c r="GGR151" s="71"/>
      <c r="GGS151" s="71"/>
      <c r="GGT151" s="71"/>
      <c r="GGU151" s="71"/>
      <c r="GGV151" s="71"/>
      <c r="GGW151" s="71"/>
      <c r="GGX151" s="71"/>
      <c r="GGY151" s="71"/>
      <c r="GGZ151" s="71"/>
      <c r="GHA151" s="71"/>
      <c r="GHB151" s="71"/>
      <c r="GHC151" s="71"/>
      <c r="GHD151" s="71"/>
      <c r="GHE151" s="71"/>
      <c r="GHF151" s="71"/>
      <c r="GHG151" s="71"/>
      <c r="GHH151" s="71"/>
      <c r="GHI151" s="71"/>
      <c r="GHJ151" s="71"/>
      <c r="GHK151" s="71"/>
      <c r="GHL151" s="71"/>
      <c r="GHM151" s="71"/>
      <c r="GHN151" s="71"/>
      <c r="GHO151" s="71"/>
      <c r="GHP151" s="71"/>
      <c r="GHQ151" s="71"/>
      <c r="GHR151" s="71"/>
      <c r="GHS151" s="71"/>
      <c r="GHT151" s="71"/>
      <c r="GHU151" s="71"/>
      <c r="GHV151" s="71"/>
      <c r="GHW151" s="71"/>
      <c r="GHX151" s="71"/>
      <c r="GHY151" s="71"/>
      <c r="GHZ151" s="71"/>
      <c r="GIA151" s="71"/>
      <c r="GIB151" s="71"/>
      <c r="GIC151" s="71"/>
      <c r="GID151" s="71"/>
      <c r="GIE151" s="71"/>
      <c r="GIF151" s="71"/>
      <c r="GIG151" s="71"/>
      <c r="GIH151" s="71"/>
      <c r="GII151" s="71"/>
      <c r="GIJ151" s="71"/>
      <c r="GIK151" s="71"/>
      <c r="GIL151" s="71"/>
      <c r="GIM151" s="71"/>
      <c r="GIN151" s="71"/>
      <c r="GIO151" s="71"/>
      <c r="GIP151" s="71"/>
      <c r="GIQ151" s="71"/>
      <c r="GIR151" s="71"/>
      <c r="GIS151" s="71"/>
      <c r="GIT151" s="71"/>
      <c r="GIU151" s="71"/>
      <c r="GIV151" s="71"/>
      <c r="GIW151" s="71"/>
      <c r="GIX151" s="71"/>
      <c r="GIY151" s="71"/>
      <c r="GIZ151" s="71"/>
      <c r="GJA151" s="71"/>
      <c r="GJB151" s="71"/>
      <c r="GJC151" s="71"/>
      <c r="GJD151" s="71"/>
      <c r="GJE151" s="71"/>
      <c r="GJF151" s="71"/>
      <c r="GJG151" s="71"/>
      <c r="GJH151" s="71"/>
      <c r="GJI151" s="71"/>
      <c r="GJJ151" s="71"/>
      <c r="GJK151" s="71"/>
      <c r="GJL151" s="71"/>
      <c r="GJM151" s="71"/>
      <c r="GJN151" s="71"/>
      <c r="GJO151" s="71"/>
      <c r="GJP151" s="71"/>
      <c r="GJQ151" s="71"/>
      <c r="GJR151" s="71"/>
      <c r="GJS151" s="71"/>
      <c r="GJT151" s="71"/>
      <c r="GJU151" s="71"/>
      <c r="GJV151" s="71"/>
      <c r="GJW151" s="71"/>
      <c r="GJX151" s="71"/>
      <c r="GJY151" s="71"/>
      <c r="GJZ151" s="71"/>
      <c r="GKA151" s="71"/>
      <c r="GKB151" s="71"/>
      <c r="GKC151" s="71"/>
      <c r="GKD151" s="71"/>
      <c r="GKE151" s="71"/>
      <c r="GKF151" s="71"/>
      <c r="GKG151" s="71"/>
      <c r="GKH151" s="71"/>
      <c r="GKI151" s="71"/>
      <c r="GKJ151" s="71"/>
      <c r="GKK151" s="71"/>
      <c r="GKL151" s="71"/>
      <c r="GKM151" s="71"/>
      <c r="GKN151" s="71"/>
      <c r="GKO151" s="71"/>
      <c r="GKP151" s="71"/>
      <c r="GKQ151" s="71"/>
      <c r="GKR151" s="71"/>
      <c r="GKS151" s="71"/>
      <c r="GKT151" s="71"/>
      <c r="GKU151" s="71"/>
      <c r="GKV151" s="71"/>
      <c r="GKW151" s="71"/>
      <c r="GKX151" s="71"/>
      <c r="GKY151" s="71"/>
      <c r="GKZ151" s="71"/>
      <c r="GLA151" s="71"/>
      <c r="GLB151" s="71"/>
      <c r="GLC151" s="71"/>
      <c r="GLD151" s="71"/>
      <c r="GLE151" s="71"/>
      <c r="GLF151" s="71"/>
      <c r="GLG151" s="71"/>
      <c r="GLH151" s="71"/>
      <c r="GLI151" s="71"/>
      <c r="GLJ151" s="71"/>
      <c r="GLK151" s="71"/>
      <c r="GLL151" s="71"/>
      <c r="GLM151" s="71"/>
      <c r="GLN151" s="71"/>
      <c r="GLO151" s="71"/>
      <c r="GLP151" s="71"/>
      <c r="GLQ151" s="71"/>
      <c r="GLR151" s="71"/>
      <c r="GLS151" s="71"/>
      <c r="GLT151" s="71"/>
      <c r="GLU151" s="71"/>
      <c r="GLV151" s="71"/>
      <c r="GLW151" s="71"/>
      <c r="GLX151" s="71"/>
      <c r="GLY151" s="71"/>
      <c r="GLZ151" s="71"/>
      <c r="GMA151" s="71"/>
      <c r="GMB151" s="71"/>
      <c r="GMC151" s="71"/>
      <c r="GMD151" s="71"/>
      <c r="GME151" s="71"/>
      <c r="GMF151" s="71"/>
      <c r="GMG151" s="71"/>
      <c r="GMH151" s="71"/>
      <c r="GMI151" s="71"/>
      <c r="GMJ151" s="71"/>
      <c r="GMK151" s="71"/>
      <c r="GML151" s="71"/>
      <c r="GMM151" s="71"/>
      <c r="GMN151" s="71"/>
      <c r="GMO151" s="71"/>
      <c r="GMP151" s="71"/>
      <c r="GMQ151" s="71"/>
      <c r="GMR151" s="71"/>
      <c r="GMS151" s="71"/>
      <c r="GMT151" s="71"/>
      <c r="GMU151" s="71"/>
      <c r="GMV151" s="71"/>
      <c r="GMW151" s="71"/>
      <c r="GMX151" s="71"/>
      <c r="GMY151" s="71"/>
      <c r="GMZ151" s="71"/>
      <c r="GNA151" s="71"/>
      <c r="GNB151" s="71"/>
      <c r="GNC151" s="71"/>
      <c r="GND151" s="71"/>
      <c r="GNE151" s="71"/>
      <c r="GNF151" s="71"/>
      <c r="GNG151" s="71"/>
      <c r="GNH151" s="71"/>
      <c r="GNI151" s="71"/>
      <c r="GNJ151" s="71"/>
      <c r="GNK151" s="71"/>
      <c r="GNL151" s="71"/>
      <c r="GNM151" s="71"/>
      <c r="GNN151" s="71"/>
      <c r="GNO151" s="71"/>
      <c r="GNP151" s="71"/>
      <c r="GNQ151" s="71"/>
      <c r="GNR151" s="71"/>
      <c r="GNS151" s="71"/>
      <c r="GNT151" s="71"/>
      <c r="GNU151" s="71"/>
      <c r="GNV151" s="71"/>
      <c r="GNW151" s="71"/>
      <c r="GNX151" s="71"/>
      <c r="GNY151" s="71"/>
      <c r="GNZ151" s="71"/>
      <c r="GOA151" s="71"/>
      <c r="GOB151" s="71"/>
      <c r="GOC151" s="71"/>
      <c r="GOD151" s="71"/>
      <c r="GOE151" s="71"/>
      <c r="GOF151" s="71"/>
      <c r="GOG151" s="71"/>
      <c r="GOH151" s="71"/>
      <c r="GOI151" s="71"/>
      <c r="GOJ151" s="71"/>
      <c r="GOK151" s="71"/>
      <c r="GOL151" s="71"/>
      <c r="GOM151" s="71"/>
      <c r="GON151" s="71"/>
      <c r="GOO151" s="71"/>
      <c r="GOP151" s="71"/>
      <c r="GOQ151" s="71"/>
      <c r="GOR151" s="71"/>
      <c r="GOS151" s="71"/>
      <c r="GOT151" s="71"/>
      <c r="GOU151" s="71"/>
      <c r="GOV151" s="71"/>
      <c r="GOW151" s="71"/>
      <c r="GOX151" s="71"/>
      <c r="GOY151" s="71"/>
      <c r="GOZ151" s="71"/>
      <c r="GPA151" s="71"/>
      <c r="GPB151" s="71"/>
      <c r="GPC151" s="71"/>
      <c r="GPD151" s="71"/>
      <c r="GPE151" s="71"/>
      <c r="GPF151" s="71"/>
      <c r="GPG151" s="71"/>
      <c r="GPH151" s="71"/>
      <c r="GPI151" s="71"/>
      <c r="GPJ151" s="71"/>
      <c r="GPK151" s="71"/>
      <c r="GPL151" s="71"/>
      <c r="GPM151" s="71"/>
      <c r="GPN151" s="71"/>
      <c r="GPO151" s="71"/>
      <c r="GPP151" s="71"/>
      <c r="GPQ151" s="71"/>
      <c r="GPR151" s="71"/>
      <c r="GPS151" s="71"/>
      <c r="GPT151" s="71"/>
      <c r="GPU151" s="71"/>
      <c r="GPV151" s="71"/>
      <c r="GPW151" s="71"/>
      <c r="GPX151" s="71"/>
      <c r="GPY151" s="71"/>
      <c r="GPZ151" s="71"/>
      <c r="GQA151" s="71"/>
      <c r="GQB151" s="71"/>
      <c r="GQC151" s="71"/>
      <c r="GQD151" s="71"/>
      <c r="GQE151" s="71"/>
      <c r="GQF151" s="71"/>
      <c r="GQG151" s="71"/>
      <c r="GQH151" s="71"/>
      <c r="GQI151" s="71"/>
      <c r="GQJ151" s="71"/>
      <c r="GQK151" s="71"/>
      <c r="GQL151" s="71"/>
      <c r="GQM151" s="71"/>
      <c r="GQN151" s="71"/>
      <c r="GQO151" s="71"/>
      <c r="GQP151" s="71"/>
      <c r="GQQ151" s="71"/>
      <c r="GQR151" s="71"/>
      <c r="GQS151" s="71"/>
      <c r="GQT151" s="71"/>
      <c r="GQU151" s="71"/>
      <c r="GQV151" s="71"/>
      <c r="GQW151" s="71"/>
      <c r="GQX151" s="71"/>
      <c r="GQY151" s="71"/>
      <c r="GQZ151" s="71"/>
      <c r="GRA151" s="71"/>
      <c r="GRB151" s="71"/>
      <c r="GRC151" s="71"/>
      <c r="GRD151" s="71"/>
      <c r="GRE151" s="71"/>
      <c r="GRF151" s="71"/>
      <c r="GRG151" s="71"/>
      <c r="GRH151" s="71"/>
      <c r="GRI151" s="71"/>
      <c r="GRJ151" s="71"/>
      <c r="GRK151" s="71"/>
      <c r="GRL151" s="71"/>
      <c r="GRM151" s="71"/>
      <c r="GRN151" s="71"/>
      <c r="GRO151" s="71"/>
      <c r="GRP151" s="71"/>
      <c r="GRQ151" s="71"/>
      <c r="GRR151" s="71"/>
      <c r="GRS151" s="71"/>
      <c r="GRT151" s="71"/>
      <c r="GRU151" s="71"/>
      <c r="GRV151" s="71"/>
      <c r="GRW151" s="71"/>
      <c r="GRX151" s="71"/>
      <c r="GRY151" s="71"/>
      <c r="GRZ151" s="71"/>
      <c r="GSA151" s="71"/>
      <c r="GSB151" s="71"/>
      <c r="GSC151" s="71"/>
      <c r="GSD151" s="71"/>
      <c r="GSE151" s="71"/>
      <c r="GSF151" s="71"/>
      <c r="GSG151" s="71"/>
      <c r="GSH151" s="71"/>
      <c r="GSI151" s="71"/>
      <c r="GSJ151" s="71"/>
      <c r="GSK151" s="71"/>
      <c r="GSL151" s="71"/>
      <c r="GSM151" s="71"/>
      <c r="GSN151" s="71"/>
      <c r="GSO151" s="71"/>
      <c r="GSP151" s="71"/>
      <c r="GSQ151" s="71"/>
      <c r="GSR151" s="71"/>
      <c r="GSS151" s="71"/>
      <c r="GST151" s="71"/>
      <c r="GSU151" s="71"/>
      <c r="GSV151" s="71"/>
      <c r="GSW151" s="71"/>
      <c r="GSX151" s="71"/>
      <c r="GSY151" s="71"/>
      <c r="GSZ151" s="71"/>
      <c r="GTA151" s="71"/>
      <c r="GTB151" s="71"/>
      <c r="GTC151" s="71"/>
      <c r="GTD151" s="71"/>
      <c r="GTE151" s="71"/>
      <c r="GTF151" s="71"/>
      <c r="GTG151" s="71"/>
      <c r="GTH151" s="71"/>
      <c r="GTI151" s="71"/>
      <c r="GTJ151" s="71"/>
      <c r="GTK151" s="71"/>
      <c r="GTL151" s="71"/>
      <c r="GTM151" s="71"/>
      <c r="GTN151" s="71"/>
      <c r="GTO151" s="71"/>
      <c r="GTP151" s="71"/>
      <c r="GTQ151" s="71"/>
      <c r="GTR151" s="71"/>
      <c r="GTS151" s="71"/>
      <c r="GTT151" s="71"/>
      <c r="GTU151" s="71"/>
      <c r="GTV151" s="71"/>
      <c r="GTW151" s="71"/>
      <c r="GTX151" s="71"/>
      <c r="GTY151" s="71"/>
      <c r="GTZ151" s="71"/>
      <c r="GUA151" s="71"/>
      <c r="GUB151" s="71"/>
      <c r="GUC151" s="71"/>
      <c r="GUD151" s="71"/>
      <c r="GUE151" s="71"/>
      <c r="GUF151" s="71"/>
      <c r="GUG151" s="71"/>
      <c r="GUH151" s="71"/>
      <c r="GUI151" s="71"/>
      <c r="GUJ151" s="71"/>
      <c r="GUK151" s="71"/>
      <c r="GUL151" s="71"/>
      <c r="GUM151" s="71"/>
      <c r="GUN151" s="71"/>
      <c r="GUO151" s="71"/>
      <c r="GUP151" s="71"/>
      <c r="GUQ151" s="71"/>
      <c r="GUR151" s="71"/>
      <c r="GUS151" s="71"/>
      <c r="GUT151" s="71"/>
      <c r="GUU151" s="71"/>
      <c r="GUV151" s="71"/>
      <c r="GUW151" s="71"/>
      <c r="GUX151" s="71"/>
      <c r="GUY151" s="71"/>
      <c r="GUZ151" s="71"/>
      <c r="GVA151" s="71"/>
      <c r="GVB151" s="71"/>
      <c r="GVC151" s="71"/>
      <c r="GVD151" s="71"/>
      <c r="GVE151" s="71"/>
      <c r="GVF151" s="71"/>
      <c r="GVG151" s="71"/>
      <c r="GVH151" s="71"/>
      <c r="GVI151" s="71"/>
      <c r="GVJ151" s="71"/>
      <c r="GVK151" s="71"/>
      <c r="GVL151" s="71"/>
      <c r="GVM151" s="71"/>
      <c r="GVN151" s="71"/>
      <c r="GVO151" s="71"/>
      <c r="GVP151" s="71"/>
      <c r="GVQ151" s="71"/>
      <c r="GVR151" s="71"/>
      <c r="GVS151" s="71"/>
      <c r="GVT151" s="71"/>
      <c r="GVU151" s="71"/>
      <c r="GVV151" s="71"/>
      <c r="GVW151" s="71"/>
      <c r="GVX151" s="71"/>
      <c r="GVY151" s="71"/>
      <c r="GVZ151" s="71"/>
      <c r="GWA151" s="71"/>
      <c r="GWB151" s="71"/>
      <c r="GWC151" s="71"/>
      <c r="GWD151" s="71"/>
      <c r="GWE151" s="71"/>
      <c r="GWF151" s="71"/>
      <c r="GWG151" s="71"/>
      <c r="GWH151" s="71"/>
      <c r="GWI151" s="71"/>
      <c r="GWJ151" s="71"/>
      <c r="GWK151" s="71"/>
      <c r="GWL151" s="71"/>
      <c r="GWM151" s="71"/>
      <c r="GWN151" s="71"/>
      <c r="GWO151" s="71"/>
      <c r="GWP151" s="71"/>
      <c r="GWQ151" s="71"/>
      <c r="GWR151" s="71"/>
      <c r="GWS151" s="71"/>
      <c r="GWT151" s="71"/>
      <c r="GWU151" s="71"/>
      <c r="GWV151" s="71"/>
      <c r="GWW151" s="71"/>
      <c r="GWX151" s="71"/>
      <c r="GWY151" s="71"/>
      <c r="GWZ151" s="71"/>
      <c r="GXA151" s="71"/>
      <c r="GXB151" s="71"/>
      <c r="GXC151" s="71"/>
      <c r="GXD151" s="71"/>
      <c r="GXE151" s="71"/>
      <c r="GXF151" s="71"/>
      <c r="GXG151" s="71"/>
      <c r="GXH151" s="71"/>
      <c r="GXI151" s="71"/>
      <c r="GXJ151" s="71"/>
      <c r="GXK151" s="71"/>
      <c r="GXL151" s="71"/>
      <c r="GXM151" s="71"/>
      <c r="GXN151" s="71"/>
      <c r="GXO151" s="71"/>
      <c r="GXP151" s="71"/>
      <c r="GXQ151" s="71"/>
      <c r="GXR151" s="71"/>
      <c r="GXS151" s="71"/>
      <c r="GXT151" s="71"/>
      <c r="GXU151" s="71"/>
      <c r="GXV151" s="71"/>
      <c r="GXW151" s="71"/>
      <c r="GXX151" s="71"/>
      <c r="GXY151" s="71"/>
      <c r="GXZ151" s="71"/>
      <c r="GYA151" s="71"/>
      <c r="GYB151" s="71"/>
      <c r="GYC151" s="71"/>
      <c r="GYD151" s="71"/>
      <c r="GYE151" s="71"/>
      <c r="GYF151" s="71"/>
      <c r="GYG151" s="71"/>
      <c r="GYH151" s="71"/>
      <c r="GYI151" s="71"/>
      <c r="GYJ151" s="71"/>
      <c r="GYK151" s="71"/>
      <c r="GYL151" s="71"/>
      <c r="GYM151" s="71"/>
      <c r="GYN151" s="71"/>
      <c r="GYO151" s="71"/>
      <c r="GYP151" s="71"/>
      <c r="GYQ151" s="71"/>
      <c r="GYR151" s="71"/>
      <c r="GYS151" s="71"/>
      <c r="GYT151" s="71"/>
      <c r="GYU151" s="71"/>
      <c r="GYV151" s="71"/>
      <c r="GYW151" s="71"/>
      <c r="GYX151" s="71"/>
      <c r="GYY151" s="71"/>
      <c r="GYZ151" s="71"/>
      <c r="GZA151" s="71"/>
      <c r="GZB151" s="71"/>
      <c r="GZC151" s="71"/>
      <c r="GZD151" s="71"/>
      <c r="GZE151" s="71"/>
      <c r="GZF151" s="71"/>
      <c r="GZG151" s="71"/>
      <c r="GZH151" s="71"/>
      <c r="GZI151" s="71"/>
      <c r="GZJ151" s="71"/>
      <c r="GZK151" s="71"/>
      <c r="GZL151" s="71"/>
      <c r="GZM151" s="71"/>
      <c r="GZN151" s="71"/>
      <c r="GZO151" s="71"/>
      <c r="GZP151" s="71"/>
      <c r="GZQ151" s="71"/>
      <c r="GZR151" s="71"/>
      <c r="GZS151" s="71"/>
      <c r="GZT151" s="71"/>
      <c r="GZU151" s="71"/>
      <c r="GZV151" s="71"/>
      <c r="GZW151" s="71"/>
      <c r="GZX151" s="71"/>
      <c r="GZY151" s="71"/>
      <c r="GZZ151" s="71"/>
      <c r="HAA151" s="71"/>
      <c r="HAB151" s="71"/>
      <c r="HAC151" s="71"/>
      <c r="HAD151" s="71"/>
      <c r="HAE151" s="71"/>
      <c r="HAF151" s="71"/>
      <c r="HAG151" s="71"/>
      <c r="HAH151" s="71"/>
      <c r="HAI151" s="71"/>
      <c r="HAJ151" s="71"/>
      <c r="HAK151" s="71"/>
      <c r="HAL151" s="71"/>
      <c r="HAM151" s="71"/>
      <c r="HAN151" s="71"/>
      <c r="HAO151" s="71"/>
      <c r="HAP151" s="71"/>
      <c r="HAQ151" s="71"/>
      <c r="HAR151" s="71"/>
      <c r="HAS151" s="71"/>
      <c r="HAT151" s="71"/>
      <c r="HAU151" s="71"/>
      <c r="HAV151" s="71"/>
      <c r="HAW151" s="71"/>
      <c r="HAX151" s="71"/>
      <c r="HAY151" s="71"/>
      <c r="HAZ151" s="71"/>
      <c r="HBA151" s="71"/>
      <c r="HBB151" s="71"/>
      <c r="HBC151" s="71"/>
      <c r="HBD151" s="71"/>
      <c r="HBE151" s="71"/>
      <c r="HBF151" s="71"/>
      <c r="HBG151" s="71"/>
      <c r="HBH151" s="71"/>
      <c r="HBI151" s="71"/>
      <c r="HBJ151" s="71"/>
      <c r="HBK151" s="71"/>
      <c r="HBL151" s="71"/>
      <c r="HBM151" s="71"/>
      <c r="HBN151" s="71"/>
      <c r="HBO151" s="71"/>
      <c r="HBP151" s="71"/>
      <c r="HBQ151" s="71"/>
      <c r="HBR151" s="71"/>
      <c r="HBS151" s="71"/>
      <c r="HBT151" s="71"/>
      <c r="HBU151" s="71"/>
      <c r="HBV151" s="71"/>
      <c r="HBW151" s="71"/>
      <c r="HBX151" s="71"/>
      <c r="HBY151" s="71"/>
      <c r="HBZ151" s="71"/>
      <c r="HCA151" s="71"/>
      <c r="HCB151" s="71"/>
      <c r="HCC151" s="71"/>
      <c r="HCD151" s="71"/>
      <c r="HCE151" s="71"/>
      <c r="HCF151" s="71"/>
      <c r="HCG151" s="71"/>
      <c r="HCH151" s="71"/>
      <c r="HCI151" s="71"/>
      <c r="HCJ151" s="71"/>
      <c r="HCK151" s="71"/>
      <c r="HCL151" s="71"/>
      <c r="HCM151" s="71"/>
      <c r="HCN151" s="71"/>
      <c r="HCO151" s="71"/>
      <c r="HCP151" s="71"/>
      <c r="HCQ151" s="71"/>
      <c r="HCR151" s="71"/>
      <c r="HCS151" s="71"/>
      <c r="HCT151" s="71"/>
      <c r="HCU151" s="71"/>
      <c r="HCV151" s="71"/>
      <c r="HCW151" s="71"/>
      <c r="HCX151" s="71"/>
      <c r="HCY151" s="71"/>
      <c r="HCZ151" s="71"/>
      <c r="HDA151" s="71"/>
      <c r="HDB151" s="71"/>
      <c r="HDC151" s="71"/>
      <c r="HDD151" s="71"/>
      <c r="HDE151" s="71"/>
      <c r="HDF151" s="71"/>
      <c r="HDG151" s="71"/>
      <c r="HDH151" s="71"/>
      <c r="HDI151" s="71"/>
      <c r="HDJ151" s="71"/>
      <c r="HDK151" s="71"/>
      <c r="HDL151" s="71"/>
      <c r="HDM151" s="71"/>
      <c r="HDN151" s="71"/>
      <c r="HDO151" s="71"/>
      <c r="HDP151" s="71"/>
      <c r="HDQ151" s="71"/>
      <c r="HDR151" s="71"/>
      <c r="HDS151" s="71"/>
      <c r="HDT151" s="71"/>
      <c r="HDU151" s="71"/>
      <c r="HDV151" s="71"/>
      <c r="HDW151" s="71"/>
      <c r="HDX151" s="71"/>
      <c r="HDY151" s="71"/>
      <c r="HDZ151" s="71"/>
      <c r="HEA151" s="71"/>
      <c r="HEB151" s="71"/>
      <c r="HEC151" s="71"/>
      <c r="HED151" s="71"/>
      <c r="HEE151" s="71"/>
      <c r="HEF151" s="71"/>
      <c r="HEG151" s="71"/>
      <c r="HEH151" s="71"/>
      <c r="HEI151" s="71"/>
      <c r="HEJ151" s="71"/>
      <c r="HEK151" s="71"/>
      <c r="HEL151" s="71"/>
      <c r="HEM151" s="71"/>
      <c r="HEN151" s="71"/>
      <c r="HEO151" s="71"/>
      <c r="HEP151" s="71"/>
      <c r="HEQ151" s="71"/>
      <c r="HER151" s="71"/>
      <c r="HES151" s="71"/>
      <c r="HET151" s="71"/>
      <c r="HEU151" s="71"/>
      <c r="HEV151" s="71"/>
      <c r="HEW151" s="71"/>
      <c r="HEX151" s="71"/>
      <c r="HEY151" s="71"/>
      <c r="HEZ151" s="71"/>
      <c r="HFA151" s="71"/>
      <c r="HFB151" s="71"/>
      <c r="HFC151" s="71"/>
      <c r="HFD151" s="71"/>
      <c r="HFE151" s="71"/>
      <c r="HFF151" s="71"/>
      <c r="HFG151" s="71"/>
      <c r="HFH151" s="71"/>
      <c r="HFI151" s="71"/>
      <c r="HFJ151" s="71"/>
      <c r="HFK151" s="71"/>
      <c r="HFL151" s="71"/>
      <c r="HFM151" s="71"/>
      <c r="HFN151" s="71"/>
      <c r="HFO151" s="71"/>
      <c r="HFP151" s="71"/>
      <c r="HFQ151" s="71"/>
      <c r="HFR151" s="71"/>
      <c r="HFS151" s="71"/>
      <c r="HFT151" s="71"/>
      <c r="HFU151" s="71"/>
      <c r="HFV151" s="71"/>
      <c r="HFW151" s="71"/>
      <c r="HFX151" s="71"/>
      <c r="HFY151" s="71"/>
      <c r="HFZ151" s="71"/>
      <c r="HGA151" s="71"/>
      <c r="HGB151" s="71"/>
      <c r="HGC151" s="71"/>
      <c r="HGD151" s="71"/>
      <c r="HGE151" s="71"/>
      <c r="HGF151" s="71"/>
      <c r="HGG151" s="71"/>
      <c r="HGH151" s="71"/>
      <c r="HGI151" s="71"/>
      <c r="HGJ151" s="71"/>
      <c r="HGK151" s="71"/>
      <c r="HGL151" s="71"/>
      <c r="HGM151" s="71"/>
      <c r="HGN151" s="71"/>
      <c r="HGO151" s="71"/>
      <c r="HGP151" s="71"/>
      <c r="HGQ151" s="71"/>
      <c r="HGR151" s="71"/>
      <c r="HGS151" s="71"/>
      <c r="HGT151" s="71"/>
      <c r="HGU151" s="71"/>
      <c r="HGV151" s="71"/>
      <c r="HGW151" s="71"/>
      <c r="HGX151" s="71"/>
      <c r="HGY151" s="71"/>
      <c r="HGZ151" s="71"/>
      <c r="HHA151" s="71"/>
      <c r="HHB151" s="71"/>
      <c r="HHC151" s="71"/>
      <c r="HHD151" s="71"/>
      <c r="HHE151" s="71"/>
      <c r="HHF151" s="71"/>
      <c r="HHG151" s="71"/>
      <c r="HHH151" s="71"/>
      <c r="HHI151" s="71"/>
      <c r="HHJ151" s="71"/>
      <c r="HHK151" s="71"/>
      <c r="HHL151" s="71"/>
      <c r="HHM151" s="71"/>
      <c r="HHN151" s="71"/>
      <c r="HHO151" s="71"/>
      <c r="HHP151" s="71"/>
      <c r="HHQ151" s="71"/>
      <c r="HHR151" s="71"/>
      <c r="HHS151" s="71"/>
      <c r="HHT151" s="71"/>
      <c r="HHU151" s="71"/>
      <c r="HHV151" s="71"/>
      <c r="HHW151" s="71"/>
      <c r="HHX151" s="71"/>
      <c r="HHY151" s="71"/>
      <c r="HHZ151" s="71"/>
      <c r="HIA151" s="71"/>
      <c r="HIB151" s="71"/>
      <c r="HIC151" s="71"/>
      <c r="HID151" s="71"/>
      <c r="HIE151" s="71"/>
      <c r="HIF151" s="71"/>
      <c r="HIG151" s="71"/>
      <c r="HIH151" s="71"/>
      <c r="HII151" s="71"/>
      <c r="HIJ151" s="71"/>
      <c r="HIK151" s="71"/>
      <c r="HIL151" s="71"/>
      <c r="HIM151" s="71"/>
      <c r="HIN151" s="71"/>
      <c r="HIO151" s="71"/>
      <c r="HIP151" s="71"/>
      <c r="HIQ151" s="71"/>
      <c r="HIR151" s="71"/>
      <c r="HIS151" s="71"/>
      <c r="HIT151" s="71"/>
      <c r="HIU151" s="71"/>
      <c r="HIV151" s="71"/>
      <c r="HIW151" s="71"/>
      <c r="HIX151" s="71"/>
      <c r="HIY151" s="71"/>
      <c r="HIZ151" s="71"/>
      <c r="HJA151" s="71"/>
      <c r="HJB151" s="71"/>
      <c r="HJC151" s="71"/>
      <c r="HJD151" s="71"/>
      <c r="HJE151" s="71"/>
      <c r="HJF151" s="71"/>
      <c r="HJG151" s="71"/>
      <c r="HJH151" s="71"/>
      <c r="HJI151" s="71"/>
      <c r="HJJ151" s="71"/>
      <c r="HJK151" s="71"/>
      <c r="HJL151" s="71"/>
      <c r="HJM151" s="71"/>
      <c r="HJN151" s="71"/>
      <c r="HJO151" s="71"/>
      <c r="HJP151" s="71"/>
      <c r="HJQ151" s="71"/>
      <c r="HJR151" s="71"/>
      <c r="HJS151" s="71"/>
      <c r="HJT151" s="71"/>
      <c r="HJU151" s="71"/>
      <c r="HJV151" s="71"/>
      <c r="HJW151" s="71"/>
      <c r="HJX151" s="71"/>
      <c r="HJY151" s="71"/>
      <c r="HJZ151" s="71"/>
      <c r="HKA151" s="71"/>
      <c r="HKB151" s="71"/>
      <c r="HKC151" s="71"/>
      <c r="HKD151" s="71"/>
      <c r="HKE151" s="71"/>
      <c r="HKF151" s="71"/>
      <c r="HKG151" s="71"/>
      <c r="HKH151" s="71"/>
      <c r="HKI151" s="71"/>
      <c r="HKJ151" s="71"/>
      <c r="HKK151" s="71"/>
      <c r="HKL151" s="71"/>
      <c r="HKM151" s="71"/>
      <c r="HKN151" s="71"/>
      <c r="HKO151" s="71"/>
      <c r="HKP151" s="71"/>
      <c r="HKQ151" s="71"/>
      <c r="HKR151" s="71"/>
      <c r="HKS151" s="71"/>
      <c r="HKT151" s="71"/>
      <c r="HKU151" s="71"/>
      <c r="HKV151" s="71"/>
      <c r="HKW151" s="71"/>
      <c r="HKX151" s="71"/>
      <c r="HKY151" s="71"/>
      <c r="HKZ151" s="71"/>
      <c r="HLA151" s="71"/>
      <c r="HLB151" s="71"/>
      <c r="HLC151" s="71"/>
      <c r="HLD151" s="71"/>
      <c r="HLE151" s="71"/>
      <c r="HLF151" s="71"/>
      <c r="HLG151" s="71"/>
      <c r="HLH151" s="71"/>
      <c r="HLI151" s="71"/>
      <c r="HLJ151" s="71"/>
      <c r="HLK151" s="71"/>
      <c r="HLL151" s="71"/>
      <c r="HLM151" s="71"/>
      <c r="HLN151" s="71"/>
      <c r="HLO151" s="71"/>
      <c r="HLP151" s="71"/>
      <c r="HLQ151" s="71"/>
      <c r="HLR151" s="71"/>
      <c r="HLS151" s="71"/>
      <c r="HLT151" s="71"/>
      <c r="HLU151" s="71"/>
      <c r="HLV151" s="71"/>
      <c r="HLW151" s="71"/>
      <c r="HLX151" s="71"/>
      <c r="HLY151" s="71"/>
      <c r="HLZ151" s="71"/>
      <c r="HMA151" s="71"/>
      <c r="HMB151" s="71"/>
      <c r="HMC151" s="71"/>
      <c r="HMD151" s="71"/>
      <c r="HME151" s="71"/>
      <c r="HMF151" s="71"/>
      <c r="HMG151" s="71"/>
      <c r="HMH151" s="71"/>
      <c r="HMI151" s="71"/>
      <c r="HMJ151" s="71"/>
      <c r="HMK151" s="71"/>
      <c r="HML151" s="71"/>
      <c r="HMM151" s="71"/>
      <c r="HMN151" s="71"/>
      <c r="HMO151" s="71"/>
      <c r="HMP151" s="71"/>
      <c r="HMQ151" s="71"/>
      <c r="HMR151" s="71"/>
      <c r="HMS151" s="71"/>
      <c r="HMT151" s="71"/>
      <c r="HMU151" s="71"/>
      <c r="HMV151" s="71"/>
      <c r="HMW151" s="71"/>
      <c r="HMX151" s="71"/>
      <c r="HMY151" s="71"/>
      <c r="HMZ151" s="71"/>
      <c r="HNA151" s="71"/>
      <c r="HNB151" s="71"/>
      <c r="HNC151" s="71"/>
      <c r="HND151" s="71"/>
      <c r="HNE151" s="71"/>
      <c r="HNF151" s="71"/>
      <c r="HNG151" s="71"/>
      <c r="HNH151" s="71"/>
      <c r="HNI151" s="71"/>
      <c r="HNJ151" s="71"/>
      <c r="HNK151" s="71"/>
      <c r="HNL151" s="71"/>
      <c r="HNM151" s="71"/>
      <c r="HNN151" s="71"/>
      <c r="HNO151" s="71"/>
      <c r="HNP151" s="71"/>
      <c r="HNQ151" s="71"/>
      <c r="HNR151" s="71"/>
      <c r="HNS151" s="71"/>
      <c r="HNT151" s="71"/>
      <c r="HNU151" s="71"/>
      <c r="HNV151" s="71"/>
      <c r="HNW151" s="71"/>
      <c r="HNX151" s="71"/>
      <c r="HNY151" s="71"/>
      <c r="HNZ151" s="71"/>
      <c r="HOA151" s="71"/>
      <c r="HOB151" s="71"/>
      <c r="HOC151" s="71"/>
      <c r="HOD151" s="71"/>
      <c r="HOE151" s="71"/>
      <c r="HOF151" s="71"/>
      <c r="HOG151" s="71"/>
      <c r="HOH151" s="71"/>
      <c r="HOI151" s="71"/>
      <c r="HOJ151" s="71"/>
      <c r="HOK151" s="71"/>
      <c r="HOL151" s="71"/>
      <c r="HOM151" s="71"/>
      <c r="HON151" s="71"/>
      <c r="HOO151" s="71"/>
      <c r="HOP151" s="71"/>
      <c r="HOQ151" s="71"/>
      <c r="HOR151" s="71"/>
      <c r="HOS151" s="71"/>
      <c r="HOT151" s="71"/>
      <c r="HOU151" s="71"/>
      <c r="HOV151" s="71"/>
      <c r="HOW151" s="71"/>
      <c r="HOX151" s="71"/>
      <c r="HOY151" s="71"/>
      <c r="HOZ151" s="71"/>
      <c r="HPA151" s="71"/>
      <c r="HPB151" s="71"/>
      <c r="HPC151" s="71"/>
      <c r="HPD151" s="71"/>
      <c r="HPE151" s="71"/>
      <c r="HPF151" s="71"/>
      <c r="HPG151" s="71"/>
      <c r="HPH151" s="71"/>
      <c r="HPI151" s="71"/>
      <c r="HPJ151" s="71"/>
      <c r="HPK151" s="71"/>
      <c r="HPL151" s="71"/>
      <c r="HPM151" s="71"/>
      <c r="HPN151" s="71"/>
      <c r="HPO151" s="71"/>
      <c r="HPP151" s="71"/>
      <c r="HPQ151" s="71"/>
      <c r="HPR151" s="71"/>
      <c r="HPS151" s="71"/>
      <c r="HPT151" s="71"/>
      <c r="HPU151" s="71"/>
      <c r="HPV151" s="71"/>
      <c r="HPW151" s="71"/>
      <c r="HPX151" s="71"/>
      <c r="HPY151" s="71"/>
      <c r="HPZ151" s="71"/>
      <c r="HQA151" s="71"/>
      <c r="HQB151" s="71"/>
      <c r="HQC151" s="71"/>
      <c r="HQD151" s="71"/>
      <c r="HQE151" s="71"/>
      <c r="HQF151" s="71"/>
      <c r="HQG151" s="71"/>
      <c r="HQH151" s="71"/>
      <c r="HQI151" s="71"/>
      <c r="HQJ151" s="71"/>
      <c r="HQK151" s="71"/>
      <c r="HQL151" s="71"/>
      <c r="HQM151" s="71"/>
      <c r="HQN151" s="71"/>
      <c r="HQO151" s="71"/>
      <c r="HQP151" s="71"/>
      <c r="HQQ151" s="71"/>
      <c r="HQR151" s="71"/>
      <c r="HQS151" s="71"/>
      <c r="HQT151" s="71"/>
      <c r="HQU151" s="71"/>
      <c r="HQV151" s="71"/>
      <c r="HQW151" s="71"/>
      <c r="HQX151" s="71"/>
      <c r="HQY151" s="71"/>
      <c r="HQZ151" s="71"/>
      <c r="HRA151" s="71"/>
      <c r="HRB151" s="71"/>
      <c r="HRC151" s="71"/>
      <c r="HRD151" s="71"/>
      <c r="HRE151" s="71"/>
      <c r="HRF151" s="71"/>
      <c r="HRG151" s="71"/>
      <c r="HRH151" s="71"/>
      <c r="HRI151" s="71"/>
      <c r="HRJ151" s="71"/>
      <c r="HRK151" s="71"/>
      <c r="HRL151" s="71"/>
      <c r="HRM151" s="71"/>
      <c r="HRN151" s="71"/>
      <c r="HRO151" s="71"/>
      <c r="HRP151" s="71"/>
      <c r="HRQ151" s="71"/>
      <c r="HRR151" s="71"/>
      <c r="HRS151" s="71"/>
      <c r="HRT151" s="71"/>
      <c r="HRU151" s="71"/>
      <c r="HRV151" s="71"/>
      <c r="HRW151" s="71"/>
      <c r="HRX151" s="71"/>
      <c r="HRY151" s="71"/>
      <c r="HRZ151" s="71"/>
      <c r="HSA151" s="71"/>
      <c r="HSB151" s="71"/>
      <c r="HSC151" s="71"/>
      <c r="HSD151" s="71"/>
      <c r="HSE151" s="71"/>
      <c r="HSF151" s="71"/>
      <c r="HSG151" s="71"/>
      <c r="HSH151" s="71"/>
      <c r="HSI151" s="71"/>
      <c r="HSJ151" s="71"/>
      <c r="HSK151" s="71"/>
      <c r="HSL151" s="71"/>
      <c r="HSM151" s="71"/>
      <c r="HSN151" s="71"/>
      <c r="HSO151" s="71"/>
      <c r="HSP151" s="71"/>
      <c r="HSQ151" s="71"/>
      <c r="HSR151" s="71"/>
      <c r="HSS151" s="71"/>
      <c r="HST151" s="71"/>
      <c r="HSU151" s="71"/>
      <c r="HSV151" s="71"/>
      <c r="HSW151" s="71"/>
      <c r="HSX151" s="71"/>
      <c r="HSY151" s="71"/>
      <c r="HSZ151" s="71"/>
      <c r="HTA151" s="71"/>
      <c r="HTB151" s="71"/>
      <c r="HTC151" s="71"/>
      <c r="HTD151" s="71"/>
      <c r="HTE151" s="71"/>
      <c r="HTF151" s="71"/>
      <c r="HTG151" s="71"/>
      <c r="HTH151" s="71"/>
      <c r="HTI151" s="71"/>
      <c r="HTJ151" s="71"/>
      <c r="HTK151" s="71"/>
      <c r="HTL151" s="71"/>
      <c r="HTM151" s="71"/>
      <c r="HTN151" s="71"/>
      <c r="HTO151" s="71"/>
      <c r="HTP151" s="71"/>
      <c r="HTQ151" s="71"/>
      <c r="HTR151" s="71"/>
      <c r="HTS151" s="71"/>
      <c r="HTT151" s="71"/>
      <c r="HTU151" s="71"/>
      <c r="HTV151" s="71"/>
      <c r="HTW151" s="71"/>
      <c r="HTX151" s="71"/>
      <c r="HTY151" s="71"/>
      <c r="HTZ151" s="71"/>
      <c r="HUA151" s="71"/>
      <c r="HUB151" s="71"/>
      <c r="HUC151" s="71"/>
      <c r="HUD151" s="71"/>
      <c r="HUE151" s="71"/>
      <c r="HUF151" s="71"/>
      <c r="HUG151" s="71"/>
      <c r="HUH151" s="71"/>
      <c r="HUI151" s="71"/>
      <c r="HUJ151" s="71"/>
      <c r="HUK151" s="71"/>
      <c r="HUL151" s="71"/>
      <c r="HUM151" s="71"/>
      <c r="HUN151" s="71"/>
      <c r="HUO151" s="71"/>
      <c r="HUP151" s="71"/>
      <c r="HUQ151" s="71"/>
      <c r="HUR151" s="71"/>
      <c r="HUS151" s="71"/>
      <c r="HUT151" s="71"/>
      <c r="HUU151" s="71"/>
      <c r="HUV151" s="71"/>
      <c r="HUW151" s="71"/>
      <c r="HUX151" s="71"/>
      <c r="HUY151" s="71"/>
      <c r="HUZ151" s="71"/>
      <c r="HVA151" s="71"/>
      <c r="HVB151" s="71"/>
      <c r="HVC151" s="71"/>
      <c r="HVD151" s="71"/>
      <c r="HVE151" s="71"/>
      <c r="HVF151" s="71"/>
      <c r="HVG151" s="71"/>
      <c r="HVH151" s="71"/>
      <c r="HVI151" s="71"/>
      <c r="HVJ151" s="71"/>
      <c r="HVK151" s="71"/>
      <c r="HVL151" s="71"/>
      <c r="HVM151" s="71"/>
      <c r="HVN151" s="71"/>
      <c r="HVO151" s="71"/>
      <c r="HVP151" s="71"/>
      <c r="HVQ151" s="71"/>
      <c r="HVR151" s="71"/>
      <c r="HVS151" s="71"/>
      <c r="HVT151" s="71"/>
      <c r="HVU151" s="71"/>
      <c r="HVV151" s="71"/>
      <c r="HVW151" s="71"/>
      <c r="HVX151" s="71"/>
      <c r="HVY151" s="71"/>
      <c r="HVZ151" s="71"/>
      <c r="HWA151" s="71"/>
      <c r="HWB151" s="71"/>
      <c r="HWC151" s="71"/>
      <c r="HWD151" s="71"/>
      <c r="HWE151" s="71"/>
      <c r="HWF151" s="71"/>
      <c r="HWG151" s="71"/>
      <c r="HWH151" s="71"/>
      <c r="HWI151" s="71"/>
      <c r="HWJ151" s="71"/>
      <c r="HWK151" s="71"/>
      <c r="HWL151" s="71"/>
      <c r="HWM151" s="71"/>
      <c r="HWN151" s="71"/>
      <c r="HWO151" s="71"/>
      <c r="HWP151" s="71"/>
      <c r="HWQ151" s="71"/>
      <c r="HWR151" s="71"/>
      <c r="HWS151" s="71"/>
      <c r="HWT151" s="71"/>
      <c r="HWU151" s="71"/>
      <c r="HWV151" s="71"/>
      <c r="HWW151" s="71"/>
      <c r="HWX151" s="71"/>
      <c r="HWY151" s="71"/>
      <c r="HWZ151" s="71"/>
      <c r="HXA151" s="71"/>
      <c r="HXB151" s="71"/>
      <c r="HXC151" s="71"/>
      <c r="HXD151" s="71"/>
      <c r="HXE151" s="71"/>
      <c r="HXF151" s="71"/>
      <c r="HXG151" s="71"/>
      <c r="HXH151" s="71"/>
      <c r="HXI151" s="71"/>
      <c r="HXJ151" s="71"/>
      <c r="HXK151" s="71"/>
      <c r="HXL151" s="71"/>
      <c r="HXM151" s="71"/>
      <c r="HXN151" s="71"/>
      <c r="HXO151" s="71"/>
      <c r="HXP151" s="71"/>
      <c r="HXQ151" s="71"/>
      <c r="HXR151" s="71"/>
      <c r="HXS151" s="71"/>
      <c r="HXT151" s="71"/>
      <c r="HXU151" s="71"/>
      <c r="HXV151" s="71"/>
      <c r="HXW151" s="71"/>
      <c r="HXX151" s="71"/>
      <c r="HXY151" s="71"/>
      <c r="HXZ151" s="71"/>
      <c r="HYA151" s="71"/>
      <c r="HYB151" s="71"/>
      <c r="HYC151" s="71"/>
      <c r="HYD151" s="71"/>
      <c r="HYE151" s="71"/>
      <c r="HYF151" s="71"/>
      <c r="HYG151" s="71"/>
      <c r="HYH151" s="71"/>
      <c r="HYI151" s="71"/>
      <c r="HYJ151" s="71"/>
      <c r="HYK151" s="71"/>
      <c r="HYL151" s="71"/>
      <c r="HYM151" s="71"/>
      <c r="HYN151" s="71"/>
      <c r="HYO151" s="71"/>
      <c r="HYP151" s="71"/>
      <c r="HYQ151" s="71"/>
      <c r="HYR151" s="71"/>
      <c r="HYS151" s="71"/>
      <c r="HYT151" s="71"/>
      <c r="HYU151" s="71"/>
      <c r="HYV151" s="71"/>
      <c r="HYW151" s="71"/>
      <c r="HYX151" s="71"/>
      <c r="HYY151" s="71"/>
      <c r="HYZ151" s="71"/>
      <c r="HZA151" s="71"/>
      <c r="HZB151" s="71"/>
      <c r="HZC151" s="71"/>
      <c r="HZD151" s="71"/>
      <c r="HZE151" s="71"/>
      <c r="HZF151" s="71"/>
      <c r="HZG151" s="71"/>
      <c r="HZH151" s="71"/>
      <c r="HZI151" s="71"/>
      <c r="HZJ151" s="71"/>
      <c r="HZK151" s="71"/>
      <c r="HZL151" s="71"/>
      <c r="HZM151" s="71"/>
      <c r="HZN151" s="71"/>
      <c r="HZO151" s="71"/>
      <c r="HZP151" s="71"/>
      <c r="HZQ151" s="71"/>
      <c r="HZR151" s="71"/>
      <c r="HZS151" s="71"/>
      <c r="HZT151" s="71"/>
      <c r="HZU151" s="71"/>
      <c r="HZV151" s="71"/>
      <c r="HZW151" s="71"/>
      <c r="HZX151" s="71"/>
      <c r="HZY151" s="71"/>
      <c r="HZZ151" s="71"/>
      <c r="IAA151" s="71"/>
      <c r="IAB151" s="71"/>
      <c r="IAC151" s="71"/>
      <c r="IAD151" s="71"/>
      <c r="IAE151" s="71"/>
      <c r="IAF151" s="71"/>
      <c r="IAG151" s="71"/>
      <c r="IAH151" s="71"/>
      <c r="IAI151" s="71"/>
      <c r="IAJ151" s="71"/>
      <c r="IAK151" s="71"/>
      <c r="IAL151" s="71"/>
      <c r="IAM151" s="71"/>
      <c r="IAN151" s="71"/>
      <c r="IAO151" s="71"/>
      <c r="IAP151" s="71"/>
      <c r="IAQ151" s="71"/>
      <c r="IAR151" s="71"/>
      <c r="IAS151" s="71"/>
      <c r="IAT151" s="71"/>
      <c r="IAU151" s="71"/>
      <c r="IAV151" s="71"/>
      <c r="IAW151" s="71"/>
      <c r="IAX151" s="71"/>
      <c r="IAY151" s="71"/>
      <c r="IAZ151" s="71"/>
      <c r="IBA151" s="71"/>
      <c r="IBB151" s="71"/>
      <c r="IBC151" s="71"/>
      <c r="IBD151" s="71"/>
      <c r="IBE151" s="71"/>
      <c r="IBF151" s="71"/>
      <c r="IBG151" s="71"/>
      <c r="IBH151" s="71"/>
      <c r="IBI151" s="71"/>
      <c r="IBJ151" s="71"/>
      <c r="IBK151" s="71"/>
      <c r="IBL151" s="71"/>
      <c r="IBM151" s="71"/>
      <c r="IBN151" s="71"/>
      <c r="IBO151" s="71"/>
      <c r="IBP151" s="71"/>
      <c r="IBQ151" s="71"/>
      <c r="IBR151" s="71"/>
      <c r="IBS151" s="71"/>
      <c r="IBT151" s="71"/>
      <c r="IBU151" s="71"/>
      <c r="IBV151" s="71"/>
      <c r="IBW151" s="71"/>
      <c r="IBX151" s="71"/>
      <c r="IBY151" s="71"/>
      <c r="IBZ151" s="71"/>
      <c r="ICA151" s="71"/>
      <c r="ICB151" s="71"/>
      <c r="ICC151" s="71"/>
      <c r="ICD151" s="71"/>
      <c r="ICE151" s="71"/>
      <c r="ICF151" s="71"/>
      <c r="ICG151" s="71"/>
      <c r="ICH151" s="71"/>
      <c r="ICI151" s="71"/>
      <c r="ICJ151" s="71"/>
      <c r="ICK151" s="71"/>
      <c r="ICL151" s="71"/>
      <c r="ICM151" s="71"/>
      <c r="ICN151" s="71"/>
      <c r="ICO151" s="71"/>
      <c r="ICP151" s="71"/>
      <c r="ICQ151" s="71"/>
      <c r="ICR151" s="71"/>
      <c r="ICS151" s="71"/>
      <c r="ICT151" s="71"/>
      <c r="ICU151" s="71"/>
      <c r="ICV151" s="71"/>
      <c r="ICW151" s="71"/>
      <c r="ICX151" s="71"/>
      <c r="ICY151" s="71"/>
      <c r="ICZ151" s="71"/>
      <c r="IDA151" s="71"/>
      <c r="IDB151" s="71"/>
      <c r="IDC151" s="71"/>
      <c r="IDD151" s="71"/>
      <c r="IDE151" s="71"/>
      <c r="IDF151" s="71"/>
      <c r="IDG151" s="71"/>
      <c r="IDH151" s="71"/>
      <c r="IDI151" s="71"/>
      <c r="IDJ151" s="71"/>
      <c r="IDK151" s="71"/>
      <c r="IDL151" s="71"/>
      <c r="IDM151" s="71"/>
      <c r="IDN151" s="71"/>
      <c r="IDO151" s="71"/>
      <c r="IDP151" s="71"/>
      <c r="IDQ151" s="71"/>
      <c r="IDR151" s="71"/>
      <c r="IDS151" s="71"/>
      <c r="IDT151" s="71"/>
      <c r="IDU151" s="71"/>
      <c r="IDV151" s="71"/>
      <c r="IDW151" s="71"/>
      <c r="IDX151" s="71"/>
      <c r="IDY151" s="71"/>
      <c r="IDZ151" s="71"/>
      <c r="IEA151" s="71"/>
      <c r="IEB151" s="71"/>
      <c r="IEC151" s="71"/>
      <c r="IED151" s="71"/>
      <c r="IEE151" s="71"/>
      <c r="IEF151" s="71"/>
      <c r="IEG151" s="71"/>
      <c r="IEH151" s="71"/>
      <c r="IEI151" s="71"/>
      <c r="IEJ151" s="71"/>
      <c r="IEK151" s="71"/>
      <c r="IEL151" s="71"/>
      <c r="IEM151" s="71"/>
      <c r="IEN151" s="71"/>
      <c r="IEO151" s="71"/>
      <c r="IEP151" s="71"/>
      <c r="IEQ151" s="71"/>
      <c r="IER151" s="71"/>
      <c r="IES151" s="71"/>
      <c r="IET151" s="71"/>
      <c r="IEU151" s="71"/>
      <c r="IEV151" s="71"/>
      <c r="IEW151" s="71"/>
      <c r="IEX151" s="71"/>
      <c r="IEY151" s="71"/>
      <c r="IEZ151" s="71"/>
      <c r="IFA151" s="71"/>
      <c r="IFB151" s="71"/>
      <c r="IFC151" s="71"/>
      <c r="IFD151" s="71"/>
      <c r="IFE151" s="71"/>
      <c r="IFF151" s="71"/>
      <c r="IFG151" s="71"/>
      <c r="IFH151" s="71"/>
      <c r="IFI151" s="71"/>
      <c r="IFJ151" s="71"/>
      <c r="IFK151" s="71"/>
      <c r="IFL151" s="71"/>
      <c r="IFM151" s="71"/>
      <c r="IFN151" s="71"/>
      <c r="IFO151" s="71"/>
      <c r="IFP151" s="71"/>
      <c r="IFQ151" s="71"/>
      <c r="IFR151" s="71"/>
      <c r="IFS151" s="71"/>
      <c r="IFT151" s="71"/>
      <c r="IFU151" s="71"/>
      <c r="IFV151" s="71"/>
      <c r="IFW151" s="71"/>
      <c r="IFX151" s="71"/>
      <c r="IFY151" s="71"/>
      <c r="IFZ151" s="71"/>
      <c r="IGA151" s="71"/>
      <c r="IGB151" s="71"/>
      <c r="IGC151" s="71"/>
      <c r="IGD151" s="71"/>
      <c r="IGE151" s="71"/>
      <c r="IGF151" s="71"/>
      <c r="IGG151" s="71"/>
      <c r="IGH151" s="71"/>
      <c r="IGI151" s="71"/>
      <c r="IGJ151" s="71"/>
      <c r="IGK151" s="71"/>
      <c r="IGL151" s="71"/>
      <c r="IGM151" s="71"/>
      <c r="IGN151" s="71"/>
      <c r="IGO151" s="71"/>
      <c r="IGP151" s="71"/>
      <c r="IGQ151" s="71"/>
      <c r="IGR151" s="71"/>
      <c r="IGS151" s="71"/>
      <c r="IGT151" s="71"/>
      <c r="IGU151" s="71"/>
      <c r="IGV151" s="71"/>
      <c r="IGW151" s="71"/>
      <c r="IGX151" s="71"/>
      <c r="IGY151" s="71"/>
      <c r="IGZ151" s="71"/>
      <c r="IHA151" s="71"/>
      <c r="IHB151" s="71"/>
      <c r="IHC151" s="71"/>
      <c r="IHD151" s="71"/>
      <c r="IHE151" s="71"/>
      <c r="IHF151" s="71"/>
      <c r="IHG151" s="71"/>
      <c r="IHH151" s="71"/>
      <c r="IHI151" s="71"/>
      <c r="IHJ151" s="71"/>
      <c r="IHK151" s="71"/>
      <c r="IHL151" s="71"/>
      <c r="IHM151" s="71"/>
      <c r="IHN151" s="71"/>
      <c r="IHO151" s="71"/>
      <c r="IHP151" s="71"/>
      <c r="IHQ151" s="71"/>
      <c r="IHR151" s="71"/>
      <c r="IHS151" s="71"/>
      <c r="IHT151" s="71"/>
      <c r="IHU151" s="71"/>
      <c r="IHV151" s="71"/>
      <c r="IHW151" s="71"/>
      <c r="IHX151" s="71"/>
      <c r="IHY151" s="71"/>
      <c r="IHZ151" s="71"/>
      <c r="IIA151" s="71"/>
      <c r="IIB151" s="71"/>
      <c r="IIC151" s="71"/>
      <c r="IID151" s="71"/>
      <c r="IIE151" s="71"/>
      <c r="IIF151" s="71"/>
      <c r="IIG151" s="71"/>
      <c r="IIH151" s="71"/>
      <c r="III151" s="71"/>
      <c r="IIJ151" s="71"/>
      <c r="IIK151" s="71"/>
      <c r="IIL151" s="71"/>
      <c r="IIM151" s="71"/>
      <c r="IIN151" s="71"/>
      <c r="IIO151" s="71"/>
      <c r="IIP151" s="71"/>
      <c r="IIQ151" s="71"/>
      <c r="IIR151" s="71"/>
      <c r="IIS151" s="71"/>
      <c r="IIT151" s="71"/>
      <c r="IIU151" s="71"/>
      <c r="IIV151" s="71"/>
      <c r="IIW151" s="71"/>
      <c r="IIX151" s="71"/>
      <c r="IIY151" s="71"/>
      <c r="IIZ151" s="71"/>
      <c r="IJA151" s="71"/>
      <c r="IJB151" s="71"/>
      <c r="IJC151" s="71"/>
      <c r="IJD151" s="71"/>
      <c r="IJE151" s="71"/>
      <c r="IJF151" s="71"/>
      <c r="IJG151" s="71"/>
      <c r="IJH151" s="71"/>
      <c r="IJI151" s="71"/>
      <c r="IJJ151" s="71"/>
      <c r="IJK151" s="71"/>
      <c r="IJL151" s="71"/>
      <c r="IJM151" s="71"/>
      <c r="IJN151" s="71"/>
      <c r="IJO151" s="71"/>
      <c r="IJP151" s="71"/>
      <c r="IJQ151" s="71"/>
      <c r="IJR151" s="71"/>
      <c r="IJS151" s="71"/>
      <c r="IJT151" s="71"/>
      <c r="IJU151" s="71"/>
      <c r="IJV151" s="71"/>
      <c r="IJW151" s="71"/>
      <c r="IJX151" s="71"/>
      <c r="IJY151" s="71"/>
      <c r="IJZ151" s="71"/>
      <c r="IKA151" s="71"/>
      <c r="IKB151" s="71"/>
      <c r="IKC151" s="71"/>
      <c r="IKD151" s="71"/>
      <c r="IKE151" s="71"/>
      <c r="IKF151" s="71"/>
      <c r="IKG151" s="71"/>
      <c r="IKH151" s="71"/>
      <c r="IKI151" s="71"/>
      <c r="IKJ151" s="71"/>
      <c r="IKK151" s="71"/>
      <c r="IKL151" s="71"/>
      <c r="IKM151" s="71"/>
      <c r="IKN151" s="71"/>
      <c r="IKO151" s="71"/>
      <c r="IKP151" s="71"/>
      <c r="IKQ151" s="71"/>
      <c r="IKR151" s="71"/>
      <c r="IKS151" s="71"/>
      <c r="IKT151" s="71"/>
      <c r="IKU151" s="71"/>
      <c r="IKV151" s="71"/>
      <c r="IKW151" s="71"/>
      <c r="IKX151" s="71"/>
      <c r="IKY151" s="71"/>
      <c r="IKZ151" s="71"/>
      <c r="ILA151" s="71"/>
      <c r="ILB151" s="71"/>
      <c r="ILC151" s="71"/>
      <c r="ILD151" s="71"/>
      <c r="ILE151" s="71"/>
      <c r="ILF151" s="71"/>
      <c r="ILG151" s="71"/>
      <c r="ILH151" s="71"/>
      <c r="ILI151" s="71"/>
      <c r="ILJ151" s="71"/>
      <c r="ILK151" s="71"/>
      <c r="ILL151" s="71"/>
      <c r="ILM151" s="71"/>
      <c r="ILN151" s="71"/>
      <c r="ILO151" s="71"/>
      <c r="ILP151" s="71"/>
      <c r="ILQ151" s="71"/>
      <c r="ILR151" s="71"/>
      <c r="ILS151" s="71"/>
      <c r="ILT151" s="71"/>
      <c r="ILU151" s="71"/>
      <c r="ILV151" s="71"/>
      <c r="ILW151" s="71"/>
      <c r="ILX151" s="71"/>
      <c r="ILY151" s="71"/>
      <c r="ILZ151" s="71"/>
      <c r="IMA151" s="71"/>
      <c r="IMB151" s="71"/>
      <c r="IMC151" s="71"/>
      <c r="IMD151" s="71"/>
      <c r="IME151" s="71"/>
      <c r="IMF151" s="71"/>
      <c r="IMG151" s="71"/>
      <c r="IMH151" s="71"/>
      <c r="IMI151" s="71"/>
      <c r="IMJ151" s="71"/>
      <c r="IMK151" s="71"/>
      <c r="IML151" s="71"/>
      <c r="IMM151" s="71"/>
      <c r="IMN151" s="71"/>
      <c r="IMO151" s="71"/>
      <c r="IMP151" s="71"/>
      <c r="IMQ151" s="71"/>
      <c r="IMR151" s="71"/>
      <c r="IMS151" s="71"/>
      <c r="IMT151" s="71"/>
      <c r="IMU151" s="71"/>
      <c r="IMV151" s="71"/>
      <c r="IMW151" s="71"/>
      <c r="IMX151" s="71"/>
      <c r="IMY151" s="71"/>
      <c r="IMZ151" s="71"/>
      <c r="INA151" s="71"/>
      <c r="INB151" s="71"/>
      <c r="INC151" s="71"/>
      <c r="IND151" s="71"/>
      <c r="INE151" s="71"/>
      <c r="INF151" s="71"/>
      <c r="ING151" s="71"/>
      <c r="INH151" s="71"/>
      <c r="INI151" s="71"/>
      <c r="INJ151" s="71"/>
      <c r="INK151" s="71"/>
      <c r="INL151" s="71"/>
      <c r="INM151" s="71"/>
      <c r="INN151" s="71"/>
      <c r="INO151" s="71"/>
      <c r="INP151" s="71"/>
      <c r="INQ151" s="71"/>
      <c r="INR151" s="71"/>
      <c r="INS151" s="71"/>
      <c r="INT151" s="71"/>
      <c r="INU151" s="71"/>
      <c r="INV151" s="71"/>
      <c r="INW151" s="71"/>
      <c r="INX151" s="71"/>
      <c r="INY151" s="71"/>
      <c r="INZ151" s="71"/>
      <c r="IOA151" s="71"/>
      <c r="IOB151" s="71"/>
      <c r="IOC151" s="71"/>
      <c r="IOD151" s="71"/>
      <c r="IOE151" s="71"/>
      <c r="IOF151" s="71"/>
      <c r="IOG151" s="71"/>
      <c r="IOH151" s="71"/>
      <c r="IOI151" s="71"/>
      <c r="IOJ151" s="71"/>
      <c r="IOK151" s="71"/>
      <c r="IOL151" s="71"/>
      <c r="IOM151" s="71"/>
      <c r="ION151" s="71"/>
      <c r="IOO151" s="71"/>
      <c r="IOP151" s="71"/>
      <c r="IOQ151" s="71"/>
      <c r="IOR151" s="71"/>
      <c r="IOS151" s="71"/>
      <c r="IOT151" s="71"/>
      <c r="IOU151" s="71"/>
      <c r="IOV151" s="71"/>
      <c r="IOW151" s="71"/>
      <c r="IOX151" s="71"/>
      <c r="IOY151" s="71"/>
      <c r="IOZ151" s="71"/>
      <c r="IPA151" s="71"/>
      <c r="IPB151" s="71"/>
      <c r="IPC151" s="71"/>
      <c r="IPD151" s="71"/>
      <c r="IPE151" s="71"/>
      <c r="IPF151" s="71"/>
      <c r="IPG151" s="71"/>
      <c r="IPH151" s="71"/>
      <c r="IPI151" s="71"/>
      <c r="IPJ151" s="71"/>
      <c r="IPK151" s="71"/>
      <c r="IPL151" s="71"/>
      <c r="IPM151" s="71"/>
      <c r="IPN151" s="71"/>
      <c r="IPO151" s="71"/>
      <c r="IPP151" s="71"/>
      <c r="IPQ151" s="71"/>
      <c r="IPR151" s="71"/>
      <c r="IPS151" s="71"/>
      <c r="IPT151" s="71"/>
      <c r="IPU151" s="71"/>
      <c r="IPV151" s="71"/>
      <c r="IPW151" s="71"/>
      <c r="IPX151" s="71"/>
      <c r="IPY151" s="71"/>
      <c r="IPZ151" s="71"/>
      <c r="IQA151" s="71"/>
      <c r="IQB151" s="71"/>
      <c r="IQC151" s="71"/>
      <c r="IQD151" s="71"/>
      <c r="IQE151" s="71"/>
      <c r="IQF151" s="71"/>
      <c r="IQG151" s="71"/>
      <c r="IQH151" s="71"/>
      <c r="IQI151" s="71"/>
      <c r="IQJ151" s="71"/>
      <c r="IQK151" s="71"/>
      <c r="IQL151" s="71"/>
      <c r="IQM151" s="71"/>
      <c r="IQN151" s="71"/>
      <c r="IQO151" s="71"/>
      <c r="IQP151" s="71"/>
      <c r="IQQ151" s="71"/>
      <c r="IQR151" s="71"/>
      <c r="IQS151" s="71"/>
      <c r="IQT151" s="71"/>
      <c r="IQU151" s="71"/>
      <c r="IQV151" s="71"/>
      <c r="IQW151" s="71"/>
      <c r="IQX151" s="71"/>
      <c r="IQY151" s="71"/>
      <c r="IQZ151" s="71"/>
      <c r="IRA151" s="71"/>
      <c r="IRB151" s="71"/>
      <c r="IRC151" s="71"/>
      <c r="IRD151" s="71"/>
      <c r="IRE151" s="71"/>
      <c r="IRF151" s="71"/>
      <c r="IRG151" s="71"/>
      <c r="IRH151" s="71"/>
      <c r="IRI151" s="71"/>
      <c r="IRJ151" s="71"/>
      <c r="IRK151" s="71"/>
      <c r="IRL151" s="71"/>
      <c r="IRM151" s="71"/>
      <c r="IRN151" s="71"/>
      <c r="IRO151" s="71"/>
      <c r="IRP151" s="71"/>
      <c r="IRQ151" s="71"/>
      <c r="IRR151" s="71"/>
      <c r="IRS151" s="71"/>
      <c r="IRT151" s="71"/>
      <c r="IRU151" s="71"/>
      <c r="IRV151" s="71"/>
      <c r="IRW151" s="71"/>
      <c r="IRX151" s="71"/>
      <c r="IRY151" s="71"/>
      <c r="IRZ151" s="71"/>
      <c r="ISA151" s="71"/>
      <c r="ISB151" s="71"/>
      <c r="ISC151" s="71"/>
      <c r="ISD151" s="71"/>
      <c r="ISE151" s="71"/>
      <c r="ISF151" s="71"/>
      <c r="ISG151" s="71"/>
      <c r="ISH151" s="71"/>
      <c r="ISI151" s="71"/>
      <c r="ISJ151" s="71"/>
      <c r="ISK151" s="71"/>
      <c r="ISL151" s="71"/>
      <c r="ISM151" s="71"/>
      <c r="ISN151" s="71"/>
      <c r="ISO151" s="71"/>
      <c r="ISP151" s="71"/>
      <c r="ISQ151" s="71"/>
      <c r="ISR151" s="71"/>
      <c r="ISS151" s="71"/>
      <c r="IST151" s="71"/>
      <c r="ISU151" s="71"/>
      <c r="ISV151" s="71"/>
      <c r="ISW151" s="71"/>
      <c r="ISX151" s="71"/>
      <c r="ISY151" s="71"/>
      <c r="ISZ151" s="71"/>
      <c r="ITA151" s="71"/>
      <c r="ITB151" s="71"/>
      <c r="ITC151" s="71"/>
      <c r="ITD151" s="71"/>
      <c r="ITE151" s="71"/>
      <c r="ITF151" s="71"/>
      <c r="ITG151" s="71"/>
      <c r="ITH151" s="71"/>
      <c r="ITI151" s="71"/>
      <c r="ITJ151" s="71"/>
      <c r="ITK151" s="71"/>
      <c r="ITL151" s="71"/>
      <c r="ITM151" s="71"/>
      <c r="ITN151" s="71"/>
      <c r="ITO151" s="71"/>
      <c r="ITP151" s="71"/>
      <c r="ITQ151" s="71"/>
      <c r="ITR151" s="71"/>
      <c r="ITS151" s="71"/>
      <c r="ITT151" s="71"/>
      <c r="ITU151" s="71"/>
      <c r="ITV151" s="71"/>
      <c r="ITW151" s="71"/>
      <c r="ITX151" s="71"/>
      <c r="ITY151" s="71"/>
      <c r="ITZ151" s="71"/>
      <c r="IUA151" s="71"/>
      <c r="IUB151" s="71"/>
      <c r="IUC151" s="71"/>
      <c r="IUD151" s="71"/>
      <c r="IUE151" s="71"/>
      <c r="IUF151" s="71"/>
      <c r="IUG151" s="71"/>
      <c r="IUH151" s="71"/>
      <c r="IUI151" s="71"/>
      <c r="IUJ151" s="71"/>
      <c r="IUK151" s="71"/>
      <c r="IUL151" s="71"/>
      <c r="IUM151" s="71"/>
      <c r="IUN151" s="71"/>
      <c r="IUO151" s="71"/>
      <c r="IUP151" s="71"/>
      <c r="IUQ151" s="71"/>
      <c r="IUR151" s="71"/>
      <c r="IUS151" s="71"/>
      <c r="IUT151" s="71"/>
      <c r="IUU151" s="71"/>
      <c r="IUV151" s="71"/>
      <c r="IUW151" s="71"/>
      <c r="IUX151" s="71"/>
      <c r="IUY151" s="71"/>
      <c r="IUZ151" s="71"/>
      <c r="IVA151" s="71"/>
      <c r="IVB151" s="71"/>
      <c r="IVC151" s="71"/>
      <c r="IVD151" s="71"/>
      <c r="IVE151" s="71"/>
      <c r="IVF151" s="71"/>
      <c r="IVG151" s="71"/>
      <c r="IVH151" s="71"/>
      <c r="IVI151" s="71"/>
      <c r="IVJ151" s="71"/>
      <c r="IVK151" s="71"/>
      <c r="IVL151" s="71"/>
      <c r="IVM151" s="71"/>
      <c r="IVN151" s="71"/>
      <c r="IVO151" s="71"/>
      <c r="IVP151" s="71"/>
      <c r="IVQ151" s="71"/>
      <c r="IVR151" s="71"/>
      <c r="IVS151" s="71"/>
      <c r="IVT151" s="71"/>
      <c r="IVU151" s="71"/>
      <c r="IVV151" s="71"/>
      <c r="IVW151" s="71"/>
      <c r="IVX151" s="71"/>
      <c r="IVY151" s="71"/>
      <c r="IVZ151" s="71"/>
      <c r="IWA151" s="71"/>
      <c r="IWB151" s="71"/>
      <c r="IWC151" s="71"/>
      <c r="IWD151" s="71"/>
      <c r="IWE151" s="71"/>
      <c r="IWF151" s="71"/>
      <c r="IWG151" s="71"/>
      <c r="IWH151" s="71"/>
      <c r="IWI151" s="71"/>
      <c r="IWJ151" s="71"/>
      <c r="IWK151" s="71"/>
      <c r="IWL151" s="71"/>
      <c r="IWM151" s="71"/>
      <c r="IWN151" s="71"/>
      <c r="IWO151" s="71"/>
      <c r="IWP151" s="71"/>
      <c r="IWQ151" s="71"/>
      <c r="IWR151" s="71"/>
      <c r="IWS151" s="71"/>
      <c r="IWT151" s="71"/>
      <c r="IWU151" s="71"/>
      <c r="IWV151" s="71"/>
      <c r="IWW151" s="71"/>
      <c r="IWX151" s="71"/>
      <c r="IWY151" s="71"/>
      <c r="IWZ151" s="71"/>
      <c r="IXA151" s="71"/>
      <c r="IXB151" s="71"/>
      <c r="IXC151" s="71"/>
      <c r="IXD151" s="71"/>
      <c r="IXE151" s="71"/>
      <c r="IXF151" s="71"/>
      <c r="IXG151" s="71"/>
      <c r="IXH151" s="71"/>
      <c r="IXI151" s="71"/>
      <c r="IXJ151" s="71"/>
      <c r="IXK151" s="71"/>
      <c r="IXL151" s="71"/>
      <c r="IXM151" s="71"/>
      <c r="IXN151" s="71"/>
      <c r="IXO151" s="71"/>
      <c r="IXP151" s="71"/>
      <c r="IXQ151" s="71"/>
      <c r="IXR151" s="71"/>
      <c r="IXS151" s="71"/>
      <c r="IXT151" s="71"/>
      <c r="IXU151" s="71"/>
      <c r="IXV151" s="71"/>
      <c r="IXW151" s="71"/>
      <c r="IXX151" s="71"/>
      <c r="IXY151" s="71"/>
      <c r="IXZ151" s="71"/>
      <c r="IYA151" s="71"/>
      <c r="IYB151" s="71"/>
      <c r="IYC151" s="71"/>
      <c r="IYD151" s="71"/>
      <c r="IYE151" s="71"/>
      <c r="IYF151" s="71"/>
      <c r="IYG151" s="71"/>
      <c r="IYH151" s="71"/>
      <c r="IYI151" s="71"/>
      <c r="IYJ151" s="71"/>
      <c r="IYK151" s="71"/>
      <c r="IYL151" s="71"/>
      <c r="IYM151" s="71"/>
      <c r="IYN151" s="71"/>
      <c r="IYO151" s="71"/>
      <c r="IYP151" s="71"/>
      <c r="IYQ151" s="71"/>
      <c r="IYR151" s="71"/>
      <c r="IYS151" s="71"/>
      <c r="IYT151" s="71"/>
      <c r="IYU151" s="71"/>
      <c r="IYV151" s="71"/>
      <c r="IYW151" s="71"/>
      <c r="IYX151" s="71"/>
      <c r="IYY151" s="71"/>
      <c r="IYZ151" s="71"/>
      <c r="IZA151" s="71"/>
      <c r="IZB151" s="71"/>
      <c r="IZC151" s="71"/>
      <c r="IZD151" s="71"/>
      <c r="IZE151" s="71"/>
      <c r="IZF151" s="71"/>
      <c r="IZG151" s="71"/>
      <c r="IZH151" s="71"/>
      <c r="IZI151" s="71"/>
      <c r="IZJ151" s="71"/>
      <c r="IZK151" s="71"/>
      <c r="IZL151" s="71"/>
      <c r="IZM151" s="71"/>
      <c r="IZN151" s="71"/>
      <c r="IZO151" s="71"/>
      <c r="IZP151" s="71"/>
      <c r="IZQ151" s="71"/>
      <c r="IZR151" s="71"/>
      <c r="IZS151" s="71"/>
      <c r="IZT151" s="71"/>
      <c r="IZU151" s="71"/>
      <c r="IZV151" s="71"/>
      <c r="IZW151" s="71"/>
      <c r="IZX151" s="71"/>
      <c r="IZY151" s="71"/>
      <c r="IZZ151" s="71"/>
      <c r="JAA151" s="71"/>
      <c r="JAB151" s="71"/>
      <c r="JAC151" s="71"/>
      <c r="JAD151" s="71"/>
      <c r="JAE151" s="71"/>
      <c r="JAF151" s="71"/>
      <c r="JAG151" s="71"/>
      <c r="JAH151" s="71"/>
      <c r="JAI151" s="71"/>
      <c r="JAJ151" s="71"/>
      <c r="JAK151" s="71"/>
      <c r="JAL151" s="71"/>
      <c r="JAM151" s="71"/>
      <c r="JAN151" s="71"/>
      <c r="JAO151" s="71"/>
      <c r="JAP151" s="71"/>
      <c r="JAQ151" s="71"/>
      <c r="JAR151" s="71"/>
      <c r="JAS151" s="71"/>
      <c r="JAT151" s="71"/>
      <c r="JAU151" s="71"/>
      <c r="JAV151" s="71"/>
      <c r="JAW151" s="71"/>
      <c r="JAX151" s="71"/>
      <c r="JAY151" s="71"/>
      <c r="JAZ151" s="71"/>
      <c r="JBA151" s="71"/>
      <c r="JBB151" s="71"/>
      <c r="JBC151" s="71"/>
      <c r="JBD151" s="71"/>
      <c r="JBE151" s="71"/>
      <c r="JBF151" s="71"/>
      <c r="JBG151" s="71"/>
      <c r="JBH151" s="71"/>
      <c r="JBI151" s="71"/>
      <c r="JBJ151" s="71"/>
      <c r="JBK151" s="71"/>
      <c r="JBL151" s="71"/>
      <c r="JBM151" s="71"/>
      <c r="JBN151" s="71"/>
      <c r="JBO151" s="71"/>
      <c r="JBP151" s="71"/>
      <c r="JBQ151" s="71"/>
      <c r="JBR151" s="71"/>
      <c r="JBS151" s="71"/>
      <c r="JBT151" s="71"/>
      <c r="JBU151" s="71"/>
      <c r="JBV151" s="71"/>
      <c r="JBW151" s="71"/>
      <c r="JBX151" s="71"/>
      <c r="JBY151" s="71"/>
      <c r="JBZ151" s="71"/>
      <c r="JCA151" s="71"/>
      <c r="JCB151" s="71"/>
      <c r="JCC151" s="71"/>
      <c r="JCD151" s="71"/>
      <c r="JCE151" s="71"/>
      <c r="JCF151" s="71"/>
      <c r="JCG151" s="71"/>
      <c r="JCH151" s="71"/>
      <c r="JCI151" s="71"/>
      <c r="JCJ151" s="71"/>
      <c r="JCK151" s="71"/>
      <c r="JCL151" s="71"/>
      <c r="JCM151" s="71"/>
      <c r="JCN151" s="71"/>
      <c r="JCO151" s="71"/>
      <c r="JCP151" s="71"/>
      <c r="JCQ151" s="71"/>
      <c r="JCR151" s="71"/>
      <c r="JCS151" s="71"/>
      <c r="JCT151" s="71"/>
      <c r="JCU151" s="71"/>
      <c r="JCV151" s="71"/>
      <c r="JCW151" s="71"/>
      <c r="JCX151" s="71"/>
      <c r="JCY151" s="71"/>
      <c r="JCZ151" s="71"/>
      <c r="JDA151" s="71"/>
      <c r="JDB151" s="71"/>
      <c r="JDC151" s="71"/>
      <c r="JDD151" s="71"/>
      <c r="JDE151" s="71"/>
      <c r="JDF151" s="71"/>
      <c r="JDG151" s="71"/>
      <c r="JDH151" s="71"/>
      <c r="JDI151" s="71"/>
      <c r="JDJ151" s="71"/>
      <c r="JDK151" s="71"/>
      <c r="JDL151" s="71"/>
      <c r="JDM151" s="71"/>
      <c r="JDN151" s="71"/>
      <c r="JDO151" s="71"/>
      <c r="JDP151" s="71"/>
      <c r="JDQ151" s="71"/>
      <c r="JDR151" s="71"/>
      <c r="JDS151" s="71"/>
      <c r="JDT151" s="71"/>
      <c r="JDU151" s="71"/>
      <c r="JDV151" s="71"/>
      <c r="JDW151" s="71"/>
      <c r="JDX151" s="71"/>
      <c r="JDY151" s="71"/>
      <c r="JDZ151" s="71"/>
      <c r="JEA151" s="71"/>
      <c r="JEB151" s="71"/>
      <c r="JEC151" s="71"/>
      <c r="JED151" s="71"/>
      <c r="JEE151" s="71"/>
      <c r="JEF151" s="71"/>
      <c r="JEG151" s="71"/>
      <c r="JEH151" s="71"/>
      <c r="JEI151" s="71"/>
      <c r="JEJ151" s="71"/>
      <c r="JEK151" s="71"/>
      <c r="JEL151" s="71"/>
      <c r="JEM151" s="71"/>
      <c r="JEN151" s="71"/>
      <c r="JEO151" s="71"/>
      <c r="JEP151" s="71"/>
      <c r="JEQ151" s="71"/>
      <c r="JER151" s="71"/>
      <c r="JES151" s="71"/>
      <c r="JET151" s="71"/>
      <c r="JEU151" s="71"/>
      <c r="JEV151" s="71"/>
      <c r="JEW151" s="71"/>
      <c r="JEX151" s="71"/>
      <c r="JEY151" s="71"/>
      <c r="JEZ151" s="71"/>
      <c r="JFA151" s="71"/>
      <c r="JFB151" s="71"/>
      <c r="JFC151" s="71"/>
      <c r="JFD151" s="71"/>
      <c r="JFE151" s="71"/>
      <c r="JFF151" s="71"/>
      <c r="JFG151" s="71"/>
      <c r="JFH151" s="71"/>
      <c r="JFI151" s="71"/>
      <c r="JFJ151" s="71"/>
      <c r="JFK151" s="71"/>
      <c r="JFL151" s="71"/>
      <c r="JFM151" s="71"/>
      <c r="JFN151" s="71"/>
      <c r="JFO151" s="71"/>
      <c r="JFP151" s="71"/>
      <c r="JFQ151" s="71"/>
      <c r="JFR151" s="71"/>
      <c r="JFS151" s="71"/>
      <c r="JFT151" s="71"/>
      <c r="JFU151" s="71"/>
      <c r="JFV151" s="71"/>
      <c r="JFW151" s="71"/>
      <c r="JFX151" s="71"/>
      <c r="JFY151" s="71"/>
      <c r="JFZ151" s="71"/>
      <c r="JGA151" s="71"/>
      <c r="JGB151" s="71"/>
      <c r="JGC151" s="71"/>
      <c r="JGD151" s="71"/>
      <c r="JGE151" s="71"/>
      <c r="JGF151" s="71"/>
      <c r="JGG151" s="71"/>
      <c r="JGH151" s="71"/>
      <c r="JGI151" s="71"/>
      <c r="JGJ151" s="71"/>
      <c r="JGK151" s="71"/>
      <c r="JGL151" s="71"/>
      <c r="JGM151" s="71"/>
      <c r="JGN151" s="71"/>
      <c r="JGO151" s="71"/>
      <c r="JGP151" s="71"/>
      <c r="JGQ151" s="71"/>
      <c r="JGR151" s="71"/>
      <c r="JGS151" s="71"/>
      <c r="JGT151" s="71"/>
      <c r="JGU151" s="71"/>
      <c r="JGV151" s="71"/>
      <c r="JGW151" s="71"/>
      <c r="JGX151" s="71"/>
      <c r="JGY151" s="71"/>
      <c r="JGZ151" s="71"/>
      <c r="JHA151" s="71"/>
      <c r="JHB151" s="71"/>
      <c r="JHC151" s="71"/>
      <c r="JHD151" s="71"/>
      <c r="JHE151" s="71"/>
      <c r="JHF151" s="71"/>
      <c r="JHG151" s="71"/>
      <c r="JHH151" s="71"/>
      <c r="JHI151" s="71"/>
      <c r="JHJ151" s="71"/>
      <c r="JHK151" s="71"/>
      <c r="JHL151" s="71"/>
      <c r="JHM151" s="71"/>
      <c r="JHN151" s="71"/>
      <c r="JHO151" s="71"/>
      <c r="JHP151" s="71"/>
      <c r="JHQ151" s="71"/>
      <c r="JHR151" s="71"/>
      <c r="JHS151" s="71"/>
      <c r="JHT151" s="71"/>
      <c r="JHU151" s="71"/>
      <c r="JHV151" s="71"/>
      <c r="JHW151" s="71"/>
      <c r="JHX151" s="71"/>
      <c r="JHY151" s="71"/>
      <c r="JHZ151" s="71"/>
      <c r="JIA151" s="71"/>
      <c r="JIB151" s="71"/>
      <c r="JIC151" s="71"/>
      <c r="JID151" s="71"/>
      <c r="JIE151" s="71"/>
      <c r="JIF151" s="71"/>
      <c r="JIG151" s="71"/>
      <c r="JIH151" s="71"/>
      <c r="JII151" s="71"/>
      <c r="JIJ151" s="71"/>
      <c r="JIK151" s="71"/>
      <c r="JIL151" s="71"/>
      <c r="JIM151" s="71"/>
      <c r="JIN151" s="71"/>
      <c r="JIO151" s="71"/>
      <c r="JIP151" s="71"/>
      <c r="JIQ151" s="71"/>
      <c r="JIR151" s="71"/>
      <c r="JIS151" s="71"/>
      <c r="JIT151" s="71"/>
      <c r="JIU151" s="71"/>
      <c r="JIV151" s="71"/>
      <c r="JIW151" s="71"/>
      <c r="JIX151" s="71"/>
      <c r="JIY151" s="71"/>
      <c r="JIZ151" s="71"/>
      <c r="JJA151" s="71"/>
      <c r="JJB151" s="71"/>
      <c r="JJC151" s="71"/>
      <c r="JJD151" s="71"/>
      <c r="JJE151" s="71"/>
      <c r="JJF151" s="71"/>
      <c r="JJG151" s="71"/>
      <c r="JJH151" s="71"/>
      <c r="JJI151" s="71"/>
      <c r="JJJ151" s="71"/>
      <c r="JJK151" s="71"/>
      <c r="JJL151" s="71"/>
      <c r="JJM151" s="71"/>
      <c r="JJN151" s="71"/>
      <c r="JJO151" s="71"/>
      <c r="JJP151" s="71"/>
      <c r="JJQ151" s="71"/>
      <c r="JJR151" s="71"/>
      <c r="JJS151" s="71"/>
      <c r="JJT151" s="71"/>
      <c r="JJU151" s="71"/>
      <c r="JJV151" s="71"/>
      <c r="JJW151" s="71"/>
      <c r="JJX151" s="71"/>
      <c r="JJY151" s="71"/>
      <c r="JJZ151" s="71"/>
      <c r="JKA151" s="71"/>
      <c r="JKB151" s="71"/>
      <c r="JKC151" s="71"/>
      <c r="JKD151" s="71"/>
      <c r="JKE151" s="71"/>
      <c r="JKF151" s="71"/>
      <c r="JKG151" s="71"/>
      <c r="JKH151" s="71"/>
      <c r="JKI151" s="71"/>
      <c r="JKJ151" s="71"/>
      <c r="JKK151" s="71"/>
      <c r="JKL151" s="71"/>
      <c r="JKM151" s="71"/>
      <c r="JKN151" s="71"/>
      <c r="JKO151" s="71"/>
      <c r="JKP151" s="71"/>
      <c r="JKQ151" s="71"/>
      <c r="JKR151" s="71"/>
      <c r="JKS151" s="71"/>
      <c r="JKT151" s="71"/>
      <c r="JKU151" s="71"/>
      <c r="JKV151" s="71"/>
      <c r="JKW151" s="71"/>
      <c r="JKX151" s="71"/>
      <c r="JKY151" s="71"/>
      <c r="JKZ151" s="71"/>
      <c r="JLA151" s="71"/>
      <c r="JLB151" s="71"/>
      <c r="JLC151" s="71"/>
      <c r="JLD151" s="71"/>
      <c r="JLE151" s="71"/>
      <c r="JLF151" s="71"/>
      <c r="JLG151" s="71"/>
      <c r="JLH151" s="71"/>
      <c r="JLI151" s="71"/>
      <c r="JLJ151" s="71"/>
      <c r="JLK151" s="71"/>
      <c r="JLL151" s="71"/>
      <c r="JLM151" s="71"/>
      <c r="JLN151" s="71"/>
      <c r="JLO151" s="71"/>
      <c r="JLP151" s="71"/>
      <c r="JLQ151" s="71"/>
      <c r="JLR151" s="71"/>
      <c r="JLS151" s="71"/>
      <c r="JLT151" s="71"/>
      <c r="JLU151" s="71"/>
      <c r="JLV151" s="71"/>
      <c r="JLW151" s="71"/>
      <c r="JLX151" s="71"/>
      <c r="JLY151" s="71"/>
      <c r="JLZ151" s="71"/>
      <c r="JMA151" s="71"/>
      <c r="JMB151" s="71"/>
      <c r="JMC151" s="71"/>
      <c r="JMD151" s="71"/>
      <c r="JME151" s="71"/>
      <c r="JMF151" s="71"/>
      <c r="JMG151" s="71"/>
      <c r="JMH151" s="71"/>
      <c r="JMI151" s="71"/>
      <c r="JMJ151" s="71"/>
      <c r="JMK151" s="71"/>
      <c r="JML151" s="71"/>
      <c r="JMM151" s="71"/>
      <c r="JMN151" s="71"/>
      <c r="JMO151" s="71"/>
      <c r="JMP151" s="71"/>
      <c r="JMQ151" s="71"/>
      <c r="JMR151" s="71"/>
      <c r="JMS151" s="71"/>
      <c r="JMT151" s="71"/>
      <c r="JMU151" s="71"/>
      <c r="JMV151" s="71"/>
      <c r="JMW151" s="71"/>
      <c r="JMX151" s="71"/>
      <c r="JMY151" s="71"/>
      <c r="JMZ151" s="71"/>
      <c r="JNA151" s="71"/>
      <c r="JNB151" s="71"/>
      <c r="JNC151" s="71"/>
      <c r="JND151" s="71"/>
      <c r="JNE151" s="71"/>
      <c r="JNF151" s="71"/>
      <c r="JNG151" s="71"/>
      <c r="JNH151" s="71"/>
      <c r="JNI151" s="71"/>
      <c r="JNJ151" s="71"/>
      <c r="JNK151" s="71"/>
      <c r="JNL151" s="71"/>
      <c r="JNM151" s="71"/>
      <c r="JNN151" s="71"/>
      <c r="JNO151" s="71"/>
      <c r="JNP151" s="71"/>
      <c r="JNQ151" s="71"/>
      <c r="JNR151" s="71"/>
      <c r="JNS151" s="71"/>
      <c r="JNT151" s="71"/>
      <c r="JNU151" s="71"/>
      <c r="JNV151" s="71"/>
      <c r="JNW151" s="71"/>
      <c r="JNX151" s="71"/>
      <c r="JNY151" s="71"/>
      <c r="JNZ151" s="71"/>
      <c r="JOA151" s="71"/>
      <c r="JOB151" s="71"/>
      <c r="JOC151" s="71"/>
      <c r="JOD151" s="71"/>
      <c r="JOE151" s="71"/>
      <c r="JOF151" s="71"/>
      <c r="JOG151" s="71"/>
      <c r="JOH151" s="71"/>
      <c r="JOI151" s="71"/>
      <c r="JOJ151" s="71"/>
      <c r="JOK151" s="71"/>
      <c r="JOL151" s="71"/>
      <c r="JOM151" s="71"/>
      <c r="JON151" s="71"/>
      <c r="JOO151" s="71"/>
      <c r="JOP151" s="71"/>
      <c r="JOQ151" s="71"/>
      <c r="JOR151" s="71"/>
      <c r="JOS151" s="71"/>
      <c r="JOT151" s="71"/>
      <c r="JOU151" s="71"/>
      <c r="JOV151" s="71"/>
      <c r="JOW151" s="71"/>
      <c r="JOX151" s="71"/>
      <c r="JOY151" s="71"/>
      <c r="JOZ151" s="71"/>
      <c r="JPA151" s="71"/>
      <c r="JPB151" s="71"/>
      <c r="JPC151" s="71"/>
      <c r="JPD151" s="71"/>
      <c r="JPE151" s="71"/>
      <c r="JPF151" s="71"/>
      <c r="JPG151" s="71"/>
      <c r="JPH151" s="71"/>
      <c r="JPI151" s="71"/>
      <c r="JPJ151" s="71"/>
      <c r="JPK151" s="71"/>
      <c r="JPL151" s="71"/>
      <c r="JPM151" s="71"/>
      <c r="JPN151" s="71"/>
      <c r="JPO151" s="71"/>
      <c r="JPP151" s="71"/>
      <c r="JPQ151" s="71"/>
      <c r="JPR151" s="71"/>
      <c r="JPS151" s="71"/>
      <c r="JPT151" s="71"/>
      <c r="JPU151" s="71"/>
      <c r="JPV151" s="71"/>
      <c r="JPW151" s="71"/>
      <c r="JPX151" s="71"/>
      <c r="JPY151" s="71"/>
      <c r="JPZ151" s="71"/>
      <c r="JQA151" s="71"/>
      <c r="JQB151" s="71"/>
      <c r="JQC151" s="71"/>
      <c r="JQD151" s="71"/>
      <c r="JQE151" s="71"/>
      <c r="JQF151" s="71"/>
      <c r="JQG151" s="71"/>
      <c r="JQH151" s="71"/>
      <c r="JQI151" s="71"/>
      <c r="JQJ151" s="71"/>
      <c r="JQK151" s="71"/>
      <c r="JQL151" s="71"/>
      <c r="JQM151" s="71"/>
      <c r="JQN151" s="71"/>
      <c r="JQO151" s="71"/>
      <c r="JQP151" s="71"/>
      <c r="JQQ151" s="71"/>
      <c r="JQR151" s="71"/>
      <c r="JQS151" s="71"/>
      <c r="JQT151" s="71"/>
      <c r="JQU151" s="71"/>
      <c r="JQV151" s="71"/>
      <c r="JQW151" s="71"/>
      <c r="JQX151" s="71"/>
      <c r="JQY151" s="71"/>
      <c r="JQZ151" s="71"/>
      <c r="JRA151" s="71"/>
      <c r="JRB151" s="71"/>
      <c r="JRC151" s="71"/>
      <c r="JRD151" s="71"/>
      <c r="JRE151" s="71"/>
      <c r="JRF151" s="71"/>
      <c r="JRG151" s="71"/>
      <c r="JRH151" s="71"/>
      <c r="JRI151" s="71"/>
      <c r="JRJ151" s="71"/>
      <c r="JRK151" s="71"/>
      <c r="JRL151" s="71"/>
      <c r="JRM151" s="71"/>
      <c r="JRN151" s="71"/>
      <c r="JRO151" s="71"/>
      <c r="JRP151" s="71"/>
      <c r="JRQ151" s="71"/>
      <c r="JRR151" s="71"/>
      <c r="JRS151" s="71"/>
      <c r="JRT151" s="71"/>
      <c r="JRU151" s="71"/>
      <c r="JRV151" s="71"/>
      <c r="JRW151" s="71"/>
      <c r="JRX151" s="71"/>
      <c r="JRY151" s="71"/>
      <c r="JRZ151" s="71"/>
      <c r="JSA151" s="71"/>
      <c r="JSB151" s="71"/>
      <c r="JSC151" s="71"/>
      <c r="JSD151" s="71"/>
      <c r="JSE151" s="71"/>
      <c r="JSF151" s="71"/>
      <c r="JSG151" s="71"/>
      <c r="JSH151" s="71"/>
      <c r="JSI151" s="71"/>
      <c r="JSJ151" s="71"/>
      <c r="JSK151" s="71"/>
      <c r="JSL151" s="71"/>
      <c r="JSM151" s="71"/>
      <c r="JSN151" s="71"/>
      <c r="JSO151" s="71"/>
      <c r="JSP151" s="71"/>
      <c r="JSQ151" s="71"/>
      <c r="JSR151" s="71"/>
      <c r="JSS151" s="71"/>
      <c r="JST151" s="71"/>
      <c r="JSU151" s="71"/>
      <c r="JSV151" s="71"/>
      <c r="JSW151" s="71"/>
      <c r="JSX151" s="71"/>
      <c r="JSY151" s="71"/>
      <c r="JSZ151" s="71"/>
      <c r="JTA151" s="71"/>
      <c r="JTB151" s="71"/>
      <c r="JTC151" s="71"/>
      <c r="JTD151" s="71"/>
      <c r="JTE151" s="71"/>
      <c r="JTF151" s="71"/>
      <c r="JTG151" s="71"/>
      <c r="JTH151" s="71"/>
      <c r="JTI151" s="71"/>
      <c r="JTJ151" s="71"/>
      <c r="JTK151" s="71"/>
      <c r="JTL151" s="71"/>
      <c r="JTM151" s="71"/>
      <c r="JTN151" s="71"/>
      <c r="JTO151" s="71"/>
      <c r="JTP151" s="71"/>
      <c r="JTQ151" s="71"/>
      <c r="JTR151" s="71"/>
      <c r="JTS151" s="71"/>
      <c r="JTT151" s="71"/>
      <c r="JTU151" s="71"/>
      <c r="JTV151" s="71"/>
      <c r="JTW151" s="71"/>
      <c r="JTX151" s="71"/>
      <c r="JTY151" s="71"/>
      <c r="JTZ151" s="71"/>
      <c r="JUA151" s="71"/>
      <c r="JUB151" s="71"/>
      <c r="JUC151" s="71"/>
      <c r="JUD151" s="71"/>
      <c r="JUE151" s="71"/>
      <c r="JUF151" s="71"/>
      <c r="JUG151" s="71"/>
      <c r="JUH151" s="71"/>
      <c r="JUI151" s="71"/>
      <c r="JUJ151" s="71"/>
      <c r="JUK151" s="71"/>
      <c r="JUL151" s="71"/>
      <c r="JUM151" s="71"/>
      <c r="JUN151" s="71"/>
      <c r="JUO151" s="71"/>
      <c r="JUP151" s="71"/>
      <c r="JUQ151" s="71"/>
      <c r="JUR151" s="71"/>
      <c r="JUS151" s="71"/>
      <c r="JUT151" s="71"/>
      <c r="JUU151" s="71"/>
      <c r="JUV151" s="71"/>
      <c r="JUW151" s="71"/>
      <c r="JUX151" s="71"/>
      <c r="JUY151" s="71"/>
      <c r="JUZ151" s="71"/>
      <c r="JVA151" s="71"/>
      <c r="JVB151" s="71"/>
      <c r="JVC151" s="71"/>
      <c r="JVD151" s="71"/>
      <c r="JVE151" s="71"/>
      <c r="JVF151" s="71"/>
      <c r="JVG151" s="71"/>
      <c r="JVH151" s="71"/>
      <c r="JVI151" s="71"/>
      <c r="JVJ151" s="71"/>
      <c r="JVK151" s="71"/>
      <c r="JVL151" s="71"/>
      <c r="JVM151" s="71"/>
      <c r="JVN151" s="71"/>
      <c r="JVO151" s="71"/>
      <c r="JVP151" s="71"/>
      <c r="JVQ151" s="71"/>
      <c r="JVR151" s="71"/>
      <c r="JVS151" s="71"/>
      <c r="JVT151" s="71"/>
      <c r="JVU151" s="71"/>
      <c r="JVV151" s="71"/>
      <c r="JVW151" s="71"/>
      <c r="JVX151" s="71"/>
      <c r="JVY151" s="71"/>
      <c r="JVZ151" s="71"/>
      <c r="JWA151" s="71"/>
      <c r="JWB151" s="71"/>
      <c r="JWC151" s="71"/>
      <c r="JWD151" s="71"/>
      <c r="JWE151" s="71"/>
      <c r="JWF151" s="71"/>
      <c r="JWG151" s="71"/>
      <c r="JWH151" s="71"/>
      <c r="JWI151" s="71"/>
      <c r="JWJ151" s="71"/>
      <c r="JWK151" s="71"/>
      <c r="JWL151" s="71"/>
      <c r="JWM151" s="71"/>
      <c r="JWN151" s="71"/>
      <c r="JWO151" s="71"/>
      <c r="JWP151" s="71"/>
      <c r="JWQ151" s="71"/>
      <c r="JWR151" s="71"/>
      <c r="JWS151" s="71"/>
      <c r="JWT151" s="71"/>
      <c r="JWU151" s="71"/>
      <c r="JWV151" s="71"/>
      <c r="JWW151" s="71"/>
      <c r="JWX151" s="71"/>
      <c r="JWY151" s="71"/>
      <c r="JWZ151" s="71"/>
      <c r="JXA151" s="71"/>
      <c r="JXB151" s="71"/>
      <c r="JXC151" s="71"/>
      <c r="JXD151" s="71"/>
      <c r="JXE151" s="71"/>
      <c r="JXF151" s="71"/>
      <c r="JXG151" s="71"/>
      <c r="JXH151" s="71"/>
      <c r="JXI151" s="71"/>
      <c r="JXJ151" s="71"/>
      <c r="JXK151" s="71"/>
      <c r="JXL151" s="71"/>
      <c r="JXM151" s="71"/>
      <c r="JXN151" s="71"/>
      <c r="JXO151" s="71"/>
      <c r="JXP151" s="71"/>
      <c r="JXQ151" s="71"/>
      <c r="JXR151" s="71"/>
      <c r="JXS151" s="71"/>
      <c r="JXT151" s="71"/>
      <c r="JXU151" s="71"/>
      <c r="JXV151" s="71"/>
      <c r="JXW151" s="71"/>
      <c r="JXX151" s="71"/>
      <c r="JXY151" s="71"/>
      <c r="JXZ151" s="71"/>
      <c r="JYA151" s="71"/>
      <c r="JYB151" s="71"/>
      <c r="JYC151" s="71"/>
      <c r="JYD151" s="71"/>
      <c r="JYE151" s="71"/>
      <c r="JYF151" s="71"/>
      <c r="JYG151" s="71"/>
      <c r="JYH151" s="71"/>
      <c r="JYI151" s="71"/>
      <c r="JYJ151" s="71"/>
      <c r="JYK151" s="71"/>
      <c r="JYL151" s="71"/>
      <c r="JYM151" s="71"/>
      <c r="JYN151" s="71"/>
      <c r="JYO151" s="71"/>
      <c r="JYP151" s="71"/>
      <c r="JYQ151" s="71"/>
      <c r="JYR151" s="71"/>
      <c r="JYS151" s="71"/>
      <c r="JYT151" s="71"/>
      <c r="JYU151" s="71"/>
      <c r="JYV151" s="71"/>
      <c r="JYW151" s="71"/>
      <c r="JYX151" s="71"/>
      <c r="JYY151" s="71"/>
      <c r="JYZ151" s="71"/>
      <c r="JZA151" s="71"/>
      <c r="JZB151" s="71"/>
      <c r="JZC151" s="71"/>
      <c r="JZD151" s="71"/>
      <c r="JZE151" s="71"/>
      <c r="JZF151" s="71"/>
      <c r="JZG151" s="71"/>
      <c r="JZH151" s="71"/>
      <c r="JZI151" s="71"/>
      <c r="JZJ151" s="71"/>
      <c r="JZK151" s="71"/>
      <c r="JZL151" s="71"/>
      <c r="JZM151" s="71"/>
      <c r="JZN151" s="71"/>
      <c r="JZO151" s="71"/>
      <c r="JZP151" s="71"/>
      <c r="JZQ151" s="71"/>
      <c r="JZR151" s="71"/>
      <c r="JZS151" s="71"/>
      <c r="JZT151" s="71"/>
      <c r="JZU151" s="71"/>
      <c r="JZV151" s="71"/>
      <c r="JZW151" s="71"/>
      <c r="JZX151" s="71"/>
      <c r="JZY151" s="71"/>
      <c r="JZZ151" s="71"/>
      <c r="KAA151" s="71"/>
      <c r="KAB151" s="71"/>
      <c r="KAC151" s="71"/>
      <c r="KAD151" s="71"/>
      <c r="KAE151" s="71"/>
      <c r="KAF151" s="71"/>
      <c r="KAG151" s="71"/>
      <c r="KAH151" s="71"/>
      <c r="KAI151" s="71"/>
      <c r="KAJ151" s="71"/>
      <c r="KAK151" s="71"/>
      <c r="KAL151" s="71"/>
      <c r="KAM151" s="71"/>
      <c r="KAN151" s="71"/>
      <c r="KAO151" s="71"/>
      <c r="KAP151" s="71"/>
      <c r="KAQ151" s="71"/>
      <c r="KAR151" s="71"/>
      <c r="KAS151" s="71"/>
      <c r="KAT151" s="71"/>
      <c r="KAU151" s="71"/>
      <c r="KAV151" s="71"/>
      <c r="KAW151" s="71"/>
      <c r="KAX151" s="71"/>
      <c r="KAY151" s="71"/>
      <c r="KAZ151" s="71"/>
      <c r="KBA151" s="71"/>
      <c r="KBB151" s="71"/>
      <c r="KBC151" s="71"/>
      <c r="KBD151" s="71"/>
      <c r="KBE151" s="71"/>
      <c r="KBF151" s="71"/>
      <c r="KBG151" s="71"/>
      <c r="KBH151" s="71"/>
      <c r="KBI151" s="71"/>
      <c r="KBJ151" s="71"/>
      <c r="KBK151" s="71"/>
      <c r="KBL151" s="71"/>
      <c r="KBM151" s="71"/>
      <c r="KBN151" s="71"/>
      <c r="KBO151" s="71"/>
      <c r="KBP151" s="71"/>
      <c r="KBQ151" s="71"/>
      <c r="KBR151" s="71"/>
      <c r="KBS151" s="71"/>
      <c r="KBT151" s="71"/>
      <c r="KBU151" s="71"/>
      <c r="KBV151" s="71"/>
      <c r="KBW151" s="71"/>
      <c r="KBX151" s="71"/>
      <c r="KBY151" s="71"/>
      <c r="KBZ151" s="71"/>
      <c r="KCA151" s="71"/>
      <c r="KCB151" s="71"/>
      <c r="KCC151" s="71"/>
      <c r="KCD151" s="71"/>
      <c r="KCE151" s="71"/>
      <c r="KCF151" s="71"/>
      <c r="KCG151" s="71"/>
      <c r="KCH151" s="71"/>
      <c r="KCI151" s="71"/>
      <c r="KCJ151" s="71"/>
      <c r="KCK151" s="71"/>
      <c r="KCL151" s="71"/>
      <c r="KCM151" s="71"/>
      <c r="KCN151" s="71"/>
      <c r="KCO151" s="71"/>
      <c r="KCP151" s="71"/>
      <c r="KCQ151" s="71"/>
      <c r="KCR151" s="71"/>
      <c r="KCS151" s="71"/>
      <c r="KCT151" s="71"/>
      <c r="KCU151" s="71"/>
      <c r="KCV151" s="71"/>
      <c r="KCW151" s="71"/>
      <c r="KCX151" s="71"/>
      <c r="KCY151" s="71"/>
      <c r="KCZ151" s="71"/>
      <c r="KDA151" s="71"/>
      <c r="KDB151" s="71"/>
      <c r="KDC151" s="71"/>
      <c r="KDD151" s="71"/>
      <c r="KDE151" s="71"/>
      <c r="KDF151" s="71"/>
      <c r="KDG151" s="71"/>
      <c r="KDH151" s="71"/>
      <c r="KDI151" s="71"/>
      <c r="KDJ151" s="71"/>
      <c r="KDK151" s="71"/>
      <c r="KDL151" s="71"/>
      <c r="KDM151" s="71"/>
      <c r="KDN151" s="71"/>
      <c r="KDO151" s="71"/>
      <c r="KDP151" s="71"/>
      <c r="KDQ151" s="71"/>
      <c r="KDR151" s="71"/>
      <c r="KDS151" s="71"/>
      <c r="KDT151" s="71"/>
      <c r="KDU151" s="71"/>
      <c r="KDV151" s="71"/>
      <c r="KDW151" s="71"/>
      <c r="KDX151" s="71"/>
      <c r="KDY151" s="71"/>
      <c r="KDZ151" s="71"/>
      <c r="KEA151" s="71"/>
      <c r="KEB151" s="71"/>
      <c r="KEC151" s="71"/>
      <c r="KED151" s="71"/>
      <c r="KEE151" s="71"/>
      <c r="KEF151" s="71"/>
      <c r="KEG151" s="71"/>
      <c r="KEH151" s="71"/>
      <c r="KEI151" s="71"/>
      <c r="KEJ151" s="71"/>
      <c r="KEK151" s="71"/>
      <c r="KEL151" s="71"/>
      <c r="KEM151" s="71"/>
      <c r="KEN151" s="71"/>
      <c r="KEO151" s="71"/>
      <c r="KEP151" s="71"/>
      <c r="KEQ151" s="71"/>
      <c r="KER151" s="71"/>
      <c r="KES151" s="71"/>
      <c r="KET151" s="71"/>
      <c r="KEU151" s="71"/>
      <c r="KEV151" s="71"/>
      <c r="KEW151" s="71"/>
      <c r="KEX151" s="71"/>
      <c r="KEY151" s="71"/>
      <c r="KEZ151" s="71"/>
      <c r="KFA151" s="71"/>
      <c r="KFB151" s="71"/>
      <c r="KFC151" s="71"/>
      <c r="KFD151" s="71"/>
      <c r="KFE151" s="71"/>
      <c r="KFF151" s="71"/>
      <c r="KFG151" s="71"/>
      <c r="KFH151" s="71"/>
      <c r="KFI151" s="71"/>
      <c r="KFJ151" s="71"/>
      <c r="KFK151" s="71"/>
      <c r="KFL151" s="71"/>
      <c r="KFM151" s="71"/>
      <c r="KFN151" s="71"/>
      <c r="KFO151" s="71"/>
      <c r="KFP151" s="71"/>
      <c r="KFQ151" s="71"/>
      <c r="KFR151" s="71"/>
      <c r="KFS151" s="71"/>
      <c r="KFT151" s="71"/>
      <c r="KFU151" s="71"/>
      <c r="KFV151" s="71"/>
      <c r="KFW151" s="71"/>
      <c r="KFX151" s="71"/>
      <c r="KFY151" s="71"/>
      <c r="KFZ151" s="71"/>
      <c r="KGA151" s="71"/>
      <c r="KGB151" s="71"/>
      <c r="KGC151" s="71"/>
      <c r="KGD151" s="71"/>
      <c r="KGE151" s="71"/>
      <c r="KGF151" s="71"/>
      <c r="KGG151" s="71"/>
      <c r="KGH151" s="71"/>
      <c r="KGI151" s="71"/>
      <c r="KGJ151" s="71"/>
      <c r="KGK151" s="71"/>
      <c r="KGL151" s="71"/>
      <c r="KGM151" s="71"/>
      <c r="KGN151" s="71"/>
      <c r="KGO151" s="71"/>
      <c r="KGP151" s="71"/>
      <c r="KGQ151" s="71"/>
      <c r="KGR151" s="71"/>
      <c r="KGS151" s="71"/>
      <c r="KGT151" s="71"/>
      <c r="KGU151" s="71"/>
      <c r="KGV151" s="71"/>
      <c r="KGW151" s="71"/>
      <c r="KGX151" s="71"/>
      <c r="KGY151" s="71"/>
      <c r="KGZ151" s="71"/>
      <c r="KHA151" s="71"/>
      <c r="KHB151" s="71"/>
      <c r="KHC151" s="71"/>
      <c r="KHD151" s="71"/>
      <c r="KHE151" s="71"/>
      <c r="KHF151" s="71"/>
      <c r="KHG151" s="71"/>
      <c r="KHH151" s="71"/>
      <c r="KHI151" s="71"/>
      <c r="KHJ151" s="71"/>
      <c r="KHK151" s="71"/>
      <c r="KHL151" s="71"/>
      <c r="KHM151" s="71"/>
      <c r="KHN151" s="71"/>
      <c r="KHO151" s="71"/>
      <c r="KHP151" s="71"/>
      <c r="KHQ151" s="71"/>
      <c r="KHR151" s="71"/>
      <c r="KHS151" s="71"/>
      <c r="KHT151" s="71"/>
      <c r="KHU151" s="71"/>
      <c r="KHV151" s="71"/>
      <c r="KHW151" s="71"/>
      <c r="KHX151" s="71"/>
      <c r="KHY151" s="71"/>
      <c r="KHZ151" s="71"/>
      <c r="KIA151" s="71"/>
      <c r="KIB151" s="71"/>
      <c r="KIC151" s="71"/>
      <c r="KID151" s="71"/>
      <c r="KIE151" s="71"/>
      <c r="KIF151" s="71"/>
      <c r="KIG151" s="71"/>
      <c r="KIH151" s="71"/>
      <c r="KII151" s="71"/>
      <c r="KIJ151" s="71"/>
      <c r="KIK151" s="71"/>
      <c r="KIL151" s="71"/>
      <c r="KIM151" s="71"/>
      <c r="KIN151" s="71"/>
      <c r="KIO151" s="71"/>
      <c r="KIP151" s="71"/>
      <c r="KIQ151" s="71"/>
      <c r="KIR151" s="71"/>
      <c r="KIS151" s="71"/>
      <c r="KIT151" s="71"/>
      <c r="KIU151" s="71"/>
      <c r="KIV151" s="71"/>
      <c r="KIW151" s="71"/>
      <c r="KIX151" s="71"/>
      <c r="KIY151" s="71"/>
      <c r="KIZ151" s="71"/>
      <c r="KJA151" s="71"/>
      <c r="KJB151" s="71"/>
      <c r="KJC151" s="71"/>
      <c r="KJD151" s="71"/>
      <c r="KJE151" s="71"/>
      <c r="KJF151" s="71"/>
      <c r="KJG151" s="71"/>
      <c r="KJH151" s="71"/>
      <c r="KJI151" s="71"/>
      <c r="KJJ151" s="71"/>
      <c r="KJK151" s="71"/>
      <c r="KJL151" s="71"/>
      <c r="KJM151" s="71"/>
      <c r="KJN151" s="71"/>
      <c r="KJO151" s="71"/>
      <c r="KJP151" s="71"/>
      <c r="KJQ151" s="71"/>
      <c r="KJR151" s="71"/>
      <c r="KJS151" s="71"/>
      <c r="KJT151" s="71"/>
      <c r="KJU151" s="71"/>
      <c r="KJV151" s="71"/>
      <c r="KJW151" s="71"/>
      <c r="KJX151" s="71"/>
      <c r="KJY151" s="71"/>
      <c r="KJZ151" s="71"/>
      <c r="KKA151" s="71"/>
      <c r="KKB151" s="71"/>
      <c r="KKC151" s="71"/>
      <c r="KKD151" s="71"/>
      <c r="KKE151" s="71"/>
      <c r="KKF151" s="71"/>
      <c r="KKG151" s="71"/>
      <c r="KKH151" s="71"/>
      <c r="KKI151" s="71"/>
      <c r="KKJ151" s="71"/>
      <c r="KKK151" s="71"/>
      <c r="KKL151" s="71"/>
      <c r="KKM151" s="71"/>
      <c r="KKN151" s="71"/>
      <c r="KKO151" s="71"/>
      <c r="KKP151" s="71"/>
      <c r="KKQ151" s="71"/>
      <c r="KKR151" s="71"/>
      <c r="KKS151" s="71"/>
      <c r="KKT151" s="71"/>
      <c r="KKU151" s="71"/>
      <c r="KKV151" s="71"/>
      <c r="KKW151" s="71"/>
      <c r="KKX151" s="71"/>
      <c r="KKY151" s="71"/>
      <c r="KKZ151" s="71"/>
      <c r="KLA151" s="71"/>
      <c r="KLB151" s="71"/>
      <c r="KLC151" s="71"/>
      <c r="KLD151" s="71"/>
      <c r="KLE151" s="71"/>
      <c r="KLF151" s="71"/>
      <c r="KLG151" s="71"/>
      <c r="KLH151" s="71"/>
      <c r="KLI151" s="71"/>
      <c r="KLJ151" s="71"/>
      <c r="KLK151" s="71"/>
      <c r="KLL151" s="71"/>
      <c r="KLM151" s="71"/>
      <c r="KLN151" s="71"/>
      <c r="KLO151" s="71"/>
      <c r="KLP151" s="71"/>
      <c r="KLQ151" s="71"/>
      <c r="KLR151" s="71"/>
      <c r="KLS151" s="71"/>
      <c r="KLT151" s="71"/>
      <c r="KLU151" s="71"/>
      <c r="KLV151" s="71"/>
      <c r="KLW151" s="71"/>
      <c r="KLX151" s="71"/>
      <c r="KLY151" s="71"/>
      <c r="KLZ151" s="71"/>
      <c r="KMA151" s="71"/>
      <c r="KMB151" s="71"/>
      <c r="KMC151" s="71"/>
      <c r="KMD151" s="71"/>
      <c r="KME151" s="71"/>
      <c r="KMF151" s="71"/>
      <c r="KMG151" s="71"/>
      <c r="KMH151" s="71"/>
      <c r="KMI151" s="71"/>
      <c r="KMJ151" s="71"/>
      <c r="KMK151" s="71"/>
      <c r="KML151" s="71"/>
      <c r="KMM151" s="71"/>
      <c r="KMN151" s="71"/>
      <c r="KMO151" s="71"/>
      <c r="KMP151" s="71"/>
      <c r="KMQ151" s="71"/>
      <c r="KMR151" s="71"/>
      <c r="KMS151" s="71"/>
      <c r="KMT151" s="71"/>
      <c r="KMU151" s="71"/>
      <c r="KMV151" s="71"/>
      <c r="KMW151" s="71"/>
      <c r="KMX151" s="71"/>
      <c r="KMY151" s="71"/>
      <c r="KMZ151" s="71"/>
      <c r="KNA151" s="71"/>
      <c r="KNB151" s="71"/>
      <c r="KNC151" s="71"/>
      <c r="KND151" s="71"/>
      <c r="KNE151" s="71"/>
      <c r="KNF151" s="71"/>
      <c r="KNG151" s="71"/>
      <c r="KNH151" s="71"/>
      <c r="KNI151" s="71"/>
      <c r="KNJ151" s="71"/>
      <c r="KNK151" s="71"/>
      <c r="KNL151" s="71"/>
      <c r="KNM151" s="71"/>
      <c r="KNN151" s="71"/>
      <c r="KNO151" s="71"/>
      <c r="KNP151" s="71"/>
      <c r="KNQ151" s="71"/>
      <c r="KNR151" s="71"/>
      <c r="KNS151" s="71"/>
      <c r="KNT151" s="71"/>
      <c r="KNU151" s="71"/>
      <c r="KNV151" s="71"/>
      <c r="KNW151" s="71"/>
      <c r="KNX151" s="71"/>
      <c r="KNY151" s="71"/>
      <c r="KNZ151" s="71"/>
      <c r="KOA151" s="71"/>
      <c r="KOB151" s="71"/>
      <c r="KOC151" s="71"/>
      <c r="KOD151" s="71"/>
      <c r="KOE151" s="71"/>
      <c r="KOF151" s="71"/>
      <c r="KOG151" s="71"/>
      <c r="KOH151" s="71"/>
      <c r="KOI151" s="71"/>
      <c r="KOJ151" s="71"/>
      <c r="KOK151" s="71"/>
      <c r="KOL151" s="71"/>
      <c r="KOM151" s="71"/>
      <c r="KON151" s="71"/>
      <c r="KOO151" s="71"/>
      <c r="KOP151" s="71"/>
      <c r="KOQ151" s="71"/>
      <c r="KOR151" s="71"/>
      <c r="KOS151" s="71"/>
      <c r="KOT151" s="71"/>
      <c r="KOU151" s="71"/>
      <c r="KOV151" s="71"/>
      <c r="KOW151" s="71"/>
      <c r="KOX151" s="71"/>
      <c r="KOY151" s="71"/>
      <c r="KOZ151" s="71"/>
      <c r="KPA151" s="71"/>
      <c r="KPB151" s="71"/>
      <c r="KPC151" s="71"/>
      <c r="KPD151" s="71"/>
      <c r="KPE151" s="71"/>
      <c r="KPF151" s="71"/>
      <c r="KPG151" s="71"/>
      <c r="KPH151" s="71"/>
      <c r="KPI151" s="71"/>
      <c r="KPJ151" s="71"/>
      <c r="KPK151" s="71"/>
      <c r="KPL151" s="71"/>
      <c r="KPM151" s="71"/>
      <c r="KPN151" s="71"/>
      <c r="KPO151" s="71"/>
      <c r="KPP151" s="71"/>
      <c r="KPQ151" s="71"/>
      <c r="KPR151" s="71"/>
      <c r="KPS151" s="71"/>
      <c r="KPT151" s="71"/>
      <c r="KPU151" s="71"/>
      <c r="KPV151" s="71"/>
      <c r="KPW151" s="71"/>
      <c r="KPX151" s="71"/>
      <c r="KPY151" s="71"/>
      <c r="KPZ151" s="71"/>
      <c r="KQA151" s="71"/>
      <c r="KQB151" s="71"/>
      <c r="KQC151" s="71"/>
      <c r="KQD151" s="71"/>
      <c r="KQE151" s="71"/>
      <c r="KQF151" s="71"/>
      <c r="KQG151" s="71"/>
      <c r="KQH151" s="71"/>
      <c r="KQI151" s="71"/>
      <c r="KQJ151" s="71"/>
      <c r="KQK151" s="71"/>
      <c r="KQL151" s="71"/>
      <c r="KQM151" s="71"/>
      <c r="KQN151" s="71"/>
      <c r="KQO151" s="71"/>
      <c r="KQP151" s="71"/>
      <c r="KQQ151" s="71"/>
      <c r="KQR151" s="71"/>
      <c r="KQS151" s="71"/>
      <c r="KQT151" s="71"/>
      <c r="KQU151" s="71"/>
      <c r="KQV151" s="71"/>
      <c r="KQW151" s="71"/>
      <c r="KQX151" s="71"/>
      <c r="KQY151" s="71"/>
      <c r="KQZ151" s="71"/>
      <c r="KRA151" s="71"/>
      <c r="KRB151" s="71"/>
      <c r="KRC151" s="71"/>
      <c r="KRD151" s="71"/>
      <c r="KRE151" s="71"/>
      <c r="KRF151" s="71"/>
      <c r="KRG151" s="71"/>
      <c r="KRH151" s="71"/>
      <c r="KRI151" s="71"/>
      <c r="KRJ151" s="71"/>
      <c r="KRK151" s="71"/>
      <c r="KRL151" s="71"/>
      <c r="KRM151" s="71"/>
      <c r="KRN151" s="71"/>
      <c r="KRO151" s="71"/>
      <c r="KRP151" s="71"/>
      <c r="KRQ151" s="71"/>
      <c r="KRR151" s="71"/>
      <c r="KRS151" s="71"/>
      <c r="KRT151" s="71"/>
      <c r="KRU151" s="71"/>
      <c r="KRV151" s="71"/>
      <c r="KRW151" s="71"/>
      <c r="KRX151" s="71"/>
      <c r="KRY151" s="71"/>
      <c r="KRZ151" s="71"/>
      <c r="KSA151" s="71"/>
      <c r="KSB151" s="71"/>
      <c r="KSC151" s="71"/>
      <c r="KSD151" s="71"/>
      <c r="KSE151" s="71"/>
      <c r="KSF151" s="71"/>
      <c r="KSG151" s="71"/>
      <c r="KSH151" s="71"/>
      <c r="KSI151" s="71"/>
      <c r="KSJ151" s="71"/>
      <c r="KSK151" s="71"/>
      <c r="KSL151" s="71"/>
      <c r="KSM151" s="71"/>
      <c r="KSN151" s="71"/>
      <c r="KSO151" s="71"/>
      <c r="KSP151" s="71"/>
      <c r="KSQ151" s="71"/>
      <c r="KSR151" s="71"/>
      <c r="KSS151" s="71"/>
      <c r="KST151" s="71"/>
      <c r="KSU151" s="71"/>
      <c r="KSV151" s="71"/>
      <c r="KSW151" s="71"/>
      <c r="KSX151" s="71"/>
      <c r="KSY151" s="71"/>
      <c r="KSZ151" s="71"/>
      <c r="KTA151" s="71"/>
      <c r="KTB151" s="71"/>
      <c r="KTC151" s="71"/>
      <c r="KTD151" s="71"/>
      <c r="KTE151" s="71"/>
      <c r="KTF151" s="71"/>
      <c r="KTG151" s="71"/>
      <c r="KTH151" s="71"/>
      <c r="KTI151" s="71"/>
      <c r="KTJ151" s="71"/>
      <c r="KTK151" s="71"/>
      <c r="KTL151" s="71"/>
      <c r="KTM151" s="71"/>
      <c r="KTN151" s="71"/>
      <c r="KTO151" s="71"/>
      <c r="KTP151" s="71"/>
      <c r="KTQ151" s="71"/>
      <c r="KTR151" s="71"/>
      <c r="KTS151" s="71"/>
      <c r="KTT151" s="71"/>
      <c r="KTU151" s="71"/>
      <c r="KTV151" s="71"/>
      <c r="KTW151" s="71"/>
      <c r="KTX151" s="71"/>
      <c r="KTY151" s="71"/>
      <c r="KTZ151" s="71"/>
      <c r="KUA151" s="71"/>
      <c r="KUB151" s="71"/>
      <c r="KUC151" s="71"/>
      <c r="KUD151" s="71"/>
      <c r="KUE151" s="71"/>
      <c r="KUF151" s="71"/>
      <c r="KUG151" s="71"/>
      <c r="KUH151" s="71"/>
      <c r="KUI151" s="71"/>
      <c r="KUJ151" s="71"/>
      <c r="KUK151" s="71"/>
      <c r="KUL151" s="71"/>
      <c r="KUM151" s="71"/>
      <c r="KUN151" s="71"/>
      <c r="KUO151" s="71"/>
      <c r="KUP151" s="71"/>
      <c r="KUQ151" s="71"/>
      <c r="KUR151" s="71"/>
      <c r="KUS151" s="71"/>
      <c r="KUT151" s="71"/>
      <c r="KUU151" s="71"/>
      <c r="KUV151" s="71"/>
      <c r="KUW151" s="71"/>
      <c r="KUX151" s="71"/>
      <c r="KUY151" s="71"/>
      <c r="KUZ151" s="71"/>
      <c r="KVA151" s="71"/>
      <c r="KVB151" s="71"/>
      <c r="KVC151" s="71"/>
      <c r="KVD151" s="71"/>
      <c r="KVE151" s="71"/>
      <c r="KVF151" s="71"/>
      <c r="KVG151" s="71"/>
      <c r="KVH151" s="71"/>
      <c r="KVI151" s="71"/>
      <c r="KVJ151" s="71"/>
      <c r="KVK151" s="71"/>
      <c r="KVL151" s="71"/>
      <c r="KVM151" s="71"/>
      <c r="KVN151" s="71"/>
      <c r="KVO151" s="71"/>
      <c r="KVP151" s="71"/>
      <c r="KVQ151" s="71"/>
      <c r="KVR151" s="71"/>
      <c r="KVS151" s="71"/>
      <c r="KVT151" s="71"/>
      <c r="KVU151" s="71"/>
      <c r="KVV151" s="71"/>
      <c r="KVW151" s="71"/>
      <c r="KVX151" s="71"/>
      <c r="KVY151" s="71"/>
      <c r="KVZ151" s="71"/>
      <c r="KWA151" s="71"/>
      <c r="KWB151" s="71"/>
      <c r="KWC151" s="71"/>
      <c r="KWD151" s="71"/>
      <c r="KWE151" s="71"/>
      <c r="KWF151" s="71"/>
      <c r="KWG151" s="71"/>
      <c r="KWH151" s="71"/>
      <c r="KWI151" s="71"/>
      <c r="KWJ151" s="71"/>
      <c r="KWK151" s="71"/>
      <c r="KWL151" s="71"/>
      <c r="KWM151" s="71"/>
      <c r="KWN151" s="71"/>
      <c r="KWO151" s="71"/>
      <c r="KWP151" s="71"/>
      <c r="KWQ151" s="71"/>
      <c r="KWR151" s="71"/>
      <c r="KWS151" s="71"/>
      <c r="KWT151" s="71"/>
      <c r="KWU151" s="71"/>
      <c r="KWV151" s="71"/>
      <c r="KWW151" s="71"/>
      <c r="KWX151" s="71"/>
      <c r="KWY151" s="71"/>
      <c r="KWZ151" s="71"/>
      <c r="KXA151" s="71"/>
      <c r="KXB151" s="71"/>
      <c r="KXC151" s="71"/>
      <c r="KXD151" s="71"/>
      <c r="KXE151" s="71"/>
      <c r="KXF151" s="71"/>
      <c r="KXG151" s="71"/>
      <c r="KXH151" s="71"/>
      <c r="KXI151" s="71"/>
      <c r="KXJ151" s="71"/>
      <c r="KXK151" s="71"/>
      <c r="KXL151" s="71"/>
      <c r="KXM151" s="71"/>
      <c r="KXN151" s="71"/>
      <c r="KXO151" s="71"/>
      <c r="KXP151" s="71"/>
      <c r="KXQ151" s="71"/>
      <c r="KXR151" s="71"/>
      <c r="KXS151" s="71"/>
      <c r="KXT151" s="71"/>
      <c r="KXU151" s="71"/>
      <c r="KXV151" s="71"/>
      <c r="KXW151" s="71"/>
      <c r="KXX151" s="71"/>
      <c r="KXY151" s="71"/>
      <c r="KXZ151" s="71"/>
      <c r="KYA151" s="71"/>
      <c r="KYB151" s="71"/>
      <c r="KYC151" s="71"/>
      <c r="KYD151" s="71"/>
      <c r="KYE151" s="71"/>
      <c r="KYF151" s="71"/>
      <c r="KYG151" s="71"/>
      <c r="KYH151" s="71"/>
      <c r="KYI151" s="71"/>
      <c r="KYJ151" s="71"/>
      <c r="KYK151" s="71"/>
      <c r="KYL151" s="71"/>
      <c r="KYM151" s="71"/>
      <c r="KYN151" s="71"/>
      <c r="KYO151" s="71"/>
      <c r="KYP151" s="71"/>
      <c r="KYQ151" s="71"/>
      <c r="KYR151" s="71"/>
      <c r="KYS151" s="71"/>
      <c r="KYT151" s="71"/>
      <c r="KYU151" s="71"/>
      <c r="KYV151" s="71"/>
      <c r="KYW151" s="71"/>
      <c r="KYX151" s="71"/>
      <c r="KYY151" s="71"/>
      <c r="KYZ151" s="71"/>
      <c r="KZA151" s="71"/>
      <c r="KZB151" s="71"/>
      <c r="KZC151" s="71"/>
      <c r="KZD151" s="71"/>
      <c r="KZE151" s="71"/>
      <c r="KZF151" s="71"/>
      <c r="KZG151" s="71"/>
      <c r="KZH151" s="71"/>
      <c r="KZI151" s="71"/>
      <c r="KZJ151" s="71"/>
      <c r="KZK151" s="71"/>
      <c r="KZL151" s="71"/>
      <c r="KZM151" s="71"/>
      <c r="KZN151" s="71"/>
      <c r="KZO151" s="71"/>
      <c r="KZP151" s="71"/>
      <c r="KZQ151" s="71"/>
      <c r="KZR151" s="71"/>
      <c r="KZS151" s="71"/>
      <c r="KZT151" s="71"/>
      <c r="KZU151" s="71"/>
      <c r="KZV151" s="71"/>
      <c r="KZW151" s="71"/>
      <c r="KZX151" s="71"/>
      <c r="KZY151" s="71"/>
      <c r="KZZ151" s="71"/>
      <c r="LAA151" s="71"/>
      <c r="LAB151" s="71"/>
      <c r="LAC151" s="71"/>
      <c r="LAD151" s="71"/>
      <c r="LAE151" s="71"/>
      <c r="LAF151" s="71"/>
      <c r="LAG151" s="71"/>
      <c r="LAH151" s="71"/>
      <c r="LAI151" s="71"/>
      <c r="LAJ151" s="71"/>
      <c r="LAK151" s="71"/>
      <c r="LAL151" s="71"/>
      <c r="LAM151" s="71"/>
      <c r="LAN151" s="71"/>
      <c r="LAO151" s="71"/>
      <c r="LAP151" s="71"/>
      <c r="LAQ151" s="71"/>
      <c r="LAR151" s="71"/>
      <c r="LAS151" s="71"/>
      <c r="LAT151" s="71"/>
      <c r="LAU151" s="71"/>
      <c r="LAV151" s="71"/>
      <c r="LAW151" s="71"/>
      <c r="LAX151" s="71"/>
      <c r="LAY151" s="71"/>
      <c r="LAZ151" s="71"/>
      <c r="LBA151" s="71"/>
      <c r="LBB151" s="71"/>
      <c r="LBC151" s="71"/>
      <c r="LBD151" s="71"/>
      <c r="LBE151" s="71"/>
      <c r="LBF151" s="71"/>
      <c r="LBG151" s="71"/>
      <c r="LBH151" s="71"/>
      <c r="LBI151" s="71"/>
      <c r="LBJ151" s="71"/>
      <c r="LBK151" s="71"/>
      <c r="LBL151" s="71"/>
      <c r="LBM151" s="71"/>
      <c r="LBN151" s="71"/>
      <c r="LBO151" s="71"/>
      <c r="LBP151" s="71"/>
      <c r="LBQ151" s="71"/>
      <c r="LBR151" s="71"/>
      <c r="LBS151" s="71"/>
      <c r="LBT151" s="71"/>
      <c r="LBU151" s="71"/>
      <c r="LBV151" s="71"/>
      <c r="LBW151" s="71"/>
      <c r="LBX151" s="71"/>
      <c r="LBY151" s="71"/>
      <c r="LBZ151" s="71"/>
      <c r="LCA151" s="71"/>
      <c r="LCB151" s="71"/>
      <c r="LCC151" s="71"/>
      <c r="LCD151" s="71"/>
      <c r="LCE151" s="71"/>
      <c r="LCF151" s="71"/>
      <c r="LCG151" s="71"/>
      <c r="LCH151" s="71"/>
      <c r="LCI151" s="71"/>
      <c r="LCJ151" s="71"/>
      <c r="LCK151" s="71"/>
      <c r="LCL151" s="71"/>
      <c r="LCM151" s="71"/>
      <c r="LCN151" s="71"/>
      <c r="LCO151" s="71"/>
      <c r="LCP151" s="71"/>
      <c r="LCQ151" s="71"/>
      <c r="LCR151" s="71"/>
      <c r="LCS151" s="71"/>
      <c r="LCT151" s="71"/>
      <c r="LCU151" s="71"/>
      <c r="LCV151" s="71"/>
      <c r="LCW151" s="71"/>
      <c r="LCX151" s="71"/>
      <c r="LCY151" s="71"/>
      <c r="LCZ151" s="71"/>
      <c r="LDA151" s="71"/>
      <c r="LDB151" s="71"/>
      <c r="LDC151" s="71"/>
      <c r="LDD151" s="71"/>
      <c r="LDE151" s="71"/>
      <c r="LDF151" s="71"/>
      <c r="LDG151" s="71"/>
      <c r="LDH151" s="71"/>
      <c r="LDI151" s="71"/>
      <c r="LDJ151" s="71"/>
      <c r="LDK151" s="71"/>
      <c r="LDL151" s="71"/>
      <c r="LDM151" s="71"/>
      <c r="LDN151" s="71"/>
      <c r="LDO151" s="71"/>
      <c r="LDP151" s="71"/>
      <c r="LDQ151" s="71"/>
      <c r="LDR151" s="71"/>
      <c r="LDS151" s="71"/>
      <c r="LDT151" s="71"/>
      <c r="LDU151" s="71"/>
      <c r="LDV151" s="71"/>
      <c r="LDW151" s="71"/>
      <c r="LDX151" s="71"/>
      <c r="LDY151" s="71"/>
      <c r="LDZ151" s="71"/>
      <c r="LEA151" s="71"/>
      <c r="LEB151" s="71"/>
      <c r="LEC151" s="71"/>
      <c r="LED151" s="71"/>
      <c r="LEE151" s="71"/>
      <c r="LEF151" s="71"/>
      <c r="LEG151" s="71"/>
      <c r="LEH151" s="71"/>
      <c r="LEI151" s="71"/>
      <c r="LEJ151" s="71"/>
      <c r="LEK151" s="71"/>
      <c r="LEL151" s="71"/>
      <c r="LEM151" s="71"/>
      <c r="LEN151" s="71"/>
      <c r="LEO151" s="71"/>
      <c r="LEP151" s="71"/>
      <c r="LEQ151" s="71"/>
      <c r="LER151" s="71"/>
      <c r="LES151" s="71"/>
      <c r="LET151" s="71"/>
      <c r="LEU151" s="71"/>
      <c r="LEV151" s="71"/>
      <c r="LEW151" s="71"/>
      <c r="LEX151" s="71"/>
      <c r="LEY151" s="71"/>
      <c r="LEZ151" s="71"/>
      <c r="LFA151" s="71"/>
      <c r="LFB151" s="71"/>
      <c r="LFC151" s="71"/>
      <c r="LFD151" s="71"/>
      <c r="LFE151" s="71"/>
      <c r="LFF151" s="71"/>
      <c r="LFG151" s="71"/>
      <c r="LFH151" s="71"/>
      <c r="LFI151" s="71"/>
      <c r="LFJ151" s="71"/>
      <c r="LFK151" s="71"/>
      <c r="LFL151" s="71"/>
      <c r="LFM151" s="71"/>
      <c r="LFN151" s="71"/>
      <c r="LFO151" s="71"/>
      <c r="LFP151" s="71"/>
      <c r="LFQ151" s="71"/>
      <c r="LFR151" s="71"/>
      <c r="LFS151" s="71"/>
      <c r="LFT151" s="71"/>
      <c r="LFU151" s="71"/>
      <c r="LFV151" s="71"/>
      <c r="LFW151" s="71"/>
      <c r="LFX151" s="71"/>
      <c r="LFY151" s="71"/>
      <c r="LFZ151" s="71"/>
      <c r="LGA151" s="71"/>
      <c r="LGB151" s="71"/>
      <c r="LGC151" s="71"/>
      <c r="LGD151" s="71"/>
      <c r="LGE151" s="71"/>
      <c r="LGF151" s="71"/>
      <c r="LGG151" s="71"/>
      <c r="LGH151" s="71"/>
      <c r="LGI151" s="71"/>
      <c r="LGJ151" s="71"/>
      <c r="LGK151" s="71"/>
      <c r="LGL151" s="71"/>
      <c r="LGM151" s="71"/>
      <c r="LGN151" s="71"/>
      <c r="LGO151" s="71"/>
      <c r="LGP151" s="71"/>
      <c r="LGQ151" s="71"/>
      <c r="LGR151" s="71"/>
      <c r="LGS151" s="71"/>
      <c r="LGT151" s="71"/>
      <c r="LGU151" s="71"/>
      <c r="LGV151" s="71"/>
      <c r="LGW151" s="71"/>
      <c r="LGX151" s="71"/>
      <c r="LGY151" s="71"/>
      <c r="LGZ151" s="71"/>
      <c r="LHA151" s="71"/>
      <c r="LHB151" s="71"/>
      <c r="LHC151" s="71"/>
      <c r="LHD151" s="71"/>
      <c r="LHE151" s="71"/>
      <c r="LHF151" s="71"/>
      <c r="LHG151" s="71"/>
      <c r="LHH151" s="71"/>
      <c r="LHI151" s="71"/>
      <c r="LHJ151" s="71"/>
      <c r="LHK151" s="71"/>
      <c r="LHL151" s="71"/>
      <c r="LHM151" s="71"/>
      <c r="LHN151" s="71"/>
      <c r="LHO151" s="71"/>
      <c r="LHP151" s="71"/>
      <c r="LHQ151" s="71"/>
      <c r="LHR151" s="71"/>
      <c r="LHS151" s="71"/>
      <c r="LHT151" s="71"/>
      <c r="LHU151" s="71"/>
      <c r="LHV151" s="71"/>
      <c r="LHW151" s="71"/>
      <c r="LHX151" s="71"/>
      <c r="LHY151" s="71"/>
      <c r="LHZ151" s="71"/>
      <c r="LIA151" s="71"/>
      <c r="LIB151" s="71"/>
      <c r="LIC151" s="71"/>
      <c r="LID151" s="71"/>
      <c r="LIE151" s="71"/>
      <c r="LIF151" s="71"/>
      <c r="LIG151" s="71"/>
      <c r="LIH151" s="71"/>
      <c r="LII151" s="71"/>
      <c r="LIJ151" s="71"/>
      <c r="LIK151" s="71"/>
      <c r="LIL151" s="71"/>
      <c r="LIM151" s="71"/>
      <c r="LIN151" s="71"/>
      <c r="LIO151" s="71"/>
      <c r="LIP151" s="71"/>
      <c r="LIQ151" s="71"/>
      <c r="LIR151" s="71"/>
      <c r="LIS151" s="71"/>
      <c r="LIT151" s="71"/>
      <c r="LIU151" s="71"/>
      <c r="LIV151" s="71"/>
      <c r="LIW151" s="71"/>
      <c r="LIX151" s="71"/>
      <c r="LIY151" s="71"/>
      <c r="LIZ151" s="71"/>
      <c r="LJA151" s="71"/>
      <c r="LJB151" s="71"/>
      <c r="LJC151" s="71"/>
      <c r="LJD151" s="71"/>
      <c r="LJE151" s="71"/>
      <c r="LJF151" s="71"/>
      <c r="LJG151" s="71"/>
      <c r="LJH151" s="71"/>
      <c r="LJI151" s="71"/>
      <c r="LJJ151" s="71"/>
      <c r="LJK151" s="71"/>
      <c r="LJL151" s="71"/>
      <c r="LJM151" s="71"/>
      <c r="LJN151" s="71"/>
      <c r="LJO151" s="71"/>
      <c r="LJP151" s="71"/>
      <c r="LJQ151" s="71"/>
      <c r="LJR151" s="71"/>
      <c r="LJS151" s="71"/>
      <c r="LJT151" s="71"/>
      <c r="LJU151" s="71"/>
      <c r="LJV151" s="71"/>
      <c r="LJW151" s="71"/>
      <c r="LJX151" s="71"/>
      <c r="LJY151" s="71"/>
      <c r="LJZ151" s="71"/>
      <c r="LKA151" s="71"/>
      <c r="LKB151" s="71"/>
      <c r="LKC151" s="71"/>
      <c r="LKD151" s="71"/>
      <c r="LKE151" s="71"/>
      <c r="LKF151" s="71"/>
      <c r="LKG151" s="71"/>
      <c r="LKH151" s="71"/>
      <c r="LKI151" s="71"/>
      <c r="LKJ151" s="71"/>
      <c r="LKK151" s="71"/>
      <c r="LKL151" s="71"/>
      <c r="LKM151" s="71"/>
      <c r="LKN151" s="71"/>
      <c r="LKO151" s="71"/>
      <c r="LKP151" s="71"/>
      <c r="LKQ151" s="71"/>
      <c r="LKR151" s="71"/>
      <c r="LKS151" s="71"/>
      <c r="LKT151" s="71"/>
      <c r="LKU151" s="71"/>
      <c r="LKV151" s="71"/>
      <c r="LKW151" s="71"/>
      <c r="LKX151" s="71"/>
      <c r="LKY151" s="71"/>
      <c r="LKZ151" s="71"/>
      <c r="LLA151" s="71"/>
      <c r="LLB151" s="71"/>
      <c r="LLC151" s="71"/>
      <c r="LLD151" s="71"/>
      <c r="LLE151" s="71"/>
      <c r="LLF151" s="71"/>
      <c r="LLG151" s="71"/>
      <c r="LLH151" s="71"/>
      <c r="LLI151" s="71"/>
      <c r="LLJ151" s="71"/>
      <c r="LLK151" s="71"/>
      <c r="LLL151" s="71"/>
      <c r="LLM151" s="71"/>
      <c r="LLN151" s="71"/>
      <c r="LLO151" s="71"/>
      <c r="LLP151" s="71"/>
      <c r="LLQ151" s="71"/>
      <c r="LLR151" s="71"/>
      <c r="LLS151" s="71"/>
      <c r="LLT151" s="71"/>
      <c r="LLU151" s="71"/>
      <c r="LLV151" s="71"/>
      <c r="LLW151" s="71"/>
      <c r="LLX151" s="71"/>
      <c r="LLY151" s="71"/>
      <c r="LLZ151" s="71"/>
      <c r="LMA151" s="71"/>
      <c r="LMB151" s="71"/>
      <c r="LMC151" s="71"/>
      <c r="LMD151" s="71"/>
      <c r="LME151" s="71"/>
      <c r="LMF151" s="71"/>
      <c r="LMG151" s="71"/>
      <c r="LMH151" s="71"/>
      <c r="LMI151" s="71"/>
      <c r="LMJ151" s="71"/>
      <c r="LMK151" s="71"/>
      <c r="LML151" s="71"/>
      <c r="LMM151" s="71"/>
      <c r="LMN151" s="71"/>
      <c r="LMO151" s="71"/>
      <c r="LMP151" s="71"/>
      <c r="LMQ151" s="71"/>
      <c r="LMR151" s="71"/>
      <c r="LMS151" s="71"/>
      <c r="LMT151" s="71"/>
      <c r="LMU151" s="71"/>
      <c r="LMV151" s="71"/>
      <c r="LMW151" s="71"/>
      <c r="LMX151" s="71"/>
      <c r="LMY151" s="71"/>
      <c r="LMZ151" s="71"/>
      <c r="LNA151" s="71"/>
      <c r="LNB151" s="71"/>
      <c r="LNC151" s="71"/>
      <c r="LND151" s="71"/>
      <c r="LNE151" s="71"/>
      <c r="LNF151" s="71"/>
      <c r="LNG151" s="71"/>
      <c r="LNH151" s="71"/>
      <c r="LNI151" s="71"/>
      <c r="LNJ151" s="71"/>
      <c r="LNK151" s="71"/>
      <c r="LNL151" s="71"/>
      <c r="LNM151" s="71"/>
      <c r="LNN151" s="71"/>
      <c r="LNO151" s="71"/>
      <c r="LNP151" s="71"/>
      <c r="LNQ151" s="71"/>
      <c r="LNR151" s="71"/>
      <c r="LNS151" s="71"/>
      <c r="LNT151" s="71"/>
      <c r="LNU151" s="71"/>
      <c r="LNV151" s="71"/>
      <c r="LNW151" s="71"/>
      <c r="LNX151" s="71"/>
      <c r="LNY151" s="71"/>
      <c r="LNZ151" s="71"/>
      <c r="LOA151" s="71"/>
      <c r="LOB151" s="71"/>
      <c r="LOC151" s="71"/>
      <c r="LOD151" s="71"/>
      <c r="LOE151" s="71"/>
      <c r="LOF151" s="71"/>
      <c r="LOG151" s="71"/>
      <c r="LOH151" s="71"/>
      <c r="LOI151" s="71"/>
      <c r="LOJ151" s="71"/>
      <c r="LOK151" s="71"/>
      <c r="LOL151" s="71"/>
      <c r="LOM151" s="71"/>
      <c r="LON151" s="71"/>
      <c r="LOO151" s="71"/>
      <c r="LOP151" s="71"/>
      <c r="LOQ151" s="71"/>
      <c r="LOR151" s="71"/>
      <c r="LOS151" s="71"/>
      <c r="LOT151" s="71"/>
      <c r="LOU151" s="71"/>
      <c r="LOV151" s="71"/>
      <c r="LOW151" s="71"/>
      <c r="LOX151" s="71"/>
      <c r="LOY151" s="71"/>
      <c r="LOZ151" s="71"/>
      <c r="LPA151" s="71"/>
      <c r="LPB151" s="71"/>
      <c r="LPC151" s="71"/>
      <c r="LPD151" s="71"/>
      <c r="LPE151" s="71"/>
      <c r="LPF151" s="71"/>
      <c r="LPG151" s="71"/>
      <c r="LPH151" s="71"/>
      <c r="LPI151" s="71"/>
      <c r="LPJ151" s="71"/>
      <c r="LPK151" s="71"/>
      <c r="LPL151" s="71"/>
      <c r="LPM151" s="71"/>
      <c r="LPN151" s="71"/>
      <c r="LPO151" s="71"/>
      <c r="LPP151" s="71"/>
      <c r="LPQ151" s="71"/>
      <c r="LPR151" s="71"/>
      <c r="LPS151" s="71"/>
      <c r="LPT151" s="71"/>
      <c r="LPU151" s="71"/>
      <c r="LPV151" s="71"/>
      <c r="LPW151" s="71"/>
      <c r="LPX151" s="71"/>
      <c r="LPY151" s="71"/>
      <c r="LPZ151" s="71"/>
      <c r="LQA151" s="71"/>
      <c r="LQB151" s="71"/>
      <c r="LQC151" s="71"/>
      <c r="LQD151" s="71"/>
      <c r="LQE151" s="71"/>
      <c r="LQF151" s="71"/>
      <c r="LQG151" s="71"/>
      <c r="LQH151" s="71"/>
      <c r="LQI151" s="71"/>
      <c r="LQJ151" s="71"/>
      <c r="LQK151" s="71"/>
      <c r="LQL151" s="71"/>
      <c r="LQM151" s="71"/>
      <c r="LQN151" s="71"/>
      <c r="LQO151" s="71"/>
      <c r="LQP151" s="71"/>
      <c r="LQQ151" s="71"/>
      <c r="LQR151" s="71"/>
      <c r="LQS151" s="71"/>
      <c r="LQT151" s="71"/>
      <c r="LQU151" s="71"/>
      <c r="LQV151" s="71"/>
      <c r="LQW151" s="71"/>
      <c r="LQX151" s="71"/>
      <c r="LQY151" s="71"/>
      <c r="LQZ151" s="71"/>
      <c r="LRA151" s="71"/>
      <c r="LRB151" s="71"/>
      <c r="LRC151" s="71"/>
      <c r="LRD151" s="71"/>
      <c r="LRE151" s="71"/>
      <c r="LRF151" s="71"/>
      <c r="LRG151" s="71"/>
      <c r="LRH151" s="71"/>
      <c r="LRI151" s="71"/>
      <c r="LRJ151" s="71"/>
      <c r="LRK151" s="71"/>
      <c r="LRL151" s="71"/>
      <c r="LRM151" s="71"/>
      <c r="LRN151" s="71"/>
      <c r="LRO151" s="71"/>
      <c r="LRP151" s="71"/>
      <c r="LRQ151" s="71"/>
      <c r="LRR151" s="71"/>
      <c r="LRS151" s="71"/>
      <c r="LRT151" s="71"/>
      <c r="LRU151" s="71"/>
      <c r="LRV151" s="71"/>
      <c r="LRW151" s="71"/>
      <c r="LRX151" s="71"/>
      <c r="LRY151" s="71"/>
      <c r="LRZ151" s="71"/>
      <c r="LSA151" s="71"/>
      <c r="LSB151" s="71"/>
      <c r="LSC151" s="71"/>
      <c r="LSD151" s="71"/>
      <c r="LSE151" s="71"/>
      <c r="LSF151" s="71"/>
      <c r="LSG151" s="71"/>
      <c r="LSH151" s="71"/>
      <c r="LSI151" s="71"/>
      <c r="LSJ151" s="71"/>
      <c r="LSK151" s="71"/>
      <c r="LSL151" s="71"/>
      <c r="LSM151" s="71"/>
      <c r="LSN151" s="71"/>
      <c r="LSO151" s="71"/>
      <c r="LSP151" s="71"/>
      <c r="LSQ151" s="71"/>
      <c r="LSR151" s="71"/>
      <c r="LSS151" s="71"/>
      <c r="LST151" s="71"/>
      <c r="LSU151" s="71"/>
      <c r="LSV151" s="71"/>
      <c r="LSW151" s="71"/>
      <c r="LSX151" s="71"/>
      <c r="LSY151" s="71"/>
      <c r="LSZ151" s="71"/>
      <c r="LTA151" s="71"/>
      <c r="LTB151" s="71"/>
      <c r="LTC151" s="71"/>
      <c r="LTD151" s="71"/>
      <c r="LTE151" s="71"/>
      <c r="LTF151" s="71"/>
      <c r="LTG151" s="71"/>
      <c r="LTH151" s="71"/>
      <c r="LTI151" s="71"/>
      <c r="LTJ151" s="71"/>
      <c r="LTK151" s="71"/>
      <c r="LTL151" s="71"/>
      <c r="LTM151" s="71"/>
      <c r="LTN151" s="71"/>
      <c r="LTO151" s="71"/>
      <c r="LTP151" s="71"/>
      <c r="LTQ151" s="71"/>
      <c r="LTR151" s="71"/>
      <c r="LTS151" s="71"/>
      <c r="LTT151" s="71"/>
      <c r="LTU151" s="71"/>
      <c r="LTV151" s="71"/>
      <c r="LTW151" s="71"/>
      <c r="LTX151" s="71"/>
      <c r="LTY151" s="71"/>
      <c r="LTZ151" s="71"/>
      <c r="LUA151" s="71"/>
      <c r="LUB151" s="71"/>
      <c r="LUC151" s="71"/>
      <c r="LUD151" s="71"/>
      <c r="LUE151" s="71"/>
      <c r="LUF151" s="71"/>
      <c r="LUG151" s="71"/>
      <c r="LUH151" s="71"/>
      <c r="LUI151" s="71"/>
      <c r="LUJ151" s="71"/>
      <c r="LUK151" s="71"/>
      <c r="LUL151" s="71"/>
      <c r="LUM151" s="71"/>
      <c r="LUN151" s="71"/>
      <c r="LUO151" s="71"/>
      <c r="LUP151" s="71"/>
      <c r="LUQ151" s="71"/>
      <c r="LUR151" s="71"/>
      <c r="LUS151" s="71"/>
      <c r="LUT151" s="71"/>
      <c r="LUU151" s="71"/>
      <c r="LUV151" s="71"/>
      <c r="LUW151" s="71"/>
      <c r="LUX151" s="71"/>
      <c r="LUY151" s="71"/>
      <c r="LUZ151" s="71"/>
      <c r="LVA151" s="71"/>
      <c r="LVB151" s="71"/>
      <c r="LVC151" s="71"/>
      <c r="LVD151" s="71"/>
      <c r="LVE151" s="71"/>
      <c r="LVF151" s="71"/>
      <c r="LVG151" s="71"/>
      <c r="LVH151" s="71"/>
      <c r="LVI151" s="71"/>
      <c r="LVJ151" s="71"/>
      <c r="LVK151" s="71"/>
      <c r="LVL151" s="71"/>
      <c r="LVM151" s="71"/>
      <c r="LVN151" s="71"/>
      <c r="LVO151" s="71"/>
      <c r="LVP151" s="71"/>
      <c r="LVQ151" s="71"/>
      <c r="LVR151" s="71"/>
      <c r="LVS151" s="71"/>
      <c r="LVT151" s="71"/>
      <c r="LVU151" s="71"/>
      <c r="LVV151" s="71"/>
      <c r="LVW151" s="71"/>
      <c r="LVX151" s="71"/>
      <c r="LVY151" s="71"/>
      <c r="LVZ151" s="71"/>
      <c r="LWA151" s="71"/>
      <c r="LWB151" s="71"/>
      <c r="LWC151" s="71"/>
      <c r="LWD151" s="71"/>
      <c r="LWE151" s="71"/>
      <c r="LWF151" s="71"/>
      <c r="LWG151" s="71"/>
      <c r="LWH151" s="71"/>
      <c r="LWI151" s="71"/>
      <c r="LWJ151" s="71"/>
      <c r="LWK151" s="71"/>
      <c r="LWL151" s="71"/>
      <c r="LWM151" s="71"/>
      <c r="LWN151" s="71"/>
      <c r="LWO151" s="71"/>
      <c r="LWP151" s="71"/>
      <c r="LWQ151" s="71"/>
      <c r="LWR151" s="71"/>
      <c r="LWS151" s="71"/>
      <c r="LWT151" s="71"/>
      <c r="LWU151" s="71"/>
      <c r="LWV151" s="71"/>
      <c r="LWW151" s="71"/>
      <c r="LWX151" s="71"/>
      <c r="LWY151" s="71"/>
      <c r="LWZ151" s="71"/>
      <c r="LXA151" s="71"/>
      <c r="LXB151" s="71"/>
      <c r="LXC151" s="71"/>
      <c r="LXD151" s="71"/>
      <c r="LXE151" s="71"/>
      <c r="LXF151" s="71"/>
      <c r="LXG151" s="71"/>
      <c r="LXH151" s="71"/>
      <c r="LXI151" s="71"/>
      <c r="LXJ151" s="71"/>
      <c r="LXK151" s="71"/>
      <c r="LXL151" s="71"/>
      <c r="LXM151" s="71"/>
      <c r="LXN151" s="71"/>
      <c r="LXO151" s="71"/>
      <c r="LXP151" s="71"/>
      <c r="LXQ151" s="71"/>
      <c r="LXR151" s="71"/>
      <c r="LXS151" s="71"/>
      <c r="LXT151" s="71"/>
      <c r="LXU151" s="71"/>
      <c r="LXV151" s="71"/>
      <c r="LXW151" s="71"/>
      <c r="LXX151" s="71"/>
      <c r="LXY151" s="71"/>
      <c r="LXZ151" s="71"/>
      <c r="LYA151" s="71"/>
      <c r="LYB151" s="71"/>
      <c r="LYC151" s="71"/>
      <c r="LYD151" s="71"/>
      <c r="LYE151" s="71"/>
      <c r="LYF151" s="71"/>
      <c r="LYG151" s="71"/>
      <c r="LYH151" s="71"/>
      <c r="LYI151" s="71"/>
      <c r="LYJ151" s="71"/>
      <c r="LYK151" s="71"/>
      <c r="LYL151" s="71"/>
      <c r="LYM151" s="71"/>
      <c r="LYN151" s="71"/>
      <c r="LYO151" s="71"/>
      <c r="LYP151" s="71"/>
      <c r="LYQ151" s="71"/>
      <c r="LYR151" s="71"/>
      <c r="LYS151" s="71"/>
      <c r="LYT151" s="71"/>
      <c r="LYU151" s="71"/>
      <c r="LYV151" s="71"/>
      <c r="LYW151" s="71"/>
      <c r="LYX151" s="71"/>
      <c r="LYY151" s="71"/>
      <c r="LYZ151" s="71"/>
      <c r="LZA151" s="71"/>
      <c r="LZB151" s="71"/>
      <c r="LZC151" s="71"/>
      <c r="LZD151" s="71"/>
      <c r="LZE151" s="71"/>
      <c r="LZF151" s="71"/>
      <c r="LZG151" s="71"/>
      <c r="LZH151" s="71"/>
      <c r="LZI151" s="71"/>
      <c r="LZJ151" s="71"/>
      <c r="LZK151" s="71"/>
      <c r="LZL151" s="71"/>
      <c r="LZM151" s="71"/>
      <c r="LZN151" s="71"/>
      <c r="LZO151" s="71"/>
      <c r="LZP151" s="71"/>
      <c r="LZQ151" s="71"/>
      <c r="LZR151" s="71"/>
      <c r="LZS151" s="71"/>
      <c r="LZT151" s="71"/>
      <c r="LZU151" s="71"/>
      <c r="LZV151" s="71"/>
      <c r="LZW151" s="71"/>
      <c r="LZX151" s="71"/>
      <c r="LZY151" s="71"/>
      <c r="LZZ151" s="71"/>
      <c r="MAA151" s="71"/>
      <c r="MAB151" s="71"/>
      <c r="MAC151" s="71"/>
      <c r="MAD151" s="71"/>
      <c r="MAE151" s="71"/>
      <c r="MAF151" s="71"/>
      <c r="MAG151" s="71"/>
      <c r="MAH151" s="71"/>
      <c r="MAI151" s="71"/>
      <c r="MAJ151" s="71"/>
      <c r="MAK151" s="71"/>
      <c r="MAL151" s="71"/>
      <c r="MAM151" s="71"/>
      <c r="MAN151" s="71"/>
      <c r="MAO151" s="71"/>
      <c r="MAP151" s="71"/>
      <c r="MAQ151" s="71"/>
      <c r="MAR151" s="71"/>
      <c r="MAS151" s="71"/>
      <c r="MAT151" s="71"/>
      <c r="MAU151" s="71"/>
      <c r="MAV151" s="71"/>
      <c r="MAW151" s="71"/>
      <c r="MAX151" s="71"/>
      <c r="MAY151" s="71"/>
      <c r="MAZ151" s="71"/>
      <c r="MBA151" s="71"/>
      <c r="MBB151" s="71"/>
      <c r="MBC151" s="71"/>
      <c r="MBD151" s="71"/>
      <c r="MBE151" s="71"/>
      <c r="MBF151" s="71"/>
      <c r="MBG151" s="71"/>
      <c r="MBH151" s="71"/>
      <c r="MBI151" s="71"/>
      <c r="MBJ151" s="71"/>
      <c r="MBK151" s="71"/>
      <c r="MBL151" s="71"/>
      <c r="MBM151" s="71"/>
      <c r="MBN151" s="71"/>
      <c r="MBO151" s="71"/>
      <c r="MBP151" s="71"/>
      <c r="MBQ151" s="71"/>
      <c r="MBR151" s="71"/>
      <c r="MBS151" s="71"/>
      <c r="MBT151" s="71"/>
      <c r="MBU151" s="71"/>
      <c r="MBV151" s="71"/>
      <c r="MBW151" s="71"/>
      <c r="MBX151" s="71"/>
      <c r="MBY151" s="71"/>
      <c r="MBZ151" s="71"/>
      <c r="MCA151" s="71"/>
      <c r="MCB151" s="71"/>
      <c r="MCC151" s="71"/>
      <c r="MCD151" s="71"/>
      <c r="MCE151" s="71"/>
      <c r="MCF151" s="71"/>
      <c r="MCG151" s="71"/>
      <c r="MCH151" s="71"/>
      <c r="MCI151" s="71"/>
      <c r="MCJ151" s="71"/>
      <c r="MCK151" s="71"/>
      <c r="MCL151" s="71"/>
      <c r="MCM151" s="71"/>
      <c r="MCN151" s="71"/>
      <c r="MCO151" s="71"/>
      <c r="MCP151" s="71"/>
      <c r="MCQ151" s="71"/>
      <c r="MCR151" s="71"/>
      <c r="MCS151" s="71"/>
      <c r="MCT151" s="71"/>
      <c r="MCU151" s="71"/>
      <c r="MCV151" s="71"/>
      <c r="MCW151" s="71"/>
      <c r="MCX151" s="71"/>
      <c r="MCY151" s="71"/>
      <c r="MCZ151" s="71"/>
      <c r="MDA151" s="71"/>
      <c r="MDB151" s="71"/>
      <c r="MDC151" s="71"/>
      <c r="MDD151" s="71"/>
      <c r="MDE151" s="71"/>
      <c r="MDF151" s="71"/>
      <c r="MDG151" s="71"/>
      <c r="MDH151" s="71"/>
      <c r="MDI151" s="71"/>
      <c r="MDJ151" s="71"/>
      <c r="MDK151" s="71"/>
      <c r="MDL151" s="71"/>
      <c r="MDM151" s="71"/>
      <c r="MDN151" s="71"/>
      <c r="MDO151" s="71"/>
      <c r="MDP151" s="71"/>
      <c r="MDQ151" s="71"/>
      <c r="MDR151" s="71"/>
      <c r="MDS151" s="71"/>
      <c r="MDT151" s="71"/>
      <c r="MDU151" s="71"/>
      <c r="MDV151" s="71"/>
      <c r="MDW151" s="71"/>
      <c r="MDX151" s="71"/>
      <c r="MDY151" s="71"/>
      <c r="MDZ151" s="71"/>
      <c r="MEA151" s="71"/>
      <c r="MEB151" s="71"/>
      <c r="MEC151" s="71"/>
      <c r="MED151" s="71"/>
      <c r="MEE151" s="71"/>
      <c r="MEF151" s="71"/>
      <c r="MEG151" s="71"/>
      <c r="MEH151" s="71"/>
      <c r="MEI151" s="71"/>
      <c r="MEJ151" s="71"/>
      <c r="MEK151" s="71"/>
      <c r="MEL151" s="71"/>
      <c r="MEM151" s="71"/>
      <c r="MEN151" s="71"/>
      <c r="MEO151" s="71"/>
      <c r="MEP151" s="71"/>
      <c r="MEQ151" s="71"/>
      <c r="MER151" s="71"/>
      <c r="MES151" s="71"/>
      <c r="MET151" s="71"/>
      <c r="MEU151" s="71"/>
      <c r="MEV151" s="71"/>
      <c r="MEW151" s="71"/>
      <c r="MEX151" s="71"/>
      <c r="MEY151" s="71"/>
      <c r="MEZ151" s="71"/>
      <c r="MFA151" s="71"/>
      <c r="MFB151" s="71"/>
      <c r="MFC151" s="71"/>
      <c r="MFD151" s="71"/>
      <c r="MFE151" s="71"/>
      <c r="MFF151" s="71"/>
      <c r="MFG151" s="71"/>
      <c r="MFH151" s="71"/>
      <c r="MFI151" s="71"/>
      <c r="MFJ151" s="71"/>
      <c r="MFK151" s="71"/>
      <c r="MFL151" s="71"/>
      <c r="MFM151" s="71"/>
      <c r="MFN151" s="71"/>
      <c r="MFO151" s="71"/>
      <c r="MFP151" s="71"/>
      <c r="MFQ151" s="71"/>
      <c r="MFR151" s="71"/>
      <c r="MFS151" s="71"/>
      <c r="MFT151" s="71"/>
      <c r="MFU151" s="71"/>
      <c r="MFV151" s="71"/>
      <c r="MFW151" s="71"/>
      <c r="MFX151" s="71"/>
      <c r="MFY151" s="71"/>
      <c r="MFZ151" s="71"/>
      <c r="MGA151" s="71"/>
      <c r="MGB151" s="71"/>
      <c r="MGC151" s="71"/>
      <c r="MGD151" s="71"/>
      <c r="MGE151" s="71"/>
      <c r="MGF151" s="71"/>
      <c r="MGG151" s="71"/>
      <c r="MGH151" s="71"/>
      <c r="MGI151" s="71"/>
      <c r="MGJ151" s="71"/>
      <c r="MGK151" s="71"/>
      <c r="MGL151" s="71"/>
      <c r="MGM151" s="71"/>
      <c r="MGN151" s="71"/>
      <c r="MGO151" s="71"/>
      <c r="MGP151" s="71"/>
      <c r="MGQ151" s="71"/>
      <c r="MGR151" s="71"/>
      <c r="MGS151" s="71"/>
      <c r="MGT151" s="71"/>
      <c r="MGU151" s="71"/>
      <c r="MGV151" s="71"/>
      <c r="MGW151" s="71"/>
      <c r="MGX151" s="71"/>
      <c r="MGY151" s="71"/>
      <c r="MGZ151" s="71"/>
      <c r="MHA151" s="71"/>
      <c r="MHB151" s="71"/>
      <c r="MHC151" s="71"/>
      <c r="MHD151" s="71"/>
      <c r="MHE151" s="71"/>
      <c r="MHF151" s="71"/>
      <c r="MHG151" s="71"/>
      <c r="MHH151" s="71"/>
      <c r="MHI151" s="71"/>
      <c r="MHJ151" s="71"/>
      <c r="MHK151" s="71"/>
      <c r="MHL151" s="71"/>
      <c r="MHM151" s="71"/>
      <c r="MHN151" s="71"/>
      <c r="MHO151" s="71"/>
      <c r="MHP151" s="71"/>
      <c r="MHQ151" s="71"/>
      <c r="MHR151" s="71"/>
      <c r="MHS151" s="71"/>
      <c r="MHT151" s="71"/>
      <c r="MHU151" s="71"/>
      <c r="MHV151" s="71"/>
      <c r="MHW151" s="71"/>
      <c r="MHX151" s="71"/>
      <c r="MHY151" s="71"/>
      <c r="MHZ151" s="71"/>
      <c r="MIA151" s="71"/>
      <c r="MIB151" s="71"/>
      <c r="MIC151" s="71"/>
      <c r="MID151" s="71"/>
      <c r="MIE151" s="71"/>
      <c r="MIF151" s="71"/>
      <c r="MIG151" s="71"/>
      <c r="MIH151" s="71"/>
      <c r="MII151" s="71"/>
      <c r="MIJ151" s="71"/>
      <c r="MIK151" s="71"/>
      <c r="MIL151" s="71"/>
      <c r="MIM151" s="71"/>
      <c r="MIN151" s="71"/>
      <c r="MIO151" s="71"/>
      <c r="MIP151" s="71"/>
      <c r="MIQ151" s="71"/>
      <c r="MIR151" s="71"/>
      <c r="MIS151" s="71"/>
      <c r="MIT151" s="71"/>
      <c r="MIU151" s="71"/>
      <c r="MIV151" s="71"/>
      <c r="MIW151" s="71"/>
      <c r="MIX151" s="71"/>
      <c r="MIY151" s="71"/>
      <c r="MIZ151" s="71"/>
      <c r="MJA151" s="71"/>
      <c r="MJB151" s="71"/>
      <c r="MJC151" s="71"/>
      <c r="MJD151" s="71"/>
      <c r="MJE151" s="71"/>
      <c r="MJF151" s="71"/>
      <c r="MJG151" s="71"/>
      <c r="MJH151" s="71"/>
      <c r="MJI151" s="71"/>
      <c r="MJJ151" s="71"/>
      <c r="MJK151" s="71"/>
      <c r="MJL151" s="71"/>
      <c r="MJM151" s="71"/>
      <c r="MJN151" s="71"/>
      <c r="MJO151" s="71"/>
      <c r="MJP151" s="71"/>
      <c r="MJQ151" s="71"/>
      <c r="MJR151" s="71"/>
      <c r="MJS151" s="71"/>
      <c r="MJT151" s="71"/>
      <c r="MJU151" s="71"/>
      <c r="MJV151" s="71"/>
      <c r="MJW151" s="71"/>
      <c r="MJX151" s="71"/>
      <c r="MJY151" s="71"/>
      <c r="MJZ151" s="71"/>
      <c r="MKA151" s="71"/>
      <c r="MKB151" s="71"/>
      <c r="MKC151" s="71"/>
      <c r="MKD151" s="71"/>
      <c r="MKE151" s="71"/>
      <c r="MKF151" s="71"/>
      <c r="MKG151" s="71"/>
      <c r="MKH151" s="71"/>
      <c r="MKI151" s="71"/>
      <c r="MKJ151" s="71"/>
      <c r="MKK151" s="71"/>
      <c r="MKL151" s="71"/>
      <c r="MKM151" s="71"/>
      <c r="MKN151" s="71"/>
      <c r="MKO151" s="71"/>
      <c r="MKP151" s="71"/>
      <c r="MKQ151" s="71"/>
      <c r="MKR151" s="71"/>
      <c r="MKS151" s="71"/>
      <c r="MKT151" s="71"/>
      <c r="MKU151" s="71"/>
      <c r="MKV151" s="71"/>
      <c r="MKW151" s="71"/>
      <c r="MKX151" s="71"/>
      <c r="MKY151" s="71"/>
      <c r="MKZ151" s="71"/>
      <c r="MLA151" s="71"/>
      <c r="MLB151" s="71"/>
      <c r="MLC151" s="71"/>
      <c r="MLD151" s="71"/>
      <c r="MLE151" s="71"/>
      <c r="MLF151" s="71"/>
      <c r="MLG151" s="71"/>
      <c r="MLH151" s="71"/>
      <c r="MLI151" s="71"/>
      <c r="MLJ151" s="71"/>
      <c r="MLK151" s="71"/>
      <c r="MLL151" s="71"/>
      <c r="MLM151" s="71"/>
      <c r="MLN151" s="71"/>
      <c r="MLO151" s="71"/>
      <c r="MLP151" s="71"/>
      <c r="MLQ151" s="71"/>
      <c r="MLR151" s="71"/>
      <c r="MLS151" s="71"/>
      <c r="MLT151" s="71"/>
      <c r="MLU151" s="71"/>
      <c r="MLV151" s="71"/>
      <c r="MLW151" s="71"/>
      <c r="MLX151" s="71"/>
      <c r="MLY151" s="71"/>
      <c r="MLZ151" s="71"/>
      <c r="MMA151" s="71"/>
      <c r="MMB151" s="71"/>
      <c r="MMC151" s="71"/>
      <c r="MMD151" s="71"/>
      <c r="MME151" s="71"/>
      <c r="MMF151" s="71"/>
      <c r="MMG151" s="71"/>
      <c r="MMH151" s="71"/>
      <c r="MMI151" s="71"/>
      <c r="MMJ151" s="71"/>
      <c r="MMK151" s="71"/>
      <c r="MML151" s="71"/>
      <c r="MMM151" s="71"/>
      <c r="MMN151" s="71"/>
      <c r="MMO151" s="71"/>
      <c r="MMP151" s="71"/>
      <c r="MMQ151" s="71"/>
      <c r="MMR151" s="71"/>
      <c r="MMS151" s="71"/>
      <c r="MMT151" s="71"/>
      <c r="MMU151" s="71"/>
      <c r="MMV151" s="71"/>
      <c r="MMW151" s="71"/>
      <c r="MMX151" s="71"/>
      <c r="MMY151" s="71"/>
      <c r="MMZ151" s="71"/>
      <c r="MNA151" s="71"/>
      <c r="MNB151" s="71"/>
      <c r="MNC151" s="71"/>
      <c r="MND151" s="71"/>
      <c r="MNE151" s="71"/>
      <c r="MNF151" s="71"/>
      <c r="MNG151" s="71"/>
      <c r="MNH151" s="71"/>
      <c r="MNI151" s="71"/>
      <c r="MNJ151" s="71"/>
      <c r="MNK151" s="71"/>
      <c r="MNL151" s="71"/>
      <c r="MNM151" s="71"/>
      <c r="MNN151" s="71"/>
      <c r="MNO151" s="71"/>
      <c r="MNP151" s="71"/>
      <c r="MNQ151" s="71"/>
      <c r="MNR151" s="71"/>
      <c r="MNS151" s="71"/>
      <c r="MNT151" s="71"/>
      <c r="MNU151" s="71"/>
      <c r="MNV151" s="71"/>
      <c r="MNW151" s="71"/>
      <c r="MNX151" s="71"/>
      <c r="MNY151" s="71"/>
      <c r="MNZ151" s="71"/>
      <c r="MOA151" s="71"/>
      <c r="MOB151" s="71"/>
      <c r="MOC151" s="71"/>
      <c r="MOD151" s="71"/>
      <c r="MOE151" s="71"/>
      <c r="MOF151" s="71"/>
      <c r="MOG151" s="71"/>
      <c r="MOH151" s="71"/>
      <c r="MOI151" s="71"/>
      <c r="MOJ151" s="71"/>
      <c r="MOK151" s="71"/>
      <c r="MOL151" s="71"/>
      <c r="MOM151" s="71"/>
      <c r="MON151" s="71"/>
      <c r="MOO151" s="71"/>
      <c r="MOP151" s="71"/>
      <c r="MOQ151" s="71"/>
      <c r="MOR151" s="71"/>
      <c r="MOS151" s="71"/>
      <c r="MOT151" s="71"/>
      <c r="MOU151" s="71"/>
      <c r="MOV151" s="71"/>
      <c r="MOW151" s="71"/>
      <c r="MOX151" s="71"/>
      <c r="MOY151" s="71"/>
      <c r="MOZ151" s="71"/>
      <c r="MPA151" s="71"/>
      <c r="MPB151" s="71"/>
      <c r="MPC151" s="71"/>
      <c r="MPD151" s="71"/>
      <c r="MPE151" s="71"/>
      <c r="MPF151" s="71"/>
      <c r="MPG151" s="71"/>
      <c r="MPH151" s="71"/>
      <c r="MPI151" s="71"/>
      <c r="MPJ151" s="71"/>
      <c r="MPK151" s="71"/>
      <c r="MPL151" s="71"/>
      <c r="MPM151" s="71"/>
      <c r="MPN151" s="71"/>
      <c r="MPO151" s="71"/>
      <c r="MPP151" s="71"/>
      <c r="MPQ151" s="71"/>
      <c r="MPR151" s="71"/>
      <c r="MPS151" s="71"/>
      <c r="MPT151" s="71"/>
      <c r="MPU151" s="71"/>
      <c r="MPV151" s="71"/>
      <c r="MPW151" s="71"/>
      <c r="MPX151" s="71"/>
      <c r="MPY151" s="71"/>
      <c r="MPZ151" s="71"/>
      <c r="MQA151" s="71"/>
      <c r="MQB151" s="71"/>
      <c r="MQC151" s="71"/>
      <c r="MQD151" s="71"/>
      <c r="MQE151" s="71"/>
      <c r="MQF151" s="71"/>
      <c r="MQG151" s="71"/>
      <c r="MQH151" s="71"/>
      <c r="MQI151" s="71"/>
      <c r="MQJ151" s="71"/>
      <c r="MQK151" s="71"/>
      <c r="MQL151" s="71"/>
      <c r="MQM151" s="71"/>
      <c r="MQN151" s="71"/>
      <c r="MQO151" s="71"/>
      <c r="MQP151" s="71"/>
      <c r="MQQ151" s="71"/>
      <c r="MQR151" s="71"/>
      <c r="MQS151" s="71"/>
      <c r="MQT151" s="71"/>
      <c r="MQU151" s="71"/>
      <c r="MQV151" s="71"/>
      <c r="MQW151" s="71"/>
      <c r="MQX151" s="71"/>
      <c r="MQY151" s="71"/>
      <c r="MQZ151" s="71"/>
      <c r="MRA151" s="71"/>
      <c r="MRB151" s="71"/>
      <c r="MRC151" s="71"/>
      <c r="MRD151" s="71"/>
      <c r="MRE151" s="71"/>
      <c r="MRF151" s="71"/>
      <c r="MRG151" s="71"/>
      <c r="MRH151" s="71"/>
      <c r="MRI151" s="71"/>
      <c r="MRJ151" s="71"/>
      <c r="MRK151" s="71"/>
      <c r="MRL151" s="71"/>
      <c r="MRM151" s="71"/>
      <c r="MRN151" s="71"/>
      <c r="MRO151" s="71"/>
      <c r="MRP151" s="71"/>
      <c r="MRQ151" s="71"/>
      <c r="MRR151" s="71"/>
      <c r="MRS151" s="71"/>
      <c r="MRT151" s="71"/>
      <c r="MRU151" s="71"/>
      <c r="MRV151" s="71"/>
      <c r="MRW151" s="71"/>
      <c r="MRX151" s="71"/>
      <c r="MRY151" s="71"/>
      <c r="MRZ151" s="71"/>
      <c r="MSA151" s="71"/>
      <c r="MSB151" s="71"/>
      <c r="MSC151" s="71"/>
      <c r="MSD151" s="71"/>
      <c r="MSE151" s="71"/>
      <c r="MSF151" s="71"/>
      <c r="MSG151" s="71"/>
      <c r="MSH151" s="71"/>
      <c r="MSI151" s="71"/>
      <c r="MSJ151" s="71"/>
      <c r="MSK151" s="71"/>
      <c r="MSL151" s="71"/>
      <c r="MSM151" s="71"/>
      <c r="MSN151" s="71"/>
      <c r="MSO151" s="71"/>
      <c r="MSP151" s="71"/>
      <c r="MSQ151" s="71"/>
      <c r="MSR151" s="71"/>
      <c r="MSS151" s="71"/>
      <c r="MST151" s="71"/>
      <c r="MSU151" s="71"/>
      <c r="MSV151" s="71"/>
      <c r="MSW151" s="71"/>
      <c r="MSX151" s="71"/>
      <c r="MSY151" s="71"/>
      <c r="MSZ151" s="71"/>
      <c r="MTA151" s="71"/>
      <c r="MTB151" s="71"/>
      <c r="MTC151" s="71"/>
      <c r="MTD151" s="71"/>
      <c r="MTE151" s="71"/>
      <c r="MTF151" s="71"/>
      <c r="MTG151" s="71"/>
      <c r="MTH151" s="71"/>
      <c r="MTI151" s="71"/>
      <c r="MTJ151" s="71"/>
      <c r="MTK151" s="71"/>
      <c r="MTL151" s="71"/>
      <c r="MTM151" s="71"/>
      <c r="MTN151" s="71"/>
      <c r="MTO151" s="71"/>
      <c r="MTP151" s="71"/>
      <c r="MTQ151" s="71"/>
      <c r="MTR151" s="71"/>
      <c r="MTS151" s="71"/>
      <c r="MTT151" s="71"/>
      <c r="MTU151" s="71"/>
      <c r="MTV151" s="71"/>
      <c r="MTW151" s="71"/>
      <c r="MTX151" s="71"/>
      <c r="MTY151" s="71"/>
      <c r="MTZ151" s="71"/>
      <c r="MUA151" s="71"/>
      <c r="MUB151" s="71"/>
      <c r="MUC151" s="71"/>
      <c r="MUD151" s="71"/>
      <c r="MUE151" s="71"/>
      <c r="MUF151" s="71"/>
      <c r="MUG151" s="71"/>
      <c r="MUH151" s="71"/>
      <c r="MUI151" s="71"/>
      <c r="MUJ151" s="71"/>
      <c r="MUK151" s="71"/>
      <c r="MUL151" s="71"/>
      <c r="MUM151" s="71"/>
      <c r="MUN151" s="71"/>
      <c r="MUO151" s="71"/>
      <c r="MUP151" s="71"/>
      <c r="MUQ151" s="71"/>
      <c r="MUR151" s="71"/>
      <c r="MUS151" s="71"/>
      <c r="MUT151" s="71"/>
      <c r="MUU151" s="71"/>
      <c r="MUV151" s="71"/>
      <c r="MUW151" s="71"/>
      <c r="MUX151" s="71"/>
      <c r="MUY151" s="71"/>
      <c r="MUZ151" s="71"/>
      <c r="MVA151" s="71"/>
      <c r="MVB151" s="71"/>
      <c r="MVC151" s="71"/>
      <c r="MVD151" s="71"/>
      <c r="MVE151" s="71"/>
      <c r="MVF151" s="71"/>
      <c r="MVG151" s="71"/>
      <c r="MVH151" s="71"/>
      <c r="MVI151" s="71"/>
      <c r="MVJ151" s="71"/>
      <c r="MVK151" s="71"/>
      <c r="MVL151" s="71"/>
      <c r="MVM151" s="71"/>
      <c r="MVN151" s="71"/>
      <c r="MVO151" s="71"/>
      <c r="MVP151" s="71"/>
      <c r="MVQ151" s="71"/>
      <c r="MVR151" s="71"/>
      <c r="MVS151" s="71"/>
      <c r="MVT151" s="71"/>
      <c r="MVU151" s="71"/>
      <c r="MVV151" s="71"/>
      <c r="MVW151" s="71"/>
      <c r="MVX151" s="71"/>
      <c r="MVY151" s="71"/>
      <c r="MVZ151" s="71"/>
      <c r="MWA151" s="71"/>
      <c r="MWB151" s="71"/>
      <c r="MWC151" s="71"/>
      <c r="MWD151" s="71"/>
      <c r="MWE151" s="71"/>
      <c r="MWF151" s="71"/>
      <c r="MWG151" s="71"/>
      <c r="MWH151" s="71"/>
      <c r="MWI151" s="71"/>
      <c r="MWJ151" s="71"/>
      <c r="MWK151" s="71"/>
      <c r="MWL151" s="71"/>
      <c r="MWM151" s="71"/>
      <c r="MWN151" s="71"/>
      <c r="MWO151" s="71"/>
      <c r="MWP151" s="71"/>
      <c r="MWQ151" s="71"/>
      <c r="MWR151" s="71"/>
      <c r="MWS151" s="71"/>
      <c r="MWT151" s="71"/>
      <c r="MWU151" s="71"/>
      <c r="MWV151" s="71"/>
      <c r="MWW151" s="71"/>
      <c r="MWX151" s="71"/>
      <c r="MWY151" s="71"/>
      <c r="MWZ151" s="71"/>
      <c r="MXA151" s="71"/>
      <c r="MXB151" s="71"/>
      <c r="MXC151" s="71"/>
      <c r="MXD151" s="71"/>
      <c r="MXE151" s="71"/>
      <c r="MXF151" s="71"/>
      <c r="MXG151" s="71"/>
      <c r="MXH151" s="71"/>
      <c r="MXI151" s="71"/>
      <c r="MXJ151" s="71"/>
      <c r="MXK151" s="71"/>
      <c r="MXL151" s="71"/>
      <c r="MXM151" s="71"/>
      <c r="MXN151" s="71"/>
      <c r="MXO151" s="71"/>
      <c r="MXP151" s="71"/>
      <c r="MXQ151" s="71"/>
      <c r="MXR151" s="71"/>
      <c r="MXS151" s="71"/>
      <c r="MXT151" s="71"/>
      <c r="MXU151" s="71"/>
      <c r="MXV151" s="71"/>
      <c r="MXW151" s="71"/>
      <c r="MXX151" s="71"/>
      <c r="MXY151" s="71"/>
      <c r="MXZ151" s="71"/>
      <c r="MYA151" s="71"/>
      <c r="MYB151" s="71"/>
      <c r="MYC151" s="71"/>
      <c r="MYD151" s="71"/>
      <c r="MYE151" s="71"/>
      <c r="MYF151" s="71"/>
      <c r="MYG151" s="71"/>
      <c r="MYH151" s="71"/>
      <c r="MYI151" s="71"/>
      <c r="MYJ151" s="71"/>
      <c r="MYK151" s="71"/>
      <c r="MYL151" s="71"/>
      <c r="MYM151" s="71"/>
      <c r="MYN151" s="71"/>
      <c r="MYO151" s="71"/>
      <c r="MYP151" s="71"/>
      <c r="MYQ151" s="71"/>
      <c r="MYR151" s="71"/>
      <c r="MYS151" s="71"/>
      <c r="MYT151" s="71"/>
      <c r="MYU151" s="71"/>
      <c r="MYV151" s="71"/>
      <c r="MYW151" s="71"/>
      <c r="MYX151" s="71"/>
      <c r="MYY151" s="71"/>
      <c r="MYZ151" s="71"/>
      <c r="MZA151" s="71"/>
      <c r="MZB151" s="71"/>
      <c r="MZC151" s="71"/>
      <c r="MZD151" s="71"/>
      <c r="MZE151" s="71"/>
      <c r="MZF151" s="71"/>
      <c r="MZG151" s="71"/>
      <c r="MZH151" s="71"/>
      <c r="MZI151" s="71"/>
      <c r="MZJ151" s="71"/>
      <c r="MZK151" s="71"/>
      <c r="MZL151" s="71"/>
      <c r="MZM151" s="71"/>
      <c r="MZN151" s="71"/>
      <c r="MZO151" s="71"/>
      <c r="MZP151" s="71"/>
      <c r="MZQ151" s="71"/>
      <c r="MZR151" s="71"/>
      <c r="MZS151" s="71"/>
      <c r="MZT151" s="71"/>
      <c r="MZU151" s="71"/>
      <c r="MZV151" s="71"/>
      <c r="MZW151" s="71"/>
      <c r="MZX151" s="71"/>
      <c r="MZY151" s="71"/>
      <c r="MZZ151" s="71"/>
      <c r="NAA151" s="71"/>
      <c r="NAB151" s="71"/>
      <c r="NAC151" s="71"/>
      <c r="NAD151" s="71"/>
      <c r="NAE151" s="71"/>
      <c r="NAF151" s="71"/>
      <c r="NAG151" s="71"/>
      <c r="NAH151" s="71"/>
      <c r="NAI151" s="71"/>
      <c r="NAJ151" s="71"/>
      <c r="NAK151" s="71"/>
      <c r="NAL151" s="71"/>
      <c r="NAM151" s="71"/>
      <c r="NAN151" s="71"/>
      <c r="NAO151" s="71"/>
      <c r="NAP151" s="71"/>
      <c r="NAQ151" s="71"/>
      <c r="NAR151" s="71"/>
      <c r="NAS151" s="71"/>
      <c r="NAT151" s="71"/>
      <c r="NAU151" s="71"/>
      <c r="NAV151" s="71"/>
      <c r="NAW151" s="71"/>
      <c r="NAX151" s="71"/>
      <c r="NAY151" s="71"/>
      <c r="NAZ151" s="71"/>
      <c r="NBA151" s="71"/>
      <c r="NBB151" s="71"/>
      <c r="NBC151" s="71"/>
      <c r="NBD151" s="71"/>
      <c r="NBE151" s="71"/>
      <c r="NBF151" s="71"/>
      <c r="NBG151" s="71"/>
      <c r="NBH151" s="71"/>
      <c r="NBI151" s="71"/>
      <c r="NBJ151" s="71"/>
      <c r="NBK151" s="71"/>
      <c r="NBL151" s="71"/>
      <c r="NBM151" s="71"/>
      <c r="NBN151" s="71"/>
      <c r="NBO151" s="71"/>
      <c r="NBP151" s="71"/>
      <c r="NBQ151" s="71"/>
      <c r="NBR151" s="71"/>
      <c r="NBS151" s="71"/>
      <c r="NBT151" s="71"/>
      <c r="NBU151" s="71"/>
      <c r="NBV151" s="71"/>
      <c r="NBW151" s="71"/>
      <c r="NBX151" s="71"/>
      <c r="NBY151" s="71"/>
      <c r="NBZ151" s="71"/>
      <c r="NCA151" s="71"/>
      <c r="NCB151" s="71"/>
      <c r="NCC151" s="71"/>
      <c r="NCD151" s="71"/>
      <c r="NCE151" s="71"/>
      <c r="NCF151" s="71"/>
      <c r="NCG151" s="71"/>
      <c r="NCH151" s="71"/>
      <c r="NCI151" s="71"/>
      <c r="NCJ151" s="71"/>
      <c r="NCK151" s="71"/>
      <c r="NCL151" s="71"/>
      <c r="NCM151" s="71"/>
      <c r="NCN151" s="71"/>
      <c r="NCO151" s="71"/>
      <c r="NCP151" s="71"/>
      <c r="NCQ151" s="71"/>
      <c r="NCR151" s="71"/>
      <c r="NCS151" s="71"/>
      <c r="NCT151" s="71"/>
      <c r="NCU151" s="71"/>
      <c r="NCV151" s="71"/>
      <c r="NCW151" s="71"/>
      <c r="NCX151" s="71"/>
      <c r="NCY151" s="71"/>
      <c r="NCZ151" s="71"/>
      <c r="NDA151" s="71"/>
      <c r="NDB151" s="71"/>
      <c r="NDC151" s="71"/>
      <c r="NDD151" s="71"/>
      <c r="NDE151" s="71"/>
      <c r="NDF151" s="71"/>
      <c r="NDG151" s="71"/>
      <c r="NDH151" s="71"/>
      <c r="NDI151" s="71"/>
      <c r="NDJ151" s="71"/>
      <c r="NDK151" s="71"/>
      <c r="NDL151" s="71"/>
      <c r="NDM151" s="71"/>
      <c r="NDN151" s="71"/>
      <c r="NDO151" s="71"/>
      <c r="NDP151" s="71"/>
      <c r="NDQ151" s="71"/>
      <c r="NDR151" s="71"/>
      <c r="NDS151" s="71"/>
      <c r="NDT151" s="71"/>
      <c r="NDU151" s="71"/>
      <c r="NDV151" s="71"/>
      <c r="NDW151" s="71"/>
      <c r="NDX151" s="71"/>
      <c r="NDY151" s="71"/>
      <c r="NDZ151" s="71"/>
      <c r="NEA151" s="71"/>
      <c r="NEB151" s="71"/>
      <c r="NEC151" s="71"/>
      <c r="NED151" s="71"/>
      <c r="NEE151" s="71"/>
      <c r="NEF151" s="71"/>
      <c r="NEG151" s="71"/>
      <c r="NEH151" s="71"/>
      <c r="NEI151" s="71"/>
      <c r="NEJ151" s="71"/>
      <c r="NEK151" s="71"/>
      <c r="NEL151" s="71"/>
      <c r="NEM151" s="71"/>
      <c r="NEN151" s="71"/>
      <c r="NEO151" s="71"/>
      <c r="NEP151" s="71"/>
      <c r="NEQ151" s="71"/>
      <c r="NER151" s="71"/>
      <c r="NES151" s="71"/>
      <c r="NET151" s="71"/>
      <c r="NEU151" s="71"/>
      <c r="NEV151" s="71"/>
      <c r="NEW151" s="71"/>
      <c r="NEX151" s="71"/>
      <c r="NEY151" s="71"/>
      <c r="NEZ151" s="71"/>
      <c r="NFA151" s="71"/>
      <c r="NFB151" s="71"/>
      <c r="NFC151" s="71"/>
      <c r="NFD151" s="71"/>
      <c r="NFE151" s="71"/>
      <c r="NFF151" s="71"/>
      <c r="NFG151" s="71"/>
      <c r="NFH151" s="71"/>
      <c r="NFI151" s="71"/>
      <c r="NFJ151" s="71"/>
      <c r="NFK151" s="71"/>
      <c r="NFL151" s="71"/>
      <c r="NFM151" s="71"/>
      <c r="NFN151" s="71"/>
      <c r="NFO151" s="71"/>
      <c r="NFP151" s="71"/>
      <c r="NFQ151" s="71"/>
      <c r="NFR151" s="71"/>
      <c r="NFS151" s="71"/>
      <c r="NFT151" s="71"/>
      <c r="NFU151" s="71"/>
      <c r="NFV151" s="71"/>
      <c r="NFW151" s="71"/>
      <c r="NFX151" s="71"/>
      <c r="NFY151" s="71"/>
      <c r="NFZ151" s="71"/>
      <c r="NGA151" s="71"/>
      <c r="NGB151" s="71"/>
      <c r="NGC151" s="71"/>
      <c r="NGD151" s="71"/>
      <c r="NGE151" s="71"/>
      <c r="NGF151" s="71"/>
      <c r="NGG151" s="71"/>
      <c r="NGH151" s="71"/>
      <c r="NGI151" s="71"/>
      <c r="NGJ151" s="71"/>
      <c r="NGK151" s="71"/>
      <c r="NGL151" s="71"/>
      <c r="NGM151" s="71"/>
      <c r="NGN151" s="71"/>
      <c r="NGO151" s="71"/>
      <c r="NGP151" s="71"/>
      <c r="NGQ151" s="71"/>
      <c r="NGR151" s="71"/>
      <c r="NGS151" s="71"/>
      <c r="NGT151" s="71"/>
      <c r="NGU151" s="71"/>
      <c r="NGV151" s="71"/>
      <c r="NGW151" s="71"/>
      <c r="NGX151" s="71"/>
      <c r="NGY151" s="71"/>
      <c r="NGZ151" s="71"/>
      <c r="NHA151" s="71"/>
      <c r="NHB151" s="71"/>
      <c r="NHC151" s="71"/>
      <c r="NHD151" s="71"/>
      <c r="NHE151" s="71"/>
      <c r="NHF151" s="71"/>
      <c r="NHG151" s="71"/>
      <c r="NHH151" s="71"/>
      <c r="NHI151" s="71"/>
      <c r="NHJ151" s="71"/>
      <c r="NHK151" s="71"/>
      <c r="NHL151" s="71"/>
      <c r="NHM151" s="71"/>
      <c r="NHN151" s="71"/>
      <c r="NHO151" s="71"/>
      <c r="NHP151" s="71"/>
      <c r="NHQ151" s="71"/>
      <c r="NHR151" s="71"/>
      <c r="NHS151" s="71"/>
      <c r="NHT151" s="71"/>
      <c r="NHU151" s="71"/>
      <c r="NHV151" s="71"/>
      <c r="NHW151" s="71"/>
      <c r="NHX151" s="71"/>
      <c r="NHY151" s="71"/>
      <c r="NHZ151" s="71"/>
      <c r="NIA151" s="71"/>
      <c r="NIB151" s="71"/>
      <c r="NIC151" s="71"/>
      <c r="NID151" s="71"/>
      <c r="NIE151" s="71"/>
      <c r="NIF151" s="71"/>
      <c r="NIG151" s="71"/>
      <c r="NIH151" s="71"/>
      <c r="NII151" s="71"/>
      <c r="NIJ151" s="71"/>
      <c r="NIK151" s="71"/>
      <c r="NIL151" s="71"/>
      <c r="NIM151" s="71"/>
      <c r="NIN151" s="71"/>
      <c r="NIO151" s="71"/>
      <c r="NIP151" s="71"/>
      <c r="NIQ151" s="71"/>
      <c r="NIR151" s="71"/>
      <c r="NIS151" s="71"/>
      <c r="NIT151" s="71"/>
      <c r="NIU151" s="71"/>
      <c r="NIV151" s="71"/>
      <c r="NIW151" s="71"/>
      <c r="NIX151" s="71"/>
      <c r="NIY151" s="71"/>
      <c r="NIZ151" s="71"/>
      <c r="NJA151" s="71"/>
      <c r="NJB151" s="71"/>
      <c r="NJC151" s="71"/>
      <c r="NJD151" s="71"/>
      <c r="NJE151" s="71"/>
      <c r="NJF151" s="71"/>
      <c r="NJG151" s="71"/>
      <c r="NJH151" s="71"/>
      <c r="NJI151" s="71"/>
      <c r="NJJ151" s="71"/>
      <c r="NJK151" s="71"/>
      <c r="NJL151" s="71"/>
      <c r="NJM151" s="71"/>
      <c r="NJN151" s="71"/>
      <c r="NJO151" s="71"/>
      <c r="NJP151" s="71"/>
      <c r="NJQ151" s="71"/>
      <c r="NJR151" s="71"/>
      <c r="NJS151" s="71"/>
      <c r="NJT151" s="71"/>
      <c r="NJU151" s="71"/>
      <c r="NJV151" s="71"/>
      <c r="NJW151" s="71"/>
      <c r="NJX151" s="71"/>
      <c r="NJY151" s="71"/>
      <c r="NJZ151" s="71"/>
      <c r="NKA151" s="71"/>
      <c r="NKB151" s="71"/>
      <c r="NKC151" s="71"/>
      <c r="NKD151" s="71"/>
      <c r="NKE151" s="71"/>
      <c r="NKF151" s="71"/>
      <c r="NKG151" s="71"/>
      <c r="NKH151" s="71"/>
      <c r="NKI151" s="71"/>
      <c r="NKJ151" s="71"/>
      <c r="NKK151" s="71"/>
      <c r="NKL151" s="71"/>
      <c r="NKM151" s="71"/>
      <c r="NKN151" s="71"/>
      <c r="NKO151" s="71"/>
      <c r="NKP151" s="71"/>
      <c r="NKQ151" s="71"/>
      <c r="NKR151" s="71"/>
      <c r="NKS151" s="71"/>
      <c r="NKT151" s="71"/>
      <c r="NKU151" s="71"/>
      <c r="NKV151" s="71"/>
      <c r="NKW151" s="71"/>
      <c r="NKX151" s="71"/>
      <c r="NKY151" s="71"/>
      <c r="NKZ151" s="71"/>
      <c r="NLA151" s="71"/>
      <c r="NLB151" s="71"/>
      <c r="NLC151" s="71"/>
      <c r="NLD151" s="71"/>
      <c r="NLE151" s="71"/>
      <c r="NLF151" s="71"/>
      <c r="NLG151" s="71"/>
      <c r="NLH151" s="71"/>
      <c r="NLI151" s="71"/>
      <c r="NLJ151" s="71"/>
      <c r="NLK151" s="71"/>
      <c r="NLL151" s="71"/>
      <c r="NLM151" s="71"/>
      <c r="NLN151" s="71"/>
      <c r="NLO151" s="71"/>
      <c r="NLP151" s="71"/>
      <c r="NLQ151" s="71"/>
      <c r="NLR151" s="71"/>
      <c r="NLS151" s="71"/>
      <c r="NLT151" s="71"/>
      <c r="NLU151" s="71"/>
      <c r="NLV151" s="71"/>
      <c r="NLW151" s="71"/>
      <c r="NLX151" s="71"/>
      <c r="NLY151" s="71"/>
      <c r="NLZ151" s="71"/>
      <c r="NMA151" s="71"/>
      <c r="NMB151" s="71"/>
      <c r="NMC151" s="71"/>
      <c r="NMD151" s="71"/>
      <c r="NME151" s="71"/>
      <c r="NMF151" s="71"/>
      <c r="NMG151" s="71"/>
      <c r="NMH151" s="71"/>
      <c r="NMI151" s="71"/>
      <c r="NMJ151" s="71"/>
      <c r="NMK151" s="71"/>
      <c r="NML151" s="71"/>
      <c r="NMM151" s="71"/>
      <c r="NMN151" s="71"/>
      <c r="NMO151" s="71"/>
      <c r="NMP151" s="71"/>
      <c r="NMQ151" s="71"/>
      <c r="NMR151" s="71"/>
      <c r="NMS151" s="71"/>
      <c r="NMT151" s="71"/>
      <c r="NMU151" s="71"/>
      <c r="NMV151" s="71"/>
      <c r="NMW151" s="71"/>
      <c r="NMX151" s="71"/>
      <c r="NMY151" s="71"/>
      <c r="NMZ151" s="71"/>
      <c r="NNA151" s="71"/>
      <c r="NNB151" s="71"/>
      <c r="NNC151" s="71"/>
      <c r="NND151" s="71"/>
      <c r="NNE151" s="71"/>
      <c r="NNF151" s="71"/>
      <c r="NNG151" s="71"/>
      <c r="NNH151" s="71"/>
      <c r="NNI151" s="71"/>
      <c r="NNJ151" s="71"/>
      <c r="NNK151" s="71"/>
      <c r="NNL151" s="71"/>
      <c r="NNM151" s="71"/>
      <c r="NNN151" s="71"/>
      <c r="NNO151" s="71"/>
      <c r="NNP151" s="71"/>
      <c r="NNQ151" s="71"/>
      <c r="NNR151" s="71"/>
      <c r="NNS151" s="71"/>
      <c r="NNT151" s="71"/>
      <c r="NNU151" s="71"/>
      <c r="NNV151" s="71"/>
      <c r="NNW151" s="71"/>
      <c r="NNX151" s="71"/>
      <c r="NNY151" s="71"/>
      <c r="NNZ151" s="71"/>
      <c r="NOA151" s="71"/>
      <c r="NOB151" s="71"/>
      <c r="NOC151" s="71"/>
      <c r="NOD151" s="71"/>
      <c r="NOE151" s="71"/>
      <c r="NOF151" s="71"/>
      <c r="NOG151" s="71"/>
      <c r="NOH151" s="71"/>
      <c r="NOI151" s="71"/>
      <c r="NOJ151" s="71"/>
      <c r="NOK151" s="71"/>
      <c r="NOL151" s="71"/>
      <c r="NOM151" s="71"/>
      <c r="NON151" s="71"/>
      <c r="NOO151" s="71"/>
      <c r="NOP151" s="71"/>
      <c r="NOQ151" s="71"/>
      <c r="NOR151" s="71"/>
      <c r="NOS151" s="71"/>
      <c r="NOT151" s="71"/>
      <c r="NOU151" s="71"/>
      <c r="NOV151" s="71"/>
      <c r="NOW151" s="71"/>
      <c r="NOX151" s="71"/>
      <c r="NOY151" s="71"/>
      <c r="NOZ151" s="71"/>
      <c r="NPA151" s="71"/>
      <c r="NPB151" s="71"/>
      <c r="NPC151" s="71"/>
      <c r="NPD151" s="71"/>
      <c r="NPE151" s="71"/>
      <c r="NPF151" s="71"/>
      <c r="NPG151" s="71"/>
      <c r="NPH151" s="71"/>
      <c r="NPI151" s="71"/>
      <c r="NPJ151" s="71"/>
      <c r="NPK151" s="71"/>
      <c r="NPL151" s="71"/>
      <c r="NPM151" s="71"/>
      <c r="NPN151" s="71"/>
      <c r="NPO151" s="71"/>
      <c r="NPP151" s="71"/>
      <c r="NPQ151" s="71"/>
      <c r="NPR151" s="71"/>
      <c r="NPS151" s="71"/>
      <c r="NPT151" s="71"/>
      <c r="NPU151" s="71"/>
      <c r="NPV151" s="71"/>
      <c r="NPW151" s="71"/>
      <c r="NPX151" s="71"/>
      <c r="NPY151" s="71"/>
      <c r="NPZ151" s="71"/>
      <c r="NQA151" s="71"/>
      <c r="NQB151" s="71"/>
      <c r="NQC151" s="71"/>
      <c r="NQD151" s="71"/>
      <c r="NQE151" s="71"/>
      <c r="NQF151" s="71"/>
      <c r="NQG151" s="71"/>
      <c r="NQH151" s="71"/>
      <c r="NQI151" s="71"/>
      <c r="NQJ151" s="71"/>
      <c r="NQK151" s="71"/>
      <c r="NQL151" s="71"/>
      <c r="NQM151" s="71"/>
      <c r="NQN151" s="71"/>
      <c r="NQO151" s="71"/>
      <c r="NQP151" s="71"/>
      <c r="NQQ151" s="71"/>
      <c r="NQR151" s="71"/>
      <c r="NQS151" s="71"/>
      <c r="NQT151" s="71"/>
      <c r="NQU151" s="71"/>
      <c r="NQV151" s="71"/>
      <c r="NQW151" s="71"/>
      <c r="NQX151" s="71"/>
      <c r="NQY151" s="71"/>
      <c r="NQZ151" s="71"/>
      <c r="NRA151" s="71"/>
      <c r="NRB151" s="71"/>
      <c r="NRC151" s="71"/>
      <c r="NRD151" s="71"/>
      <c r="NRE151" s="71"/>
      <c r="NRF151" s="71"/>
      <c r="NRG151" s="71"/>
      <c r="NRH151" s="71"/>
      <c r="NRI151" s="71"/>
      <c r="NRJ151" s="71"/>
      <c r="NRK151" s="71"/>
      <c r="NRL151" s="71"/>
      <c r="NRM151" s="71"/>
      <c r="NRN151" s="71"/>
      <c r="NRO151" s="71"/>
      <c r="NRP151" s="71"/>
      <c r="NRQ151" s="71"/>
      <c r="NRR151" s="71"/>
      <c r="NRS151" s="71"/>
      <c r="NRT151" s="71"/>
      <c r="NRU151" s="71"/>
      <c r="NRV151" s="71"/>
      <c r="NRW151" s="71"/>
      <c r="NRX151" s="71"/>
      <c r="NRY151" s="71"/>
      <c r="NRZ151" s="71"/>
      <c r="NSA151" s="71"/>
      <c r="NSB151" s="71"/>
      <c r="NSC151" s="71"/>
      <c r="NSD151" s="71"/>
      <c r="NSE151" s="71"/>
      <c r="NSF151" s="71"/>
      <c r="NSG151" s="71"/>
      <c r="NSH151" s="71"/>
      <c r="NSI151" s="71"/>
      <c r="NSJ151" s="71"/>
      <c r="NSK151" s="71"/>
      <c r="NSL151" s="71"/>
      <c r="NSM151" s="71"/>
      <c r="NSN151" s="71"/>
      <c r="NSO151" s="71"/>
      <c r="NSP151" s="71"/>
      <c r="NSQ151" s="71"/>
      <c r="NSR151" s="71"/>
      <c r="NSS151" s="71"/>
      <c r="NST151" s="71"/>
      <c r="NSU151" s="71"/>
      <c r="NSV151" s="71"/>
      <c r="NSW151" s="71"/>
      <c r="NSX151" s="71"/>
      <c r="NSY151" s="71"/>
      <c r="NSZ151" s="71"/>
      <c r="NTA151" s="71"/>
      <c r="NTB151" s="71"/>
      <c r="NTC151" s="71"/>
      <c r="NTD151" s="71"/>
      <c r="NTE151" s="71"/>
      <c r="NTF151" s="71"/>
      <c r="NTG151" s="71"/>
      <c r="NTH151" s="71"/>
      <c r="NTI151" s="71"/>
      <c r="NTJ151" s="71"/>
      <c r="NTK151" s="71"/>
      <c r="NTL151" s="71"/>
      <c r="NTM151" s="71"/>
      <c r="NTN151" s="71"/>
      <c r="NTO151" s="71"/>
      <c r="NTP151" s="71"/>
      <c r="NTQ151" s="71"/>
      <c r="NTR151" s="71"/>
      <c r="NTS151" s="71"/>
      <c r="NTT151" s="71"/>
      <c r="NTU151" s="71"/>
      <c r="NTV151" s="71"/>
      <c r="NTW151" s="71"/>
      <c r="NTX151" s="71"/>
      <c r="NTY151" s="71"/>
      <c r="NTZ151" s="71"/>
      <c r="NUA151" s="71"/>
      <c r="NUB151" s="71"/>
      <c r="NUC151" s="71"/>
      <c r="NUD151" s="71"/>
      <c r="NUE151" s="71"/>
      <c r="NUF151" s="71"/>
      <c r="NUG151" s="71"/>
      <c r="NUH151" s="71"/>
      <c r="NUI151" s="71"/>
      <c r="NUJ151" s="71"/>
      <c r="NUK151" s="71"/>
      <c r="NUL151" s="71"/>
      <c r="NUM151" s="71"/>
      <c r="NUN151" s="71"/>
      <c r="NUO151" s="71"/>
      <c r="NUP151" s="71"/>
      <c r="NUQ151" s="71"/>
      <c r="NUR151" s="71"/>
      <c r="NUS151" s="71"/>
      <c r="NUT151" s="71"/>
      <c r="NUU151" s="71"/>
      <c r="NUV151" s="71"/>
      <c r="NUW151" s="71"/>
      <c r="NUX151" s="71"/>
      <c r="NUY151" s="71"/>
      <c r="NUZ151" s="71"/>
      <c r="NVA151" s="71"/>
      <c r="NVB151" s="71"/>
      <c r="NVC151" s="71"/>
      <c r="NVD151" s="71"/>
      <c r="NVE151" s="71"/>
      <c r="NVF151" s="71"/>
      <c r="NVG151" s="71"/>
      <c r="NVH151" s="71"/>
      <c r="NVI151" s="71"/>
      <c r="NVJ151" s="71"/>
      <c r="NVK151" s="71"/>
      <c r="NVL151" s="71"/>
      <c r="NVM151" s="71"/>
      <c r="NVN151" s="71"/>
      <c r="NVO151" s="71"/>
      <c r="NVP151" s="71"/>
      <c r="NVQ151" s="71"/>
      <c r="NVR151" s="71"/>
      <c r="NVS151" s="71"/>
      <c r="NVT151" s="71"/>
      <c r="NVU151" s="71"/>
      <c r="NVV151" s="71"/>
      <c r="NVW151" s="71"/>
      <c r="NVX151" s="71"/>
      <c r="NVY151" s="71"/>
      <c r="NVZ151" s="71"/>
      <c r="NWA151" s="71"/>
      <c r="NWB151" s="71"/>
      <c r="NWC151" s="71"/>
      <c r="NWD151" s="71"/>
      <c r="NWE151" s="71"/>
      <c r="NWF151" s="71"/>
      <c r="NWG151" s="71"/>
      <c r="NWH151" s="71"/>
      <c r="NWI151" s="71"/>
      <c r="NWJ151" s="71"/>
      <c r="NWK151" s="71"/>
      <c r="NWL151" s="71"/>
      <c r="NWM151" s="71"/>
      <c r="NWN151" s="71"/>
      <c r="NWO151" s="71"/>
      <c r="NWP151" s="71"/>
      <c r="NWQ151" s="71"/>
      <c r="NWR151" s="71"/>
      <c r="NWS151" s="71"/>
      <c r="NWT151" s="71"/>
      <c r="NWU151" s="71"/>
      <c r="NWV151" s="71"/>
      <c r="NWW151" s="71"/>
      <c r="NWX151" s="71"/>
      <c r="NWY151" s="71"/>
      <c r="NWZ151" s="71"/>
      <c r="NXA151" s="71"/>
      <c r="NXB151" s="71"/>
      <c r="NXC151" s="71"/>
      <c r="NXD151" s="71"/>
      <c r="NXE151" s="71"/>
      <c r="NXF151" s="71"/>
      <c r="NXG151" s="71"/>
      <c r="NXH151" s="71"/>
      <c r="NXI151" s="71"/>
      <c r="NXJ151" s="71"/>
      <c r="NXK151" s="71"/>
      <c r="NXL151" s="71"/>
      <c r="NXM151" s="71"/>
      <c r="NXN151" s="71"/>
      <c r="NXO151" s="71"/>
      <c r="NXP151" s="71"/>
      <c r="NXQ151" s="71"/>
      <c r="NXR151" s="71"/>
      <c r="NXS151" s="71"/>
      <c r="NXT151" s="71"/>
      <c r="NXU151" s="71"/>
      <c r="NXV151" s="71"/>
      <c r="NXW151" s="71"/>
      <c r="NXX151" s="71"/>
      <c r="NXY151" s="71"/>
      <c r="NXZ151" s="71"/>
      <c r="NYA151" s="71"/>
      <c r="NYB151" s="71"/>
      <c r="NYC151" s="71"/>
      <c r="NYD151" s="71"/>
      <c r="NYE151" s="71"/>
      <c r="NYF151" s="71"/>
      <c r="NYG151" s="71"/>
      <c r="NYH151" s="71"/>
      <c r="NYI151" s="71"/>
      <c r="NYJ151" s="71"/>
      <c r="NYK151" s="71"/>
      <c r="NYL151" s="71"/>
      <c r="NYM151" s="71"/>
      <c r="NYN151" s="71"/>
      <c r="NYO151" s="71"/>
      <c r="NYP151" s="71"/>
      <c r="NYQ151" s="71"/>
      <c r="NYR151" s="71"/>
      <c r="NYS151" s="71"/>
      <c r="NYT151" s="71"/>
      <c r="NYU151" s="71"/>
      <c r="NYV151" s="71"/>
      <c r="NYW151" s="71"/>
      <c r="NYX151" s="71"/>
      <c r="NYY151" s="71"/>
      <c r="NYZ151" s="71"/>
      <c r="NZA151" s="71"/>
      <c r="NZB151" s="71"/>
      <c r="NZC151" s="71"/>
      <c r="NZD151" s="71"/>
      <c r="NZE151" s="71"/>
      <c r="NZF151" s="71"/>
      <c r="NZG151" s="71"/>
      <c r="NZH151" s="71"/>
      <c r="NZI151" s="71"/>
      <c r="NZJ151" s="71"/>
      <c r="NZK151" s="71"/>
      <c r="NZL151" s="71"/>
      <c r="NZM151" s="71"/>
      <c r="NZN151" s="71"/>
      <c r="NZO151" s="71"/>
      <c r="NZP151" s="71"/>
      <c r="NZQ151" s="71"/>
      <c r="NZR151" s="71"/>
      <c r="NZS151" s="71"/>
      <c r="NZT151" s="71"/>
      <c r="NZU151" s="71"/>
      <c r="NZV151" s="71"/>
      <c r="NZW151" s="71"/>
      <c r="NZX151" s="71"/>
      <c r="NZY151" s="71"/>
      <c r="NZZ151" s="71"/>
      <c r="OAA151" s="71"/>
      <c r="OAB151" s="71"/>
      <c r="OAC151" s="71"/>
      <c r="OAD151" s="71"/>
      <c r="OAE151" s="71"/>
      <c r="OAF151" s="71"/>
      <c r="OAG151" s="71"/>
      <c r="OAH151" s="71"/>
      <c r="OAI151" s="71"/>
      <c r="OAJ151" s="71"/>
      <c r="OAK151" s="71"/>
      <c r="OAL151" s="71"/>
      <c r="OAM151" s="71"/>
      <c r="OAN151" s="71"/>
      <c r="OAO151" s="71"/>
      <c r="OAP151" s="71"/>
      <c r="OAQ151" s="71"/>
      <c r="OAR151" s="71"/>
      <c r="OAS151" s="71"/>
      <c r="OAT151" s="71"/>
      <c r="OAU151" s="71"/>
      <c r="OAV151" s="71"/>
      <c r="OAW151" s="71"/>
      <c r="OAX151" s="71"/>
      <c r="OAY151" s="71"/>
      <c r="OAZ151" s="71"/>
      <c r="OBA151" s="71"/>
      <c r="OBB151" s="71"/>
      <c r="OBC151" s="71"/>
      <c r="OBD151" s="71"/>
      <c r="OBE151" s="71"/>
      <c r="OBF151" s="71"/>
      <c r="OBG151" s="71"/>
      <c r="OBH151" s="71"/>
      <c r="OBI151" s="71"/>
      <c r="OBJ151" s="71"/>
      <c r="OBK151" s="71"/>
      <c r="OBL151" s="71"/>
      <c r="OBM151" s="71"/>
      <c r="OBN151" s="71"/>
      <c r="OBO151" s="71"/>
      <c r="OBP151" s="71"/>
      <c r="OBQ151" s="71"/>
      <c r="OBR151" s="71"/>
      <c r="OBS151" s="71"/>
      <c r="OBT151" s="71"/>
      <c r="OBU151" s="71"/>
      <c r="OBV151" s="71"/>
      <c r="OBW151" s="71"/>
      <c r="OBX151" s="71"/>
      <c r="OBY151" s="71"/>
      <c r="OBZ151" s="71"/>
      <c r="OCA151" s="71"/>
      <c r="OCB151" s="71"/>
      <c r="OCC151" s="71"/>
      <c r="OCD151" s="71"/>
      <c r="OCE151" s="71"/>
      <c r="OCF151" s="71"/>
      <c r="OCG151" s="71"/>
      <c r="OCH151" s="71"/>
      <c r="OCI151" s="71"/>
      <c r="OCJ151" s="71"/>
      <c r="OCK151" s="71"/>
      <c r="OCL151" s="71"/>
      <c r="OCM151" s="71"/>
      <c r="OCN151" s="71"/>
      <c r="OCO151" s="71"/>
      <c r="OCP151" s="71"/>
      <c r="OCQ151" s="71"/>
      <c r="OCR151" s="71"/>
      <c r="OCS151" s="71"/>
      <c r="OCT151" s="71"/>
      <c r="OCU151" s="71"/>
      <c r="OCV151" s="71"/>
      <c r="OCW151" s="71"/>
      <c r="OCX151" s="71"/>
      <c r="OCY151" s="71"/>
      <c r="OCZ151" s="71"/>
      <c r="ODA151" s="71"/>
      <c r="ODB151" s="71"/>
      <c r="ODC151" s="71"/>
      <c r="ODD151" s="71"/>
      <c r="ODE151" s="71"/>
      <c r="ODF151" s="71"/>
      <c r="ODG151" s="71"/>
      <c r="ODH151" s="71"/>
      <c r="ODI151" s="71"/>
      <c r="ODJ151" s="71"/>
      <c r="ODK151" s="71"/>
      <c r="ODL151" s="71"/>
      <c r="ODM151" s="71"/>
      <c r="ODN151" s="71"/>
      <c r="ODO151" s="71"/>
      <c r="ODP151" s="71"/>
      <c r="ODQ151" s="71"/>
      <c r="ODR151" s="71"/>
      <c r="ODS151" s="71"/>
      <c r="ODT151" s="71"/>
      <c r="ODU151" s="71"/>
      <c r="ODV151" s="71"/>
      <c r="ODW151" s="71"/>
      <c r="ODX151" s="71"/>
      <c r="ODY151" s="71"/>
      <c r="ODZ151" s="71"/>
      <c r="OEA151" s="71"/>
      <c r="OEB151" s="71"/>
      <c r="OEC151" s="71"/>
      <c r="OED151" s="71"/>
      <c r="OEE151" s="71"/>
      <c r="OEF151" s="71"/>
      <c r="OEG151" s="71"/>
      <c r="OEH151" s="71"/>
      <c r="OEI151" s="71"/>
      <c r="OEJ151" s="71"/>
      <c r="OEK151" s="71"/>
      <c r="OEL151" s="71"/>
      <c r="OEM151" s="71"/>
      <c r="OEN151" s="71"/>
      <c r="OEO151" s="71"/>
      <c r="OEP151" s="71"/>
      <c r="OEQ151" s="71"/>
      <c r="OER151" s="71"/>
      <c r="OES151" s="71"/>
      <c r="OET151" s="71"/>
      <c r="OEU151" s="71"/>
      <c r="OEV151" s="71"/>
      <c r="OEW151" s="71"/>
      <c r="OEX151" s="71"/>
      <c r="OEY151" s="71"/>
      <c r="OEZ151" s="71"/>
      <c r="OFA151" s="71"/>
      <c r="OFB151" s="71"/>
      <c r="OFC151" s="71"/>
      <c r="OFD151" s="71"/>
      <c r="OFE151" s="71"/>
      <c r="OFF151" s="71"/>
      <c r="OFG151" s="71"/>
      <c r="OFH151" s="71"/>
      <c r="OFI151" s="71"/>
      <c r="OFJ151" s="71"/>
      <c r="OFK151" s="71"/>
      <c r="OFL151" s="71"/>
      <c r="OFM151" s="71"/>
      <c r="OFN151" s="71"/>
      <c r="OFO151" s="71"/>
      <c r="OFP151" s="71"/>
      <c r="OFQ151" s="71"/>
      <c r="OFR151" s="71"/>
      <c r="OFS151" s="71"/>
      <c r="OFT151" s="71"/>
      <c r="OFU151" s="71"/>
      <c r="OFV151" s="71"/>
      <c r="OFW151" s="71"/>
      <c r="OFX151" s="71"/>
      <c r="OFY151" s="71"/>
      <c r="OFZ151" s="71"/>
      <c r="OGA151" s="71"/>
      <c r="OGB151" s="71"/>
      <c r="OGC151" s="71"/>
      <c r="OGD151" s="71"/>
      <c r="OGE151" s="71"/>
      <c r="OGF151" s="71"/>
      <c r="OGG151" s="71"/>
      <c r="OGH151" s="71"/>
      <c r="OGI151" s="71"/>
      <c r="OGJ151" s="71"/>
      <c r="OGK151" s="71"/>
      <c r="OGL151" s="71"/>
      <c r="OGM151" s="71"/>
      <c r="OGN151" s="71"/>
      <c r="OGO151" s="71"/>
      <c r="OGP151" s="71"/>
      <c r="OGQ151" s="71"/>
      <c r="OGR151" s="71"/>
      <c r="OGS151" s="71"/>
      <c r="OGT151" s="71"/>
      <c r="OGU151" s="71"/>
      <c r="OGV151" s="71"/>
      <c r="OGW151" s="71"/>
      <c r="OGX151" s="71"/>
      <c r="OGY151" s="71"/>
      <c r="OGZ151" s="71"/>
      <c r="OHA151" s="71"/>
      <c r="OHB151" s="71"/>
      <c r="OHC151" s="71"/>
      <c r="OHD151" s="71"/>
      <c r="OHE151" s="71"/>
      <c r="OHF151" s="71"/>
      <c r="OHG151" s="71"/>
      <c r="OHH151" s="71"/>
      <c r="OHI151" s="71"/>
      <c r="OHJ151" s="71"/>
      <c r="OHK151" s="71"/>
      <c r="OHL151" s="71"/>
      <c r="OHM151" s="71"/>
      <c r="OHN151" s="71"/>
      <c r="OHO151" s="71"/>
      <c r="OHP151" s="71"/>
      <c r="OHQ151" s="71"/>
      <c r="OHR151" s="71"/>
      <c r="OHS151" s="71"/>
      <c r="OHT151" s="71"/>
      <c r="OHU151" s="71"/>
      <c r="OHV151" s="71"/>
      <c r="OHW151" s="71"/>
      <c r="OHX151" s="71"/>
      <c r="OHY151" s="71"/>
      <c r="OHZ151" s="71"/>
      <c r="OIA151" s="71"/>
      <c r="OIB151" s="71"/>
      <c r="OIC151" s="71"/>
      <c r="OID151" s="71"/>
      <c r="OIE151" s="71"/>
      <c r="OIF151" s="71"/>
      <c r="OIG151" s="71"/>
      <c r="OIH151" s="71"/>
      <c r="OII151" s="71"/>
      <c r="OIJ151" s="71"/>
      <c r="OIK151" s="71"/>
      <c r="OIL151" s="71"/>
      <c r="OIM151" s="71"/>
      <c r="OIN151" s="71"/>
      <c r="OIO151" s="71"/>
      <c r="OIP151" s="71"/>
      <c r="OIQ151" s="71"/>
      <c r="OIR151" s="71"/>
      <c r="OIS151" s="71"/>
      <c r="OIT151" s="71"/>
      <c r="OIU151" s="71"/>
      <c r="OIV151" s="71"/>
      <c r="OIW151" s="71"/>
      <c r="OIX151" s="71"/>
      <c r="OIY151" s="71"/>
      <c r="OIZ151" s="71"/>
      <c r="OJA151" s="71"/>
      <c r="OJB151" s="71"/>
      <c r="OJC151" s="71"/>
      <c r="OJD151" s="71"/>
      <c r="OJE151" s="71"/>
      <c r="OJF151" s="71"/>
      <c r="OJG151" s="71"/>
      <c r="OJH151" s="71"/>
      <c r="OJI151" s="71"/>
      <c r="OJJ151" s="71"/>
      <c r="OJK151" s="71"/>
      <c r="OJL151" s="71"/>
      <c r="OJM151" s="71"/>
      <c r="OJN151" s="71"/>
      <c r="OJO151" s="71"/>
      <c r="OJP151" s="71"/>
      <c r="OJQ151" s="71"/>
      <c r="OJR151" s="71"/>
      <c r="OJS151" s="71"/>
      <c r="OJT151" s="71"/>
      <c r="OJU151" s="71"/>
      <c r="OJV151" s="71"/>
      <c r="OJW151" s="71"/>
      <c r="OJX151" s="71"/>
      <c r="OJY151" s="71"/>
      <c r="OJZ151" s="71"/>
      <c r="OKA151" s="71"/>
      <c r="OKB151" s="71"/>
      <c r="OKC151" s="71"/>
      <c r="OKD151" s="71"/>
      <c r="OKE151" s="71"/>
      <c r="OKF151" s="71"/>
      <c r="OKG151" s="71"/>
      <c r="OKH151" s="71"/>
      <c r="OKI151" s="71"/>
      <c r="OKJ151" s="71"/>
      <c r="OKK151" s="71"/>
      <c r="OKL151" s="71"/>
      <c r="OKM151" s="71"/>
      <c r="OKN151" s="71"/>
      <c r="OKO151" s="71"/>
      <c r="OKP151" s="71"/>
      <c r="OKQ151" s="71"/>
      <c r="OKR151" s="71"/>
      <c r="OKS151" s="71"/>
      <c r="OKT151" s="71"/>
      <c r="OKU151" s="71"/>
      <c r="OKV151" s="71"/>
      <c r="OKW151" s="71"/>
      <c r="OKX151" s="71"/>
      <c r="OKY151" s="71"/>
      <c r="OKZ151" s="71"/>
      <c r="OLA151" s="71"/>
      <c r="OLB151" s="71"/>
      <c r="OLC151" s="71"/>
      <c r="OLD151" s="71"/>
      <c r="OLE151" s="71"/>
      <c r="OLF151" s="71"/>
      <c r="OLG151" s="71"/>
      <c r="OLH151" s="71"/>
      <c r="OLI151" s="71"/>
      <c r="OLJ151" s="71"/>
      <c r="OLK151" s="71"/>
      <c r="OLL151" s="71"/>
      <c r="OLM151" s="71"/>
      <c r="OLN151" s="71"/>
      <c r="OLO151" s="71"/>
      <c r="OLP151" s="71"/>
      <c r="OLQ151" s="71"/>
      <c r="OLR151" s="71"/>
      <c r="OLS151" s="71"/>
      <c r="OLT151" s="71"/>
      <c r="OLU151" s="71"/>
      <c r="OLV151" s="71"/>
      <c r="OLW151" s="71"/>
      <c r="OLX151" s="71"/>
      <c r="OLY151" s="71"/>
      <c r="OLZ151" s="71"/>
      <c r="OMA151" s="71"/>
      <c r="OMB151" s="71"/>
      <c r="OMC151" s="71"/>
      <c r="OMD151" s="71"/>
      <c r="OME151" s="71"/>
      <c r="OMF151" s="71"/>
      <c r="OMG151" s="71"/>
      <c r="OMH151" s="71"/>
      <c r="OMI151" s="71"/>
      <c r="OMJ151" s="71"/>
      <c r="OMK151" s="71"/>
      <c r="OML151" s="71"/>
      <c r="OMM151" s="71"/>
      <c r="OMN151" s="71"/>
      <c r="OMO151" s="71"/>
      <c r="OMP151" s="71"/>
      <c r="OMQ151" s="71"/>
      <c r="OMR151" s="71"/>
      <c r="OMS151" s="71"/>
      <c r="OMT151" s="71"/>
      <c r="OMU151" s="71"/>
      <c r="OMV151" s="71"/>
      <c r="OMW151" s="71"/>
      <c r="OMX151" s="71"/>
      <c r="OMY151" s="71"/>
      <c r="OMZ151" s="71"/>
      <c r="ONA151" s="71"/>
      <c r="ONB151" s="71"/>
      <c r="ONC151" s="71"/>
      <c r="OND151" s="71"/>
      <c r="ONE151" s="71"/>
      <c r="ONF151" s="71"/>
      <c r="ONG151" s="71"/>
      <c r="ONH151" s="71"/>
      <c r="ONI151" s="71"/>
      <c r="ONJ151" s="71"/>
      <c r="ONK151" s="71"/>
      <c r="ONL151" s="71"/>
      <c r="ONM151" s="71"/>
      <c r="ONN151" s="71"/>
      <c r="ONO151" s="71"/>
      <c r="ONP151" s="71"/>
      <c r="ONQ151" s="71"/>
      <c r="ONR151" s="71"/>
      <c r="ONS151" s="71"/>
      <c r="ONT151" s="71"/>
      <c r="ONU151" s="71"/>
      <c r="ONV151" s="71"/>
      <c r="ONW151" s="71"/>
      <c r="ONX151" s="71"/>
      <c r="ONY151" s="71"/>
      <c r="ONZ151" s="71"/>
      <c r="OOA151" s="71"/>
      <c r="OOB151" s="71"/>
      <c r="OOC151" s="71"/>
      <c r="OOD151" s="71"/>
      <c r="OOE151" s="71"/>
      <c r="OOF151" s="71"/>
      <c r="OOG151" s="71"/>
      <c r="OOH151" s="71"/>
      <c r="OOI151" s="71"/>
      <c r="OOJ151" s="71"/>
      <c r="OOK151" s="71"/>
      <c r="OOL151" s="71"/>
      <c r="OOM151" s="71"/>
      <c r="OON151" s="71"/>
      <c r="OOO151" s="71"/>
      <c r="OOP151" s="71"/>
      <c r="OOQ151" s="71"/>
      <c r="OOR151" s="71"/>
      <c r="OOS151" s="71"/>
      <c r="OOT151" s="71"/>
      <c r="OOU151" s="71"/>
      <c r="OOV151" s="71"/>
      <c r="OOW151" s="71"/>
      <c r="OOX151" s="71"/>
      <c r="OOY151" s="71"/>
      <c r="OOZ151" s="71"/>
      <c r="OPA151" s="71"/>
      <c r="OPB151" s="71"/>
      <c r="OPC151" s="71"/>
      <c r="OPD151" s="71"/>
      <c r="OPE151" s="71"/>
      <c r="OPF151" s="71"/>
      <c r="OPG151" s="71"/>
      <c r="OPH151" s="71"/>
      <c r="OPI151" s="71"/>
      <c r="OPJ151" s="71"/>
      <c r="OPK151" s="71"/>
      <c r="OPL151" s="71"/>
      <c r="OPM151" s="71"/>
      <c r="OPN151" s="71"/>
      <c r="OPO151" s="71"/>
      <c r="OPP151" s="71"/>
      <c r="OPQ151" s="71"/>
      <c r="OPR151" s="71"/>
      <c r="OPS151" s="71"/>
      <c r="OPT151" s="71"/>
      <c r="OPU151" s="71"/>
      <c r="OPV151" s="71"/>
      <c r="OPW151" s="71"/>
      <c r="OPX151" s="71"/>
      <c r="OPY151" s="71"/>
      <c r="OPZ151" s="71"/>
      <c r="OQA151" s="71"/>
      <c r="OQB151" s="71"/>
      <c r="OQC151" s="71"/>
      <c r="OQD151" s="71"/>
      <c r="OQE151" s="71"/>
      <c r="OQF151" s="71"/>
      <c r="OQG151" s="71"/>
      <c r="OQH151" s="71"/>
      <c r="OQI151" s="71"/>
      <c r="OQJ151" s="71"/>
      <c r="OQK151" s="71"/>
      <c r="OQL151" s="71"/>
      <c r="OQM151" s="71"/>
      <c r="OQN151" s="71"/>
      <c r="OQO151" s="71"/>
      <c r="OQP151" s="71"/>
      <c r="OQQ151" s="71"/>
      <c r="OQR151" s="71"/>
      <c r="OQS151" s="71"/>
      <c r="OQT151" s="71"/>
      <c r="OQU151" s="71"/>
      <c r="OQV151" s="71"/>
      <c r="OQW151" s="71"/>
      <c r="OQX151" s="71"/>
      <c r="OQY151" s="71"/>
      <c r="OQZ151" s="71"/>
      <c r="ORA151" s="71"/>
      <c r="ORB151" s="71"/>
      <c r="ORC151" s="71"/>
      <c r="ORD151" s="71"/>
      <c r="ORE151" s="71"/>
      <c r="ORF151" s="71"/>
      <c r="ORG151" s="71"/>
      <c r="ORH151" s="71"/>
      <c r="ORI151" s="71"/>
      <c r="ORJ151" s="71"/>
      <c r="ORK151" s="71"/>
      <c r="ORL151" s="71"/>
      <c r="ORM151" s="71"/>
      <c r="ORN151" s="71"/>
      <c r="ORO151" s="71"/>
      <c r="ORP151" s="71"/>
      <c r="ORQ151" s="71"/>
      <c r="ORR151" s="71"/>
      <c r="ORS151" s="71"/>
      <c r="ORT151" s="71"/>
      <c r="ORU151" s="71"/>
      <c r="ORV151" s="71"/>
      <c r="ORW151" s="71"/>
      <c r="ORX151" s="71"/>
      <c r="ORY151" s="71"/>
      <c r="ORZ151" s="71"/>
      <c r="OSA151" s="71"/>
      <c r="OSB151" s="71"/>
      <c r="OSC151" s="71"/>
      <c r="OSD151" s="71"/>
      <c r="OSE151" s="71"/>
      <c r="OSF151" s="71"/>
      <c r="OSG151" s="71"/>
      <c r="OSH151" s="71"/>
      <c r="OSI151" s="71"/>
      <c r="OSJ151" s="71"/>
      <c r="OSK151" s="71"/>
      <c r="OSL151" s="71"/>
      <c r="OSM151" s="71"/>
      <c r="OSN151" s="71"/>
      <c r="OSO151" s="71"/>
      <c r="OSP151" s="71"/>
      <c r="OSQ151" s="71"/>
      <c r="OSR151" s="71"/>
      <c r="OSS151" s="71"/>
      <c r="OST151" s="71"/>
      <c r="OSU151" s="71"/>
      <c r="OSV151" s="71"/>
      <c r="OSW151" s="71"/>
      <c r="OSX151" s="71"/>
      <c r="OSY151" s="71"/>
      <c r="OSZ151" s="71"/>
      <c r="OTA151" s="71"/>
      <c r="OTB151" s="71"/>
      <c r="OTC151" s="71"/>
      <c r="OTD151" s="71"/>
      <c r="OTE151" s="71"/>
      <c r="OTF151" s="71"/>
      <c r="OTG151" s="71"/>
      <c r="OTH151" s="71"/>
      <c r="OTI151" s="71"/>
      <c r="OTJ151" s="71"/>
      <c r="OTK151" s="71"/>
      <c r="OTL151" s="71"/>
      <c r="OTM151" s="71"/>
      <c r="OTN151" s="71"/>
      <c r="OTO151" s="71"/>
      <c r="OTP151" s="71"/>
      <c r="OTQ151" s="71"/>
      <c r="OTR151" s="71"/>
      <c r="OTS151" s="71"/>
      <c r="OTT151" s="71"/>
      <c r="OTU151" s="71"/>
      <c r="OTV151" s="71"/>
      <c r="OTW151" s="71"/>
      <c r="OTX151" s="71"/>
      <c r="OTY151" s="71"/>
      <c r="OTZ151" s="71"/>
      <c r="OUA151" s="71"/>
      <c r="OUB151" s="71"/>
      <c r="OUC151" s="71"/>
      <c r="OUD151" s="71"/>
      <c r="OUE151" s="71"/>
      <c r="OUF151" s="71"/>
      <c r="OUG151" s="71"/>
      <c r="OUH151" s="71"/>
      <c r="OUI151" s="71"/>
      <c r="OUJ151" s="71"/>
      <c r="OUK151" s="71"/>
      <c r="OUL151" s="71"/>
      <c r="OUM151" s="71"/>
      <c r="OUN151" s="71"/>
      <c r="OUO151" s="71"/>
      <c r="OUP151" s="71"/>
      <c r="OUQ151" s="71"/>
      <c r="OUR151" s="71"/>
      <c r="OUS151" s="71"/>
      <c r="OUT151" s="71"/>
      <c r="OUU151" s="71"/>
      <c r="OUV151" s="71"/>
      <c r="OUW151" s="71"/>
      <c r="OUX151" s="71"/>
      <c r="OUY151" s="71"/>
      <c r="OUZ151" s="71"/>
      <c r="OVA151" s="71"/>
      <c r="OVB151" s="71"/>
      <c r="OVC151" s="71"/>
      <c r="OVD151" s="71"/>
      <c r="OVE151" s="71"/>
      <c r="OVF151" s="71"/>
      <c r="OVG151" s="71"/>
      <c r="OVH151" s="71"/>
      <c r="OVI151" s="71"/>
      <c r="OVJ151" s="71"/>
      <c r="OVK151" s="71"/>
      <c r="OVL151" s="71"/>
      <c r="OVM151" s="71"/>
      <c r="OVN151" s="71"/>
      <c r="OVO151" s="71"/>
      <c r="OVP151" s="71"/>
      <c r="OVQ151" s="71"/>
      <c r="OVR151" s="71"/>
      <c r="OVS151" s="71"/>
      <c r="OVT151" s="71"/>
      <c r="OVU151" s="71"/>
      <c r="OVV151" s="71"/>
      <c r="OVW151" s="71"/>
      <c r="OVX151" s="71"/>
      <c r="OVY151" s="71"/>
      <c r="OVZ151" s="71"/>
      <c r="OWA151" s="71"/>
      <c r="OWB151" s="71"/>
      <c r="OWC151" s="71"/>
      <c r="OWD151" s="71"/>
      <c r="OWE151" s="71"/>
      <c r="OWF151" s="71"/>
      <c r="OWG151" s="71"/>
      <c r="OWH151" s="71"/>
      <c r="OWI151" s="71"/>
      <c r="OWJ151" s="71"/>
      <c r="OWK151" s="71"/>
      <c r="OWL151" s="71"/>
      <c r="OWM151" s="71"/>
      <c r="OWN151" s="71"/>
      <c r="OWO151" s="71"/>
      <c r="OWP151" s="71"/>
      <c r="OWQ151" s="71"/>
      <c r="OWR151" s="71"/>
      <c r="OWS151" s="71"/>
      <c r="OWT151" s="71"/>
      <c r="OWU151" s="71"/>
      <c r="OWV151" s="71"/>
      <c r="OWW151" s="71"/>
      <c r="OWX151" s="71"/>
      <c r="OWY151" s="71"/>
      <c r="OWZ151" s="71"/>
      <c r="OXA151" s="71"/>
      <c r="OXB151" s="71"/>
      <c r="OXC151" s="71"/>
      <c r="OXD151" s="71"/>
      <c r="OXE151" s="71"/>
      <c r="OXF151" s="71"/>
      <c r="OXG151" s="71"/>
      <c r="OXH151" s="71"/>
      <c r="OXI151" s="71"/>
      <c r="OXJ151" s="71"/>
      <c r="OXK151" s="71"/>
      <c r="OXL151" s="71"/>
      <c r="OXM151" s="71"/>
      <c r="OXN151" s="71"/>
      <c r="OXO151" s="71"/>
      <c r="OXP151" s="71"/>
      <c r="OXQ151" s="71"/>
      <c r="OXR151" s="71"/>
      <c r="OXS151" s="71"/>
      <c r="OXT151" s="71"/>
      <c r="OXU151" s="71"/>
      <c r="OXV151" s="71"/>
      <c r="OXW151" s="71"/>
      <c r="OXX151" s="71"/>
      <c r="OXY151" s="71"/>
      <c r="OXZ151" s="71"/>
      <c r="OYA151" s="71"/>
      <c r="OYB151" s="71"/>
      <c r="OYC151" s="71"/>
      <c r="OYD151" s="71"/>
      <c r="OYE151" s="71"/>
      <c r="OYF151" s="71"/>
      <c r="OYG151" s="71"/>
      <c r="OYH151" s="71"/>
      <c r="OYI151" s="71"/>
      <c r="OYJ151" s="71"/>
      <c r="OYK151" s="71"/>
      <c r="OYL151" s="71"/>
      <c r="OYM151" s="71"/>
      <c r="OYN151" s="71"/>
      <c r="OYO151" s="71"/>
      <c r="OYP151" s="71"/>
      <c r="OYQ151" s="71"/>
      <c r="OYR151" s="71"/>
      <c r="OYS151" s="71"/>
      <c r="OYT151" s="71"/>
      <c r="OYU151" s="71"/>
      <c r="OYV151" s="71"/>
      <c r="OYW151" s="71"/>
      <c r="OYX151" s="71"/>
      <c r="OYY151" s="71"/>
      <c r="OYZ151" s="71"/>
      <c r="OZA151" s="71"/>
      <c r="OZB151" s="71"/>
      <c r="OZC151" s="71"/>
      <c r="OZD151" s="71"/>
      <c r="OZE151" s="71"/>
      <c r="OZF151" s="71"/>
      <c r="OZG151" s="71"/>
      <c r="OZH151" s="71"/>
      <c r="OZI151" s="71"/>
      <c r="OZJ151" s="71"/>
      <c r="OZK151" s="71"/>
      <c r="OZL151" s="71"/>
      <c r="OZM151" s="71"/>
      <c r="OZN151" s="71"/>
      <c r="OZO151" s="71"/>
      <c r="OZP151" s="71"/>
      <c r="OZQ151" s="71"/>
      <c r="OZR151" s="71"/>
      <c r="OZS151" s="71"/>
      <c r="OZT151" s="71"/>
      <c r="OZU151" s="71"/>
      <c r="OZV151" s="71"/>
      <c r="OZW151" s="71"/>
      <c r="OZX151" s="71"/>
      <c r="OZY151" s="71"/>
      <c r="OZZ151" s="71"/>
      <c r="PAA151" s="71"/>
      <c r="PAB151" s="71"/>
      <c r="PAC151" s="71"/>
      <c r="PAD151" s="71"/>
      <c r="PAE151" s="71"/>
      <c r="PAF151" s="71"/>
      <c r="PAG151" s="71"/>
      <c r="PAH151" s="71"/>
      <c r="PAI151" s="71"/>
      <c r="PAJ151" s="71"/>
      <c r="PAK151" s="71"/>
      <c r="PAL151" s="71"/>
      <c r="PAM151" s="71"/>
      <c r="PAN151" s="71"/>
      <c r="PAO151" s="71"/>
      <c r="PAP151" s="71"/>
      <c r="PAQ151" s="71"/>
      <c r="PAR151" s="71"/>
      <c r="PAS151" s="71"/>
      <c r="PAT151" s="71"/>
      <c r="PAU151" s="71"/>
      <c r="PAV151" s="71"/>
      <c r="PAW151" s="71"/>
      <c r="PAX151" s="71"/>
      <c r="PAY151" s="71"/>
      <c r="PAZ151" s="71"/>
      <c r="PBA151" s="71"/>
      <c r="PBB151" s="71"/>
      <c r="PBC151" s="71"/>
      <c r="PBD151" s="71"/>
      <c r="PBE151" s="71"/>
      <c r="PBF151" s="71"/>
      <c r="PBG151" s="71"/>
      <c r="PBH151" s="71"/>
      <c r="PBI151" s="71"/>
      <c r="PBJ151" s="71"/>
      <c r="PBK151" s="71"/>
      <c r="PBL151" s="71"/>
      <c r="PBM151" s="71"/>
      <c r="PBN151" s="71"/>
      <c r="PBO151" s="71"/>
      <c r="PBP151" s="71"/>
      <c r="PBQ151" s="71"/>
      <c r="PBR151" s="71"/>
      <c r="PBS151" s="71"/>
      <c r="PBT151" s="71"/>
      <c r="PBU151" s="71"/>
      <c r="PBV151" s="71"/>
      <c r="PBW151" s="71"/>
      <c r="PBX151" s="71"/>
      <c r="PBY151" s="71"/>
      <c r="PBZ151" s="71"/>
      <c r="PCA151" s="71"/>
      <c r="PCB151" s="71"/>
      <c r="PCC151" s="71"/>
      <c r="PCD151" s="71"/>
      <c r="PCE151" s="71"/>
      <c r="PCF151" s="71"/>
      <c r="PCG151" s="71"/>
      <c r="PCH151" s="71"/>
      <c r="PCI151" s="71"/>
      <c r="PCJ151" s="71"/>
      <c r="PCK151" s="71"/>
      <c r="PCL151" s="71"/>
      <c r="PCM151" s="71"/>
      <c r="PCN151" s="71"/>
      <c r="PCO151" s="71"/>
      <c r="PCP151" s="71"/>
      <c r="PCQ151" s="71"/>
      <c r="PCR151" s="71"/>
      <c r="PCS151" s="71"/>
      <c r="PCT151" s="71"/>
      <c r="PCU151" s="71"/>
      <c r="PCV151" s="71"/>
      <c r="PCW151" s="71"/>
      <c r="PCX151" s="71"/>
      <c r="PCY151" s="71"/>
      <c r="PCZ151" s="71"/>
      <c r="PDA151" s="71"/>
      <c r="PDB151" s="71"/>
      <c r="PDC151" s="71"/>
      <c r="PDD151" s="71"/>
      <c r="PDE151" s="71"/>
      <c r="PDF151" s="71"/>
      <c r="PDG151" s="71"/>
      <c r="PDH151" s="71"/>
      <c r="PDI151" s="71"/>
      <c r="PDJ151" s="71"/>
      <c r="PDK151" s="71"/>
      <c r="PDL151" s="71"/>
      <c r="PDM151" s="71"/>
      <c r="PDN151" s="71"/>
      <c r="PDO151" s="71"/>
      <c r="PDP151" s="71"/>
      <c r="PDQ151" s="71"/>
      <c r="PDR151" s="71"/>
      <c r="PDS151" s="71"/>
      <c r="PDT151" s="71"/>
      <c r="PDU151" s="71"/>
      <c r="PDV151" s="71"/>
      <c r="PDW151" s="71"/>
      <c r="PDX151" s="71"/>
      <c r="PDY151" s="71"/>
      <c r="PDZ151" s="71"/>
      <c r="PEA151" s="71"/>
      <c r="PEB151" s="71"/>
      <c r="PEC151" s="71"/>
      <c r="PED151" s="71"/>
      <c r="PEE151" s="71"/>
      <c r="PEF151" s="71"/>
      <c r="PEG151" s="71"/>
      <c r="PEH151" s="71"/>
      <c r="PEI151" s="71"/>
      <c r="PEJ151" s="71"/>
      <c r="PEK151" s="71"/>
      <c r="PEL151" s="71"/>
      <c r="PEM151" s="71"/>
      <c r="PEN151" s="71"/>
      <c r="PEO151" s="71"/>
      <c r="PEP151" s="71"/>
      <c r="PEQ151" s="71"/>
      <c r="PER151" s="71"/>
      <c r="PES151" s="71"/>
      <c r="PET151" s="71"/>
      <c r="PEU151" s="71"/>
      <c r="PEV151" s="71"/>
      <c r="PEW151" s="71"/>
      <c r="PEX151" s="71"/>
      <c r="PEY151" s="71"/>
      <c r="PEZ151" s="71"/>
      <c r="PFA151" s="71"/>
      <c r="PFB151" s="71"/>
      <c r="PFC151" s="71"/>
      <c r="PFD151" s="71"/>
      <c r="PFE151" s="71"/>
      <c r="PFF151" s="71"/>
      <c r="PFG151" s="71"/>
      <c r="PFH151" s="71"/>
      <c r="PFI151" s="71"/>
      <c r="PFJ151" s="71"/>
      <c r="PFK151" s="71"/>
      <c r="PFL151" s="71"/>
      <c r="PFM151" s="71"/>
      <c r="PFN151" s="71"/>
      <c r="PFO151" s="71"/>
      <c r="PFP151" s="71"/>
      <c r="PFQ151" s="71"/>
      <c r="PFR151" s="71"/>
      <c r="PFS151" s="71"/>
      <c r="PFT151" s="71"/>
      <c r="PFU151" s="71"/>
      <c r="PFV151" s="71"/>
      <c r="PFW151" s="71"/>
      <c r="PFX151" s="71"/>
      <c r="PFY151" s="71"/>
      <c r="PFZ151" s="71"/>
      <c r="PGA151" s="71"/>
      <c r="PGB151" s="71"/>
      <c r="PGC151" s="71"/>
      <c r="PGD151" s="71"/>
      <c r="PGE151" s="71"/>
      <c r="PGF151" s="71"/>
      <c r="PGG151" s="71"/>
      <c r="PGH151" s="71"/>
      <c r="PGI151" s="71"/>
      <c r="PGJ151" s="71"/>
      <c r="PGK151" s="71"/>
      <c r="PGL151" s="71"/>
      <c r="PGM151" s="71"/>
      <c r="PGN151" s="71"/>
      <c r="PGO151" s="71"/>
      <c r="PGP151" s="71"/>
      <c r="PGQ151" s="71"/>
      <c r="PGR151" s="71"/>
      <c r="PGS151" s="71"/>
      <c r="PGT151" s="71"/>
      <c r="PGU151" s="71"/>
      <c r="PGV151" s="71"/>
      <c r="PGW151" s="71"/>
      <c r="PGX151" s="71"/>
      <c r="PGY151" s="71"/>
      <c r="PGZ151" s="71"/>
      <c r="PHA151" s="71"/>
      <c r="PHB151" s="71"/>
      <c r="PHC151" s="71"/>
      <c r="PHD151" s="71"/>
      <c r="PHE151" s="71"/>
      <c r="PHF151" s="71"/>
      <c r="PHG151" s="71"/>
      <c r="PHH151" s="71"/>
      <c r="PHI151" s="71"/>
      <c r="PHJ151" s="71"/>
      <c r="PHK151" s="71"/>
      <c r="PHL151" s="71"/>
      <c r="PHM151" s="71"/>
      <c r="PHN151" s="71"/>
      <c r="PHO151" s="71"/>
      <c r="PHP151" s="71"/>
      <c r="PHQ151" s="71"/>
      <c r="PHR151" s="71"/>
      <c r="PHS151" s="71"/>
      <c r="PHT151" s="71"/>
      <c r="PHU151" s="71"/>
      <c r="PHV151" s="71"/>
      <c r="PHW151" s="71"/>
      <c r="PHX151" s="71"/>
      <c r="PHY151" s="71"/>
      <c r="PHZ151" s="71"/>
      <c r="PIA151" s="71"/>
      <c r="PIB151" s="71"/>
      <c r="PIC151" s="71"/>
      <c r="PID151" s="71"/>
      <c r="PIE151" s="71"/>
      <c r="PIF151" s="71"/>
      <c r="PIG151" s="71"/>
      <c r="PIH151" s="71"/>
      <c r="PII151" s="71"/>
      <c r="PIJ151" s="71"/>
      <c r="PIK151" s="71"/>
      <c r="PIL151" s="71"/>
      <c r="PIM151" s="71"/>
      <c r="PIN151" s="71"/>
      <c r="PIO151" s="71"/>
      <c r="PIP151" s="71"/>
      <c r="PIQ151" s="71"/>
      <c r="PIR151" s="71"/>
      <c r="PIS151" s="71"/>
      <c r="PIT151" s="71"/>
      <c r="PIU151" s="71"/>
      <c r="PIV151" s="71"/>
      <c r="PIW151" s="71"/>
      <c r="PIX151" s="71"/>
      <c r="PIY151" s="71"/>
      <c r="PIZ151" s="71"/>
      <c r="PJA151" s="71"/>
      <c r="PJB151" s="71"/>
      <c r="PJC151" s="71"/>
      <c r="PJD151" s="71"/>
      <c r="PJE151" s="71"/>
      <c r="PJF151" s="71"/>
      <c r="PJG151" s="71"/>
      <c r="PJH151" s="71"/>
      <c r="PJI151" s="71"/>
      <c r="PJJ151" s="71"/>
      <c r="PJK151" s="71"/>
      <c r="PJL151" s="71"/>
      <c r="PJM151" s="71"/>
      <c r="PJN151" s="71"/>
      <c r="PJO151" s="71"/>
      <c r="PJP151" s="71"/>
      <c r="PJQ151" s="71"/>
      <c r="PJR151" s="71"/>
      <c r="PJS151" s="71"/>
      <c r="PJT151" s="71"/>
      <c r="PJU151" s="71"/>
      <c r="PJV151" s="71"/>
      <c r="PJW151" s="71"/>
      <c r="PJX151" s="71"/>
      <c r="PJY151" s="71"/>
      <c r="PJZ151" s="71"/>
      <c r="PKA151" s="71"/>
      <c r="PKB151" s="71"/>
      <c r="PKC151" s="71"/>
      <c r="PKD151" s="71"/>
      <c r="PKE151" s="71"/>
      <c r="PKF151" s="71"/>
      <c r="PKG151" s="71"/>
      <c r="PKH151" s="71"/>
      <c r="PKI151" s="71"/>
      <c r="PKJ151" s="71"/>
      <c r="PKK151" s="71"/>
      <c r="PKL151" s="71"/>
      <c r="PKM151" s="71"/>
      <c r="PKN151" s="71"/>
      <c r="PKO151" s="71"/>
      <c r="PKP151" s="71"/>
      <c r="PKQ151" s="71"/>
      <c r="PKR151" s="71"/>
      <c r="PKS151" s="71"/>
      <c r="PKT151" s="71"/>
      <c r="PKU151" s="71"/>
      <c r="PKV151" s="71"/>
      <c r="PKW151" s="71"/>
      <c r="PKX151" s="71"/>
      <c r="PKY151" s="71"/>
      <c r="PKZ151" s="71"/>
      <c r="PLA151" s="71"/>
      <c r="PLB151" s="71"/>
      <c r="PLC151" s="71"/>
      <c r="PLD151" s="71"/>
      <c r="PLE151" s="71"/>
      <c r="PLF151" s="71"/>
      <c r="PLG151" s="71"/>
      <c r="PLH151" s="71"/>
      <c r="PLI151" s="71"/>
      <c r="PLJ151" s="71"/>
      <c r="PLK151" s="71"/>
      <c r="PLL151" s="71"/>
      <c r="PLM151" s="71"/>
      <c r="PLN151" s="71"/>
      <c r="PLO151" s="71"/>
      <c r="PLP151" s="71"/>
      <c r="PLQ151" s="71"/>
      <c r="PLR151" s="71"/>
      <c r="PLS151" s="71"/>
      <c r="PLT151" s="71"/>
      <c r="PLU151" s="71"/>
      <c r="PLV151" s="71"/>
      <c r="PLW151" s="71"/>
      <c r="PLX151" s="71"/>
      <c r="PLY151" s="71"/>
      <c r="PLZ151" s="71"/>
      <c r="PMA151" s="71"/>
      <c r="PMB151" s="71"/>
      <c r="PMC151" s="71"/>
      <c r="PMD151" s="71"/>
      <c r="PME151" s="71"/>
      <c r="PMF151" s="71"/>
      <c r="PMG151" s="71"/>
      <c r="PMH151" s="71"/>
      <c r="PMI151" s="71"/>
      <c r="PMJ151" s="71"/>
      <c r="PMK151" s="71"/>
      <c r="PML151" s="71"/>
      <c r="PMM151" s="71"/>
      <c r="PMN151" s="71"/>
      <c r="PMO151" s="71"/>
      <c r="PMP151" s="71"/>
      <c r="PMQ151" s="71"/>
      <c r="PMR151" s="71"/>
      <c r="PMS151" s="71"/>
      <c r="PMT151" s="71"/>
      <c r="PMU151" s="71"/>
      <c r="PMV151" s="71"/>
      <c r="PMW151" s="71"/>
      <c r="PMX151" s="71"/>
      <c r="PMY151" s="71"/>
      <c r="PMZ151" s="71"/>
      <c r="PNA151" s="71"/>
      <c r="PNB151" s="71"/>
      <c r="PNC151" s="71"/>
      <c r="PND151" s="71"/>
      <c r="PNE151" s="71"/>
      <c r="PNF151" s="71"/>
      <c r="PNG151" s="71"/>
      <c r="PNH151" s="71"/>
      <c r="PNI151" s="71"/>
      <c r="PNJ151" s="71"/>
      <c r="PNK151" s="71"/>
      <c r="PNL151" s="71"/>
      <c r="PNM151" s="71"/>
      <c r="PNN151" s="71"/>
      <c r="PNO151" s="71"/>
      <c r="PNP151" s="71"/>
      <c r="PNQ151" s="71"/>
      <c r="PNR151" s="71"/>
      <c r="PNS151" s="71"/>
      <c r="PNT151" s="71"/>
      <c r="PNU151" s="71"/>
      <c r="PNV151" s="71"/>
      <c r="PNW151" s="71"/>
      <c r="PNX151" s="71"/>
      <c r="PNY151" s="71"/>
      <c r="PNZ151" s="71"/>
      <c r="POA151" s="71"/>
      <c r="POB151" s="71"/>
      <c r="POC151" s="71"/>
      <c r="POD151" s="71"/>
      <c r="POE151" s="71"/>
      <c r="POF151" s="71"/>
      <c r="POG151" s="71"/>
      <c r="POH151" s="71"/>
      <c r="POI151" s="71"/>
      <c r="POJ151" s="71"/>
      <c r="POK151" s="71"/>
      <c r="POL151" s="71"/>
      <c r="POM151" s="71"/>
      <c r="PON151" s="71"/>
      <c r="POO151" s="71"/>
      <c r="POP151" s="71"/>
      <c r="POQ151" s="71"/>
      <c r="POR151" s="71"/>
      <c r="POS151" s="71"/>
      <c r="POT151" s="71"/>
      <c r="POU151" s="71"/>
      <c r="POV151" s="71"/>
      <c r="POW151" s="71"/>
      <c r="POX151" s="71"/>
      <c r="POY151" s="71"/>
      <c r="POZ151" s="71"/>
      <c r="PPA151" s="71"/>
      <c r="PPB151" s="71"/>
      <c r="PPC151" s="71"/>
      <c r="PPD151" s="71"/>
      <c r="PPE151" s="71"/>
      <c r="PPF151" s="71"/>
      <c r="PPG151" s="71"/>
      <c r="PPH151" s="71"/>
      <c r="PPI151" s="71"/>
      <c r="PPJ151" s="71"/>
      <c r="PPK151" s="71"/>
      <c r="PPL151" s="71"/>
      <c r="PPM151" s="71"/>
      <c r="PPN151" s="71"/>
      <c r="PPO151" s="71"/>
      <c r="PPP151" s="71"/>
      <c r="PPQ151" s="71"/>
      <c r="PPR151" s="71"/>
      <c r="PPS151" s="71"/>
      <c r="PPT151" s="71"/>
      <c r="PPU151" s="71"/>
      <c r="PPV151" s="71"/>
      <c r="PPW151" s="71"/>
      <c r="PPX151" s="71"/>
      <c r="PPY151" s="71"/>
      <c r="PPZ151" s="71"/>
      <c r="PQA151" s="71"/>
      <c r="PQB151" s="71"/>
      <c r="PQC151" s="71"/>
      <c r="PQD151" s="71"/>
      <c r="PQE151" s="71"/>
      <c r="PQF151" s="71"/>
      <c r="PQG151" s="71"/>
      <c r="PQH151" s="71"/>
      <c r="PQI151" s="71"/>
      <c r="PQJ151" s="71"/>
      <c r="PQK151" s="71"/>
      <c r="PQL151" s="71"/>
      <c r="PQM151" s="71"/>
      <c r="PQN151" s="71"/>
      <c r="PQO151" s="71"/>
      <c r="PQP151" s="71"/>
      <c r="PQQ151" s="71"/>
      <c r="PQR151" s="71"/>
      <c r="PQS151" s="71"/>
      <c r="PQT151" s="71"/>
      <c r="PQU151" s="71"/>
      <c r="PQV151" s="71"/>
      <c r="PQW151" s="71"/>
      <c r="PQX151" s="71"/>
      <c r="PQY151" s="71"/>
      <c r="PQZ151" s="71"/>
      <c r="PRA151" s="71"/>
      <c r="PRB151" s="71"/>
      <c r="PRC151" s="71"/>
      <c r="PRD151" s="71"/>
      <c r="PRE151" s="71"/>
      <c r="PRF151" s="71"/>
      <c r="PRG151" s="71"/>
      <c r="PRH151" s="71"/>
      <c r="PRI151" s="71"/>
      <c r="PRJ151" s="71"/>
      <c r="PRK151" s="71"/>
      <c r="PRL151" s="71"/>
      <c r="PRM151" s="71"/>
      <c r="PRN151" s="71"/>
      <c r="PRO151" s="71"/>
      <c r="PRP151" s="71"/>
      <c r="PRQ151" s="71"/>
      <c r="PRR151" s="71"/>
      <c r="PRS151" s="71"/>
      <c r="PRT151" s="71"/>
      <c r="PRU151" s="71"/>
      <c r="PRV151" s="71"/>
      <c r="PRW151" s="71"/>
      <c r="PRX151" s="71"/>
      <c r="PRY151" s="71"/>
      <c r="PRZ151" s="71"/>
      <c r="PSA151" s="71"/>
      <c r="PSB151" s="71"/>
      <c r="PSC151" s="71"/>
      <c r="PSD151" s="71"/>
      <c r="PSE151" s="71"/>
      <c r="PSF151" s="71"/>
      <c r="PSG151" s="71"/>
      <c r="PSH151" s="71"/>
      <c r="PSI151" s="71"/>
      <c r="PSJ151" s="71"/>
      <c r="PSK151" s="71"/>
      <c r="PSL151" s="71"/>
      <c r="PSM151" s="71"/>
      <c r="PSN151" s="71"/>
      <c r="PSO151" s="71"/>
      <c r="PSP151" s="71"/>
      <c r="PSQ151" s="71"/>
      <c r="PSR151" s="71"/>
      <c r="PSS151" s="71"/>
      <c r="PST151" s="71"/>
      <c r="PSU151" s="71"/>
      <c r="PSV151" s="71"/>
      <c r="PSW151" s="71"/>
      <c r="PSX151" s="71"/>
      <c r="PSY151" s="71"/>
      <c r="PSZ151" s="71"/>
      <c r="PTA151" s="71"/>
      <c r="PTB151" s="71"/>
      <c r="PTC151" s="71"/>
      <c r="PTD151" s="71"/>
      <c r="PTE151" s="71"/>
      <c r="PTF151" s="71"/>
      <c r="PTG151" s="71"/>
      <c r="PTH151" s="71"/>
      <c r="PTI151" s="71"/>
      <c r="PTJ151" s="71"/>
      <c r="PTK151" s="71"/>
      <c r="PTL151" s="71"/>
      <c r="PTM151" s="71"/>
      <c r="PTN151" s="71"/>
      <c r="PTO151" s="71"/>
      <c r="PTP151" s="71"/>
      <c r="PTQ151" s="71"/>
      <c r="PTR151" s="71"/>
      <c r="PTS151" s="71"/>
      <c r="PTT151" s="71"/>
      <c r="PTU151" s="71"/>
      <c r="PTV151" s="71"/>
      <c r="PTW151" s="71"/>
      <c r="PTX151" s="71"/>
      <c r="PTY151" s="71"/>
      <c r="PTZ151" s="71"/>
      <c r="PUA151" s="71"/>
      <c r="PUB151" s="71"/>
      <c r="PUC151" s="71"/>
      <c r="PUD151" s="71"/>
      <c r="PUE151" s="71"/>
      <c r="PUF151" s="71"/>
      <c r="PUG151" s="71"/>
      <c r="PUH151" s="71"/>
      <c r="PUI151" s="71"/>
      <c r="PUJ151" s="71"/>
      <c r="PUK151" s="71"/>
      <c r="PUL151" s="71"/>
      <c r="PUM151" s="71"/>
      <c r="PUN151" s="71"/>
      <c r="PUO151" s="71"/>
      <c r="PUP151" s="71"/>
      <c r="PUQ151" s="71"/>
      <c r="PUR151" s="71"/>
      <c r="PUS151" s="71"/>
      <c r="PUT151" s="71"/>
      <c r="PUU151" s="71"/>
      <c r="PUV151" s="71"/>
      <c r="PUW151" s="71"/>
      <c r="PUX151" s="71"/>
      <c r="PUY151" s="71"/>
      <c r="PUZ151" s="71"/>
      <c r="PVA151" s="71"/>
      <c r="PVB151" s="71"/>
      <c r="PVC151" s="71"/>
      <c r="PVD151" s="71"/>
      <c r="PVE151" s="71"/>
      <c r="PVF151" s="71"/>
      <c r="PVG151" s="71"/>
      <c r="PVH151" s="71"/>
      <c r="PVI151" s="71"/>
      <c r="PVJ151" s="71"/>
      <c r="PVK151" s="71"/>
      <c r="PVL151" s="71"/>
      <c r="PVM151" s="71"/>
      <c r="PVN151" s="71"/>
      <c r="PVO151" s="71"/>
      <c r="PVP151" s="71"/>
      <c r="PVQ151" s="71"/>
      <c r="PVR151" s="71"/>
      <c r="PVS151" s="71"/>
      <c r="PVT151" s="71"/>
      <c r="PVU151" s="71"/>
      <c r="PVV151" s="71"/>
      <c r="PVW151" s="71"/>
      <c r="PVX151" s="71"/>
      <c r="PVY151" s="71"/>
      <c r="PVZ151" s="71"/>
      <c r="PWA151" s="71"/>
      <c r="PWB151" s="71"/>
      <c r="PWC151" s="71"/>
      <c r="PWD151" s="71"/>
      <c r="PWE151" s="71"/>
      <c r="PWF151" s="71"/>
      <c r="PWG151" s="71"/>
      <c r="PWH151" s="71"/>
      <c r="PWI151" s="71"/>
      <c r="PWJ151" s="71"/>
      <c r="PWK151" s="71"/>
      <c r="PWL151" s="71"/>
      <c r="PWM151" s="71"/>
      <c r="PWN151" s="71"/>
      <c r="PWO151" s="71"/>
      <c r="PWP151" s="71"/>
      <c r="PWQ151" s="71"/>
      <c r="PWR151" s="71"/>
      <c r="PWS151" s="71"/>
      <c r="PWT151" s="71"/>
      <c r="PWU151" s="71"/>
      <c r="PWV151" s="71"/>
      <c r="PWW151" s="71"/>
      <c r="PWX151" s="71"/>
      <c r="PWY151" s="71"/>
      <c r="PWZ151" s="71"/>
      <c r="PXA151" s="71"/>
      <c r="PXB151" s="71"/>
      <c r="PXC151" s="71"/>
      <c r="PXD151" s="71"/>
      <c r="PXE151" s="71"/>
      <c r="PXF151" s="71"/>
      <c r="PXG151" s="71"/>
      <c r="PXH151" s="71"/>
      <c r="PXI151" s="71"/>
      <c r="PXJ151" s="71"/>
      <c r="PXK151" s="71"/>
      <c r="PXL151" s="71"/>
      <c r="PXM151" s="71"/>
      <c r="PXN151" s="71"/>
      <c r="PXO151" s="71"/>
      <c r="PXP151" s="71"/>
      <c r="PXQ151" s="71"/>
      <c r="PXR151" s="71"/>
      <c r="PXS151" s="71"/>
      <c r="PXT151" s="71"/>
      <c r="PXU151" s="71"/>
      <c r="PXV151" s="71"/>
      <c r="PXW151" s="71"/>
      <c r="PXX151" s="71"/>
      <c r="PXY151" s="71"/>
      <c r="PXZ151" s="71"/>
      <c r="PYA151" s="71"/>
      <c r="PYB151" s="71"/>
      <c r="PYC151" s="71"/>
      <c r="PYD151" s="71"/>
      <c r="PYE151" s="71"/>
      <c r="PYF151" s="71"/>
      <c r="PYG151" s="71"/>
      <c r="PYH151" s="71"/>
      <c r="PYI151" s="71"/>
      <c r="PYJ151" s="71"/>
      <c r="PYK151" s="71"/>
      <c r="PYL151" s="71"/>
      <c r="PYM151" s="71"/>
      <c r="PYN151" s="71"/>
      <c r="PYO151" s="71"/>
      <c r="PYP151" s="71"/>
      <c r="PYQ151" s="71"/>
      <c r="PYR151" s="71"/>
      <c r="PYS151" s="71"/>
      <c r="PYT151" s="71"/>
      <c r="PYU151" s="71"/>
      <c r="PYV151" s="71"/>
      <c r="PYW151" s="71"/>
      <c r="PYX151" s="71"/>
      <c r="PYY151" s="71"/>
      <c r="PYZ151" s="71"/>
      <c r="PZA151" s="71"/>
      <c r="PZB151" s="71"/>
      <c r="PZC151" s="71"/>
      <c r="PZD151" s="71"/>
      <c r="PZE151" s="71"/>
      <c r="PZF151" s="71"/>
      <c r="PZG151" s="71"/>
      <c r="PZH151" s="71"/>
      <c r="PZI151" s="71"/>
      <c r="PZJ151" s="71"/>
      <c r="PZK151" s="71"/>
      <c r="PZL151" s="71"/>
      <c r="PZM151" s="71"/>
      <c r="PZN151" s="71"/>
      <c r="PZO151" s="71"/>
      <c r="PZP151" s="71"/>
      <c r="PZQ151" s="71"/>
      <c r="PZR151" s="71"/>
      <c r="PZS151" s="71"/>
      <c r="PZT151" s="71"/>
      <c r="PZU151" s="71"/>
      <c r="PZV151" s="71"/>
      <c r="PZW151" s="71"/>
      <c r="PZX151" s="71"/>
      <c r="PZY151" s="71"/>
      <c r="PZZ151" s="71"/>
      <c r="QAA151" s="71"/>
      <c r="QAB151" s="71"/>
      <c r="QAC151" s="71"/>
      <c r="QAD151" s="71"/>
      <c r="QAE151" s="71"/>
      <c r="QAF151" s="71"/>
      <c r="QAG151" s="71"/>
      <c r="QAH151" s="71"/>
      <c r="QAI151" s="71"/>
      <c r="QAJ151" s="71"/>
      <c r="QAK151" s="71"/>
      <c r="QAL151" s="71"/>
      <c r="QAM151" s="71"/>
      <c r="QAN151" s="71"/>
      <c r="QAO151" s="71"/>
      <c r="QAP151" s="71"/>
      <c r="QAQ151" s="71"/>
      <c r="QAR151" s="71"/>
      <c r="QAS151" s="71"/>
      <c r="QAT151" s="71"/>
      <c r="QAU151" s="71"/>
      <c r="QAV151" s="71"/>
      <c r="QAW151" s="71"/>
      <c r="QAX151" s="71"/>
      <c r="QAY151" s="71"/>
      <c r="QAZ151" s="71"/>
      <c r="QBA151" s="71"/>
      <c r="QBB151" s="71"/>
      <c r="QBC151" s="71"/>
      <c r="QBD151" s="71"/>
      <c r="QBE151" s="71"/>
      <c r="QBF151" s="71"/>
      <c r="QBG151" s="71"/>
      <c r="QBH151" s="71"/>
      <c r="QBI151" s="71"/>
      <c r="QBJ151" s="71"/>
      <c r="QBK151" s="71"/>
      <c r="QBL151" s="71"/>
      <c r="QBM151" s="71"/>
      <c r="QBN151" s="71"/>
      <c r="QBO151" s="71"/>
      <c r="QBP151" s="71"/>
      <c r="QBQ151" s="71"/>
      <c r="QBR151" s="71"/>
      <c r="QBS151" s="71"/>
      <c r="QBT151" s="71"/>
      <c r="QBU151" s="71"/>
      <c r="QBV151" s="71"/>
      <c r="QBW151" s="71"/>
      <c r="QBX151" s="71"/>
      <c r="QBY151" s="71"/>
      <c r="QBZ151" s="71"/>
      <c r="QCA151" s="71"/>
      <c r="QCB151" s="71"/>
      <c r="QCC151" s="71"/>
      <c r="QCD151" s="71"/>
      <c r="QCE151" s="71"/>
      <c r="QCF151" s="71"/>
      <c r="QCG151" s="71"/>
      <c r="QCH151" s="71"/>
      <c r="QCI151" s="71"/>
      <c r="QCJ151" s="71"/>
      <c r="QCK151" s="71"/>
      <c r="QCL151" s="71"/>
      <c r="QCM151" s="71"/>
      <c r="QCN151" s="71"/>
      <c r="QCO151" s="71"/>
      <c r="QCP151" s="71"/>
      <c r="QCQ151" s="71"/>
      <c r="QCR151" s="71"/>
      <c r="QCS151" s="71"/>
      <c r="QCT151" s="71"/>
      <c r="QCU151" s="71"/>
      <c r="QCV151" s="71"/>
      <c r="QCW151" s="71"/>
      <c r="QCX151" s="71"/>
      <c r="QCY151" s="71"/>
      <c r="QCZ151" s="71"/>
      <c r="QDA151" s="71"/>
      <c r="QDB151" s="71"/>
      <c r="QDC151" s="71"/>
      <c r="QDD151" s="71"/>
      <c r="QDE151" s="71"/>
      <c r="QDF151" s="71"/>
      <c r="QDG151" s="71"/>
      <c r="QDH151" s="71"/>
      <c r="QDI151" s="71"/>
      <c r="QDJ151" s="71"/>
      <c r="QDK151" s="71"/>
      <c r="QDL151" s="71"/>
      <c r="QDM151" s="71"/>
      <c r="QDN151" s="71"/>
      <c r="QDO151" s="71"/>
      <c r="QDP151" s="71"/>
      <c r="QDQ151" s="71"/>
      <c r="QDR151" s="71"/>
      <c r="QDS151" s="71"/>
      <c r="QDT151" s="71"/>
      <c r="QDU151" s="71"/>
      <c r="QDV151" s="71"/>
      <c r="QDW151" s="71"/>
      <c r="QDX151" s="71"/>
      <c r="QDY151" s="71"/>
      <c r="QDZ151" s="71"/>
      <c r="QEA151" s="71"/>
      <c r="QEB151" s="71"/>
      <c r="QEC151" s="71"/>
      <c r="QED151" s="71"/>
      <c r="QEE151" s="71"/>
      <c r="QEF151" s="71"/>
      <c r="QEG151" s="71"/>
      <c r="QEH151" s="71"/>
      <c r="QEI151" s="71"/>
      <c r="QEJ151" s="71"/>
      <c r="QEK151" s="71"/>
      <c r="QEL151" s="71"/>
      <c r="QEM151" s="71"/>
      <c r="QEN151" s="71"/>
      <c r="QEO151" s="71"/>
      <c r="QEP151" s="71"/>
      <c r="QEQ151" s="71"/>
      <c r="QER151" s="71"/>
      <c r="QES151" s="71"/>
      <c r="QET151" s="71"/>
      <c r="QEU151" s="71"/>
      <c r="QEV151" s="71"/>
      <c r="QEW151" s="71"/>
      <c r="QEX151" s="71"/>
      <c r="QEY151" s="71"/>
      <c r="QEZ151" s="71"/>
      <c r="QFA151" s="71"/>
      <c r="QFB151" s="71"/>
      <c r="QFC151" s="71"/>
      <c r="QFD151" s="71"/>
      <c r="QFE151" s="71"/>
      <c r="QFF151" s="71"/>
      <c r="QFG151" s="71"/>
      <c r="QFH151" s="71"/>
      <c r="QFI151" s="71"/>
      <c r="QFJ151" s="71"/>
      <c r="QFK151" s="71"/>
      <c r="QFL151" s="71"/>
      <c r="QFM151" s="71"/>
      <c r="QFN151" s="71"/>
      <c r="QFO151" s="71"/>
      <c r="QFP151" s="71"/>
      <c r="QFQ151" s="71"/>
      <c r="QFR151" s="71"/>
      <c r="QFS151" s="71"/>
      <c r="QFT151" s="71"/>
      <c r="QFU151" s="71"/>
      <c r="QFV151" s="71"/>
      <c r="QFW151" s="71"/>
      <c r="QFX151" s="71"/>
      <c r="QFY151" s="71"/>
      <c r="QFZ151" s="71"/>
      <c r="QGA151" s="71"/>
      <c r="QGB151" s="71"/>
      <c r="QGC151" s="71"/>
      <c r="QGD151" s="71"/>
      <c r="QGE151" s="71"/>
      <c r="QGF151" s="71"/>
      <c r="QGG151" s="71"/>
      <c r="QGH151" s="71"/>
      <c r="QGI151" s="71"/>
      <c r="QGJ151" s="71"/>
      <c r="QGK151" s="71"/>
      <c r="QGL151" s="71"/>
      <c r="QGM151" s="71"/>
      <c r="QGN151" s="71"/>
      <c r="QGO151" s="71"/>
      <c r="QGP151" s="71"/>
      <c r="QGQ151" s="71"/>
      <c r="QGR151" s="71"/>
      <c r="QGS151" s="71"/>
      <c r="QGT151" s="71"/>
      <c r="QGU151" s="71"/>
      <c r="QGV151" s="71"/>
      <c r="QGW151" s="71"/>
      <c r="QGX151" s="71"/>
      <c r="QGY151" s="71"/>
      <c r="QGZ151" s="71"/>
      <c r="QHA151" s="71"/>
      <c r="QHB151" s="71"/>
      <c r="QHC151" s="71"/>
      <c r="QHD151" s="71"/>
      <c r="QHE151" s="71"/>
      <c r="QHF151" s="71"/>
      <c r="QHG151" s="71"/>
      <c r="QHH151" s="71"/>
      <c r="QHI151" s="71"/>
      <c r="QHJ151" s="71"/>
      <c r="QHK151" s="71"/>
      <c r="QHL151" s="71"/>
      <c r="QHM151" s="71"/>
      <c r="QHN151" s="71"/>
      <c r="QHO151" s="71"/>
      <c r="QHP151" s="71"/>
      <c r="QHQ151" s="71"/>
      <c r="QHR151" s="71"/>
      <c r="QHS151" s="71"/>
      <c r="QHT151" s="71"/>
      <c r="QHU151" s="71"/>
      <c r="QHV151" s="71"/>
      <c r="QHW151" s="71"/>
      <c r="QHX151" s="71"/>
      <c r="QHY151" s="71"/>
      <c r="QHZ151" s="71"/>
      <c r="QIA151" s="71"/>
      <c r="QIB151" s="71"/>
      <c r="QIC151" s="71"/>
      <c r="QID151" s="71"/>
      <c r="QIE151" s="71"/>
      <c r="QIF151" s="71"/>
      <c r="QIG151" s="71"/>
      <c r="QIH151" s="71"/>
      <c r="QII151" s="71"/>
      <c r="QIJ151" s="71"/>
      <c r="QIK151" s="71"/>
      <c r="QIL151" s="71"/>
      <c r="QIM151" s="71"/>
      <c r="QIN151" s="71"/>
      <c r="QIO151" s="71"/>
      <c r="QIP151" s="71"/>
      <c r="QIQ151" s="71"/>
      <c r="QIR151" s="71"/>
      <c r="QIS151" s="71"/>
      <c r="QIT151" s="71"/>
      <c r="QIU151" s="71"/>
      <c r="QIV151" s="71"/>
      <c r="QIW151" s="71"/>
      <c r="QIX151" s="71"/>
      <c r="QIY151" s="71"/>
      <c r="QIZ151" s="71"/>
      <c r="QJA151" s="71"/>
      <c r="QJB151" s="71"/>
      <c r="QJC151" s="71"/>
      <c r="QJD151" s="71"/>
      <c r="QJE151" s="71"/>
      <c r="QJF151" s="71"/>
      <c r="QJG151" s="71"/>
      <c r="QJH151" s="71"/>
      <c r="QJI151" s="71"/>
      <c r="QJJ151" s="71"/>
      <c r="QJK151" s="71"/>
      <c r="QJL151" s="71"/>
      <c r="QJM151" s="71"/>
      <c r="QJN151" s="71"/>
      <c r="QJO151" s="71"/>
      <c r="QJP151" s="71"/>
      <c r="QJQ151" s="71"/>
      <c r="QJR151" s="71"/>
      <c r="QJS151" s="71"/>
      <c r="QJT151" s="71"/>
      <c r="QJU151" s="71"/>
      <c r="QJV151" s="71"/>
      <c r="QJW151" s="71"/>
      <c r="QJX151" s="71"/>
      <c r="QJY151" s="71"/>
      <c r="QJZ151" s="71"/>
      <c r="QKA151" s="71"/>
      <c r="QKB151" s="71"/>
      <c r="QKC151" s="71"/>
      <c r="QKD151" s="71"/>
      <c r="QKE151" s="71"/>
      <c r="QKF151" s="71"/>
      <c r="QKG151" s="71"/>
      <c r="QKH151" s="71"/>
      <c r="QKI151" s="71"/>
      <c r="QKJ151" s="71"/>
      <c r="QKK151" s="71"/>
      <c r="QKL151" s="71"/>
      <c r="QKM151" s="71"/>
      <c r="QKN151" s="71"/>
      <c r="QKO151" s="71"/>
      <c r="QKP151" s="71"/>
      <c r="QKQ151" s="71"/>
      <c r="QKR151" s="71"/>
      <c r="QKS151" s="71"/>
      <c r="QKT151" s="71"/>
      <c r="QKU151" s="71"/>
      <c r="QKV151" s="71"/>
      <c r="QKW151" s="71"/>
      <c r="QKX151" s="71"/>
      <c r="QKY151" s="71"/>
      <c r="QKZ151" s="71"/>
      <c r="QLA151" s="71"/>
      <c r="QLB151" s="71"/>
      <c r="QLC151" s="71"/>
      <c r="QLD151" s="71"/>
      <c r="QLE151" s="71"/>
      <c r="QLF151" s="71"/>
      <c r="QLG151" s="71"/>
      <c r="QLH151" s="71"/>
      <c r="QLI151" s="71"/>
      <c r="QLJ151" s="71"/>
      <c r="QLK151" s="71"/>
      <c r="QLL151" s="71"/>
      <c r="QLM151" s="71"/>
      <c r="QLN151" s="71"/>
      <c r="QLO151" s="71"/>
      <c r="QLP151" s="71"/>
      <c r="QLQ151" s="71"/>
      <c r="QLR151" s="71"/>
      <c r="QLS151" s="71"/>
      <c r="QLT151" s="71"/>
      <c r="QLU151" s="71"/>
      <c r="QLV151" s="71"/>
      <c r="QLW151" s="71"/>
      <c r="QLX151" s="71"/>
      <c r="QLY151" s="71"/>
      <c r="QLZ151" s="71"/>
      <c r="QMA151" s="71"/>
      <c r="QMB151" s="71"/>
      <c r="QMC151" s="71"/>
      <c r="QMD151" s="71"/>
      <c r="QME151" s="71"/>
      <c r="QMF151" s="71"/>
      <c r="QMG151" s="71"/>
      <c r="QMH151" s="71"/>
      <c r="QMI151" s="71"/>
      <c r="QMJ151" s="71"/>
      <c r="QMK151" s="71"/>
      <c r="QML151" s="71"/>
      <c r="QMM151" s="71"/>
      <c r="QMN151" s="71"/>
      <c r="QMO151" s="71"/>
      <c r="QMP151" s="71"/>
      <c r="QMQ151" s="71"/>
      <c r="QMR151" s="71"/>
      <c r="QMS151" s="71"/>
      <c r="QMT151" s="71"/>
      <c r="QMU151" s="71"/>
      <c r="QMV151" s="71"/>
      <c r="QMW151" s="71"/>
      <c r="QMX151" s="71"/>
      <c r="QMY151" s="71"/>
      <c r="QMZ151" s="71"/>
      <c r="QNA151" s="71"/>
      <c r="QNB151" s="71"/>
      <c r="QNC151" s="71"/>
      <c r="QND151" s="71"/>
      <c r="QNE151" s="71"/>
      <c r="QNF151" s="71"/>
      <c r="QNG151" s="71"/>
      <c r="QNH151" s="71"/>
      <c r="QNI151" s="71"/>
      <c r="QNJ151" s="71"/>
      <c r="QNK151" s="71"/>
      <c r="QNL151" s="71"/>
      <c r="QNM151" s="71"/>
      <c r="QNN151" s="71"/>
      <c r="QNO151" s="71"/>
      <c r="QNP151" s="71"/>
      <c r="QNQ151" s="71"/>
      <c r="QNR151" s="71"/>
      <c r="QNS151" s="71"/>
      <c r="QNT151" s="71"/>
      <c r="QNU151" s="71"/>
      <c r="QNV151" s="71"/>
      <c r="QNW151" s="71"/>
      <c r="QNX151" s="71"/>
      <c r="QNY151" s="71"/>
      <c r="QNZ151" s="71"/>
      <c r="QOA151" s="71"/>
      <c r="QOB151" s="71"/>
      <c r="QOC151" s="71"/>
      <c r="QOD151" s="71"/>
      <c r="QOE151" s="71"/>
      <c r="QOF151" s="71"/>
      <c r="QOG151" s="71"/>
      <c r="QOH151" s="71"/>
      <c r="QOI151" s="71"/>
      <c r="QOJ151" s="71"/>
      <c r="QOK151" s="71"/>
      <c r="QOL151" s="71"/>
      <c r="QOM151" s="71"/>
      <c r="QON151" s="71"/>
      <c r="QOO151" s="71"/>
      <c r="QOP151" s="71"/>
      <c r="QOQ151" s="71"/>
      <c r="QOR151" s="71"/>
      <c r="QOS151" s="71"/>
      <c r="QOT151" s="71"/>
      <c r="QOU151" s="71"/>
      <c r="QOV151" s="71"/>
      <c r="QOW151" s="71"/>
      <c r="QOX151" s="71"/>
      <c r="QOY151" s="71"/>
      <c r="QOZ151" s="71"/>
      <c r="QPA151" s="71"/>
      <c r="QPB151" s="71"/>
      <c r="QPC151" s="71"/>
      <c r="QPD151" s="71"/>
      <c r="QPE151" s="71"/>
      <c r="QPF151" s="71"/>
      <c r="QPG151" s="71"/>
      <c r="QPH151" s="71"/>
      <c r="QPI151" s="71"/>
      <c r="QPJ151" s="71"/>
      <c r="QPK151" s="71"/>
      <c r="QPL151" s="71"/>
      <c r="QPM151" s="71"/>
      <c r="QPN151" s="71"/>
      <c r="QPO151" s="71"/>
      <c r="QPP151" s="71"/>
      <c r="QPQ151" s="71"/>
      <c r="QPR151" s="71"/>
      <c r="QPS151" s="71"/>
      <c r="QPT151" s="71"/>
      <c r="QPU151" s="71"/>
      <c r="QPV151" s="71"/>
      <c r="QPW151" s="71"/>
      <c r="QPX151" s="71"/>
      <c r="QPY151" s="71"/>
      <c r="QPZ151" s="71"/>
      <c r="QQA151" s="71"/>
      <c r="QQB151" s="71"/>
      <c r="QQC151" s="71"/>
      <c r="QQD151" s="71"/>
      <c r="QQE151" s="71"/>
      <c r="QQF151" s="71"/>
      <c r="QQG151" s="71"/>
      <c r="QQH151" s="71"/>
      <c r="QQI151" s="71"/>
      <c r="QQJ151" s="71"/>
      <c r="QQK151" s="71"/>
      <c r="QQL151" s="71"/>
      <c r="QQM151" s="71"/>
      <c r="QQN151" s="71"/>
      <c r="QQO151" s="71"/>
      <c r="QQP151" s="71"/>
      <c r="QQQ151" s="71"/>
      <c r="QQR151" s="71"/>
      <c r="QQS151" s="71"/>
      <c r="QQT151" s="71"/>
      <c r="QQU151" s="71"/>
      <c r="QQV151" s="71"/>
      <c r="QQW151" s="71"/>
      <c r="QQX151" s="71"/>
      <c r="QQY151" s="71"/>
      <c r="QQZ151" s="71"/>
      <c r="QRA151" s="71"/>
      <c r="QRB151" s="71"/>
      <c r="QRC151" s="71"/>
      <c r="QRD151" s="71"/>
      <c r="QRE151" s="71"/>
      <c r="QRF151" s="71"/>
      <c r="QRG151" s="71"/>
      <c r="QRH151" s="71"/>
      <c r="QRI151" s="71"/>
      <c r="QRJ151" s="71"/>
      <c r="QRK151" s="71"/>
      <c r="QRL151" s="71"/>
      <c r="QRM151" s="71"/>
      <c r="QRN151" s="71"/>
      <c r="QRO151" s="71"/>
      <c r="QRP151" s="71"/>
      <c r="QRQ151" s="71"/>
      <c r="QRR151" s="71"/>
      <c r="QRS151" s="71"/>
      <c r="QRT151" s="71"/>
      <c r="QRU151" s="71"/>
      <c r="QRV151" s="71"/>
      <c r="QRW151" s="71"/>
      <c r="QRX151" s="71"/>
      <c r="QRY151" s="71"/>
      <c r="QRZ151" s="71"/>
      <c r="QSA151" s="71"/>
      <c r="QSB151" s="71"/>
      <c r="QSC151" s="71"/>
      <c r="QSD151" s="71"/>
      <c r="QSE151" s="71"/>
      <c r="QSF151" s="71"/>
      <c r="QSG151" s="71"/>
      <c r="QSH151" s="71"/>
      <c r="QSI151" s="71"/>
      <c r="QSJ151" s="71"/>
      <c r="QSK151" s="71"/>
      <c r="QSL151" s="71"/>
      <c r="QSM151" s="71"/>
      <c r="QSN151" s="71"/>
      <c r="QSO151" s="71"/>
      <c r="QSP151" s="71"/>
      <c r="QSQ151" s="71"/>
      <c r="QSR151" s="71"/>
      <c r="QSS151" s="71"/>
      <c r="QST151" s="71"/>
      <c r="QSU151" s="71"/>
      <c r="QSV151" s="71"/>
      <c r="QSW151" s="71"/>
      <c r="QSX151" s="71"/>
      <c r="QSY151" s="71"/>
      <c r="QSZ151" s="71"/>
      <c r="QTA151" s="71"/>
      <c r="QTB151" s="71"/>
      <c r="QTC151" s="71"/>
      <c r="QTD151" s="71"/>
      <c r="QTE151" s="71"/>
      <c r="QTF151" s="71"/>
      <c r="QTG151" s="71"/>
      <c r="QTH151" s="71"/>
      <c r="QTI151" s="71"/>
      <c r="QTJ151" s="71"/>
      <c r="QTK151" s="71"/>
      <c r="QTL151" s="71"/>
      <c r="QTM151" s="71"/>
      <c r="QTN151" s="71"/>
      <c r="QTO151" s="71"/>
      <c r="QTP151" s="71"/>
      <c r="QTQ151" s="71"/>
      <c r="QTR151" s="71"/>
      <c r="QTS151" s="71"/>
      <c r="QTT151" s="71"/>
      <c r="QTU151" s="71"/>
      <c r="QTV151" s="71"/>
      <c r="QTW151" s="71"/>
      <c r="QTX151" s="71"/>
      <c r="QTY151" s="71"/>
      <c r="QTZ151" s="71"/>
      <c r="QUA151" s="71"/>
      <c r="QUB151" s="71"/>
      <c r="QUC151" s="71"/>
      <c r="QUD151" s="71"/>
      <c r="QUE151" s="71"/>
      <c r="QUF151" s="71"/>
      <c r="QUG151" s="71"/>
      <c r="QUH151" s="71"/>
      <c r="QUI151" s="71"/>
      <c r="QUJ151" s="71"/>
      <c r="QUK151" s="71"/>
      <c r="QUL151" s="71"/>
      <c r="QUM151" s="71"/>
      <c r="QUN151" s="71"/>
      <c r="QUO151" s="71"/>
      <c r="QUP151" s="71"/>
      <c r="QUQ151" s="71"/>
      <c r="QUR151" s="71"/>
      <c r="QUS151" s="71"/>
      <c r="QUT151" s="71"/>
      <c r="QUU151" s="71"/>
      <c r="QUV151" s="71"/>
      <c r="QUW151" s="71"/>
      <c r="QUX151" s="71"/>
      <c r="QUY151" s="71"/>
      <c r="QUZ151" s="71"/>
      <c r="QVA151" s="71"/>
      <c r="QVB151" s="71"/>
      <c r="QVC151" s="71"/>
      <c r="QVD151" s="71"/>
      <c r="QVE151" s="71"/>
      <c r="QVF151" s="71"/>
      <c r="QVG151" s="71"/>
      <c r="QVH151" s="71"/>
      <c r="QVI151" s="71"/>
      <c r="QVJ151" s="71"/>
      <c r="QVK151" s="71"/>
      <c r="QVL151" s="71"/>
      <c r="QVM151" s="71"/>
      <c r="QVN151" s="71"/>
      <c r="QVO151" s="71"/>
      <c r="QVP151" s="71"/>
      <c r="QVQ151" s="71"/>
      <c r="QVR151" s="71"/>
      <c r="QVS151" s="71"/>
      <c r="QVT151" s="71"/>
      <c r="QVU151" s="71"/>
      <c r="QVV151" s="71"/>
      <c r="QVW151" s="71"/>
      <c r="QVX151" s="71"/>
      <c r="QVY151" s="71"/>
      <c r="QVZ151" s="71"/>
      <c r="QWA151" s="71"/>
      <c r="QWB151" s="71"/>
      <c r="QWC151" s="71"/>
      <c r="QWD151" s="71"/>
      <c r="QWE151" s="71"/>
      <c r="QWF151" s="71"/>
      <c r="QWG151" s="71"/>
      <c r="QWH151" s="71"/>
      <c r="QWI151" s="71"/>
      <c r="QWJ151" s="71"/>
      <c r="QWK151" s="71"/>
      <c r="QWL151" s="71"/>
      <c r="QWM151" s="71"/>
      <c r="QWN151" s="71"/>
      <c r="QWO151" s="71"/>
      <c r="QWP151" s="71"/>
      <c r="QWQ151" s="71"/>
      <c r="QWR151" s="71"/>
      <c r="QWS151" s="71"/>
      <c r="QWT151" s="71"/>
      <c r="QWU151" s="71"/>
      <c r="QWV151" s="71"/>
      <c r="QWW151" s="71"/>
      <c r="QWX151" s="71"/>
      <c r="QWY151" s="71"/>
      <c r="QWZ151" s="71"/>
      <c r="QXA151" s="71"/>
      <c r="QXB151" s="71"/>
      <c r="QXC151" s="71"/>
      <c r="QXD151" s="71"/>
      <c r="QXE151" s="71"/>
      <c r="QXF151" s="71"/>
      <c r="QXG151" s="71"/>
      <c r="QXH151" s="71"/>
      <c r="QXI151" s="71"/>
      <c r="QXJ151" s="71"/>
      <c r="QXK151" s="71"/>
      <c r="QXL151" s="71"/>
      <c r="QXM151" s="71"/>
      <c r="QXN151" s="71"/>
      <c r="QXO151" s="71"/>
      <c r="QXP151" s="71"/>
      <c r="QXQ151" s="71"/>
      <c r="QXR151" s="71"/>
      <c r="QXS151" s="71"/>
      <c r="QXT151" s="71"/>
      <c r="QXU151" s="71"/>
      <c r="QXV151" s="71"/>
      <c r="QXW151" s="71"/>
      <c r="QXX151" s="71"/>
      <c r="QXY151" s="71"/>
      <c r="QXZ151" s="71"/>
      <c r="QYA151" s="71"/>
      <c r="QYB151" s="71"/>
      <c r="QYC151" s="71"/>
      <c r="QYD151" s="71"/>
      <c r="QYE151" s="71"/>
      <c r="QYF151" s="71"/>
      <c r="QYG151" s="71"/>
      <c r="QYH151" s="71"/>
      <c r="QYI151" s="71"/>
      <c r="QYJ151" s="71"/>
      <c r="QYK151" s="71"/>
      <c r="QYL151" s="71"/>
      <c r="QYM151" s="71"/>
      <c r="QYN151" s="71"/>
      <c r="QYO151" s="71"/>
      <c r="QYP151" s="71"/>
      <c r="QYQ151" s="71"/>
      <c r="QYR151" s="71"/>
      <c r="QYS151" s="71"/>
      <c r="QYT151" s="71"/>
      <c r="QYU151" s="71"/>
      <c r="QYV151" s="71"/>
      <c r="QYW151" s="71"/>
      <c r="QYX151" s="71"/>
      <c r="QYY151" s="71"/>
      <c r="QYZ151" s="71"/>
      <c r="QZA151" s="71"/>
      <c r="QZB151" s="71"/>
      <c r="QZC151" s="71"/>
      <c r="QZD151" s="71"/>
      <c r="QZE151" s="71"/>
      <c r="QZF151" s="71"/>
      <c r="QZG151" s="71"/>
      <c r="QZH151" s="71"/>
      <c r="QZI151" s="71"/>
      <c r="QZJ151" s="71"/>
      <c r="QZK151" s="71"/>
      <c r="QZL151" s="71"/>
      <c r="QZM151" s="71"/>
      <c r="QZN151" s="71"/>
      <c r="QZO151" s="71"/>
      <c r="QZP151" s="71"/>
      <c r="QZQ151" s="71"/>
      <c r="QZR151" s="71"/>
      <c r="QZS151" s="71"/>
      <c r="QZT151" s="71"/>
      <c r="QZU151" s="71"/>
      <c r="QZV151" s="71"/>
      <c r="QZW151" s="71"/>
      <c r="QZX151" s="71"/>
      <c r="QZY151" s="71"/>
      <c r="QZZ151" s="71"/>
      <c r="RAA151" s="71"/>
      <c r="RAB151" s="71"/>
      <c r="RAC151" s="71"/>
      <c r="RAD151" s="71"/>
      <c r="RAE151" s="71"/>
      <c r="RAF151" s="71"/>
      <c r="RAG151" s="71"/>
      <c r="RAH151" s="71"/>
      <c r="RAI151" s="71"/>
      <c r="RAJ151" s="71"/>
      <c r="RAK151" s="71"/>
      <c r="RAL151" s="71"/>
      <c r="RAM151" s="71"/>
      <c r="RAN151" s="71"/>
      <c r="RAO151" s="71"/>
      <c r="RAP151" s="71"/>
      <c r="RAQ151" s="71"/>
      <c r="RAR151" s="71"/>
      <c r="RAS151" s="71"/>
      <c r="RAT151" s="71"/>
      <c r="RAU151" s="71"/>
      <c r="RAV151" s="71"/>
      <c r="RAW151" s="71"/>
      <c r="RAX151" s="71"/>
      <c r="RAY151" s="71"/>
      <c r="RAZ151" s="71"/>
      <c r="RBA151" s="71"/>
      <c r="RBB151" s="71"/>
      <c r="RBC151" s="71"/>
      <c r="RBD151" s="71"/>
      <c r="RBE151" s="71"/>
      <c r="RBF151" s="71"/>
      <c r="RBG151" s="71"/>
      <c r="RBH151" s="71"/>
      <c r="RBI151" s="71"/>
      <c r="RBJ151" s="71"/>
      <c r="RBK151" s="71"/>
      <c r="RBL151" s="71"/>
      <c r="RBM151" s="71"/>
      <c r="RBN151" s="71"/>
      <c r="RBO151" s="71"/>
      <c r="RBP151" s="71"/>
      <c r="RBQ151" s="71"/>
      <c r="RBR151" s="71"/>
      <c r="RBS151" s="71"/>
      <c r="RBT151" s="71"/>
      <c r="RBU151" s="71"/>
      <c r="RBV151" s="71"/>
      <c r="RBW151" s="71"/>
      <c r="RBX151" s="71"/>
      <c r="RBY151" s="71"/>
      <c r="RBZ151" s="71"/>
      <c r="RCA151" s="71"/>
      <c r="RCB151" s="71"/>
      <c r="RCC151" s="71"/>
      <c r="RCD151" s="71"/>
      <c r="RCE151" s="71"/>
      <c r="RCF151" s="71"/>
      <c r="RCG151" s="71"/>
      <c r="RCH151" s="71"/>
      <c r="RCI151" s="71"/>
      <c r="RCJ151" s="71"/>
      <c r="RCK151" s="71"/>
      <c r="RCL151" s="71"/>
      <c r="RCM151" s="71"/>
      <c r="RCN151" s="71"/>
      <c r="RCO151" s="71"/>
      <c r="RCP151" s="71"/>
      <c r="RCQ151" s="71"/>
      <c r="RCR151" s="71"/>
      <c r="RCS151" s="71"/>
      <c r="RCT151" s="71"/>
      <c r="RCU151" s="71"/>
      <c r="RCV151" s="71"/>
      <c r="RCW151" s="71"/>
      <c r="RCX151" s="71"/>
      <c r="RCY151" s="71"/>
      <c r="RCZ151" s="71"/>
      <c r="RDA151" s="71"/>
      <c r="RDB151" s="71"/>
      <c r="RDC151" s="71"/>
      <c r="RDD151" s="71"/>
      <c r="RDE151" s="71"/>
      <c r="RDF151" s="71"/>
      <c r="RDG151" s="71"/>
      <c r="RDH151" s="71"/>
      <c r="RDI151" s="71"/>
      <c r="RDJ151" s="71"/>
      <c r="RDK151" s="71"/>
      <c r="RDL151" s="71"/>
      <c r="RDM151" s="71"/>
      <c r="RDN151" s="71"/>
      <c r="RDO151" s="71"/>
      <c r="RDP151" s="71"/>
      <c r="RDQ151" s="71"/>
      <c r="RDR151" s="71"/>
      <c r="RDS151" s="71"/>
      <c r="RDT151" s="71"/>
      <c r="RDU151" s="71"/>
      <c r="RDV151" s="71"/>
      <c r="RDW151" s="71"/>
      <c r="RDX151" s="71"/>
      <c r="RDY151" s="71"/>
      <c r="RDZ151" s="71"/>
      <c r="REA151" s="71"/>
      <c r="REB151" s="71"/>
      <c r="REC151" s="71"/>
      <c r="RED151" s="71"/>
      <c r="REE151" s="71"/>
      <c r="REF151" s="71"/>
      <c r="REG151" s="71"/>
      <c r="REH151" s="71"/>
      <c r="REI151" s="71"/>
      <c r="REJ151" s="71"/>
      <c r="REK151" s="71"/>
      <c r="REL151" s="71"/>
      <c r="REM151" s="71"/>
      <c r="REN151" s="71"/>
      <c r="REO151" s="71"/>
      <c r="REP151" s="71"/>
      <c r="REQ151" s="71"/>
      <c r="RER151" s="71"/>
      <c r="RES151" s="71"/>
      <c r="RET151" s="71"/>
      <c r="REU151" s="71"/>
      <c r="REV151" s="71"/>
      <c r="REW151" s="71"/>
      <c r="REX151" s="71"/>
      <c r="REY151" s="71"/>
      <c r="REZ151" s="71"/>
      <c r="RFA151" s="71"/>
      <c r="RFB151" s="71"/>
      <c r="RFC151" s="71"/>
      <c r="RFD151" s="71"/>
      <c r="RFE151" s="71"/>
      <c r="RFF151" s="71"/>
      <c r="RFG151" s="71"/>
      <c r="RFH151" s="71"/>
      <c r="RFI151" s="71"/>
      <c r="RFJ151" s="71"/>
      <c r="RFK151" s="71"/>
      <c r="RFL151" s="71"/>
      <c r="RFM151" s="71"/>
      <c r="RFN151" s="71"/>
      <c r="RFO151" s="71"/>
      <c r="RFP151" s="71"/>
      <c r="RFQ151" s="71"/>
      <c r="RFR151" s="71"/>
      <c r="RFS151" s="71"/>
      <c r="RFT151" s="71"/>
      <c r="RFU151" s="71"/>
      <c r="RFV151" s="71"/>
      <c r="RFW151" s="71"/>
      <c r="RFX151" s="71"/>
      <c r="RFY151" s="71"/>
      <c r="RFZ151" s="71"/>
      <c r="RGA151" s="71"/>
      <c r="RGB151" s="71"/>
      <c r="RGC151" s="71"/>
      <c r="RGD151" s="71"/>
      <c r="RGE151" s="71"/>
      <c r="RGF151" s="71"/>
      <c r="RGG151" s="71"/>
      <c r="RGH151" s="71"/>
      <c r="RGI151" s="71"/>
      <c r="RGJ151" s="71"/>
      <c r="RGK151" s="71"/>
      <c r="RGL151" s="71"/>
      <c r="RGM151" s="71"/>
      <c r="RGN151" s="71"/>
      <c r="RGO151" s="71"/>
      <c r="RGP151" s="71"/>
      <c r="RGQ151" s="71"/>
      <c r="RGR151" s="71"/>
      <c r="RGS151" s="71"/>
      <c r="RGT151" s="71"/>
      <c r="RGU151" s="71"/>
      <c r="RGV151" s="71"/>
      <c r="RGW151" s="71"/>
      <c r="RGX151" s="71"/>
      <c r="RGY151" s="71"/>
      <c r="RGZ151" s="71"/>
      <c r="RHA151" s="71"/>
      <c r="RHB151" s="71"/>
      <c r="RHC151" s="71"/>
      <c r="RHD151" s="71"/>
      <c r="RHE151" s="71"/>
      <c r="RHF151" s="71"/>
      <c r="RHG151" s="71"/>
      <c r="RHH151" s="71"/>
      <c r="RHI151" s="71"/>
      <c r="RHJ151" s="71"/>
      <c r="RHK151" s="71"/>
      <c r="RHL151" s="71"/>
      <c r="RHM151" s="71"/>
      <c r="RHN151" s="71"/>
      <c r="RHO151" s="71"/>
      <c r="RHP151" s="71"/>
      <c r="RHQ151" s="71"/>
      <c r="RHR151" s="71"/>
      <c r="RHS151" s="71"/>
      <c r="RHT151" s="71"/>
      <c r="RHU151" s="71"/>
      <c r="RHV151" s="71"/>
      <c r="RHW151" s="71"/>
      <c r="RHX151" s="71"/>
      <c r="RHY151" s="71"/>
      <c r="RHZ151" s="71"/>
      <c r="RIA151" s="71"/>
      <c r="RIB151" s="71"/>
      <c r="RIC151" s="71"/>
      <c r="RID151" s="71"/>
      <c r="RIE151" s="71"/>
      <c r="RIF151" s="71"/>
      <c r="RIG151" s="71"/>
      <c r="RIH151" s="71"/>
      <c r="RII151" s="71"/>
      <c r="RIJ151" s="71"/>
      <c r="RIK151" s="71"/>
      <c r="RIL151" s="71"/>
      <c r="RIM151" s="71"/>
      <c r="RIN151" s="71"/>
      <c r="RIO151" s="71"/>
      <c r="RIP151" s="71"/>
      <c r="RIQ151" s="71"/>
      <c r="RIR151" s="71"/>
      <c r="RIS151" s="71"/>
      <c r="RIT151" s="71"/>
      <c r="RIU151" s="71"/>
      <c r="RIV151" s="71"/>
      <c r="RIW151" s="71"/>
      <c r="RIX151" s="71"/>
      <c r="RIY151" s="71"/>
      <c r="RIZ151" s="71"/>
      <c r="RJA151" s="71"/>
      <c r="RJB151" s="71"/>
      <c r="RJC151" s="71"/>
      <c r="RJD151" s="71"/>
      <c r="RJE151" s="71"/>
      <c r="RJF151" s="71"/>
      <c r="RJG151" s="71"/>
      <c r="RJH151" s="71"/>
      <c r="RJI151" s="71"/>
      <c r="RJJ151" s="71"/>
      <c r="RJK151" s="71"/>
      <c r="RJL151" s="71"/>
      <c r="RJM151" s="71"/>
      <c r="RJN151" s="71"/>
      <c r="RJO151" s="71"/>
      <c r="RJP151" s="71"/>
      <c r="RJQ151" s="71"/>
      <c r="RJR151" s="71"/>
      <c r="RJS151" s="71"/>
      <c r="RJT151" s="71"/>
      <c r="RJU151" s="71"/>
      <c r="RJV151" s="71"/>
      <c r="RJW151" s="71"/>
      <c r="RJX151" s="71"/>
      <c r="RJY151" s="71"/>
      <c r="RJZ151" s="71"/>
      <c r="RKA151" s="71"/>
      <c r="RKB151" s="71"/>
      <c r="RKC151" s="71"/>
      <c r="RKD151" s="71"/>
      <c r="RKE151" s="71"/>
      <c r="RKF151" s="71"/>
      <c r="RKG151" s="71"/>
      <c r="RKH151" s="71"/>
      <c r="RKI151" s="71"/>
      <c r="RKJ151" s="71"/>
      <c r="RKK151" s="71"/>
      <c r="RKL151" s="71"/>
      <c r="RKM151" s="71"/>
      <c r="RKN151" s="71"/>
      <c r="RKO151" s="71"/>
      <c r="RKP151" s="71"/>
      <c r="RKQ151" s="71"/>
      <c r="RKR151" s="71"/>
      <c r="RKS151" s="71"/>
      <c r="RKT151" s="71"/>
      <c r="RKU151" s="71"/>
      <c r="RKV151" s="71"/>
      <c r="RKW151" s="71"/>
      <c r="RKX151" s="71"/>
      <c r="RKY151" s="71"/>
      <c r="RKZ151" s="71"/>
      <c r="RLA151" s="71"/>
      <c r="RLB151" s="71"/>
      <c r="RLC151" s="71"/>
      <c r="RLD151" s="71"/>
      <c r="RLE151" s="71"/>
      <c r="RLF151" s="71"/>
      <c r="RLG151" s="71"/>
      <c r="RLH151" s="71"/>
      <c r="RLI151" s="71"/>
      <c r="RLJ151" s="71"/>
      <c r="RLK151" s="71"/>
      <c r="RLL151" s="71"/>
      <c r="RLM151" s="71"/>
      <c r="RLN151" s="71"/>
      <c r="RLO151" s="71"/>
      <c r="RLP151" s="71"/>
      <c r="RLQ151" s="71"/>
      <c r="RLR151" s="71"/>
      <c r="RLS151" s="71"/>
      <c r="RLT151" s="71"/>
      <c r="RLU151" s="71"/>
      <c r="RLV151" s="71"/>
      <c r="RLW151" s="71"/>
      <c r="RLX151" s="71"/>
      <c r="RLY151" s="71"/>
      <c r="RLZ151" s="71"/>
      <c r="RMA151" s="71"/>
      <c r="RMB151" s="71"/>
      <c r="RMC151" s="71"/>
      <c r="RMD151" s="71"/>
      <c r="RME151" s="71"/>
      <c r="RMF151" s="71"/>
      <c r="RMG151" s="71"/>
      <c r="RMH151" s="71"/>
      <c r="RMI151" s="71"/>
      <c r="RMJ151" s="71"/>
      <c r="RMK151" s="71"/>
      <c r="RML151" s="71"/>
      <c r="RMM151" s="71"/>
      <c r="RMN151" s="71"/>
      <c r="RMO151" s="71"/>
      <c r="RMP151" s="71"/>
      <c r="RMQ151" s="71"/>
      <c r="RMR151" s="71"/>
      <c r="RMS151" s="71"/>
      <c r="RMT151" s="71"/>
      <c r="RMU151" s="71"/>
      <c r="RMV151" s="71"/>
      <c r="RMW151" s="71"/>
      <c r="RMX151" s="71"/>
      <c r="RMY151" s="71"/>
      <c r="RMZ151" s="71"/>
      <c r="RNA151" s="71"/>
      <c r="RNB151" s="71"/>
      <c r="RNC151" s="71"/>
      <c r="RND151" s="71"/>
      <c r="RNE151" s="71"/>
      <c r="RNF151" s="71"/>
      <c r="RNG151" s="71"/>
      <c r="RNH151" s="71"/>
      <c r="RNI151" s="71"/>
      <c r="RNJ151" s="71"/>
      <c r="RNK151" s="71"/>
      <c r="RNL151" s="71"/>
      <c r="RNM151" s="71"/>
      <c r="RNN151" s="71"/>
      <c r="RNO151" s="71"/>
      <c r="RNP151" s="71"/>
      <c r="RNQ151" s="71"/>
      <c r="RNR151" s="71"/>
      <c r="RNS151" s="71"/>
      <c r="RNT151" s="71"/>
      <c r="RNU151" s="71"/>
      <c r="RNV151" s="71"/>
      <c r="RNW151" s="71"/>
      <c r="RNX151" s="71"/>
      <c r="RNY151" s="71"/>
      <c r="RNZ151" s="71"/>
      <c r="ROA151" s="71"/>
      <c r="ROB151" s="71"/>
      <c r="ROC151" s="71"/>
      <c r="ROD151" s="71"/>
      <c r="ROE151" s="71"/>
      <c r="ROF151" s="71"/>
      <c r="ROG151" s="71"/>
      <c r="ROH151" s="71"/>
      <c r="ROI151" s="71"/>
      <c r="ROJ151" s="71"/>
      <c r="ROK151" s="71"/>
      <c r="ROL151" s="71"/>
      <c r="ROM151" s="71"/>
      <c r="RON151" s="71"/>
      <c r="ROO151" s="71"/>
      <c r="ROP151" s="71"/>
      <c r="ROQ151" s="71"/>
      <c r="ROR151" s="71"/>
      <c r="ROS151" s="71"/>
      <c r="ROT151" s="71"/>
      <c r="ROU151" s="71"/>
      <c r="ROV151" s="71"/>
      <c r="ROW151" s="71"/>
      <c r="ROX151" s="71"/>
      <c r="ROY151" s="71"/>
      <c r="ROZ151" s="71"/>
      <c r="RPA151" s="71"/>
      <c r="RPB151" s="71"/>
      <c r="RPC151" s="71"/>
      <c r="RPD151" s="71"/>
      <c r="RPE151" s="71"/>
      <c r="RPF151" s="71"/>
      <c r="RPG151" s="71"/>
      <c r="RPH151" s="71"/>
      <c r="RPI151" s="71"/>
      <c r="RPJ151" s="71"/>
      <c r="RPK151" s="71"/>
      <c r="RPL151" s="71"/>
      <c r="RPM151" s="71"/>
      <c r="RPN151" s="71"/>
      <c r="RPO151" s="71"/>
      <c r="RPP151" s="71"/>
      <c r="RPQ151" s="71"/>
      <c r="RPR151" s="71"/>
      <c r="RPS151" s="71"/>
      <c r="RPT151" s="71"/>
      <c r="RPU151" s="71"/>
      <c r="RPV151" s="71"/>
      <c r="RPW151" s="71"/>
      <c r="RPX151" s="71"/>
      <c r="RPY151" s="71"/>
      <c r="RPZ151" s="71"/>
      <c r="RQA151" s="71"/>
      <c r="RQB151" s="71"/>
      <c r="RQC151" s="71"/>
      <c r="RQD151" s="71"/>
      <c r="RQE151" s="71"/>
      <c r="RQF151" s="71"/>
      <c r="RQG151" s="71"/>
      <c r="RQH151" s="71"/>
      <c r="RQI151" s="71"/>
      <c r="RQJ151" s="71"/>
      <c r="RQK151" s="71"/>
      <c r="RQL151" s="71"/>
      <c r="RQM151" s="71"/>
      <c r="RQN151" s="71"/>
      <c r="RQO151" s="71"/>
      <c r="RQP151" s="71"/>
      <c r="RQQ151" s="71"/>
      <c r="RQR151" s="71"/>
      <c r="RQS151" s="71"/>
      <c r="RQT151" s="71"/>
      <c r="RQU151" s="71"/>
      <c r="RQV151" s="71"/>
      <c r="RQW151" s="71"/>
      <c r="RQX151" s="71"/>
      <c r="RQY151" s="71"/>
      <c r="RQZ151" s="71"/>
      <c r="RRA151" s="71"/>
      <c r="RRB151" s="71"/>
      <c r="RRC151" s="71"/>
      <c r="RRD151" s="71"/>
      <c r="RRE151" s="71"/>
      <c r="RRF151" s="71"/>
      <c r="RRG151" s="71"/>
      <c r="RRH151" s="71"/>
      <c r="RRI151" s="71"/>
      <c r="RRJ151" s="71"/>
      <c r="RRK151" s="71"/>
      <c r="RRL151" s="71"/>
      <c r="RRM151" s="71"/>
      <c r="RRN151" s="71"/>
      <c r="RRO151" s="71"/>
      <c r="RRP151" s="71"/>
      <c r="RRQ151" s="71"/>
      <c r="RRR151" s="71"/>
      <c r="RRS151" s="71"/>
      <c r="RRT151" s="71"/>
      <c r="RRU151" s="71"/>
      <c r="RRV151" s="71"/>
      <c r="RRW151" s="71"/>
      <c r="RRX151" s="71"/>
      <c r="RRY151" s="71"/>
      <c r="RRZ151" s="71"/>
      <c r="RSA151" s="71"/>
      <c r="RSB151" s="71"/>
      <c r="RSC151" s="71"/>
      <c r="RSD151" s="71"/>
      <c r="RSE151" s="71"/>
      <c r="RSF151" s="71"/>
      <c r="RSG151" s="71"/>
      <c r="RSH151" s="71"/>
      <c r="RSI151" s="71"/>
      <c r="RSJ151" s="71"/>
      <c r="RSK151" s="71"/>
      <c r="RSL151" s="71"/>
      <c r="RSM151" s="71"/>
      <c r="RSN151" s="71"/>
      <c r="RSO151" s="71"/>
      <c r="RSP151" s="71"/>
      <c r="RSQ151" s="71"/>
      <c r="RSR151" s="71"/>
      <c r="RSS151" s="71"/>
      <c r="RST151" s="71"/>
      <c r="RSU151" s="71"/>
      <c r="RSV151" s="71"/>
      <c r="RSW151" s="71"/>
      <c r="RSX151" s="71"/>
      <c r="RSY151" s="71"/>
      <c r="RSZ151" s="71"/>
      <c r="RTA151" s="71"/>
      <c r="RTB151" s="71"/>
      <c r="RTC151" s="71"/>
      <c r="RTD151" s="71"/>
      <c r="RTE151" s="71"/>
      <c r="RTF151" s="71"/>
      <c r="RTG151" s="71"/>
      <c r="RTH151" s="71"/>
      <c r="RTI151" s="71"/>
      <c r="RTJ151" s="71"/>
      <c r="RTK151" s="71"/>
      <c r="RTL151" s="71"/>
      <c r="RTM151" s="71"/>
      <c r="RTN151" s="71"/>
      <c r="RTO151" s="71"/>
      <c r="RTP151" s="71"/>
      <c r="RTQ151" s="71"/>
      <c r="RTR151" s="71"/>
      <c r="RTS151" s="71"/>
      <c r="RTT151" s="71"/>
      <c r="RTU151" s="71"/>
      <c r="RTV151" s="71"/>
      <c r="RTW151" s="71"/>
      <c r="RTX151" s="71"/>
      <c r="RTY151" s="71"/>
      <c r="RTZ151" s="71"/>
      <c r="RUA151" s="71"/>
      <c r="RUB151" s="71"/>
      <c r="RUC151" s="71"/>
      <c r="RUD151" s="71"/>
      <c r="RUE151" s="71"/>
      <c r="RUF151" s="71"/>
      <c r="RUG151" s="71"/>
      <c r="RUH151" s="71"/>
      <c r="RUI151" s="71"/>
      <c r="RUJ151" s="71"/>
      <c r="RUK151" s="71"/>
      <c r="RUL151" s="71"/>
      <c r="RUM151" s="71"/>
      <c r="RUN151" s="71"/>
      <c r="RUO151" s="71"/>
      <c r="RUP151" s="71"/>
      <c r="RUQ151" s="71"/>
      <c r="RUR151" s="71"/>
      <c r="RUS151" s="71"/>
      <c r="RUT151" s="71"/>
      <c r="RUU151" s="71"/>
      <c r="RUV151" s="71"/>
      <c r="RUW151" s="71"/>
      <c r="RUX151" s="71"/>
      <c r="RUY151" s="71"/>
      <c r="RUZ151" s="71"/>
      <c r="RVA151" s="71"/>
      <c r="RVB151" s="71"/>
      <c r="RVC151" s="71"/>
      <c r="RVD151" s="71"/>
      <c r="RVE151" s="71"/>
      <c r="RVF151" s="71"/>
      <c r="RVG151" s="71"/>
      <c r="RVH151" s="71"/>
      <c r="RVI151" s="71"/>
      <c r="RVJ151" s="71"/>
      <c r="RVK151" s="71"/>
      <c r="RVL151" s="71"/>
      <c r="RVM151" s="71"/>
      <c r="RVN151" s="71"/>
      <c r="RVO151" s="71"/>
      <c r="RVP151" s="71"/>
      <c r="RVQ151" s="71"/>
      <c r="RVR151" s="71"/>
      <c r="RVS151" s="71"/>
      <c r="RVT151" s="71"/>
      <c r="RVU151" s="71"/>
      <c r="RVV151" s="71"/>
      <c r="RVW151" s="71"/>
      <c r="RVX151" s="71"/>
      <c r="RVY151" s="71"/>
      <c r="RVZ151" s="71"/>
      <c r="RWA151" s="71"/>
      <c r="RWB151" s="71"/>
      <c r="RWC151" s="71"/>
      <c r="RWD151" s="71"/>
      <c r="RWE151" s="71"/>
      <c r="RWF151" s="71"/>
      <c r="RWG151" s="71"/>
      <c r="RWH151" s="71"/>
      <c r="RWI151" s="71"/>
      <c r="RWJ151" s="71"/>
      <c r="RWK151" s="71"/>
      <c r="RWL151" s="71"/>
      <c r="RWM151" s="71"/>
      <c r="RWN151" s="71"/>
      <c r="RWO151" s="71"/>
      <c r="RWP151" s="71"/>
      <c r="RWQ151" s="71"/>
      <c r="RWR151" s="71"/>
      <c r="RWS151" s="71"/>
      <c r="RWT151" s="71"/>
      <c r="RWU151" s="71"/>
      <c r="RWV151" s="71"/>
      <c r="RWW151" s="71"/>
      <c r="RWX151" s="71"/>
      <c r="RWY151" s="71"/>
      <c r="RWZ151" s="71"/>
      <c r="RXA151" s="71"/>
      <c r="RXB151" s="71"/>
      <c r="RXC151" s="71"/>
      <c r="RXD151" s="71"/>
      <c r="RXE151" s="71"/>
      <c r="RXF151" s="71"/>
      <c r="RXG151" s="71"/>
      <c r="RXH151" s="71"/>
      <c r="RXI151" s="71"/>
      <c r="RXJ151" s="71"/>
      <c r="RXK151" s="71"/>
      <c r="RXL151" s="71"/>
      <c r="RXM151" s="71"/>
      <c r="RXN151" s="71"/>
      <c r="RXO151" s="71"/>
      <c r="RXP151" s="71"/>
      <c r="RXQ151" s="71"/>
      <c r="RXR151" s="71"/>
      <c r="RXS151" s="71"/>
      <c r="RXT151" s="71"/>
      <c r="RXU151" s="71"/>
      <c r="RXV151" s="71"/>
      <c r="RXW151" s="71"/>
      <c r="RXX151" s="71"/>
      <c r="RXY151" s="71"/>
      <c r="RXZ151" s="71"/>
      <c r="RYA151" s="71"/>
      <c r="RYB151" s="71"/>
      <c r="RYC151" s="71"/>
      <c r="RYD151" s="71"/>
      <c r="RYE151" s="71"/>
      <c r="RYF151" s="71"/>
      <c r="RYG151" s="71"/>
      <c r="RYH151" s="71"/>
      <c r="RYI151" s="71"/>
      <c r="RYJ151" s="71"/>
      <c r="RYK151" s="71"/>
      <c r="RYL151" s="71"/>
      <c r="RYM151" s="71"/>
      <c r="RYN151" s="71"/>
      <c r="RYO151" s="71"/>
      <c r="RYP151" s="71"/>
      <c r="RYQ151" s="71"/>
      <c r="RYR151" s="71"/>
      <c r="RYS151" s="71"/>
      <c r="RYT151" s="71"/>
      <c r="RYU151" s="71"/>
      <c r="RYV151" s="71"/>
      <c r="RYW151" s="71"/>
      <c r="RYX151" s="71"/>
      <c r="RYY151" s="71"/>
      <c r="RYZ151" s="71"/>
      <c r="RZA151" s="71"/>
      <c r="RZB151" s="71"/>
      <c r="RZC151" s="71"/>
      <c r="RZD151" s="71"/>
      <c r="RZE151" s="71"/>
      <c r="RZF151" s="71"/>
      <c r="RZG151" s="71"/>
      <c r="RZH151" s="71"/>
      <c r="RZI151" s="71"/>
      <c r="RZJ151" s="71"/>
      <c r="RZK151" s="71"/>
      <c r="RZL151" s="71"/>
      <c r="RZM151" s="71"/>
      <c r="RZN151" s="71"/>
      <c r="RZO151" s="71"/>
      <c r="RZP151" s="71"/>
      <c r="RZQ151" s="71"/>
      <c r="RZR151" s="71"/>
      <c r="RZS151" s="71"/>
      <c r="RZT151" s="71"/>
      <c r="RZU151" s="71"/>
      <c r="RZV151" s="71"/>
      <c r="RZW151" s="71"/>
      <c r="RZX151" s="71"/>
      <c r="RZY151" s="71"/>
      <c r="RZZ151" s="71"/>
      <c r="SAA151" s="71"/>
      <c r="SAB151" s="71"/>
      <c r="SAC151" s="71"/>
      <c r="SAD151" s="71"/>
      <c r="SAE151" s="71"/>
      <c r="SAF151" s="71"/>
      <c r="SAG151" s="71"/>
      <c r="SAH151" s="71"/>
      <c r="SAI151" s="71"/>
      <c r="SAJ151" s="71"/>
      <c r="SAK151" s="71"/>
      <c r="SAL151" s="71"/>
      <c r="SAM151" s="71"/>
      <c r="SAN151" s="71"/>
      <c r="SAO151" s="71"/>
      <c r="SAP151" s="71"/>
      <c r="SAQ151" s="71"/>
      <c r="SAR151" s="71"/>
      <c r="SAS151" s="71"/>
      <c r="SAT151" s="71"/>
      <c r="SAU151" s="71"/>
      <c r="SAV151" s="71"/>
      <c r="SAW151" s="71"/>
      <c r="SAX151" s="71"/>
      <c r="SAY151" s="71"/>
      <c r="SAZ151" s="71"/>
      <c r="SBA151" s="71"/>
      <c r="SBB151" s="71"/>
      <c r="SBC151" s="71"/>
      <c r="SBD151" s="71"/>
      <c r="SBE151" s="71"/>
      <c r="SBF151" s="71"/>
      <c r="SBG151" s="71"/>
      <c r="SBH151" s="71"/>
      <c r="SBI151" s="71"/>
      <c r="SBJ151" s="71"/>
      <c r="SBK151" s="71"/>
      <c r="SBL151" s="71"/>
      <c r="SBM151" s="71"/>
      <c r="SBN151" s="71"/>
      <c r="SBO151" s="71"/>
      <c r="SBP151" s="71"/>
      <c r="SBQ151" s="71"/>
      <c r="SBR151" s="71"/>
      <c r="SBS151" s="71"/>
      <c r="SBT151" s="71"/>
      <c r="SBU151" s="71"/>
      <c r="SBV151" s="71"/>
      <c r="SBW151" s="71"/>
      <c r="SBX151" s="71"/>
      <c r="SBY151" s="71"/>
      <c r="SBZ151" s="71"/>
      <c r="SCA151" s="71"/>
      <c r="SCB151" s="71"/>
      <c r="SCC151" s="71"/>
      <c r="SCD151" s="71"/>
      <c r="SCE151" s="71"/>
      <c r="SCF151" s="71"/>
      <c r="SCG151" s="71"/>
      <c r="SCH151" s="71"/>
      <c r="SCI151" s="71"/>
      <c r="SCJ151" s="71"/>
      <c r="SCK151" s="71"/>
      <c r="SCL151" s="71"/>
      <c r="SCM151" s="71"/>
      <c r="SCN151" s="71"/>
      <c r="SCO151" s="71"/>
      <c r="SCP151" s="71"/>
      <c r="SCQ151" s="71"/>
      <c r="SCR151" s="71"/>
      <c r="SCS151" s="71"/>
      <c r="SCT151" s="71"/>
      <c r="SCU151" s="71"/>
      <c r="SCV151" s="71"/>
      <c r="SCW151" s="71"/>
      <c r="SCX151" s="71"/>
      <c r="SCY151" s="71"/>
      <c r="SCZ151" s="71"/>
      <c r="SDA151" s="71"/>
      <c r="SDB151" s="71"/>
      <c r="SDC151" s="71"/>
      <c r="SDD151" s="71"/>
      <c r="SDE151" s="71"/>
      <c r="SDF151" s="71"/>
      <c r="SDG151" s="71"/>
      <c r="SDH151" s="71"/>
      <c r="SDI151" s="71"/>
      <c r="SDJ151" s="71"/>
      <c r="SDK151" s="71"/>
      <c r="SDL151" s="71"/>
      <c r="SDM151" s="71"/>
      <c r="SDN151" s="71"/>
      <c r="SDO151" s="71"/>
      <c r="SDP151" s="71"/>
      <c r="SDQ151" s="71"/>
      <c r="SDR151" s="71"/>
      <c r="SDS151" s="71"/>
      <c r="SDT151" s="71"/>
      <c r="SDU151" s="71"/>
      <c r="SDV151" s="71"/>
      <c r="SDW151" s="71"/>
      <c r="SDX151" s="71"/>
      <c r="SDY151" s="71"/>
      <c r="SDZ151" s="71"/>
      <c r="SEA151" s="71"/>
      <c r="SEB151" s="71"/>
      <c r="SEC151" s="71"/>
      <c r="SED151" s="71"/>
      <c r="SEE151" s="71"/>
      <c r="SEF151" s="71"/>
      <c r="SEG151" s="71"/>
      <c r="SEH151" s="71"/>
      <c r="SEI151" s="71"/>
      <c r="SEJ151" s="71"/>
      <c r="SEK151" s="71"/>
      <c r="SEL151" s="71"/>
      <c r="SEM151" s="71"/>
      <c r="SEN151" s="71"/>
      <c r="SEO151" s="71"/>
      <c r="SEP151" s="71"/>
      <c r="SEQ151" s="71"/>
      <c r="SER151" s="71"/>
      <c r="SES151" s="71"/>
      <c r="SET151" s="71"/>
      <c r="SEU151" s="71"/>
      <c r="SEV151" s="71"/>
      <c r="SEW151" s="71"/>
      <c r="SEX151" s="71"/>
      <c r="SEY151" s="71"/>
      <c r="SEZ151" s="71"/>
      <c r="SFA151" s="71"/>
      <c r="SFB151" s="71"/>
      <c r="SFC151" s="71"/>
      <c r="SFD151" s="71"/>
      <c r="SFE151" s="71"/>
      <c r="SFF151" s="71"/>
      <c r="SFG151" s="71"/>
      <c r="SFH151" s="71"/>
      <c r="SFI151" s="71"/>
      <c r="SFJ151" s="71"/>
      <c r="SFK151" s="71"/>
      <c r="SFL151" s="71"/>
      <c r="SFM151" s="71"/>
      <c r="SFN151" s="71"/>
      <c r="SFO151" s="71"/>
      <c r="SFP151" s="71"/>
      <c r="SFQ151" s="71"/>
      <c r="SFR151" s="71"/>
      <c r="SFS151" s="71"/>
      <c r="SFT151" s="71"/>
      <c r="SFU151" s="71"/>
      <c r="SFV151" s="71"/>
      <c r="SFW151" s="71"/>
      <c r="SFX151" s="71"/>
      <c r="SFY151" s="71"/>
      <c r="SFZ151" s="71"/>
      <c r="SGA151" s="71"/>
      <c r="SGB151" s="71"/>
      <c r="SGC151" s="71"/>
      <c r="SGD151" s="71"/>
      <c r="SGE151" s="71"/>
      <c r="SGF151" s="71"/>
      <c r="SGG151" s="71"/>
      <c r="SGH151" s="71"/>
      <c r="SGI151" s="71"/>
      <c r="SGJ151" s="71"/>
      <c r="SGK151" s="71"/>
      <c r="SGL151" s="71"/>
      <c r="SGM151" s="71"/>
      <c r="SGN151" s="71"/>
      <c r="SGO151" s="71"/>
      <c r="SGP151" s="71"/>
      <c r="SGQ151" s="71"/>
      <c r="SGR151" s="71"/>
      <c r="SGS151" s="71"/>
      <c r="SGT151" s="71"/>
      <c r="SGU151" s="71"/>
      <c r="SGV151" s="71"/>
      <c r="SGW151" s="71"/>
      <c r="SGX151" s="71"/>
      <c r="SGY151" s="71"/>
      <c r="SGZ151" s="71"/>
      <c r="SHA151" s="71"/>
      <c r="SHB151" s="71"/>
      <c r="SHC151" s="71"/>
      <c r="SHD151" s="71"/>
      <c r="SHE151" s="71"/>
      <c r="SHF151" s="71"/>
      <c r="SHG151" s="71"/>
      <c r="SHH151" s="71"/>
      <c r="SHI151" s="71"/>
      <c r="SHJ151" s="71"/>
      <c r="SHK151" s="71"/>
      <c r="SHL151" s="71"/>
      <c r="SHM151" s="71"/>
      <c r="SHN151" s="71"/>
      <c r="SHO151" s="71"/>
      <c r="SHP151" s="71"/>
      <c r="SHQ151" s="71"/>
      <c r="SHR151" s="71"/>
      <c r="SHS151" s="71"/>
      <c r="SHT151" s="71"/>
      <c r="SHU151" s="71"/>
      <c r="SHV151" s="71"/>
      <c r="SHW151" s="71"/>
      <c r="SHX151" s="71"/>
      <c r="SHY151" s="71"/>
      <c r="SHZ151" s="71"/>
      <c r="SIA151" s="71"/>
      <c r="SIB151" s="71"/>
      <c r="SIC151" s="71"/>
      <c r="SID151" s="71"/>
      <c r="SIE151" s="71"/>
      <c r="SIF151" s="71"/>
      <c r="SIG151" s="71"/>
      <c r="SIH151" s="71"/>
      <c r="SII151" s="71"/>
      <c r="SIJ151" s="71"/>
      <c r="SIK151" s="71"/>
      <c r="SIL151" s="71"/>
      <c r="SIM151" s="71"/>
      <c r="SIN151" s="71"/>
      <c r="SIO151" s="71"/>
      <c r="SIP151" s="71"/>
      <c r="SIQ151" s="71"/>
      <c r="SIR151" s="71"/>
      <c r="SIS151" s="71"/>
      <c r="SIT151" s="71"/>
      <c r="SIU151" s="71"/>
      <c r="SIV151" s="71"/>
      <c r="SIW151" s="71"/>
      <c r="SIX151" s="71"/>
      <c r="SIY151" s="71"/>
      <c r="SIZ151" s="71"/>
      <c r="SJA151" s="71"/>
      <c r="SJB151" s="71"/>
      <c r="SJC151" s="71"/>
      <c r="SJD151" s="71"/>
      <c r="SJE151" s="71"/>
      <c r="SJF151" s="71"/>
      <c r="SJG151" s="71"/>
      <c r="SJH151" s="71"/>
      <c r="SJI151" s="71"/>
      <c r="SJJ151" s="71"/>
      <c r="SJK151" s="71"/>
      <c r="SJL151" s="71"/>
      <c r="SJM151" s="71"/>
      <c r="SJN151" s="71"/>
      <c r="SJO151" s="71"/>
      <c r="SJP151" s="71"/>
      <c r="SJQ151" s="71"/>
      <c r="SJR151" s="71"/>
      <c r="SJS151" s="71"/>
      <c r="SJT151" s="71"/>
      <c r="SJU151" s="71"/>
      <c r="SJV151" s="71"/>
      <c r="SJW151" s="71"/>
      <c r="SJX151" s="71"/>
      <c r="SJY151" s="71"/>
      <c r="SJZ151" s="71"/>
      <c r="SKA151" s="71"/>
      <c r="SKB151" s="71"/>
      <c r="SKC151" s="71"/>
      <c r="SKD151" s="71"/>
      <c r="SKE151" s="71"/>
      <c r="SKF151" s="71"/>
      <c r="SKG151" s="71"/>
      <c r="SKH151" s="71"/>
      <c r="SKI151" s="71"/>
      <c r="SKJ151" s="71"/>
      <c r="SKK151" s="71"/>
      <c r="SKL151" s="71"/>
      <c r="SKM151" s="71"/>
      <c r="SKN151" s="71"/>
      <c r="SKO151" s="71"/>
      <c r="SKP151" s="71"/>
      <c r="SKQ151" s="71"/>
      <c r="SKR151" s="71"/>
      <c r="SKS151" s="71"/>
      <c r="SKT151" s="71"/>
      <c r="SKU151" s="71"/>
      <c r="SKV151" s="71"/>
      <c r="SKW151" s="71"/>
      <c r="SKX151" s="71"/>
      <c r="SKY151" s="71"/>
      <c r="SKZ151" s="71"/>
      <c r="SLA151" s="71"/>
      <c r="SLB151" s="71"/>
      <c r="SLC151" s="71"/>
      <c r="SLD151" s="71"/>
      <c r="SLE151" s="71"/>
      <c r="SLF151" s="71"/>
      <c r="SLG151" s="71"/>
      <c r="SLH151" s="71"/>
      <c r="SLI151" s="71"/>
      <c r="SLJ151" s="71"/>
      <c r="SLK151" s="71"/>
      <c r="SLL151" s="71"/>
      <c r="SLM151" s="71"/>
      <c r="SLN151" s="71"/>
      <c r="SLO151" s="71"/>
      <c r="SLP151" s="71"/>
      <c r="SLQ151" s="71"/>
      <c r="SLR151" s="71"/>
      <c r="SLS151" s="71"/>
      <c r="SLT151" s="71"/>
      <c r="SLU151" s="71"/>
      <c r="SLV151" s="71"/>
      <c r="SLW151" s="71"/>
      <c r="SLX151" s="71"/>
      <c r="SLY151" s="71"/>
      <c r="SLZ151" s="71"/>
      <c r="SMA151" s="71"/>
      <c r="SMB151" s="71"/>
      <c r="SMC151" s="71"/>
      <c r="SMD151" s="71"/>
      <c r="SME151" s="71"/>
      <c r="SMF151" s="71"/>
      <c r="SMG151" s="71"/>
      <c r="SMH151" s="71"/>
      <c r="SMI151" s="71"/>
      <c r="SMJ151" s="71"/>
      <c r="SMK151" s="71"/>
      <c r="SML151" s="71"/>
      <c r="SMM151" s="71"/>
      <c r="SMN151" s="71"/>
      <c r="SMO151" s="71"/>
      <c r="SMP151" s="71"/>
      <c r="SMQ151" s="71"/>
      <c r="SMR151" s="71"/>
      <c r="SMS151" s="71"/>
      <c r="SMT151" s="71"/>
      <c r="SMU151" s="71"/>
      <c r="SMV151" s="71"/>
      <c r="SMW151" s="71"/>
      <c r="SMX151" s="71"/>
      <c r="SMY151" s="71"/>
      <c r="SMZ151" s="71"/>
      <c r="SNA151" s="71"/>
      <c r="SNB151" s="71"/>
      <c r="SNC151" s="71"/>
      <c r="SND151" s="71"/>
      <c r="SNE151" s="71"/>
      <c r="SNF151" s="71"/>
      <c r="SNG151" s="71"/>
      <c r="SNH151" s="71"/>
      <c r="SNI151" s="71"/>
      <c r="SNJ151" s="71"/>
      <c r="SNK151" s="71"/>
      <c r="SNL151" s="71"/>
      <c r="SNM151" s="71"/>
      <c r="SNN151" s="71"/>
      <c r="SNO151" s="71"/>
      <c r="SNP151" s="71"/>
      <c r="SNQ151" s="71"/>
      <c r="SNR151" s="71"/>
      <c r="SNS151" s="71"/>
      <c r="SNT151" s="71"/>
      <c r="SNU151" s="71"/>
      <c r="SNV151" s="71"/>
      <c r="SNW151" s="71"/>
      <c r="SNX151" s="71"/>
      <c r="SNY151" s="71"/>
      <c r="SNZ151" s="71"/>
      <c r="SOA151" s="71"/>
      <c r="SOB151" s="71"/>
      <c r="SOC151" s="71"/>
      <c r="SOD151" s="71"/>
      <c r="SOE151" s="71"/>
      <c r="SOF151" s="71"/>
      <c r="SOG151" s="71"/>
      <c r="SOH151" s="71"/>
      <c r="SOI151" s="71"/>
      <c r="SOJ151" s="71"/>
      <c r="SOK151" s="71"/>
      <c r="SOL151" s="71"/>
      <c r="SOM151" s="71"/>
      <c r="SON151" s="71"/>
      <c r="SOO151" s="71"/>
      <c r="SOP151" s="71"/>
      <c r="SOQ151" s="71"/>
      <c r="SOR151" s="71"/>
      <c r="SOS151" s="71"/>
      <c r="SOT151" s="71"/>
      <c r="SOU151" s="71"/>
      <c r="SOV151" s="71"/>
      <c r="SOW151" s="71"/>
      <c r="SOX151" s="71"/>
      <c r="SOY151" s="71"/>
      <c r="SOZ151" s="71"/>
      <c r="SPA151" s="71"/>
      <c r="SPB151" s="71"/>
      <c r="SPC151" s="71"/>
      <c r="SPD151" s="71"/>
      <c r="SPE151" s="71"/>
      <c r="SPF151" s="71"/>
      <c r="SPG151" s="71"/>
      <c r="SPH151" s="71"/>
      <c r="SPI151" s="71"/>
      <c r="SPJ151" s="71"/>
      <c r="SPK151" s="71"/>
      <c r="SPL151" s="71"/>
      <c r="SPM151" s="71"/>
      <c r="SPN151" s="71"/>
      <c r="SPO151" s="71"/>
      <c r="SPP151" s="71"/>
      <c r="SPQ151" s="71"/>
      <c r="SPR151" s="71"/>
      <c r="SPS151" s="71"/>
      <c r="SPT151" s="71"/>
      <c r="SPU151" s="71"/>
      <c r="SPV151" s="71"/>
      <c r="SPW151" s="71"/>
      <c r="SPX151" s="71"/>
      <c r="SPY151" s="71"/>
      <c r="SPZ151" s="71"/>
      <c r="SQA151" s="71"/>
      <c r="SQB151" s="71"/>
      <c r="SQC151" s="71"/>
      <c r="SQD151" s="71"/>
      <c r="SQE151" s="71"/>
      <c r="SQF151" s="71"/>
      <c r="SQG151" s="71"/>
      <c r="SQH151" s="71"/>
      <c r="SQI151" s="71"/>
      <c r="SQJ151" s="71"/>
      <c r="SQK151" s="71"/>
      <c r="SQL151" s="71"/>
      <c r="SQM151" s="71"/>
      <c r="SQN151" s="71"/>
      <c r="SQO151" s="71"/>
      <c r="SQP151" s="71"/>
      <c r="SQQ151" s="71"/>
      <c r="SQR151" s="71"/>
      <c r="SQS151" s="71"/>
      <c r="SQT151" s="71"/>
      <c r="SQU151" s="71"/>
      <c r="SQV151" s="71"/>
      <c r="SQW151" s="71"/>
      <c r="SQX151" s="71"/>
      <c r="SQY151" s="71"/>
      <c r="SQZ151" s="71"/>
      <c r="SRA151" s="71"/>
      <c r="SRB151" s="71"/>
      <c r="SRC151" s="71"/>
      <c r="SRD151" s="71"/>
      <c r="SRE151" s="71"/>
      <c r="SRF151" s="71"/>
      <c r="SRG151" s="71"/>
      <c r="SRH151" s="71"/>
      <c r="SRI151" s="71"/>
      <c r="SRJ151" s="71"/>
      <c r="SRK151" s="71"/>
      <c r="SRL151" s="71"/>
      <c r="SRM151" s="71"/>
      <c r="SRN151" s="71"/>
      <c r="SRO151" s="71"/>
      <c r="SRP151" s="71"/>
      <c r="SRQ151" s="71"/>
      <c r="SRR151" s="71"/>
      <c r="SRS151" s="71"/>
      <c r="SRT151" s="71"/>
      <c r="SRU151" s="71"/>
      <c r="SRV151" s="71"/>
      <c r="SRW151" s="71"/>
      <c r="SRX151" s="71"/>
      <c r="SRY151" s="71"/>
      <c r="SRZ151" s="71"/>
      <c r="SSA151" s="71"/>
      <c r="SSB151" s="71"/>
      <c r="SSC151" s="71"/>
      <c r="SSD151" s="71"/>
      <c r="SSE151" s="71"/>
      <c r="SSF151" s="71"/>
      <c r="SSG151" s="71"/>
      <c r="SSH151" s="71"/>
      <c r="SSI151" s="71"/>
      <c r="SSJ151" s="71"/>
      <c r="SSK151" s="71"/>
      <c r="SSL151" s="71"/>
      <c r="SSM151" s="71"/>
      <c r="SSN151" s="71"/>
      <c r="SSO151" s="71"/>
      <c r="SSP151" s="71"/>
      <c r="SSQ151" s="71"/>
      <c r="SSR151" s="71"/>
      <c r="SSS151" s="71"/>
      <c r="SST151" s="71"/>
      <c r="SSU151" s="71"/>
      <c r="SSV151" s="71"/>
      <c r="SSW151" s="71"/>
      <c r="SSX151" s="71"/>
      <c r="SSY151" s="71"/>
      <c r="SSZ151" s="71"/>
      <c r="STA151" s="71"/>
      <c r="STB151" s="71"/>
      <c r="STC151" s="71"/>
      <c r="STD151" s="71"/>
      <c r="STE151" s="71"/>
      <c r="STF151" s="71"/>
      <c r="STG151" s="71"/>
      <c r="STH151" s="71"/>
      <c r="STI151" s="71"/>
      <c r="STJ151" s="71"/>
      <c r="STK151" s="71"/>
      <c r="STL151" s="71"/>
      <c r="STM151" s="71"/>
      <c r="STN151" s="71"/>
      <c r="STO151" s="71"/>
      <c r="STP151" s="71"/>
      <c r="STQ151" s="71"/>
      <c r="STR151" s="71"/>
      <c r="STS151" s="71"/>
      <c r="STT151" s="71"/>
      <c r="STU151" s="71"/>
      <c r="STV151" s="71"/>
      <c r="STW151" s="71"/>
      <c r="STX151" s="71"/>
      <c r="STY151" s="71"/>
      <c r="STZ151" s="71"/>
      <c r="SUA151" s="71"/>
      <c r="SUB151" s="71"/>
      <c r="SUC151" s="71"/>
      <c r="SUD151" s="71"/>
      <c r="SUE151" s="71"/>
      <c r="SUF151" s="71"/>
      <c r="SUG151" s="71"/>
      <c r="SUH151" s="71"/>
      <c r="SUI151" s="71"/>
      <c r="SUJ151" s="71"/>
      <c r="SUK151" s="71"/>
      <c r="SUL151" s="71"/>
      <c r="SUM151" s="71"/>
      <c r="SUN151" s="71"/>
      <c r="SUO151" s="71"/>
      <c r="SUP151" s="71"/>
      <c r="SUQ151" s="71"/>
      <c r="SUR151" s="71"/>
      <c r="SUS151" s="71"/>
      <c r="SUT151" s="71"/>
      <c r="SUU151" s="71"/>
      <c r="SUV151" s="71"/>
      <c r="SUW151" s="71"/>
      <c r="SUX151" s="71"/>
      <c r="SUY151" s="71"/>
      <c r="SUZ151" s="71"/>
      <c r="SVA151" s="71"/>
      <c r="SVB151" s="71"/>
      <c r="SVC151" s="71"/>
      <c r="SVD151" s="71"/>
      <c r="SVE151" s="71"/>
      <c r="SVF151" s="71"/>
      <c r="SVG151" s="71"/>
      <c r="SVH151" s="71"/>
      <c r="SVI151" s="71"/>
      <c r="SVJ151" s="71"/>
      <c r="SVK151" s="71"/>
      <c r="SVL151" s="71"/>
      <c r="SVM151" s="71"/>
      <c r="SVN151" s="71"/>
      <c r="SVO151" s="71"/>
      <c r="SVP151" s="71"/>
      <c r="SVQ151" s="71"/>
      <c r="SVR151" s="71"/>
      <c r="SVS151" s="71"/>
      <c r="SVT151" s="71"/>
      <c r="SVU151" s="71"/>
      <c r="SVV151" s="71"/>
      <c r="SVW151" s="71"/>
      <c r="SVX151" s="71"/>
      <c r="SVY151" s="71"/>
      <c r="SVZ151" s="71"/>
      <c r="SWA151" s="71"/>
      <c r="SWB151" s="71"/>
      <c r="SWC151" s="71"/>
      <c r="SWD151" s="71"/>
      <c r="SWE151" s="71"/>
      <c r="SWF151" s="71"/>
      <c r="SWG151" s="71"/>
      <c r="SWH151" s="71"/>
      <c r="SWI151" s="71"/>
      <c r="SWJ151" s="71"/>
      <c r="SWK151" s="71"/>
      <c r="SWL151" s="71"/>
      <c r="SWM151" s="71"/>
      <c r="SWN151" s="71"/>
      <c r="SWO151" s="71"/>
      <c r="SWP151" s="71"/>
      <c r="SWQ151" s="71"/>
      <c r="SWR151" s="71"/>
      <c r="SWS151" s="71"/>
      <c r="SWT151" s="71"/>
      <c r="SWU151" s="71"/>
      <c r="SWV151" s="71"/>
      <c r="SWW151" s="71"/>
      <c r="SWX151" s="71"/>
      <c r="SWY151" s="71"/>
      <c r="SWZ151" s="71"/>
      <c r="SXA151" s="71"/>
      <c r="SXB151" s="71"/>
      <c r="SXC151" s="71"/>
      <c r="SXD151" s="71"/>
      <c r="SXE151" s="71"/>
      <c r="SXF151" s="71"/>
      <c r="SXG151" s="71"/>
      <c r="SXH151" s="71"/>
      <c r="SXI151" s="71"/>
      <c r="SXJ151" s="71"/>
      <c r="SXK151" s="71"/>
      <c r="SXL151" s="71"/>
      <c r="SXM151" s="71"/>
      <c r="SXN151" s="71"/>
      <c r="SXO151" s="71"/>
      <c r="SXP151" s="71"/>
      <c r="SXQ151" s="71"/>
      <c r="SXR151" s="71"/>
      <c r="SXS151" s="71"/>
      <c r="SXT151" s="71"/>
      <c r="SXU151" s="71"/>
      <c r="SXV151" s="71"/>
      <c r="SXW151" s="71"/>
      <c r="SXX151" s="71"/>
      <c r="SXY151" s="71"/>
      <c r="SXZ151" s="71"/>
      <c r="SYA151" s="71"/>
      <c r="SYB151" s="71"/>
      <c r="SYC151" s="71"/>
      <c r="SYD151" s="71"/>
      <c r="SYE151" s="71"/>
      <c r="SYF151" s="71"/>
      <c r="SYG151" s="71"/>
      <c r="SYH151" s="71"/>
      <c r="SYI151" s="71"/>
      <c r="SYJ151" s="71"/>
      <c r="SYK151" s="71"/>
      <c r="SYL151" s="71"/>
      <c r="SYM151" s="71"/>
      <c r="SYN151" s="71"/>
      <c r="SYO151" s="71"/>
      <c r="SYP151" s="71"/>
      <c r="SYQ151" s="71"/>
      <c r="SYR151" s="71"/>
      <c r="SYS151" s="71"/>
      <c r="SYT151" s="71"/>
      <c r="SYU151" s="71"/>
      <c r="SYV151" s="71"/>
      <c r="SYW151" s="71"/>
      <c r="SYX151" s="71"/>
      <c r="SYY151" s="71"/>
      <c r="SYZ151" s="71"/>
      <c r="SZA151" s="71"/>
      <c r="SZB151" s="71"/>
      <c r="SZC151" s="71"/>
      <c r="SZD151" s="71"/>
      <c r="SZE151" s="71"/>
      <c r="SZF151" s="71"/>
      <c r="SZG151" s="71"/>
      <c r="SZH151" s="71"/>
      <c r="SZI151" s="71"/>
      <c r="SZJ151" s="71"/>
      <c r="SZK151" s="71"/>
      <c r="SZL151" s="71"/>
      <c r="SZM151" s="71"/>
      <c r="SZN151" s="71"/>
      <c r="SZO151" s="71"/>
      <c r="SZP151" s="71"/>
      <c r="SZQ151" s="71"/>
      <c r="SZR151" s="71"/>
      <c r="SZS151" s="71"/>
      <c r="SZT151" s="71"/>
      <c r="SZU151" s="71"/>
      <c r="SZV151" s="71"/>
      <c r="SZW151" s="71"/>
      <c r="SZX151" s="71"/>
      <c r="SZY151" s="71"/>
      <c r="SZZ151" s="71"/>
      <c r="TAA151" s="71"/>
      <c r="TAB151" s="71"/>
      <c r="TAC151" s="71"/>
      <c r="TAD151" s="71"/>
      <c r="TAE151" s="71"/>
      <c r="TAF151" s="71"/>
      <c r="TAG151" s="71"/>
      <c r="TAH151" s="71"/>
      <c r="TAI151" s="71"/>
      <c r="TAJ151" s="71"/>
      <c r="TAK151" s="71"/>
      <c r="TAL151" s="71"/>
      <c r="TAM151" s="71"/>
      <c r="TAN151" s="71"/>
      <c r="TAO151" s="71"/>
      <c r="TAP151" s="71"/>
      <c r="TAQ151" s="71"/>
      <c r="TAR151" s="71"/>
      <c r="TAS151" s="71"/>
      <c r="TAT151" s="71"/>
      <c r="TAU151" s="71"/>
      <c r="TAV151" s="71"/>
      <c r="TAW151" s="71"/>
      <c r="TAX151" s="71"/>
      <c r="TAY151" s="71"/>
      <c r="TAZ151" s="71"/>
      <c r="TBA151" s="71"/>
      <c r="TBB151" s="71"/>
      <c r="TBC151" s="71"/>
      <c r="TBD151" s="71"/>
      <c r="TBE151" s="71"/>
      <c r="TBF151" s="71"/>
      <c r="TBG151" s="71"/>
      <c r="TBH151" s="71"/>
      <c r="TBI151" s="71"/>
      <c r="TBJ151" s="71"/>
      <c r="TBK151" s="71"/>
      <c r="TBL151" s="71"/>
      <c r="TBM151" s="71"/>
      <c r="TBN151" s="71"/>
      <c r="TBO151" s="71"/>
      <c r="TBP151" s="71"/>
      <c r="TBQ151" s="71"/>
      <c r="TBR151" s="71"/>
      <c r="TBS151" s="71"/>
      <c r="TBT151" s="71"/>
      <c r="TBU151" s="71"/>
      <c r="TBV151" s="71"/>
      <c r="TBW151" s="71"/>
      <c r="TBX151" s="71"/>
      <c r="TBY151" s="71"/>
      <c r="TBZ151" s="71"/>
      <c r="TCA151" s="71"/>
      <c r="TCB151" s="71"/>
      <c r="TCC151" s="71"/>
      <c r="TCD151" s="71"/>
      <c r="TCE151" s="71"/>
      <c r="TCF151" s="71"/>
      <c r="TCG151" s="71"/>
      <c r="TCH151" s="71"/>
      <c r="TCI151" s="71"/>
      <c r="TCJ151" s="71"/>
      <c r="TCK151" s="71"/>
      <c r="TCL151" s="71"/>
      <c r="TCM151" s="71"/>
      <c r="TCN151" s="71"/>
      <c r="TCO151" s="71"/>
      <c r="TCP151" s="71"/>
      <c r="TCQ151" s="71"/>
      <c r="TCR151" s="71"/>
      <c r="TCS151" s="71"/>
      <c r="TCT151" s="71"/>
      <c r="TCU151" s="71"/>
      <c r="TCV151" s="71"/>
      <c r="TCW151" s="71"/>
      <c r="TCX151" s="71"/>
      <c r="TCY151" s="71"/>
      <c r="TCZ151" s="71"/>
      <c r="TDA151" s="71"/>
      <c r="TDB151" s="71"/>
      <c r="TDC151" s="71"/>
      <c r="TDD151" s="71"/>
      <c r="TDE151" s="71"/>
      <c r="TDF151" s="71"/>
      <c r="TDG151" s="71"/>
      <c r="TDH151" s="71"/>
      <c r="TDI151" s="71"/>
      <c r="TDJ151" s="71"/>
      <c r="TDK151" s="71"/>
      <c r="TDL151" s="71"/>
      <c r="TDM151" s="71"/>
      <c r="TDN151" s="71"/>
      <c r="TDO151" s="71"/>
      <c r="TDP151" s="71"/>
      <c r="TDQ151" s="71"/>
      <c r="TDR151" s="71"/>
      <c r="TDS151" s="71"/>
      <c r="TDT151" s="71"/>
      <c r="TDU151" s="71"/>
      <c r="TDV151" s="71"/>
      <c r="TDW151" s="71"/>
      <c r="TDX151" s="71"/>
      <c r="TDY151" s="71"/>
      <c r="TDZ151" s="71"/>
      <c r="TEA151" s="71"/>
      <c r="TEB151" s="71"/>
      <c r="TEC151" s="71"/>
      <c r="TED151" s="71"/>
      <c r="TEE151" s="71"/>
      <c r="TEF151" s="71"/>
      <c r="TEG151" s="71"/>
      <c r="TEH151" s="71"/>
      <c r="TEI151" s="71"/>
      <c r="TEJ151" s="71"/>
      <c r="TEK151" s="71"/>
      <c r="TEL151" s="71"/>
      <c r="TEM151" s="71"/>
      <c r="TEN151" s="71"/>
      <c r="TEO151" s="71"/>
      <c r="TEP151" s="71"/>
      <c r="TEQ151" s="71"/>
      <c r="TER151" s="71"/>
      <c r="TES151" s="71"/>
      <c r="TET151" s="71"/>
      <c r="TEU151" s="71"/>
      <c r="TEV151" s="71"/>
      <c r="TEW151" s="71"/>
      <c r="TEX151" s="71"/>
      <c r="TEY151" s="71"/>
      <c r="TEZ151" s="71"/>
      <c r="TFA151" s="71"/>
      <c r="TFB151" s="71"/>
      <c r="TFC151" s="71"/>
      <c r="TFD151" s="71"/>
      <c r="TFE151" s="71"/>
      <c r="TFF151" s="71"/>
      <c r="TFG151" s="71"/>
      <c r="TFH151" s="71"/>
      <c r="TFI151" s="71"/>
      <c r="TFJ151" s="71"/>
      <c r="TFK151" s="71"/>
      <c r="TFL151" s="71"/>
      <c r="TFM151" s="71"/>
      <c r="TFN151" s="71"/>
      <c r="TFO151" s="71"/>
      <c r="TFP151" s="71"/>
      <c r="TFQ151" s="71"/>
      <c r="TFR151" s="71"/>
      <c r="TFS151" s="71"/>
      <c r="TFT151" s="71"/>
      <c r="TFU151" s="71"/>
      <c r="TFV151" s="71"/>
      <c r="TFW151" s="71"/>
      <c r="TFX151" s="71"/>
      <c r="TFY151" s="71"/>
      <c r="TFZ151" s="71"/>
      <c r="TGA151" s="71"/>
      <c r="TGB151" s="71"/>
      <c r="TGC151" s="71"/>
      <c r="TGD151" s="71"/>
      <c r="TGE151" s="71"/>
      <c r="TGF151" s="71"/>
      <c r="TGG151" s="71"/>
      <c r="TGH151" s="71"/>
      <c r="TGI151" s="71"/>
      <c r="TGJ151" s="71"/>
      <c r="TGK151" s="71"/>
      <c r="TGL151" s="71"/>
      <c r="TGM151" s="71"/>
      <c r="TGN151" s="71"/>
      <c r="TGO151" s="71"/>
      <c r="TGP151" s="71"/>
      <c r="TGQ151" s="71"/>
      <c r="TGR151" s="71"/>
      <c r="TGS151" s="71"/>
      <c r="TGT151" s="71"/>
      <c r="TGU151" s="71"/>
      <c r="TGV151" s="71"/>
      <c r="TGW151" s="71"/>
      <c r="TGX151" s="71"/>
      <c r="TGY151" s="71"/>
      <c r="TGZ151" s="71"/>
      <c r="THA151" s="71"/>
      <c r="THB151" s="71"/>
      <c r="THC151" s="71"/>
      <c r="THD151" s="71"/>
      <c r="THE151" s="71"/>
      <c r="THF151" s="71"/>
      <c r="THG151" s="71"/>
      <c r="THH151" s="71"/>
      <c r="THI151" s="71"/>
      <c r="THJ151" s="71"/>
      <c r="THK151" s="71"/>
      <c r="THL151" s="71"/>
      <c r="THM151" s="71"/>
      <c r="THN151" s="71"/>
      <c r="THO151" s="71"/>
      <c r="THP151" s="71"/>
      <c r="THQ151" s="71"/>
      <c r="THR151" s="71"/>
      <c r="THS151" s="71"/>
      <c r="THT151" s="71"/>
      <c r="THU151" s="71"/>
      <c r="THV151" s="71"/>
      <c r="THW151" s="71"/>
      <c r="THX151" s="71"/>
      <c r="THY151" s="71"/>
      <c r="THZ151" s="71"/>
      <c r="TIA151" s="71"/>
      <c r="TIB151" s="71"/>
      <c r="TIC151" s="71"/>
      <c r="TID151" s="71"/>
      <c r="TIE151" s="71"/>
      <c r="TIF151" s="71"/>
      <c r="TIG151" s="71"/>
      <c r="TIH151" s="71"/>
      <c r="TII151" s="71"/>
      <c r="TIJ151" s="71"/>
      <c r="TIK151" s="71"/>
      <c r="TIL151" s="71"/>
      <c r="TIM151" s="71"/>
      <c r="TIN151" s="71"/>
      <c r="TIO151" s="71"/>
      <c r="TIP151" s="71"/>
      <c r="TIQ151" s="71"/>
      <c r="TIR151" s="71"/>
      <c r="TIS151" s="71"/>
      <c r="TIT151" s="71"/>
      <c r="TIU151" s="71"/>
      <c r="TIV151" s="71"/>
      <c r="TIW151" s="71"/>
      <c r="TIX151" s="71"/>
      <c r="TIY151" s="71"/>
      <c r="TIZ151" s="71"/>
      <c r="TJA151" s="71"/>
      <c r="TJB151" s="71"/>
      <c r="TJC151" s="71"/>
      <c r="TJD151" s="71"/>
      <c r="TJE151" s="71"/>
      <c r="TJF151" s="71"/>
      <c r="TJG151" s="71"/>
      <c r="TJH151" s="71"/>
      <c r="TJI151" s="71"/>
      <c r="TJJ151" s="71"/>
      <c r="TJK151" s="71"/>
      <c r="TJL151" s="71"/>
      <c r="TJM151" s="71"/>
      <c r="TJN151" s="71"/>
      <c r="TJO151" s="71"/>
      <c r="TJP151" s="71"/>
      <c r="TJQ151" s="71"/>
      <c r="TJR151" s="71"/>
      <c r="TJS151" s="71"/>
      <c r="TJT151" s="71"/>
      <c r="TJU151" s="71"/>
      <c r="TJV151" s="71"/>
      <c r="TJW151" s="71"/>
      <c r="TJX151" s="71"/>
      <c r="TJY151" s="71"/>
      <c r="TJZ151" s="71"/>
      <c r="TKA151" s="71"/>
      <c r="TKB151" s="71"/>
      <c r="TKC151" s="71"/>
      <c r="TKD151" s="71"/>
      <c r="TKE151" s="71"/>
      <c r="TKF151" s="71"/>
      <c r="TKG151" s="71"/>
      <c r="TKH151" s="71"/>
      <c r="TKI151" s="71"/>
      <c r="TKJ151" s="71"/>
      <c r="TKK151" s="71"/>
      <c r="TKL151" s="71"/>
      <c r="TKM151" s="71"/>
      <c r="TKN151" s="71"/>
      <c r="TKO151" s="71"/>
      <c r="TKP151" s="71"/>
      <c r="TKQ151" s="71"/>
      <c r="TKR151" s="71"/>
      <c r="TKS151" s="71"/>
      <c r="TKT151" s="71"/>
      <c r="TKU151" s="71"/>
      <c r="TKV151" s="71"/>
      <c r="TKW151" s="71"/>
      <c r="TKX151" s="71"/>
      <c r="TKY151" s="71"/>
      <c r="TKZ151" s="71"/>
      <c r="TLA151" s="71"/>
      <c r="TLB151" s="71"/>
      <c r="TLC151" s="71"/>
      <c r="TLD151" s="71"/>
      <c r="TLE151" s="71"/>
      <c r="TLF151" s="71"/>
      <c r="TLG151" s="71"/>
      <c r="TLH151" s="71"/>
      <c r="TLI151" s="71"/>
      <c r="TLJ151" s="71"/>
      <c r="TLK151" s="71"/>
      <c r="TLL151" s="71"/>
      <c r="TLM151" s="71"/>
      <c r="TLN151" s="71"/>
      <c r="TLO151" s="71"/>
      <c r="TLP151" s="71"/>
      <c r="TLQ151" s="71"/>
      <c r="TLR151" s="71"/>
      <c r="TLS151" s="71"/>
      <c r="TLT151" s="71"/>
      <c r="TLU151" s="71"/>
      <c r="TLV151" s="71"/>
      <c r="TLW151" s="71"/>
      <c r="TLX151" s="71"/>
      <c r="TLY151" s="71"/>
      <c r="TLZ151" s="71"/>
      <c r="TMA151" s="71"/>
      <c r="TMB151" s="71"/>
      <c r="TMC151" s="71"/>
      <c r="TMD151" s="71"/>
      <c r="TME151" s="71"/>
      <c r="TMF151" s="71"/>
      <c r="TMG151" s="71"/>
      <c r="TMH151" s="71"/>
      <c r="TMI151" s="71"/>
      <c r="TMJ151" s="71"/>
      <c r="TMK151" s="71"/>
      <c r="TML151" s="71"/>
      <c r="TMM151" s="71"/>
      <c r="TMN151" s="71"/>
      <c r="TMO151" s="71"/>
      <c r="TMP151" s="71"/>
      <c r="TMQ151" s="71"/>
      <c r="TMR151" s="71"/>
      <c r="TMS151" s="71"/>
      <c r="TMT151" s="71"/>
      <c r="TMU151" s="71"/>
      <c r="TMV151" s="71"/>
      <c r="TMW151" s="71"/>
      <c r="TMX151" s="71"/>
      <c r="TMY151" s="71"/>
      <c r="TMZ151" s="71"/>
      <c r="TNA151" s="71"/>
      <c r="TNB151" s="71"/>
      <c r="TNC151" s="71"/>
      <c r="TND151" s="71"/>
      <c r="TNE151" s="71"/>
      <c r="TNF151" s="71"/>
      <c r="TNG151" s="71"/>
      <c r="TNH151" s="71"/>
      <c r="TNI151" s="71"/>
      <c r="TNJ151" s="71"/>
      <c r="TNK151" s="71"/>
      <c r="TNL151" s="71"/>
      <c r="TNM151" s="71"/>
      <c r="TNN151" s="71"/>
      <c r="TNO151" s="71"/>
      <c r="TNP151" s="71"/>
      <c r="TNQ151" s="71"/>
      <c r="TNR151" s="71"/>
      <c r="TNS151" s="71"/>
      <c r="TNT151" s="71"/>
      <c r="TNU151" s="71"/>
      <c r="TNV151" s="71"/>
      <c r="TNW151" s="71"/>
      <c r="TNX151" s="71"/>
      <c r="TNY151" s="71"/>
      <c r="TNZ151" s="71"/>
      <c r="TOA151" s="71"/>
      <c r="TOB151" s="71"/>
      <c r="TOC151" s="71"/>
      <c r="TOD151" s="71"/>
      <c r="TOE151" s="71"/>
      <c r="TOF151" s="71"/>
      <c r="TOG151" s="71"/>
      <c r="TOH151" s="71"/>
      <c r="TOI151" s="71"/>
      <c r="TOJ151" s="71"/>
      <c r="TOK151" s="71"/>
      <c r="TOL151" s="71"/>
      <c r="TOM151" s="71"/>
      <c r="TON151" s="71"/>
      <c r="TOO151" s="71"/>
      <c r="TOP151" s="71"/>
      <c r="TOQ151" s="71"/>
      <c r="TOR151" s="71"/>
      <c r="TOS151" s="71"/>
      <c r="TOT151" s="71"/>
      <c r="TOU151" s="71"/>
      <c r="TOV151" s="71"/>
      <c r="TOW151" s="71"/>
      <c r="TOX151" s="71"/>
      <c r="TOY151" s="71"/>
      <c r="TOZ151" s="71"/>
      <c r="TPA151" s="71"/>
      <c r="TPB151" s="71"/>
      <c r="TPC151" s="71"/>
      <c r="TPD151" s="71"/>
      <c r="TPE151" s="71"/>
      <c r="TPF151" s="71"/>
      <c r="TPG151" s="71"/>
      <c r="TPH151" s="71"/>
      <c r="TPI151" s="71"/>
      <c r="TPJ151" s="71"/>
      <c r="TPK151" s="71"/>
      <c r="TPL151" s="71"/>
      <c r="TPM151" s="71"/>
      <c r="TPN151" s="71"/>
      <c r="TPO151" s="71"/>
      <c r="TPP151" s="71"/>
      <c r="TPQ151" s="71"/>
      <c r="TPR151" s="71"/>
      <c r="TPS151" s="71"/>
      <c r="TPT151" s="71"/>
      <c r="TPU151" s="71"/>
      <c r="TPV151" s="71"/>
      <c r="TPW151" s="71"/>
      <c r="TPX151" s="71"/>
      <c r="TPY151" s="71"/>
      <c r="TPZ151" s="71"/>
      <c r="TQA151" s="71"/>
      <c r="TQB151" s="71"/>
      <c r="TQC151" s="71"/>
      <c r="TQD151" s="71"/>
      <c r="TQE151" s="71"/>
      <c r="TQF151" s="71"/>
      <c r="TQG151" s="71"/>
      <c r="TQH151" s="71"/>
      <c r="TQI151" s="71"/>
      <c r="TQJ151" s="71"/>
      <c r="TQK151" s="71"/>
      <c r="TQL151" s="71"/>
      <c r="TQM151" s="71"/>
      <c r="TQN151" s="71"/>
      <c r="TQO151" s="71"/>
      <c r="TQP151" s="71"/>
      <c r="TQQ151" s="71"/>
      <c r="TQR151" s="71"/>
      <c r="TQS151" s="71"/>
      <c r="TQT151" s="71"/>
      <c r="TQU151" s="71"/>
      <c r="TQV151" s="71"/>
      <c r="TQW151" s="71"/>
      <c r="TQX151" s="71"/>
      <c r="TQY151" s="71"/>
      <c r="TQZ151" s="71"/>
      <c r="TRA151" s="71"/>
      <c r="TRB151" s="71"/>
      <c r="TRC151" s="71"/>
      <c r="TRD151" s="71"/>
      <c r="TRE151" s="71"/>
      <c r="TRF151" s="71"/>
      <c r="TRG151" s="71"/>
      <c r="TRH151" s="71"/>
      <c r="TRI151" s="71"/>
      <c r="TRJ151" s="71"/>
      <c r="TRK151" s="71"/>
      <c r="TRL151" s="71"/>
      <c r="TRM151" s="71"/>
      <c r="TRN151" s="71"/>
      <c r="TRO151" s="71"/>
      <c r="TRP151" s="71"/>
      <c r="TRQ151" s="71"/>
      <c r="TRR151" s="71"/>
      <c r="TRS151" s="71"/>
      <c r="TRT151" s="71"/>
      <c r="TRU151" s="71"/>
      <c r="TRV151" s="71"/>
      <c r="TRW151" s="71"/>
      <c r="TRX151" s="71"/>
      <c r="TRY151" s="71"/>
      <c r="TRZ151" s="71"/>
      <c r="TSA151" s="71"/>
      <c r="TSB151" s="71"/>
      <c r="TSC151" s="71"/>
      <c r="TSD151" s="71"/>
      <c r="TSE151" s="71"/>
      <c r="TSF151" s="71"/>
      <c r="TSG151" s="71"/>
      <c r="TSH151" s="71"/>
      <c r="TSI151" s="71"/>
      <c r="TSJ151" s="71"/>
      <c r="TSK151" s="71"/>
      <c r="TSL151" s="71"/>
      <c r="TSM151" s="71"/>
      <c r="TSN151" s="71"/>
      <c r="TSO151" s="71"/>
      <c r="TSP151" s="71"/>
      <c r="TSQ151" s="71"/>
      <c r="TSR151" s="71"/>
      <c r="TSS151" s="71"/>
      <c r="TST151" s="71"/>
      <c r="TSU151" s="71"/>
      <c r="TSV151" s="71"/>
      <c r="TSW151" s="71"/>
      <c r="TSX151" s="71"/>
      <c r="TSY151" s="71"/>
      <c r="TSZ151" s="71"/>
      <c r="TTA151" s="71"/>
      <c r="TTB151" s="71"/>
      <c r="TTC151" s="71"/>
      <c r="TTD151" s="71"/>
      <c r="TTE151" s="71"/>
      <c r="TTF151" s="71"/>
      <c r="TTG151" s="71"/>
      <c r="TTH151" s="71"/>
      <c r="TTI151" s="71"/>
      <c r="TTJ151" s="71"/>
      <c r="TTK151" s="71"/>
      <c r="TTL151" s="71"/>
      <c r="TTM151" s="71"/>
      <c r="TTN151" s="71"/>
      <c r="TTO151" s="71"/>
      <c r="TTP151" s="71"/>
      <c r="TTQ151" s="71"/>
      <c r="TTR151" s="71"/>
      <c r="TTS151" s="71"/>
      <c r="TTT151" s="71"/>
      <c r="TTU151" s="71"/>
      <c r="TTV151" s="71"/>
      <c r="TTW151" s="71"/>
      <c r="TTX151" s="71"/>
      <c r="TTY151" s="71"/>
      <c r="TTZ151" s="71"/>
      <c r="TUA151" s="71"/>
      <c r="TUB151" s="71"/>
      <c r="TUC151" s="71"/>
      <c r="TUD151" s="71"/>
      <c r="TUE151" s="71"/>
      <c r="TUF151" s="71"/>
      <c r="TUG151" s="71"/>
      <c r="TUH151" s="71"/>
      <c r="TUI151" s="71"/>
      <c r="TUJ151" s="71"/>
      <c r="TUK151" s="71"/>
      <c r="TUL151" s="71"/>
      <c r="TUM151" s="71"/>
      <c r="TUN151" s="71"/>
      <c r="TUO151" s="71"/>
      <c r="TUP151" s="71"/>
      <c r="TUQ151" s="71"/>
      <c r="TUR151" s="71"/>
      <c r="TUS151" s="71"/>
      <c r="TUT151" s="71"/>
      <c r="TUU151" s="71"/>
      <c r="TUV151" s="71"/>
      <c r="TUW151" s="71"/>
      <c r="TUX151" s="71"/>
      <c r="TUY151" s="71"/>
      <c r="TUZ151" s="71"/>
      <c r="TVA151" s="71"/>
      <c r="TVB151" s="71"/>
      <c r="TVC151" s="71"/>
      <c r="TVD151" s="71"/>
      <c r="TVE151" s="71"/>
      <c r="TVF151" s="71"/>
      <c r="TVG151" s="71"/>
      <c r="TVH151" s="71"/>
      <c r="TVI151" s="71"/>
      <c r="TVJ151" s="71"/>
      <c r="TVK151" s="71"/>
      <c r="TVL151" s="71"/>
      <c r="TVM151" s="71"/>
      <c r="TVN151" s="71"/>
      <c r="TVO151" s="71"/>
      <c r="TVP151" s="71"/>
      <c r="TVQ151" s="71"/>
      <c r="TVR151" s="71"/>
      <c r="TVS151" s="71"/>
      <c r="TVT151" s="71"/>
      <c r="TVU151" s="71"/>
      <c r="TVV151" s="71"/>
      <c r="TVW151" s="71"/>
      <c r="TVX151" s="71"/>
      <c r="TVY151" s="71"/>
      <c r="TVZ151" s="71"/>
      <c r="TWA151" s="71"/>
      <c r="TWB151" s="71"/>
      <c r="TWC151" s="71"/>
      <c r="TWD151" s="71"/>
      <c r="TWE151" s="71"/>
      <c r="TWF151" s="71"/>
      <c r="TWG151" s="71"/>
      <c r="TWH151" s="71"/>
      <c r="TWI151" s="71"/>
      <c r="TWJ151" s="71"/>
      <c r="TWK151" s="71"/>
      <c r="TWL151" s="71"/>
      <c r="TWM151" s="71"/>
      <c r="TWN151" s="71"/>
      <c r="TWO151" s="71"/>
      <c r="TWP151" s="71"/>
      <c r="TWQ151" s="71"/>
      <c r="TWR151" s="71"/>
      <c r="TWS151" s="71"/>
      <c r="TWT151" s="71"/>
      <c r="TWU151" s="71"/>
      <c r="TWV151" s="71"/>
      <c r="TWW151" s="71"/>
      <c r="TWX151" s="71"/>
      <c r="TWY151" s="71"/>
      <c r="TWZ151" s="71"/>
      <c r="TXA151" s="71"/>
      <c r="TXB151" s="71"/>
      <c r="TXC151" s="71"/>
      <c r="TXD151" s="71"/>
      <c r="TXE151" s="71"/>
      <c r="TXF151" s="71"/>
      <c r="TXG151" s="71"/>
      <c r="TXH151" s="71"/>
      <c r="TXI151" s="71"/>
      <c r="TXJ151" s="71"/>
      <c r="TXK151" s="71"/>
      <c r="TXL151" s="71"/>
      <c r="TXM151" s="71"/>
      <c r="TXN151" s="71"/>
      <c r="TXO151" s="71"/>
      <c r="TXP151" s="71"/>
      <c r="TXQ151" s="71"/>
      <c r="TXR151" s="71"/>
      <c r="TXS151" s="71"/>
      <c r="TXT151" s="71"/>
      <c r="TXU151" s="71"/>
      <c r="TXV151" s="71"/>
      <c r="TXW151" s="71"/>
      <c r="TXX151" s="71"/>
      <c r="TXY151" s="71"/>
      <c r="TXZ151" s="71"/>
      <c r="TYA151" s="71"/>
      <c r="TYB151" s="71"/>
      <c r="TYC151" s="71"/>
      <c r="TYD151" s="71"/>
      <c r="TYE151" s="71"/>
      <c r="TYF151" s="71"/>
      <c r="TYG151" s="71"/>
      <c r="TYH151" s="71"/>
      <c r="TYI151" s="71"/>
      <c r="TYJ151" s="71"/>
      <c r="TYK151" s="71"/>
      <c r="TYL151" s="71"/>
      <c r="TYM151" s="71"/>
      <c r="TYN151" s="71"/>
      <c r="TYO151" s="71"/>
      <c r="TYP151" s="71"/>
      <c r="TYQ151" s="71"/>
      <c r="TYR151" s="71"/>
      <c r="TYS151" s="71"/>
      <c r="TYT151" s="71"/>
      <c r="TYU151" s="71"/>
      <c r="TYV151" s="71"/>
      <c r="TYW151" s="71"/>
      <c r="TYX151" s="71"/>
      <c r="TYY151" s="71"/>
      <c r="TYZ151" s="71"/>
      <c r="TZA151" s="71"/>
      <c r="TZB151" s="71"/>
      <c r="TZC151" s="71"/>
      <c r="TZD151" s="71"/>
      <c r="TZE151" s="71"/>
      <c r="TZF151" s="71"/>
      <c r="TZG151" s="71"/>
      <c r="TZH151" s="71"/>
      <c r="TZI151" s="71"/>
      <c r="TZJ151" s="71"/>
      <c r="TZK151" s="71"/>
      <c r="TZL151" s="71"/>
      <c r="TZM151" s="71"/>
      <c r="TZN151" s="71"/>
      <c r="TZO151" s="71"/>
      <c r="TZP151" s="71"/>
      <c r="TZQ151" s="71"/>
      <c r="TZR151" s="71"/>
      <c r="TZS151" s="71"/>
      <c r="TZT151" s="71"/>
      <c r="TZU151" s="71"/>
      <c r="TZV151" s="71"/>
      <c r="TZW151" s="71"/>
      <c r="TZX151" s="71"/>
      <c r="TZY151" s="71"/>
      <c r="TZZ151" s="71"/>
      <c r="UAA151" s="71"/>
      <c r="UAB151" s="71"/>
      <c r="UAC151" s="71"/>
      <c r="UAD151" s="71"/>
      <c r="UAE151" s="71"/>
      <c r="UAF151" s="71"/>
      <c r="UAG151" s="71"/>
      <c r="UAH151" s="71"/>
      <c r="UAI151" s="71"/>
      <c r="UAJ151" s="71"/>
      <c r="UAK151" s="71"/>
      <c r="UAL151" s="71"/>
      <c r="UAM151" s="71"/>
      <c r="UAN151" s="71"/>
      <c r="UAO151" s="71"/>
      <c r="UAP151" s="71"/>
      <c r="UAQ151" s="71"/>
      <c r="UAR151" s="71"/>
      <c r="UAS151" s="71"/>
      <c r="UAT151" s="71"/>
      <c r="UAU151" s="71"/>
      <c r="UAV151" s="71"/>
      <c r="UAW151" s="71"/>
      <c r="UAX151" s="71"/>
      <c r="UAY151" s="71"/>
      <c r="UAZ151" s="71"/>
      <c r="UBA151" s="71"/>
      <c r="UBB151" s="71"/>
      <c r="UBC151" s="71"/>
      <c r="UBD151" s="71"/>
      <c r="UBE151" s="71"/>
      <c r="UBF151" s="71"/>
      <c r="UBG151" s="71"/>
      <c r="UBH151" s="71"/>
      <c r="UBI151" s="71"/>
      <c r="UBJ151" s="71"/>
      <c r="UBK151" s="71"/>
      <c r="UBL151" s="71"/>
      <c r="UBM151" s="71"/>
      <c r="UBN151" s="71"/>
      <c r="UBO151" s="71"/>
      <c r="UBP151" s="71"/>
      <c r="UBQ151" s="71"/>
      <c r="UBR151" s="71"/>
      <c r="UBS151" s="71"/>
      <c r="UBT151" s="71"/>
      <c r="UBU151" s="71"/>
      <c r="UBV151" s="71"/>
      <c r="UBW151" s="71"/>
      <c r="UBX151" s="71"/>
      <c r="UBY151" s="71"/>
      <c r="UBZ151" s="71"/>
      <c r="UCA151" s="71"/>
      <c r="UCB151" s="71"/>
      <c r="UCC151" s="71"/>
      <c r="UCD151" s="71"/>
      <c r="UCE151" s="71"/>
      <c r="UCF151" s="71"/>
      <c r="UCG151" s="71"/>
      <c r="UCH151" s="71"/>
      <c r="UCI151" s="71"/>
      <c r="UCJ151" s="71"/>
      <c r="UCK151" s="71"/>
      <c r="UCL151" s="71"/>
      <c r="UCM151" s="71"/>
      <c r="UCN151" s="71"/>
      <c r="UCO151" s="71"/>
      <c r="UCP151" s="71"/>
      <c r="UCQ151" s="71"/>
      <c r="UCR151" s="71"/>
      <c r="UCS151" s="71"/>
      <c r="UCT151" s="71"/>
      <c r="UCU151" s="71"/>
      <c r="UCV151" s="71"/>
      <c r="UCW151" s="71"/>
      <c r="UCX151" s="71"/>
      <c r="UCY151" s="71"/>
      <c r="UCZ151" s="71"/>
      <c r="UDA151" s="71"/>
      <c r="UDB151" s="71"/>
      <c r="UDC151" s="71"/>
      <c r="UDD151" s="71"/>
      <c r="UDE151" s="71"/>
      <c r="UDF151" s="71"/>
      <c r="UDG151" s="71"/>
      <c r="UDH151" s="71"/>
      <c r="UDI151" s="71"/>
      <c r="UDJ151" s="71"/>
      <c r="UDK151" s="71"/>
      <c r="UDL151" s="71"/>
      <c r="UDM151" s="71"/>
      <c r="UDN151" s="71"/>
      <c r="UDO151" s="71"/>
      <c r="UDP151" s="71"/>
      <c r="UDQ151" s="71"/>
      <c r="UDR151" s="71"/>
      <c r="UDS151" s="71"/>
      <c r="UDT151" s="71"/>
      <c r="UDU151" s="71"/>
      <c r="UDV151" s="71"/>
      <c r="UDW151" s="71"/>
      <c r="UDX151" s="71"/>
      <c r="UDY151" s="71"/>
      <c r="UDZ151" s="71"/>
      <c r="UEA151" s="71"/>
      <c r="UEB151" s="71"/>
      <c r="UEC151" s="71"/>
      <c r="UED151" s="71"/>
      <c r="UEE151" s="71"/>
      <c r="UEF151" s="71"/>
      <c r="UEG151" s="71"/>
      <c r="UEH151" s="71"/>
      <c r="UEI151" s="71"/>
      <c r="UEJ151" s="71"/>
      <c r="UEK151" s="71"/>
      <c r="UEL151" s="71"/>
      <c r="UEM151" s="71"/>
      <c r="UEN151" s="71"/>
      <c r="UEO151" s="71"/>
      <c r="UEP151" s="71"/>
      <c r="UEQ151" s="71"/>
      <c r="UER151" s="71"/>
      <c r="UES151" s="71"/>
      <c r="UET151" s="71"/>
      <c r="UEU151" s="71"/>
      <c r="UEV151" s="71"/>
      <c r="UEW151" s="71"/>
      <c r="UEX151" s="71"/>
      <c r="UEY151" s="71"/>
      <c r="UEZ151" s="71"/>
      <c r="UFA151" s="71"/>
      <c r="UFB151" s="71"/>
      <c r="UFC151" s="71"/>
      <c r="UFD151" s="71"/>
      <c r="UFE151" s="71"/>
      <c r="UFF151" s="71"/>
      <c r="UFG151" s="71"/>
      <c r="UFH151" s="71"/>
      <c r="UFI151" s="71"/>
      <c r="UFJ151" s="71"/>
      <c r="UFK151" s="71"/>
      <c r="UFL151" s="71"/>
      <c r="UFM151" s="71"/>
      <c r="UFN151" s="71"/>
      <c r="UFO151" s="71"/>
      <c r="UFP151" s="71"/>
      <c r="UFQ151" s="71"/>
      <c r="UFR151" s="71"/>
      <c r="UFS151" s="71"/>
      <c r="UFT151" s="71"/>
      <c r="UFU151" s="71"/>
      <c r="UFV151" s="71"/>
      <c r="UFW151" s="71"/>
      <c r="UFX151" s="71"/>
      <c r="UFY151" s="71"/>
      <c r="UFZ151" s="71"/>
      <c r="UGA151" s="71"/>
      <c r="UGB151" s="71"/>
      <c r="UGC151" s="71"/>
      <c r="UGD151" s="71"/>
      <c r="UGE151" s="71"/>
      <c r="UGF151" s="71"/>
      <c r="UGG151" s="71"/>
      <c r="UGH151" s="71"/>
      <c r="UGI151" s="71"/>
      <c r="UGJ151" s="71"/>
      <c r="UGK151" s="71"/>
      <c r="UGL151" s="71"/>
      <c r="UGM151" s="71"/>
      <c r="UGN151" s="71"/>
      <c r="UGO151" s="71"/>
      <c r="UGP151" s="71"/>
      <c r="UGQ151" s="71"/>
      <c r="UGR151" s="71"/>
      <c r="UGS151" s="71"/>
      <c r="UGT151" s="71"/>
      <c r="UGU151" s="71"/>
      <c r="UGV151" s="71"/>
      <c r="UGW151" s="71"/>
      <c r="UGX151" s="71"/>
      <c r="UGY151" s="71"/>
      <c r="UGZ151" s="71"/>
      <c r="UHA151" s="71"/>
      <c r="UHB151" s="71"/>
      <c r="UHC151" s="71"/>
      <c r="UHD151" s="71"/>
      <c r="UHE151" s="71"/>
      <c r="UHF151" s="71"/>
      <c r="UHG151" s="71"/>
      <c r="UHH151" s="71"/>
      <c r="UHI151" s="71"/>
      <c r="UHJ151" s="71"/>
      <c r="UHK151" s="71"/>
      <c r="UHL151" s="71"/>
      <c r="UHM151" s="71"/>
      <c r="UHN151" s="71"/>
      <c r="UHO151" s="71"/>
      <c r="UHP151" s="71"/>
      <c r="UHQ151" s="71"/>
      <c r="UHR151" s="71"/>
      <c r="UHS151" s="71"/>
      <c r="UHT151" s="71"/>
      <c r="UHU151" s="71"/>
      <c r="UHV151" s="71"/>
      <c r="UHW151" s="71"/>
      <c r="UHX151" s="71"/>
      <c r="UHY151" s="71"/>
      <c r="UHZ151" s="71"/>
      <c r="UIA151" s="71"/>
      <c r="UIB151" s="71"/>
      <c r="UIC151" s="71"/>
      <c r="UID151" s="71"/>
      <c r="UIE151" s="71"/>
      <c r="UIF151" s="71"/>
      <c r="UIG151" s="71"/>
      <c r="UIH151" s="71"/>
      <c r="UII151" s="71"/>
      <c r="UIJ151" s="71"/>
      <c r="UIK151" s="71"/>
      <c r="UIL151" s="71"/>
      <c r="UIM151" s="71"/>
      <c r="UIN151" s="71"/>
      <c r="UIO151" s="71"/>
      <c r="UIP151" s="71"/>
      <c r="UIQ151" s="71"/>
      <c r="UIR151" s="71"/>
      <c r="UIS151" s="71"/>
      <c r="UIT151" s="71"/>
      <c r="UIU151" s="71"/>
      <c r="UIV151" s="71"/>
      <c r="UIW151" s="71"/>
      <c r="UIX151" s="71"/>
      <c r="UIY151" s="71"/>
      <c r="UIZ151" s="71"/>
      <c r="UJA151" s="71"/>
      <c r="UJB151" s="71"/>
      <c r="UJC151" s="71"/>
      <c r="UJD151" s="71"/>
      <c r="UJE151" s="71"/>
      <c r="UJF151" s="71"/>
      <c r="UJG151" s="71"/>
      <c r="UJH151" s="71"/>
      <c r="UJI151" s="71"/>
      <c r="UJJ151" s="71"/>
      <c r="UJK151" s="71"/>
      <c r="UJL151" s="71"/>
      <c r="UJM151" s="71"/>
      <c r="UJN151" s="71"/>
      <c r="UJO151" s="71"/>
      <c r="UJP151" s="71"/>
      <c r="UJQ151" s="71"/>
      <c r="UJR151" s="71"/>
      <c r="UJS151" s="71"/>
      <c r="UJT151" s="71"/>
      <c r="UJU151" s="71"/>
      <c r="UJV151" s="71"/>
      <c r="UJW151" s="71"/>
      <c r="UJX151" s="71"/>
      <c r="UJY151" s="71"/>
      <c r="UJZ151" s="71"/>
      <c r="UKA151" s="71"/>
      <c r="UKB151" s="71"/>
      <c r="UKC151" s="71"/>
      <c r="UKD151" s="71"/>
      <c r="UKE151" s="71"/>
      <c r="UKF151" s="71"/>
      <c r="UKG151" s="71"/>
      <c r="UKH151" s="71"/>
      <c r="UKI151" s="71"/>
      <c r="UKJ151" s="71"/>
      <c r="UKK151" s="71"/>
      <c r="UKL151" s="71"/>
      <c r="UKM151" s="71"/>
      <c r="UKN151" s="71"/>
      <c r="UKO151" s="71"/>
      <c r="UKP151" s="71"/>
      <c r="UKQ151" s="71"/>
      <c r="UKR151" s="71"/>
      <c r="UKS151" s="71"/>
      <c r="UKT151" s="71"/>
      <c r="UKU151" s="71"/>
      <c r="UKV151" s="71"/>
      <c r="UKW151" s="71"/>
      <c r="UKX151" s="71"/>
      <c r="UKY151" s="71"/>
      <c r="UKZ151" s="71"/>
      <c r="ULA151" s="71"/>
      <c r="ULB151" s="71"/>
      <c r="ULC151" s="71"/>
      <c r="ULD151" s="71"/>
      <c r="ULE151" s="71"/>
      <c r="ULF151" s="71"/>
      <c r="ULG151" s="71"/>
      <c r="ULH151" s="71"/>
      <c r="ULI151" s="71"/>
      <c r="ULJ151" s="71"/>
      <c r="ULK151" s="71"/>
      <c r="ULL151" s="71"/>
      <c r="ULM151" s="71"/>
      <c r="ULN151" s="71"/>
      <c r="ULO151" s="71"/>
      <c r="ULP151" s="71"/>
      <c r="ULQ151" s="71"/>
      <c r="ULR151" s="71"/>
      <c r="ULS151" s="71"/>
      <c r="ULT151" s="71"/>
      <c r="ULU151" s="71"/>
      <c r="ULV151" s="71"/>
      <c r="ULW151" s="71"/>
      <c r="ULX151" s="71"/>
      <c r="ULY151" s="71"/>
      <c r="ULZ151" s="71"/>
      <c r="UMA151" s="71"/>
      <c r="UMB151" s="71"/>
      <c r="UMC151" s="71"/>
      <c r="UMD151" s="71"/>
      <c r="UME151" s="71"/>
      <c r="UMF151" s="71"/>
      <c r="UMG151" s="71"/>
      <c r="UMH151" s="71"/>
      <c r="UMI151" s="71"/>
      <c r="UMJ151" s="71"/>
      <c r="UMK151" s="71"/>
      <c r="UML151" s="71"/>
      <c r="UMM151" s="71"/>
      <c r="UMN151" s="71"/>
      <c r="UMO151" s="71"/>
      <c r="UMP151" s="71"/>
      <c r="UMQ151" s="71"/>
      <c r="UMR151" s="71"/>
      <c r="UMS151" s="71"/>
      <c r="UMT151" s="71"/>
      <c r="UMU151" s="71"/>
      <c r="UMV151" s="71"/>
      <c r="UMW151" s="71"/>
      <c r="UMX151" s="71"/>
      <c r="UMY151" s="71"/>
      <c r="UMZ151" s="71"/>
      <c r="UNA151" s="71"/>
      <c r="UNB151" s="71"/>
      <c r="UNC151" s="71"/>
      <c r="UND151" s="71"/>
      <c r="UNE151" s="71"/>
      <c r="UNF151" s="71"/>
      <c r="UNG151" s="71"/>
      <c r="UNH151" s="71"/>
      <c r="UNI151" s="71"/>
      <c r="UNJ151" s="71"/>
      <c r="UNK151" s="71"/>
      <c r="UNL151" s="71"/>
      <c r="UNM151" s="71"/>
      <c r="UNN151" s="71"/>
      <c r="UNO151" s="71"/>
      <c r="UNP151" s="71"/>
      <c r="UNQ151" s="71"/>
      <c r="UNR151" s="71"/>
      <c r="UNS151" s="71"/>
      <c r="UNT151" s="71"/>
      <c r="UNU151" s="71"/>
      <c r="UNV151" s="71"/>
      <c r="UNW151" s="71"/>
      <c r="UNX151" s="71"/>
      <c r="UNY151" s="71"/>
      <c r="UNZ151" s="71"/>
      <c r="UOA151" s="71"/>
      <c r="UOB151" s="71"/>
      <c r="UOC151" s="71"/>
      <c r="UOD151" s="71"/>
      <c r="UOE151" s="71"/>
      <c r="UOF151" s="71"/>
      <c r="UOG151" s="71"/>
      <c r="UOH151" s="71"/>
      <c r="UOI151" s="71"/>
      <c r="UOJ151" s="71"/>
      <c r="UOK151" s="71"/>
      <c r="UOL151" s="71"/>
      <c r="UOM151" s="71"/>
      <c r="UON151" s="71"/>
      <c r="UOO151" s="71"/>
      <c r="UOP151" s="71"/>
      <c r="UOQ151" s="71"/>
      <c r="UOR151" s="71"/>
      <c r="UOS151" s="71"/>
      <c r="UOT151" s="71"/>
      <c r="UOU151" s="71"/>
      <c r="UOV151" s="71"/>
      <c r="UOW151" s="71"/>
      <c r="UOX151" s="71"/>
      <c r="UOY151" s="71"/>
      <c r="UOZ151" s="71"/>
      <c r="UPA151" s="71"/>
      <c r="UPB151" s="71"/>
      <c r="UPC151" s="71"/>
      <c r="UPD151" s="71"/>
      <c r="UPE151" s="71"/>
      <c r="UPF151" s="71"/>
      <c r="UPG151" s="71"/>
      <c r="UPH151" s="71"/>
      <c r="UPI151" s="71"/>
      <c r="UPJ151" s="71"/>
      <c r="UPK151" s="71"/>
      <c r="UPL151" s="71"/>
      <c r="UPM151" s="71"/>
      <c r="UPN151" s="71"/>
      <c r="UPO151" s="71"/>
      <c r="UPP151" s="71"/>
      <c r="UPQ151" s="71"/>
      <c r="UPR151" s="71"/>
      <c r="UPS151" s="71"/>
      <c r="UPT151" s="71"/>
      <c r="UPU151" s="71"/>
      <c r="UPV151" s="71"/>
      <c r="UPW151" s="71"/>
      <c r="UPX151" s="71"/>
      <c r="UPY151" s="71"/>
      <c r="UPZ151" s="71"/>
      <c r="UQA151" s="71"/>
      <c r="UQB151" s="71"/>
      <c r="UQC151" s="71"/>
      <c r="UQD151" s="71"/>
      <c r="UQE151" s="71"/>
      <c r="UQF151" s="71"/>
      <c r="UQG151" s="71"/>
      <c r="UQH151" s="71"/>
      <c r="UQI151" s="71"/>
      <c r="UQJ151" s="71"/>
      <c r="UQK151" s="71"/>
      <c r="UQL151" s="71"/>
      <c r="UQM151" s="71"/>
      <c r="UQN151" s="71"/>
      <c r="UQO151" s="71"/>
      <c r="UQP151" s="71"/>
      <c r="UQQ151" s="71"/>
      <c r="UQR151" s="71"/>
      <c r="UQS151" s="71"/>
      <c r="UQT151" s="71"/>
      <c r="UQU151" s="71"/>
      <c r="UQV151" s="71"/>
      <c r="UQW151" s="71"/>
      <c r="UQX151" s="71"/>
      <c r="UQY151" s="71"/>
      <c r="UQZ151" s="71"/>
      <c r="URA151" s="71"/>
      <c r="URB151" s="71"/>
      <c r="URC151" s="71"/>
      <c r="URD151" s="71"/>
      <c r="URE151" s="71"/>
      <c r="URF151" s="71"/>
      <c r="URG151" s="71"/>
      <c r="URH151" s="71"/>
      <c r="URI151" s="71"/>
      <c r="URJ151" s="71"/>
      <c r="URK151" s="71"/>
      <c r="URL151" s="71"/>
      <c r="URM151" s="71"/>
      <c r="URN151" s="71"/>
      <c r="URO151" s="71"/>
      <c r="URP151" s="71"/>
      <c r="URQ151" s="71"/>
      <c r="URR151" s="71"/>
      <c r="URS151" s="71"/>
      <c r="URT151" s="71"/>
      <c r="URU151" s="71"/>
      <c r="URV151" s="71"/>
      <c r="URW151" s="71"/>
      <c r="URX151" s="71"/>
      <c r="URY151" s="71"/>
      <c r="URZ151" s="71"/>
      <c r="USA151" s="71"/>
      <c r="USB151" s="71"/>
      <c r="USC151" s="71"/>
      <c r="USD151" s="71"/>
      <c r="USE151" s="71"/>
      <c r="USF151" s="71"/>
      <c r="USG151" s="71"/>
      <c r="USH151" s="71"/>
      <c r="USI151" s="71"/>
      <c r="USJ151" s="71"/>
      <c r="USK151" s="71"/>
      <c r="USL151" s="71"/>
      <c r="USM151" s="71"/>
      <c r="USN151" s="71"/>
      <c r="USO151" s="71"/>
      <c r="USP151" s="71"/>
      <c r="USQ151" s="71"/>
      <c r="USR151" s="71"/>
      <c r="USS151" s="71"/>
      <c r="UST151" s="71"/>
      <c r="USU151" s="71"/>
      <c r="USV151" s="71"/>
      <c r="USW151" s="71"/>
      <c r="USX151" s="71"/>
      <c r="USY151" s="71"/>
      <c r="USZ151" s="71"/>
      <c r="UTA151" s="71"/>
      <c r="UTB151" s="71"/>
      <c r="UTC151" s="71"/>
      <c r="UTD151" s="71"/>
      <c r="UTE151" s="71"/>
      <c r="UTF151" s="71"/>
      <c r="UTG151" s="71"/>
      <c r="UTH151" s="71"/>
      <c r="UTI151" s="71"/>
      <c r="UTJ151" s="71"/>
      <c r="UTK151" s="71"/>
      <c r="UTL151" s="71"/>
      <c r="UTM151" s="71"/>
      <c r="UTN151" s="71"/>
      <c r="UTO151" s="71"/>
      <c r="UTP151" s="71"/>
      <c r="UTQ151" s="71"/>
      <c r="UTR151" s="71"/>
      <c r="UTS151" s="71"/>
      <c r="UTT151" s="71"/>
      <c r="UTU151" s="71"/>
      <c r="UTV151" s="71"/>
      <c r="UTW151" s="71"/>
      <c r="UTX151" s="71"/>
      <c r="UTY151" s="71"/>
      <c r="UTZ151" s="71"/>
      <c r="UUA151" s="71"/>
      <c r="UUB151" s="71"/>
      <c r="UUC151" s="71"/>
      <c r="UUD151" s="71"/>
      <c r="UUE151" s="71"/>
      <c r="UUF151" s="71"/>
      <c r="UUG151" s="71"/>
      <c r="UUH151" s="71"/>
      <c r="UUI151" s="71"/>
      <c r="UUJ151" s="71"/>
      <c r="UUK151" s="71"/>
      <c r="UUL151" s="71"/>
      <c r="UUM151" s="71"/>
      <c r="UUN151" s="71"/>
      <c r="UUO151" s="71"/>
      <c r="UUP151" s="71"/>
      <c r="UUQ151" s="71"/>
      <c r="UUR151" s="71"/>
      <c r="UUS151" s="71"/>
      <c r="UUT151" s="71"/>
      <c r="UUU151" s="71"/>
      <c r="UUV151" s="71"/>
      <c r="UUW151" s="71"/>
      <c r="UUX151" s="71"/>
      <c r="UUY151" s="71"/>
      <c r="UUZ151" s="71"/>
      <c r="UVA151" s="71"/>
      <c r="UVB151" s="71"/>
      <c r="UVC151" s="71"/>
      <c r="UVD151" s="71"/>
      <c r="UVE151" s="71"/>
      <c r="UVF151" s="71"/>
      <c r="UVG151" s="71"/>
      <c r="UVH151" s="71"/>
      <c r="UVI151" s="71"/>
      <c r="UVJ151" s="71"/>
      <c r="UVK151" s="71"/>
      <c r="UVL151" s="71"/>
      <c r="UVM151" s="71"/>
      <c r="UVN151" s="71"/>
      <c r="UVO151" s="71"/>
      <c r="UVP151" s="71"/>
      <c r="UVQ151" s="71"/>
      <c r="UVR151" s="71"/>
      <c r="UVS151" s="71"/>
      <c r="UVT151" s="71"/>
      <c r="UVU151" s="71"/>
      <c r="UVV151" s="71"/>
      <c r="UVW151" s="71"/>
      <c r="UVX151" s="71"/>
      <c r="UVY151" s="71"/>
      <c r="UVZ151" s="71"/>
      <c r="UWA151" s="71"/>
      <c r="UWB151" s="71"/>
      <c r="UWC151" s="71"/>
      <c r="UWD151" s="71"/>
      <c r="UWE151" s="71"/>
      <c r="UWF151" s="71"/>
      <c r="UWG151" s="71"/>
      <c r="UWH151" s="71"/>
      <c r="UWI151" s="71"/>
      <c r="UWJ151" s="71"/>
      <c r="UWK151" s="71"/>
      <c r="UWL151" s="71"/>
      <c r="UWM151" s="71"/>
      <c r="UWN151" s="71"/>
      <c r="UWO151" s="71"/>
      <c r="UWP151" s="71"/>
      <c r="UWQ151" s="71"/>
      <c r="UWR151" s="71"/>
      <c r="UWS151" s="71"/>
      <c r="UWT151" s="71"/>
      <c r="UWU151" s="71"/>
      <c r="UWV151" s="71"/>
      <c r="UWW151" s="71"/>
      <c r="UWX151" s="71"/>
      <c r="UWY151" s="71"/>
      <c r="UWZ151" s="71"/>
      <c r="UXA151" s="71"/>
      <c r="UXB151" s="71"/>
      <c r="UXC151" s="71"/>
      <c r="UXD151" s="71"/>
      <c r="UXE151" s="71"/>
      <c r="UXF151" s="71"/>
      <c r="UXG151" s="71"/>
      <c r="UXH151" s="71"/>
      <c r="UXI151" s="71"/>
      <c r="UXJ151" s="71"/>
      <c r="UXK151" s="71"/>
      <c r="UXL151" s="71"/>
      <c r="UXM151" s="71"/>
      <c r="UXN151" s="71"/>
      <c r="UXO151" s="71"/>
      <c r="UXP151" s="71"/>
      <c r="UXQ151" s="71"/>
      <c r="UXR151" s="71"/>
      <c r="UXS151" s="71"/>
      <c r="UXT151" s="71"/>
      <c r="UXU151" s="71"/>
      <c r="UXV151" s="71"/>
      <c r="UXW151" s="71"/>
      <c r="UXX151" s="71"/>
      <c r="UXY151" s="71"/>
      <c r="UXZ151" s="71"/>
      <c r="UYA151" s="71"/>
      <c r="UYB151" s="71"/>
      <c r="UYC151" s="71"/>
      <c r="UYD151" s="71"/>
      <c r="UYE151" s="71"/>
      <c r="UYF151" s="71"/>
      <c r="UYG151" s="71"/>
      <c r="UYH151" s="71"/>
      <c r="UYI151" s="71"/>
      <c r="UYJ151" s="71"/>
      <c r="UYK151" s="71"/>
      <c r="UYL151" s="71"/>
      <c r="UYM151" s="71"/>
      <c r="UYN151" s="71"/>
      <c r="UYO151" s="71"/>
      <c r="UYP151" s="71"/>
      <c r="UYQ151" s="71"/>
      <c r="UYR151" s="71"/>
      <c r="UYS151" s="71"/>
      <c r="UYT151" s="71"/>
      <c r="UYU151" s="71"/>
      <c r="UYV151" s="71"/>
      <c r="UYW151" s="71"/>
      <c r="UYX151" s="71"/>
      <c r="UYY151" s="71"/>
      <c r="UYZ151" s="71"/>
      <c r="UZA151" s="71"/>
      <c r="UZB151" s="71"/>
      <c r="UZC151" s="71"/>
      <c r="UZD151" s="71"/>
      <c r="UZE151" s="71"/>
      <c r="UZF151" s="71"/>
      <c r="UZG151" s="71"/>
      <c r="UZH151" s="71"/>
      <c r="UZI151" s="71"/>
      <c r="UZJ151" s="71"/>
      <c r="UZK151" s="71"/>
      <c r="UZL151" s="71"/>
      <c r="UZM151" s="71"/>
      <c r="UZN151" s="71"/>
      <c r="UZO151" s="71"/>
      <c r="UZP151" s="71"/>
      <c r="UZQ151" s="71"/>
      <c r="UZR151" s="71"/>
      <c r="UZS151" s="71"/>
      <c r="UZT151" s="71"/>
      <c r="UZU151" s="71"/>
      <c r="UZV151" s="71"/>
      <c r="UZW151" s="71"/>
      <c r="UZX151" s="71"/>
      <c r="UZY151" s="71"/>
      <c r="UZZ151" s="71"/>
      <c r="VAA151" s="71"/>
      <c r="VAB151" s="71"/>
      <c r="VAC151" s="71"/>
      <c r="VAD151" s="71"/>
      <c r="VAE151" s="71"/>
      <c r="VAF151" s="71"/>
      <c r="VAG151" s="71"/>
      <c r="VAH151" s="71"/>
      <c r="VAI151" s="71"/>
      <c r="VAJ151" s="71"/>
      <c r="VAK151" s="71"/>
      <c r="VAL151" s="71"/>
      <c r="VAM151" s="71"/>
      <c r="VAN151" s="71"/>
      <c r="VAO151" s="71"/>
      <c r="VAP151" s="71"/>
      <c r="VAQ151" s="71"/>
      <c r="VAR151" s="71"/>
      <c r="VAS151" s="71"/>
      <c r="VAT151" s="71"/>
      <c r="VAU151" s="71"/>
      <c r="VAV151" s="71"/>
      <c r="VAW151" s="71"/>
      <c r="VAX151" s="71"/>
      <c r="VAY151" s="71"/>
      <c r="VAZ151" s="71"/>
      <c r="VBA151" s="71"/>
      <c r="VBB151" s="71"/>
      <c r="VBC151" s="71"/>
      <c r="VBD151" s="71"/>
      <c r="VBE151" s="71"/>
      <c r="VBF151" s="71"/>
      <c r="VBG151" s="71"/>
      <c r="VBH151" s="71"/>
      <c r="VBI151" s="71"/>
      <c r="VBJ151" s="71"/>
      <c r="VBK151" s="71"/>
      <c r="VBL151" s="71"/>
      <c r="VBM151" s="71"/>
      <c r="VBN151" s="71"/>
      <c r="VBO151" s="71"/>
      <c r="VBP151" s="71"/>
      <c r="VBQ151" s="71"/>
      <c r="VBR151" s="71"/>
      <c r="VBS151" s="71"/>
      <c r="VBT151" s="71"/>
      <c r="VBU151" s="71"/>
      <c r="VBV151" s="71"/>
      <c r="VBW151" s="71"/>
      <c r="VBX151" s="71"/>
      <c r="VBY151" s="71"/>
      <c r="VBZ151" s="71"/>
      <c r="VCA151" s="71"/>
      <c r="VCB151" s="71"/>
      <c r="VCC151" s="71"/>
      <c r="VCD151" s="71"/>
      <c r="VCE151" s="71"/>
      <c r="VCF151" s="71"/>
      <c r="VCG151" s="71"/>
      <c r="VCH151" s="71"/>
      <c r="VCI151" s="71"/>
      <c r="VCJ151" s="71"/>
      <c r="VCK151" s="71"/>
      <c r="VCL151" s="71"/>
      <c r="VCM151" s="71"/>
      <c r="VCN151" s="71"/>
      <c r="VCO151" s="71"/>
      <c r="VCP151" s="71"/>
      <c r="VCQ151" s="71"/>
      <c r="VCR151" s="71"/>
      <c r="VCS151" s="71"/>
      <c r="VCT151" s="71"/>
      <c r="VCU151" s="71"/>
      <c r="VCV151" s="71"/>
      <c r="VCW151" s="71"/>
      <c r="VCX151" s="71"/>
      <c r="VCY151" s="71"/>
      <c r="VCZ151" s="71"/>
      <c r="VDA151" s="71"/>
      <c r="VDB151" s="71"/>
      <c r="VDC151" s="71"/>
      <c r="VDD151" s="71"/>
      <c r="VDE151" s="71"/>
      <c r="VDF151" s="71"/>
      <c r="VDG151" s="71"/>
      <c r="VDH151" s="71"/>
      <c r="VDI151" s="71"/>
      <c r="VDJ151" s="71"/>
      <c r="VDK151" s="71"/>
      <c r="VDL151" s="71"/>
      <c r="VDM151" s="71"/>
      <c r="VDN151" s="71"/>
      <c r="VDO151" s="71"/>
      <c r="VDP151" s="71"/>
      <c r="VDQ151" s="71"/>
      <c r="VDR151" s="71"/>
      <c r="VDS151" s="71"/>
      <c r="VDT151" s="71"/>
      <c r="VDU151" s="71"/>
      <c r="VDV151" s="71"/>
      <c r="VDW151" s="71"/>
      <c r="VDX151" s="71"/>
      <c r="VDY151" s="71"/>
      <c r="VDZ151" s="71"/>
      <c r="VEA151" s="71"/>
      <c r="VEB151" s="71"/>
      <c r="VEC151" s="71"/>
      <c r="VED151" s="71"/>
      <c r="VEE151" s="71"/>
      <c r="VEF151" s="71"/>
      <c r="VEG151" s="71"/>
      <c r="VEH151" s="71"/>
      <c r="VEI151" s="71"/>
      <c r="VEJ151" s="71"/>
      <c r="VEK151" s="71"/>
      <c r="VEL151" s="71"/>
      <c r="VEM151" s="71"/>
      <c r="VEN151" s="71"/>
      <c r="VEO151" s="71"/>
      <c r="VEP151" s="71"/>
      <c r="VEQ151" s="71"/>
      <c r="VER151" s="71"/>
      <c r="VES151" s="71"/>
      <c r="VET151" s="71"/>
      <c r="VEU151" s="71"/>
      <c r="VEV151" s="71"/>
      <c r="VEW151" s="71"/>
      <c r="VEX151" s="71"/>
      <c r="VEY151" s="71"/>
      <c r="VEZ151" s="71"/>
      <c r="VFA151" s="71"/>
      <c r="VFB151" s="71"/>
      <c r="VFC151" s="71"/>
      <c r="VFD151" s="71"/>
      <c r="VFE151" s="71"/>
      <c r="VFF151" s="71"/>
      <c r="VFG151" s="71"/>
      <c r="VFH151" s="71"/>
      <c r="VFI151" s="71"/>
      <c r="VFJ151" s="71"/>
      <c r="VFK151" s="71"/>
      <c r="VFL151" s="71"/>
      <c r="VFM151" s="71"/>
      <c r="VFN151" s="71"/>
      <c r="VFO151" s="71"/>
      <c r="VFP151" s="71"/>
      <c r="VFQ151" s="71"/>
      <c r="VFR151" s="71"/>
      <c r="VFS151" s="71"/>
      <c r="VFT151" s="71"/>
      <c r="VFU151" s="71"/>
      <c r="VFV151" s="71"/>
      <c r="VFW151" s="71"/>
      <c r="VFX151" s="71"/>
      <c r="VFY151" s="71"/>
      <c r="VFZ151" s="71"/>
      <c r="VGA151" s="71"/>
      <c r="VGB151" s="71"/>
      <c r="VGC151" s="71"/>
      <c r="VGD151" s="71"/>
      <c r="VGE151" s="71"/>
      <c r="VGF151" s="71"/>
      <c r="VGG151" s="71"/>
      <c r="VGH151" s="71"/>
      <c r="VGI151" s="71"/>
      <c r="VGJ151" s="71"/>
      <c r="VGK151" s="71"/>
      <c r="VGL151" s="71"/>
      <c r="VGM151" s="71"/>
      <c r="VGN151" s="71"/>
      <c r="VGO151" s="71"/>
      <c r="VGP151" s="71"/>
      <c r="VGQ151" s="71"/>
      <c r="VGR151" s="71"/>
      <c r="VGS151" s="71"/>
      <c r="VGT151" s="71"/>
      <c r="VGU151" s="71"/>
      <c r="VGV151" s="71"/>
      <c r="VGW151" s="71"/>
      <c r="VGX151" s="71"/>
      <c r="VGY151" s="71"/>
      <c r="VGZ151" s="71"/>
      <c r="VHA151" s="71"/>
      <c r="VHB151" s="71"/>
      <c r="VHC151" s="71"/>
      <c r="VHD151" s="71"/>
      <c r="VHE151" s="71"/>
      <c r="VHF151" s="71"/>
      <c r="VHG151" s="71"/>
      <c r="VHH151" s="71"/>
      <c r="VHI151" s="71"/>
      <c r="VHJ151" s="71"/>
      <c r="VHK151" s="71"/>
      <c r="VHL151" s="71"/>
      <c r="VHM151" s="71"/>
      <c r="VHN151" s="71"/>
      <c r="VHO151" s="71"/>
      <c r="VHP151" s="71"/>
      <c r="VHQ151" s="71"/>
      <c r="VHR151" s="71"/>
      <c r="VHS151" s="71"/>
      <c r="VHT151" s="71"/>
      <c r="VHU151" s="71"/>
      <c r="VHV151" s="71"/>
      <c r="VHW151" s="71"/>
      <c r="VHX151" s="71"/>
      <c r="VHY151" s="71"/>
      <c r="VHZ151" s="71"/>
      <c r="VIA151" s="71"/>
      <c r="VIB151" s="71"/>
      <c r="VIC151" s="71"/>
      <c r="VID151" s="71"/>
      <c r="VIE151" s="71"/>
      <c r="VIF151" s="71"/>
      <c r="VIG151" s="71"/>
      <c r="VIH151" s="71"/>
      <c r="VII151" s="71"/>
      <c r="VIJ151" s="71"/>
      <c r="VIK151" s="71"/>
      <c r="VIL151" s="71"/>
      <c r="VIM151" s="71"/>
      <c r="VIN151" s="71"/>
      <c r="VIO151" s="71"/>
      <c r="VIP151" s="71"/>
      <c r="VIQ151" s="71"/>
      <c r="VIR151" s="71"/>
      <c r="VIS151" s="71"/>
      <c r="VIT151" s="71"/>
      <c r="VIU151" s="71"/>
      <c r="VIV151" s="71"/>
      <c r="VIW151" s="71"/>
      <c r="VIX151" s="71"/>
      <c r="VIY151" s="71"/>
      <c r="VIZ151" s="71"/>
      <c r="VJA151" s="71"/>
      <c r="VJB151" s="71"/>
      <c r="VJC151" s="71"/>
      <c r="VJD151" s="71"/>
      <c r="VJE151" s="71"/>
      <c r="VJF151" s="71"/>
      <c r="VJG151" s="71"/>
      <c r="VJH151" s="71"/>
      <c r="VJI151" s="71"/>
      <c r="VJJ151" s="71"/>
      <c r="VJK151" s="71"/>
      <c r="VJL151" s="71"/>
      <c r="VJM151" s="71"/>
      <c r="VJN151" s="71"/>
      <c r="VJO151" s="71"/>
      <c r="VJP151" s="71"/>
      <c r="VJQ151" s="71"/>
      <c r="VJR151" s="71"/>
      <c r="VJS151" s="71"/>
      <c r="VJT151" s="71"/>
      <c r="VJU151" s="71"/>
      <c r="VJV151" s="71"/>
      <c r="VJW151" s="71"/>
      <c r="VJX151" s="71"/>
      <c r="VJY151" s="71"/>
      <c r="VJZ151" s="71"/>
      <c r="VKA151" s="71"/>
      <c r="VKB151" s="71"/>
      <c r="VKC151" s="71"/>
      <c r="VKD151" s="71"/>
      <c r="VKE151" s="71"/>
      <c r="VKF151" s="71"/>
      <c r="VKG151" s="71"/>
      <c r="VKH151" s="71"/>
      <c r="VKI151" s="71"/>
      <c r="VKJ151" s="71"/>
      <c r="VKK151" s="71"/>
      <c r="VKL151" s="71"/>
      <c r="VKM151" s="71"/>
      <c r="VKN151" s="71"/>
      <c r="VKO151" s="71"/>
      <c r="VKP151" s="71"/>
      <c r="VKQ151" s="71"/>
      <c r="VKR151" s="71"/>
      <c r="VKS151" s="71"/>
      <c r="VKT151" s="71"/>
      <c r="VKU151" s="71"/>
      <c r="VKV151" s="71"/>
      <c r="VKW151" s="71"/>
      <c r="VKX151" s="71"/>
      <c r="VKY151" s="71"/>
      <c r="VKZ151" s="71"/>
      <c r="VLA151" s="71"/>
      <c r="VLB151" s="71"/>
      <c r="VLC151" s="71"/>
      <c r="VLD151" s="71"/>
      <c r="VLE151" s="71"/>
      <c r="VLF151" s="71"/>
      <c r="VLG151" s="71"/>
      <c r="VLH151" s="71"/>
      <c r="VLI151" s="71"/>
      <c r="VLJ151" s="71"/>
      <c r="VLK151" s="71"/>
      <c r="VLL151" s="71"/>
      <c r="VLM151" s="71"/>
      <c r="VLN151" s="71"/>
      <c r="VLO151" s="71"/>
      <c r="VLP151" s="71"/>
      <c r="VLQ151" s="71"/>
      <c r="VLR151" s="71"/>
      <c r="VLS151" s="71"/>
      <c r="VLT151" s="71"/>
      <c r="VLU151" s="71"/>
      <c r="VLV151" s="71"/>
      <c r="VLW151" s="71"/>
      <c r="VLX151" s="71"/>
      <c r="VLY151" s="71"/>
      <c r="VLZ151" s="71"/>
      <c r="VMA151" s="71"/>
      <c r="VMB151" s="71"/>
      <c r="VMC151" s="71"/>
      <c r="VMD151" s="71"/>
      <c r="VME151" s="71"/>
      <c r="VMF151" s="71"/>
      <c r="VMG151" s="71"/>
      <c r="VMH151" s="71"/>
      <c r="VMI151" s="71"/>
      <c r="VMJ151" s="71"/>
      <c r="VMK151" s="71"/>
      <c r="VML151" s="71"/>
      <c r="VMM151" s="71"/>
      <c r="VMN151" s="71"/>
      <c r="VMO151" s="71"/>
      <c r="VMP151" s="71"/>
      <c r="VMQ151" s="71"/>
      <c r="VMR151" s="71"/>
      <c r="VMS151" s="71"/>
      <c r="VMT151" s="71"/>
      <c r="VMU151" s="71"/>
      <c r="VMV151" s="71"/>
      <c r="VMW151" s="71"/>
      <c r="VMX151" s="71"/>
      <c r="VMY151" s="71"/>
      <c r="VMZ151" s="71"/>
      <c r="VNA151" s="71"/>
      <c r="VNB151" s="71"/>
      <c r="VNC151" s="71"/>
      <c r="VND151" s="71"/>
      <c r="VNE151" s="71"/>
      <c r="VNF151" s="71"/>
      <c r="VNG151" s="71"/>
      <c r="VNH151" s="71"/>
      <c r="VNI151" s="71"/>
      <c r="VNJ151" s="71"/>
      <c r="VNK151" s="71"/>
      <c r="VNL151" s="71"/>
      <c r="VNM151" s="71"/>
      <c r="VNN151" s="71"/>
      <c r="VNO151" s="71"/>
      <c r="VNP151" s="71"/>
      <c r="VNQ151" s="71"/>
      <c r="VNR151" s="71"/>
      <c r="VNS151" s="71"/>
      <c r="VNT151" s="71"/>
      <c r="VNU151" s="71"/>
      <c r="VNV151" s="71"/>
      <c r="VNW151" s="71"/>
      <c r="VNX151" s="71"/>
      <c r="VNY151" s="71"/>
      <c r="VNZ151" s="71"/>
      <c r="VOA151" s="71"/>
      <c r="VOB151" s="71"/>
      <c r="VOC151" s="71"/>
      <c r="VOD151" s="71"/>
      <c r="VOE151" s="71"/>
      <c r="VOF151" s="71"/>
      <c r="VOG151" s="71"/>
      <c r="VOH151" s="71"/>
      <c r="VOI151" s="71"/>
      <c r="VOJ151" s="71"/>
      <c r="VOK151" s="71"/>
      <c r="VOL151" s="71"/>
      <c r="VOM151" s="71"/>
      <c r="VON151" s="71"/>
      <c r="VOO151" s="71"/>
      <c r="VOP151" s="71"/>
      <c r="VOQ151" s="71"/>
      <c r="VOR151" s="71"/>
      <c r="VOS151" s="71"/>
      <c r="VOT151" s="71"/>
      <c r="VOU151" s="71"/>
      <c r="VOV151" s="71"/>
      <c r="VOW151" s="71"/>
      <c r="VOX151" s="71"/>
      <c r="VOY151" s="71"/>
      <c r="VOZ151" s="71"/>
      <c r="VPA151" s="71"/>
      <c r="VPB151" s="71"/>
      <c r="VPC151" s="71"/>
      <c r="VPD151" s="71"/>
      <c r="VPE151" s="71"/>
      <c r="VPF151" s="71"/>
      <c r="VPG151" s="71"/>
      <c r="VPH151" s="71"/>
      <c r="VPI151" s="71"/>
      <c r="VPJ151" s="71"/>
      <c r="VPK151" s="71"/>
      <c r="VPL151" s="71"/>
      <c r="VPM151" s="71"/>
      <c r="VPN151" s="71"/>
      <c r="VPO151" s="71"/>
      <c r="VPP151" s="71"/>
      <c r="VPQ151" s="71"/>
      <c r="VPR151" s="71"/>
      <c r="VPS151" s="71"/>
      <c r="VPT151" s="71"/>
      <c r="VPU151" s="71"/>
      <c r="VPV151" s="71"/>
      <c r="VPW151" s="71"/>
      <c r="VPX151" s="71"/>
      <c r="VPY151" s="71"/>
      <c r="VPZ151" s="71"/>
      <c r="VQA151" s="71"/>
      <c r="VQB151" s="71"/>
      <c r="VQC151" s="71"/>
      <c r="VQD151" s="71"/>
      <c r="VQE151" s="71"/>
      <c r="VQF151" s="71"/>
      <c r="VQG151" s="71"/>
      <c r="VQH151" s="71"/>
      <c r="VQI151" s="71"/>
      <c r="VQJ151" s="71"/>
      <c r="VQK151" s="71"/>
      <c r="VQL151" s="71"/>
      <c r="VQM151" s="71"/>
      <c r="VQN151" s="71"/>
      <c r="VQO151" s="71"/>
      <c r="VQP151" s="71"/>
      <c r="VQQ151" s="71"/>
      <c r="VQR151" s="71"/>
      <c r="VQS151" s="71"/>
      <c r="VQT151" s="71"/>
      <c r="VQU151" s="71"/>
      <c r="VQV151" s="71"/>
      <c r="VQW151" s="71"/>
      <c r="VQX151" s="71"/>
      <c r="VQY151" s="71"/>
      <c r="VQZ151" s="71"/>
      <c r="VRA151" s="71"/>
      <c r="VRB151" s="71"/>
      <c r="VRC151" s="71"/>
      <c r="VRD151" s="71"/>
      <c r="VRE151" s="71"/>
      <c r="VRF151" s="71"/>
      <c r="VRG151" s="71"/>
      <c r="VRH151" s="71"/>
      <c r="VRI151" s="71"/>
      <c r="VRJ151" s="71"/>
      <c r="VRK151" s="71"/>
      <c r="VRL151" s="71"/>
      <c r="VRM151" s="71"/>
      <c r="VRN151" s="71"/>
      <c r="VRO151" s="71"/>
      <c r="VRP151" s="71"/>
      <c r="VRQ151" s="71"/>
      <c r="VRR151" s="71"/>
      <c r="VRS151" s="71"/>
      <c r="VRT151" s="71"/>
      <c r="VRU151" s="71"/>
      <c r="VRV151" s="71"/>
      <c r="VRW151" s="71"/>
      <c r="VRX151" s="71"/>
      <c r="VRY151" s="71"/>
      <c r="VRZ151" s="71"/>
      <c r="VSA151" s="71"/>
      <c r="VSB151" s="71"/>
      <c r="VSC151" s="71"/>
      <c r="VSD151" s="71"/>
      <c r="VSE151" s="71"/>
      <c r="VSF151" s="71"/>
      <c r="VSG151" s="71"/>
      <c r="VSH151" s="71"/>
      <c r="VSI151" s="71"/>
      <c r="VSJ151" s="71"/>
      <c r="VSK151" s="71"/>
      <c r="VSL151" s="71"/>
      <c r="VSM151" s="71"/>
      <c r="VSN151" s="71"/>
      <c r="VSO151" s="71"/>
      <c r="VSP151" s="71"/>
      <c r="VSQ151" s="71"/>
      <c r="VSR151" s="71"/>
      <c r="VSS151" s="71"/>
      <c r="VST151" s="71"/>
      <c r="VSU151" s="71"/>
      <c r="VSV151" s="71"/>
      <c r="VSW151" s="71"/>
      <c r="VSX151" s="71"/>
      <c r="VSY151" s="71"/>
      <c r="VSZ151" s="71"/>
      <c r="VTA151" s="71"/>
      <c r="VTB151" s="71"/>
      <c r="VTC151" s="71"/>
      <c r="VTD151" s="71"/>
      <c r="VTE151" s="71"/>
      <c r="VTF151" s="71"/>
      <c r="VTG151" s="71"/>
      <c r="VTH151" s="71"/>
      <c r="VTI151" s="71"/>
      <c r="VTJ151" s="71"/>
      <c r="VTK151" s="71"/>
      <c r="VTL151" s="71"/>
      <c r="VTM151" s="71"/>
      <c r="VTN151" s="71"/>
      <c r="VTO151" s="71"/>
      <c r="VTP151" s="71"/>
      <c r="VTQ151" s="71"/>
      <c r="VTR151" s="71"/>
      <c r="VTS151" s="71"/>
      <c r="VTT151" s="71"/>
      <c r="VTU151" s="71"/>
      <c r="VTV151" s="71"/>
      <c r="VTW151" s="71"/>
      <c r="VTX151" s="71"/>
      <c r="VTY151" s="71"/>
      <c r="VTZ151" s="71"/>
      <c r="VUA151" s="71"/>
      <c r="VUB151" s="71"/>
      <c r="VUC151" s="71"/>
      <c r="VUD151" s="71"/>
      <c r="VUE151" s="71"/>
      <c r="VUF151" s="71"/>
      <c r="VUG151" s="71"/>
      <c r="VUH151" s="71"/>
      <c r="VUI151" s="71"/>
      <c r="VUJ151" s="71"/>
      <c r="VUK151" s="71"/>
      <c r="VUL151" s="71"/>
      <c r="VUM151" s="71"/>
      <c r="VUN151" s="71"/>
      <c r="VUO151" s="71"/>
      <c r="VUP151" s="71"/>
      <c r="VUQ151" s="71"/>
      <c r="VUR151" s="71"/>
      <c r="VUS151" s="71"/>
      <c r="VUT151" s="71"/>
      <c r="VUU151" s="71"/>
      <c r="VUV151" s="71"/>
      <c r="VUW151" s="71"/>
      <c r="VUX151" s="71"/>
      <c r="VUY151" s="71"/>
      <c r="VUZ151" s="71"/>
      <c r="VVA151" s="71"/>
      <c r="VVB151" s="71"/>
      <c r="VVC151" s="71"/>
      <c r="VVD151" s="71"/>
      <c r="VVE151" s="71"/>
      <c r="VVF151" s="71"/>
      <c r="VVG151" s="71"/>
      <c r="VVH151" s="71"/>
      <c r="VVI151" s="71"/>
      <c r="VVJ151" s="71"/>
      <c r="VVK151" s="71"/>
      <c r="VVL151" s="71"/>
      <c r="VVM151" s="71"/>
      <c r="VVN151" s="71"/>
      <c r="VVO151" s="71"/>
      <c r="VVP151" s="71"/>
      <c r="VVQ151" s="71"/>
      <c r="VVR151" s="71"/>
      <c r="VVS151" s="71"/>
      <c r="VVT151" s="71"/>
      <c r="VVU151" s="71"/>
      <c r="VVV151" s="71"/>
      <c r="VVW151" s="71"/>
      <c r="VVX151" s="71"/>
      <c r="VVY151" s="71"/>
      <c r="VVZ151" s="71"/>
      <c r="VWA151" s="71"/>
      <c r="VWB151" s="71"/>
      <c r="VWC151" s="71"/>
      <c r="VWD151" s="71"/>
      <c r="VWE151" s="71"/>
      <c r="VWF151" s="71"/>
      <c r="VWG151" s="71"/>
      <c r="VWH151" s="71"/>
      <c r="VWI151" s="71"/>
      <c r="VWJ151" s="71"/>
      <c r="VWK151" s="71"/>
      <c r="VWL151" s="71"/>
      <c r="VWM151" s="71"/>
      <c r="VWN151" s="71"/>
      <c r="VWO151" s="71"/>
      <c r="VWP151" s="71"/>
      <c r="VWQ151" s="71"/>
      <c r="VWR151" s="71"/>
      <c r="VWS151" s="71"/>
      <c r="VWT151" s="71"/>
      <c r="VWU151" s="71"/>
      <c r="VWV151" s="71"/>
      <c r="VWW151" s="71"/>
      <c r="VWX151" s="71"/>
      <c r="VWY151" s="71"/>
      <c r="VWZ151" s="71"/>
      <c r="VXA151" s="71"/>
      <c r="VXB151" s="71"/>
      <c r="VXC151" s="71"/>
      <c r="VXD151" s="71"/>
      <c r="VXE151" s="71"/>
      <c r="VXF151" s="71"/>
      <c r="VXG151" s="71"/>
      <c r="VXH151" s="71"/>
      <c r="VXI151" s="71"/>
      <c r="VXJ151" s="71"/>
      <c r="VXK151" s="71"/>
      <c r="VXL151" s="71"/>
      <c r="VXM151" s="71"/>
      <c r="VXN151" s="71"/>
      <c r="VXO151" s="71"/>
      <c r="VXP151" s="71"/>
      <c r="VXQ151" s="71"/>
      <c r="VXR151" s="71"/>
      <c r="VXS151" s="71"/>
      <c r="VXT151" s="71"/>
      <c r="VXU151" s="71"/>
      <c r="VXV151" s="71"/>
      <c r="VXW151" s="71"/>
      <c r="VXX151" s="71"/>
      <c r="VXY151" s="71"/>
      <c r="VXZ151" s="71"/>
      <c r="VYA151" s="71"/>
      <c r="VYB151" s="71"/>
      <c r="VYC151" s="71"/>
      <c r="VYD151" s="71"/>
      <c r="VYE151" s="71"/>
      <c r="VYF151" s="71"/>
      <c r="VYG151" s="71"/>
      <c r="VYH151" s="71"/>
      <c r="VYI151" s="71"/>
      <c r="VYJ151" s="71"/>
      <c r="VYK151" s="71"/>
      <c r="VYL151" s="71"/>
      <c r="VYM151" s="71"/>
      <c r="VYN151" s="71"/>
      <c r="VYO151" s="71"/>
      <c r="VYP151" s="71"/>
      <c r="VYQ151" s="71"/>
      <c r="VYR151" s="71"/>
      <c r="VYS151" s="71"/>
      <c r="VYT151" s="71"/>
      <c r="VYU151" s="71"/>
      <c r="VYV151" s="71"/>
      <c r="VYW151" s="71"/>
      <c r="VYX151" s="71"/>
      <c r="VYY151" s="71"/>
      <c r="VYZ151" s="71"/>
      <c r="VZA151" s="71"/>
      <c r="VZB151" s="71"/>
      <c r="VZC151" s="71"/>
      <c r="VZD151" s="71"/>
      <c r="VZE151" s="71"/>
      <c r="VZF151" s="71"/>
      <c r="VZG151" s="71"/>
      <c r="VZH151" s="71"/>
      <c r="VZI151" s="71"/>
      <c r="VZJ151" s="71"/>
      <c r="VZK151" s="71"/>
      <c r="VZL151" s="71"/>
      <c r="VZM151" s="71"/>
      <c r="VZN151" s="71"/>
      <c r="VZO151" s="71"/>
      <c r="VZP151" s="71"/>
      <c r="VZQ151" s="71"/>
      <c r="VZR151" s="71"/>
      <c r="VZS151" s="71"/>
      <c r="VZT151" s="71"/>
      <c r="VZU151" s="71"/>
      <c r="VZV151" s="71"/>
      <c r="VZW151" s="71"/>
      <c r="VZX151" s="71"/>
      <c r="VZY151" s="71"/>
      <c r="VZZ151" s="71"/>
      <c r="WAA151" s="71"/>
      <c r="WAB151" s="71"/>
      <c r="WAC151" s="71"/>
      <c r="WAD151" s="71"/>
      <c r="WAE151" s="71"/>
      <c r="WAF151" s="71"/>
      <c r="WAG151" s="71"/>
      <c r="WAH151" s="71"/>
      <c r="WAI151" s="71"/>
      <c r="WAJ151" s="71"/>
      <c r="WAK151" s="71"/>
      <c r="WAL151" s="71"/>
      <c r="WAM151" s="71"/>
      <c r="WAN151" s="71"/>
      <c r="WAO151" s="71"/>
      <c r="WAP151" s="71"/>
      <c r="WAQ151" s="71"/>
      <c r="WAR151" s="71"/>
      <c r="WAS151" s="71"/>
      <c r="WAT151" s="71"/>
      <c r="WAU151" s="71"/>
      <c r="WAV151" s="71"/>
      <c r="WAW151" s="71"/>
      <c r="WAX151" s="71"/>
      <c r="WAY151" s="71"/>
      <c r="WAZ151" s="71"/>
      <c r="WBA151" s="71"/>
      <c r="WBB151" s="71"/>
      <c r="WBC151" s="71"/>
      <c r="WBD151" s="71"/>
      <c r="WBE151" s="71"/>
      <c r="WBF151" s="71"/>
      <c r="WBG151" s="71"/>
      <c r="WBH151" s="71"/>
      <c r="WBI151" s="71"/>
      <c r="WBJ151" s="71"/>
      <c r="WBK151" s="71"/>
      <c r="WBL151" s="71"/>
      <c r="WBM151" s="71"/>
      <c r="WBN151" s="71"/>
      <c r="WBO151" s="71"/>
      <c r="WBP151" s="71"/>
      <c r="WBQ151" s="71"/>
      <c r="WBR151" s="71"/>
      <c r="WBS151" s="71"/>
      <c r="WBT151" s="71"/>
      <c r="WBU151" s="71"/>
      <c r="WBV151" s="71"/>
      <c r="WBW151" s="71"/>
      <c r="WBX151" s="71"/>
      <c r="WBY151" s="71"/>
      <c r="WBZ151" s="71"/>
      <c r="WCA151" s="71"/>
      <c r="WCB151" s="71"/>
      <c r="WCC151" s="71"/>
      <c r="WCD151" s="71"/>
      <c r="WCE151" s="71"/>
      <c r="WCF151" s="71"/>
      <c r="WCG151" s="71"/>
      <c r="WCH151" s="71"/>
      <c r="WCI151" s="71"/>
      <c r="WCJ151" s="71"/>
      <c r="WCK151" s="71"/>
      <c r="WCL151" s="71"/>
      <c r="WCM151" s="71"/>
      <c r="WCN151" s="71"/>
      <c r="WCO151" s="71"/>
      <c r="WCP151" s="71"/>
      <c r="WCQ151" s="71"/>
      <c r="WCR151" s="71"/>
      <c r="WCS151" s="71"/>
      <c r="WCT151" s="71"/>
      <c r="WCU151" s="71"/>
      <c r="WCV151" s="71"/>
      <c r="WCW151" s="71"/>
      <c r="WCX151" s="71"/>
      <c r="WCY151" s="71"/>
      <c r="WCZ151" s="71"/>
      <c r="WDA151" s="71"/>
      <c r="WDB151" s="71"/>
      <c r="WDC151" s="71"/>
      <c r="WDD151" s="71"/>
      <c r="WDE151" s="71"/>
      <c r="WDF151" s="71"/>
      <c r="WDG151" s="71"/>
      <c r="WDH151" s="71"/>
      <c r="WDI151" s="71"/>
      <c r="WDJ151" s="71"/>
      <c r="WDK151" s="71"/>
      <c r="WDL151" s="71"/>
      <c r="WDM151" s="71"/>
      <c r="WDN151" s="71"/>
      <c r="WDO151" s="71"/>
      <c r="WDP151" s="71"/>
      <c r="WDQ151" s="71"/>
      <c r="WDR151" s="71"/>
      <c r="WDS151" s="71"/>
      <c r="WDT151" s="71"/>
      <c r="WDU151" s="71"/>
      <c r="WDV151" s="71"/>
      <c r="WDW151" s="71"/>
      <c r="WDX151" s="71"/>
      <c r="WDY151" s="71"/>
      <c r="WDZ151" s="71"/>
      <c r="WEA151" s="71"/>
      <c r="WEB151" s="71"/>
      <c r="WEC151" s="71"/>
      <c r="WED151" s="71"/>
      <c r="WEE151" s="71"/>
      <c r="WEF151" s="71"/>
      <c r="WEG151" s="71"/>
      <c r="WEH151" s="71"/>
      <c r="WEI151" s="71"/>
      <c r="WEJ151" s="71"/>
      <c r="WEK151" s="71"/>
      <c r="WEL151" s="71"/>
      <c r="WEM151" s="71"/>
      <c r="WEN151" s="71"/>
      <c r="WEO151" s="71"/>
      <c r="WEP151" s="71"/>
      <c r="WEQ151" s="71"/>
      <c r="WER151" s="71"/>
      <c r="WES151" s="71"/>
      <c r="WET151" s="71"/>
      <c r="WEU151" s="71"/>
      <c r="WEV151" s="71"/>
      <c r="WEW151" s="71"/>
      <c r="WEX151" s="71"/>
      <c r="WEY151" s="71"/>
      <c r="WEZ151" s="71"/>
      <c r="WFA151" s="71"/>
      <c r="WFB151" s="71"/>
      <c r="WFC151" s="71"/>
      <c r="WFD151" s="71"/>
      <c r="WFE151" s="71"/>
      <c r="WFF151" s="71"/>
      <c r="WFG151" s="71"/>
      <c r="WFH151" s="71"/>
      <c r="WFI151" s="71"/>
      <c r="WFJ151" s="71"/>
      <c r="WFK151" s="71"/>
      <c r="WFL151" s="71"/>
      <c r="WFM151" s="71"/>
      <c r="WFN151" s="71"/>
      <c r="WFO151" s="71"/>
      <c r="WFP151" s="71"/>
      <c r="WFQ151" s="71"/>
      <c r="WFR151" s="71"/>
      <c r="WFS151" s="71"/>
      <c r="WFT151" s="71"/>
      <c r="WFU151" s="71"/>
      <c r="WFV151" s="71"/>
      <c r="WFW151" s="71"/>
      <c r="WFX151" s="71"/>
      <c r="WFY151" s="71"/>
      <c r="WFZ151" s="71"/>
      <c r="WGA151" s="71"/>
      <c r="WGB151" s="71"/>
      <c r="WGC151" s="71"/>
      <c r="WGD151" s="71"/>
      <c r="WGE151" s="71"/>
      <c r="WGF151" s="71"/>
      <c r="WGG151" s="71"/>
      <c r="WGH151" s="71"/>
      <c r="WGI151" s="71"/>
      <c r="WGJ151" s="71"/>
      <c r="WGK151" s="71"/>
      <c r="WGL151" s="71"/>
      <c r="WGM151" s="71"/>
      <c r="WGN151" s="71"/>
      <c r="WGO151" s="71"/>
      <c r="WGP151" s="71"/>
      <c r="WGQ151" s="71"/>
      <c r="WGR151" s="71"/>
      <c r="WGS151" s="71"/>
      <c r="WGT151" s="71"/>
      <c r="WGU151" s="71"/>
      <c r="WGV151" s="71"/>
      <c r="WGW151" s="71"/>
      <c r="WGX151" s="71"/>
      <c r="WGY151" s="71"/>
      <c r="WGZ151" s="71"/>
      <c r="WHA151" s="71"/>
      <c r="WHB151" s="71"/>
      <c r="WHC151" s="71"/>
      <c r="WHD151" s="71"/>
      <c r="WHE151" s="71"/>
      <c r="WHF151" s="71"/>
      <c r="WHG151" s="71"/>
      <c r="WHH151" s="71"/>
      <c r="WHI151" s="71"/>
      <c r="WHJ151" s="71"/>
      <c r="WHK151" s="71"/>
      <c r="WHL151" s="71"/>
      <c r="WHM151" s="71"/>
      <c r="WHN151" s="71"/>
      <c r="WHO151" s="71"/>
      <c r="WHP151" s="71"/>
      <c r="WHQ151" s="71"/>
      <c r="WHR151" s="71"/>
      <c r="WHS151" s="71"/>
      <c r="WHT151" s="71"/>
      <c r="WHU151" s="71"/>
      <c r="WHV151" s="71"/>
      <c r="WHW151" s="71"/>
      <c r="WHX151" s="71"/>
      <c r="WHY151" s="71"/>
      <c r="WHZ151" s="71"/>
      <c r="WIA151" s="71"/>
      <c r="WIB151" s="71"/>
      <c r="WIC151" s="71"/>
      <c r="WID151" s="71"/>
      <c r="WIE151" s="71"/>
      <c r="WIF151" s="71"/>
      <c r="WIG151" s="71"/>
      <c r="WIH151" s="71"/>
      <c r="WII151" s="71"/>
      <c r="WIJ151" s="71"/>
      <c r="WIK151" s="71"/>
      <c r="WIL151" s="71"/>
      <c r="WIM151" s="71"/>
      <c r="WIN151" s="71"/>
      <c r="WIO151" s="71"/>
      <c r="WIP151" s="71"/>
      <c r="WIQ151" s="71"/>
      <c r="WIR151" s="71"/>
      <c r="WIS151" s="71"/>
      <c r="WIT151" s="71"/>
      <c r="WIU151" s="71"/>
      <c r="WIV151" s="71"/>
      <c r="WIW151" s="71"/>
      <c r="WIX151" s="71"/>
      <c r="WIY151" s="71"/>
      <c r="WIZ151" s="71"/>
      <c r="WJA151" s="71"/>
      <c r="WJB151" s="71"/>
      <c r="WJC151" s="71"/>
      <c r="WJD151" s="71"/>
      <c r="WJE151" s="71"/>
      <c r="WJF151" s="71"/>
      <c r="WJG151" s="71"/>
      <c r="WJH151" s="71"/>
      <c r="WJI151" s="71"/>
      <c r="WJJ151" s="71"/>
      <c r="WJK151" s="71"/>
      <c r="WJL151" s="71"/>
      <c r="WJM151" s="71"/>
      <c r="WJN151" s="71"/>
      <c r="WJO151" s="71"/>
      <c r="WJP151" s="71"/>
      <c r="WJQ151" s="71"/>
      <c r="WJR151" s="71"/>
      <c r="WJS151" s="71"/>
      <c r="WJT151" s="71"/>
      <c r="WJU151" s="71"/>
      <c r="WJV151" s="71"/>
      <c r="WJW151" s="71"/>
      <c r="WJX151" s="71"/>
      <c r="WJY151" s="71"/>
      <c r="WJZ151" s="71"/>
      <c r="WKA151" s="71"/>
      <c r="WKB151" s="71"/>
      <c r="WKC151" s="71"/>
      <c r="WKD151" s="71"/>
      <c r="WKE151" s="71"/>
      <c r="WKF151" s="71"/>
      <c r="WKG151" s="71"/>
      <c r="WKH151" s="71"/>
      <c r="WKI151" s="71"/>
      <c r="WKJ151" s="71"/>
      <c r="WKK151" s="71"/>
      <c r="WKL151" s="71"/>
      <c r="WKM151" s="71"/>
      <c r="WKN151" s="71"/>
      <c r="WKO151" s="71"/>
      <c r="WKP151" s="71"/>
      <c r="WKQ151" s="71"/>
      <c r="WKR151" s="71"/>
      <c r="WKS151" s="71"/>
      <c r="WKT151" s="71"/>
      <c r="WKU151" s="71"/>
      <c r="WKV151" s="71"/>
      <c r="WKW151" s="71"/>
      <c r="WKX151" s="71"/>
      <c r="WKY151" s="71"/>
      <c r="WKZ151" s="71"/>
      <c r="WLA151" s="71"/>
      <c r="WLB151" s="71"/>
      <c r="WLC151" s="71"/>
      <c r="WLD151" s="71"/>
      <c r="WLE151" s="71"/>
      <c r="WLF151" s="71"/>
      <c r="WLG151" s="71"/>
      <c r="WLH151" s="71"/>
      <c r="WLI151" s="71"/>
      <c r="WLJ151" s="71"/>
      <c r="WLK151" s="71"/>
      <c r="WLL151" s="71"/>
      <c r="WLM151" s="71"/>
      <c r="WLN151" s="71"/>
      <c r="WLO151" s="71"/>
      <c r="WLP151" s="71"/>
      <c r="WLQ151" s="71"/>
      <c r="WLR151" s="71"/>
      <c r="WLS151" s="71"/>
      <c r="WLT151" s="71"/>
      <c r="WLU151" s="71"/>
      <c r="WLV151" s="71"/>
      <c r="WLW151" s="71"/>
      <c r="WLX151" s="71"/>
      <c r="WLY151" s="71"/>
      <c r="WLZ151" s="71"/>
      <c r="WMA151" s="71"/>
      <c r="WMB151" s="71"/>
      <c r="WMC151" s="71"/>
      <c r="WMD151" s="71"/>
      <c r="WME151" s="71"/>
      <c r="WMF151" s="71"/>
      <c r="WMG151" s="71"/>
      <c r="WMH151" s="71"/>
      <c r="WMI151" s="71"/>
      <c r="WMJ151" s="71"/>
      <c r="WMK151" s="71"/>
      <c r="WML151" s="71"/>
      <c r="WMM151" s="71"/>
      <c r="WMN151" s="71"/>
      <c r="WMO151" s="71"/>
      <c r="WMP151" s="71"/>
      <c r="WMQ151" s="71"/>
      <c r="WMR151" s="71"/>
      <c r="WMS151" s="71"/>
      <c r="WMT151" s="71"/>
      <c r="WMU151" s="71"/>
      <c r="WMV151" s="71"/>
      <c r="WMW151" s="71"/>
      <c r="WMX151" s="71"/>
      <c r="WMY151" s="71"/>
      <c r="WMZ151" s="71"/>
      <c r="WNA151" s="71"/>
      <c r="WNB151" s="71"/>
      <c r="WNC151" s="71"/>
      <c r="WND151" s="71"/>
      <c r="WNE151" s="71"/>
      <c r="WNF151" s="71"/>
      <c r="WNG151" s="71"/>
      <c r="WNH151" s="71"/>
      <c r="WNI151" s="71"/>
      <c r="WNJ151" s="71"/>
      <c r="WNK151" s="71"/>
      <c r="WNL151" s="71"/>
      <c r="WNM151" s="71"/>
      <c r="WNN151" s="71"/>
      <c r="WNO151" s="71"/>
      <c r="WNP151" s="71"/>
      <c r="WNQ151" s="71"/>
      <c r="WNR151" s="71"/>
      <c r="WNS151" s="71"/>
      <c r="WNT151" s="71"/>
      <c r="WNU151" s="71"/>
      <c r="WNV151" s="71"/>
      <c r="WNW151" s="71"/>
      <c r="WNX151" s="71"/>
      <c r="WNY151" s="71"/>
      <c r="WNZ151" s="71"/>
      <c r="WOA151" s="71"/>
      <c r="WOB151" s="71"/>
      <c r="WOC151" s="71"/>
      <c r="WOD151" s="71"/>
      <c r="WOE151" s="71"/>
      <c r="WOF151" s="71"/>
      <c r="WOG151" s="71"/>
      <c r="WOH151" s="71"/>
      <c r="WOI151" s="71"/>
      <c r="WOJ151" s="71"/>
      <c r="WOK151" s="71"/>
      <c r="WOL151" s="71"/>
      <c r="WOM151" s="71"/>
      <c r="WON151" s="71"/>
      <c r="WOO151" s="71"/>
      <c r="WOP151" s="71"/>
      <c r="WOQ151" s="71"/>
      <c r="WOR151" s="71"/>
      <c r="WOS151" s="71"/>
      <c r="WOT151" s="71"/>
      <c r="WOU151" s="71"/>
      <c r="WOV151" s="71"/>
      <c r="WOW151" s="71"/>
      <c r="WOX151" s="71"/>
      <c r="WOY151" s="71"/>
      <c r="WOZ151" s="71"/>
      <c r="WPA151" s="71"/>
      <c r="WPB151" s="71"/>
      <c r="WPC151" s="71"/>
      <c r="WPD151" s="71"/>
      <c r="WPE151" s="71"/>
      <c r="WPF151" s="71"/>
      <c r="WPG151" s="71"/>
      <c r="WPH151" s="71"/>
      <c r="WPI151" s="71"/>
      <c r="WPJ151" s="71"/>
      <c r="WPK151" s="71"/>
      <c r="WPL151" s="71"/>
      <c r="WPM151" s="71"/>
      <c r="WPN151" s="71"/>
      <c r="WPO151" s="71"/>
      <c r="WPP151" s="71"/>
      <c r="WPQ151" s="71"/>
      <c r="WPR151" s="71"/>
      <c r="WPS151" s="71"/>
      <c r="WPT151" s="71"/>
      <c r="WPU151" s="71"/>
      <c r="WPV151" s="71"/>
      <c r="WPW151" s="71"/>
      <c r="WPX151" s="71"/>
      <c r="WPY151" s="71"/>
      <c r="WPZ151" s="71"/>
      <c r="WQA151" s="71"/>
      <c r="WQB151" s="71"/>
      <c r="WQC151" s="71"/>
      <c r="WQD151" s="71"/>
      <c r="WQE151" s="71"/>
      <c r="WQF151" s="71"/>
      <c r="WQG151" s="71"/>
      <c r="WQH151" s="71"/>
      <c r="WQI151" s="71"/>
      <c r="WQJ151" s="71"/>
      <c r="WQK151" s="71"/>
      <c r="WQL151" s="71"/>
      <c r="WQM151" s="71"/>
      <c r="WQN151" s="71"/>
      <c r="WQO151" s="71"/>
      <c r="WQP151" s="71"/>
      <c r="WQQ151" s="71"/>
      <c r="WQR151" s="71"/>
      <c r="WQS151" s="71"/>
      <c r="WQT151" s="71"/>
      <c r="WQU151" s="71"/>
      <c r="WQV151" s="71"/>
      <c r="WQW151" s="71"/>
      <c r="WQX151" s="71"/>
      <c r="WQY151" s="71"/>
      <c r="WQZ151" s="71"/>
      <c r="WRA151" s="71"/>
      <c r="WRB151" s="71"/>
      <c r="WRC151" s="71"/>
      <c r="WRD151" s="71"/>
      <c r="WRE151" s="71"/>
      <c r="WRF151" s="71"/>
      <c r="WRG151" s="71"/>
      <c r="WRH151" s="71"/>
      <c r="WRI151" s="71"/>
      <c r="WRJ151" s="71"/>
      <c r="WRK151" s="71"/>
      <c r="WRL151" s="71"/>
      <c r="WRM151" s="71"/>
      <c r="WRN151" s="71"/>
      <c r="WRO151" s="71"/>
      <c r="WRP151" s="71"/>
      <c r="WRQ151" s="71"/>
      <c r="WRR151" s="71"/>
      <c r="WRS151" s="71"/>
      <c r="WRT151" s="71"/>
      <c r="WRU151" s="71"/>
      <c r="WRV151" s="71"/>
      <c r="WRW151" s="71"/>
      <c r="WRX151" s="71"/>
      <c r="WRY151" s="71"/>
      <c r="WRZ151" s="71"/>
      <c r="WSA151" s="71"/>
      <c r="WSB151" s="71"/>
      <c r="WSC151" s="71"/>
      <c r="WSD151" s="71"/>
      <c r="WSE151" s="71"/>
      <c r="WSF151" s="71"/>
      <c r="WSG151" s="71"/>
      <c r="WSH151" s="71"/>
      <c r="WSI151" s="71"/>
      <c r="WSJ151" s="71"/>
      <c r="WSK151" s="71"/>
      <c r="WSL151" s="71"/>
      <c r="WSM151" s="71"/>
      <c r="WSN151" s="71"/>
      <c r="WSO151" s="71"/>
      <c r="WSP151" s="71"/>
      <c r="WSQ151" s="71"/>
      <c r="WSR151" s="71"/>
      <c r="WSS151" s="71"/>
      <c r="WST151" s="71"/>
      <c r="WSU151" s="71"/>
      <c r="WSV151" s="71"/>
      <c r="WSW151" s="71"/>
      <c r="WSX151" s="71"/>
      <c r="WSY151" s="71"/>
      <c r="WSZ151" s="71"/>
      <c r="WTA151" s="71"/>
      <c r="WTB151" s="71"/>
      <c r="WTC151" s="71"/>
      <c r="WTD151" s="71"/>
      <c r="WTE151" s="71"/>
      <c r="WTF151" s="71"/>
      <c r="WTG151" s="71"/>
      <c r="WTH151" s="71"/>
      <c r="WTI151" s="71"/>
      <c r="WTJ151" s="71"/>
      <c r="WTK151" s="71"/>
      <c r="WTL151" s="71"/>
      <c r="WTM151" s="71"/>
      <c r="WTN151" s="71"/>
      <c r="WTO151" s="71"/>
      <c r="WTP151" s="71"/>
      <c r="WTQ151" s="71"/>
      <c r="WTR151" s="71"/>
      <c r="WTS151" s="71"/>
      <c r="WTT151" s="71"/>
      <c r="WTU151" s="71"/>
      <c r="WTV151" s="71"/>
      <c r="WTW151" s="71"/>
      <c r="WTX151" s="71"/>
      <c r="WTY151" s="71"/>
      <c r="WTZ151" s="71"/>
      <c r="WUA151" s="71"/>
      <c r="WUB151" s="71"/>
      <c r="WUC151" s="71"/>
      <c r="WUD151" s="71"/>
      <c r="WUE151" s="71"/>
      <c r="WUF151" s="71"/>
      <c r="WUG151" s="71"/>
      <c r="WUH151" s="71"/>
      <c r="WUI151" s="71"/>
      <c r="WUJ151" s="71"/>
      <c r="WUK151" s="71"/>
      <c r="WUL151" s="71"/>
      <c r="WUM151" s="71"/>
      <c r="WUN151" s="71"/>
      <c r="WUO151" s="71"/>
      <c r="WUP151" s="71"/>
      <c r="WUQ151" s="71"/>
      <c r="WUR151" s="71"/>
      <c r="WUS151" s="71"/>
      <c r="WUT151" s="71"/>
      <c r="WUU151" s="71"/>
      <c r="WUV151" s="71"/>
      <c r="WUW151" s="71"/>
      <c r="WUX151" s="71"/>
      <c r="WUY151" s="71"/>
      <c r="WUZ151" s="71"/>
      <c r="WVA151" s="71"/>
      <c r="WVB151" s="71"/>
      <c r="WVC151" s="71"/>
      <c r="WVD151" s="71"/>
      <c r="WVE151" s="71"/>
      <c r="WVF151" s="71"/>
      <c r="WVG151" s="71"/>
      <c r="WVH151" s="71"/>
      <c r="WVI151" s="71"/>
      <c r="WVJ151" s="71"/>
      <c r="WVK151" s="71"/>
      <c r="WVL151" s="71"/>
      <c r="WVM151" s="71"/>
      <c r="WVN151" s="71"/>
      <c r="WVO151" s="71"/>
      <c r="WVP151" s="71"/>
      <c r="WVQ151" s="71"/>
      <c r="WVR151" s="71"/>
      <c r="WVS151" s="71"/>
      <c r="WVT151" s="71"/>
      <c r="WVU151" s="71"/>
      <c r="WVV151" s="71"/>
      <c r="WVW151" s="71"/>
      <c r="WVX151" s="71"/>
      <c r="WVY151" s="71"/>
      <c r="WVZ151" s="71"/>
      <c r="WWA151" s="71"/>
      <c r="WWB151" s="71"/>
      <c r="WWC151" s="71"/>
      <c r="WWD151" s="71"/>
      <c r="WWE151" s="71"/>
      <c r="WWF151" s="71"/>
      <c r="WWG151" s="71"/>
      <c r="WWH151" s="71"/>
      <c r="WWI151" s="71"/>
      <c r="WWJ151" s="71"/>
      <c r="WWK151" s="71"/>
      <c r="WWL151" s="71"/>
      <c r="WWM151" s="71"/>
      <c r="WWN151" s="71"/>
      <c r="WWO151" s="71"/>
      <c r="WWP151" s="71"/>
      <c r="WWQ151" s="71"/>
      <c r="WWR151" s="71"/>
      <c r="WWS151" s="71"/>
      <c r="WWT151" s="71"/>
      <c r="WWU151" s="71"/>
      <c r="WWV151" s="71"/>
      <c r="WWW151" s="71"/>
      <c r="WWX151" s="71"/>
      <c r="WWY151" s="71"/>
      <c r="WWZ151" s="71"/>
      <c r="WXA151" s="71"/>
      <c r="WXB151" s="71"/>
      <c r="WXC151" s="71"/>
      <c r="WXD151" s="71"/>
      <c r="WXE151" s="71"/>
      <c r="WXF151" s="71"/>
      <c r="WXG151" s="71"/>
      <c r="WXH151" s="71"/>
      <c r="WXI151" s="71"/>
      <c r="WXJ151" s="71"/>
      <c r="WXK151" s="71"/>
      <c r="WXL151" s="71"/>
      <c r="WXM151" s="71"/>
      <c r="WXN151" s="71"/>
      <c r="WXO151" s="71"/>
      <c r="WXP151" s="71"/>
      <c r="WXQ151" s="71"/>
      <c r="WXR151" s="71"/>
      <c r="WXS151" s="71"/>
      <c r="WXT151" s="71"/>
      <c r="WXU151" s="71"/>
      <c r="WXV151" s="71"/>
      <c r="WXW151" s="71"/>
      <c r="WXX151" s="71"/>
      <c r="WXY151" s="71"/>
      <c r="WXZ151" s="71"/>
      <c r="WYA151" s="71"/>
      <c r="WYB151" s="71"/>
      <c r="WYC151" s="71"/>
      <c r="WYD151" s="71"/>
      <c r="WYE151" s="71"/>
      <c r="WYF151" s="71"/>
      <c r="WYG151" s="71"/>
      <c r="WYH151" s="71"/>
      <c r="WYI151" s="71"/>
      <c r="WYJ151" s="71"/>
      <c r="WYK151" s="71"/>
      <c r="WYL151" s="71"/>
      <c r="WYM151" s="71"/>
      <c r="WYN151" s="71"/>
      <c r="WYO151" s="71"/>
      <c r="WYP151" s="71"/>
      <c r="WYQ151" s="71"/>
      <c r="WYR151" s="71"/>
      <c r="WYS151" s="71"/>
      <c r="WYT151" s="71"/>
      <c r="WYU151" s="71"/>
      <c r="WYV151" s="71"/>
      <c r="WYW151" s="71"/>
      <c r="WYX151" s="71"/>
      <c r="WYY151" s="71"/>
      <c r="WYZ151" s="71"/>
      <c r="WZA151" s="71"/>
      <c r="WZB151" s="71"/>
      <c r="WZC151" s="71"/>
      <c r="WZD151" s="71"/>
      <c r="WZE151" s="71"/>
      <c r="WZF151" s="71"/>
      <c r="WZG151" s="71"/>
      <c r="WZH151" s="71"/>
      <c r="WZI151" s="71"/>
      <c r="WZJ151" s="71"/>
      <c r="WZK151" s="71"/>
      <c r="WZL151" s="71"/>
      <c r="WZM151" s="71"/>
      <c r="WZN151" s="71"/>
      <c r="WZO151" s="71"/>
      <c r="WZP151" s="71"/>
      <c r="WZQ151" s="71"/>
      <c r="WZR151" s="71"/>
      <c r="WZS151" s="71"/>
      <c r="WZT151" s="71"/>
      <c r="WZU151" s="71"/>
      <c r="WZV151" s="71"/>
      <c r="WZW151" s="71"/>
      <c r="WZX151" s="71"/>
      <c r="WZY151" s="71"/>
      <c r="WZZ151" s="71"/>
      <c r="XAA151" s="71"/>
      <c r="XAB151" s="71"/>
      <c r="XAC151" s="71"/>
      <c r="XAD151" s="71"/>
      <c r="XAE151" s="71"/>
      <c r="XAF151" s="71"/>
      <c r="XAG151" s="71"/>
      <c r="XAH151" s="71"/>
      <c r="XAI151" s="71"/>
      <c r="XAJ151" s="71"/>
      <c r="XAK151" s="71"/>
      <c r="XAL151" s="71"/>
      <c r="XAM151" s="71"/>
      <c r="XAN151" s="71"/>
      <c r="XAO151" s="71"/>
      <c r="XAP151" s="71"/>
      <c r="XAQ151" s="71"/>
      <c r="XAR151" s="71"/>
      <c r="XAS151" s="71"/>
      <c r="XAT151" s="71"/>
      <c r="XAU151" s="71"/>
      <c r="XAV151" s="71"/>
      <c r="XAW151" s="71"/>
      <c r="XAX151" s="71"/>
      <c r="XAY151" s="71"/>
      <c r="XAZ151" s="71"/>
      <c r="XBA151" s="71"/>
      <c r="XBB151" s="71"/>
      <c r="XBC151" s="71"/>
      <c r="XBD151" s="71"/>
      <c r="XBE151" s="71"/>
      <c r="XBF151" s="71"/>
      <c r="XBG151" s="71"/>
      <c r="XBH151" s="71"/>
      <c r="XBI151" s="71"/>
      <c r="XBJ151" s="71"/>
      <c r="XBK151" s="71"/>
      <c r="XBL151" s="71"/>
    </row>
    <row r="152" spans="1:16288" s="4" customFormat="1" ht="15" hidden="1" customHeight="1" x14ac:dyDescent="0.25">
      <c r="A152" s="157"/>
      <c r="B152" s="150"/>
      <c r="C152" s="28" t="s">
        <v>100</v>
      </c>
      <c r="D152" s="91"/>
      <c r="E152" s="168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107"/>
      <c r="AV152" s="107"/>
      <c r="AW152" s="107"/>
      <c r="AX152" s="107"/>
      <c r="AY152" s="107"/>
      <c r="AZ152" s="107"/>
      <c r="BA152" s="107"/>
      <c r="BB152" s="107"/>
      <c r="BC152" s="107"/>
      <c r="BD152" s="107"/>
      <c r="BE152" s="107"/>
      <c r="BF152" s="107"/>
      <c r="BG152" s="107"/>
      <c r="BH152" s="107"/>
      <c r="BI152" s="107"/>
      <c r="BJ152" s="107"/>
      <c r="BK152" s="107"/>
      <c r="BL152" s="107"/>
      <c r="BM152" s="107"/>
      <c r="BN152" s="107"/>
      <c r="BO152" s="107"/>
      <c r="BP152" s="107"/>
      <c r="BQ152" s="107"/>
      <c r="BR152" s="107"/>
      <c r="BS152" s="107"/>
      <c r="BT152" s="71"/>
      <c r="BU152" s="71"/>
      <c r="BV152" s="71"/>
      <c r="BW152" s="71"/>
      <c r="BX152" s="71"/>
      <c r="BY152" s="71"/>
      <c r="BZ152" s="71"/>
      <c r="CA152" s="71"/>
      <c r="CB152" s="71"/>
      <c r="CC152" s="71"/>
      <c r="CD152" s="71"/>
      <c r="CE152" s="71"/>
      <c r="CF152" s="71"/>
      <c r="CG152" s="71"/>
      <c r="CH152" s="71"/>
      <c r="CI152" s="71"/>
      <c r="CJ152" s="71"/>
      <c r="CK152" s="71"/>
      <c r="CL152" s="71"/>
      <c r="CM152" s="71"/>
      <c r="CN152" s="71"/>
      <c r="CO152" s="71"/>
      <c r="CP152" s="71"/>
      <c r="CQ152" s="71"/>
      <c r="CR152" s="71"/>
      <c r="CS152" s="71"/>
      <c r="CT152" s="71"/>
      <c r="CU152" s="71"/>
      <c r="CV152" s="71"/>
      <c r="CW152" s="71"/>
      <c r="CX152" s="71"/>
      <c r="CY152" s="71"/>
      <c r="CZ152" s="71"/>
      <c r="DA152" s="71"/>
      <c r="DB152" s="71"/>
      <c r="DC152" s="71"/>
      <c r="DD152" s="71"/>
      <c r="DE152" s="71"/>
      <c r="DF152" s="71"/>
      <c r="DG152" s="71"/>
      <c r="DH152" s="71"/>
      <c r="DI152" s="71"/>
      <c r="DJ152" s="71"/>
      <c r="DK152" s="71"/>
      <c r="DL152" s="71"/>
      <c r="DM152" s="71"/>
      <c r="DN152" s="71"/>
      <c r="DO152" s="71"/>
      <c r="DP152" s="71"/>
      <c r="DQ152" s="71"/>
      <c r="DR152" s="71"/>
      <c r="DS152" s="71"/>
      <c r="DT152" s="71"/>
      <c r="DU152" s="71"/>
      <c r="DV152" s="71"/>
      <c r="DW152" s="71"/>
      <c r="DX152" s="71"/>
      <c r="DY152" s="71"/>
      <c r="DZ152" s="71"/>
      <c r="EA152" s="71"/>
      <c r="EB152" s="71"/>
      <c r="EC152" s="71"/>
      <c r="ED152" s="71"/>
      <c r="EE152" s="71"/>
      <c r="EF152" s="71"/>
      <c r="EG152" s="71"/>
      <c r="EH152" s="71"/>
      <c r="EI152" s="71"/>
      <c r="EJ152" s="71"/>
      <c r="EK152" s="71"/>
      <c r="EL152" s="71"/>
      <c r="EM152" s="71"/>
      <c r="EN152" s="71"/>
      <c r="EO152" s="71"/>
      <c r="EP152" s="71"/>
      <c r="EQ152" s="71"/>
      <c r="ER152" s="71"/>
      <c r="ES152" s="71"/>
      <c r="ET152" s="71"/>
      <c r="EU152" s="71"/>
      <c r="EV152" s="71"/>
      <c r="EW152" s="71"/>
      <c r="EX152" s="71"/>
      <c r="EY152" s="71"/>
      <c r="EZ152" s="71"/>
      <c r="FA152" s="71"/>
      <c r="FB152" s="71"/>
      <c r="FC152" s="71"/>
      <c r="FD152" s="71"/>
      <c r="FE152" s="71"/>
      <c r="FF152" s="71"/>
      <c r="FG152" s="71"/>
      <c r="FH152" s="71"/>
      <c r="FI152" s="71"/>
      <c r="FJ152" s="71"/>
      <c r="FK152" s="71"/>
      <c r="FL152" s="71"/>
      <c r="FM152" s="71"/>
      <c r="FN152" s="71"/>
      <c r="FO152" s="71"/>
      <c r="FP152" s="71"/>
      <c r="FQ152" s="71"/>
      <c r="FR152" s="71"/>
      <c r="FS152" s="71"/>
      <c r="FT152" s="71"/>
      <c r="FU152" s="71"/>
      <c r="FV152" s="71"/>
      <c r="FW152" s="71"/>
      <c r="FX152" s="71"/>
      <c r="FY152" s="71"/>
      <c r="FZ152" s="71"/>
      <c r="GA152" s="71"/>
      <c r="GB152" s="71"/>
      <c r="GC152" s="71"/>
      <c r="GD152" s="71"/>
      <c r="GE152" s="71"/>
      <c r="GF152" s="71"/>
      <c r="GG152" s="71"/>
      <c r="GH152" s="71"/>
      <c r="GI152" s="71"/>
      <c r="GJ152" s="71"/>
      <c r="GK152" s="71"/>
      <c r="GL152" s="71"/>
      <c r="GM152" s="71"/>
      <c r="GN152" s="71"/>
      <c r="GO152" s="71"/>
      <c r="GP152" s="71"/>
      <c r="GQ152" s="71"/>
      <c r="GR152" s="71"/>
      <c r="GS152" s="71"/>
      <c r="GT152" s="71"/>
      <c r="GU152" s="71"/>
      <c r="GV152" s="71"/>
      <c r="GW152" s="71"/>
      <c r="GX152" s="71"/>
      <c r="GY152" s="71"/>
      <c r="GZ152" s="71"/>
      <c r="HA152" s="71"/>
      <c r="HB152" s="71"/>
      <c r="HC152" s="71"/>
      <c r="HD152" s="71"/>
      <c r="HE152" s="71"/>
      <c r="HF152" s="71"/>
      <c r="HG152" s="71"/>
      <c r="HH152" s="71"/>
      <c r="HI152" s="71"/>
      <c r="HJ152" s="71"/>
      <c r="HK152" s="71"/>
      <c r="HL152" s="71"/>
      <c r="HM152" s="71"/>
      <c r="HN152" s="71"/>
      <c r="HO152" s="71"/>
      <c r="HP152" s="71"/>
      <c r="HQ152" s="71"/>
      <c r="HR152" s="71"/>
      <c r="HS152" s="71"/>
      <c r="HT152" s="71"/>
      <c r="HU152" s="71"/>
      <c r="HV152" s="71"/>
      <c r="HW152" s="71"/>
      <c r="HX152" s="71"/>
      <c r="HY152" s="71"/>
      <c r="HZ152" s="71"/>
      <c r="IA152" s="71"/>
      <c r="IB152" s="71"/>
      <c r="IC152" s="71"/>
      <c r="ID152" s="71"/>
      <c r="IE152" s="71"/>
      <c r="IF152" s="71"/>
      <c r="IG152" s="71"/>
      <c r="IH152" s="71"/>
      <c r="II152" s="71"/>
      <c r="IJ152" s="71"/>
      <c r="IK152" s="71"/>
      <c r="IL152" s="71"/>
      <c r="IM152" s="71"/>
      <c r="IN152" s="71"/>
      <c r="IO152" s="71"/>
      <c r="IP152" s="71"/>
      <c r="IQ152" s="71"/>
      <c r="IR152" s="71"/>
      <c r="IS152" s="71"/>
      <c r="IT152" s="71"/>
      <c r="IU152" s="71"/>
      <c r="IV152" s="71"/>
      <c r="IW152" s="71"/>
      <c r="IX152" s="71"/>
      <c r="IY152" s="71"/>
      <c r="IZ152" s="71"/>
      <c r="JA152" s="71"/>
      <c r="JB152" s="71"/>
      <c r="JC152" s="71"/>
      <c r="JD152" s="71"/>
      <c r="JE152" s="71"/>
      <c r="JF152" s="71"/>
      <c r="JG152" s="71"/>
      <c r="JH152" s="71"/>
      <c r="JI152" s="71"/>
      <c r="JJ152" s="71"/>
      <c r="JK152" s="71"/>
      <c r="JL152" s="71"/>
      <c r="JM152" s="71"/>
      <c r="JN152" s="71"/>
      <c r="JO152" s="71"/>
      <c r="JP152" s="71"/>
      <c r="JQ152" s="71"/>
      <c r="JR152" s="71"/>
      <c r="JS152" s="71"/>
      <c r="JT152" s="71"/>
      <c r="JU152" s="71"/>
      <c r="JV152" s="71"/>
      <c r="JW152" s="71"/>
      <c r="JX152" s="71"/>
      <c r="JY152" s="71"/>
      <c r="JZ152" s="71"/>
      <c r="KA152" s="71"/>
      <c r="KB152" s="71"/>
      <c r="KC152" s="71"/>
      <c r="KD152" s="71"/>
      <c r="KE152" s="71"/>
      <c r="KF152" s="71"/>
      <c r="KG152" s="71"/>
      <c r="KH152" s="71"/>
      <c r="KI152" s="71"/>
      <c r="KJ152" s="71"/>
      <c r="KK152" s="71"/>
      <c r="KL152" s="71"/>
      <c r="KM152" s="71"/>
      <c r="KN152" s="71"/>
      <c r="KO152" s="71"/>
      <c r="KP152" s="71"/>
      <c r="KQ152" s="71"/>
      <c r="KR152" s="71"/>
      <c r="KS152" s="71"/>
      <c r="KT152" s="71"/>
      <c r="KU152" s="71"/>
      <c r="KV152" s="71"/>
      <c r="KW152" s="71"/>
      <c r="KX152" s="71"/>
      <c r="KY152" s="71"/>
      <c r="KZ152" s="71"/>
      <c r="LA152" s="71"/>
      <c r="LB152" s="71"/>
      <c r="LC152" s="71"/>
      <c r="LD152" s="71"/>
      <c r="LE152" s="71"/>
      <c r="LF152" s="71"/>
      <c r="LG152" s="71"/>
      <c r="LH152" s="71"/>
      <c r="LI152" s="71"/>
      <c r="LJ152" s="71"/>
      <c r="LK152" s="71"/>
      <c r="LL152" s="71"/>
      <c r="LM152" s="71"/>
      <c r="LN152" s="71"/>
      <c r="LO152" s="71"/>
      <c r="LP152" s="71"/>
      <c r="LQ152" s="71"/>
      <c r="LR152" s="71"/>
      <c r="LS152" s="71"/>
      <c r="LT152" s="71"/>
      <c r="LU152" s="71"/>
      <c r="LV152" s="71"/>
      <c r="LW152" s="71"/>
      <c r="LX152" s="71"/>
      <c r="LY152" s="71"/>
      <c r="LZ152" s="71"/>
      <c r="MA152" s="71"/>
      <c r="MB152" s="71"/>
      <c r="MC152" s="71"/>
      <c r="MD152" s="71"/>
      <c r="ME152" s="71"/>
      <c r="MF152" s="71"/>
      <c r="MG152" s="71"/>
      <c r="MH152" s="71"/>
      <c r="MI152" s="71"/>
      <c r="MJ152" s="71"/>
      <c r="MK152" s="71"/>
      <c r="ML152" s="71"/>
      <c r="MM152" s="71"/>
      <c r="MN152" s="71"/>
      <c r="MO152" s="71"/>
      <c r="MP152" s="71"/>
      <c r="MQ152" s="71"/>
      <c r="MR152" s="71"/>
      <c r="MS152" s="71"/>
      <c r="MT152" s="71"/>
      <c r="MU152" s="71"/>
      <c r="MV152" s="71"/>
      <c r="MW152" s="71"/>
      <c r="MX152" s="71"/>
      <c r="MY152" s="71"/>
      <c r="MZ152" s="71"/>
      <c r="NA152" s="71"/>
      <c r="NB152" s="71"/>
      <c r="NC152" s="71"/>
      <c r="ND152" s="71"/>
      <c r="NE152" s="71"/>
      <c r="NF152" s="71"/>
      <c r="NG152" s="71"/>
      <c r="NH152" s="71"/>
      <c r="NI152" s="71"/>
      <c r="NJ152" s="71"/>
      <c r="NK152" s="71"/>
      <c r="NL152" s="71"/>
      <c r="NM152" s="71"/>
      <c r="NN152" s="71"/>
      <c r="NO152" s="71"/>
      <c r="NP152" s="71"/>
      <c r="NQ152" s="71"/>
      <c r="NR152" s="71"/>
      <c r="NS152" s="71"/>
      <c r="NT152" s="71"/>
      <c r="NU152" s="71"/>
      <c r="NV152" s="71"/>
      <c r="NW152" s="71"/>
      <c r="NX152" s="71"/>
      <c r="NY152" s="71"/>
      <c r="NZ152" s="71"/>
      <c r="OA152" s="71"/>
      <c r="OB152" s="71"/>
      <c r="OC152" s="71"/>
      <c r="OD152" s="71"/>
      <c r="OE152" s="71"/>
      <c r="OF152" s="71"/>
      <c r="OG152" s="71"/>
      <c r="OH152" s="71"/>
      <c r="OI152" s="71"/>
      <c r="OJ152" s="71"/>
      <c r="OK152" s="71"/>
      <c r="OL152" s="71"/>
      <c r="OM152" s="71"/>
      <c r="ON152" s="71"/>
      <c r="OO152" s="71"/>
      <c r="OP152" s="71"/>
      <c r="OQ152" s="71"/>
      <c r="OR152" s="71"/>
      <c r="OS152" s="71"/>
      <c r="OT152" s="71"/>
      <c r="OU152" s="71"/>
      <c r="OV152" s="71"/>
      <c r="OW152" s="71"/>
      <c r="OX152" s="71"/>
      <c r="OY152" s="71"/>
      <c r="OZ152" s="71"/>
      <c r="PA152" s="71"/>
      <c r="PB152" s="71"/>
      <c r="PC152" s="71"/>
      <c r="PD152" s="71"/>
      <c r="PE152" s="71"/>
      <c r="PF152" s="71"/>
      <c r="PG152" s="71"/>
      <c r="PH152" s="71"/>
      <c r="PI152" s="71"/>
      <c r="PJ152" s="71"/>
      <c r="PK152" s="71"/>
      <c r="PL152" s="71"/>
      <c r="PM152" s="71"/>
      <c r="PN152" s="71"/>
      <c r="PO152" s="71"/>
      <c r="PP152" s="71"/>
      <c r="PQ152" s="71"/>
      <c r="PR152" s="71"/>
      <c r="PS152" s="71"/>
      <c r="PT152" s="71"/>
      <c r="PU152" s="71"/>
      <c r="PV152" s="71"/>
      <c r="PW152" s="71"/>
      <c r="PX152" s="71"/>
      <c r="PY152" s="71"/>
      <c r="PZ152" s="71"/>
      <c r="QA152" s="71"/>
      <c r="QB152" s="71"/>
      <c r="QC152" s="71"/>
      <c r="QD152" s="71"/>
      <c r="QE152" s="71"/>
      <c r="QF152" s="71"/>
      <c r="QG152" s="71"/>
      <c r="QH152" s="71"/>
      <c r="QI152" s="71"/>
      <c r="QJ152" s="71"/>
      <c r="QK152" s="71"/>
      <c r="QL152" s="71"/>
      <c r="QM152" s="71"/>
      <c r="QN152" s="71"/>
      <c r="QO152" s="71"/>
      <c r="QP152" s="71"/>
      <c r="QQ152" s="71"/>
      <c r="QR152" s="71"/>
      <c r="QS152" s="71"/>
      <c r="QT152" s="71"/>
      <c r="QU152" s="71"/>
      <c r="QV152" s="71"/>
      <c r="QW152" s="71"/>
      <c r="QX152" s="71"/>
      <c r="QY152" s="71"/>
      <c r="QZ152" s="71"/>
      <c r="RA152" s="71"/>
      <c r="RB152" s="71"/>
      <c r="RC152" s="71"/>
      <c r="RD152" s="71"/>
      <c r="RE152" s="71"/>
      <c r="RF152" s="71"/>
      <c r="RG152" s="71"/>
      <c r="RH152" s="71"/>
      <c r="RI152" s="71"/>
      <c r="RJ152" s="71"/>
      <c r="RK152" s="71"/>
      <c r="RL152" s="71"/>
      <c r="RM152" s="71"/>
      <c r="RN152" s="71"/>
      <c r="RO152" s="71"/>
      <c r="RP152" s="71"/>
      <c r="RQ152" s="71"/>
      <c r="RR152" s="71"/>
      <c r="RS152" s="71"/>
      <c r="RT152" s="71"/>
      <c r="RU152" s="71"/>
      <c r="RV152" s="71"/>
      <c r="RW152" s="71"/>
      <c r="RX152" s="71"/>
      <c r="RY152" s="71"/>
      <c r="RZ152" s="71"/>
      <c r="SA152" s="71"/>
      <c r="SB152" s="71"/>
      <c r="SC152" s="71"/>
      <c r="SD152" s="71"/>
      <c r="SE152" s="71"/>
      <c r="SF152" s="71"/>
      <c r="SG152" s="71"/>
      <c r="SH152" s="71"/>
      <c r="SI152" s="71"/>
      <c r="SJ152" s="71"/>
      <c r="SK152" s="71"/>
      <c r="SL152" s="71"/>
      <c r="SM152" s="71"/>
      <c r="SN152" s="71"/>
      <c r="SO152" s="71"/>
      <c r="SP152" s="71"/>
      <c r="SQ152" s="71"/>
      <c r="SR152" s="71"/>
      <c r="SS152" s="71"/>
      <c r="ST152" s="71"/>
      <c r="SU152" s="71"/>
      <c r="SV152" s="71"/>
      <c r="SW152" s="71"/>
      <c r="SX152" s="71"/>
      <c r="SY152" s="71"/>
      <c r="SZ152" s="71"/>
      <c r="TA152" s="71"/>
      <c r="TB152" s="71"/>
      <c r="TC152" s="71"/>
      <c r="TD152" s="71"/>
      <c r="TE152" s="71"/>
      <c r="TF152" s="71"/>
      <c r="TG152" s="71"/>
      <c r="TH152" s="71"/>
      <c r="TI152" s="71"/>
      <c r="TJ152" s="71"/>
      <c r="TK152" s="71"/>
      <c r="TL152" s="71"/>
      <c r="TM152" s="71"/>
      <c r="TN152" s="71"/>
      <c r="TO152" s="71"/>
      <c r="TP152" s="71"/>
      <c r="TQ152" s="71"/>
      <c r="TR152" s="71"/>
      <c r="TS152" s="71"/>
      <c r="TT152" s="71"/>
      <c r="TU152" s="71"/>
      <c r="TV152" s="71"/>
      <c r="TW152" s="71"/>
      <c r="TX152" s="71"/>
      <c r="TY152" s="71"/>
      <c r="TZ152" s="71"/>
      <c r="UA152" s="71"/>
      <c r="UB152" s="71"/>
      <c r="UC152" s="71"/>
      <c r="UD152" s="71"/>
      <c r="UE152" s="71"/>
      <c r="UF152" s="71"/>
      <c r="UG152" s="71"/>
      <c r="UH152" s="71"/>
      <c r="UI152" s="71"/>
      <c r="UJ152" s="71"/>
      <c r="UK152" s="71"/>
      <c r="UL152" s="71"/>
      <c r="UM152" s="71"/>
      <c r="UN152" s="71"/>
      <c r="UO152" s="71"/>
      <c r="UP152" s="71"/>
      <c r="UQ152" s="71"/>
      <c r="UR152" s="71"/>
      <c r="US152" s="71"/>
      <c r="UT152" s="71"/>
      <c r="UU152" s="71"/>
      <c r="UV152" s="71"/>
      <c r="UW152" s="71"/>
      <c r="UX152" s="71"/>
      <c r="UY152" s="71"/>
      <c r="UZ152" s="71"/>
      <c r="VA152" s="71"/>
      <c r="VB152" s="71"/>
      <c r="VC152" s="71"/>
      <c r="VD152" s="71"/>
      <c r="VE152" s="71"/>
      <c r="VF152" s="71"/>
      <c r="VG152" s="71"/>
      <c r="VH152" s="71"/>
      <c r="VI152" s="71"/>
      <c r="VJ152" s="71"/>
      <c r="VK152" s="71"/>
      <c r="VL152" s="71"/>
      <c r="VM152" s="71"/>
      <c r="VN152" s="71"/>
      <c r="VO152" s="71"/>
      <c r="VP152" s="71"/>
      <c r="VQ152" s="71"/>
      <c r="VR152" s="71"/>
      <c r="VS152" s="71"/>
      <c r="VT152" s="71"/>
      <c r="VU152" s="71"/>
      <c r="VV152" s="71"/>
      <c r="VW152" s="71"/>
      <c r="VX152" s="71"/>
      <c r="VY152" s="71"/>
      <c r="VZ152" s="71"/>
      <c r="WA152" s="71"/>
      <c r="WB152" s="71"/>
      <c r="WC152" s="71"/>
      <c r="WD152" s="71"/>
      <c r="WE152" s="71"/>
      <c r="WF152" s="71"/>
      <c r="WG152" s="71"/>
      <c r="WH152" s="71"/>
      <c r="WI152" s="71"/>
      <c r="WJ152" s="71"/>
      <c r="WK152" s="71"/>
      <c r="WL152" s="71"/>
      <c r="WM152" s="71"/>
      <c r="WN152" s="71"/>
      <c r="WO152" s="71"/>
      <c r="WP152" s="71"/>
      <c r="WQ152" s="71"/>
      <c r="WR152" s="71"/>
      <c r="WS152" s="71"/>
      <c r="WT152" s="71"/>
      <c r="WU152" s="71"/>
      <c r="WV152" s="71"/>
      <c r="WW152" s="71"/>
      <c r="WX152" s="71"/>
      <c r="WY152" s="71"/>
      <c r="WZ152" s="71"/>
      <c r="XA152" s="71"/>
      <c r="XB152" s="71"/>
      <c r="XC152" s="71"/>
      <c r="XD152" s="71"/>
      <c r="XE152" s="71"/>
      <c r="XF152" s="71"/>
      <c r="XG152" s="71"/>
      <c r="XH152" s="71"/>
      <c r="XI152" s="71"/>
      <c r="XJ152" s="71"/>
      <c r="XK152" s="71"/>
      <c r="XL152" s="71"/>
      <c r="XM152" s="71"/>
      <c r="XN152" s="71"/>
      <c r="XO152" s="71"/>
      <c r="XP152" s="71"/>
      <c r="XQ152" s="71"/>
      <c r="XR152" s="71"/>
      <c r="XS152" s="71"/>
      <c r="XT152" s="71"/>
      <c r="XU152" s="71"/>
      <c r="XV152" s="71"/>
      <c r="XW152" s="71"/>
      <c r="XX152" s="71"/>
      <c r="XY152" s="71"/>
      <c r="XZ152" s="71"/>
      <c r="YA152" s="71"/>
      <c r="YB152" s="71"/>
      <c r="YC152" s="71"/>
      <c r="YD152" s="71"/>
      <c r="YE152" s="71"/>
      <c r="YF152" s="71"/>
      <c r="YG152" s="71"/>
      <c r="YH152" s="71"/>
      <c r="YI152" s="71"/>
      <c r="YJ152" s="71"/>
      <c r="YK152" s="71"/>
      <c r="YL152" s="71"/>
      <c r="YM152" s="71"/>
      <c r="YN152" s="71"/>
      <c r="YO152" s="71"/>
      <c r="YP152" s="71"/>
      <c r="YQ152" s="71"/>
      <c r="YR152" s="71"/>
      <c r="YS152" s="71"/>
      <c r="YT152" s="71"/>
      <c r="YU152" s="71"/>
      <c r="YV152" s="71"/>
      <c r="YW152" s="71"/>
      <c r="YX152" s="71"/>
      <c r="YY152" s="71"/>
      <c r="YZ152" s="71"/>
      <c r="ZA152" s="71"/>
      <c r="ZB152" s="71"/>
      <c r="ZC152" s="71"/>
      <c r="ZD152" s="71"/>
      <c r="ZE152" s="71"/>
      <c r="ZF152" s="71"/>
      <c r="ZG152" s="71"/>
      <c r="ZH152" s="71"/>
      <c r="ZI152" s="71"/>
      <c r="ZJ152" s="71"/>
      <c r="ZK152" s="71"/>
      <c r="ZL152" s="71"/>
      <c r="ZM152" s="71"/>
      <c r="ZN152" s="71"/>
      <c r="ZO152" s="71"/>
      <c r="ZP152" s="71"/>
      <c r="ZQ152" s="71"/>
      <c r="ZR152" s="71"/>
      <c r="ZS152" s="71"/>
      <c r="ZT152" s="71"/>
      <c r="ZU152" s="71"/>
      <c r="ZV152" s="71"/>
      <c r="ZW152" s="71"/>
      <c r="ZX152" s="71"/>
      <c r="ZY152" s="71"/>
      <c r="ZZ152" s="71"/>
      <c r="AAA152" s="71"/>
      <c r="AAB152" s="71"/>
      <c r="AAC152" s="71"/>
      <c r="AAD152" s="71"/>
      <c r="AAE152" s="71"/>
      <c r="AAF152" s="71"/>
      <c r="AAG152" s="71"/>
      <c r="AAH152" s="71"/>
      <c r="AAI152" s="71"/>
      <c r="AAJ152" s="71"/>
      <c r="AAK152" s="71"/>
      <c r="AAL152" s="71"/>
      <c r="AAM152" s="71"/>
      <c r="AAN152" s="71"/>
      <c r="AAO152" s="71"/>
      <c r="AAP152" s="71"/>
      <c r="AAQ152" s="71"/>
      <c r="AAR152" s="71"/>
      <c r="AAS152" s="71"/>
      <c r="AAT152" s="71"/>
      <c r="AAU152" s="71"/>
      <c r="AAV152" s="71"/>
      <c r="AAW152" s="71"/>
      <c r="AAX152" s="71"/>
      <c r="AAY152" s="71"/>
      <c r="AAZ152" s="71"/>
      <c r="ABA152" s="71"/>
      <c r="ABB152" s="71"/>
      <c r="ABC152" s="71"/>
      <c r="ABD152" s="71"/>
      <c r="ABE152" s="71"/>
      <c r="ABF152" s="71"/>
      <c r="ABG152" s="71"/>
      <c r="ABH152" s="71"/>
      <c r="ABI152" s="71"/>
      <c r="ABJ152" s="71"/>
      <c r="ABK152" s="71"/>
      <c r="ABL152" s="71"/>
      <c r="ABM152" s="71"/>
      <c r="ABN152" s="71"/>
      <c r="ABO152" s="71"/>
      <c r="ABP152" s="71"/>
      <c r="ABQ152" s="71"/>
      <c r="ABR152" s="71"/>
      <c r="ABS152" s="71"/>
      <c r="ABT152" s="71"/>
      <c r="ABU152" s="71"/>
      <c r="ABV152" s="71"/>
      <c r="ABW152" s="71"/>
      <c r="ABX152" s="71"/>
      <c r="ABY152" s="71"/>
      <c r="ABZ152" s="71"/>
      <c r="ACA152" s="71"/>
      <c r="ACB152" s="71"/>
      <c r="ACC152" s="71"/>
      <c r="ACD152" s="71"/>
      <c r="ACE152" s="71"/>
      <c r="ACF152" s="71"/>
      <c r="ACG152" s="71"/>
      <c r="ACH152" s="71"/>
      <c r="ACI152" s="71"/>
      <c r="ACJ152" s="71"/>
      <c r="ACK152" s="71"/>
      <c r="ACL152" s="71"/>
      <c r="ACM152" s="71"/>
      <c r="ACN152" s="71"/>
      <c r="ACO152" s="71"/>
      <c r="ACP152" s="71"/>
      <c r="ACQ152" s="71"/>
      <c r="ACR152" s="71"/>
      <c r="ACS152" s="71"/>
      <c r="ACT152" s="71"/>
      <c r="ACU152" s="71"/>
      <c r="ACV152" s="71"/>
      <c r="ACW152" s="71"/>
      <c r="ACX152" s="71"/>
      <c r="ACY152" s="71"/>
      <c r="ACZ152" s="71"/>
      <c r="ADA152" s="71"/>
      <c r="ADB152" s="71"/>
      <c r="ADC152" s="71"/>
      <c r="ADD152" s="71"/>
      <c r="ADE152" s="71"/>
      <c r="ADF152" s="71"/>
      <c r="ADG152" s="71"/>
      <c r="ADH152" s="71"/>
      <c r="ADI152" s="71"/>
      <c r="ADJ152" s="71"/>
      <c r="ADK152" s="71"/>
      <c r="ADL152" s="71"/>
      <c r="ADM152" s="71"/>
      <c r="ADN152" s="71"/>
      <c r="ADO152" s="71"/>
      <c r="ADP152" s="71"/>
      <c r="ADQ152" s="71"/>
      <c r="ADR152" s="71"/>
      <c r="ADS152" s="71"/>
      <c r="ADT152" s="71"/>
      <c r="ADU152" s="71"/>
      <c r="ADV152" s="71"/>
      <c r="ADW152" s="71"/>
      <c r="ADX152" s="71"/>
      <c r="ADY152" s="71"/>
      <c r="ADZ152" s="71"/>
      <c r="AEA152" s="71"/>
      <c r="AEB152" s="71"/>
      <c r="AEC152" s="71"/>
      <c r="AED152" s="71"/>
      <c r="AEE152" s="71"/>
      <c r="AEF152" s="71"/>
      <c r="AEG152" s="71"/>
      <c r="AEH152" s="71"/>
      <c r="AEI152" s="71"/>
      <c r="AEJ152" s="71"/>
      <c r="AEK152" s="71"/>
      <c r="AEL152" s="71"/>
      <c r="AEM152" s="71"/>
      <c r="AEN152" s="71"/>
      <c r="AEO152" s="71"/>
      <c r="AEP152" s="71"/>
      <c r="AEQ152" s="71"/>
      <c r="AER152" s="71"/>
      <c r="AES152" s="71"/>
      <c r="AET152" s="71"/>
      <c r="AEU152" s="71"/>
      <c r="AEV152" s="71"/>
      <c r="AEW152" s="71"/>
      <c r="AEX152" s="71"/>
      <c r="AEY152" s="71"/>
      <c r="AEZ152" s="71"/>
      <c r="AFA152" s="71"/>
      <c r="AFB152" s="71"/>
      <c r="AFC152" s="71"/>
      <c r="AFD152" s="71"/>
      <c r="AFE152" s="71"/>
      <c r="AFF152" s="71"/>
      <c r="AFG152" s="71"/>
      <c r="AFH152" s="71"/>
      <c r="AFI152" s="71"/>
      <c r="AFJ152" s="71"/>
      <c r="AFK152" s="71"/>
      <c r="AFL152" s="71"/>
      <c r="AFM152" s="71"/>
      <c r="AFN152" s="71"/>
      <c r="AFO152" s="71"/>
      <c r="AFP152" s="71"/>
      <c r="AFQ152" s="71"/>
      <c r="AFR152" s="71"/>
      <c r="AFS152" s="71"/>
      <c r="AFT152" s="71"/>
      <c r="AFU152" s="71"/>
      <c r="AFV152" s="71"/>
      <c r="AFW152" s="71"/>
      <c r="AFX152" s="71"/>
      <c r="AFY152" s="71"/>
      <c r="AFZ152" s="71"/>
      <c r="AGA152" s="71"/>
      <c r="AGB152" s="71"/>
      <c r="AGC152" s="71"/>
      <c r="AGD152" s="71"/>
      <c r="AGE152" s="71"/>
      <c r="AGF152" s="71"/>
      <c r="AGG152" s="71"/>
      <c r="AGH152" s="71"/>
      <c r="AGI152" s="71"/>
      <c r="AGJ152" s="71"/>
      <c r="AGK152" s="71"/>
      <c r="AGL152" s="71"/>
      <c r="AGM152" s="71"/>
      <c r="AGN152" s="71"/>
      <c r="AGO152" s="71"/>
      <c r="AGP152" s="71"/>
      <c r="AGQ152" s="71"/>
      <c r="AGR152" s="71"/>
      <c r="AGS152" s="71"/>
      <c r="AGT152" s="71"/>
      <c r="AGU152" s="71"/>
      <c r="AGV152" s="71"/>
      <c r="AGW152" s="71"/>
      <c r="AGX152" s="71"/>
      <c r="AGY152" s="71"/>
      <c r="AGZ152" s="71"/>
      <c r="AHA152" s="71"/>
      <c r="AHB152" s="71"/>
      <c r="AHC152" s="71"/>
      <c r="AHD152" s="71"/>
      <c r="AHE152" s="71"/>
      <c r="AHF152" s="71"/>
      <c r="AHG152" s="71"/>
      <c r="AHH152" s="71"/>
      <c r="AHI152" s="71"/>
      <c r="AHJ152" s="71"/>
      <c r="AHK152" s="71"/>
      <c r="AHL152" s="71"/>
      <c r="AHM152" s="71"/>
      <c r="AHN152" s="71"/>
      <c r="AHO152" s="71"/>
      <c r="AHP152" s="71"/>
      <c r="AHQ152" s="71"/>
      <c r="AHR152" s="71"/>
      <c r="AHS152" s="71"/>
      <c r="AHT152" s="71"/>
      <c r="AHU152" s="71"/>
      <c r="AHV152" s="71"/>
      <c r="AHW152" s="71"/>
      <c r="AHX152" s="71"/>
      <c r="AHY152" s="71"/>
      <c r="AHZ152" s="71"/>
      <c r="AIA152" s="71"/>
      <c r="AIB152" s="71"/>
      <c r="AIC152" s="71"/>
      <c r="AID152" s="71"/>
      <c r="AIE152" s="71"/>
      <c r="AIF152" s="71"/>
      <c r="AIG152" s="71"/>
      <c r="AIH152" s="71"/>
      <c r="AII152" s="71"/>
      <c r="AIJ152" s="71"/>
      <c r="AIK152" s="71"/>
      <c r="AIL152" s="71"/>
      <c r="AIM152" s="71"/>
      <c r="AIN152" s="71"/>
      <c r="AIO152" s="71"/>
      <c r="AIP152" s="71"/>
      <c r="AIQ152" s="71"/>
      <c r="AIR152" s="71"/>
      <c r="AIS152" s="71"/>
      <c r="AIT152" s="71"/>
      <c r="AIU152" s="71"/>
      <c r="AIV152" s="71"/>
      <c r="AIW152" s="71"/>
      <c r="AIX152" s="71"/>
      <c r="AIY152" s="71"/>
      <c r="AIZ152" s="71"/>
      <c r="AJA152" s="71"/>
      <c r="AJB152" s="71"/>
      <c r="AJC152" s="71"/>
      <c r="AJD152" s="71"/>
      <c r="AJE152" s="71"/>
      <c r="AJF152" s="71"/>
      <c r="AJG152" s="71"/>
      <c r="AJH152" s="71"/>
      <c r="AJI152" s="71"/>
      <c r="AJJ152" s="71"/>
      <c r="AJK152" s="71"/>
      <c r="AJL152" s="71"/>
      <c r="AJM152" s="71"/>
      <c r="AJN152" s="71"/>
      <c r="AJO152" s="71"/>
      <c r="AJP152" s="71"/>
      <c r="AJQ152" s="71"/>
      <c r="AJR152" s="71"/>
      <c r="AJS152" s="71"/>
      <c r="AJT152" s="71"/>
      <c r="AJU152" s="71"/>
      <c r="AJV152" s="71"/>
      <c r="AJW152" s="71"/>
      <c r="AJX152" s="71"/>
      <c r="AJY152" s="71"/>
      <c r="AJZ152" s="71"/>
      <c r="AKA152" s="71"/>
      <c r="AKB152" s="71"/>
      <c r="AKC152" s="71"/>
      <c r="AKD152" s="71"/>
      <c r="AKE152" s="71"/>
      <c r="AKF152" s="71"/>
      <c r="AKG152" s="71"/>
      <c r="AKH152" s="71"/>
      <c r="AKI152" s="71"/>
      <c r="AKJ152" s="71"/>
      <c r="AKK152" s="71"/>
      <c r="AKL152" s="71"/>
      <c r="AKM152" s="71"/>
      <c r="AKN152" s="71"/>
      <c r="AKO152" s="71"/>
      <c r="AKP152" s="71"/>
      <c r="AKQ152" s="71"/>
      <c r="AKR152" s="71"/>
      <c r="AKS152" s="71"/>
      <c r="AKT152" s="71"/>
      <c r="AKU152" s="71"/>
      <c r="AKV152" s="71"/>
      <c r="AKW152" s="71"/>
      <c r="AKX152" s="71"/>
      <c r="AKY152" s="71"/>
      <c r="AKZ152" s="71"/>
      <c r="ALA152" s="71"/>
      <c r="ALB152" s="71"/>
      <c r="ALC152" s="71"/>
      <c r="ALD152" s="71"/>
      <c r="ALE152" s="71"/>
      <c r="ALF152" s="71"/>
      <c r="ALG152" s="71"/>
      <c r="ALH152" s="71"/>
      <c r="ALI152" s="71"/>
      <c r="ALJ152" s="71"/>
      <c r="ALK152" s="71"/>
      <c r="ALL152" s="71"/>
      <c r="ALM152" s="71"/>
      <c r="ALN152" s="71"/>
      <c r="ALO152" s="71"/>
      <c r="ALP152" s="71"/>
      <c r="ALQ152" s="71"/>
      <c r="ALR152" s="71"/>
      <c r="ALS152" s="71"/>
      <c r="ALT152" s="71"/>
      <c r="ALU152" s="71"/>
      <c r="ALV152" s="71"/>
      <c r="ALW152" s="71"/>
      <c r="ALX152" s="71"/>
      <c r="ALY152" s="71"/>
      <c r="ALZ152" s="71"/>
      <c r="AMA152" s="71"/>
      <c r="AMB152" s="71"/>
      <c r="AMC152" s="71"/>
      <c r="AMD152" s="71"/>
      <c r="AME152" s="71"/>
      <c r="AMF152" s="71"/>
      <c r="AMG152" s="71"/>
      <c r="AMH152" s="71"/>
      <c r="AMI152" s="71"/>
      <c r="AMJ152" s="71"/>
      <c r="AMK152" s="71"/>
      <c r="AML152" s="71"/>
      <c r="AMM152" s="71"/>
      <c r="AMN152" s="71"/>
      <c r="AMO152" s="71"/>
      <c r="AMP152" s="71"/>
      <c r="AMQ152" s="71"/>
      <c r="AMR152" s="71"/>
      <c r="AMS152" s="71"/>
      <c r="AMT152" s="71"/>
      <c r="AMU152" s="71"/>
      <c r="AMV152" s="71"/>
      <c r="AMW152" s="71"/>
      <c r="AMX152" s="71"/>
      <c r="AMY152" s="71"/>
      <c r="AMZ152" s="71"/>
      <c r="ANA152" s="71"/>
      <c r="ANB152" s="71"/>
      <c r="ANC152" s="71"/>
      <c r="AND152" s="71"/>
      <c r="ANE152" s="71"/>
      <c r="ANF152" s="71"/>
      <c r="ANG152" s="71"/>
      <c r="ANH152" s="71"/>
      <c r="ANI152" s="71"/>
      <c r="ANJ152" s="71"/>
      <c r="ANK152" s="71"/>
      <c r="ANL152" s="71"/>
      <c r="ANM152" s="71"/>
      <c r="ANN152" s="71"/>
      <c r="ANO152" s="71"/>
      <c r="ANP152" s="71"/>
      <c r="ANQ152" s="71"/>
      <c r="ANR152" s="71"/>
      <c r="ANS152" s="71"/>
      <c r="ANT152" s="71"/>
      <c r="ANU152" s="71"/>
      <c r="ANV152" s="71"/>
      <c r="ANW152" s="71"/>
      <c r="ANX152" s="71"/>
      <c r="ANY152" s="71"/>
      <c r="ANZ152" s="71"/>
      <c r="AOA152" s="71"/>
      <c r="AOB152" s="71"/>
      <c r="AOC152" s="71"/>
      <c r="AOD152" s="71"/>
      <c r="AOE152" s="71"/>
      <c r="AOF152" s="71"/>
      <c r="AOG152" s="71"/>
      <c r="AOH152" s="71"/>
      <c r="AOI152" s="71"/>
      <c r="AOJ152" s="71"/>
      <c r="AOK152" s="71"/>
      <c r="AOL152" s="71"/>
      <c r="AOM152" s="71"/>
      <c r="AON152" s="71"/>
      <c r="AOO152" s="71"/>
      <c r="AOP152" s="71"/>
      <c r="AOQ152" s="71"/>
      <c r="AOR152" s="71"/>
      <c r="AOS152" s="71"/>
      <c r="AOT152" s="71"/>
      <c r="AOU152" s="71"/>
      <c r="AOV152" s="71"/>
      <c r="AOW152" s="71"/>
      <c r="AOX152" s="71"/>
      <c r="AOY152" s="71"/>
      <c r="AOZ152" s="71"/>
      <c r="APA152" s="71"/>
      <c r="APB152" s="71"/>
      <c r="APC152" s="71"/>
      <c r="APD152" s="71"/>
      <c r="APE152" s="71"/>
      <c r="APF152" s="71"/>
      <c r="APG152" s="71"/>
      <c r="APH152" s="71"/>
      <c r="API152" s="71"/>
      <c r="APJ152" s="71"/>
      <c r="APK152" s="71"/>
      <c r="APL152" s="71"/>
      <c r="APM152" s="71"/>
      <c r="APN152" s="71"/>
      <c r="APO152" s="71"/>
      <c r="APP152" s="71"/>
      <c r="APQ152" s="71"/>
      <c r="APR152" s="71"/>
      <c r="APS152" s="71"/>
      <c r="APT152" s="71"/>
      <c r="APU152" s="71"/>
      <c r="APV152" s="71"/>
      <c r="APW152" s="71"/>
      <c r="APX152" s="71"/>
      <c r="APY152" s="71"/>
      <c r="APZ152" s="71"/>
      <c r="AQA152" s="71"/>
      <c r="AQB152" s="71"/>
      <c r="AQC152" s="71"/>
      <c r="AQD152" s="71"/>
      <c r="AQE152" s="71"/>
      <c r="AQF152" s="71"/>
      <c r="AQG152" s="71"/>
      <c r="AQH152" s="71"/>
      <c r="AQI152" s="71"/>
      <c r="AQJ152" s="71"/>
      <c r="AQK152" s="71"/>
      <c r="AQL152" s="71"/>
      <c r="AQM152" s="71"/>
      <c r="AQN152" s="71"/>
      <c r="AQO152" s="71"/>
      <c r="AQP152" s="71"/>
      <c r="AQQ152" s="71"/>
      <c r="AQR152" s="71"/>
      <c r="AQS152" s="71"/>
      <c r="AQT152" s="71"/>
      <c r="AQU152" s="71"/>
      <c r="AQV152" s="71"/>
      <c r="AQW152" s="71"/>
      <c r="AQX152" s="71"/>
      <c r="AQY152" s="71"/>
      <c r="AQZ152" s="71"/>
      <c r="ARA152" s="71"/>
      <c r="ARB152" s="71"/>
      <c r="ARC152" s="71"/>
      <c r="ARD152" s="71"/>
      <c r="ARE152" s="71"/>
      <c r="ARF152" s="71"/>
      <c r="ARG152" s="71"/>
      <c r="ARH152" s="71"/>
      <c r="ARI152" s="71"/>
      <c r="ARJ152" s="71"/>
      <c r="ARK152" s="71"/>
      <c r="ARL152" s="71"/>
      <c r="ARM152" s="71"/>
      <c r="ARN152" s="71"/>
      <c r="ARO152" s="71"/>
      <c r="ARP152" s="71"/>
      <c r="ARQ152" s="71"/>
      <c r="ARR152" s="71"/>
      <c r="ARS152" s="71"/>
      <c r="ART152" s="71"/>
      <c r="ARU152" s="71"/>
      <c r="ARV152" s="71"/>
      <c r="ARW152" s="71"/>
      <c r="ARX152" s="71"/>
      <c r="ARY152" s="71"/>
      <c r="ARZ152" s="71"/>
      <c r="ASA152" s="71"/>
      <c r="ASB152" s="71"/>
      <c r="ASC152" s="71"/>
      <c r="ASD152" s="71"/>
      <c r="ASE152" s="71"/>
      <c r="ASF152" s="71"/>
      <c r="ASG152" s="71"/>
      <c r="ASH152" s="71"/>
      <c r="ASI152" s="71"/>
      <c r="ASJ152" s="71"/>
      <c r="ASK152" s="71"/>
      <c r="ASL152" s="71"/>
      <c r="ASM152" s="71"/>
      <c r="ASN152" s="71"/>
      <c r="ASO152" s="71"/>
      <c r="ASP152" s="71"/>
      <c r="ASQ152" s="71"/>
      <c r="ASR152" s="71"/>
      <c r="ASS152" s="71"/>
      <c r="AST152" s="71"/>
      <c r="ASU152" s="71"/>
      <c r="ASV152" s="71"/>
      <c r="ASW152" s="71"/>
      <c r="ASX152" s="71"/>
      <c r="ASY152" s="71"/>
      <c r="ASZ152" s="71"/>
      <c r="ATA152" s="71"/>
      <c r="ATB152" s="71"/>
      <c r="ATC152" s="71"/>
      <c r="ATD152" s="71"/>
      <c r="ATE152" s="71"/>
      <c r="ATF152" s="71"/>
      <c r="ATG152" s="71"/>
      <c r="ATH152" s="71"/>
      <c r="ATI152" s="71"/>
      <c r="ATJ152" s="71"/>
      <c r="ATK152" s="71"/>
      <c r="ATL152" s="71"/>
      <c r="ATM152" s="71"/>
      <c r="ATN152" s="71"/>
      <c r="ATO152" s="71"/>
      <c r="ATP152" s="71"/>
      <c r="ATQ152" s="71"/>
      <c r="ATR152" s="71"/>
      <c r="ATS152" s="71"/>
      <c r="ATT152" s="71"/>
      <c r="ATU152" s="71"/>
      <c r="ATV152" s="71"/>
      <c r="ATW152" s="71"/>
      <c r="ATX152" s="71"/>
      <c r="ATY152" s="71"/>
      <c r="ATZ152" s="71"/>
      <c r="AUA152" s="71"/>
      <c r="AUB152" s="71"/>
      <c r="AUC152" s="71"/>
      <c r="AUD152" s="71"/>
      <c r="AUE152" s="71"/>
      <c r="AUF152" s="71"/>
      <c r="AUG152" s="71"/>
      <c r="AUH152" s="71"/>
      <c r="AUI152" s="71"/>
      <c r="AUJ152" s="71"/>
      <c r="AUK152" s="71"/>
      <c r="AUL152" s="71"/>
      <c r="AUM152" s="71"/>
      <c r="AUN152" s="71"/>
      <c r="AUO152" s="71"/>
      <c r="AUP152" s="71"/>
      <c r="AUQ152" s="71"/>
      <c r="AUR152" s="71"/>
      <c r="AUS152" s="71"/>
      <c r="AUT152" s="71"/>
      <c r="AUU152" s="71"/>
      <c r="AUV152" s="71"/>
      <c r="AUW152" s="71"/>
      <c r="AUX152" s="71"/>
      <c r="AUY152" s="71"/>
      <c r="AUZ152" s="71"/>
      <c r="AVA152" s="71"/>
      <c r="AVB152" s="71"/>
      <c r="AVC152" s="71"/>
      <c r="AVD152" s="71"/>
      <c r="AVE152" s="71"/>
      <c r="AVF152" s="71"/>
      <c r="AVG152" s="71"/>
      <c r="AVH152" s="71"/>
      <c r="AVI152" s="71"/>
      <c r="AVJ152" s="71"/>
      <c r="AVK152" s="71"/>
      <c r="AVL152" s="71"/>
      <c r="AVM152" s="71"/>
      <c r="AVN152" s="71"/>
      <c r="AVO152" s="71"/>
      <c r="AVP152" s="71"/>
      <c r="AVQ152" s="71"/>
      <c r="AVR152" s="71"/>
      <c r="AVS152" s="71"/>
      <c r="AVT152" s="71"/>
      <c r="AVU152" s="71"/>
      <c r="AVV152" s="71"/>
      <c r="AVW152" s="71"/>
      <c r="AVX152" s="71"/>
      <c r="AVY152" s="71"/>
      <c r="AVZ152" s="71"/>
      <c r="AWA152" s="71"/>
      <c r="AWB152" s="71"/>
      <c r="AWC152" s="71"/>
      <c r="AWD152" s="71"/>
      <c r="AWE152" s="71"/>
      <c r="AWF152" s="71"/>
      <c r="AWG152" s="71"/>
      <c r="AWH152" s="71"/>
      <c r="AWI152" s="71"/>
      <c r="AWJ152" s="71"/>
      <c r="AWK152" s="71"/>
      <c r="AWL152" s="71"/>
      <c r="AWM152" s="71"/>
      <c r="AWN152" s="71"/>
      <c r="AWO152" s="71"/>
      <c r="AWP152" s="71"/>
      <c r="AWQ152" s="71"/>
      <c r="AWR152" s="71"/>
      <c r="AWS152" s="71"/>
      <c r="AWT152" s="71"/>
      <c r="AWU152" s="71"/>
      <c r="AWV152" s="71"/>
      <c r="AWW152" s="71"/>
      <c r="AWX152" s="71"/>
      <c r="AWY152" s="71"/>
      <c r="AWZ152" s="71"/>
      <c r="AXA152" s="71"/>
      <c r="AXB152" s="71"/>
      <c r="AXC152" s="71"/>
      <c r="AXD152" s="71"/>
      <c r="AXE152" s="71"/>
      <c r="AXF152" s="71"/>
      <c r="AXG152" s="71"/>
      <c r="AXH152" s="71"/>
      <c r="AXI152" s="71"/>
      <c r="AXJ152" s="71"/>
      <c r="AXK152" s="71"/>
      <c r="AXL152" s="71"/>
      <c r="AXM152" s="71"/>
      <c r="AXN152" s="71"/>
      <c r="AXO152" s="71"/>
      <c r="AXP152" s="71"/>
      <c r="AXQ152" s="71"/>
      <c r="AXR152" s="71"/>
      <c r="AXS152" s="71"/>
      <c r="AXT152" s="71"/>
      <c r="AXU152" s="71"/>
      <c r="AXV152" s="71"/>
      <c r="AXW152" s="71"/>
      <c r="AXX152" s="71"/>
      <c r="AXY152" s="71"/>
      <c r="AXZ152" s="71"/>
      <c r="AYA152" s="71"/>
      <c r="AYB152" s="71"/>
      <c r="AYC152" s="71"/>
      <c r="AYD152" s="71"/>
      <c r="AYE152" s="71"/>
      <c r="AYF152" s="71"/>
      <c r="AYG152" s="71"/>
      <c r="AYH152" s="71"/>
      <c r="AYI152" s="71"/>
      <c r="AYJ152" s="71"/>
      <c r="AYK152" s="71"/>
      <c r="AYL152" s="71"/>
      <c r="AYM152" s="71"/>
      <c r="AYN152" s="71"/>
      <c r="AYO152" s="71"/>
      <c r="AYP152" s="71"/>
      <c r="AYQ152" s="71"/>
      <c r="AYR152" s="71"/>
      <c r="AYS152" s="71"/>
      <c r="AYT152" s="71"/>
      <c r="AYU152" s="71"/>
      <c r="AYV152" s="71"/>
      <c r="AYW152" s="71"/>
      <c r="AYX152" s="71"/>
      <c r="AYY152" s="71"/>
      <c r="AYZ152" s="71"/>
      <c r="AZA152" s="71"/>
      <c r="AZB152" s="71"/>
      <c r="AZC152" s="71"/>
      <c r="AZD152" s="71"/>
      <c r="AZE152" s="71"/>
      <c r="AZF152" s="71"/>
      <c r="AZG152" s="71"/>
      <c r="AZH152" s="71"/>
      <c r="AZI152" s="71"/>
      <c r="AZJ152" s="71"/>
      <c r="AZK152" s="71"/>
      <c r="AZL152" s="71"/>
      <c r="AZM152" s="71"/>
      <c r="AZN152" s="71"/>
      <c r="AZO152" s="71"/>
      <c r="AZP152" s="71"/>
      <c r="AZQ152" s="71"/>
      <c r="AZR152" s="71"/>
      <c r="AZS152" s="71"/>
      <c r="AZT152" s="71"/>
      <c r="AZU152" s="71"/>
      <c r="AZV152" s="71"/>
      <c r="AZW152" s="71"/>
      <c r="AZX152" s="71"/>
      <c r="AZY152" s="71"/>
      <c r="AZZ152" s="71"/>
      <c r="BAA152" s="71"/>
      <c r="BAB152" s="71"/>
      <c r="BAC152" s="71"/>
      <c r="BAD152" s="71"/>
      <c r="BAE152" s="71"/>
      <c r="BAF152" s="71"/>
      <c r="BAG152" s="71"/>
      <c r="BAH152" s="71"/>
      <c r="BAI152" s="71"/>
      <c r="BAJ152" s="71"/>
      <c r="BAK152" s="71"/>
      <c r="BAL152" s="71"/>
      <c r="BAM152" s="71"/>
      <c r="BAN152" s="71"/>
      <c r="BAO152" s="71"/>
      <c r="BAP152" s="71"/>
      <c r="BAQ152" s="71"/>
      <c r="BAR152" s="71"/>
      <c r="BAS152" s="71"/>
      <c r="BAT152" s="71"/>
      <c r="BAU152" s="71"/>
      <c r="BAV152" s="71"/>
      <c r="BAW152" s="71"/>
      <c r="BAX152" s="71"/>
      <c r="BAY152" s="71"/>
      <c r="BAZ152" s="71"/>
      <c r="BBA152" s="71"/>
      <c r="BBB152" s="71"/>
      <c r="BBC152" s="71"/>
      <c r="BBD152" s="71"/>
      <c r="BBE152" s="71"/>
      <c r="BBF152" s="71"/>
      <c r="BBG152" s="71"/>
      <c r="BBH152" s="71"/>
      <c r="BBI152" s="71"/>
      <c r="BBJ152" s="71"/>
      <c r="BBK152" s="71"/>
      <c r="BBL152" s="71"/>
      <c r="BBM152" s="71"/>
      <c r="BBN152" s="71"/>
      <c r="BBO152" s="71"/>
      <c r="BBP152" s="71"/>
      <c r="BBQ152" s="71"/>
      <c r="BBR152" s="71"/>
      <c r="BBS152" s="71"/>
      <c r="BBT152" s="71"/>
      <c r="BBU152" s="71"/>
      <c r="BBV152" s="71"/>
      <c r="BBW152" s="71"/>
      <c r="BBX152" s="71"/>
      <c r="BBY152" s="71"/>
      <c r="BBZ152" s="71"/>
      <c r="BCA152" s="71"/>
      <c r="BCB152" s="71"/>
      <c r="BCC152" s="71"/>
      <c r="BCD152" s="71"/>
      <c r="BCE152" s="71"/>
      <c r="BCF152" s="71"/>
      <c r="BCG152" s="71"/>
      <c r="BCH152" s="71"/>
      <c r="BCI152" s="71"/>
      <c r="BCJ152" s="71"/>
      <c r="BCK152" s="71"/>
      <c r="BCL152" s="71"/>
      <c r="BCM152" s="71"/>
      <c r="BCN152" s="71"/>
      <c r="BCO152" s="71"/>
      <c r="BCP152" s="71"/>
      <c r="BCQ152" s="71"/>
      <c r="BCR152" s="71"/>
      <c r="BCS152" s="71"/>
      <c r="BCT152" s="71"/>
      <c r="BCU152" s="71"/>
      <c r="BCV152" s="71"/>
      <c r="BCW152" s="71"/>
      <c r="BCX152" s="71"/>
      <c r="BCY152" s="71"/>
      <c r="BCZ152" s="71"/>
      <c r="BDA152" s="71"/>
      <c r="BDB152" s="71"/>
      <c r="BDC152" s="71"/>
      <c r="BDD152" s="71"/>
      <c r="BDE152" s="71"/>
      <c r="BDF152" s="71"/>
      <c r="BDG152" s="71"/>
      <c r="BDH152" s="71"/>
      <c r="BDI152" s="71"/>
      <c r="BDJ152" s="71"/>
      <c r="BDK152" s="71"/>
      <c r="BDL152" s="71"/>
      <c r="BDM152" s="71"/>
      <c r="BDN152" s="71"/>
      <c r="BDO152" s="71"/>
      <c r="BDP152" s="71"/>
      <c r="BDQ152" s="71"/>
      <c r="BDR152" s="71"/>
      <c r="BDS152" s="71"/>
      <c r="BDT152" s="71"/>
      <c r="BDU152" s="71"/>
      <c r="BDV152" s="71"/>
      <c r="BDW152" s="71"/>
      <c r="BDX152" s="71"/>
      <c r="BDY152" s="71"/>
      <c r="BDZ152" s="71"/>
      <c r="BEA152" s="71"/>
      <c r="BEB152" s="71"/>
      <c r="BEC152" s="71"/>
      <c r="BED152" s="71"/>
      <c r="BEE152" s="71"/>
      <c r="BEF152" s="71"/>
      <c r="BEG152" s="71"/>
      <c r="BEH152" s="71"/>
      <c r="BEI152" s="71"/>
      <c r="BEJ152" s="71"/>
      <c r="BEK152" s="71"/>
      <c r="BEL152" s="71"/>
      <c r="BEM152" s="71"/>
      <c r="BEN152" s="71"/>
      <c r="BEO152" s="71"/>
      <c r="BEP152" s="71"/>
      <c r="BEQ152" s="71"/>
      <c r="BER152" s="71"/>
      <c r="BES152" s="71"/>
      <c r="BET152" s="71"/>
      <c r="BEU152" s="71"/>
      <c r="BEV152" s="71"/>
      <c r="BEW152" s="71"/>
      <c r="BEX152" s="71"/>
      <c r="BEY152" s="71"/>
      <c r="BEZ152" s="71"/>
      <c r="BFA152" s="71"/>
      <c r="BFB152" s="71"/>
      <c r="BFC152" s="71"/>
      <c r="BFD152" s="71"/>
      <c r="BFE152" s="71"/>
      <c r="BFF152" s="71"/>
      <c r="BFG152" s="71"/>
      <c r="BFH152" s="71"/>
      <c r="BFI152" s="71"/>
      <c r="BFJ152" s="71"/>
      <c r="BFK152" s="71"/>
      <c r="BFL152" s="71"/>
      <c r="BFM152" s="71"/>
      <c r="BFN152" s="71"/>
      <c r="BFO152" s="71"/>
      <c r="BFP152" s="71"/>
      <c r="BFQ152" s="71"/>
      <c r="BFR152" s="71"/>
      <c r="BFS152" s="71"/>
      <c r="BFT152" s="71"/>
      <c r="BFU152" s="71"/>
      <c r="BFV152" s="71"/>
      <c r="BFW152" s="71"/>
      <c r="BFX152" s="71"/>
      <c r="BFY152" s="71"/>
      <c r="BFZ152" s="71"/>
      <c r="BGA152" s="71"/>
      <c r="BGB152" s="71"/>
      <c r="BGC152" s="71"/>
      <c r="BGD152" s="71"/>
      <c r="BGE152" s="71"/>
      <c r="BGF152" s="71"/>
      <c r="BGG152" s="71"/>
      <c r="BGH152" s="71"/>
      <c r="BGI152" s="71"/>
      <c r="BGJ152" s="71"/>
      <c r="BGK152" s="71"/>
      <c r="BGL152" s="71"/>
      <c r="BGM152" s="71"/>
      <c r="BGN152" s="71"/>
      <c r="BGO152" s="71"/>
      <c r="BGP152" s="71"/>
      <c r="BGQ152" s="71"/>
      <c r="BGR152" s="71"/>
      <c r="BGS152" s="71"/>
      <c r="BGT152" s="71"/>
      <c r="BGU152" s="71"/>
      <c r="BGV152" s="71"/>
      <c r="BGW152" s="71"/>
      <c r="BGX152" s="71"/>
      <c r="BGY152" s="71"/>
      <c r="BGZ152" s="71"/>
      <c r="BHA152" s="71"/>
      <c r="BHB152" s="71"/>
      <c r="BHC152" s="71"/>
      <c r="BHD152" s="71"/>
      <c r="BHE152" s="71"/>
      <c r="BHF152" s="71"/>
      <c r="BHG152" s="71"/>
      <c r="BHH152" s="71"/>
      <c r="BHI152" s="71"/>
      <c r="BHJ152" s="71"/>
      <c r="BHK152" s="71"/>
      <c r="BHL152" s="71"/>
      <c r="BHM152" s="71"/>
      <c r="BHN152" s="71"/>
      <c r="BHO152" s="71"/>
      <c r="BHP152" s="71"/>
      <c r="BHQ152" s="71"/>
      <c r="BHR152" s="71"/>
      <c r="BHS152" s="71"/>
      <c r="BHT152" s="71"/>
      <c r="BHU152" s="71"/>
      <c r="BHV152" s="71"/>
      <c r="BHW152" s="71"/>
      <c r="BHX152" s="71"/>
      <c r="BHY152" s="71"/>
      <c r="BHZ152" s="71"/>
      <c r="BIA152" s="71"/>
      <c r="BIB152" s="71"/>
      <c r="BIC152" s="71"/>
      <c r="BID152" s="71"/>
      <c r="BIE152" s="71"/>
      <c r="BIF152" s="71"/>
      <c r="BIG152" s="71"/>
      <c r="BIH152" s="71"/>
      <c r="BII152" s="71"/>
      <c r="BIJ152" s="71"/>
      <c r="BIK152" s="71"/>
      <c r="BIL152" s="71"/>
      <c r="BIM152" s="71"/>
      <c r="BIN152" s="71"/>
      <c r="BIO152" s="71"/>
      <c r="BIP152" s="71"/>
      <c r="BIQ152" s="71"/>
      <c r="BIR152" s="71"/>
      <c r="BIS152" s="71"/>
      <c r="BIT152" s="71"/>
      <c r="BIU152" s="71"/>
      <c r="BIV152" s="71"/>
      <c r="BIW152" s="71"/>
      <c r="BIX152" s="71"/>
      <c r="BIY152" s="71"/>
      <c r="BIZ152" s="71"/>
      <c r="BJA152" s="71"/>
      <c r="BJB152" s="71"/>
      <c r="BJC152" s="71"/>
      <c r="BJD152" s="71"/>
      <c r="BJE152" s="71"/>
      <c r="BJF152" s="71"/>
      <c r="BJG152" s="71"/>
      <c r="BJH152" s="71"/>
      <c r="BJI152" s="71"/>
      <c r="BJJ152" s="71"/>
      <c r="BJK152" s="71"/>
      <c r="BJL152" s="71"/>
      <c r="BJM152" s="71"/>
      <c r="BJN152" s="71"/>
      <c r="BJO152" s="71"/>
      <c r="BJP152" s="71"/>
      <c r="BJQ152" s="71"/>
      <c r="BJR152" s="71"/>
      <c r="BJS152" s="71"/>
      <c r="BJT152" s="71"/>
      <c r="BJU152" s="71"/>
      <c r="BJV152" s="71"/>
      <c r="BJW152" s="71"/>
      <c r="BJX152" s="71"/>
      <c r="BJY152" s="71"/>
      <c r="BJZ152" s="71"/>
      <c r="BKA152" s="71"/>
      <c r="BKB152" s="71"/>
      <c r="BKC152" s="71"/>
      <c r="BKD152" s="71"/>
      <c r="BKE152" s="71"/>
      <c r="BKF152" s="71"/>
      <c r="BKG152" s="71"/>
      <c r="BKH152" s="71"/>
      <c r="BKI152" s="71"/>
      <c r="BKJ152" s="71"/>
      <c r="BKK152" s="71"/>
      <c r="BKL152" s="71"/>
      <c r="BKM152" s="71"/>
      <c r="BKN152" s="71"/>
      <c r="BKO152" s="71"/>
      <c r="BKP152" s="71"/>
      <c r="BKQ152" s="71"/>
      <c r="BKR152" s="71"/>
      <c r="BKS152" s="71"/>
      <c r="BKT152" s="71"/>
      <c r="BKU152" s="71"/>
      <c r="BKV152" s="71"/>
      <c r="BKW152" s="71"/>
      <c r="BKX152" s="71"/>
      <c r="BKY152" s="71"/>
      <c r="BKZ152" s="71"/>
      <c r="BLA152" s="71"/>
      <c r="BLB152" s="71"/>
      <c r="BLC152" s="71"/>
      <c r="BLD152" s="71"/>
      <c r="BLE152" s="71"/>
      <c r="BLF152" s="71"/>
      <c r="BLG152" s="71"/>
      <c r="BLH152" s="71"/>
      <c r="BLI152" s="71"/>
      <c r="BLJ152" s="71"/>
      <c r="BLK152" s="71"/>
      <c r="BLL152" s="71"/>
      <c r="BLM152" s="71"/>
      <c r="BLN152" s="71"/>
      <c r="BLO152" s="71"/>
      <c r="BLP152" s="71"/>
      <c r="BLQ152" s="71"/>
      <c r="BLR152" s="71"/>
      <c r="BLS152" s="71"/>
      <c r="BLT152" s="71"/>
      <c r="BLU152" s="71"/>
      <c r="BLV152" s="71"/>
      <c r="BLW152" s="71"/>
      <c r="BLX152" s="71"/>
      <c r="BLY152" s="71"/>
      <c r="BLZ152" s="71"/>
      <c r="BMA152" s="71"/>
      <c r="BMB152" s="71"/>
      <c r="BMC152" s="71"/>
      <c r="BMD152" s="71"/>
      <c r="BME152" s="71"/>
      <c r="BMF152" s="71"/>
      <c r="BMG152" s="71"/>
      <c r="BMH152" s="71"/>
      <c r="BMI152" s="71"/>
      <c r="BMJ152" s="71"/>
      <c r="BMK152" s="71"/>
      <c r="BML152" s="71"/>
      <c r="BMM152" s="71"/>
      <c r="BMN152" s="71"/>
      <c r="BMO152" s="71"/>
      <c r="BMP152" s="71"/>
      <c r="BMQ152" s="71"/>
      <c r="BMR152" s="71"/>
      <c r="BMS152" s="71"/>
      <c r="BMT152" s="71"/>
      <c r="BMU152" s="71"/>
      <c r="BMV152" s="71"/>
      <c r="BMW152" s="71"/>
      <c r="BMX152" s="71"/>
      <c r="BMY152" s="71"/>
      <c r="BMZ152" s="71"/>
      <c r="BNA152" s="71"/>
      <c r="BNB152" s="71"/>
      <c r="BNC152" s="71"/>
      <c r="BND152" s="71"/>
      <c r="BNE152" s="71"/>
      <c r="BNF152" s="71"/>
      <c r="BNG152" s="71"/>
      <c r="BNH152" s="71"/>
      <c r="BNI152" s="71"/>
      <c r="BNJ152" s="71"/>
      <c r="BNK152" s="71"/>
      <c r="BNL152" s="71"/>
      <c r="BNM152" s="71"/>
      <c r="BNN152" s="71"/>
      <c r="BNO152" s="71"/>
      <c r="BNP152" s="71"/>
      <c r="BNQ152" s="71"/>
      <c r="BNR152" s="71"/>
      <c r="BNS152" s="71"/>
      <c r="BNT152" s="71"/>
      <c r="BNU152" s="71"/>
      <c r="BNV152" s="71"/>
      <c r="BNW152" s="71"/>
      <c r="BNX152" s="71"/>
      <c r="BNY152" s="71"/>
      <c r="BNZ152" s="71"/>
      <c r="BOA152" s="71"/>
      <c r="BOB152" s="71"/>
      <c r="BOC152" s="71"/>
      <c r="BOD152" s="71"/>
      <c r="BOE152" s="71"/>
      <c r="BOF152" s="71"/>
      <c r="BOG152" s="71"/>
      <c r="BOH152" s="71"/>
      <c r="BOI152" s="71"/>
      <c r="BOJ152" s="71"/>
      <c r="BOK152" s="71"/>
      <c r="BOL152" s="71"/>
      <c r="BOM152" s="71"/>
      <c r="BON152" s="71"/>
      <c r="BOO152" s="71"/>
      <c r="BOP152" s="71"/>
      <c r="BOQ152" s="71"/>
      <c r="BOR152" s="71"/>
      <c r="BOS152" s="71"/>
      <c r="BOT152" s="71"/>
      <c r="BOU152" s="71"/>
      <c r="BOV152" s="71"/>
      <c r="BOW152" s="71"/>
      <c r="BOX152" s="71"/>
      <c r="BOY152" s="71"/>
      <c r="BOZ152" s="71"/>
      <c r="BPA152" s="71"/>
      <c r="BPB152" s="71"/>
      <c r="BPC152" s="71"/>
      <c r="BPD152" s="71"/>
      <c r="BPE152" s="71"/>
      <c r="BPF152" s="71"/>
      <c r="BPG152" s="71"/>
      <c r="BPH152" s="71"/>
      <c r="BPI152" s="71"/>
      <c r="BPJ152" s="71"/>
      <c r="BPK152" s="71"/>
      <c r="BPL152" s="71"/>
      <c r="BPM152" s="71"/>
      <c r="BPN152" s="71"/>
      <c r="BPO152" s="71"/>
      <c r="BPP152" s="71"/>
      <c r="BPQ152" s="71"/>
      <c r="BPR152" s="71"/>
      <c r="BPS152" s="71"/>
      <c r="BPT152" s="71"/>
      <c r="BPU152" s="71"/>
      <c r="BPV152" s="71"/>
      <c r="BPW152" s="71"/>
      <c r="BPX152" s="71"/>
      <c r="BPY152" s="71"/>
      <c r="BPZ152" s="71"/>
      <c r="BQA152" s="71"/>
      <c r="BQB152" s="71"/>
      <c r="BQC152" s="71"/>
      <c r="BQD152" s="71"/>
      <c r="BQE152" s="71"/>
      <c r="BQF152" s="71"/>
      <c r="BQG152" s="71"/>
      <c r="BQH152" s="71"/>
      <c r="BQI152" s="71"/>
      <c r="BQJ152" s="71"/>
      <c r="BQK152" s="71"/>
      <c r="BQL152" s="71"/>
      <c r="BQM152" s="71"/>
      <c r="BQN152" s="71"/>
      <c r="BQO152" s="71"/>
      <c r="BQP152" s="71"/>
      <c r="BQQ152" s="71"/>
      <c r="BQR152" s="71"/>
      <c r="BQS152" s="71"/>
      <c r="BQT152" s="71"/>
      <c r="BQU152" s="71"/>
      <c r="BQV152" s="71"/>
      <c r="BQW152" s="71"/>
      <c r="BQX152" s="71"/>
      <c r="BQY152" s="71"/>
      <c r="BQZ152" s="71"/>
      <c r="BRA152" s="71"/>
      <c r="BRB152" s="71"/>
      <c r="BRC152" s="71"/>
      <c r="BRD152" s="71"/>
      <c r="BRE152" s="71"/>
      <c r="BRF152" s="71"/>
      <c r="BRG152" s="71"/>
      <c r="BRH152" s="71"/>
      <c r="BRI152" s="71"/>
      <c r="BRJ152" s="71"/>
      <c r="BRK152" s="71"/>
      <c r="BRL152" s="71"/>
      <c r="BRM152" s="71"/>
      <c r="BRN152" s="71"/>
      <c r="BRO152" s="71"/>
      <c r="BRP152" s="71"/>
      <c r="BRQ152" s="71"/>
      <c r="BRR152" s="71"/>
      <c r="BRS152" s="71"/>
      <c r="BRT152" s="71"/>
      <c r="BRU152" s="71"/>
      <c r="BRV152" s="71"/>
      <c r="BRW152" s="71"/>
      <c r="BRX152" s="71"/>
      <c r="BRY152" s="71"/>
      <c r="BRZ152" s="71"/>
      <c r="BSA152" s="71"/>
      <c r="BSB152" s="71"/>
      <c r="BSC152" s="71"/>
      <c r="BSD152" s="71"/>
      <c r="BSE152" s="71"/>
      <c r="BSF152" s="71"/>
      <c r="BSG152" s="71"/>
      <c r="BSH152" s="71"/>
      <c r="BSI152" s="71"/>
      <c r="BSJ152" s="71"/>
      <c r="BSK152" s="71"/>
      <c r="BSL152" s="71"/>
      <c r="BSM152" s="71"/>
      <c r="BSN152" s="71"/>
      <c r="BSO152" s="71"/>
      <c r="BSP152" s="71"/>
      <c r="BSQ152" s="71"/>
      <c r="BSR152" s="71"/>
      <c r="BSS152" s="71"/>
      <c r="BST152" s="71"/>
      <c r="BSU152" s="71"/>
      <c r="BSV152" s="71"/>
      <c r="BSW152" s="71"/>
      <c r="BSX152" s="71"/>
      <c r="BSY152" s="71"/>
      <c r="BSZ152" s="71"/>
      <c r="BTA152" s="71"/>
      <c r="BTB152" s="71"/>
      <c r="BTC152" s="71"/>
      <c r="BTD152" s="71"/>
      <c r="BTE152" s="71"/>
      <c r="BTF152" s="71"/>
      <c r="BTG152" s="71"/>
      <c r="BTH152" s="71"/>
      <c r="BTI152" s="71"/>
      <c r="BTJ152" s="71"/>
      <c r="BTK152" s="71"/>
      <c r="BTL152" s="71"/>
      <c r="BTM152" s="71"/>
      <c r="BTN152" s="71"/>
      <c r="BTO152" s="71"/>
      <c r="BTP152" s="71"/>
      <c r="BTQ152" s="71"/>
      <c r="BTR152" s="71"/>
      <c r="BTS152" s="71"/>
      <c r="BTT152" s="71"/>
      <c r="BTU152" s="71"/>
      <c r="BTV152" s="71"/>
      <c r="BTW152" s="71"/>
      <c r="BTX152" s="71"/>
      <c r="BTY152" s="71"/>
      <c r="BTZ152" s="71"/>
      <c r="BUA152" s="71"/>
      <c r="BUB152" s="71"/>
      <c r="BUC152" s="71"/>
      <c r="BUD152" s="71"/>
      <c r="BUE152" s="71"/>
      <c r="BUF152" s="71"/>
      <c r="BUG152" s="71"/>
      <c r="BUH152" s="71"/>
      <c r="BUI152" s="71"/>
      <c r="BUJ152" s="71"/>
      <c r="BUK152" s="71"/>
      <c r="BUL152" s="71"/>
      <c r="BUM152" s="71"/>
      <c r="BUN152" s="71"/>
      <c r="BUO152" s="71"/>
      <c r="BUP152" s="71"/>
      <c r="BUQ152" s="71"/>
      <c r="BUR152" s="71"/>
      <c r="BUS152" s="71"/>
      <c r="BUT152" s="71"/>
      <c r="BUU152" s="71"/>
      <c r="BUV152" s="71"/>
      <c r="BUW152" s="71"/>
      <c r="BUX152" s="71"/>
      <c r="BUY152" s="71"/>
      <c r="BUZ152" s="71"/>
      <c r="BVA152" s="71"/>
      <c r="BVB152" s="71"/>
      <c r="BVC152" s="71"/>
      <c r="BVD152" s="71"/>
      <c r="BVE152" s="71"/>
      <c r="BVF152" s="71"/>
      <c r="BVG152" s="71"/>
      <c r="BVH152" s="71"/>
      <c r="BVI152" s="71"/>
      <c r="BVJ152" s="71"/>
      <c r="BVK152" s="71"/>
      <c r="BVL152" s="71"/>
      <c r="BVM152" s="71"/>
      <c r="BVN152" s="71"/>
      <c r="BVO152" s="71"/>
      <c r="BVP152" s="71"/>
      <c r="BVQ152" s="71"/>
      <c r="BVR152" s="71"/>
      <c r="BVS152" s="71"/>
      <c r="BVT152" s="71"/>
      <c r="BVU152" s="71"/>
      <c r="BVV152" s="71"/>
      <c r="BVW152" s="71"/>
      <c r="BVX152" s="71"/>
      <c r="BVY152" s="71"/>
      <c r="BVZ152" s="71"/>
      <c r="BWA152" s="71"/>
      <c r="BWB152" s="71"/>
      <c r="BWC152" s="71"/>
      <c r="BWD152" s="71"/>
      <c r="BWE152" s="71"/>
      <c r="BWF152" s="71"/>
      <c r="BWG152" s="71"/>
      <c r="BWH152" s="71"/>
      <c r="BWI152" s="71"/>
      <c r="BWJ152" s="71"/>
      <c r="BWK152" s="71"/>
      <c r="BWL152" s="71"/>
      <c r="BWM152" s="71"/>
      <c r="BWN152" s="71"/>
      <c r="BWO152" s="71"/>
      <c r="BWP152" s="71"/>
      <c r="BWQ152" s="71"/>
      <c r="BWR152" s="71"/>
      <c r="BWS152" s="71"/>
      <c r="BWT152" s="71"/>
      <c r="BWU152" s="71"/>
      <c r="BWV152" s="71"/>
      <c r="BWW152" s="71"/>
      <c r="BWX152" s="71"/>
      <c r="BWY152" s="71"/>
      <c r="BWZ152" s="71"/>
      <c r="BXA152" s="71"/>
      <c r="BXB152" s="71"/>
      <c r="BXC152" s="71"/>
      <c r="BXD152" s="71"/>
      <c r="BXE152" s="71"/>
      <c r="BXF152" s="71"/>
      <c r="BXG152" s="71"/>
      <c r="BXH152" s="71"/>
      <c r="BXI152" s="71"/>
      <c r="BXJ152" s="71"/>
      <c r="BXK152" s="71"/>
      <c r="BXL152" s="71"/>
      <c r="BXM152" s="71"/>
      <c r="BXN152" s="71"/>
      <c r="BXO152" s="71"/>
      <c r="BXP152" s="71"/>
      <c r="BXQ152" s="71"/>
      <c r="BXR152" s="71"/>
      <c r="BXS152" s="71"/>
      <c r="BXT152" s="71"/>
      <c r="BXU152" s="71"/>
      <c r="BXV152" s="71"/>
      <c r="BXW152" s="71"/>
      <c r="BXX152" s="71"/>
      <c r="BXY152" s="71"/>
      <c r="BXZ152" s="71"/>
      <c r="BYA152" s="71"/>
      <c r="BYB152" s="71"/>
      <c r="BYC152" s="71"/>
      <c r="BYD152" s="71"/>
      <c r="BYE152" s="71"/>
      <c r="BYF152" s="71"/>
      <c r="BYG152" s="71"/>
      <c r="BYH152" s="71"/>
      <c r="BYI152" s="71"/>
      <c r="BYJ152" s="71"/>
      <c r="BYK152" s="71"/>
      <c r="BYL152" s="71"/>
      <c r="BYM152" s="71"/>
      <c r="BYN152" s="71"/>
      <c r="BYO152" s="71"/>
      <c r="BYP152" s="71"/>
      <c r="BYQ152" s="71"/>
      <c r="BYR152" s="71"/>
      <c r="BYS152" s="71"/>
      <c r="BYT152" s="71"/>
      <c r="BYU152" s="71"/>
      <c r="BYV152" s="71"/>
      <c r="BYW152" s="71"/>
      <c r="BYX152" s="71"/>
      <c r="BYY152" s="71"/>
      <c r="BYZ152" s="71"/>
      <c r="BZA152" s="71"/>
      <c r="BZB152" s="71"/>
      <c r="BZC152" s="71"/>
      <c r="BZD152" s="71"/>
      <c r="BZE152" s="71"/>
      <c r="BZF152" s="71"/>
      <c r="BZG152" s="71"/>
      <c r="BZH152" s="71"/>
      <c r="BZI152" s="71"/>
      <c r="BZJ152" s="71"/>
      <c r="BZK152" s="71"/>
      <c r="BZL152" s="71"/>
      <c r="BZM152" s="71"/>
      <c r="BZN152" s="71"/>
      <c r="BZO152" s="71"/>
      <c r="BZP152" s="71"/>
      <c r="BZQ152" s="71"/>
      <c r="BZR152" s="71"/>
      <c r="BZS152" s="71"/>
      <c r="BZT152" s="71"/>
      <c r="BZU152" s="71"/>
      <c r="BZV152" s="71"/>
      <c r="BZW152" s="71"/>
      <c r="BZX152" s="71"/>
      <c r="BZY152" s="71"/>
      <c r="BZZ152" s="71"/>
      <c r="CAA152" s="71"/>
      <c r="CAB152" s="71"/>
      <c r="CAC152" s="71"/>
      <c r="CAD152" s="71"/>
      <c r="CAE152" s="71"/>
      <c r="CAF152" s="71"/>
      <c r="CAG152" s="71"/>
      <c r="CAH152" s="71"/>
      <c r="CAI152" s="71"/>
      <c r="CAJ152" s="71"/>
      <c r="CAK152" s="71"/>
      <c r="CAL152" s="71"/>
      <c r="CAM152" s="71"/>
      <c r="CAN152" s="71"/>
      <c r="CAO152" s="71"/>
      <c r="CAP152" s="71"/>
      <c r="CAQ152" s="71"/>
      <c r="CAR152" s="71"/>
      <c r="CAS152" s="71"/>
      <c r="CAT152" s="71"/>
      <c r="CAU152" s="71"/>
      <c r="CAV152" s="71"/>
      <c r="CAW152" s="71"/>
      <c r="CAX152" s="71"/>
      <c r="CAY152" s="71"/>
      <c r="CAZ152" s="71"/>
      <c r="CBA152" s="71"/>
      <c r="CBB152" s="71"/>
      <c r="CBC152" s="71"/>
      <c r="CBD152" s="71"/>
      <c r="CBE152" s="71"/>
      <c r="CBF152" s="71"/>
      <c r="CBG152" s="71"/>
      <c r="CBH152" s="71"/>
      <c r="CBI152" s="71"/>
      <c r="CBJ152" s="71"/>
      <c r="CBK152" s="71"/>
      <c r="CBL152" s="71"/>
      <c r="CBM152" s="71"/>
      <c r="CBN152" s="71"/>
      <c r="CBO152" s="71"/>
      <c r="CBP152" s="71"/>
      <c r="CBQ152" s="71"/>
      <c r="CBR152" s="71"/>
      <c r="CBS152" s="71"/>
      <c r="CBT152" s="71"/>
      <c r="CBU152" s="71"/>
      <c r="CBV152" s="71"/>
      <c r="CBW152" s="71"/>
      <c r="CBX152" s="71"/>
      <c r="CBY152" s="71"/>
      <c r="CBZ152" s="71"/>
      <c r="CCA152" s="71"/>
      <c r="CCB152" s="71"/>
      <c r="CCC152" s="71"/>
      <c r="CCD152" s="71"/>
      <c r="CCE152" s="71"/>
      <c r="CCF152" s="71"/>
      <c r="CCG152" s="71"/>
      <c r="CCH152" s="71"/>
      <c r="CCI152" s="71"/>
      <c r="CCJ152" s="71"/>
      <c r="CCK152" s="71"/>
      <c r="CCL152" s="71"/>
      <c r="CCM152" s="71"/>
      <c r="CCN152" s="71"/>
      <c r="CCO152" s="71"/>
      <c r="CCP152" s="71"/>
      <c r="CCQ152" s="71"/>
      <c r="CCR152" s="71"/>
      <c r="CCS152" s="71"/>
      <c r="CCT152" s="71"/>
      <c r="CCU152" s="71"/>
      <c r="CCV152" s="71"/>
      <c r="CCW152" s="71"/>
      <c r="CCX152" s="71"/>
      <c r="CCY152" s="71"/>
      <c r="CCZ152" s="71"/>
      <c r="CDA152" s="71"/>
      <c r="CDB152" s="71"/>
      <c r="CDC152" s="71"/>
      <c r="CDD152" s="71"/>
      <c r="CDE152" s="71"/>
      <c r="CDF152" s="71"/>
      <c r="CDG152" s="71"/>
      <c r="CDH152" s="71"/>
      <c r="CDI152" s="71"/>
      <c r="CDJ152" s="71"/>
      <c r="CDK152" s="71"/>
      <c r="CDL152" s="71"/>
      <c r="CDM152" s="71"/>
      <c r="CDN152" s="71"/>
      <c r="CDO152" s="71"/>
      <c r="CDP152" s="71"/>
      <c r="CDQ152" s="71"/>
      <c r="CDR152" s="71"/>
      <c r="CDS152" s="71"/>
      <c r="CDT152" s="71"/>
      <c r="CDU152" s="71"/>
      <c r="CDV152" s="71"/>
      <c r="CDW152" s="71"/>
      <c r="CDX152" s="71"/>
      <c r="CDY152" s="71"/>
      <c r="CDZ152" s="71"/>
      <c r="CEA152" s="71"/>
      <c r="CEB152" s="71"/>
      <c r="CEC152" s="71"/>
      <c r="CED152" s="71"/>
      <c r="CEE152" s="71"/>
      <c r="CEF152" s="71"/>
      <c r="CEG152" s="71"/>
      <c r="CEH152" s="71"/>
      <c r="CEI152" s="71"/>
      <c r="CEJ152" s="71"/>
      <c r="CEK152" s="71"/>
      <c r="CEL152" s="71"/>
      <c r="CEM152" s="71"/>
      <c r="CEN152" s="71"/>
      <c r="CEO152" s="71"/>
      <c r="CEP152" s="71"/>
      <c r="CEQ152" s="71"/>
      <c r="CER152" s="71"/>
      <c r="CES152" s="71"/>
      <c r="CET152" s="71"/>
      <c r="CEU152" s="71"/>
      <c r="CEV152" s="71"/>
      <c r="CEW152" s="71"/>
      <c r="CEX152" s="71"/>
      <c r="CEY152" s="71"/>
      <c r="CEZ152" s="71"/>
      <c r="CFA152" s="71"/>
      <c r="CFB152" s="71"/>
      <c r="CFC152" s="71"/>
      <c r="CFD152" s="71"/>
      <c r="CFE152" s="71"/>
      <c r="CFF152" s="71"/>
      <c r="CFG152" s="71"/>
      <c r="CFH152" s="71"/>
      <c r="CFI152" s="71"/>
      <c r="CFJ152" s="71"/>
      <c r="CFK152" s="71"/>
      <c r="CFL152" s="71"/>
      <c r="CFM152" s="71"/>
      <c r="CFN152" s="71"/>
      <c r="CFO152" s="71"/>
      <c r="CFP152" s="71"/>
      <c r="CFQ152" s="71"/>
      <c r="CFR152" s="71"/>
      <c r="CFS152" s="71"/>
      <c r="CFT152" s="71"/>
      <c r="CFU152" s="71"/>
      <c r="CFV152" s="71"/>
      <c r="CFW152" s="71"/>
      <c r="CFX152" s="71"/>
      <c r="CFY152" s="71"/>
      <c r="CFZ152" s="71"/>
      <c r="CGA152" s="71"/>
      <c r="CGB152" s="71"/>
      <c r="CGC152" s="71"/>
      <c r="CGD152" s="71"/>
      <c r="CGE152" s="71"/>
      <c r="CGF152" s="71"/>
      <c r="CGG152" s="71"/>
      <c r="CGH152" s="71"/>
      <c r="CGI152" s="71"/>
      <c r="CGJ152" s="71"/>
      <c r="CGK152" s="71"/>
      <c r="CGL152" s="71"/>
      <c r="CGM152" s="71"/>
      <c r="CGN152" s="71"/>
      <c r="CGO152" s="71"/>
      <c r="CGP152" s="71"/>
      <c r="CGQ152" s="71"/>
      <c r="CGR152" s="71"/>
      <c r="CGS152" s="71"/>
      <c r="CGT152" s="71"/>
      <c r="CGU152" s="71"/>
      <c r="CGV152" s="71"/>
      <c r="CGW152" s="71"/>
      <c r="CGX152" s="71"/>
      <c r="CGY152" s="71"/>
      <c r="CGZ152" s="71"/>
      <c r="CHA152" s="71"/>
      <c r="CHB152" s="71"/>
      <c r="CHC152" s="71"/>
      <c r="CHD152" s="71"/>
      <c r="CHE152" s="71"/>
      <c r="CHF152" s="71"/>
      <c r="CHG152" s="71"/>
      <c r="CHH152" s="71"/>
      <c r="CHI152" s="71"/>
      <c r="CHJ152" s="71"/>
      <c r="CHK152" s="71"/>
      <c r="CHL152" s="71"/>
      <c r="CHM152" s="71"/>
      <c r="CHN152" s="71"/>
      <c r="CHO152" s="71"/>
      <c r="CHP152" s="71"/>
      <c r="CHQ152" s="71"/>
      <c r="CHR152" s="71"/>
      <c r="CHS152" s="71"/>
      <c r="CHT152" s="71"/>
      <c r="CHU152" s="71"/>
      <c r="CHV152" s="71"/>
      <c r="CHW152" s="71"/>
      <c r="CHX152" s="71"/>
      <c r="CHY152" s="71"/>
      <c r="CHZ152" s="71"/>
      <c r="CIA152" s="71"/>
      <c r="CIB152" s="71"/>
      <c r="CIC152" s="71"/>
      <c r="CID152" s="71"/>
      <c r="CIE152" s="71"/>
      <c r="CIF152" s="71"/>
      <c r="CIG152" s="71"/>
      <c r="CIH152" s="71"/>
      <c r="CII152" s="71"/>
      <c r="CIJ152" s="71"/>
      <c r="CIK152" s="71"/>
      <c r="CIL152" s="71"/>
      <c r="CIM152" s="71"/>
      <c r="CIN152" s="71"/>
      <c r="CIO152" s="71"/>
      <c r="CIP152" s="71"/>
      <c r="CIQ152" s="71"/>
      <c r="CIR152" s="71"/>
      <c r="CIS152" s="71"/>
      <c r="CIT152" s="71"/>
      <c r="CIU152" s="71"/>
      <c r="CIV152" s="71"/>
      <c r="CIW152" s="71"/>
      <c r="CIX152" s="71"/>
      <c r="CIY152" s="71"/>
      <c r="CIZ152" s="71"/>
      <c r="CJA152" s="71"/>
      <c r="CJB152" s="71"/>
      <c r="CJC152" s="71"/>
      <c r="CJD152" s="71"/>
      <c r="CJE152" s="71"/>
      <c r="CJF152" s="71"/>
      <c r="CJG152" s="71"/>
      <c r="CJH152" s="71"/>
      <c r="CJI152" s="71"/>
      <c r="CJJ152" s="71"/>
      <c r="CJK152" s="71"/>
      <c r="CJL152" s="71"/>
      <c r="CJM152" s="71"/>
      <c r="CJN152" s="71"/>
      <c r="CJO152" s="71"/>
      <c r="CJP152" s="71"/>
      <c r="CJQ152" s="71"/>
      <c r="CJR152" s="71"/>
      <c r="CJS152" s="71"/>
      <c r="CJT152" s="71"/>
      <c r="CJU152" s="71"/>
      <c r="CJV152" s="71"/>
      <c r="CJW152" s="71"/>
      <c r="CJX152" s="71"/>
      <c r="CJY152" s="71"/>
      <c r="CJZ152" s="71"/>
      <c r="CKA152" s="71"/>
      <c r="CKB152" s="71"/>
      <c r="CKC152" s="71"/>
      <c r="CKD152" s="71"/>
      <c r="CKE152" s="71"/>
      <c r="CKF152" s="71"/>
      <c r="CKG152" s="71"/>
      <c r="CKH152" s="71"/>
      <c r="CKI152" s="71"/>
      <c r="CKJ152" s="71"/>
      <c r="CKK152" s="71"/>
      <c r="CKL152" s="71"/>
      <c r="CKM152" s="71"/>
      <c r="CKN152" s="71"/>
      <c r="CKO152" s="71"/>
      <c r="CKP152" s="71"/>
      <c r="CKQ152" s="71"/>
      <c r="CKR152" s="71"/>
      <c r="CKS152" s="71"/>
      <c r="CKT152" s="71"/>
      <c r="CKU152" s="71"/>
      <c r="CKV152" s="71"/>
      <c r="CKW152" s="71"/>
      <c r="CKX152" s="71"/>
      <c r="CKY152" s="71"/>
      <c r="CKZ152" s="71"/>
      <c r="CLA152" s="71"/>
      <c r="CLB152" s="71"/>
      <c r="CLC152" s="71"/>
      <c r="CLD152" s="71"/>
      <c r="CLE152" s="71"/>
      <c r="CLF152" s="71"/>
      <c r="CLG152" s="71"/>
      <c r="CLH152" s="71"/>
      <c r="CLI152" s="71"/>
      <c r="CLJ152" s="71"/>
      <c r="CLK152" s="71"/>
      <c r="CLL152" s="71"/>
      <c r="CLM152" s="71"/>
      <c r="CLN152" s="71"/>
      <c r="CLO152" s="71"/>
      <c r="CLP152" s="71"/>
      <c r="CLQ152" s="71"/>
      <c r="CLR152" s="71"/>
      <c r="CLS152" s="71"/>
      <c r="CLT152" s="71"/>
      <c r="CLU152" s="71"/>
      <c r="CLV152" s="71"/>
      <c r="CLW152" s="71"/>
      <c r="CLX152" s="71"/>
      <c r="CLY152" s="71"/>
      <c r="CLZ152" s="71"/>
      <c r="CMA152" s="71"/>
      <c r="CMB152" s="71"/>
      <c r="CMC152" s="71"/>
      <c r="CMD152" s="71"/>
      <c r="CME152" s="71"/>
      <c r="CMF152" s="71"/>
      <c r="CMG152" s="71"/>
      <c r="CMH152" s="71"/>
      <c r="CMI152" s="71"/>
      <c r="CMJ152" s="71"/>
      <c r="CMK152" s="71"/>
      <c r="CML152" s="71"/>
      <c r="CMM152" s="71"/>
      <c r="CMN152" s="71"/>
      <c r="CMO152" s="71"/>
      <c r="CMP152" s="71"/>
      <c r="CMQ152" s="71"/>
      <c r="CMR152" s="71"/>
      <c r="CMS152" s="71"/>
      <c r="CMT152" s="71"/>
      <c r="CMU152" s="71"/>
      <c r="CMV152" s="71"/>
      <c r="CMW152" s="71"/>
      <c r="CMX152" s="71"/>
      <c r="CMY152" s="71"/>
      <c r="CMZ152" s="71"/>
      <c r="CNA152" s="71"/>
      <c r="CNB152" s="71"/>
      <c r="CNC152" s="71"/>
      <c r="CND152" s="71"/>
      <c r="CNE152" s="71"/>
      <c r="CNF152" s="71"/>
      <c r="CNG152" s="71"/>
      <c r="CNH152" s="71"/>
      <c r="CNI152" s="71"/>
      <c r="CNJ152" s="71"/>
      <c r="CNK152" s="71"/>
      <c r="CNL152" s="71"/>
      <c r="CNM152" s="71"/>
      <c r="CNN152" s="71"/>
      <c r="CNO152" s="71"/>
      <c r="CNP152" s="71"/>
      <c r="CNQ152" s="71"/>
      <c r="CNR152" s="71"/>
      <c r="CNS152" s="71"/>
      <c r="CNT152" s="71"/>
      <c r="CNU152" s="71"/>
      <c r="CNV152" s="71"/>
      <c r="CNW152" s="71"/>
      <c r="CNX152" s="71"/>
      <c r="CNY152" s="71"/>
      <c r="CNZ152" s="71"/>
      <c r="COA152" s="71"/>
      <c r="COB152" s="71"/>
      <c r="COC152" s="71"/>
      <c r="COD152" s="71"/>
      <c r="COE152" s="71"/>
      <c r="COF152" s="71"/>
      <c r="COG152" s="71"/>
      <c r="COH152" s="71"/>
      <c r="COI152" s="71"/>
      <c r="COJ152" s="71"/>
      <c r="COK152" s="71"/>
      <c r="COL152" s="71"/>
      <c r="COM152" s="71"/>
      <c r="CON152" s="71"/>
      <c r="COO152" s="71"/>
      <c r="COP152" s="71"/>
      <c r="COQ152" s="71"/>
      <c r="COR152" s="71"/>
      <c r="COS152" s="71"/>
      <c r="COT152" s="71"/>
      <c r="COU152" s="71"/>
      <c r="COV152" s="71"/>
      <c r="COW152" s="71"/>
      <c r="COX152" s="71"/>
      <c r="COY152" s="71"/>
      <c r="COZ152" s="71"/>
      <c r="CPA152" s="71"/>
      <c r="CPB152" s="71"/>
      <c r="CPC152" s="71"/>
      <c r="CPD152" s="71"/>
      <c r="CPE152" s="71"/>
      <c r="CPF152" s="71"/>
      <c r="CPG152" s="71"/>
      <c r="CPH152" s="71"/>
      <c r="CPI152" s="71"/>
      <c r="CPJ152" s="71"/>
      <c r="CPK152" s="71"/>
      <c r="CPL152" s="71"/>
      <c r="CPM152" s="71"/>
      <c r="CPN152" s="71"/>
      <c r="CPO152" s="71"/>
      <c r="CPP152" s="71"/>
      <c r="CPQ152" s="71"/>
      <c r="CPR152" s="71"/>
      <c r="CPS152" s="71"/>
      <c r="CPT152" s="71"/>
      <c r="CPU152" s="71"/>
      <c r="CPV152" s="71"/>
      <c r="CPW152" s="71"/>
      <c r="CPX152" s="71"/>
      <c r="CPY152" s="71"/>
      <c r="CPZ152" s="71"/>
      <c r="CQA152" s="71"/>
      <c r="CQB152" s="71"/>
      <c r="CQC152" s="71"/>
      <c r="CQD152" s="71"/>
      <c r="CQE152" s="71"/>
      <c r="CQF152" s="71"/>
      <c r="CQG152" s="71"/>
      <c r="CQH152" s="71"/>
      <c r="CQI152" s="71"/>
      <c r="CQJ152" s="71"/>
      <c r="CQK152" s="71"/>
      <c r="CQL152" s="71"/>
      <c r="CQM152" s="71"/>
      <c r="CQN152" s="71"/>
      <c r="CQO152" s="71"/>
      <c r="CQP152" s="71"/>
      <c r="CQQ152" s="71"/>
      <c r="CQR152" s="71"/>
      <c r="CQS152" s="71"/>
      <c r="CQT152" s="71"/>
      <c r="CQU152" s="71"/>
      <c r="CQV152" s="71"/>
      <c r="CQW152" s="71"/>
      <c r="CQX152" s="71"/>
      <c r="CQY152" s="71"/>
      <c r="CQZ152" s="71"/>
      <c r="CRA152" s="71"/>
      <c r="CRB152" s="71"/>
      <c r="CRC152" s="71"/>
      <c r="CRD152" s="71"/>
      <c r="CRE152" s="71"/>
      <c r="CRF152" s="71"/>
      <c r="CRG152" s="71"/>
      <c r="CRH152" s="71"/>
      <c r="CRI152" s="71"/>
      <c r="CRJ152" s="71"/>
      <c r="CRK152" s="71"/>
      <c r="CRL152" s="71"/>
      <c r="CRM152" s="71"/>
      <c r="CRN152" s="71"/>
      <c r="CRO152" s="71"/>
      <c r="CRP152" s="71"/>
      <c r="CRQ152" s="71"/>
      <c r="CRR152" s="71"/>
      <c r="CRS152" s="71"/>
      <c r="CRT152" s="71"/>
      <c r="CRU152" s="71"/>
      <c r="CRV152" s="71"/>
      <c r="CRW152" s="71"/>
      <c r="CRX152" s="71"/>
      <c r="CRY152" s="71"/>
      <c r="CRZ152" s="71"/>
      <c r="CSA152" s="71"/>
      <c r="CSB152" s="71"/>
      <c r="CSC152" s="71"/>
      <c r="CSD152" s="71"/>
      <c r="CSE152" s="71"/>
      <c r="CSF152" s="71"/>
      <c r="CSG152" s="71"/>
      <c r="CSH152" s="71"/>
      <c r="CSI152" s="71"/>
      <c r="CSJ152" s="71"/>
      <c r="CSK152" s="71"/>
      <c r="CSL152" s="71"/>
      <c r="CSM152" s="71"/>
      <c r="CSN152" s="71"/>
      <c r="CSO152" s="71"/>
      <c r="CSP152" s="71"/>
      <c r="CSQ152" s="71"/>
      <c r="CSR152" s="71"/>
      <c r="CSS152" s="71"/>
      <c r="CST152" s="71"/>
      <c r="CSU152" s="71"/>
      <c r="CSV152" s="71"/>
      <c r="CSW152" s="71"/>
      <c r="CSX152" s="71"/>
      <c r="CSY152" s="71"/>
      <c r="CSZ152" s="71"/>
      <c r="CTA152" s="71"/>
      <c r="CTB152" s="71"/>
      <c r="CTC152" s="71"/>
      <c r="CTD152" s="71"/>
      <c r="CTE152" s="71"/>
      <c r="CTF152" s="71"/>
      <c r="CTG152" s="71"/>
      <c r="CTH152" s="71"/>
      <c r="CTI152" s="71"/>
      <c r="CTJ152" s="71"/>
      <c r="CTK152" s="71"/>
      <c r="CTL152" s="71"/>
      <c r="CTM152" s="71"/>
      <c r="CTN152" s="71"/>
      <c r="CTO152" s="71"/>
      <c r="CTP152" s="71"/>
      <c r="CTQ152" s="71"/>
      <c r="CTR152" s="71"/>
      <c r="CTS152" s="71"/>
      <c r="CTT152" s="71"/>
      <c r="CTU152" s="71"/>
      <c r="CTV152" s="71"/>
      <c r="CTW152" s="71"/>
      <c r="CTX152" s="71"/>
      <c r="CTY152" s="71"/>
      <c r="CTZ152" s="71"/>
      <c r="CUA152" s="71"/>
      <c r="CUB152" s="71"/>
      <c r="CUC152" s="71"/>
      <c r="CUD152" s="71"/>
      <c r="CUE152" s="71"/>
      <c r="CUF152" s="71"/>
      <c r="CUG152" s="71"/>
      <c r="CUH152" s="71"/>
      <c r="CUI152" s="71"/>
      <c r="CUJ152" s="71"/>
      <c r="CUK152" s="71"/>
      <c r="CUL152" s="71"/>
      <c r="CUM152" s="71"/>
      <c r="CUN152" s="71"/>
      <c r="CUO152" s="71"/>
      <c r="CUP152" s="71"/>
      <c r="CUQ152" s="71"/>
      <c r="CUR152" s="71"/>
      <c r="CUS152" s="71"/>
      <c r="CUT152" s="71"/>
      <c r="CUU152" s="71"/>
      <c r="CUV152" s="71"/>
      <c r="CUW152" s="71"/>
      <c r="CUX152" s="71"/>
      <c r="CUY152" s="71"/>
      <c r="CUZ152" s="71"/>
      <c r="CVA152" s="71"/>
      <c r="CVB152" s="71"/>
      <c r="CVC152" s="71"/>
      <c r="CVD152" s="71"/>
      <c r="CVE152" s="71"/>
      <c r="CVF152" s="71"/>
      <c r="CVG152" s="71"/>
      <c r="CVH152" s="71"/>
      <c r="CVI152" s="71"/>
      <c r="CVJ152" s="71"/>
      <c r="CVK152" s="71"/>
      <c r="CVL152" s="71"/>
      <c r="CVM152" s="71"/>
      <c r="CVN152" s="71"/>
      <c r="CVO152" s="71"/>
      <c r="CVP152" s="71"/>
      <c r="CVQ152" s="71"/>
      <c r="CVR152" s="71"/>
      <c r="CVS152" s="71"/>
      <c r="CVT152" s="71"/>
      <c r="CVU152" s="71"/>
      <c r="CVV152" s="71"/>
      <c r="CVW152" s="71"/>
      <c r="CVX152" s="71"/>
      <c r="CVY152" s="71"/>
      <c r="CVZ152" s="71"/>
      <c r="CWA152" s="71"/>
      <c r="CWB152" s="71"/>
      <c r="CWC152" s="71"/>
      <c r="CWD152" s="71"/>
      <c r="CWE152" s="71"/>
      <c r="CWF152" s="71"/>
      <c r="CWG152" s="71"/>
      <c r="CWH152" s="71"/>
      <c r="CWI152" s="71"/>
      <c r="CWJ152" s="71"/>
      <c r="CWK152" s="71"/>
      <c r="CWL152" s="71"/>
      <c r="CWM152" s="71"/>
      <c r="CWN152" s="71"/>
      <c r="CWO152" s="71"/>
      <c r="CWP152" s="71"/>
      <c r="CWQ152" s="71"/>
      <c r="CWR152" s="71"/>
      <c r="CWS152" s="71"/>
      <c r="CWT152" s="71"/>
      <c r="CWU152" s="71"/>
      <c r="CWV152" s="71"/>
      <c r="CWW152" s="71"/>
      <c r="CWX152" s="71"/>
      <c r="CWY152" s="71"/>
      <c r="CWZ152" s="71"/>
      <c r="CXA152" s="71"/>
      <c r="CXB152" s="71"/>
      <c r="CXC152" s="71"/>
      <c r="CXD152" s="71"/>
      <c r="CXE152" s="71"/>
      <c r="CXF152" s="71"/>
      <c r="CXG152" s="71"/>
      <c r="CXH152" s="71"/>
      <c r="CXI152" s="71"/>
      <c r="CXJ152" s="71"/>
      <c r="CXK152" s="71"/>
      <c r="CXL152" s="71"/>
      <c r="CXM152" s="71"/>
      <c r="CXN152" s="71"/>
      <c r="CXO152" s="71"/>
      <c r="CXP152" s="71"/>
      <c r="CXQ152" s="71"/>
      <c r="CXR152" s="71"/>
      <c r="CXS152" s="71"/>
      <c r="CXT152" s="71"/>
      <c r="CXU152" s="71"/>
      <c r="CXV152" s="71"/>
      <c r="CXW152" s="71"/>
      <c r="CXX152" s="71"/>
      <c r="CXY152" s="71"/>
      <c r="CXZ152" s="71"/>
      <c r="CYA152" s="71"/>
      <c r="CYB152" s="71"/>
      <c r="CYC152" s="71"/>
      <c r="CYD152" s="71"/>
      <c r="CYE152" s="71"/>
      <c r="CYF152" s="71"/>
      <c r="CYG152" s="71"/>
      <c r="CYH152" s="71"/>
      <c r="CYI152" s="71"/>
      <c r="CYJ152" s="71"/>
      <c r="CYK152" s="71"/>
      <c r="CYL152" s="71"/>
      <c r="CYM152" s="71"/>
      <c r="CYN152" s="71"/>
      <c r="CYO152" s="71"/>
      <c r="CYP152" s="71"/>
      <c r="CYQ152" s="71"/>
      <c r="CYR152" s="71"/>
      <c r="CYS152" s="71"/>
      <c r="CYT152" s="71"/>
      <c r="CYU152" s="71"/>
      <c r="CYV152" s="71"/>
      <c r="CYW152" s="71"/>
      <c r="CYX152" s="71"/>
      <c r="CYY152" s="71"/>
      <c r="CYZ152" s="71"/>
      <c r="CZA152" s="71"/>
      <c r="CZB152" s="71"/>
      <c r="CZC152" s="71"/>
      <c r="CZD152" s="71"/>
      <c r="CZE152" s="71"/>
      <c r="CZF152" s="71"/>
      <c r="CZG152" s="71"/>
      <c r="CZH152" s="71"/>
      <c r="CZI152" s="71"/>
      <c r="CZJ152" s="71"/>
      <c r="CZK152" s="71"/>
      <c r="CZL152" s="71"/>
      <c r="CZM152" s="71"/>
      <c r="CZN152" s="71"/>
      <c r="CZO152" s="71"/>
      <c r="CZP152" s="71"/>
      <c r="CZQ152" s="71"/>
      <c r="CZR152" s="71"/>
      <c r="CZS152" s="71"/>
      <c r="CZT152" s="71"/>
      <c r="CZU152" s="71"/>
      <c r="CZV152" s="71"/>
      <c r="CZW152" s="71"/>
      <c r="CZX152" s="71"/>
      <c r="CZY152" s="71"/>
      <c r="CZZ152" s="71"/>
      <c r="DAA152" s="71"/>
      <c r="DAB152" s="71"/>
      <c r="DAC152" s="71"/>
      <c r="DAD152" s="71"/>
      <c r="DAE152" s="71"/>
      <c r="DAF152" s="71"/>
      <c r="DAG152" s="71"/>
      <c r="DAH152" s="71"/>
      <c r="DAI152" s="71"/>
      <c r="DAJ152" s="71"/>
      <c r="DAK152" s="71"/>
      <c r="DAL152" s="71"/>
      <c r="DAM152" s="71"/>
      <c r="DAN152" s="71"/>
      <c r="DAO152" s="71"/>
      <c r="DAP152" s="71"/>
      <c r="DAQ152" s="71"/>
      <c r="DAR152" s="71"/>
      <c r="DAS152" s="71"/>
      <c r="DAT152" s="71"/>
      <c r="DAU152" s="71"/>
      <c r="DAV152" s="71"/>
      <c r="DAW152" s="71"/>
      <c r="DAX152" s="71"/>
      <c r="DAY152" s="71"/>
      <c r="DAZ152" s="71"/>
      <c r="DBA152" s="71"/>
      <c r="DBB152" s="71"/>
      <c r="DBC152" s="71"/>
      <c r="DBD152" s="71"/>
      <c r="DBE152" s="71"/>
      <c r="DBF152" s="71"/>
      <c r="DBG152" s="71"/>
      <c r="DBH152" s="71"/>
      <c r="DBI152" s="71"/>
      <c r="DBJ152" s="71"/>
      <c r="DBK152" s="71"/>
      <c r="DBL152" s="71"/>
      <c r="DBM152" s="71"/>
      <c r="DBN152" s="71"/>
      <c r="DBO152" s="71"/>
      <c r="DBP152" s="71"/>
      <c r="DBQ152" s="71"/>
      <c r="DBR152" s="71"/>
      <c r="DBS152" s="71"/>
      <c r="DBT152" s="71"/>
      <c r="DBU152" s="71"/>
      <c r="DBV152" s="71"/>
      <c r="DBW152" s="71"/>
      <c r="DBX152" s="71"/>
      <c r="DBY152" s="71"/>
      <c r="DBZ152" s="71"/>
      <c r="DCA152" s="71"/>
      <c r="DCB152" s="71"/>
      <c r="DCC152" s="71"/>
      <c r="DCD152" s="71"/>
      <c r="DCE152" s="71"/>
      <c r="DCF152" s="71"/>
      <c r="DCG152" s="71"/>
      <c r="DCH152" s="71"/>
      <c r="DCI152" s="71"/>
      <c r="DCJ152" s="71"/>
      <c r="DCK152" s="71"/>
      <c r="DCL152" s="71"/>
      <c r="DCM152" s="71"/>
      <c r="DCN152" s="71"/>
      <c r="DCO152" s="71"/>
      <c r="DCP152" s="71"/>
      <c r="DCQ152" s="71"/>
      <c r="DCR152" s="71"/>
      <c r="DCS152" s="71"/>
      <c r="DCT152" s="71"/>
      <c r="DCU152" s="71"/>
      <c r="DCV152" s="71"/>
      <c r="DCW152" s="71"/>
      <c r="DCX152" s="71"/>
      <c r="DCY152" s="71"/>
      <c r="DCZ152" s="71"/>
      <c r="DDA152" s="71"/>
      <c r="DDB152" s="71"/>
      <c r="DDC152" s="71"/>
      <c r="DDD152" s="71"/>
      <c r="DDE152" s="71"/>
      <c r="DDF152" s="71"/>
      <c r="DDG152" s="71"/>
      <c r="DDH152" s="71"/>
      <c r="DDI152" s="71"/>
      <c r="DDJ152" s="71"/>
      <c r="DDK152" s="71"/>
      <c r="DDL152" s="71"/>
      <c r="DDM152" s="71"/>
      <c r="DDN152" s="71"/>
      <c r="DDO152" s="71"/>
      <c r="DDP152" s="71"/>
      <c r="DDQ152" s="71"/>
      <c r="DDR152" s="71"/>
      <c r="DDS152" s="71"/>
      <c r="DDT152" s="71"/>
      <c r="DDU152" s="71"/>
      <c r="DDV152" s="71"/>
      <c r="DDW152" s="71"/>
      <c r="DDX152" s="71"/>
      <c r="DDY152" s="71"/>
      <c r="DDZ152" s="71"/>
      <c r="DEA152" s="71"/>
      <c r="DEB152" s="71"/>
      <c r="DEC152" s="71"/>
      <c r="DED152" s="71"/>
      <c r="DEE152" s="71"/>
      <c r="DEF152" s="71"/>
      <c r="DEG152" s="71"/>
      <c r="DEH152" s="71"/>
      <c r="DEI152" s="71"/>
      <c r="DEJ152" s="71"/>
      <c r="DEK152" s="71"/>
      <c r="DEL152" s="71"/>
      <c r="DEM152" s="71"/>
      <c r="DEN152" s="71"/>
      <c r="DEO152" s="71"/>
      <c r="DEP152" s="71"/>
      <c r="DEQ152" s="71"/>
      <c r="DER152" s="71"/>
      <c r="DES152" s="71"/>
      <c r="DET152" s="71"/>
      <c r="DEU152" s="71"/>
      <c r="DEV152" s="71"/>
      <c r="DEW152" s="71"/>
      <c r="DEX152" s="71"/>
      <c r="DEY152" s="71"/>
      <c r="DEZ152" s="71"/>
      <c r="DFA152" s="71"/>
      <c r="DFB152" s="71"/>
      <c r="DFC152" s="71"/>
      <c r="DFD152" s="71"/>
      <c r="DFE152" s="71"/>
      <c r="DFF152" s="71"/>
      <c r="DFG152" s="71"/>
      <c r="DFH152" s="71"/>
      <c r="DFI152" s="71"/>
      <c r="DFJ152" s="71"/>
      <c r="DFK152" s="71"/>
      <c r="DFL152" s="71"/>
      <c r="DFM152" s="71"/>
      <c r="DFN152" s="71"/>
      <c r="DFO152" s="71"/>
      <c r="DFP152" s="71"/>
      <c r="DFQ152" s="71"/>
      <c r="DFR152" s="71"/>
      <c r="DFS152" s="71"/>
      <c r="DFT152" s="71"/>
      <c r="DFU152" s="71"/>
      <c r="DFV152" s="71"/>
      <c r="DFW152" s="71"/>
      <c r="DFX152" s="71"/>
      <c r="DFY152" s="71"/>
      <c r="DFZ152" s="71"/>
      <c r="DGA152" s="71"/>
      <c r="DGB152" s="71"/>
      <c r="DGC152" s="71"/>
      <c r="DGD152" s="71"/>
      <c r="DGE152" s="71"/>
      <c r="DGF152" s="71"/>
      <c r="DGG152" s="71"/>
      <c r="DGH152" s="71"/>
      <c r="DGI152" s="71"/>
      <c r="DGJ152" s="71"/>
      <c r="DGK152" s="71"/>
      <c r="DGL152" s="71"/>
      <c r="DGM152" s="71"/>
      <c r="DGN152" s="71"/>
      <c r="DGO152" s="71"/>
      <c r="DGP152" s="71"/>
      <c r="DGQ152" s="71"/>
      <c r="DGR152" s="71"/>
      <c r="DGS152" s="71"/>
      <c r="DGT152" s="71"/>
      <c r="DGU152" s="71"/>
      <c r="DGV152" s="71"/>
      <c r="DGW152" s="71"/>
      <c r="DGX152" s="71"/>
      <c r="DGY152" s="71"/>
      <c r="DGZ152" s="71"/>
      <c r="DHA152" s="71"/>
      <c r="DHB152" s="71"/>
      <c r="DHC152" s="71"/>
      <c r="DHD152" s="71"/>
      <c r="DHE152" s="71"/>
      <c r="DHF152" s="71"/>
      <c r="DHG152" s="71"/>
      <c r="DHH152" s="71"/>
      <c r="DHI152" s="71"/>
      <c r="DHJ152" s="71"/>
      <c r="DHK152" s="71"/>
      <c r="DHL152" s="71"/>
      <c r="DHM152" s="71"/>
      <c r="DHN152" s="71"/>
      <c r="DHO152" s="71"/>
      <c r="DHP152" s="71"/>
      <c r="DHQ152" s="71"/>
      <c r="DHR152" s="71"/>
      <c r="DHS152" s="71"/>
      <c r="DHT152" s="71"/>
      <c r="DHU152" s="71"/>
      <c r="DHV152" s="71"/>
      <c r="DHW152" s="71"/>
      <c r="DHX152" s="71"/>
      <c r="DHY152" s="71"/>
      <c r="DHZ152" s="71"/>
      <c r="DIA152" s="71"/>
      <c r="DIB152" s="71"/>
      <c r="DIC152" s="71"/>
      <c r="DID152" s="71"/>
      <c r="DIE152" s="71"/>
      <c r="DIF152" s="71"/>
      <c r="DIG152" s="71"/>
      <c r="DIH152" s="71"/>
      <c r="DII152" s="71"/>
      <c r="DIJ152" s="71"/>
      <c r="DIK152" s="71"/>
      <c r="DIL152" s="71"/>
      <c r="DIM152" s="71"/>
      <c r="DIN152" s="71"/>
      <c r="DIO152" s="71"/>
      <c r="DIP152" s="71"/>
      <c r="DIQ152" s="71"/>
      <c r="DIR152" s="71"/>
      <c r="DIS152" s="71"/>
      <c r="DIT152" s="71"/>
      <c r="DIU152" s="71"/>
      <c r="DIV152" s="71"/>
      <c r="DIW152" s="71"/>
      <c r="DIX152" s="71"/>
      <c r="DIY152" s="71"/>
      <c r="DIZ152" s="71"/>
      <c r="DJA152" s="71"/>
      <c r="DJB152" s="71"/>
      <c r="DJC152" s="71"/>
      <c r="DJD152" s="71"/>
      <c r="DJE152" s="71"/>
      <c r="DJF152" s="71"/>
      <c r="DJG152" s="71"/>
      <c r="DJH152" s="71"/>
      <c r="DJI152" s="71"/>
      <c r="DJJ152" s="71"/>
      <c r="DJK152" s="71"/>
      <c r="DJL152" s="71"/>
      <c r="DJM152" s="71"/>
      <c r="DJN152" s="71"/>
      <c r="DJO152" s="71"/>
      <c r="DJP152" s="71"/>
      <c r="DJQ152" s="71"/>
      <c r="DJR152" s="71"/>
      <c r="DJS152" s="71"/>
      <c r="DJT152" s="71"/>
      <c r="DJU152" s="71"/>
      <c r="DJV152" s="71"/>
      <c r="DJW152" s="71"/>
      <c r="DJX152" s="71"/>
      <c r="DJY152" s="71"/>
      <c r="DJZ152" s="71"/>
      <c r="DKA152" s="71"/>
      <c r="DKB152" s="71"/>
      <c r="DKC152" s="71"/>
      <c r="DKD152" s="71"/>
      <c r="DKE152" s="71"/>
      <c r="DKF152" s="71"/>
      <c r="DKG152" s="71"/>
      <c r="DKH152" s="71"/>
      <c r="DKI152" s="71"/>
      <c r="DKJ152" s="71"/>
      <c r="DKK152" s="71"/>
      <c r="DKL152" s="71"/>
      <c r="DKM152" s="71"/>
      <c r="DKN152" s="71"/>
      <c r="DKO152" s="71"/>
      <c r="DKP152" s="71"/>
      <c r="DKQ152" s="71"/>
      <c r="DKR152" s="71"/>
      <c r="DKS152" s="71"/>
      <c r="DKT152" s="71"/>
      <c r="DKU152" s="71"/>
      <c r="DKV152" s="71"/>
      <c r="DKW152" s="71"/>
      <c r="DKX152" s="71"/>
      <c r="DKY152" s="71"/>
      <c r="DKZ152" s="71"/>
      <c r="DLA152" s="71"/>
      <c r="DLB152" s="71"/>
      <c r="DLC152" s="71"/>
      <c r="DLD152" s="71"/>
      <c r="DLE152" s="71"/>
      <c r="DLF152" s="71"/>
      <c r="DLG152" s="71"/>
      <c r="DLH152" s="71"/>
      <c r="DLI152" s="71"/>
      <c r="DLJ152" s="71"/>
      <c r="DLK152" s="71"/>
      <c r="DLL152" s="71"/>
      <c r="DLM152" s="71"/>
      <c r="DLN152" s="71"/>
      <c r="DLO152" s="71"/>
      <c r="DLP152" s="71"/>
      <c r="DLQ152" s="71"/>
      <c r="DLR152" s="71"/>
      <c r="DLS152" s="71"/>
      <c r="DLT152" s="71"/>
      <c r="DLU152" s="71"/>
      <c r="DLV152" s="71"/>
      <c r="DLW152" s="71"/>
      <c r="DLX152" s="71"/>
      <c r="DLY152" s="71"/>
      <c r="DLZ152" s="71"/>
      <c r="DMA152" s="71"/>
      <c r="DMB152" s="71"/>
      <c r="DMC152" s="71"/>
      <c r="DMD152" s="71"/>
      <c r="DME152" s="71"/>
      <c r="DMF152" s="71"/>
      <c r="DMG152" s="71"/>
      <c r="DMH152" s="71"/>
      <c r="DMI152" s="71"/>
      <c r="DMJ152" s="71"/>
      <c r="DMK152" s="71"/>
      <c r="DML152" s="71"/>
      <c r="DMM152" s="71"/>
      <c r="DMN152" s="71"/>
      <c r="DMO152" s="71"/>
      <c r="DMP152" s="71"/>
      <c r="DMQ152" s="71"/>
      <c r="DMR152" s="71"/>
      <c r="DMS152" s="71"/>
      <c r="DMT152" s="71"/>
      <c r="DMU152" s="71"/>
      <c r="DMV152" s="71"/>
      <c r="DMW152" s="71"/>
      <c r="DMX152" s="71"/>
      <c r="DMY152" s="71"/>
      <c r="DMZ152" s="71"/>
      <c r="DNA152" s="71"/>
      <c r="DNB152" s="71"/>
      <c r="DNC152" s="71"/>
      <c r="DND152" s="71"/>
      <c r="DNE152" s="71"/>
      <c r="DNF152" s="71"/>
      <c r="DNG152" s="71"/>
      <c r="DNH152" s="71"/>
      <c r="DNI152" s="71"/>
      <c r="DNJ152" s="71"/>
      <c r="DNK152" s="71"/>
      <c r="DNL152" s="71"/>
      <c r="DNM152" s="71"/>
      <c r="DNN152" s="71"/>
      <c r="DNO152" s="71"/>
      <c r="DNP152" s="71"/>
      <c r="DNQ152" s="71"/>
      <c r="DNR152" s="71"/>
      <c r="DNS152" s="71"/>
      <c r="DNT152" s="71"/>
      <c r="DNU152" s="71"/>
      <c r="DNV152" s="71"/>
      <c r="DNW152" s="71"/>
      <c r="DNX152" s="71"/>
      <c r="DNY152" s="71"/>
      <c r="DNZ152" s="71"/>
      <c r="DOA152" s="71"/>
      <c r="DOB152" s="71"/>
      <c r="DOC152" s="71"/>
      <c r="DOD152" s="71"/>
      <c r="DOE152" s="71"/>
      <c r="DOF152" s="71"/>
      <c r="DOG152" s="71"/>
      <c r="DOH152" s="71"/>
      <c r="DOI152" s="71"/>
      <c r="DOJ152" s="71"/>
      <c r="DOK152" s="71"/>
      <c r="DOL152" s="71"/>
      <c r="DOM152" s="71"/>
      <c r="DON152" s="71"/>
      <c r="DOO152" s="71"/>
      <c r="DOP152" s="71"/>
      <c r="DOQ152" s="71"/>
      <c r="DOR152" s="71"/>
      <c r="DOS152" s="71"/>
      <c r="DOT152" s="71"/>
      <c r="DOU152" s="71"/>
      <c r="DOV152" s="71"/>
      <c r="DOW152" s="71"/>
      <c r="DOX152" s="71"/>
      <c r="DOY152" s="71"/>
      <c r="DOZ152" s="71"/>
      <c r="DPA152" s="71"/>
      <c r="DPB152" s="71"/>
      <c r="DPC152" s="71"/>
      <c r="DPD152" s="71"/>
      <c r="DPE152" s="71"/>
      <c r="DPF152" s="71"/>
      <c r="DPG152" s="71"/>
      <c r="DPH152" s="71"/>
      <c r="DPI152" s="71"/>
      <c r="DPJ152" s="71"/>
      <c r="DPK152" s="71"/>
      <c r="DPL152" s="71"/>
      <c r="DPM152" s="71"/>
      <c r="DPN152" s="71"/>
      <c r="DPO152" s="71"/>
      <c r="DPP152" s="71"/>
      <c r="DPQ152" s="71"/>
      <c r="DPR152" s="71"/>
      <c r="DPS152" s="71"/>
      <c r="DPT152" s="71"/>
      <c r="DPU152" s="71"/>
      <c r="DPV152" s="71"/>
      <c r="DPW152" s="71"/>
      <c r="DPX152" s="71"/>
      <c r="DPY152" s="71"/>
      <c r="DPZ152" s="71"/>
      <c r="DQA152" s="71"/>
      <c r="DQB152" s="71"/>
      <c r="DQC152" s="71"/>
      <c r="DQD152" s="71"/>
      <c r="DQE152" s="71"/>
      <c r="DQF152" s="71"/>
      <c r="DQG152" s="71"/>
      <c r="DQH152" s="71"/>
      <c r="DQI152" s="71"/>
      <c r="DQJ152" s="71"/>
      <c r="DQK152" s="71"/>
      <c r="DQL152" s="71"/>
      <c r="DQM152" s="71"/>
      <c r="DQN152" s="71"/>
      <c r="DQO152" s="71"/>
      <c r="DQP152" s="71"/>
      <c r="DQQ152" s="71"/>
      <c r="DQR152" s="71"/>
      <c r="DQS152" s="71"/>
      <c r="DQT152" s="71"/>
      <c r="DQU152" s="71"/>
      <c r="DQV152" s="71"/>
      <c r="DQW152" s="71"/>
      <c r="DQX152" s="71"/>
      <c r="DQY152" s="71"/>
      <c r="DQZ152" s="71"/>
      <c r="DRA152" s="71"/>
      <c r="DRB152" s="71"/>
      <c r="DRC152" s="71"/>
      <c r="DRD152" s="71"/>
      <c r="DRE152" s="71"/>
      <c r="DRF152" s="71"/>
      <c r="DRG152" s="71"/>
      <c r="DRH152" s="71"/>
      <c r="DRI152" s="71"/>
      <c r="DRJ152" s="71"/>
      <c r="DRK152" s="71"/>
      <c r="DRL152" s="71"/>
      <c r="DRM152" s="71"/>
      <c r="DRN152" s="71"/>
      <c r="DRO152" s="71"/>
      <c r="DRP152" s="71"/>
      <c r="DRQ152" s="71"/>
      <c r="DRR152" s="71"/>
      <c r="DRS152" s="71"/>
      <c r="DRT152" s="71"/>
      <c r="DRU152" s="71"/>
      <c r="DRV152" s="71"/>
      <c r="DRW152" s="71"/>
      <c r="DRX152" s="71"/>
      <c r="DRY152" s="71"/>
      <c r="DRZ152" s="71"/>
      <c r="DSA152" s="71"/>
      <c r="DSB152" s="71"/>
      <c r="DSC152" s="71"/>
      <c r="DSD152" s="71"/>
      <c r="DSE152" s="71"/>
      <c r="DSF152" s="71"/>
      <c r="DSG152" s="71"/>
      <c r="DSH152" s="71"/>
      <c r="DSI152" s="71"/>
      <c r="DSJ152" s="71"/>
      <c r="DSK152" s="71"/>
      <c r="DSL152" s="71"/>
      <c r="DSM152" s="71"/>
      <c r="DSN152" s="71"/>
      <c r="DSO152" s="71"/>
      <c r="DSP152" s="71"/>
      <c r="DSQ152" s="71"/>
      <c r="DSR152" s="71"/>
      <c r="DSS152" s="71"/>
      <c r="DST152" s="71"/>
      <c r="DSU152" s="71"/>
      <c r="DSV152" s="71"/>
      <c r="DSW152" s="71"/>
      <c r="DSX152" s="71"/>
      <c r="DSY152" s="71"/>
      <c r="DSZ152" s="71"/>
      <c r="DTA152" s="71"/>
      <c r="DTB152" s="71"/>
      <c r="DTC152" s="71"/>
      <c r="DTD152" s="71"/>
      <c r="DTE152" s="71"/>
      <c r="DTF152" s="71"/>
      <c r="DTG152" s="71"/>
      <c r="DTH152" s="71"/>
      <c r="DTI152" s="71"/>
      <c r="DTJ152" s="71"/>
      <c r="DTK152" s="71"/>
      <c r="DTL152" s="71"/>
      <c r="DTM152" s="71"/>
      <c r="DTN152" s="71"/>
      <c r="DTO152" s="71"/>
      <c r="DTP152" s="71"/>
      <c r="DTQ152" s="71"/>
      <c r="DTR152" s="71"/>
      <c r="DTS152" s="71"/>
      <c r="DTT152" s="71"/>
      <c r="DTU152" s="71"/>
      <c r="DTV152" s="71"/>
      <c r="DTW152" s="71"/>
      <c r="DTX152" s="71"/>
      <c r="DTY152" s="71"/>
      <c r="DTZ152" s="71"/>
      <c r="DUA152" s="71"/>
      <c r="DUB152" s="71"/>
      <c r="DUC152" s="71"/>
      <c r="DUD152" s="71"/>
      <c r="DUE152" s="71"/>
      <c r="DUF152" s="71"/>
      <c r="DUG152" s="71"/>
      <c r="DUH152" s="71"/>
      <c r="DUI152" s="71"/>
      <c r="DUJ152" s="71"/>
      <c r="DUK152" s="71"/>
      <c r="DUL152" s="71"/>
      <c r="DUM152" s="71"/>
      <c r="DUN152" s="71"/>
      <c r="DUO152" s="71"/>
      <c r="DUP152" s="71"/>
      <c r="DUQ152" s="71"/>
      <c r="DUR152" s="71"/>
      <c r="DUS152" s="71"/>
      <c r="DUT152" s="71"/>
      <c r="DUU152" s="71"/>
      <c r="DUV152" s="71"/>
      <c r="DUW152" s="71"/>
      <c r="DUX152" s="71"/>
      <c r="DUY152" s="71"/>
      <c r="DUZ152" s="71"/>
      <c r="DVA152" s="71"/>
      <c r="DVB152" s="71"/>
      <c r="DVC152" s="71"/>
      <c r="DVD152" s="71"/>
      <c r="DVE152" s="71"/>
      <c r="DVF152" s="71"/>
      <c r="DVG152" s="71"/>
      <c r="DVH152" s="71"/>
      <c r="DVI152" s="71"/>
      <c r="DVJ152" s="71"/>
      <c r="DVK152" s="71"/>
      <c r="DVL152" s="71"/>
      <c r="DVM152" s="71"/>
      <c r="DVN152" s="71"/>
      <c r="DVO152" s="71"/>
      <c r="DVP152" s="71"/>
      <c r="DVQ152" s="71"/>
      <c r="DVR152" s="71"/>
      <c r="DVS152" s="71"/>
      <c r="DVT152" s="71"/>
      <c r="DVU152" s="71"/>
      <c r="DVV152" s="71"/>
      <c r="DVW152" s="71"/>
      <c r="DVX152" s="71"/>
      <c r="DVY152" s="71"/>
      <c r="DVZ152" s="71"/>
      <c r="DWA152" s="71"/>
      <c r="DWB152" s="71"/>
      <c r="DWC152" s="71"/>
      <c r="DWD152" s="71"/>
      <c r="DWE152" s="71"/>
      <c r="DWF152" s="71"/>
      <c r="DWG152" s="71"/>
      <c r="DWH152" s="71"/>
      <c r="DWI152" s="71"/>
      <c r="DWJ152" s="71"/>
      <c r="DWK152" s="71"/>
      <c r="DWL152" s="71"/>
      <c r="DWM152" s="71"/>
      <c r="DWN152" s="71"/>
      <c r="DWO152" s="71"/>
      <c r="DWP152" s="71"/>
      <c r="DWQ152" s="71"/>
      <c r="DWR152" s="71"/>
      <c r="DWS152" s="71"/>
      <c r="DWT152" s="71"/>
      <c r="DWU152" s="71"/>
      <c r="DWV152" s="71"/>
      <c r="DWW152" s="71"/>
      <c r="DWX152" s="71"/>
      <c r="DWY152" s="71"/>
      <c r="DWZ152" s="71"/>
      <c r="DXA152" s="71"/>
      <c r="DXB152" s="71"/>
      <c r="DXC152" s="71"/>
      <c r="DXD152" s="71"/>
      <c r="DXE152" s="71"/>
      <c r="DXF152" s="71"/>
      <c r="DXG152" s="71"/>
      <c r="DXH152" s="71"/>
      <c r="DXI152" s="71"/>
      <c r="DXJ152" s="71"/>
      <c r="DXK152" s="71"/>
      <c r="DXL152" s="71"/>
      <c r="DXM152" s="71"/>
      <c r="DXN152" s="71"/>
      <c r="DXO152" s="71"/>
      <c r="DXP152" s="71"/>
      <c r="DXQ152" s="71"/>
      <c r="DXR152" s="71"/>
      <c r="DXS152" s="71"/>
      <c r="DXT152" s="71"/>
      <c r="DXU152" s="71"/>
      <c r="DXV152" s="71"/>
      <c r="DXW152" s="71"/>
      <c r="DXX152" s="71"/>
      <c r="DXY152" s="71"/>
      <c r="DXZ152" s="71"/>
      <c r="DYA152" s="71"/>
      <c r="DYB152" s="71"/>
      <c r="DYC152" s="71"/>
      <c r="DYD152" s="71"/>
      <c r="DYE152" s="71"/>
      <c r="DYF152" s="71"/>
      <c r="DYG152" s="71"/>
      <c r="DYH152" s="71"/>
      <c r="DYI152" s="71"/>
      <c r="DYJ152" s="71"/>
      <c r="DYK152" s="71"/>
      <c r="DYL152" s="71"/>
      <c r="DYM152" s="71"/>
      <c r="DYN152" s="71"/>
      <c r="DYO152" s="71"/>
      <c r="DYP152" s="71"/>
      <c r="DYQ152" s="71"/>
      <c r="DYR152" s="71"/>
      <c r="DYS152" s="71"/>
      <c r="DYT152" s="71"/>
      <c r="DYU152" s="71"/>
      <c r="DYV152" s="71"/>
      <c r="DYW152" s="71"/>
      <c r="DYX152" s="71"/>
      <c r="DYY152" s="71"/>
      <c r="DYZ152" s="71"/>
      <c r="DZA152" s="71"/>
      <c r="DZB152" s="71"/>
      <c r="DZC152" s="71"/>
      <c r="DZD152" s="71"/>
      <c r="DZE152" s="71"/>
      <c r="DZF152" s="71"/>
      <c r="DZG152" s="71"/>
      <c r="DZH152" s="71"/>
      <c r="DZI152" s="71"/>
      <c r="DZJ152" s="71"/>
      <c r="DZK152" s="71"/>
      <c r="DZL152" s="71"/>
      <c r="DZM152" s="71"/>
      <c r="DZN152" s="71"/>
      <c r="DZO152" s="71"/>
      <c r="DZP152" s="71"/>
      <c r="DZQ152" s="71"/>
      <c r="DZR152" s="71"/>
      <c r="DZS152" s="71"/>
      <c r="DZT152" s="71"/>
      <c r="DZU152" s="71"/>
      <c r="DZV152" s="71"/>
      <c r="DZW152" s="71"/>
      <c r="DZX152" s="71"/>
      <c r="DZY152" s="71"/>
      <c r="DZZ152" s="71"/>
      <c r="EAA152" s="71"/>
      <c r="EAB152" s="71"/>
      <c r="EAC152" s="71"/>
      <c r="EAD152" s="71"/>
      <c r="EAE152" s="71"/>
      <c r="EAF152" s="71"/>
      <c r="EAG152" s="71"/>
      <c r="EAH152" s="71"/>
      <c r="EAI152" s="71"/>
      <c r="EAJ152" s="71"/>
      <c r="EAK152" s="71"/>
      <c r="EAL152" s="71"/>
      <c r="EAM152" s="71"/>
      <c r="EAN152" s="71"/>
      <c r="EAO152" s="71"/>
      <c r="EAP152" s="71"/>
      <c r="EAQ152" s="71"/>
      <c r="EAR152" s="71"/>
      <c r="EAS152" s="71"/>
      <c r="EAT152" s="71"/>
      <c r="EAU152" s="71"/>
      <c r="EAV152" s="71"/>
      <c r="EAW152" s="71"/>
      <c r="EAX152" s="71"/>
      <c r="EAY152" s="71"/>
      <c r="EAZ152" s="71"/>
      <c r="EBA152" s="71"/>
      <c r="EBB152" s="71"/>
      <c r="EBC152" s="71"/>
      <c r="EBD152" s="71"/>
      <c r="EBE152" s="71"/>
      <c r="EBF152" s="71"/>
      <c r="EBG152" s="71"/>
      <c r="EBH152" s="71"/>
      <c r="EBI152" s="71"/>
      <c r="EBJ152" s="71"/>
      <c r="EBK152" s="71"/>
      <c r="EBL152" s="71"/>
      <c r="EBM152" s="71"/>
      <c r="EBN152" s="71"/>
      <c r="EBO152" s="71"/>
      <c r="EBP152" s="71"/>
      <c r="EBQ152" s="71"/>
      <c r="EBR152" s="71"/>
      <c r="EBS152" s="71"/>
      <c r="EBT152" s="71"/>
      <c r="EBU152" s="71"/>
      <c r="EBV152" s="71"/>
      <c r="EBW152" s="71"/>
      <c r="EBX152" s="71"/>
      <c r="EBY152" s="71"/>
      <c r="EBZ152" s="71"/>
      <c r="ECA152" s="71"/>
      <c r="ECB152" s="71"/>
      <c r="ECC152" s="71"/>
      <c r="ECD152" s="71"/>
      <c r="ECE152" s="71"/>
      <c r="ECF152" s="71"/>
      <c r="ECG152" s="71"/>
      <c r="ECH152" s="71"/>
      <c r="ECI152" s="71"/>
      <c r="ECJ152" s="71"/>
      <c r="ECK152" s="71"/>
      <c r="ECL152" s="71"/>
      <c r="ECM152" s="71"/>
      <c r="ECN152" s="71"/>
      <c r="ECO152" s="71"/>
      <c r="ECP152" s="71"/>
      <c r="ECQ152" s="71"/>
      <c r="ECR152" s="71"/>
      <c r="ECS152" s="71"/>
      <c r="ECT152" s="71"/>
      <c r="ECU152" s="71"/>
      <c r="ECV152" s="71"/>
      <c r="ECW152" s="71"/>
      <c r="ECX152" s="71"/>
      <c r="ECY152" s="71"/>
      <c r="ECZ152" s="71"/>
      <c r="EDA152" s="71"/>
      <c r="EDB152" s="71"/>
      <c r="EDC152" s="71"/>
      <c r="EDD152" s="71"/>
      <c r="EDE152" s="71"/>
      <c r="EDF152" s="71"/>
      <c r="EDG152" s="71"/>
      <c r="EDH152" s="71"/>
      <c r="EDI152" s="71"/>
      <c r="EDJ152" s="71"/>
      <c r="EDK152" s="71"/>
      <c r="EDL152" s="71"/>
      <c r="EDM152" s="71"/>
      <c r="EDN152" s="71"/>
      <c r="EDO152" s="71"/>
      <c r="EDP152" s="71"/>
      <c r="EDQ152" s="71"/>
      <c r="EDR152" s="71"/>
      <c r="EDS152" s="71"/>
      <c r="EDT152" s="71"/>
      <c r="EDU152" s="71"/>
      <c r="EDV152" s="71"/>
      <c r="EDW152" s="71"/>
      <c r="EDX152" s="71"/>
      <c r="EDY152" s="71"/>
      <c r="EDZ152" s="71"/>
      <c r="EEA152" s="71"/>
      <c r="EEB152" s="71"/>
      <c r="EEC152" s="71"/>
      <c r="EED152" s="71"/>
      <c r="EEE152" s="71"/>
      <c r="EEF152" s="71"/>
      <c r="EEG152" s="71"/>
      <c r="EEH152" s="71"/>
      <c r="EEI152" s="71"/>
      <c r="EEJ152" s="71"/>
      <c r="EEK152" s="71"/>
      <c r="EEL152" s="71"/>
      <c r="EEM152" s="71"/>
      <c r="EEN152" s="71"/>
      <c r="EEO152" s="71"/>
      <c r="EEP152" s="71"/>
      <c r="EEQ152" s="71"/>
      <c r="EER152" s="71"/>
      <c r="EES152" s="71"/>
      <c r="EET152" s="71"/>
      <c r="EEU152" s="71"/>
      <c r="EEV152" s="71"/>
      <c r="EEW152" s="71"/>
      <c r="EEX152" s="71"/>
      <c r="EEY152" s="71"/>
      <c r="EEZ152" s="71"/>
      <c r="EFA152" s="71"/>
      <c r="EFB152" s="71"/>
      <c r="EFC152" s="71"/>
      <c r="EFD152" s="71"/>
      <c r="EFE152" s="71"/>
      <c r="EFF152" s="71"/>
      <c r="EFG152" s="71"/>
      <c r="EFH152" s="71"/>
      <c r="EFI152" s="71"/>
      <c r="EFJ152" s="71"/>
      <c r="EFK152" s="71"/>
      <c r="EFL152" s="71"/>
      <c r="EFM152" s="71"/>
      <c r="EFN152" s="71"/>
      <c r="EFO152" s="71"/>
      <c r="EFP152" s="71"/>
      <c r="EFQ152" s="71"/>
      <c r="EFR152" s="71"/>
      <c r="EFS152" s="71"/>
      <c r="EFT152" s="71"/>
      <c r="EFU152" s="71"/>
      <c r="EFV152" s="71"/>
      <c r="EFW152" s="71"/>
      <c r="EFX152" s="71"/>
      <c r="EFY152" s="71"/>
      <c r="EFZ152" s="71"/>
      <c r="EGA152" s="71"/>
      <c r="EGB152" s="71"/>
      <c r="EGC152" s="71"/>
      <c r="EGD152" s="71"/>
      <c r="EGE152" s="71"/>
      <c r="EGF152" s="71"/>
      <c r="EGG152" s="71"/>
      <c r="EGH152" s="71"/>
      <c r="EGI152" s="71"/>
      <c r="EGJ152" s="71"/>
      <c r="EGK152" s="71"/>
      <c r="EGL152" s="71"/>
      <c r="EGM152" s="71"/>
      <c r="EGN152" s="71"/>
      <c r="EGO152" s="71"/>
      <c r="EGP152" s="71"/>
      <c r="EGQ152" s="71"/>
      <c r="EGR152" s="71"/>
      <c r="EGS152" s="71"/>
      <c r="EGT152" s="71"/>
      <c r="EGU152" s="71"/>
      <c r="EGV152" s="71"/>
      <c r="EGW152" s="71"/>
      <c r="EGX152" s="71"/>
      <c r="EGY152" s="71"/>
      <c r="EGZ152" s="71"/>
      <c r="EHA152" s="71"/>
      <c r="EHB152" s="71"/>
      <c r="EHC152" s="71"/>
      <c r="EHD152" s="71"/>
      <c r="EHE152" s="71"/>
      <c r="EHF152" s="71"/>
      <c r="EHG152" s="71"/>
      <c r="EHH152" s="71"/>
      <c r="EHI152" s="71"/>
      <c r="EHJ152" s="71"/>
      <c r="EHK152" s="71"/>
      <c r="EHL152" s="71"/>
      <c r="EHM152" s="71"/>
      <c r="EHN152" s="71"/>
      <c r="EHO152" s="71"/>
      <c r="EHP152" s="71"/>
      <c r="EHQ152" s="71"/>
      <c r="EHR152" s="71"/>
      <c r="EHS152" s="71"/>
      <c r="EHT152" s="71"/>
      <c r="EHU152" s="71"/>
      <c r="EHV152" s="71"/>
      <c r="EHW152" s="71"/>
      <c r="EHX152" s="71"/>
      <c r="EHY152" s="71"/>
      <c r="EHZ152" s="71"/>
      <c r="EIA152" s="71"/>
      <c r="EIB152" s="71"/>
      <c r="EIC152" s="71"/>
      <c r="EID152" s="71"/>
      <c r="EIE152" s="71"/>
      <c r="EIF152" s="71"/>
      <c r="EIG152" s="71"/>
      <c r="EIH152" s="71"/>
      <c r="EII152" s="71"/>
      <c r="EIJ152" s="71"/>
      <c r="EIK152" s="71"/>
      <c r="EIL152" s="71"/>
      <c r="EIM152" s="71"/>
      <c r="EIN152" s="71"/>
      <c r="EIO152" s="71"/>
      <c r="EIP152" s="71"/>
      <c r="EIQ152" s="71"/>
      <c r="EIR152" s="71"/>
      <c r="EIS152" s="71"/>
      <c r="EIT152" s="71"/>
      <c r="EIU152" s="71"/>
      <c r="EIV152" s="71"/>
      <c r="EIW152" s="71"/>
      <c r="EIX152" s="71"/>
      <c r="EIY152" s="71"/>
      <c r="EIZ152" s="71"/>
      <c r="EJA152" s="71"/>
      <c r="EJB152" s="71"/>
      <c r="EJC152" s="71"/>
      <c r="EJD152" s="71"/>
      <c r="EJE152" s="71"/>
      <c r="EJF152" s="71"/>
      <c r="EJG152" s="71"/>
      <c r="EJH152" s="71"/>
      <c r="EJI152" s="71"/>
      <c r="EJJ152" s="71"/>
      <c r="EJK152" s="71"/>
      <c r="EJL152" s="71"/>
      <c r="EJM152" s="71"/>
      <c r="EJN152" s="71"/>
      <c r="EJO152" s="71"/>
      <c r="EJP152" s="71"/>
      <c r="EJQ152" s="71"/>
      <c r="EJR152" s="71"/>
      <c r="EJS152" s="71"/>
      <c r="EJT152" s="71"/>
      <c r="EJU152" s="71"/>
      <c r="EJV152" s="71"/>
      <c r="EJW152" s="71"/>
      <c r="EJX152" s="71"/>
      <c r="EJY152" s="71"/>
      <c r="EJZ152" s="71"/>
      <c r="EKA152" s="71"/>
      <c r="EKB152" s="71"/>
      <c r="EKC152" s="71"/>
      <c r="EKD152" s="71"/>
      <c r="EKE152" s="71"/>
      <c r="EKF152" s="71"/>
      <c r="EKG152" s="71"/>
      <c r="EKH152" s="71"/>
      <c r="EKI152" s="71"/>
      <c r="EKJ152" s="71"/>
      <c r="EKK152" s="71"/>
      <c r="EKL152" s="71"/>
      <c r="EKM152" s="71"/>
      <c r="EKN152" s="71"/>
      <c r="EKO152" s="71"/>
      <c r="EKP152" s="71"/>
      <c r="EKQ152" s="71"/>
      <c r="EKR152" s="71"/>
      <c r="EKS152" s="71"/>
      <c r="EKT152" s="71"/>
      <c r="EKU152" s="71"/>
      <c r="EKV152" s="71"/>
      <c r="EKW152" s="71"/>
      <c r="EKX152" s="71"/>
      <c r="EKY152" s="71"/>
      <c r="EKZ152" s="71"/>
      <c r="ELA152" s="71"/>
      <c r="ELB152" s="71"/>
      <c r="ELC152" s="71"/>
      <c r="ELD152" s="71"/>
      <c r="ELE152" s="71"/>
      <c r="ELF152" s="71"/>
      <c r="ELG152" s="71"/>
      <c r="ELH152" s="71"/>
      <c r="ELI152" s="71"/>
      <c r="ELJ152" s="71"/>
      <c r="ELK152" s="71"/>
      <c r="ELL152" s="71"/>
      <c r="ELM152" s="71"/>
      <c r="ELN152" s="71"/>
      <c r="ELO152" s="71"/>
      <c r="ELP152" s="71"/>
      <c r="ELQ152" s="71"/>
      <c r="ELR152" s="71"/>
      <c r="ELS152" s="71"/>
      <c r="ELT152" s="71"/>
      <c r="ELU152" s="71"/>
      <c r="ELV152" s="71"/>
      <c r="ELW152" s="71"/>
      <c r="ELX152" s="71"/>
      <c r="ELY152" s="71"/>
      <c r="ELZ152" s="71"/>
      <c r="EMA152" s="71"/>
      <c r="EMB152" s="71"/>
      <c r="EMC152" s="71"/>
      <c r="EMD152" s="71"/>
      <c r="EME152" s="71"/>
      <c r="EMF152" s="71"/>
      <c r="EMG152" s="71"/>
      <c r="EMH152" s="71"/>
      <c r="EMI152" s="71"/>
      <c r="EMJ152" s="71"/>
      <c r="EMK152" s="71"/>
      <c r="EML152" s="71"/>
      <c r="EMM152" s="71"/>
      <c r="EMN152" s="71"/>
      <c r="EMO152" s="71"/>
      <c r="EMP152" s="71"/>
      <c r="EMQ152" s="71"/>
      <c r="EMR152" s="71"/>
      <c r="EMS152" s="71"/>
      <c r="EMT152" s="71"/>
      <c r="EMU152" s="71"/>
      <c r="EMV152" s="71"/>
      <c r="EMW152" s="71"/>
      <c r="EMX152" s="71"/>
      <c r="EMY152" s="71"/>
      <c r="EMZ152" s="71"/>
      <c r="ENA152" s="71"/>
      <c r="ENB152" s="71"/>
      <c r="ENC152" s="71"/>
      <c r="END152" s="71"/>
      <c r="ENE152" s="71"/>
      <c r="ENF152" s="71"/>
      <c r="ENG152" s="71"/>
      <c r="ENH152" s="71"/>
      <c r="ENI152" s="71"/>
      <c r="ENJ152" s="71"/>
      <c r="ENK152" s="71"/>
      <c r="ENL152" s="71"/>
      <c r="ENM152" s="71"/>
      <c r="ENN152" s="71"/>
      <c r="ENO152" s="71"/>
      <c r="ENP152" s="71"/>
      <c r="ENQ152" s="71"/>
      <c r="ENR152" s="71"/>
      <c r="ENS152" s="71"/>
      <c r="ENT152" s="71"/>
      <c r="ENU152" s="71"/>
      <c r="ENV152" s="71"/>
      <c r="ENW152" s="71"/>
      <c r="ENX152" s="71"/>
      <c r="ENY152" s="71"/>
      <c r="ENZ152" s="71"/>
      <c r="EOA152" s="71"/>
      <c r="EOB152" s="71"/>
      <c r="EOC152" s="71"/>
      <c r="EOD152" s="71"/>
      <c r="EOE152" s="71"/>
      <c r="EOF152" s="71"/>
      <c r="EOG152" s="71"/>
      <c r="EOH152" s="71"/>
      <c r="EOI152" s="71"/>
      <c r="EOJ152" s="71"/>
      <c r="EOK152" s="71"/>
      <c r="EOL152" s="71"/>
      <c r="EOM152" s="71"/>
      <c r="EON152" s="71"/>
      <c r="EOO152" s="71"/>
      <c r="EOP152" s="71"/>
      <c r="EOQ152" s="71"/>
      <c r="EOR152" s="71"/>
      <c r="EOS152" s="71"/>
      <c r="EOT152" s="71"/>
      <c r="EOU152" s="71"/>
      <c r="EOV152" s="71"/>
      <c r="EOW152" s="71"/>
      <c r="EOX152" s="71"/>
      <c r="EOY152" s="71"/>
      <c r="EOZ152" s="71"/>
      <c r="EPA152" s="71"/>
      <c r="EPB152" s="71"/>
      <c r="EPC152" s="71"/>
      <c r="EPD152" s="71"/>
      <c r="EPE152" s="71"/>
      <c r="EPF152" s="71"/>
      <c r="EPG152" s="71"/>
      <c r="EPH152" s="71"/>
      <c r="EPI152" s="71"/>
      <c r="EPJ152" s="71"/>
      <c r="EPK152" s="71"/>
      <c r="EPL152" s="71"/>
      <c r="EPM152" s="71"/>
      <c r="EPN152" s="71"/>
      <c r="EPO152" s="71"/>
      <c r="EPP152" s="71"/>
      <c r="EPQ152" s="71"/>
      <c r="EPR152" s="71"/>
      <c r="EPS152" s="71"/>
      <c r="EPT152" s="71"/>
      <c r="EPU152" s="71"/>
      <c r="EPV152" s="71"/>
      <c r="EPW152" s="71"/>
      <c r="EPX152" s="71"/>
      <c r="EPY152" s="71"/>
      <c r="EPZ152" s="71"/>
      <c r="EQA152" s="71"/>
      <c r="EQB152" s="71"/>
      <c r="EQC152" s="71"/>
      <c r="EQD152" s="71"/>
      <c r="EQE152" s="71"/>
      <c r="EQF152" s="71"/>
      <c r="EQG152" s="71"/>
      <c r="EQH152" s="71"/>
      <c r="EQI152" s="71"/>
      <c r="EQJ152" s="71"/>
      <c r="EQK152" s="71"/>
      <c r="EQL152" s="71"/>
      <c r="EQM152" s="71"/>
      <c r="EQN152" s="71"/>
      <c r="EQO152" s="71"/>
      <c r="EQP152" s="71"/>
      <c r="EQQ152" s="71"/>
      <c r="EQR152" s="71"/>
      <c r="EQS152" s="71"/>
      <c r="EQT152" s="71"/>
      <c r="EQU152" s="71"/>
      <c r="EQV152" s="71"/>
      <c r="EQW152" s="71"/>
      <c r="EQX152" s="71"/>
      <c r="EQY152" s="71"/>
      <c r="EQZ152" s="71"/>
      <c r="ERA152" s="71"/>
      <c r="ERB152" s="71"/>
      <c r="ERC152" s="71"/>
      <c r="ERD152" s="71"/>
      <c r="ERE152" s="71"/>
      <c r="ERF152" s="71"/>
      <c r="ERG152" s="71"/>
      <c r="ERH152" s="71"/>
      <c r="ERI152" s="71"/>
      <c r="ERJ152" s="71"/>
      <c r="ERK152" s="71"/>
      <c r="ERL152" s="71"/>
      <c r="ERM152" s="71"/>
      <c r="ERN152" s="71"/>
      <c r="ERO152" s="71"/>
      <c r="ERP152" s="71"/>
      <c r="ERQ152" s="71"/>
      <c r="ERR152" s="71"/>
      <c r="ERS152" s="71"/>
      <c r="ERT152" s="71"/>
      <c r="ERU152" s="71"/>
      <c r="ERV152" s="71"/>
      <c r="ERW152" s="71"/>
      <c r="ERX152" s="71"/>
      <c r="ERY152" s="71"/>
      <c r="ERZ152" s="71"/>
      <c r="ESA152" s="71"/>
      <c r="ESB152" s="71"/>
      <c r="ESC152" s="71"/>
      <c r="ESD152" s="71"/>
      <c r="ESE152" s="71"/>
      <c r="ESF152" s="71"/>
      <c r="ESG152" s="71"/>
      <c r="ESH152" s="71"/>
      <c r="ESI152" s="71"/>
      <c r="ESJ152" s="71"/>
      <c r="ESK152" s="71"/>
      <c r="ESL152" s="71"/>
      <c r="ESM152" s="71"/>
      <c r="ESN152" s="71"/>
      <c r="ESO152" s="71"/>
      <c r="ESP152" s="71"/>
      <c r="ESQ152" s="71"/>
      <c r="ESR152" s="71"/>
      <c r="ESS152" s="71"/>
      <c r="EST152" s="71"/>
      <c r="ESU152" s="71"/>
      <c r="ESV152" s="71"/>
      <c r="ESW152" s="71"/>
      <c r="ESX152" s="71"/>
      <c r="ESY152" s="71"/>
      <c r="ESZ152" s="71"/>
      <c r="ETA152" s="71"/>
      <c r="ETB152" s="71"/>
      <c r="ETC152" s="71"/>
      <c r="ETD152" s="71"/>
      <c r="ETE152" s="71"/>
      <c r="ETF152" s="71"/>
      <c r="ETG152" s="71"/>
      <c r="ETH152" s="71"/>
      <c r="ETI152" s="71"/>
      <c r="ETJ152" s="71"/>
      <c r="ETK152" s="71"/>
      <c r="ETL152" s="71"/>
      <c r="ETM152" s="71"/>
      <c r="ETN152" s="71"/>
      <c r="ETO152" s="71"/>
      <c r="ETP152" s="71"/>
      <c r="ETQ152" s="71"/>
      <c r="ETR152" s="71"/>
      <c r="ETS152" s="71"/>
      <c r="ETT152" s="71"/>
      <c r="ETU152" s="71"/>
      <c r="ETV152" s="71"/>
      <c r="ETW152" s="71"/>
      <c r="ETX152" s="71"/>
      <c r="ETY152" s="71"/>
      <c r="ETZ152" s="71"/>
      <c r="EUA152" s="71"/>
      <c r="EUB152" s="71"/>
      <c r="EUC152" s="71"/>
      <c r="EUD152" s="71"/>
      <c r="EUE152" s="71"/>
      <c r="EUF152" s="71"/>
      <c r="EUG152" s="71"/>
      <c r="EUH152" s="71"/>
      <c r="EUI152" s="71"/>
      <c r="EUJ152" s="71"/>
      <c r="EUK152" s="71"/>
      <c r="EUL152" s="71"/>
      <c r="EUM152" s="71"/>
      <c r="EUN152" s="71"/>
      <c r="EUO152" s="71"/>
      <c r="EUP152" s="71"/>
      <c r="EUQ152" s="71"/>
      <c r="EUR152" s="71"/>
      <c r="EUS152" s="71"/>
      <c r="EUT152" s="71"/>
      <c r="EUU152" s="71"/>
      <c r="EUV152" s="71"/>
      <c r="EUW152" s="71"/>
      <c r="EUX152" s="71"/>
      <c r="EUY152" s="71"/>
      <c r="EUZ152" s="71"/>
      <c r="EVA152" s="71"/>
      <c r="EVB152" s="71"/>
      <c r="EVC152" s="71"/>
      <c r="EVD152" s="71"/>
      <c r="EVE152" s="71"/>
      <c r="EVF152" s="71"/>
      <c r="EVG152" s="71"/>
      <c r="EVH152" s="71"/>
      <c r="EVI152" s="71"/>
      <c r="EVJ152" s="71"/>
      <c r="EVK152" s="71"/>
      <c r="EVL152" s="71"/>
      <c r="EVM152" s="71"/>
      <c r="EVN152" s="71"/>
      <c r="EVO152" s="71"/>
      <c r="EVP152" s="71"/>
      <c r="EVQ152" s="71"/>
      <c r="EVR152" s="71"/>
      <c r="EVS152" s="71"/>
      <c r="EVT152" s="71"/>
      <c r="EVU152" s="71"/>
      <c r="EVV152" s="71"/>
      <c r="EVW152" s="71"/>
      <c r="EVX152" s="71"/>
      <c r="EVY152" s="71"/>
      <c r="EVZ152" s="71"/>
      <c r="EWA152" s="71"/>
      <c r="EWB152" s="71"/>
      <c r="EWC152" s="71"/>
      <c r="EWD152" s="71"/>
      <c r="EWE152" s="71"/>
      <c r="EWF152" s="71"/>
      <c r="EWG152" s="71"/>
      <c r="EWH152" s="71"/>
      <c r="EWI152" s="71"/>
      <c r="EWJ152" s="71"/>
      <c r="EWK152" s="71"/>
      <c r="EWL152" s="71"/>
      <c r="EWM152" s="71"/>
      <c r="EWN152" s="71"/>
      <c r="EWO152" s="71"/>
      <c r="EWP152" s="71"/>
      <c r="EWQ152" s="71"/>
      <c r="EWR152" s="71"/>
      <c r="EWS152" s="71"/>
      <c r="EWT152" s="71"/>
      <c r="EWU152" s="71"/>
      <c r="EWV152" s="71"/>
      <c r="EWW152" s="71"/>
      <c r="EWX152" s="71"/>
      <c r="EWY152" s="71"/>
      <c r="EWZ152" s="71"/>
      <c r="EXA152" s="71"/>
      <c r="EXB152" s="71"/>
      <c r="EXC152" s="71"/>
      <c r="EXD152" s="71"/>
      <c r="EXE152" s="71"/>
      <c r="EXF152" s="71"/>
      <c r="EXG152" s="71"/>
      <c r="EXH152" s="71"/>
      <c r="EXI152" s="71"/>
      <c r="EXJ152" s="71"/>
      <c r="EXK152" s="71"/>
      <c r="EXL152" s="71"/>
      <c r="EXM152" s="71"/>
      <c r="EXN152" s="71"/>
      <c r="EXO152" s="71"/>
      <c r="EXP152" s="71"/>
      <c r="EXQ152" s="71"/>
      <c r="EXR152" s="71"/>
      <c r="EXS152" s="71"/>
      <c r="EXT152" s="71"/>
      <c r="EXU152" s="71"/>
      <c r="EXV152" s="71"/>
      <c r="EXW152" s="71"/>
      <c r="EXX152" s="71"/>
      <c r="EXY152" s="71"/>
      <c r="EXZ152" s="71"/>
      <c r="EYA152" s="71"/>
      <c r="EYB152" s="71"/>
      <c r="EYC152" s="71"/>
      <c r="EYD152" s="71"/>
      <c r="EYE152" s="71"/>
      <c r="EYF152" s="71"/>
      <c r="EYG152" s="71"/>
      <c r="EYH152" s="71"/>
      <c r="EYI152" s="71"/>
      <c r="EYJ152" s="71"/>
      <c r="EYK152" s="71"/>
      <c r="EYL152" s="71"/>
      <c r="EYM152" s="71"/>
      <c r="EYN152" s="71"/>
      <c r="EYO152" s="71"/>
      <c r="EYP152" s="71"/>
      <c r="EYQ152" s="71"/>
      <c r="EYR152" s="71"/>
      <c r="EYS152" s="71"/>
      <c r="EYT152" s="71"/>
      <c r="EYU152" s="71"/>
      <c r="EYV152" s="71"/>
      <c r="EYW152" s="71"/>
      <c r="EYX152" s="71"/>
      <c r="EYY152" s="71"/>
      <c r="EYZ152" s="71"/>
      <c r="EZA152" s="71"/>
      <c r="EZB152" s="71"/>
      <c r="EZC152" s="71"/>
      <c r="EZD152" s="71"/>
      <c r="EZE152" s="71"/>
      <c r="EZF152" s="71"/>
      <c r="EZG152" s="71"/>
      <c r="EZH152" s="71"/>
      <c r="EZI152" s="71"/>
      <c r="EZJ152" s="71"/>
      <c r="EZK152" s="71"/>
      <c r="EZL152" s="71"/>
      <c r="EZM152" s="71"/>
      <c r="EZN152" s="71"/>
      <c r="EZO152" s="71"/>
      <c r="EZP152" s="71"/>
      <c r="EZQ152" s="71"/>
      <c r="EZR152" s="71"/>
      <c r="EZS152" s="71"/>
      <c r="EZT152" s="71"/>
      <c r="EZU152" s="71"/>
      <c r="EZV152" s="71"/>
      <c r="EZW152" s="71"/>
      <c r="EZX152" s="71"/>
      <c r="EZY152" s="71"/>
      <c r="EZZ152" s="71"/>
      <c r="FAA152" s="71"/>
      <c r="FAB152" s="71"/>
      <c r="FAC152" s="71"/>
      <c r="FAD152" s="71"/>
      <c r="FAE152" s="71"/>
      <c r="FAF152" s="71"/>
      <c r="FAG152" s="71"/>
      <c r="FAH152" s="71"/>
      <c r="FAI152" s="71"/>
      <c r="FAJ152" s="71"/>
      <c r="FAK152" s="71"/>
      <c r="FAL152" s="71"/>
      <c r="FAM152" s="71"/>
      <c r="FAN152" s="71"/>
      <c r="FAO152" s="71"/>
      <c r="FAP152" s="71"/>
      <c r="FAQ152" s="71"/>
      <c r="FAR152" s="71"/>
      <c r="FAS152" s="71"/>
      <c r="FAT152" s="71"/>
      <c r="FAU152" s="71"/>
      <c r="FAV152" s="71"/>
      <c r="FAW152" s="71"/>
      <c r="FAX152" s="71"/>
      <c r="FAY152" s="71"/>
      <c r="FAZ152" s="71"/>
      <c r="FBA152" s="71"/>
      <c r="FBB152" s="71"/>
      <c r="FBC152" s="71"/>
      <c r="FBD152" s="71"/>
      <c r="FBE152" s="71"/>
      <c r="FBF152" s="71"/>
      <c r="FBG152" s="71"/>
      <c r="FBH152" s="71"/>
      <c r="FBI152" s="71"/>
      <c r="FBJ152" s="71"/>
      <c r="FBK152" s="71"/>
      <c r="FBL152" s="71"/>
      <c r="FBM152" s="71"/>
      <c r="FBN152" s="71"/>
      <c r="FBO152" s="71"/>
      <c r="FBP152" s="71"/>
      <c r="FBQ152" s="71"/>
      <c r="FBR152" s="71"/>
      <c r="FBS152" s="71"/>
      <c r="FBT152" s="71"/>
      <c r="FBU152" s="71"/>
      <c r="FBV152" s="71"/>
      <c r="FBW152" s="71"/>
      <c r="FBX152" s="71"/>
      <c r="FBY152" s="71"/>
      <c r="FBZ152" s="71"/>
      <c r="FCA152" s="71"/>
      <c r="FCB152" s="71"/>
      <c r="FCC152" s="71"/>
      <c r="FCD152" s="71"/>
      <c r="FCE152" s="71"/>
      <c r="FCF152" s="71"/>
      <c r="FCG152" s="71"/>
      <c r="FCH152" s="71"/>
      <c r="FCI152" s="71"/>
      <c r="FCJ152" s="71"/>
      <c r="FCK152" s="71"/>
      <c r="FCL152" s="71"/>
      <c r="FCM152" s="71"/>
      <c r="FCN152" s="71"/>
      <c r="FCO152" s="71"/>
      <c r="FCP152" s="71"/>
      <c r="FCQ152" s="71"/>
      <c r="FCR152" s="71"/>
      <c r="FCS152" s="71"/>
      <c r="FCT152" s="71"/>
      <c r="FCU152" s="71"/>
      <c r="FCV152" s="71"/>
      <c r="FCW152" s="71"/>
      <c r="FCX152" s="71"/>
      <c r="FCY152" s="71"/>
      <c r="FCZ152" s="71"/>
      <c r="FDA152" s="71"/>
      <c r="FDB152" s="71"/>
      <c r="FDC152" s="71"/>
      <c r="FDD152" s="71"/>
      <c r="FDE152" s="71"/>
      <c r="FDF152" s="71"/>
      <c r="FDG152" s="71"/>
      <c r="FDH152" s="71"/>
      <c r="FDI152" s="71"/>
      <c r="FDJ152" s="71"/>
      <c r="FDK152" s="71"/>
      <c r="FDL152" s="71"/>
      <c r="FDM152" s="71"/>
      <c r="FDN152" s="71"/>
      <c r="FDO152" s="71"/>
      <c r="FDP152" s="71"/>
      <c r="FDQ152" s="71"/>
      <c r="FDR152" s="71"/>
      <c r="FDS152" s="71"/>
      <c r="FDT152" s="71"/>
      <c r="FDU152" s="71"/>
      <c r="FDV152" s="71"/>
      <c r="FDW152" s="71"/>
      <c r="FDX152" s="71"/>
      <c r="FDY152" s="71"/>
      <c r="FDZ152" s="71"/>
      <c r="FEA152" s="71"/>
      <c r="FEB152" s="71"/>
      <c r="FEC152" s="71"/>
      <c r="FED152" s="71"/>
      <c r="FEE152" s="71"/>
      <c r="FEF152" s="71"/>
      <c r="FEG152" s="71"/>
      <c r="FEH152" s="71"/>
      <c r="FEI152" s="71"/>
      <c r="FEJ152" s="71"/>
      <c r="FEK152" s="71"/>
      <c r="FEL152" s="71"/>
      <c r="FEM152" s="71"/>
      <c r="FEN152" s="71"/>
      <c r="FEO152" s="71"/>
      <c r="FEP152" s="71"/>
      <c r="FEQ152" s="71"/>
      <c r="FER152" s="71"/>
      <c r="FES152" s="71"/>
      <c r="FET152" s="71"/>
      <c r="FEU152" s="71"/>
      <c r="FEV152" s="71"/>
      <c r="FEW152" s="71"/>
      <c r="FEX152" s="71"/>
      <c r="FEY152" s="71"/>
      <c r="FEZ152" s="71"/>
      <c r="FFA152" s="71"/>
      <c r="FFB152" s="71"/>
      <c r="FFC152" s="71"/>
      <c r="FFD152" s="71"/>
      <c r="FFE152" s="71"/>
      <c r="FFF152" s="71"/>
      <c r="FFG152" s="71"/>
      <c r="FFH152" s="71"/>
      <c r="FFI152" s="71"/>
      <c r="FFJ152" s="71"/>
      <c r="FFK152" s="71"/>
      <c r="FFL152" s="71"/>
      <c r="FFM152" s="71"/>
      <c r="FFN152" s="71"/>
      <c r="FFO152" s="71"/>
      <c r="FFP152" s="71"/>
      <c r="FFQ152" s="71"/>
      <c r="FFR152" s="71"/>
      <c r="FFS152" s="71"/>
      <c r="FFT152" s="71"/>
      <c r="FFU152" s="71"/>
      <c r="FFV152" s="71"/>
      <c r="FFW152" s="71"/>
      <c r="FFX152" s="71"/>
      <c r="FFY152" s="71"/>
      <c r="FFZ152" s="71"/>
      <c r="FGA152" s="71"/>
      <c r="FGB152" s="71"/>
      <c r="FGC152" s="71"/>
      <c r="FGD152" s="71"/>
      <c r="FGE152" s="71"/>
      <c r="FGF152" s="71"/>
      <c r="FGG152" s="71"/>
      <c r="FGH152" s="71"/>
      <c r="FGI152" s="71"/>
      <c r="FGJ152" s="71"/>
      <c r="FGK152" s="71"/>
      <c r="FGL152" s="71"/>
      <c r="FGM152" s="71"/>
      <c r="FGN152" s="71"/>
      <c r="FGO152" s="71"/>
      <c r="FGP152" s="71"/>
      <c r="FGQ152" s="71"/>
      <c r="FGR152" s="71"/>
      <c r="FGS152" s="71"/>
      <c r="FGT152" s="71"/>
      <c r="FGU152" s="71"/>
      <c r="FGV152" s="71"/>
      <c r="FGW152" s="71"/>
      <c r="FGX152" s="71"/>
      <c r="FGY152" s="71"/>
      <c r="FGZ152" s="71"/>
      <c r="FHA152" s="71"/>
      <c r="FHB152" s="71"/>
      <c r="FHC152" s="71"/>
      <c r="FHD152" s="71"/>
      <c r="FHE152" s="71"/>
      <c r="FHF152" s="71"/>
      <c r="FHG152" s="71"/>
      <c r="FHH152" s="71"/>
      <c r="FHI152" s="71"/>
      <c r="FHJ152" s="71"/>
      <c r="FHK152" s="71"/>
      <c r="FHL152" s="71"/>
      <c r="FHM152" s="71"/>
      <c r="FHN152" s="71"/>
      <c r="FHO152" s="71"/>
      <c r="FHP152" s="71"/>
      <c r="FHQ152" s="71"/>
      <c r="FHR152" s="71"/>
      <c r="FHS152" s="71"/>
      <c r="FHT152" s="71"/>
      <c r="FHU152" s="71"/>
      <c r="FHV152" s="71"/>
      <c r="FHW152" s="71"/>
      <c r="FHX152" s="71"/>
      <c r="FHY152" s="71"/>
      <c r="FHZ152" s="71"/>
      <c r="FIA152" s="71"/>
      <c r="FIB152" s="71"/>
      <c r="FIC152" s="71"/>
      <c r="FID152" s="71"/>
      <c r="FIE152" s="71"/>
      <c r="FIF152" s="71"/>
      <c r="FIG152" s="71"/>
      <c r="FIH152" s="71"/>
      <c r="FII152" s="71"/>
      <c r="FIJ152" s="71"/>
      <c r="FIK152" s="71"/>
      <c r="FIL152" s="71"/>
      <c r="FIM152" s="71"/>
      <c r="FIN152" s="71"/>
      <c r="FIO152" s="71"/>
      <c r="FIP152" s="71"/>
      <c r="FIQ152" s="71"/>
      <c r="FIR152" s="71"/>
      <c r="FIS152" s="71"/>
      <c r="FIT152" s="71"/>
      <c r="FIU152" s="71"/>
      <c r="FIV152" s="71"/>
      <c r="FIW152" s="71"/>
      <c r="FIX152" s="71"/>
      <c r="FIY152" s="71"/>
      <c r="FIZ152" s="71"/>
      <c r="FJA152" s="71"/>
      <c r="FJB152" s="71"/>
      <c r="FJC152" s="71"/>
      <c r="FJD152" s="71"/>
      <c r="FJE152" s="71"/>
      <c r="FJF152" s="71"/>
      <c r="FJG152" s="71"/>
      <c r="FJH152" s="71"/>
      <c r="FJI152" s="71"/>
      <c r="FJJ152" s="71"/>
      <c r="FJK152" s="71"/>
      <c r="FJL152" s="71"/>
      <c r="FJM152" s="71"/>
      <c r="FJN152" s="71"/>
      <c r="FJO152" s="71"/>
      <c r="FJP152" s="71"/>
      <c r="FJQ152" s="71"/>
      <c r="FJR152" s="71"/>
      <c r="FJS152" s="71"/>
      <c r="FJT152" s="71"/>
      <c r="FJU152" s="71"/>
      <c r="FJV152" s="71"/>
      <c r="FJW152" s="71"/>
      <c r="FJX152" s="71"/>
      <c r="FJY152" s="71"/>
      <c r="FJZ152" s="71"/>
      <c r="FKA152" s="71"/>
      <c r="FKB152" s="71"/>
      <c r="FKC152" s="71"/>
      <c r="FKD152" s="71"/>
      <c r="FKE152" s="71"/>
      <c r="FKF152" s="71"/>
      <c r="FKG152" s="71"/>
      <c r="FKH152" s="71"/>
      <c r="FKI152" s="71"/>
      <c r="FKJ152" s="71"/>
      <c r="FKK152" s="71"/>
      <c r="FKL152" s="71"/>
      <c r="FKM152" s="71"/>
      <c r="FKN152" s="71"/>
      <c r="FKO152" s="71"/>
      <c r="FKP152" s="71"/>
      <c r="FKQ152" s="71"/>
      <c r="FKR152" s="71"/>
      <c r="FKS152" s="71"/>
      <c r="FKT152" s="71"/>
      <c r="FKU152" s="71"/>
      <c r="FKV152" s="71"/>
      <c r="FKW152" s="71"/>
      <c r="FKX152" s="71"/>
      <c r="FKY152" s="71"/>
      <c r="FKZ152" s="71"/>
      <c r="FLA152" s="71"/>
      <c r="FLB152" s="71"/>
      <c r="FLC152" s="71"/>
      <c r="FLD152" s="71"/>
      <c r="FLE152" s="71"/>
      <c r="FLF152" s="71"/>
      <c r="FLG152" s="71"/>
      <c r="FLH152" s="71"/>
      <c r="FLI152" s="71"/>
      <c r="FLJ152" s="71"/>
      <c r="FLK152" s="71"/>
      <c r="FLL152" s="71"/>
      <c r="FLM152" s="71"/>
      <c r="FLN152" s="71"/>
      <c r="FLO152" s="71"/>
      <c r="FLP152" s="71"/>
      <c r="FLQ152" s="71"/>
      <c r="FLR152" s="71"/>
      <c r="FLS152" s="71"/>
      <c r="FLT152" s="71"/>
      <c r="FLU152" s="71"/>
      <c r="FLV152" s="71"/>
      <c r="FLW152" s="71"/>
      <c r="FLX152" s="71"/>
      <c r="FLY152" s="71"/>
      <c r="FLZ152" s="71"/>
      <c r="FMA152" s="71"/>
      <c r="FMB152" s="71"/>
      <c r="FMC152" s="71"/>
      <c r="FMD152" s="71"/>
      <c r="FME152" s="71"/>
      <c r="FMF152" s="71"/>
      <c r="FMG152" s="71"/>
      <c r="FMH152" s="71"/>
      <c r="FMI152" s="71"/>
      <c r="FMJ152" s="71"/>
      <c r="FMK152" s="71"/>
      <c r="FML152" s="71"/>
      <c r="FMM152" s="71"/>
      <c r="FMN152" s="71"/>
      <c r="FMO152" s="71"/>
      <c r="FMP152" s="71"/>
      <c r="FMQ152" s="71"/>
      <c r="FMR152" s="71"/>
      <c r="FMS152" s="71"/>
      <c r="FMT152" s="71"/>
      <c r="FMU152" s="71"/>
      <c r="FMV152" s="71"/>
      <c r="FMW152" s="71"/>
      <c r="FMX152" s="71"/>
      <c r="FMY152" s="71"/>
      <c r="FMZ152" s="71"/>
      <c r="FNA152" s="71"/>
      <c r="FNB152" s="71"/>
      <c r="FNC152" s="71"/>
      <c r="FND152" s="71"/>
      <c r="FNE152" s="71"/>
      <c r="FNF152" s="71"/>
      <c r="FNG152" s="71"/>
      <c r="FNH152" s="71"/>
      <c r="FNI152" s="71"/>
      <c r="FNJ152" s="71"/>
      <c r="FNK152" s="71"/>
      <c r="FNL152" s="71"/>
      <c r="FNM152" s="71"/>
      <c r="FNN152" s="71"/>
      <c r="FNO152" s="71"/>
      <c r="FNP152" s="71"/>
      <c r="FNQ152" s="71"/>
      <c r="FNR152" s="71"/>
      <c r="FNS152" s="71"/>
      <c r="FNT152" s="71"/>
      <c r="FNU152" s="71"/>
      <c r="FNV152" s="71"/>
      <c r="FNW152" s="71"/>
      <c r="FNX152" s="71"/>
      <c r="FNY152" s="71"/>
      <c r="FNZ152" s="71"/>
      <c r="FOA152" s="71"/>
      <c r="FOB152" s="71"/>
      <c r="FOC152" s="71"/>
      <c r="FOD152" s="71"/>
      <c r="FOE152" s="71"/>
      <c r="FOF152" s="71"/>
      <c r="FOG152" s="71"/>
      <c r="FOH152" s="71"/>
      <c r="FOI152" s="71"/>
      <c r="FOJ152" s="71"/>
      <c r="FOK152" s="71"/>
      <c r="FOL152" s="71"/>
      <c r="FOM152" s="71"/>
      <c r="FON152" s="71"/>
      <c r="FOO152" s="71"/>
      <c r="FOP152" s="71"/>
      <c r="FOQ152" s="71"/>
      <c r="FOR152" s="71"/>
      <c r="FOS152" s="71"/>
      <c r="FOT152" s="71"/>
      <c r="FOU152" s="71"/>
      <c r="FOV152" s="71"/>
      <c r="FOW152" s="71"/>
      <c r="FOX152" s="71"/>
      <c r="FOY152" s="71"/>
      <c r="FOZ152" s="71"/>
      <c r="FPA152" s="71"/>
      <c r="FPB152" s="71"/>
      <c r="FPC152" s="71"/>
      <c r="FPD152" s="71"/>
      <c r="FPE152" s="71"/>
      <c r="FPF152" s="71"/>
      <c r="FPG152" s="71"/>
      <c r="FPH152" s="71"/>
      <c r="FPI152" s="71"/>
      <c r="FPJ152" s="71"/>
      <c r="FPK152" s="71"/>
      <c r="FPL152" s="71"/>
      <c r="FPM152" s="71"/>
      <c r="FPN152" s="71"/>
      <c r="FPO152" s="71"/>
      <c r="FPP152" s="71"/>
      <c r="FPQ152" s="71"/>
      <c r="FPR152" s="71"/>
      <c r="FPS152" s="71"/>
      <c r="FPT152" s="71"/>
      <c r="FPU152" s="71"/>
      <c r="FPV152" s="71"/>
      <c r="FPW152" s="71"/>
      <c r="FPX152" s="71"/>
      <c r="FPY152" s="71"/>
      <c r="FPZ152" s="71"/>
      <c r="FQA152" s="71"/>
      <c r="FQB152" s="71"/>
      <c r="FQC152" s="71"/>
      <c r="FQD152" s="71"/>
      <c r="FQE152" s="71"/>
      <c r="FQF152" s="71"/>
      <c r="FQG152" s="71"/>
      <c r="FQH152" s="71"/>
      <c r="FQI152" s="71"/>
      <c r="FQJ152" s="71"/>
      <c r="FQK152" s="71"/>
      <c r="FQL152" s="71"/>
      <c r="FQM152" s="71"/>
      <c r="FQN152" s="71"/>
      <c r="FQO152" s="71"/>
      <c r="FQP152" s="71"/>
      <c r="FQQ152" s="71"/>
      <c r="FQR152" s="71"/>
      <c r="FQS152" s="71"/>
      <c r="FQT152" s="71"/>
      <c r="FQU152" s="71"/>
      <c r="FQV152" s="71"/>
      <c r="FQW152" s="71"/>
      <c r="FQX152" s="71"/>
      <c r="FQY152" s="71"/>
      <c r="FQZ152" s="71"/>
      <c r="FRA152" s="71"/>
      <c r="FRB152" s="71"/>
      <c r="FRC152" s="71"/>
      <c r="FRD152" s="71"/>
      <c r="FRE152" s="71"/>
      <c r="FRF152" s="71"/>
      <c r="FRG152" s="71"/>
      <c r="FRH152" s="71"/>
      <c r="FRI152" s="71"/>
      <c r="FRJ152" s="71"/>
      <c r="FRK152" s="71"/>
      <c r="FRL152" s="71"/>
      <c r="FRM152" s="71"/>
      <c r="FRN152" s="71"/>
      <c r="FRO152" s="71"/>
      <c r="FRP152" s="71"/>
      <c r="FRQ152" s="71"/>
      <c r="FRR152" s="71"/>
      <c r="FRS152" s="71"/>
      <c r="FRT152" s="71"/>
      <c r="FRU152" s="71"/>
      <c r="FRV152" s="71"/>
      <c r="FRW152" s="71"/>
      <c r="FRX152" s="71"/>
      <c r="FRY152" s="71"/>
      <c r="FRZ152" s="71"/>
      <c r="FSA152" s="71"/>
      <c r="FSB152" s="71"/>
      <c r="FSC152" s="71"/>
      <c r="FSD152" s="71"/>
      <c r="FSE152" s="71"/>
      <c r="FSF152" s="71"/>
      <c r="FSG152" s="71"/>
      <c r="FSH152" s="71"/>
      <c r="FSI152" s="71"/>
      <c r="FSJ152" s="71"/>
      <c r="FSK152" s="71"/>
      <c r="FSL152" s="71"/>
      <c r="FSM152" s="71"/>
      <c r="FSN152" s="71"/>
      <c r="FSO152" s="71"/>
      <c r="FSP152" s="71"/>
      <c r="FSQ152" s="71"/>
      <c r="FSR152" s="71"/>
      <c r="FSS152" s="71"/>
      <c r="FST152" s="71"/>
      <c r="FSU152" s="71"/>
      <c r="FSV152" s="71"/>
      <c r="FSW152" s="71"/>
      <c r="FSX152" s="71"/>
      <c r="FSY152" s="71"/>
      <c r="FSZ152" s="71"/>
      <c r="FTA152" s="71"/>
      <c r="FTB152" s="71"/>
      <c r="FTC152" s="71"/>
      <c r="FTD152" s="71"/>
      <c r="FTE152" s="71"/>
      <c r="FTF152" s="71"/>
      <c r="FTG152" s="71"/>
      <c r="FTH152" s="71"/>
      <c r="FTI152" s="71"/>
      <c r="FTJ152" s="71"/>
      <c r="FTK152" s="71"/>
      <c r="FTL152" s="71"/>
      <c r="FTM152" s="71"/>
      <c r="FTN152" s="71"/>
      <c r="FTO152" s="71"/>
      <c r="FTP152" s="71"/>
      <c r="FTQ152" s="71"/>
      <c r="FTR152" s="71"/>
      <c r="FTS152" s="71"/>
      <c r="FTT152" s="71"/>
      <c r="FTU152" s="71"/>
      <c r="FTV152" s="71"/>
      <c r="FTW152" s="71"/>
      <c r="FTX152" s="71"/>
      <c r="FTY152" s="71"/>
      <c r="FTZ152" s="71"/>
      <c r="FUA152" s="71"/>
      <c r="FUB152" s="71"/>
      <c r="FUC152" s="71"/>
      <c r="FUD152" s="71"/>
      <c r="FUE152" s="71"/>
      <c r="FUF152" s="71"/>
      <c r="FUG152" s="71"/>
      <c r="FUH152" s="71"/>
      <c r="FUI152" s="71"/>
      <c r="FUJ152" s="71"/>
      <c r="FUK152" s="71"/>
      <c r="FUL152" s="71"/>
      <c r="FUM152" s="71"/>
      <c r="FUN152" s="71"/>
      <c r="FUO152" s="71"/>
      <c r="FUP152" s="71"/>
      <c r="FUQ152" s="71"/>
      <c r="FUR152" s="71"/>
      <c r="FUS152" s="71"/>
      <c r="FUT152" s="71"/>
      <c r="FUU152" s="71"/>
      <c r="FUV152" s="71"/>
      <c r="FUW152" s="71"/>
      <c r="FUX152" s="71"/>
      <c r="FUY152" s="71"/>
      <c r="FUZ152" s="71"/>
      <c r="FVA152" s="71"/>
      <c r="FVB152" s="71"/>
      <c r="FVC152" s="71"/>
      <c r="FVD152" s="71"/>
      <c r="FVE152" s="71"/>
      <c r="FVF152" s="71"/>
      <c r="FVG152" s="71"/>
      <c r="FVH152" s="71"/>
      <c r="FVI152" s="71"/>
      <c r="FVJ152" s="71"/>
      <c r="FVK152" s="71"/>
      <c r="FVL152" s="71"/>
      <c r="FVM152" s="71"/>
      <c r="FVN152" s="71"/>
      <c r="FVO152" s="71"/>
      <c r="FVP152" s="71"/>
      <c r="FVQ152" s="71"/>
      <c r="FVR152" s="71"/>
      <c r="FVS152" s="71"/>
      <c r="FVT152" s="71"/>
      <c r="FVU152" s="71"/>
      <c r="FVV152" s="71"/>
      <c r="FVW152" s="71"/>
      <c r="FVX152" s="71"/>
      <c r="FVY152" s="71"/>
      <c r="FVZ152" s="71"/>
      <c r="FWA152" s="71"/>
      <c r="FWB152" s="71"/>
      <c r="FWC152" s="71"/>
      <c r="FWD152" s="71"/>
      <c r="FWE152" s="71"/>
      <c r="FWF152" s="71"/>
      <c r="FWG152" s="71"/>
      <c r="FWH152" s="71"/>
      <c r="FWI152" s="71"/>
      <c r="FWJ152" s="71"/>
      <c r="FWK152" s="71"/>
      <c r="FWL152" s="71"/>
      <c r="FWM152" s="71"/>
      <c r="FWN152" s="71"/>
      <c r="FWO152" s="71"/>
      <c r="FWP152" s="71"/>
      <c r="FWQ152" s="71"/>
      <c r="FWR152" s="71"/>
      <c r="FWS152" s="71"/>
      <c r="FWT152" s="71"/>
      <c r="FWU152" s="71"/>
      <c r="FWV152" s="71"/>
      <c r="FWW152" s="71"/>
      <c r="FWX152" s="71"/>
      <c r="FWY152" s="71"/>
      <c r="FWZ152" s="71"/>
      <c r="FXA152" s="71"/>
      <c r="FXB152" s="71"/>
      <c r="FXC152" s="71"/>
      <c r="FXD152" s="71"/>
      <c r="FXE152" s="71"/>
      <c r="FXF152" s="71"/>
      <c r="FXG152" s="71"/>
      <c r="FXH152" s="71"/>
      <c r="FXI152" s="71"/>
      <c r="FXJ152" s="71"/>
      <c r="FXK152" s="71"/>
      <c r="FXL152" s="71"/>
      <c r="FXM152" s="71"/>
      <c r="FXN152" s="71"/>
      <c r="FXO152" s="71"/>
      <c r="FXP152" s="71"/>
      <c r="FXQ152" s="71"/>
      <c r="FXR152" s="71"/>
      <c r="FXS152" s="71"/>
      <c r="FXT152" s="71"/>
      <c r="FXU152" s="71"/>
      <c r="FXV152" s="71"/>
      <c r="FXW152" s="71"/>
      <c r="FXX152" s="71"/>
      <c r="FXY152" s="71"/>
      <c r="FXZ152" s="71"/>
      <c r="FYA152" s="71"/>
      <c r="FYB152" s="71"/>
      <c r="FYC152" s="71"/>
      <c r="FYD152" s="71"/>
      <c r="FYE152" s="71"/>
      <c r="FYF152" s="71"/>
      <c r="FYG152" s="71"/>
      <c r="FYH152" s="71"/>
      <c r="FYI152" s="71"/>
      <c r="FYJ152" s="71"/>
      <c r="FYK152" s="71"/>
      <c r="FYL152" s="71"/>
      <c r="FYM152" s="71"/>
      <c r="FYN152" s="71"/>
      <c r="FYO152" s="71"/>
      <c r="FYP152" s="71"/>
      <c r="FYQ152" s="71"/>
      <c r="FYR152" s="71"/>
      <c r="FYS152" s="71"/>
      <c r="FYT152" s="71"/>
      <c r="FYU152" s="71"/>
      <c r="FYV152" s="71"/>
      <c r="FYW152" s="71"/>
      <c r="FYX152" s="71"/>
      <c r="FYY152" s="71"/>
      <c r="FYZ152" s="71"/>
      <c r="FZA152" s="71"/>
      <c r="FZB152" s="71"/>
      <c r="FZC152" s="71"/>
      <c r="FZD152" s="71"/>
      <c r="FZE152" s="71"/>
      <c r="FZF152" s="71"/>
      <c r="FZG152" s="71"/>
      <c r="FZH152" s="71"/>
      <c r="FZI152" s="71"/>
      <c r="FZJ152" s="71"/>
      <c r="FZK152" s="71"/>
      <c r="FZL152" s="71"/>
      <c r="FZM152" s="71"/>
      <c r="FZN152" s="71"/>
      <c r="FZO152" s="71"/>
      <c r="FZP152" s="71"/>
      <c r="FZQ152" s="71"/>
      <c r="FZR152" s="71"/>
      <c r="FZS152" s="71"/>
      <c r="FZT152" s="71"/>
      <c r="FZU152" s="71"/>
      <c r="FZV152" s="71"/>
      <c r="FZW152" s="71"/>
      <c r="FZX152" s="71"/>
      <c r="FZY152" s="71"/>
      <c r="FZZ152" s="71"/>
      <c r="GAA152" s="71"/>
      <c r="GAB152" s="71"/>
      <c r="GAC152" s="71"/>
      <c r="GAD152" s="71"/>
      <c r="GAE152" s="71"/>
      <c r="GAF152" s="71"/>
      <c r="GAG152" s="71"/>
      <c r="GAH152" s="71"/>
      <c r="GAI152" s="71"/>
      <c r="GAJ152" s="71"/>
      <c r="GAK152" s="71"/>
      <c r="GAL152" s="71"/>
      <c r="GAM152" s="71"/>
      <c r="GAN152" s="71"/>
      <c r="GAO152" s="71"/>
      <c r="GAP152" s="71"/>
      <c r="GAQ152" s="71"/>
      <c r="GAR152" s="71"/>
      <c r="GAS152" s="71"/>
      <c r="GAT152" s="71"/>
      <c r="GAU152" s="71"/>
      <c r="GAV152" s="71"/>
      <c r="GAW152" s="71"/>
      <c r="GAX152" s="71"/>
      <c r="GAY152" s="71"/>
      <c r="GAZ152" s="71"/>
      <c r="GBA152" s="71"/>
      <c r="GBB152" s="71"/>
      <c r="GBC152" s="71"/>
      <c r="GBD152" s="71"/>
      <c r="GBE152" s="71"/>
      <c r="GBF152" s="71"/>
      <c r="GBG152" s="71"/>
      <c r="GBH152" s="71"/>
      <c r="GBI152" s="71"/>
      <c r="GBJ152" s="71"/>
      <c r="GBK152" s="71"/>
      <c r="GBL152" s="71"/>
      <c r="GBM152" s="71"/>
      <c r="GBN152" s="71"/>
      <c r="GBO152" s="71"/>
      <c r="GBP152" s="71"/>
      <c r="GBQ152" s="71"/>
      <c r="GBR152" s="71"/>
      <c r="GBS152" s="71"/>
      <c r="GBT152" s="71"/>
      <c r="GBU152" s="71"/>
      <c r="GBV152" s="71"/>
      <c r="GBW152" s="71"/>
      <c r="GBX152" s="71"/>
      <c r="GBY152" s="71"/>
      <c r="GBZ152" s="71"/>
      <c r="GCA152" s="71"/>
      <c r="GCB152" s="71"/>
      <c r="GCC152" s="71"/>
      <c r="GCD152" s="71"/>
      <c r="GCE152" s="71"/>
      <c r="GCF152" s="71"/>
      <c r="GCG152" s="71"/>
      <c r="GCH152" s="71"/>
      <c r="GCI152" s="71"/>
      <c r="GCJ152" s="71"/>
      <c r="GCK152" s="71"/>
      <c r="GCL152" s="71"/>
      <c r="GCM152" s="71"/>
      <c r="GCN152" s="71"/>
      <c r="GCO152" s="71"/>
      <c r="GCP152" s="71"/>
      <c r="GCQ152" s="71"/>
      <c r="GCR152" s="71"/>
      <c r="GCS152" s="71"/>
      <c r="GCT152" s="71"/>
      <c r="GCU152" s="71"/>
      <c r="GCV152" s="71"/>
      <c r="GCW152" s="71"/>
      <c r="GCX152" s="71"/>
      <c r="GCY152" s="71"/>
      <c r="GCZ152" s="71"/>
      <c r="GDA152" s="71"/>
      <c r="GDB152" s="71"/>
      <c r="GDC152" s="71"/>
      <c r="GDD152" s="71"/>
      <c r="GDE152" s="71"/>
      <c r="GDF152" s="71"/>
      <c r="GDG152" s="71"/>
      <c r="GDH152" s="71"/>
      <c r="GDI152" s="71"/>
      <c r="GDJ152" s="71"/>
      <c r="GDK152" s="71"/>
      <c r="GDL152" s="71"/>
      <c r="GDM152" s="71"/>
      <c r="GDN152" s="71"/>
      <c r="GDO152" s="71"/>
      <c r="GDP152" s="71"/>
      <c r="GDQ152" s="71"/>
      <c r="GDR152" s="71"/>
      <c r="GDS152" s="71"/>
      <c r="GDT152" s="71"/>
      <c r="GDU152" s="71"/>
      <c r="GDV152" s="71"/>
      <c r="GDW152" s="71"/>
      <c r="GDX152" s="71"/>
      <c r="GDY152" s="71"/>
      <c r="GDZ152" s="71"/>
      <c r="GEA152" s="71"/>
      <c r="GEB152" s="71"/>
      <c r="GEC152" s="71"/>
      <c r="GED152" s="71"/>
      <c r="GEE152" s="71"/>
      <c r="GEF152" s="71"/>
      <c r="GEG152" s="71"/>
      <c r="GEH152" s="71"/>
      <c r="GEI152" s="71"/>
      <c r="GEJ152" s="71"/>
      <c r="GEK152" s="71"/>
      <c r="GEL152" s="71"/>
      <c r="GEM152" s="71"/>
      <c r="GEN152" s="71"/>
      <c r="GEO152" s="71"/>
      <c r="GEP152" s="71"/>
      <c r="GEQ152" s="71"/>
      <c r="GER152" s="71"/>
      <c r="GES152" s="71"/>
      <c r="GET152" s="71"/>
      <c r="GEU152" s="71"/>
      <c r="GEV152" s="71"/>
      <c r="GEW152" s="71"/>
      <c r="GEX152" s="71"/>
      <c r="GEY152" s="71"/>
      <c r="GEZ152" s="71"/>
      <c r="GFA152" s="71"/>
      <c r="GFB152" s="71"/>
      <c r="GFC152" s="71"/>
      <c r="GFD152" s="71"/>
      <c r="GFE152" s="71"/>
      <c r="GFF152" s="71"/>
      <c r="GFG152" s="71"/>
      <c r="GFH152" s="71"/>
      <c r="GFI152" s="71"/>
      <c r="GFJ152" s="71"/>
      <c r="GFK152" s="71"/>
      <c r="GFL152" s="71"/>
      <c r="GFM152" s="71"/>
      <c r="GFN152" s="71"/>
      <c r="GFO152" s="71"/>
      <c r="GFP152" s="71"/>
      <c r="GFQ152" s="71"/>
      <c r="GFR152" s="71"/>
      <c r="GFS152" s="71"/>
      <c r="GFT152" s="71"/>
      <c r="GFU152" s="71"/>
      <c r="GFV152" s="71"/>
      <c r="GFW152" s="71"/>
      <c r="GFX152" s="71"/>
      <c r="GFY152" s="71"/>
      <c r="GFZ152" s="71"/>
      <c r="GGA152" s="71"/>
      <c r="GGB152" s="71"/>
      <c r="GGC152" s="71"/>
      <c r="GGD152" s="71"/>
      <c r="GGE152" s="71"/>
      <c r="GGF152" s="71"/>
      <c r="GGG152" s="71"/>
      <c r="GGH152" s="71"/>
      <c r="GGI152" s="71"/>
      <c r="GGJ152" s="71"/>
      <c r="GGK152" s="71"/>
      <c r="GGL152" s="71"/>
      <c r="GGM152" s="71"/>
      <c r="GGN152" s="71"/>
      <c r="GGO152" s="71"/>
      <c r="GGP152" s="71"/>
      <c r="GGQ152" s="71"/>
      <c r="GGR152" s="71"/>
      <c r="GGS152" s="71"/>
      <c r="GGT152" s="71"/>
      <c r="GGU152" s="71"/>
      <c r="GGV152" s="71"/>
      <c r="GGW152" s="71"/>
      <c r="GGX152" s="71"/>
      <c r="GGY152" s="71"/>
      <c r="GGZ152" s="71"/>
      <c r="GHA152" s="71"/>
      <c r="GHB152" s="71"/>
      <c r="GHC152" s="71"/>
      <c r="GHD152" s="71"/>
      <c r="GHE152" s="71"/>
      <c r="GHF152" s="71"/>
      <c r="GHG152" s="71"/>
      <c r="GHH152" s="71"/>
      <c r="GHI152" s="71"/>
      <c r="GHJ152" s="71"/>
      <c r="GHK152" s="71"/>
      <c r="GHL152" s="71"/>
      <c r="GHM152" s="71"/>
      <c r="GHN152" s="71"/>
      <c r="GHO152" s="71"/>
      <c r="GHP152" s="71"/>
      <c r="GHQ152" s="71"/>
      <c r="GHR152" s="71"/>
      <c r="GHS152" s="71"/>
      <c r="GHT152" s="71"/>
      <c r="GHU152" s="71"/>
      <c r="GHV152" s="71"/>
      <c r="GHW152" s="71"/>
      <c r="GHX152" s="71"/>
      <c r="GHY152" s="71"/>
      <c r="GHZ152" s="71"/>
      <c r="GIA152" s="71"/>
      <c r="GIB152" s="71"/>
      <c r="GIC152" s="71"/>
      <c r="GID152" s="71"/>
      <c r="GIE152" s="71"/>
      <c r="GIF152" s="71"/>
      <c r="GIG152" s="71"/>
      <c r="GIH152" s="71"/>
      <c r="GII152" s="71"/>
      <c r="GIJ152" s="71"/>
      <c r="GIK152" s="71"/>
      <c r="GIL152" s="71"/>
      <c r="GIM152" s="71"/>
      <c r="GIN152" s="71"/>
      <c r="GIO152" s="71"/>
      <c r="GIP152" s="71"/>
      <c r="GIQ152" s="71"/>
      <c r="GIR152" s="71"/>
      <c r="GIS152" s="71"/>
      <c r="GIT152" s="71"/>
      <c r="GIU152" s="71"/>
      <c r="GIV152" s="71"/>
      <c r="GIW152" s="71"/>
      <c r="GIX152" s="71"/>
      <c r="GIY152" s="71"/>
      <c r="GIZ152" s="71"/>
      <c r="GJA152" s="71"/>
      <c r="GJB152" s="71"/>
      <c r="GJC152" s="71"/>
      <c r="GJD152" s="71"/>
      <c r="GJE152" s="71"/>
      <c r="GJF152" s="71"/>
      <c r="GJG152" s="71"/>
      <c r="GJH152" s="71"/>
      <c r="GJI152" s="71"/>
      <c r="GJJ152" s="71"/>
      <c r="GJK152" s="71"/>
      <c r="GJL152" s="71"/>
      <c r="GJM152" s="71"/>
      <c r="GJN152" s="71"/>
      <c r="GJO152" s="71"/>
      <c r="GJP152" s="71"/>
      <c r="GJQ152" s="71"/>
      <c r="GJR152" s="71"/>
      <c r="GJS152" s="71"/>
      <c r="GJT152" s="71"/>
      <c r="GJU152" s="71"/>
      <c r="GJV152" s="71"/>
      <c r="GJW152" s="71"/>
      <c r="GJX152" s="71"/>
      <c r="GJY152" s="71"/>
      <c r="GJZ152" s="71"/>
      <c r="GKA152" s="71"/>
      <c r="GKB152" s="71"/>
      <c r="GKC152" s="71"/>
      <c r="GKD152" s="71"/>
      <c r="GKE152" s="71"/>
      <c r="GKF152" s="71"/>
      <c r="GKG152" s="71"/>
      <c r="GKH152" s="71"/>
      <c r="GKI152" s="71"/>
      <c r="GKJ152" s="71"/>
      <c r="GKK152" s="71"/>
      <c r="GKL152" s="71"/>
      <c r="GKM152" s="71"/>
      <c r="GKN152" s="71"/>
      <c r="GKO152" s="71"/>
      <c r="GKP152" s="71"/>
      <c r="GKQ152" s="71"/>
      <c r="GKR152" s="71"/>
      <c r="GKS152" s="71"/>
      <c r="GKT152" s="71"/>
      <c r="GKU152" s="71"/>
      <c r="GKV152" s="71"/>
      <c r="GKW152" s="71"/>
      <c r="GKX152" s="71"/>
      <c r="GKY152" s="71"/>
      <c r="GKZ152" s="71"/>
      <c r="GLA152" s="71"/>
      <c r="GLB152" s="71"/>
      <c r="GLC152" s="71"/>
      <c r="GLD152" s="71"/>
      <c r="GLE152" s="71"/>
      <c r="GLF152" s="71"/>
      <c r="GLG152" s="71"/>
      <c r="GLH152" s="71"/>
      <c r="GLI152" s="71"/>
      <c r="GLJ152" s="71"/>
      <c r="GLK152" s="71"/>
      <c r="GLL152" s="71"/>
      <c r="GLM152" s="71"/>
      <c r="GLN152" s="71"/>
      <c r="GLO152" s="71"/>
      <c r="GLP152" s="71"/>
      <c r="GLQ152" s="71"/>
      <c r="GLR152" s="71"/>
      <c r="GLS152" s="71"/>
      <c r="GLT152" s="71"/>
      <c r="GLU152" s="71"/>
      <c r="GLV152" s="71"/>
      <c r="GLW152" s="71"/>
      <c r="GLX152" s="71"/>
      <c r="GLY152" s="71"/>
      <c r="GLZ152" s="71"/>
      <c r="GMA152" s="71"/>
      <c r="GMB152" s="71"/>
      <c r="GMC152" s="71"/>
      <c r="GMD152" s="71"/>
      <c r="GME152" s="71"/>
      <c r="GMF152" s="71"/>
      <c r="GMG152" s="71"/>
      <c r="GMH152" s="71"/>
      <c r="GMI152" s="71"/>
      <c r="GMJ152" s="71"/>
      <c r="GMK152" s="71"/>
      <c r="GML152" s="71"/>
      <c r="GMM152" s="71"/>
      <c r="GMN152" s="71"/>
      <c r="GMO152" s="71"/>
      <c r="GMP152" s="71"/>
      <c r="GMQ152" s="71"/>
      <c r="GMR152" s="71"/>
      <c r="GMS152" s="71"/>
      <c r="GMT152" s="71"/>
      <c r="GMU152" s="71"/>
      <c r="GMV152" s="71"/>
      <c r="GMW152" s="71"/>
      <c r="GMX152" s="71"/>
      <c r="GMY152" s="71"/>
      <c r="GMZ152" s="71"/>
      <c r="GNA152" s="71"/>
      <c r="GNB152" s="71"/>
      <c r="GNC152" s="71"/>
      <c r="GND152" s="71"/>
      <c r="GNE152" s="71"/>
      <c r="GNF152" s="71"/>
      <c r="GNG152" s="71"/>
      <c r="GNH152" s="71"/>
      <c r="GNI152" s="71"/>
      <c r="GNJ152" s="71"/>
      <c r="GNK152" s="71"/>
      <c r="GNL152" s="71"/>
      <c r="GNM152" s="71"/>
      <c r="GNN152" s="71"/>
      <c r="GNO152" s="71"/>
      <c r="GNP152" s="71"/>
      <c r="GNQ152" s="71"/>
      <c r="GNR152" s="71"/>
      <c r="GNS152" s="71"/>
      <c r="GNT152" s="71"/>
      <c r="GNU152" s="71"/>
      <c r="GNV152" s="71"/>
      <c r="GNW152" s="71"/>
      <c r="GNX152" s="71"/>
      <c r="GNY152" s="71"/>
      <c r="GNZ152" s="71"/>
      <c r="GOA152" s="71"/>
      <c r="GOB152" s="71"/>
      <c r="GOC152" s="71"/>
      <c r="GOD152" s="71"/>
      <c r="GOE152" s="71"/>
      <c r="GOF152" s="71"/>
      <c r="GOG152" s="71"/>
      <c r="GOH152" s="71"/>
      <c r="GOI152" s="71"/>
      <c r="GOJ152" s="71"/>
      <c r="GOK152" s="71"/>
      <c r="GOL152" s="71"/>
      <c r="GOM152" s="71"/>
      <c r="GON152" s="71"/>
      <c r="GOO152" s="71"/>
      <c r="GOP152" s="71"/>
      <c r="GOQ152" s="71"/>
      <c r="GOR152" s="71"/>
      <c r="GOS152" s="71"/>
      <c r="GOT152" s="71"/>
      <c r="GOU152" s="71"/>
      <c r="GOV152" s="71"/>
      <c r="GOW152" s="71"/>
      <c r="GOX152" s="71"/>
      <c r="GOY152" s="71"/>
      <c r="GOZ152" s="71"/>
      <c r="GPA152" s="71"/>
      <c r="GPB152" s="71"/>
      <c r="GPC152" s="71"/>
      <c r="GPD152" s="71"/>
      <c r="GPE152" s="71"/>
      <c r="GPF152" s="71"/>
      <c r="GPG152" s="71"/>
      <c r="GPH152" s="71"/>
      <c r="GPI152" s="71"/>
      <c r="GPJ152" s="71"/>
      <c r="GPK152" s="71"/>
      <c r="GPL152" s="71"/>
      <c r="GPM152" s="71"/>
      <c r="GPN152" s="71"/>
      <c r="GPO152" s="71"/>
      <c r="GPP152" s="71"/>
      <c r="GPQ152" s="71"/>
      <c r="GPR152" s="71"/>
      <c r="GPS152" s="71"/>
      <c r="GPT152" s="71"/>
      <c r="GPU152" s="71"/>
      <c r="GPV152" s="71"/>
      <c r="GPW152" s="71"/>
      <c r="GPX152" s="71"/>
      <c r="GPY152" s="71"/>
      <c r="GPZ152" s="71"/>
      <c r="GQA152" s="71"/>
      <c r="GQB152" s="71"/>
      <c r="GQC152" s="71"/>
      <c r="GQD152" s="71"/>
      <c r="GQE152" s="71"/>
      <c r="GQF152" s="71"/>
      <c r="GQG152" s="71"/>
      <c r="GQH152" s="71"/>
      <c r="GQI152" s="71"/>
      <c r="GQJ152" s="71"/>
      <c r="GQK152" s="71"/>
      <c r="GQL152" s="71"/>
      <c r="GQM152" s="71"/>
      <c r="GQN152" s="71"/>
      <c r="GQO152" s="71"/>
      <c r="GQP152" s="71"/>
      <c r="GQQ152" s="71"/>
      <c r="GQR152" s="71"/>
      <c r="GQS152" s="71"/>
      <c r="GQT152" s="71"/>
      <c r="GQU152" s="71"/>
      <c r="GQV152" s="71"/>
      <c r="GQW152" s="71"/>
      <c r="GQX152" s="71"/>
      <c r="GQY152" s="71"/>
      <c r="GQZ152" s="71"/>
      <c r="GRA152" s="71"/>
      <c r="GRB152" s="71"/>
      <c r="GRC152" s="71"/>
      <c r="GRD152" s="71"/>
      <c r="GRE152" s="71"/>
      <c r="GRF152" s="71"/>
      <c r="GRG152" s="71"/>
      <c r="GRH152" s="71"/>
      <c r="GRI152" s="71"/>
      <c r="GRJ152" s="71"/>
      <c r="GRK152" s="71"/>
      <c r="GRL152" s="71"/>
      <c r="GRM152" s="71"/>
      <c r="GRN152" s="71"/>
      <c r="GRO152" s="71"/>
      <c r="GRP152" s="71"/>
      <c r="GRQ152" s="71"/>
      <c r="GRR152" s="71"/>
      <c r="GRS152" s="71"/>
      <c r="GRT152" s="71"/>
      <c r="GRU152" s="71"/>
      <c r="GRV152" s="71"/>
      <c r="GRW152" s="71"/>
      <c r="GRX152" s="71"/>
      <c r="GRY152" s="71"/>
      <c r="GRZ152" s="71"/>
      <c r="GSA152" s="71"/>
      <c r="GSB152" s="71"/>
      <c r="GSC152" s="71"/>
      <c r="GSD152" s="71"/>
      <c r="GSE152" s="71"/>
      <c r="GSF152" s="71"/>
      <c r="GSG152" s="71"/>
      <c r="GSH152" s="71"/>
      <c r="GSI152" s="71"/>
      <c r="GSJ152" s="71"/>
      <c r="GSK152" s="71"/>
      <c r="GSL152" s="71"/>
      <c r="GSM152" s="71"/>
      <c r="GSN152" s="71"/>
      <c r="GSO152" s="71"/>
      <c r="GSP152" s="71"/>
      <c r="GSQ152" s="71"/>
      <c r="GSR152" s="71"/>
      <c r="GSS152" s="71"/>
      <c r="GST152" s="71"/>
      <c r="GSU152" s="71"/>
      <c r="GSV152" s="71"/>
      <c r="GSW152" s="71"/>
      <c r="GSX152" s="71"/>
      <c r="GSY152" s="71"/>
      <c r="GSZ152" s="71"/>
      <c r="GTA152" s="71"/>
      <c r="GTB152" s="71"/>
      <c r="GTC152" s="71"/>
      <c r="GTD152" s="71"/>
      <c r="GTE152" s="71"/>
      <c r="GTF152" s="71"/>
      <c r="GTG152" s="71"/>
      <c r="GTH152" s="71"/>
      <c r="GTI152" s="71"/>
      <c r="GTJ152" s="71"/>
      <c r="GTK152" s="71"/>
      <c r="GTL152" s="71"/>
      <c r="GTM152" s="71"/>
      <c r="GTN152" s="71"/>
      <c r="GTO152" s="71"/>
      <c r="GTP152" s="71"/>
      <c r="GTQ152" s="71"/>
      <c r="GTR152" s="71"/>
      <c r="GTS152" s="71"/>
      <c r="GTT152" s="71"/>
      <c r="GTU152" s="71"/>
      <c r="GTV152" s="71"/>
      <c r="GTW152" s="71"/>
      <c r="GTX152" s="71"/>
      <c r="GTY152" s="71"/>
      <c r="GTZ152" s="71"/>
      <c r="GUA152" s="71"/>
      <c r="GUB152" s="71"/>
      <c r="GUC152" s="71"/>
      <c r="GUD152" s="71"/>
      <c r="GUE152" s="71"/>
      <c r="GUF152" s="71"/>
      <c r="GUG152" s="71"/>
      <c r="GUH152" s="71"/>
      <c r="GUI152" s="71"/>
      <c r="GUJ152" s="71"/>
      <c r="GUK152" s="71"/>
      <c r="GUL152" s="71"/>
      <c r="GUM152" s="71"/>
      <c r="GUN152" s="71"/>
      <c r="GUO152" s="71"/>
      <c r="GUP152" s="71"/>
      <c r="GUQ152" s="71"/>
      <c r="GUR152" s="71"/>
      <c r="GUS152" s="71"/>
      <c r="GUT152" s="71"/>
      <c r="GUU152" s="71"/>
      <c r="GUV152" s="71"/>
      <c r="GUW152" s="71"/>
      <c r="GUX152" s="71"/>
      <c r="GUY152" s="71"/>
      <c r="GUZ152" s="71"/>
      <c r="GVA152" s="71"/>
      <c r="GVB152" s="71"/>
      <c r="GVC152" s="71"/>
      <c r="GVD152" s="71"/>
      <c r="GVE152" s="71"/>
      <c r="GVF152" s="71"/>
      <c r="GVG152" s="71"/>
      <c r="GVH152" s="71"/>
      <c r="GVI152" s="71"/>
      <c r="GVJ152" s="71"/>
      <c r="GVK152" s="71"/>
      <c r="GVL152" s="71"/>
      <c r="GVM152" s="71"/>
      <c r="GVN152" s="71"/>
      <c r="GVO152" s="71"/>
      <c r="GVP152" s="71"/>
      <c r="GVQ152" s="71"/>
      <c r="GVR152" s="71"/>
      <c r="GVS152" s="71"/>
      <c r="GVT152" s="71"/>
      <c r="GVU152" s="71"/>
      <c r="GVV152" s="71"/>
      <c r="GVW152" s="71"/>
      <c r="GVX152" s="71"/>
      <c r="GVY152" s="71"/>
      <c r="GVZ152" s="71"/>
      <c r="GWA152" s="71"/>
      <c r="GWB152" s="71"/>
      <c r="GWC152" s="71"/>
      <c r="GWD152" s="71"/>
      <c r="GWE152" s="71"/>
      <c r="GWF152" s="71"/>
      <c r="GWG152" s="71"/>
      <c r="GWH152" s="71"/>
      <c r="GWI152" s="71"/>
      <c r="GWJ152" s="71"/>
      <c r="GWK152" s="71"/>
      <c r="GWL152" s="71"/>
      <c r="GWM152" s="71"/>
      <c r="GWN152" s="71"/>
      <c r="GWO152" s="71"/>
      <c r="GWP152" s="71"/>
      <c r="GWQ152" s="71"/>
      <c r="GWR152" s="71"/>
      <c r="GWS152" s="71"/>
      <c r="GWT152" s="71"/>
      <c r="GWU152" s="71"/>
      <c r="GWV152" s="71"/>
      <c r="GWW152" s="71"/>
      <c r="GWX152" s="71"/>
      <c r="GWY152" s="71"/>
      <c r="GWZ152" s="71"/>
      <c r="GXA152" s="71"/>
      <c r="GXB152" s="71"/>
      <c r="GXC152" s="71"/>
      <c r="GXD152" s="71"/>
      <c r="GXE152" s="71"/>
      <c r="GXF152" s="71"/>
      <c r="GXG152" s="71"/>
      <c r="GXH152" s="71"/>
      <c r="GXI152" s="71"/>
      <c r="GXJ152" s="71"/>
      <c r="GXK152" s="71"/>
      <c r="GXL152" s="71"/>
      <c r="GXM152" s="71"/>
      <c r="GXN152" s="71"/>
      <c r="GXO152" s="71"/>
      <c r="GXP152" s="71"/>
      <c r="GXQ152" s="71"/>
      <c r="GXR152" s="71"/>
      <c r="GXS152" s="71"/>
      <c r="GXT152" s="71"/>
      <c r="GXU152" s="71"/>
      <c r="GXV152" s="71"/>
      <c r="GXW152" s="71"/>
      <c r="GXX152" s="71"/>
      <c r="GXY152" s="71"/>
      <c r="GXZ152" s="71"/>
      <c r="GYA152" s="71"/>
      <c r="GYB152" s="71"/>
      <c r="GYC152" s="71"/>
      <c r="GYD152" s="71"/>
      <c r="GYE152" s="71"/>
      <c r="GYF152" s="71"/>
      <c r="GYG152" s="71"/>
      <c r="GYH152" s="71"/>
      <c r="GYI152" s="71"/>
      <c r="GYJ152" s="71"/>
      <c r="GYK152" s="71"/>
      <c r="GYL152" s="71"/>
      <c r="GYM152" s="71"/>
      <c r="GYN152" s="71"/>
      <c r="GYO152" s="71"/>
      <c r="GYP152" s="71"/>
      <c r="GYQ152" s="71"/>
      <c r="GYR152" s="71"/>
      <c r="GYS152" s="71"/>
      <c r="GYT152" s="71"/>
      <c r="GYU152" s="71"/>
      <c r="GYV152" s="71"/>
      <c r="GYW152" s="71"/>
      <c r="GYX152" s="71"/>
      <c r="GYY152" s="71"/>
      <c r="GYZ152" s="71"/>
      <c r="GZA152" s="71"/>
      <c r="GZB152" s="71"/>
      <c r="GZC152" s="71"/>
      <c r="GZD152" s="71"/>
      <c r="GZE152" s="71"/>
      <c r="GZF152" s="71"/>
      <c r="GZG152" s="71"/>
      <c r="GZH152" s="71"/>
      <c r="GZI152" s="71"/>
      <c r="GZJ152" s="71"/>
      <c r="GZK152" s="71"/>
      <c r="GZL152" s="71"/>
      <c r="GZM152" s="71"/>
      <c r="GZN152" s="71"/>
      <c r="GZO152" s="71"/>
      <c r="GZP152" s="71"/>
      <c r="GZQ152" s="71"/>
      <c r="GZR152" s="71"/>
      <c r="GZS152" s="71"/>
      <c r="GZT152" s="71"/>
      <c r="GZU152" s="71"/>
      <c r="GZV152" s="71"/>
      <c r="GZW152" s="71"/>
      <c r="GZX152" s="71"/>
      <c r="GZY152" s="71"/>
      <c r="GZZ152" s="71"/>
      <c r="HAA152" s="71"/>
      <c r="HAB152" s="71"/>
      <c r="HAC152" s="71"/>
      <c r="HAD152" s="71"/>
      <c r="HAE152" s="71"/>
      <c r="HAF152" s="71"/>
      <c r="HAG152" s="71"/>
      <c r="HAH152" s="71"/>
      <c r="HAI152" s="71"/>
      <c r="HAJ152" s="71"/>
      <c r="HAK152" s="71"/>
      <c r="HAL152" s="71"/>
      <c r="HAM152" s="71"/>
      <c r="HAN152" s="71"/>
      <c r="HAO152" s="71"/>
      <c r="HAP152" s="71"/>
      <c r="HAQ152" s="71"/>
      <c r="HAR152" s="71"/>
      <c r="HAS152" s="71"/>
      <c r="HAT152" s="71"/>
      <c r="HAU152" s="71"/>
      <c r="HAV152" s="71"/>
      <c r="HAW152" s="71"/>
      <c r="HAX152" s="71"/>
      <c r="HAY152" s="71"/>
      <c r="HAZ152" s="71"/>
      <c r="HBA152" s="71"/>
      <c r="HBB152" s="71"/>
      <c r="HBC152" s="71"/>
      <c r="HBD152" s="71"/>
      <c r="HBE152" s="71"/>
      <c r="HBF152" s="71"/>
      <c r="HBG152" s="71"/>
      <c r="HBH152" s="71"/>
      <c r="HBI152" s="71"/>
      <c r="HBJ152" s="71"/>
      <c r="HBK152" s="71"/>
      <c r="HBL152" s="71"/>
      <c r="HBM152" s="71"/>
      <c r="HBN152" s="71"/>
      <c r="HBO152" s="71"/>
      <c r="HBP152" s="71"/>
      <c r="HBQ152" s="71"/>
      <c r="HBR152" s="71"/>
      <c r="HBS152" s="71"/>
      <c r="HBT152" s="71"/>
      <c r="HBU152" s="71"/>
      <c r="HBV152" s="71"/>
      <c r="HBW152" s="71"/>
      <c r="HBX152" s="71"/>
      <c r="HBY152" s="71"/>
      <c r="HBZ152" s="71"/>
      <c r="HCA152" s="71"/>
      <c r="HCB152" s="71"/>
      <c r="HCC152" s="71"/>
      <c r="HCD152" s="71"/>
      <c r="HCE152" s="71"/>
      <c r="HCF152" s="71"/>
      <c r="HCG152" s="71"/>
      <c r="HCH152" s="71"/>
      <c r="HCI152" s="71"/>
      <c r="HCJ152" s="71"/>
      <c r="HCK152" s="71"/>
      <c r="HCL152" s="71"/>
      <c r="HCM152" s="71"/>
      <c r="HCN152" s="71"/>
      <c r="HCO152" s="71"/>
      <c r="HCP152" s="71"/>
      <c r="HCQ152" s="71"/>
      <c r="HCR152" s="71"/>
      <c r="HCS152" s="71"/>
      <c r="HCT152" s="71"/>
      <c r="HCU152" s="71"/>
      <c r="HCV152" s="71"/>
      <c r="HCW152" s="71"/>
      <c r="HCX152" s="71"/>
      <c r="HCY152" s="71"/>
      <c r="HCZ152" s="71"/>
      <c r="HDA152" s="71"/>
      <c r="HDB152" s="71"/>
      <c r="HDC152" s="71"/>
      <c r="HDD152" s="71"/>
      <c r="HDE152" s="71"/>
      <c r="HDF152" s="71"/>
      <c r="HDG152" s="71"/>
      <c r="HDH152" s="71"/>
      <c r="HDI152" s="71"/>
      <c r="HDJ152" s="71"/>
      <c r="HDK152" s="71"/>
      <c r="HDL152" s="71"/>
      <c r="HDM152" s="71"/>
      <c r="HDN152" s="71"/>
      <c r="HDO152" s="71"/>
      <c r="HDP152" s="71"/>
      <c r="HDQ152" s="71"/>
      <c r="HDR152" s="71"/>
      <c r="HDS152" s="71"/>
      <c r="HDT152" s="71"/>
      <c r="HDU152" s="71"/>
      <c r="HDV152" s="71"/>
      <c r="HDW152" s="71"/>
      <c r="HDX152" s="71"/>
      <c r="HDY152" s="71"/>
      <c r="HDZ152" s="71"/>
      <c r="HEA152" s="71"/>
      <c r="HEB152" s="71"/>
      <c r="HEC152" s="71"/>
      <c r="HED152" s="71"/>
      <c r="HEE152" s="71"/>
      <c r="HEF152" s="71"/>
      <c r="HEG152" s="71"/>
      <c r="HEH152" s="71"/>
      <c r="HEI152" s="71"/>
      <c r="HEJ152" s="71"/>
      <c r="HEK152" s="71"/>
      <c r="HEL152" s="71"/>
      <c r="HEM152" s="71"/>
      <c r="HEN152" s="71"/>
      <c r="HEO152" s="71"/>
      <c r="HEP152" s="71"/>
      <c r="HEQ152" s="71"/>
      <c r="HER152" s="71"/>
      <c r="HES152" s="71"/>
      <c r="HET152" s="71"/>
      <c r="HEU152" s="71"/>
      <c r="HEV152" s="71"/>
      <c r="HEW152" s="71"/>
      <c r="HEX152" s="71"/>
      <c r="HEY152" s="71"/>
      <c r="HEZ152" s="71"/>
      <c r="HFA152" s="71"/>
      <c r="HFB152" s="71"/>
      <c r="HFC152" s="71"/>
      <c r="HFD152" s="71"/>
      <c r="HFE152" s="71"/>
      <c r="HFF152" s="71"/>
      <c r="HFG152" s="71"/>
      <c r="HFH152" s="71"/>
      <c r="HFI152" s="71"/>
      <c r="HFJ152" s="71"/>
      <c r="HFK152" s="71"/>
      <c r="HFL152" s="71"/>
      <c r="HFM152" s="71"/>
      <c r="HFN152" s="71"/>
      <c r="HFO152" s="71"/>
      <c r="HFP152" s="71"/>
      <c r="HFQ152" s="71"/>
      <c r="HFR152" s="71"/>
      <c r="HFS152" s="71"/>
      <c r="HFT152" s="71"/>
      <c r="HFU152" s="71"/>
      <c r="HFV152" s="71"/>
      <c r="HFW152" s="71"/>
      <c r="HFX152" s="71"/>
      <c r="HFY152" s="71"/>
      <c r="HFZ152" s="71"/>
      <c r="HGA152" s="71"/>
      <c r="HGB152" s="71"/>
      <c r="HGC152" s="71"/>
      <c r="HGD152" s="71"/>
      <c r="HGE152" s="71"/>
      <c r="HGF152" s="71"/>
      <c r="HGG152" s="71"/>
      <c r="HGH152" s="71"/>
      <c r="HGI152" s="71"/>
      <c r="HGJ152" s="71"/>
      <c r="HGK152" s="71"/>
      <c r="HGL152" s="71"/>
      <c r="HGM152" s="71"/>
      <c r="HGN152" s="71"/>
      <c r="HGO152" s="71"/>
      <c r="HGP152" s="71"/>
      <c r="HGQ152" s="71"/>
      <c r="HGR152" s="71"/>
      <c r="HGS152" s="71"/>
      <c r="HGT152" s="71"/>
      <c r="HGU152" s="71"/>
      <c r="HGV152" s="71"/>
      <c r="HGW152" s="71"/>
      <c r="HGX152" s="71"/>
      <c r="HGY152" s="71"/>
      <c r="HGZ152" s="71"/>
      <c r="HHA152" s="71"/>
      <c r="HHB152" s="71"/>
      <c r="HHC152" s="71"/>
      <c r="HHD152" s="71"/>
      <c r="HHE152" s="71"/>
      <c r="HHF152" s="71"/>
      <c r="HHG152" s="71"/>
      <c r="HHH152" s="71"/>
      <c r="HHI152" s="71"/>
      <c r="HHJ152" s="71"/>
      <c r="HHK152" s="71"/>
      <c r="HHL152" s="71"/>
      <c r="HHM152" s="71"/>
      <c r="HHN152" s="71"/>
      <c r="HHO152" s="71"/>
      <c r="HHP152" s="71"/>
      <c r="HHQ152" s="71"/>
      <c r="HHR152" s="71"/>
      <c r="HHS152" s="71"/>
      <c r="HHT152" s="71"/>
      <c r="HHU152" s="71"/>
      <c r="HHV152" s="71"/>
      <c r="HHW152" s="71"/>
      <c r="HHX152" s="71"/>
      <c r="HHY152" s="71"/>
      <c r="HHZ152" s="71"/>
      <c r="HIA152" s="71"/>
      <c r="HIB152" s="71"/>
      <c r="HIC152" s="71"/>
      <c r="HID152" s="71"/>
      <c r="HIE152" s="71"/>
      <c r="HIF152" s="71"/>
      <c r="HIG152" s="71"/>
      <c r="HIH152" s="71"/>
      <c r="HII152" s="71"/>
      <c r="HIJ152" s="71"/>
      <c r="HIK152" s="71"/>
      <c r="HIL152" s="71"/>
      <c r="HIM152" s="71"/>
      <c r="HIN152" s="71"/>
      <c r="HIO152" s="71"/>
      <c r="HIP152" s="71"/>
      <c r="HIQ152" s="71"/>
      <c r="HIR152" s="71"/>
      <c r="HIS152" s="71"/>
      <c r="HIT152" s="71"/>
      <c r="HIU152" s="71"/>
      <c r="HIV152" s="71"/>
      <c r="HIW152" s="71"/>
      <c r="HIX152" s="71"/>
      <c r="HIY152" s="71"/>
      <c r="HIZ152" s="71"/>
      <c r="HJA152" s="71"/>
      <c r="HJB152" s="71"/>
      <c r="HJC152" s="71"/>
      <c r="HJD152" s="71"/>
      <c r="HJE152" s="71"/>
      <c r="HJF152" s="71"/>
      <c r="HJG152" s="71"/>
      <c r="HJH152" s="71"/>
      <c r="HJI152" s="71"/>
      <c r="HJJ152" s="71"/>
      <c r="HJK152" s="71"/>
      <c r="HJL152" s="71"/>
      <c r="HJM152" s="71"/>
      <c r="HJN152" s="71"/>
      <c r="HJO152" s="71"/>
      <c r="HJP152" s="71"/>
      <c r="HJQ152" s="71"/>
      <c r="HJR152" s="71"/>
      <c r="HJS152" s="71"/>
      <c r="HJT152" s="71"/>
      <c r="HJU152" s="71"/>
      <c r="HJV152" s="71"/>
      <c r="HJW152" s="71"/>
      <c r="HJX152" s="71"/>
      <c r="HJY152" s="71"/>
      <c r="HJZ152" s="71"/>
      <c r="HKA152" s="71"/>
      <c r="HKB152" s="71"/>
      <c r="HKC152" s="71"/>
      <c r="HKD152" s="71"/>
      <c r="HKE152" s="71"/>
      <c r="HKF152" s="71"/>
      <c r="HKG152" s="71"/>
      <c r="HKH152" s="71"/>
      <c r="HKI152" s="71"/>
      <c r="HKJ152" s="71"/>
      <c r="HKK152" s="71"/>
      <c r="HKL152" s="71"/>
      <c r="HKM152" s="71"/>
      <c r="HKN152" s="71"/>
      <c r="HKO152" s="71"/>
      <c r="HKP152" s="71"/>
      <c r="HKQ152" s="71"/>
      <c r="HKR152" s="71"/>
      <c r="HKS152" s="71"/>
      <c r="HKT152" s="71"/>
      <c r="HKU152" s="71"/>
      <c r="HKV152" s="71"/>
      <c r="HKW152" s="71"/>
      <c r="HKX152" s="71"/>
      <c r="HKY152" s="71"/>
      <c r="HKZ152" s="71"/>
      <c r="HLA152" s="71"/>
      <c r="HLB152" s="71"/>
      <c r="HLC152" s="71"/>
      <c r="HLD152" s="71"/>
      <c r="HLE152" s="71"/>
      <c r="HLF152" s="71"/>
      <c r="HLG152" s="71"/>
      <c r="HLH152" s="71"/>
      <c r="HLI152" s="71"/>
      <c r="HLJ152" s="71"/>
      <c r="HLK152" s="71"/>
      <c r="HLL152" s="71"/>
      <c r="HLM152" s="71"/>
      <c r="HLN152" s="71"/>
      <c r="HLO152" s="71"/>
      <c r="HLP152" s="71"/>
      <c r="HLQ152" s="71"/>
      <c r="HLR152" s="71"/>
      <c r="HLS152" s="71"/>
      <c r="HLT152" s="71"/>
      <c r="HLU152" s="71"/>
      <c r="HLV152" s="71"/>
      <c r="HLW152" s="71"/>
      <c r="HLX152" s="71"/>
      <c r="HLY152" s="71"/>
      <c r="HLZ152" s="71"/>
      <c r="HMA152" s="71"/>
      <c r="HMB152" s="71"/>
      <c r="HMC152" s="71"/>
      <c r="HMD152" s="71"/>
      <c r="HME152" s="71"/>
      <c r="HMF152" s="71"/>
      <c r="HMG152" s="71"/>
      <c r="HMH152" s="71"/>
      <c r="HMI152" s="71"/>
      <c r="HMJ152" s="71"/>
      <c r="HMK152" s="71"/>
      <c r="HML152" s="71"/>
      <c r="HMM152" s="71"/>
      <c r="HMN152" s="71"/>
      <c r="HMO152" s="71"/>
      <c r="HMP152" s="71"/>
      <c r="HMQ152" s="71"/>
      <c r="HMR152" s="71"/>
      <c r="HMS152" s="71"/>
      <c r="HMT152" s="71"/>
      <c r="HMU152" s="71"/>
      <c r="HMV152" s="71"/>
      <c r="HMW152" s="71"/>
      <c r="HMX152" s="71"/>
      <c r="HMY152" s="71"/>
      <c r="HMZ152" s="71"/>
      <c r="HNA152" s="71"/>
      <c r="HNB152" s="71"/>
      <c r="HNC152" s="71"/>
      <c r="HND152" s="71"/>
      <c r="HNE152" s="71"/>
      <c r="HNF152" s="71"/>
      <c r="HNG152" s="71"/>
      <c r="HNH152" s="71"/>
      <c r="HNI152" s="71"/>
      <c r="HNJ152" s="71"/>
      <c r="HNK152" s="71"/>
      <c r="HNL152" s="71"/>
      <c r="HNM152" s="71"/>
      <c r="HNN152" s="71"/>
      <c r="HNO152" s="71"/>
      <c r="HNP152" s="71"/>
      <c r="HNQ152" s="71"/>
      <c r="HNR152" s="71"/>
      <c r="HNS152" s="71"/>
      <c r="HNT152" s="71"/>
      <c r="HNU152" s="71"/>
      <c r="HNV152" s="71"/>
      <c r="HNW152" s="71"/>
      <c r="HNX152" s="71"/>
      <c r="HNY152" s="71"/>
      <c r="HNZ152" s="71"/>
      <c r="HOA152" s="71"/>
      <c r="HOB152" s="71"/>
      <c r="HOC152" s="71"/>
      <c r="HOD152" s="71"/>
      <c r="HOE152" s="71"/>
      <c r="HOF152" s="71"/>
      <c r="HOG152" s="71"/>
      <c r="HOH152" s="71"/>
      <c r="HOI152" s="71"/>
      <c r="HOJ152" s="71"/>
      <c r="HOK152" s="71"/>
      <c r="HOL152" s="71"/>
      <c r="HOM152" s="71"/>
      <c r="HON152" s="71"/>
      <c r="HOO152" s="71"/>
      <c r="HOP152" s="71"/>
      <c r="HOQ152" s="71"/>
      <c r="HOR152" s="71"/>
      <c r="HOS152" s="71"/>
      <c r="HOT152" s="71"/>
      <c r="HOU152" s="71"/>
      <c r="HOV152" s="71"/>
      <c r="HOW152" s="71"/>
      <c r="HOX152" s="71"/>
      <c r="HOY152" s="71"/>
      <c r="HOZ152" s="71"/>
      <c r="HPA152" s="71"/>
      <c r="HPB152" s="71"/>
      <c r="HPC152" s="71"/>
      <c r="HPD152" s="71"/>
      <c r="HPE152" s="71"/>
      <c r="HPF152" s="71"/>
      <c r="HPG152" s="71"/>
      <c r="HPH152" s="71"/>
      <c r="HPI152" s="71"/>
      <c r="HPJ152" s="71"/>
      <c r="HPK152" s="71"/>
      <c r="HPL152" s="71"/>
      <c r="HPM152" s="71"/>
      <c r="HPN152" s="71"/>
      <c r="HPO152" s="71"/>
      <c r="HPP152" s="71"/>
      <c r="HPQ152" s="71"/>
      <c r="HPR152" s="71"/>
      <c r="HPS152" s="71"/>
      <c r="HPT152" s="71"/>
      <c r="HPU152" s="71"/>
      <c r="HPV152" s="71"/>
      <c r="HPW152" s="71"/>
      <c r="HPX152" s="71"/>
      <c r="HPY152" s="71"/>
      <c r="HPZ152" s="71"/>
      <c r="HQA152" s="71"/>
      <c r="HQB152" s="71"/>
      <c r="HQC152" s="71"/>
      <c r="HQD152" s="71"/>
      <c r="HQE152" s="71"/>
      <c r="HQF152" s="71"/>
      <c r="HQG152" s="71"/>
      <c r="HQH152" s="71"/>
      <c r="HQI152" s="71"/>
      <c r="HQJ152" s="71"/>
      <c r="HQK152" s="71"/>
      <c r="HQL152" s="71"/>
      <c r="HQM152" s="71"/>
      <c r="HQN152" s="71"/>
      <c r="HQO152" s="71"/>
      <c r="HQP152" s="71"/>
      <c r="HQQ152" s="71"/>
      <c r="HQR152" s="71"/>
      <c r="HQS152" s="71"/>
      <c r="HQT152" s="71"/>
      <c r="HQU152" s="71"/>
      <c r="HQV152" s="71"/>
      <c r="HQW152" s="71"/>
      <c r="HQX152" s="71"/>
      <c r="HQY152" s="71"/>
      <c r="HQZ152" s="71"/>
      <c r="HRA152" s="71"/>
      <c r="HRB152" s="71"/>
      <c r="HRC152" s="71"/>
      <c r="HRD152" s="71"/>
      <c r="HRE152" s="71"/>
      <c r="HRF152" s="71"/>
      <c r="HRG152" s="71"/>
      <c r="HRH152" s="71"/>
      <c r="HRI152" s="71"/>
      <c r="HRJ152" s="71"/>
      <c r="HRK152" s="71"/>
      <c r="HRL152" s="71"/>
      <c r="HRM152" s="71"/>
      <c r="HRN152" s="71"/>
      <c r="HRO152" s="71"/>
      <c r="HRP152" s="71"/>
      <c r="HRQ152" s="71"/>
      <c r="HRR152" s="71"/>
      <c r="HRS152" s="71"/>
      <c r="HRT152" s="71"/>
      <c r="HRU152" s="71"/>
      <c r="HRV152" s="71"/>
      <c r="HRW152" s="71"/>
      <c r="HRX152" s="71"/>
      <c r="HRY152" s="71"/>
      <c r="HRZ152" s="71"/>
      <c r="HSA152" s="71"/>
      <c r="HSB152" s="71"/>
      <c r="HSC152" s="71"/>
      <c r="HSD152" s="71"/>
      <c r="HSE152" s="71"/>
      <c r="HSF152" s="71"/>
      <c r="HSG152" s="71"/>
      <c r="HSH152" s="71"/>
      <c r="HSI152" s="71"/>
      <c r="HSJ152" s="71"/>
      <c r="HSK152" s="71"/>
      <c r="HSL152" s="71"/>
      <c r="HSM152" s="71"/>
      <c r="HSN152" s="71"/>
      <c r="HSO152" s="71"/>
      <c r="HSP152" s="71"/>
      <c r="HSQ152" s="71"/>
      <c r="HSR152" s="71"/>
      <c r="HSS152" s="71"/>
      <c r="HST152" s="71"/>
      <c r="HSU152" s="71"/>
      <c r="HSV152" s="71"/>
      <c r="HSW152" s="71"/>
      <c r="HSX152" s="71"/>
      <c r="HSY152" s="71"/>
      <c r="HSZ152" s="71"/>
      <c r="HTA152" s="71"/>
      <c r="HTB152" s="71"/>
      <c r="HTC152" s="71"/>
      <c r="HTD152" s="71"/>
      <c r="HTE152" s="71"/>
      <c r="HTF152" s="71"/>
      <c r="HTG152" s="71"/>
      <c r="HTH152" s="71"/>
      <c r="HTI152" s="71"/>
      <c r="HTJ152" s="71"/>
      <c r="HTK152" s="71"/>
      <c r="HTL152" s="71"/>
      <c r="HTM152" s="71"/>
      <c r="HTN152" s="71"/>
      <c r="HTO152" s="71"/>
      <c r="HTP152" s="71"/>
      <c r="HTQ152" s="71"/>
      <c r="HTR152" s="71"/>
      <c r="HTS152" s="71"/>
      <c r="HTT152" s="71"/>
      <c r="HTU152" s="71"/>
      <c r="HTV152" s="71"/>
      <c r="HTW152" s="71"/>
      <c r="HTX152" s="71"/>
      <c r="HTY152" s="71"/>
      <c r="HTZ152" s="71"/>
      <c r="HUA152" s="71"/>
      <c r="HUB152" s="71"/>
      <c r="HUC152" s="71"/>
      <c r="HUD152" s="71"/>
      <c r="HUE152" s="71"/>
      <c r="HUF152" s="71"/>
      <c r="HUG152" s="71"/>
      <c r="HUH152" s="71"/>
      <c r="HUI152" s="71"/>
      <c r="HUJ152" s="71"/>
      <c r="HUK152" s="71"/>
      <c r="HUL152" s="71"/>
      <c r="HUM152" s="71"/>
      <c r="HUN152" s="71"/>
      <c r="HUO152" s="71"/>
      <c r="HUP152" s="71"/>
      <c r="HUQ152" s="71"/>
      <c r="HUR152" s="71"/>
      <c r="HUS152" s="71"/>
      <c r="HUT152" s="71"/>
      <c r="HUU152" s="71"/>
      <c r="HUV152" s="71"/>
      <c r="HUW152" s="71"/>
      <c r="HUX152" s="71"/>
      <c r="HUY152" s="71"/>
      <c r="HUZ152" s="71"/>
      <c r="HVA152" s="71"/>
      <c r="HVB152" s="71"/>
      <c r="HVC152" s="71"/>
      <c r="HVD152" s="71"/>
      <c r="HVE152" s="71"/>
      <c r="HVF152" s="71"/>
      <c r="HVG152" s="71"/>
      <c r="HVH152" s="71"/>
      <c r="HVI152" s="71"/>
      <c r="HVJ152" s="71"/>
      <c r="HVK152" s="71"/>
      <c r="HVL152" s="71"/>
      <c r="HVM152" s="71"/>
      <c r="HVN152" s="71"/>
      <c r="HVO152" s="71"/>
      <c r="HVP152" s="71"/>
      <c r="HVQ152" s="71"/>
      <c r="HVR152" s="71"/>
      <c r="HVS152" s="71"/>
      <c r="HVT152" s="71"/>
      <c r="HVU152" s="71"/>
      <c r="HVV152" s="71"/>
      <c r="HVW152" s="71"/>
      <c r="HVX152" s="71"/>
      <c r="HVY152" s="71"/>
      <c r="HVZ152" s="71"/>
      <c r="HWA152" s="71"/>
      <c r="HWB152" s="71"/>
      <c r="HWC152" s="71"/>
      <c r="HWD152" s="71"/>
      <c r="HWE152" s="71"/>
      <c r="HWF152" s="71"/>
      <c r="HWG152" s="71"/>
      <c r="HWH152" s="71"/>
      <c r="HWI152" s="71"/>
      <c r="HWJ152" s="71"/>
      <c r="HWK152" s="71"/>
      <c r="HWL152" s="71"/>
      <c r="HWM152" s="71"/>
      <c r="HWN152" s="71"/>
      <c r="HWO152" s="71"/>
      <c r="HWP152" s="71"/>
      <c r="HWQ152" s="71"/>
      <c r="HWR152" s="71"/>
      <c r="HWS152" s="71"/>
      <c r="HWT152" s="71"/>
      <c r="HWU152" s="71"/>
      <c r="HWV152" s="71"/>
      <c r="HWW152" s="71"/>
      <c r="HWX152" s="71"/>
      <c r="HWY152" s="71"/>
      <c r="HWZ152" s="71"/>
      <c r="HXA152" s="71"/>
      <c r="HXB152" s="71"/>
      <c r="HXC152" s="71"/>
      <c r="HXD152" s="71"/>
      <c r="HXE152" s="71"/>
      <c r="HXF152" s="71"/>
      <c r="HXG152" s="71"/>
      <c r="HXH152" s="71"/>
      <c r="HXI152" s="71"/>
      <c r="HXJ152" s="71"/>
      <c r="HXK152" s="71"/>
      <c r="HXL152" s="71"/>
      <c r="HXM152" s="71"/>
      <c r="HXN152" s="71"/>
      <c r="HXO152" s="71"/>
      <c r="HXP152" s="71"/>
      <c r="HXQ152" s="71"/>
      <c r="HXR152" s="71"/>
      <c r="HXS152" s="71"/>
      <c r="HXT152" s="71"/>
      <c r="HXU152" s="71"/>
      <c r="HXV152" s="71"/>
      <c r="HXW152" s="71"/>
      <c r="HXX152" s="71"/>
      <c r="HXY152" s="71"/>
      <c r="HXZ152" s="71"/>
      <c r="HYA152" s="71"/>
      <c r="HYB152" s="71"/>
      <c r="HYC152" s="71"/>
      <c r="HYD152" s="71"/>
      <c r="HYE152" s="71"/>
      <c r="HYF152" s="71"/>
      <c r="HYG152" s="71"/>
      <c r="HYH152" s="71"/>
      <c r="HYI152" s="71"/>
      <c r="HYJ152" s="71"/>
      <c r="HYK152" s="71"/>
      <c r="HYL152" s="71"/>
      <c r="HYM152" s="71"/>
      <c r="HYN152" s="71"/>
      <c r="HYO152" s="71"/>
      <c r="HYP152" s="71"/>
      <c r="HYQ152" s="71"/>
      <c r="HYR152" s="71"/>
      <c r="HYS152" s="71"/>
      <c r="HYT152" s="71"/>
      <c r="HYU152" s="71"/>
      <c r="HYV152" s="71"/>
      <c r="HYW152" s="71"/>
      <c r="HYX152" s="71"/>
      <c r="HYY152" s="71"/>
      <c r="HYZ152" s="71"/>
      <c r="HZA152" s="71"/>
      <c r="HZB152" s="71"/>
      <c r="HZC152" s="71"/>
      <c r="HZD152" s="71"/>
      <c r="HZE152" s="71"/>
      <c r="HZF152" s="71"/>
      <c r="HZG152" s="71"/>
      <c r="HZH152" s="71"/>
      <c r="HZI152" s="71"/>
      <c r="HZJ152" s="71"/>
      <c r="HZK152" s="71"/>
      <c r="HZL152" s="71"/>
      <c r="HZM152" s="71"/>
      <c r="HZN152" s="71"/>
      <c r="HZO152" s="71"/>
      <c r="HZP152" s="71"/>
      <c r="HZQ152" s="71"/>
      <c r="HZR152" s="71"/>
      <c r="HZS152" s="71"/>
      <c r="HZT152" s="71"/>
      <c r="HZU152" s="71"/>
      <c r="HZV152" s="71"/>
      <c r="HZW152" s="71"/>
      <c r="HZX152" s="71"/>
      <c r="HZY152" s="71"/>
      <c r="HZZ152" s="71"/>
      <c r="IAA152" s="71"/>
      <c r="IAB152" s="71"/>
      <c r="IAC152" s="71"/>
      <c r="IAD152" s="71"/>
      <c r="IAE152" s="71"/>
      <c r="IAF152" s="71"/>
      <c r="IAG152" s="71"/>
      <c r="IAH152" s="71"/>
      <c r="IAI152" s="71"/>
      <c r="IAJ152" s="71"/>
      <c r="IAK152" s="71"/>
      <c r="IAL152" s="71"/>
      <c r="IAM152" s="71"/>
      <c r="IAN152" s="71"/>
      <c r="IAO152" s="71"/>
      <c r="IAP152" s="71"/>
      <c r="IAQ152" s="71"/>
      <c r="IAR152" s="71"/>
      <c r="IAS152" s="71"/>
      <c r="IAT152" s="71"/>
      <c r="IAU152" s="71"/>
      <c r="IAV152" s="71"/>
      <c r="IAW152" s="71"/>
      <c r="IAX152" s="71"/>
      <c r="IAY152" s="71"/>
      <c r="IAZ152" s="71"/>
      <c r="IBA152" s="71"/>
      <c r="IBB152" s="71"/>
      <c r="IBC152" s="71"/>
      <c r="IBD152" s="71"/>
      <c r="IBE152" s="71"/>
      <c r="IBF152" s="71"/>
      <c r="IBG152" s="71"/>
      <c r="IBH152" s="71"/>
      <c r="IBI152" s="71"/>
      <c r="IBJ152" s="71"/>
      <c r="IBK152" s="71"/>
      <c r="IBL152" s="71"/>
      <c r="IBM152" s="71"/>
      <c r="IBN152" s="71"/>
      <c r="IBO152" s="71"/>
      <c r="IBP152" s="71"/>
      <c r="IBQ152" s="71"/>
      <c r="IBR152" s="71"/>
      <c r="IBS152" s="71"/>
      <c r="IBT152" s="71"/>
      <c r="IBU152" s="71"/>
      <c r="IBV152" s="71"/>
      <c r="IBW152" s="71"/>
      <c r="IBX152" s="71"/>
      <c r="IBY152" s="71"/>
      <c r="IBZ152" s="71"/>
      <c r="ICA152" s="71"/>
      <c r="ICB152" s="71"/>
      <c r="ICC152" s="71"/>
      <c r="ICD152" s="71"/>
      <c r="ICE152" s="71"/>
      <c r="ICF152" s="71"/>
      <c r="ICG152" s="71"/>
      <c r="ICH152" s="71"/>
      <c r="ICI152" s="71"/>
      <c r="ICJ152" s="71"/>
      <c r="ICK152" s="71"/>
      <c r="ICL152" s="71"/>
      <c r="ICM152" s="71"/>
      <c r="ICN152" s="71"/>
      <c r="ICO152" s="71"/>
      <c r="ICP152" s="71"/>
      <c r="ICQ152" s="71"/>
      <c r="ICR152" s="71"/>
      <c r="ICS152" s="71"/>
      <c r="ICT152" s="71"/>
      <c r="ICU152" s="71"/>
      <c r="ICV152" s="71"/>
      <c r="ICW152" s="71"/>
      <c r="ICX152" s="71"/>
      <c r="ICY152" s="71"/>
      <c r="ICZ152" s="71"/>
      <c r="IDA152" s="71"/>
      <c r="IDB152" s="71"/>
      <c r="IDC152" s="71"/>
      <c r="IDD152" s="71"/>
      <c r="IDE152" s="71"/>
      <c r="IDF152" s="71"/>
      <c r="IDG152" s="71"/>
      <c r="IDH152" s="71"/>
      <c r="IDI152" s="71"/>
      <c r="IDJ152" s="71"/>
      <c r="IDK152" s="71"/>
      <c r="IDL152" s="71"/>
      <c r="IDM152" s="71"/>
      <c r="IDN152" s="71"/>
      <c r="IDO152" s="71"/>
      <c r="IDP152" s="71"/>
      <c r="IDQ152" s="71"/>
      <c r="IDR152" s="71"/>
      <c r="IDS152" s="71"/>
      <c r="IDT152" s="71"/>
      <c r="IDU152" s="71"/>
      <c r="IDV152" s="71"/>
      <c r="IDW152" s="71"/>
      <c r="IDX152" s="71"/>
      <c r="IDY152" s="71"/>
      <c r="IDZ152" s="71"/>
      <c r="IEA152" s="71"/>
      <c r="IEB152" s="71"/>
      <c r="IEC152" s="71"/>
      <c r="IED152" s="71"/>
      <c r="IEE152" s="71"/>
      <c r="IEF152" s="71"/>
      <c r="IEG152" s="71"/>
      <c r="IEH152" s="71"/>
      <c r="IEI152" s="71"/>
      <c r="IEJ152" s="71"/>
      <c r="IEK152" s="71"/>
      <c r="IEL152" s="71"/>
      <c r="IEM152" s="71"/>
      <c r="IEN152" s="71"/>
      <c r="IEO152" s="71"/>
      <c r="IEP152" s="71"/>
      <c r="IEQ152" s="71"/>
      <c r="IER152" s="71"/>
      <c r="IES152" s="71"/>
      <c r="IET152" s="71"/>
      <c r="IEU152" s="71"/>
      <c r="IEV152" s="71"/>
      <c r="IEW152" s="71"/>
      <c r="IEX152" s="71"/>
      <c r="IEY152" s="71"/>
      <c r="IEZ152" s="71"/>
      <c r="IFA152" s="71"/>
      <c r="IFB152" s="71"/>
      <c r="IFC152" s="71"/>
      <c r="IFD152" s="71"/>
      <c r="IFE152" s="71"/>
      <c r="IFF152" s="71"/>
      <c r="IFG152" s="71"/>
      <c r="IFH152" s="71"/>
      <c r="IFI152" s="71"/>
      <c r="IFJ152" s="71"/>
      <c r="IFK152" s="71"/>
      <c r="IFL152" s="71"/>
      <c r="IFM152" s="71"/>
      <c r="IFN152" s="71"/>
      <c r="IFO152" s="71"/>
      <c r="IFP152" s="71"/>
      <c r="IFQ152" s="71"/>
      <c r="IFR152" s="71"/>
      <c r="IFS152" s="71"/>
      <c r="IFT152" s="71"/>
      <c r="IFU152" s="71"/>
      <c r="IFV152" s="71"/>
      <c r="IFW152" s="71"/>
      <c r="IFX152" s="71"/>
      <c r="IFY152" s="71"/>
      <c r="IFZ152" s="71"/>
      <c r="IGA152" s="71"/>
      <c r="IGB152" s="71"/>
      <c r="IGC152" s="71"/>
      <c r="IGD152" s="71"/>
      <c r="IGE152" s="71"/>
      <c r="IGF152" s="71"/>
      <c r="IGG152" s="71"/>
      <c r="IGH152" s="71"/>
      <c r="IGI152" s="71"/>
      <c r="IGJ152" s="71"/>
      <c r="IGK152" s="71"/>
      <c r="IGL152" s="71"/>
      <c r="IGM152" s="71"/>
      <c r="IGN152" s="71"/>
      <c r="IGO152" s="71"/>
      <c r="IGP152" s="71"/>
      <c r="IGQ152" s="71"/>
      <c r="IGR152" s="71"/>
      <c r="IGS152" s="71"/>
      <c r="IGT152" s="71"/>
      <c r="IGU152" s="71"/>
      <c r="IGV152" s="71"/>
      <c r="IGW152" s="71"/>
      <c r="IGX152" s="71"/>
      <c r="IGY152" s="71"/>
      <c r="IGZ152" s="71"/>
      <c r="IHA152" s="71"/>
      <c r="IHB152" s="71"/>
      <c r="IHC152" s="71"/>
      <c r="IHD152" s="71"/>
      <c r="IHE152" s="71"/>
      <c r="IHF152" s="71"/>
      <c r="IHG152" s="71"/>
      <c r="IHH152" s="71"/>
      <c r="IHI152" s="71"/>
      <c r="IHJ152" s="71"/>
      <c r="IHK152" s="71"/>
      <c r="IHL152" s="71"/>
      <c r="IHM152" s="71"/>
      <c r="IHN152" s="71"/>
      <c r="IHO152" s="71"/>
      <c r="IHP152" s="71"/>
      <c r="IHQ152" s="71"/>
      <c r="IHR152" s="71"/>
      <c r="IHS152" s="71"/>
      <c r="IHT152" s="71"/>
      <c r="IHU152" s="71"/>
      <c r="IHV152" s="71"/>
      <c r="IHW152" s="71"/>
      <c r="IHX152" s="71"/>
      <c r="IHY152" s="71"/>
      <c r="IHZ152" s="71"/>
      <c r="IIA152" s="71"/>
      <c r="IIB152" s="71"/>
      <c r="IIC152" s="71"/>
      <c r="IID152" s="71"/>
      <c r="IIE152" s="71"/>
      <c r="IIF152" s="71"/>
      <c r="IIG152" s="71"/>
      <c r="IIH152" s="71"/>
      <c r="III152" s="71"/>
      <c r="IIJ152" s="71"/>
      <c r="IIK152" s="71"/>
      <c r="IIL152" s="71"/>
      <c r="IIM152" s="71"/>
      <c r="IIN152" s="71"/>
      <c r="IIO152" s="71"/>
      <c r="IIP152" s="71"/>
      <c r="IIQ152" s="71"/>
      <c r="IIR152" s="71"/>
      <c r="IIS152" s="71"/>
      <c r="IIT152" s="71"/>
      <c r="IIU152" s="71"/>
      <c r="IIV152" s="71"/>
      <c r="IIW152" s="71"/>
      <c r="IIX152" s="71"/>
      <c r="IIY152" s="71"/>
      <c r="IIZ152" s="71"/>
      <c r="IJA152" s="71"/>
      <c r="IJB152" s="71"/>
      <c r="IJC152" s="71"/>
      <c r="IJD152" s="71"/>
      <c r="IJE152" s="71"/>
      <c r="IJF152" s="71"/>
      <c r="IJG152" s="71"/>
      <c r="IJH152" s="71"/>
      <c r="IJI152" s="71"/>
      <c r="IJJ152" s="71"/>
      <c r="IJK152" s="71"/>
      <c r="IJL152" s="71"/>
      <c r="IJM152" s="71"/>
      <c r="IJN152" s="71"/>
      <c r="IJO152" s="71"/>
      <c r="IJP152" s="71"/>
      <c r="IJQ152" s="71"/>
      <c r="IJR152" s="71"/>
      <c r="IJS152" s="71"/>
      <c r="IJT152" s="71"/>
      <c r="IJU152" s="71"/>
      <c r="IJV152" s="71"/>
      <c r="IJW152" s="71"/>
      <c r="IJX152" s="71"/>
      <c r="IJY152" s="71"/>
      <c r="IJZ152" s="71"/>
      <c r="IKA152" s="71"/>
      <c r="IKB152" s="71"/>
      <c r="IKC152" s="71"/>
      <c r="IKD152" s="71"/>
      <c r="IKE152" s="71"/>
      <c r="IKF152" s="71"/>
      <c r="IKG152" s="71"/>
      <c r="IKH152" s="71"/>
      <c r="IKI152" s="71"/>
      <c r="IKJ152" s="71"/>
      <c r="IKK152" s="71"/>
      <c r="IKL152" s="71"/>
      <c r="IKM152" s="71"/>
      <c r="IKN152" s="71"/>
      <c r="IKO152" s="71"/>
      <c r="IKP152" s="71"/>
      <c r="IKQ152" s="71"/>
      <c r="IKR152" s="71"/>
      <c r="IKS152" s="71"/>
      <c r="IKT152" s="71"/>
      <c r="IKU152" s="71"/>
      <c r="IKV152" s="71"/>
      <c r="IKW152" s="71"/>
      <c r="IKX152" s="71"/>
      <c r="IKY152" s="71"/>
      <c r="IKZ152" s="71"/>
      <c r="ILA152" s="71"/>
      <c r="ILB152" s="71"/>
      <c r="ILC152" s="71"/>
      <c r="ILD152" s="71"/>
      <c r="ILE152" s="71"/>
      <c r="ILF152" s="71"/>
      <c r="ILG152" s="71"/>
      <c r="ILH152" s="71"/>
      <c r="ILI152" s="71"/>
      <c r="ILJ152" s="71"/>
      <c r="ILK152" s="71"/>
      <c r="ILL152" s="71"/>
      <c r="ILM152" s="71"/>
      <c r="ILN152" s="71"/>
      <c r="ILO152" s="71"/>
      <c r="ILP152" s="71"/>
      <c r="ILQ152" s="71"/>
      <c r="ILR152" s="71"/>
      <c r="ILS152" s="71"/>
      <c r="ILT152" s="71"/>
      <c r="ILU152" s="71"/>
      <c r="ILV152" s="71"/>
      <c r="ILW152" s="71"/>
      <c r="ILX152" s="71"/>
      <c r="ILY152" s="71"/>
      <c r="ILZ152" s="71"/>
      <c r="IMA152" s="71"/>
      <c r="IMB152" s="71"/>
      <c r="IMC152" s="71"/>
      <c r="IMD152" s="71"/>
      <c r="IME152" s="71"/>
      <c r="IMF152" s="71"/>
      <c r="IMG152" s="71"/>
      <c r="IMH152" s="71"/>
      <c r="IMI152" s="71"/>
      <c r="IMJ152" s="71"/>
      <c r="IMK152" s="71"/>
      <c r="IML152" s="71"/>
      <c r="IMM152" s="71"/>
      <c r="IMN152" s="71"/>
      <c r="IMO152" s="71"/>
      <c r="IMP152" s="71"/>
      <c r="IMQ152" s="71"/>
      <c r="IMR152" s="71"/>
      <c r="IMS152" s="71"/>
      <c r="IMT152" s="71"/>
      <c r="IMU152" s="71"/>
      <c r="IMV152" s="71"/>
      <c r="IMW152" s="71"/>
      <c r="IMX152" s="71"/>
      <c r="IMY152" s="71"/>
      <c r="IMZ152" s="71"/>
      <c r="INA152" s="71"/>
      <c r="INB152" s="71"/>
      <c r="INC152" s="71"/>
      <c r="IND152" s="71"/>
      <c r="INE152" s="71"/>
      <c r="INF152" s="71"/>
      <c r="ING152" s="71"/>
      <c r="INH152" s="71"/>
      <c r="INI152" s="71"/>
      <c r="INJ152" s="71"/>
      <c r="INK152" s="71"/>
      <c r="INL152" s="71"/>
      <c r="INM152" s="71"/>
      <c r="INN152" s="71"/>
      <c r="INO152" s="71"/>
      <c r="INP152" s="71"/>
      <c r="INQ152" s="71"/>
      <c r="INR152" s="71"/>
      <c r="INS152" s="71"/>
      <c r="INT152" s="71"/>
      <c r="INU152" s="71"/>
      <c r="INV152" s="71"/>
      <c r="INW152" s="71"/>
      <c r="INX152" s="71"/>
      <c r="INY152" s="71"/>
      <c r="INZ152" s="71"/>
      <c r="IOA152" s="71"/>
      <c r="IOB152" s="71"/>
      <c r="IOC152" s="71"/>
      <c r="IOD152" s="71"/>
      <c r="IOE152" s="71"/>
      <c r="IOF152" s="71"/>
      <c r="IOG152" s="71"/>
      <c r="IOH152" s="71"/>
      <c r="IOI152" s="71"/>
      <c r="IOJ152" s="71"/>
      <c r="IOK152" s="71"/>
      <c r="IOL152" s="71"/>
      <c r="IOM152" s="71"/>
      <c r="ION152" s="71"/>
      <c r="IOO152" s="71"/>
      <c r="IOP152" s="71"/>
      <c r="IOQ152" s="71"/>
      <c r="IOR152" s="71"/>
      <c r="IOS152" s="71"/>
      <c r="IOT152" s="71"/>
      <c r="IOU152" s="71"/>
      <c r="IOV152" s="71"/>
      <c r="IOW152" s="71"/>
      <c r="IOX152" s="71"/>
      <c r="IOY152" s="71"/>
      <c r="IOZ152" s="71"/>
      <c r="IPA152" s="71"/>
      <c r="IPB152" s="71"/>
      <c r="IPC152" s="71"/>
      <c r="IPD152" s="71"/>
      <c r="IPE152" s="71"/>
      <c r="IPF152" s="71"/>
      <c r="IPG152" s="71"/>
      <c r="IPH152" s="71"/>
      <c r="IPI152" s="71"/>
      <c r="IPJ152" s="71"/>
      <c r="IPK152" s="71"/>
      <c r="IPL152" s="71"/>
      <c r="IPM152" s="71"/>
      <c r="IPN152" s="71"/>
      <c r="IPO152" s="71"/>
      <c r="IPP152" s="71"/>
      <c r="IPQ152" s="71"/>
      <c r="IPR152" s="71"/>
      <c r="IPS152" s="71"/>
      <c r="IPT152" s="71"/>
      <c r="IPU152" s="71"/>
      <c r="IPV152" s="71"/>
      <c r="IPW152" s="71"/>
      <c r="IPX152" s="71"/>
      <c r="IPY152" s="71"/>
      <c r="IPZ152" s="71"/>
      <c r="IQA152" s="71"/>
      <c r="IQB152" s="71"/>
      <c r="IQC152" s="71"/>
      <c r="IQD152" s="71"/>
      <c r="IQE152" s="71"/>
      <c r="IQF152" s="71"/>
      <c r="IQG152" s="71"/>
      <c r="IQH152" s="71"/>
      <c r="IQI152" s="71"/>
      <c r="IQJ152" s="71"/>
      <c r="IQK152" s="71"/>
      <c r="IQL152" s="71"/>
      <c r="IQM152" s="71"/>
      <c r="IQN152" s="71"/>
      <c r="IQO152" s="71"/>
      <c r="IQP152" s="71"/>
      <c r="IQQ152" s="71"/>
      <c r="IQR152" s="71"/>
      <c r="IQS152" s="71"/>
      <c r="IQT152" s="71"/>
      <c r="IQU152" s="71"/>
      <c r="IQV152" s="71"/>
      <c r="IQW152" s="71"/>
      <c r="IQX152" s="71"/>
      <c r="IQY152" s="71"/>
      <c r="IQZ152" s="71"/>
      <c r="IRA152" s="71"/>
      <c r="IRB152" s="71"/>
      <c r="IRC152" s="71"/>
      <c r="IRD152" s="71"/>
      <c r="IRE152" s="71"/>
      <c r="IRF152" s="71"/>
      <c r="IRG152" s="71"/>
      <c r="IRH152" s="71"/>
      <c r="IRI152" s="71"/>
      <c r="IRJ152" s="71"/>
      <c r="IRK152" s="71"/>
      <c r="IRL152" s="71"/>
      <c r="IRM152" s="71"/>
      <c r="IRN152" s="71"/>
      <c r="IRO152" s="71"/>
      <c r="IRP152" s="71"/>
      <c r="IRQ152" s="71"/>
      <c r="IRR152" s="71"/>
      <c r="IRS152" s="71"/>
      <c r="IRT152" s="71"/>
      <c r="IRU152" s="71"/>
      <c r="IRV152" s="71"/>
      <c r="IRW152" s="71"/>
      <c r="IRX152" s="71"/>
      <c r="IRY152" s="71"/>
      <c r="IRZ152" s="71"/>
      <c r="ISA152" s="71"/>
      <c r="ISB152" s="71"/>
      <c r="ISC152" s="71"/>
      <c r="ISD152" s="71"/>
      <c r="ISE152" s="71"/>
      <c r="ISF152" s="71"/>
      <c r="ISG152" s="71"/>
      <c r="ISH152" s="71"/>
      <c r="ISI152" s="71"/>
      <c r="ISJ152" s="71"/>
      <c r="ISK152" s="71"/>
      <c r="ISL152" s="71"/>
      <c r="ISM152" s="71"/>
      <c r="ISN152" s="71"/>
      <c r="ISO152" s="71"/>
      <c r="ISP152" s="71"/>
      <c r="ISQ152" s="71"/>
      <c r="ISR152" s="71"/>
      <c r="ISS152" s="71"/>
      <c r="IST152" s="71"/>
      <c r="ISU152" s="71"/>
      <c r="ISV152" s="71"/>
      <c r="ISW152" s="71"/>
      <c r="ISX152" s="71"/>
      <c r="ISY152" s="71"/>
      <c r="ISZ152" s="71"/>
      <c r="ITA152" s="71"/>
      <c r="ITB152" s="71"/>
      <c r="ITC152" s="71"/>
      <c r="ITD152" s="71"/>
      <c r="ITE152" s="71"/>
      <c r="ITF152" s="71"/>
      <c r="ITG152" s="71"/>
      <c r="ITH152" s="71"/>
      <c r="ITI152" s="71"/>
      <c r="ITJ152" s="71"/>
      <c r="ITK152" s="71"/>
      <c r="ITL152" s="71"/>
      <c r="ITM152" s="71"/>
      <c r="ITN152" s="71"/>
      <c r="ITO152" s="71"/>
      <c r="ITP152" s="71"/>
      <c r="ITQ152" s="71"/>
      <c r="ITR152" s="71"/>
      <c r="ITS152" s="71"/>
      <c r="ITT152" s="71"/>
      <c r="ITU152" s="71"/>
      <c r="ITV152" s="71"/>
      <c r="ITW152" s="71"/>
      <c r="ITX152" s="71"/>
      <c r="ITY152" s="71"/>
      <c r="ITZ152" s="71"/>
      <c r="IUA152" s="71"/>
      <c r="IUB152" s="71"/>
      <c r="IUC152" s="71"/>
      <c r="IUD152" s="71"/>
      <c r="IUE152" s="71"/>
      <c r="IUF152" s="71"/>
      <c r="IUG152" s="71"/>
      <c r="IUH152" s="71"/>
      <c r="IUI152" s="71"/>
      <c r="IUJ152" s="71"/>
      <c r="IUK152" s="71"/>
      <c r="IUL152" s="71"/>
      <c r="IUM152" s="71"/>
      <c r="IUN152" s="71"/>
      <c r="IUO152" s="71"/>
      <c r="IUP152" s="71"/>
      <c r="IUQ152" s="71"/>
      <c r="IUR152" s="71"/>
      <c r="IUS152" s="71"/>
      <c r="IUT152" s="71"/>
      <c r="IUU152" s="71"/>
      <c r="IUV152" s="71"/>
      <c r="IUW152" s="71"/>
      <c r="IUX152" s="71"/>
      <c r="IUY152" s="71"/>
      <c r="IUZ152" s="71"/>
      <c r="IVA152" s="71"/>
      <c r="IVB152" s="71"/>
      <c r="IVC152" s="71"/>
      <c r="IVD152" s="71"/>
      <c r="IVE152" s="71"/>
      <c r="IVF152" s="71"/>
      <c r="IVG152" s="71"/>
      <c r="IVH152" s="71"/>
      <c r="IVI152" s="71"/>
      <c r="IVJ152" s="71"/>
      <c r="IVK152" s="71"/>
      <c r="IVL152" s="71"/>
      <c r="IVM152" s="71"/>
      <c r="IVN152" s="71"/>
      <c r="IVO152" s="71"/>
      <c r="IVP152" s="71"/>
      <c r="IVQ152" s="71"/>
      <c r="IVR152" s="71"/>
      <c r="IVS152" s="71"/>
      <c r="IVT152" s="71"/>
      <c r="IVU152" s="71"/>
      <c r="IVV152" s="71"/>
      <c r="IVW152" s="71"/>
      <c r="IVX152" s="71"/>
      <c r="IVY152" s="71"/>
      <c r="IVZ152" s="71"/>
      <c r="IWA152" s="71"/>
      <c r="IWB152" s="71"/>
      <c r="IWC152" s="71"/>
      <c r="IWD152" s="71"/>
      <c r="IWE152" s="71"/>
      <c r="IWF152" s="71"/>
      <c r="IWG152" s="71"/>
      <c r="IWH152" s="71"/>
      <c r="IWI152" s="71"/>
      <c r="IWJ152" s="71"/>
      <c r="IWK152" s="71"/>
      <c r="IWL152" s="71"/>
      <c r="IWM152" s="71"/>
      <c r="IWN152" s="71"/>
      <c r="IWO152" s="71"/>
      <c r="IWP152" s="71"/>
      <c r="IWQ152" s="71"/>
      <c r="IWR152" s="71"/>
      <c r="IWS152" s="71"/>
      <c r="IWT152" s="71"/>
      <c r="IWU152" s="71"/>
      <c r="IWV152" s="71"/>
      <c r="IWW152" s="71"/>
      <c r="IWX152" s="71"/>
      <c r="IWY152" s="71"/>
      <c r="IWZ152" s="71"/>
      <c r="IXA152" s="71"/>
      <c r="IXB152" s="71"/>
      <c r="IXC152" s="71"/>
      <c r="IXD152" s="71"/>
      <c r="IXE152" s="71"/>
      <c r="IXF152" s="71"/>
      <c r="IXG152" s="71"/>
      <c r="IXH152" s="71"/>
      <c r="IXI152" s="71"/>
      <c r="IXJ152" s="71"/>
      <c r="IXK152" s="71"/>
      <c r="IXL152" s="71"/>
      <c r="IXM152" s="71"/>
      <c r="IXN152" s="71"/>
      <c r="IXO152" s="71"/>
      <c r="IXP152" s="71"/>
      <c r="IXQ152" s="71"/>
      <c r="IXR152" s="71"/>
      <c r="IXS152" s="71"/>
      <c r="IXT152" s="71"/>
      <c r="IXU152" s="71"/>
      <c r="IXV152" s="71"/>
      <c r="IXW152" s="71"/>
      <c r="IXX152" s="71"/>
      <c r="IXY152" s="71"/>
      <c r="IXZ152" s="71"/>
      <c r="IYA152" s="71"/>
      <c r="IYB152" s="71"/>
      <c r="IYC152" s="71"/>
      <c r="IYD152" s="71"/>
      <c r="IYE152" s="71"/>
      <c r="IYF152" s="71"/>
      <c r="IYG152" s="71"/>
      <c r="IYH152" s="71"/>
      <c r="IYI152" s="71"/>
      <c r="IYJ152" s="71"/>
      <c r="IYK152" s="71"/>
      <c r="IYL152" s="71"/>
      <c r="IYM152" s="71"/>
      <c r="IYN152" s="71"/>
      <c r="IYO152" s="71"/>
      <c r="IYP152" s="71"/>
      <c r="IYQ152" s="71"/>
      <c r="IYR152" s="71"/>
      <c r="IYS152" s="71"/>
      <c r="IYT152" s="71"/>
      <c r="IYU152" s="71"/>
      <c r="IYV152" s="71"/>
      <c r="IYW152" s="71"/>
      <c r="IYX152" s="71"/>
      <c r="IYY152" s="71"/>
      <c r="IYZ152" s="71"/>
      <c r="IZA152" s="71"/>
      <c r="IZB152" s="71"/>
      <c r="IZC152" s="71"/>
      <c r="IZD152" s="71"/>
      <c r="IZE152" s="71"/>
      <c r="IZF152" s="71"/>
      <c r="IZG152" s="71"/>
      <c r="IZH152" s="71"/>
      <c r="IZI152" s="71"/>
      <c r="IZJ152" s="71"/>
      <c r="IZK152" s="71"/>
      <c r="IZL152" s="71"/>
      <c r="IZM152" s="71"/>
      <c r="IZN152" s="71"/>
      <c r="IZO152" s="71"/>
      <c r="IZP152" s="71"/>
      <c r="IZQ152" s="71"/>
      <c r="IZR152" s="71"/>
      <c r="IZS152" s="71"/>
      <c r="IZT152" s="71"/>
      <c r="IZU152" s="71"/>
      <c r="IZV152" s="71"/>
      <c r="IZW152" s="71"/>
      <c r="IZX152" s="71"/>
      <c r="IZY152" s="71"/>
      <c r="IZZ152" s="71"/>
      <c r="JAA152" s="71"/>
      <c r="JAB152" s="71"/>
      <c r="JAC152" s="71"/>
      <c r="JAD152" s="71"/>
      <c r="JAE152" s="71"/>
      <c r="JAF152" s="71"/>
      <c r="JAG152" s="71"/>
      <c r="JAH152" s="71"/>
      <c r="JAI152" s="71"/>
      <c r="JAJ152" s="71"/>
      <c r="JAK152" s="71"/>
      <c r="JAL152" s="71"/>
      <c r="JAM152" s="71"/>
      <c r="JAN152" s="71"/>
      <c r="JAO152" s="71"/>
      <c r="JAP152" s="71"/>
      <c r="JAQ152" s="71"/>
      <c r="JAR152" s="71"/>
      <c r="JAS152" s="71"/>
      <c r="JAT152" s="71"/>
      <c r="JAU152" s="71"/>
      <c r="JAV152" s="71"/>
      <c r="JAW152" s="71"/>
      <c r="JAX152" s="71"/>
      <c r="JAY152" s="71"/>
      <c r="JAZ152" s="71"/>
      <c r="JBA152" s="71"/>
      <c r="JBB152" s="71"/>
      <c r="JBC152" s="71"/>
      <c r="JBD152" s="71"/>
      <c r="JBE152" s="71"/>
      <c r="JBF152" s="71"/>
      <c r="JBG152" s="71"/>
      <c r="JBH152" s="71"/>
      <c r="JBI152" s="71"/>
      <c r="JBJ152" s="71"/>
      <c r="JBK152" s="71"/>
      <c r="JBL152" s="71"/>
      <c r="JBM152" s="71"/>
      <c r="JBN152" s="71"/>
      <c r="JBO152" s="71"/>
      <c r="JBP152" s="71"/>
      <c r="JBQ152" s="71"/>
      <c r="JBR152" s="71"/>
      <c r="JBS152" s="71"/>
      <c r="JBT152" s="71"/>
      <c r="JBU152" s="71"/>
      <c r="JBV152" s="71"/>
      <c r="JBW152" s="71"/>
      <c r="JBX152" s="71"/>
      <c r="JBY152" s="71"/>
      <c r="JBZ152" s="71"/>
      <c r="JCA152" s="71"/>
      <c r="JCB152" s="71"/>
      <c r="JCC152" s="71"/>
      <c r="JCD152" s="71"/>
      <c r="JCE152" s="71"/>
      <c r="JCF152" s="71"/>
      <c r="JCG152" s="71"/>
      <c r="JCH152" s="71"/>
      <c r="JCI152" s="71"/>
      <c r="JCJ152" s="71"/>
      <c r="JCK152" s="71"/>
      <c r="JCL152" s="71"/>
      <c r="JCM152" s="71"/>
      <c r="JCN152" s="71"/>
      <c r="JCO152" s="71"/>
      <c r="JCP152" s="71"/>
      <c r="JCQ152" s="71"/>
      <c r="JCR152" s="71"/>
      <c r="JCS152" s="71"/>
      <c r="JCT152" s="71"/>
      <c r="JCU152" s="71"/>
      <c r="JCV152" s="71"/>
      <c r="JCW152" s="71"/>
      <c r="JCX152" s="71"/>
      <c r="JCY152" s="71"/>
      <c r="JCZ152" s="71"/>
      <c r="JDA152" s="71"/>
      <c r="JDB152" s="71"/>
      <c r="JDC152" s="71"/>
      <c r="JDD152" s="71"/>
      <c r="JDE152" s="71"/>
      <c r="JDF152" s="71"/>
      <c r="JDG152" s="71"/>
      <c r="JDH152" s="71"/>
      <c r="JDI152" s="71"/>
      <c r="JDJ152" s="71"/>
      <c r="JDK152" s="71"/>
      <c r="JDL152" s="71"/>
      <c r="JDM152" s="71"/>
      <c r="JDN152" s="71"/>
      <c r="JDO152" s="71"/>
      <c r="JDP152" s="71"/>
      <c r="JDQ152" s="71"/>
      <c r="JDR152" s="71"/>
      <c r="JDS152" s="71"/>
      <c r="JDT152" s="71"/>
      <c r="JDU152" s="71"/>
      <c r="JDV152" s="71"/>
      <c r="JDW152" s="71"/>
      <c r="JDX152" s="71"/>
      <c r="JDY152" s="71"/>
      <c r="JDZ152" s="71"/>
      <c r="JEA152" s="71"/>
      <c r="JEB152" s="71"/>
      <c r="JEC152" s="71"/>
      <c r="JED152" s="71"/>
      <c r="JEE152" s="71"/>
      <c r="JEF152" s="71"/>
      <c r="JEG152" s="71"/>
      <c r="JEH152" s="71"/>
      <c r="JEI152" s="71"/>
      <c r="JEJ152" s="71"/>
      <c r="JEK152" s="71"/>
      <c r="JEL152" s="71"/>
      <c r="JEM152" s="71"/>
      <c r="JEN152" s="71"/>
      <c r="JEO152" s="71"/>
      <c r="JEP152" s="71"/>
      <c r="JEQ152" s="71"/>
      <c r="JER152" s="71"/>
      <c r="JES152" s="71"/>
      <c r="JET152" s="71"/>
      <c r="JEU152" s="71"/>
      <c r="JEV152" s="71"/>
      <c r="JEW152" s="71"/>
      <c r="JEX152" s="71"/>
      <c r="JEY152" s="71"/>
      <c r="JEZ152" s="71"/>
      <c r="JFA152" s="71"/>
      <c r="JFB152" s="71"/>
      <c r="JFC152" s="71"/>
      <c r="JFD152" s="71"/>
      <c r="JFE152" s="71"/>
      <c r="JFF152" s="71"/>
      <c r="JFG152" s="71"/>
      <c r="JFH152" s="71"/>
      <c r="JFI152" s="71"/>
      <c r="JFJ152" s="71"/>
      <c r="JFK152" s="71"/>
      <c r="JFL152" s="71"/>
      <c r="JFM152" s="71"/>
      <c r="JFN152" s="71"/>
      <c r="JFO152" s="71"/>
      <c r="JFP152" s="71"/>
      <c r="JFQ152" s="71"/>
      <c r="JFR152" s="71"/>
      <c r="JFS152" s="71"/>
      <c r="JFT152" s="71"/>
      <c r="JFU152" s="71"/>
      <c r="JFV152" s="71"/>
      <c r="JFW152" s="71"/>
      <c r="JFX152" s="71"/>
      <c r="JFY152" s="71"/>
      <c r="JFZ152" s="71"/>
      <c r="JGA152" s="71"/>
      <c r="JGB152" s="71"/>
      <c r="JGC152" s="71"/>
      <c r="JGD152" s="71"/>
      <c r="JGE152" s="71"/>
      <c r="JGF152" s="71"/>
      <c r="JGG152" s="71"/>
      <c r="JGH152" s="71"/>
      <c r="JGI152" s="71"/>
      <c r="JGJ152" s="71"/>
      <c r="JGK152" s="71"/>
      <c r="JGL152" s="71"/>
      <c r="JGM152" s="71"/>
      <c r="JGN152" s="71"/>
      <c r="JGO152" s="71"/>
      <c r="JGP152" s="71"/>
      <c r="JGQ152" s="71"/>
      <c r="JGR152" s="71"/>
      <c r="JGS152" s="71"/>
      <c r="JGT152" s="71"/>
      <c r="JGU152" s="71"/>
      <c r="JGV152" s="71"/>
      <c r="JGW152" s="71"/>
      <c r="JGX152" s="71"/>
      <c r="JGY152" s="71"/>
      <c r="JGZ152" s="71"/>
      <c r="JHA152" s="71"/>
      <c r="JHB152" s="71"/>
      <c r="JHC152" s="71"/>
      <c r="JHD152" s="71"/>
      <c r="JHE152" s="71"/>
      <c r="JHF152" s="71"/>
      <c r="JHG152" s="71"/>
      <c r="JHH152" s="71"/>
      <c r="JHI152" s="71"/>
      <c r="JHJ152" s="71"/>
      <c r="JHK152" s="71"/>
      <c r="JHL152" s="71"/>
      <c r="JHM152" s="71"/>
      <c r="JHN152" s="71"/>
      <c r="JHO152" s="71"/>
      <c r="JHP152" s="71"/>
      <c r="JHQ152" s="71"/>
      <c r="JHR152" s="71"/>
      <c r="JHS152" s="71"/>
      <c r="JHT152" s="71"/>
      <c r="JHU152" s="71"/>
      <c r="JHV152" s="71"/>
      <c r="JHW152" s="71"/>
      <c r="JHX152" s="71"/>
      <c r="JHY152" s="71"/>
      <c r="JHZ152" s="71"/>
      <c r="JIA152" s="71"/>
      <c r="JIB152" s="71"/>
      <c r="JIC152" s="71"/>
      <c r="JID152" s="71"/>
      <c r="JIE152" s="71"/>
      <c r="JIF152" s="71"/>
      <c r="JIG152" s="71"/>
      <c r="JIH152" s="71"/>
      <c r="JII152" s="71"/>
      <c r="JIJ152" s="71"/>
      <c r="JIK152" s="71"/>
      <c r="JIL152" s="71"/>
      <c r="JIM152" s="71"/>
      <c r="JIN152" s="71"/>
      <c r="JIO152" s="71"/>
      <c r="JIP152" s="71"/>
      <c r="JIQ152" s="71"/>
      <c r="JIR152" s="71"/>
      <c r="JIS152" s="71"/>
      <c r="JIT152" s="71"/>
      <c r="JIU152" s="71"/>
      <c r="JIV152" s="71"/>
      <c r="JIW152" s="71"/>
      <c r="JIX152" s="71"/>
      <c r="JIY152" s="71"/>
      <c r="JIZ152" s="71"/>
      <c r="JJA152" s="71"/>
      <c r="JJB152" s="71"/>
      <c r="JJC152" s="71"/>
      <c r="JJD152" s="71"/>
      <c r="JJE152" s="71"/>
      <c r="JJF152" s="71"/>
      <c r="JJG152" s="71"/>
      <c r="JJH152" s="71"/>
      <c r="JJI152" s="71"/>
      <c r="JJJ152" s="71"/>
      <c r="JJK152" s="71"/>
      <c r="JJL152" s="71"/>
      <c r="JJM152" s="71"/>
      <c r="JJN152" s="71"/>
      <c r="JJO152" s="71"/>
      <c r="JJP152" s="71"/>
      <c r="JJQ152" s="71"/>
      <c r="JJR152" s="71"/>
      <c r="JJS152" s="71"/>
      <c r="JJT152" s="71"/>
      <c r="JJU152" s="71"/>
      <c r="JJV152" s="71"/>
      <c r="JJW152" s="71"/>
      <c r="JJX152" s="71"/>
      <c r="JJY152" s="71"/>
      <c r="JJZ152" s="71"/>
      <c r="JKA152" s="71"/>
      <c r="JKB152" s="71"/>
      <c r="JKC152" s="71"/>
      <c r="JKD152" s="71"/>
      <c r="JKE152" s="71"/>
      <c r="JKF152" s="71"/>
      <c r="JKG152" s="71"/>
      <c r="JKH152" s="71"/>
      <c r="JKI152" s="71"/>
      <c r="JKJ152" s="71"/>
      <c r="JKK152" s="71"/>
      <c r="JKL152" s="71"/>
      <c r="JKM152" s="71"/>
      <c r="JKN152" s="71"/>
      <c r="JKO152" s="71"/>
      <c r="JKP152" s="71"/>
      <c r="JKQ152" s="71"/>
      <c r="JKR152" s="71"/>
      <c r="JKS152" s="71"/>
      <c r="JKT152" s="71"/>
      <c r="JKU152" s="71"/>
      <c r="JKV152" s="71"/>
      <c r="JKW152" s="71"/>
      <c r="JKX152" s="71"/>
      <c r="JKY152" s="71"/>
      <c r="JKZ152" s="71"/>
      <c r="JLA152" s="71"/>
      <c r="JLB152" s="71"/>
      <c r="JLC152" s="71"/>
      <c r="JLD152" s="71"/>
      <c r="JLE152" s="71"/>
      <c r="JLF152" s="71"/>
      <c r="JLG152" s="71"/>
      <c r="JLH152" s="71"/>
      <c r="JLI152" s="71"/>
      <c r="JLJ152" s="71"/>
      <c r="JLK152" s="71"/>
      <c r="JLL152" s="71"/>
      <c r="JLM152" s="71"/>
      <c r="JLN152" s="71"/>
      <c r="JLO152" s="71"/>
      <c r="JLP152" s="71"/>
      <c r="JLQ152" s="71"/>
      <c r="JLR152" s="71"/>
      <c r="JLS152" s="71"/>
      <c r="JLT152" s="71"/>
      <c r="JLU152" s="71"/>
      <c r="JLV152" s="71"/>
      <c r="JLW152" s="71"/>
      <c r="JLX152" s="71"/>
      <c r="JLY152" s="71"/>
      <c r="JLZ152" s="71"/>
      <c r="JMA152" s="71"/>
      <c r="JMB152" s="71"/>
      <c r="JMC152" s="71"/>
      <c r="JMD152" s="71"/>
      <c r="JME152" s="71"/>
      <c r="JMF152" s="71"/>
      <c r="JMG152" s="71"/>
      <c r="JMH152" s="71"/>
      <c r="JMI152" s="71"/>
      <c r="JMJ152" s="71"/>
      <c r="JMK152" s="71"/>
      <c r="JML152" s="71"/>
      <c r="JMM152" s="71"/>
      <c r="JMN152" s="71"/>
      <c r="JMO152" s="71"/>
      <c r="JMP152" s="71"/>
      <c r="JMQ152" s="71"/>
      <c r="JMR152" s="71"/>
      <c r="JMS152" s="71"/>
      <c r="JMT152" s="71"/>
      <c r="JMU152" s="71"/>
      <c r="JMV152" s="71"/>
      <c r="JMW152" s="71"/>
      <c r="JMX152" s="71"/>
      <c r="JMY152" s="71"/>
      <c r="JMZ152" s="71"/>
      <c r="JNA152" s="71"/>
      <c r="JNB152" s="71"/>
      <c r="JNC152" s="71"/>
      <c r="JND152" s="71"/>
      <c r="JNE152" s="71"/>
      <c r="JNF152" s="71"/>
      <c r="JNG152" s="71"/>
      <c r="JNH152" s="71"/>
      <c r="JNI152" s="71"/>
      <c r="JNJ152" s="71"/>
      <c r="JNK152" s="71"/>
      <c r="JNL152" s="71"/>
      <c r="JNM152" s="71"/>
      <c r="JNN152" s="71"/>
      <c r="JNO152" s="71"/>
      <c r="JNP152" s="71"/>
      <c r="JNQ152" s="71"/>
      <c r="JNR152" s="71"/>
      <c r="JNS152" s="71"/>
      <c r="JNT152" s="71"/>
      <c r="JNU152" s="71"/>
      <c r="JNV152" s="71"/>
      <c r="JNW152" s="71"/>
      <c r="JNX152" s="71"/>
      <c r="JNY152" s="71"/>
      <c r="JNZ152" s="71"/>
      <c r="JOA152" s="71"/>
      <c r="JOB152" s="71"/>
      <c r="JOC152" s="71"/>
      <c r="JOD152" s="71"/>
      <c r="JOE152" s="71"/>
      <c r="JOF152" s="71"/>
      <c r="JOG152" s="71"/>
      <c r="JOH152" s="71"/>
      <c r="JOI152" s="71"/>
      <c r="JOJ152" s="71"/>
      <c r="JOK152" s="71"/>
      <c r="JOL152" s="71"/>
      <c r="JOM152" s="71"/>
      <c r="JON152" s="71"/>
      <c r="JOO152" s="71"/>
      <c r="JOP152" s="71"/>
      <c r="JOQ152" s="71"/>
      <c r="JOR152" s="71"/>
      <c r="JOS152" s="71"/>
      <c r="JOT152" s="71"/>
      <c r="JOU152" s="71"/>
      <c r="JOV152" s="71"/>
      <c r="JOW152" s="71"/>
      <c r="JOX152" s="71"/>
      <c r="JOY152" s="71"/>
      <c r="JOZ152" s="71"/>
      <c r="JPA152" s="71"/>
      <c r="JPB152" s="71"/>
      <c r="JPC152" s="71"/>
      <c r="JPD152" s="71"/>
      <c r="JPE152" s="71"/>
      <c r="JPF152" s="71"/>
      <c r="JPG152" s="71"/>
      <c r="JPH152" s="71"/>
      <c r="JPI152" s="71"/>
      <c r="JPJ152" s="71"/>
      <c r="JPK152" s="71"/>
      <c r="JPL152" s="71"/>
      <c r="JPM152" s="71"/>
      <c r="JPN152" s="71"/>
      <c r="JPO152" s="71"/>
      <c r="JPP152" s="71"/>
      <c r="JPQ152" s="71"/>
      <c r="JPR152" s="71"/>
      <c r="JPS152" s="71"/>
      <c r="JPT152" s="71"/>
      <c r="JPU152" s="71"/>
      <c r="JPV152" s="71"/>
      <c r="JPW152" s="71"/>
      <c r="JPX152" s="71"/>
      <c r="JPY152" s="71"/>
      <c r="JPZ152" s="71"/>
      <c r="JQA152" s="71"/>
      <c r="JQB152" s="71"/>
      <c r="JQC152" s="71"/>
      <c r="JQD152" s="71"/>
      <c r="JQE152" s="71"/>
      <c r="JQF152" s="71"/>
      <c r="JQG152" s="71"/>
      <c r="JQH152" s="71"/>
      <c r="JQI152" s="71"/>
      <c r="JQJ152" s="71"/>
      <c r="JQK152" s="71"/>
      <c r="JQL152" s="71"/>
      <c r="JQM152" s="71"/>
      <c r="JQN152" s="71"/>
      <c r="JQO152" s="71"/>
      <c r="JQP152" s="71"/>
      <c r="JQQ152" s="71"/>
      <c r="JQR152" s="71"/>
      <c r="JQS152" s="71"/>
      <c r="JQT152" s="71"/>
      <c r="JQU152" s="71"/>
      <c r="JQV152" s="71"/>
      <c r="JQW152" s="71"/>
      <c r="JQX152" s="71"/>
      <c r="JQY152" s="71"/>
      <c r="JQZ152" s="71"/>
      <c r="JRA152" s="71"/>
      <c r="JRB152" s="71"/>
      <c r="JRC152" s="71"/>
      <c r="JRD152" s="71"/>
      <c r="JRE152" s="71"/>
      <c r="JRF152" s="71"/>
      <c r="JRG152" s="71"/>
      <c r="JRH152" s="71"/>
      <c r="JRI152" s="71"/>
      <c r="JRJ152" s="71"/>
      <c r="JRK152" s="71"/>
      <c r="JRL152" s="71"/>
      <c r="JRM152" s="71"/>
      <c r="JRN152" s="71"/>
      <c r="JRO152" s="71"/>
      <c r="JRP152" s="71"/>
      <c r="JRQ152" s="71"/>
      <c r="JRR152" s="71"/>
      <c r="JRS152" s="71"/>
      <c r="JRT152" s="71"/>
      <c r="JRU152" s="71"/>
      <c r="JRV152" s="71"/>
      <c r="JRW152" s="71"/>
      <c r="JRX152" s="71"/>
      <c r="JRY152" s="71"/>
      <c r="JRZ152" s="71"/>
      <c r="JSA152" s="71"/>
      <c r="JSB152" s="71"/>
      <c r="JSC152" s="71"/>
      <c r="JSD152" s="71"/>
      <c r="JSE152" s="71"/>
      <c r="JSF152" s="71"/>
      <c r="JSG152" s="71"/>
      <c r="JSH152" s="71"/>
      <c r="JSI152" s="71"/>
      <c r="JSJ152" s="71"/>
      <c r="JSK152" s="71"/>
      <c r="JSL152" s="71"/>
      <c r="JSM152" s="71"/>
      <c r="JSN152" s="71"/>
      <c r="JSO152" s="71"/>
      <c r="JSP152" s="71"/>
      <c r="JSQ152" s="71"/>
      <c r="JSR152" s="71"/>
      <c r="JSS152" s="71"/>
      <c r="JST152" s="71"/>
      <c r="JSU152" s="71"/>
      <c r="JSV152" s="71"/>
      <c r="JSW152" s="71"/>
      <c r="JSX152" s="71"/>
      <c r="JSY152" s="71"/>
      <c r="JSZ152" s="71"/>
      <c r="JTA152" s="71"/>
      <c r="JTB152" s="71"/>
      <c r="JTC152" s="71"/>
      <c r="JTD152" s="71"/>
      <c r="JTE152" s="71"/>
      <c r="JTF152" s="71"/>
      <c r="JTG152" s="71"/>
      <c r="JTH152" s="71"/>
      <c r="JTI152" s="71"/>
      <c r="JTJ152" s="71"/>
      <c r="JTK152" s="71"/>
      <c r="JTL152" s="71"/>
      <c r="JTM152" s="71"/>
      <c r="JTN152" s="71"/>
      <c r="JTO152" s="71"/>
      <c r="JTP152" s="71"/>
      <c r="JTQ152" s="71"/>
      <c r="JTR152" s="71"/>
      <c r="JTS152" s="71"/>
      <c r="JTT152" s="71"/>
      <c r="JTU152" s="71"/>
      <c r="JTV152" s="71"/>
      <c r="JTW152" s="71"/>
      <c r="JTX152" s="71"/>
      <c r="JTY152" s="71"/>
      <c r="JTZ152" s="71"/>
      <c r="JUA152" s="71"/>
      <c r="JUB152" s="71"/>
      <c r="JUC152" s="71"/>
      <c r="JUD152" s="71"/>
      <c r="JUE152" s="71"/>
      <c r="JUF152" s="71"/>
      <c r="JUG152" s="71"/>
      <c r="JUH152" s="71"/>
      <c r="JUI152" s="71"/>
      <c r="JUJ152" s="71"/>
      <c r="JUK152" s="71"/>
      <c r="JUL152" s="71"/>
      <c r="JUM152" s="71"/>
      <c r="JUN152" s="71"/>
      <c r="JUO152" s="71"/>
      <c r="JUP152" s="71"/>
      <c r="JUQ152" s="71"/>
      <c r="JUR152" s="71"/>
      <c r="JUS152" s="71"/>
      <c r="JUT152" s="71"/>
      <c r="JUU152" s="71"/>
      <c r="JUV152" s="71"/>
      <c r="JUW152" s="71"/>
      <c r="JUX152" s="71"/>
      <c r="JUY152" s="71"/>
      <c r="JUZ152" s="71"/>
      <c r="JVA152" s="71"/>
      <c r="JVB152" s="71"/>
      <c r="JVC152" s="71"/>
      <c r="JVD152" s="71"/>
      <c r="JVE152" s="71"/>
      <c r="JVF152" s="71"/>
      <c r="JVG152" s="71"/>
      <c r="JVH152" s="71"/>
      <c r="JVI152" s="71"/>
      <c r="JVJ152" s="71"/>
      <c r="JVK152" s="71"/>
      <c r="JVL152" s="71"/>
      <c r="JVM152" s="71"/>
      <c r="JVN152" s="71"/>
      <c r="JVO152" s="71"/>
      <c r="JVP152" s="71"/>
      <c r="JVQ152" s="71"/>
      <c r="JVR152" s="71"/>
      <c r="JVS152" s="71"/>
      <c r="JVT152" s="71"/>
      <c r="JVU152" s="71"/>
      <c r="JVV152" s="71"/>
      <c r="JVW152" s="71"/>
      <c r="JVX152" s="71"/>
      <c r="JVY152" s="71"/>
      <c r="JVZ152" s="71"/>
      <c r="JWA152" s="71"/>
      <c r="JWB152" s="71"/>
      <c r="JWC152" s="71"/>
      <c r="JWD152" s="71"/>
      <c r="JWE152" s="71"/>
      <c r="JWF152" s="71"/>
      <c r="JWG152" s="71"/>
      <c r="JWH152" s="71"/>
      <c r="JWI152" s="71"/>
      <c r="JWJ152" s="71"/>
      <c r="JWK152" s="71"/>
      <c r="JWL152" s="71"/>
      <c r="JWM152" s="71"/>
      <c r="JWN152" s="71"/>
      <c r="JWO152" s="71"/>
      <c r="JWP152" s="71"/>
      <c r="JWQ152" s="71"/>
      <c r="JWR152" s="71"/>
      <c r="JWS152" s="71"/>
      <c r="JWT152" s="71"/>
      <c r="JWU152" s="71"/>
      <c r="JWV152" s="71"/>
      <c r="JWW152" s="71"/>
      <c r="JWX152" s="71"/>
      <c r="JWY152" s="71"/>
      <c r="JWZ152" s="71"/>
      <c r="JXA152" s="71"/>
      <c r="JXB152" s="71"/>
      <c r="JXC152" s="71"/>
      <c r="JXD152" s="71"/>
      <c r="JXE152" s="71"/>
      <c r="JXF152" s="71"/>
      <c r="JXG152" s="71"/>
      <c r="JXH152" s="71"/>
      <c r="JXI152" s="71"/>
      <c r="JXJ152" s="71"/>
      <c r="JXK152" s="71"/>
      <c r="JXL152" s="71"/>
      <c r="JXM152" s="71"/>
      <c r="JXN152" s="71"/>
      <c r="JXO152" s="71"/>
      <c r="JXP152" s="71"/>
      <c r="JXQ152" s="71"/>
      <c r="JXR152" s="71"/>
      <c r="JXS152" s="71"/>
      <c r="JXT152" s="71"/>
      <c r="JXU152" s="71"/>
      <c r="JXV152" s="71"/>
      <c r="JXW152" s="71"/>
      <c r="JXX152" s="71"/>
      <c r="JXY152" s="71"/>
      <c r="JXZ152" s="71"/>
      <c r="JYA152" s="71"/>
      <c r="JYB152" s="71"/>
      <c r="JYC152" s="71"/>
      <c r="JYD152" s="71"/>
      <c r="JYE152" s="71"/>
      <c r="JYF152" s="71"/>
      <c r="JYG152" s="71"/>
      <c r="JYH152" s="71"/>
      <c r="JYI152" s="71"/>
      <c r="JYJ152" s="71"/>
      <c r="JYK152" s="71"/>
      <c r="JYL152" s="71"/>
      <c r="JYM152" s="71"/>
      <c r="JYN152" s="71"/>
      <c r="JYO152" s="71"/>
      <c r="JYP152" s="71"/>
      <c r="JYQ152" s="71"/>
      <c r="JYR152" s="71"/>
      <c r="JYS152" s="71"/>
      <c r="JYT152" s="71"/>
      <c r="JYU152" s="71"/>
      <c r="JYV152" s="71"/>
      <c r="JYW152" s="71"/>
      <c r="JYX152" s="71"/>
      <c r="JYY152" s="71"/>
      <c r="JYZ152" s="71"/>
      <c r="JZA152" s="71"/>
      <c r="JZB152" s="71"/>
      <c r="JZC152" s="71"/>
      <c r="JZD152" s="71"/>
      <c r="JZE152" s="71"/>
      <c r="JZF152" s="71"/>
      <c r="JZG152" s="71"/>
      <c r="JZH152" s="71"/>
      <c r="JZI152" s="71"/>
      <c r="JZJ152" s="71"/>
      <c r="JZK152" s="71"/>
      <c r="JZL152" s="71"/>
      <c r="JZM152" s="71"/>
      <c r="JZN152" s="71"/>
      <c r="JZO152" s="71"/>
      <c r="JZP152" s="71"/>
      <c r="JZQ152" s="71"/>
      <c r="JZR152" s="71"/>
      <c r="JZS152" s="71"/>
      <c r="JZT152" s="71"/>
      <c r="JZU152" s="71"/>
      <c r="JZV152" s="71"/>
      <c r="JZW152" s="71"/>
      <c r="JZX152" s="71"/>
      <c r="JZY152" s="71"/>
      <c r="JZZ152" s="71"/>
      <c r="KAA152" s="71"/>
      <c r="KAB152" s="71"/>
      <c r="KAC152" s="71"/>
      <c r="KAD152" s="71"/>
      <c r="KAE152" s="71"/>
      <c r="KAF152" s="71"/>
      <c r="KAG152" s="71"/>
      <c r="KAH152" s="71"/>
      <c r="KAI152" s="71"/>
      <c r="KAJ152" s="71"/>
      <c r="KAK152" s="71"/>
      <c r="KAL152" s="71"/>
      <c r="KAM152" s="71"/>
      <c r="KAN152" s="71"/>
      <c r="KAO152" s="71"/>
      <c r="KAP152" s="71"/>
      <c r="KAQ152" s="71"/>
      <c r="KAR152" s="71"/>
      <c r="KAS152" s="71"/>
      <c r="KAT152" s="71"/>
      <c r="KAU152" s="71"/>
      <c r="KAV152" s="71"/>
      <c r="KAW152" s="71"/>
      <c r="KAX152" s="71"/>
      <c r="KAY152" s="71"/>
      <c r="KAZ152" s="71"/>
      <c r="KBA152" s="71"/>
      <c r="KBB152" s="71"/>
      <c r="KBC152" s="71"/>
      <c r="KBD152" s="71"/>
      <c r="KBE152" s="71"/>
      <c r="KBF152" s="71"/>
      <c r="KBG152" s="71"/>
      <c r="KBH152" s="71"/>
      <c r="KBI152" s="71"/>
      <c r="KBJ152" s="71"/>
      <c r="KBK152" s="71"/>
      <c r="KBL152" s="71"/>
      <c r="KBM152" s="71"/>
      <c r="KBN152" s="71"/>
      <c r="KBO152" s="71"/>
      <c r="KBP152" s="71"/>
      <c r="KBQ152" s="71"/>
      <c r="KBR152" s="71"/>
      <c r="KBS152" s="71"/>
      <c r="KBT152" s="71"/>
      <c r="KBU152" s="71"/>
      <c r="KBV152" s="71"/>
      <c r="KBW152" s="71"/>
      <c r="KBX152" s="71"/>
      <c r="KBY152" s="71"/>
      <c r="KBZ152" s="71"/>
      <c r="KCA152" s="71"/>
      <c r="KCB152" s="71"/>
      <c r="KCC152" s="71"/>
      <c r="KCD152" s="71"/>
      <c r="KCE152" s="71"/>
      <c r="KCF152" s="71"/>
      <c r="KCG152" s="71"/>
      <c r="KCH152" s="71"/>
      <c r="KCI152" s="71"/>
      <c r="KCJ152" s="71"/>
      <c r="KCK152" s="71"/>
      <c r="KCL152" s="71"/>
      <c r="KCM152" s="71"/>
      <c r="KCN152" s="71"/>
      <c r="KCO152" s="71"/>
      <c r="KCP152" s="71"/>
      <c r="KCQ152" s="71"/>
      <c r="KCR152" s="71"/>
      <c r="KCS152" s="71"/>
      <c r="KCT152" s="71"/>
      <c r="KCU152" s="71"/>
      <c r="KCV152" s="71"/>
      <c r="KCW152" s="71"/>
      <c r="KCX152" s="71"/>
      <c r="KCY152" s="71"/>
      <c r="KCZ152" s="71"/>
      <c r="KDA152" s="71"/>
      <c r="KDB152" s="71"/>
      <c r="KDC152" s="71"/>
      <c r="KDD152" s="71"/>
      <c r="KDE152" s="71"/>
      <c r="KDF152" s="71"/>
      <c r="KDG152" s="71"/>
      <c r="KDH152" s="71"/>
      <c r="KDI152" s="71"/>
      <c r="KDJ152" s="71"/>
      <c r="KDK152" s="71"/>
      <c r="KDL152" s="71"/>
      <c r="KDM152" s="71"/>
      <c r="KDN152" s="71"/>
      <c r="KDO152" s="71"/>
      <c r="KDP152" s="71"/>
      <c r="KDQ152" s="71"/>
      <c r="KDR152" s="71"/>
      <c r="KDS152" s="71"/>
      <c r="KDT152" s="71"/>
      <c r="KDU152" s="71"/>
      <c r="KDV152" s="71"/>
      <c r="KDW152" s="71"/>
      <c r="KDX152" s="71"/>
      <c r="KDY152" s="71"/>
      <c r="KDZ152" s="71"/>
      <c r="KEA152" s="71"/>
      <c r="KEB152" s="71"/>
      <c r="KEC152" s="71"/>
      <c r="KED152" s="71"/>
      <c r="KEE152" s="71"/>
      <c r="KEF152" s="71"/>
      <c r="KEG152" s="71"/>
      <c r="KEH152" s="71"/>
      <c r="KEI152" s="71"/>
      <c r="KEJ152" s="71"/>
      <c r="KEK152" s="71"/>
      <c r="KEL152" s="71"/>
      <c r="KEM152" s="71"/>
      <c r="KEN152" s="71"/>
      <c r="KEO152" s="71"/>
      <c r="KEP152" s="71"/>
      <c r="KEQ152" s="71"/>
      <c r="KER152" s="71"/>
      <c r="KES152" s="71"/>
      <c r="KET152" s="71"/>
      <c r="KEU152" s="71"/>
      <c r="KEV152" s="71"/>
      <c r="KEW152" s="71"/>
      <c r="KEX152" s="71"/>
      <c r="KEY152" s="71"/>
      <c r="KEZ152" s="71"/>
      <c r="KFA152" s="71"/>
      <c r="KFB152" s="71"/>
      <c r="KFC152" s="71"/>
      <c r="KFD152" s="71"/>
      <c r="KFE152" s="71"/>
      <c r="KFF152" s="71"/>
      <c r="KFG152" s="71"/>
      <c r="KFH152" s="71"/>
      <c r="KFI152" s="71"/>
      <c r="KFJ152" s="71"/>
      <c r="KFK152" s="71"/>
      <c r="KFL152" s="71"/>
      <c r="KFM152" s="71"/>
      <c r="KFN152" s="71"/>
      <c r="KFO152" s="71"/>
      <c r="KFP152" s="71"/>
      <c r="KFQ152" s="71"/>
      <c r="KFR152" s="71"/>
      <c r="KFS152" s="71"/>
      <c r="KFT152" s="71"/>
      <c r="KFU152" s="71"/>
      <c r="KFV152" s="71"/>
      <c r="KFW152" s="71"/>
      <c r="KFX152" s="71"/>
      <c r="KFY152" s="71"/>
      <c r="KFZ152" s="71"/>
      <c r="KGA152" s="71"/>
      <c r="KGB152" s="71"/>
      <c r="KGC152" s="71"/>
      <c r="KGD152" s="71"/>
      <c r="KGE152" s="71"/>
      <c r="KGF152" s="71"/>
      <c r="KGG152" s="71"/>
      <c r="KGH152" s="71"/>
      <c r="KGI152" s="71"/>
      <c r="KGJ152" s="71"/>
      <c r="KGK152" s="71"/>
      <c r="KGL152" s="71"/>
      <c r="KGM152" s="71"/>
      <c r="KGN152" s="71"/>
      <c r="KGO152" s="71"/>
      <c r="KGP152" s="71"/>
      <c r="KGQ152" s="71"/>
      <c r="KGR152" s="71"/>
      <c r="KGS152" s="71"/>
      <c r="KGT152" s="71"/>
      <c r="KGU152" s="71"/>
      <c r="KGV152" s="71"/>
      <c r="KGW152" s="71"/>
      <c r="KGX152" s="71"/>
      <c r="KGY152" s="71"/>
      <c r="KGZ152" s="71"/>
      <c r="KHA152" s="71"/>
      <c r="KHB152" s="71"/>
      <c r="KHC152" s="71"/>
      <c r="KHD152" s="71"/>
      <c r="KHE152" s="71"/>
      <c r="KHF152" s="71"/>
      <c r="KHG152" s="71"/>
      <c r="KHH152" s="71"/>
      <c r="KHI152" s="71"/>
      <c r="KHJ152" s="71"/>
      <c r="KHK152" s="71"/>
      <c r="KHL152" s="71"/>
      <c r="KHM152" s="71"/>
      <c r="KHN152" s="71"/>
      <c r="KHO152" s="71"/>
      <c r="KHP152" s="71"/>
      <c r="KHQ152" s="71"/>
      <c r="KHR152" s="71"/>
      <c r="KHS152" s="71"/>
      <c r="KHT152" s="71"/>
      <c r="KHU152" s="71"/>
      <c r="KHV152" s="71"/>
      <c r="KHW152" s="71"/>
      <c r="KHX152" s="71"/>
      <c r="KHY152" s="71"/>
      <c r="KHZ152" s="71"/>
      <c r="KIA152" s="71"/>
      <c r="KIB152" s="71"/>
      <c r="KIC152" s="71"/>
      <c r="KID152" s="71"/>
      <c r="KIE152" s="71"/>
      <c r="KIF152" s="71"/>
      <c r="KIG152" s="71"/>
      <c r="KIH152" s="71"/>
      <c r="KII152" s="71"/>
      <c r="KIJ152" s="71"/>
      <c r="KIK152" s="71"/>
      <c r="KIL152" s="71"/>
      <c r="KIM152" s="71"/>
      <c r="KIN152" s="71"/>
      <c r="KIO152" s="71"/>
      <c r="KIP152" s="71"/>
      <c r="KIQ152" s="71"/>
      <c r="KIR152" s="71"/>
      <c r="KIS152" s="71"/>
      <c r="KIT152" s="71"/>
      <c r="KIU152" s="71"/>
      <c r="KIV152" s="71"/>
      <c r="KIW152" s="71"/>
      <c r="KIX152" s="71"/>
      <c r="KIY152" s="71"/>
      <c r="KIZ152" s="71"/>
      <c r="KJA152" s="71"/>
      <c r="KJB152" s="71"/>
      <c r="KJC152" s="71"/>
      <c r="KJD152" s="71"/>
      <c r="KJE152" s="71"/>
      <c r="KJF152" s="71"/>
      <c r="KJG152" s="71"/>
      <c r="KJH152" s="71"/>
      <c r="KJI152" s="71"/>
      <c r="KJJ152" s="71"/>
      <c r="KJK152" s="71"/>
      <c r="KJL152" s="71"/>
      <c r="KJM152" s="71"/>
      <c r="KJN152" s="71"/>
      <c r="KJO152" s="71"/>
      <c r="KJP152" s="71"/>
      <c r="KJQ152" s="71"/>
      <c r="KJR152" s="71"/>
      <c r="KJS152" s="71"/>
      <c r="KJT152" s="71"/>
      <c r="KJU152" s="71"/>
      <c r="KJV152" s="71"/>
      <c r="KJW152" s="71"/>
      <c r="KJX152" s="71"/>
      <c r="KJY152" s="71"/>
      <c r="KJZ152" s="71"/>
      <c r="KKA152" s="71"/>
      <c r="KKB152" s="71"/>
      <c r="KKC152" s="71"/>
      <c r="KKD152" s="71"/>
      <c r="KKE152" s="71"/>
      <c r="KKF152" s="71"/>
      <c r="KKG152" s="71"/>
      <c r="KKH152" s="71"/>
      <c r="KKI152" s="71"/>
      <c r="KKJ152" s="71"/>
      <c r="KKK152" s="71"/>
      <c r="KKL152" s="71"/>
      <c r="KKM152" s="71"/>
      <c r="KKN152" s="71"/>
      <c r="KKO152" s="71"/>
      <c r="KKP152" s="71"/>
      <c r="KKQ152" s="71"/>
      <c r="KKR152" s="71"/>
      <c r="KKS152" s="71"/>
      <c r="KKT152" s="71"/>
      <c r="KKU152" s="71"/>
      <c r="KKV152" s="71"/>
      <c r="KKW152" s="71"/>
      <c r="KKX152" s="71"/>
      <c r="KKY152" s="71"/>
      <c r="KKZ152" s="71"/>
      <c r="KLA152" s="71"/>
      <c r="KLB152" s="71"/>
      <c r="KLC152" s="71"/>
      <c r="KLD152" s="71"/>
      <c r="KLE152" s="71"/>
      <c r="KLF152" s="71"/>
      <c r="KLG152" s="71"/>
      <c r="KLH152" s="71"/>
      <c r="KLI152" s="71"/>
      <c r="KLJ152" s="71"/>
      <c r="KLK152" s="71"/>
      <c r="KLL152" s="71"/>
      <c r="KLM152" s="71"/>
      <c r="KLN152" s="71"/>
      <c r="KLO152" s="71"/>
      <c r="KLP152" s="71"/>
      <c r="KLQ152" s="71"/>
      <c r="KLR152" s="71"/>
      <c r="KLS152" s="71"/>
      <c r="KLT152" s="71"/>
      <c r="KLU152" s="71"/>
      <c r="KLV152" s="71"/>
      <c r="KLW152" s="71"/>
      <c r="KLX152" s="71"/>
      <c r="KLY152" s="71"/>
      <c r="KLZ152" s="71"/>
      <c r="KMA152" s="71"/>
      <c r="KMB152" s="71"/>
      <c r="KMC152" s="71"/>
      <c r="KMD152" s="71"/>
      <c r="KME152" s="71"/>
      <c r="KMF152" s="71"/>
      <c r="KMG152" s="71"/>
      <c r="KMH152" s="71"/>
      <c r="KMI152" s="71"/>
      <c r="KMJ152" s="71"/>
      <c r="KMK152" s="71"/>
      <c r="KML152" s="71"/>
      <c r="KMM152" s="71"/>
      <c r="KMN152" s="71"/>
      <c r="KMO152" s="71"/>
      <c r="KMP152" s="71"/>
      <c r="KMQ152" s="71"/>
      <c r="KMR152" s="71"/>
      <c r="KMS152" s="71"/>
      <c r="KMT152" s="71"/>
      <c r="KMU152" s="71"/>
      <c r="KMV152" s="71"/>
      <c r="KMW152" s="71"/>
      <c r="KMX152" s="71"/>
      <c r="KMY152" s="71"/>
      <c r="KMZ152" s="71"/>
      <c r="KNA152" s="71"/>
      <c r="KNB152" s="71"/>
      <c r="KNC152" s="71"/>
      <c r="KND152" s="71"/>
      <c r="KNE152" s="71"/>
      <c r="KNF152" s="71"/>
      <c r="KNG152" s="71"/>
      <c r="KNH152" s="71"/>
      <c r="KNI152" s="71"/>
      <c r="KNJ152" s="71"/>
      <c r="KNK152" s="71"/>
      <c r="KNL152" s="71"/>
      <c r="KNM152" s="71"/>
      <c r="KNN152" s="71"/>
      <c r="KNO152" s="71"/>
      <c r="KNP152" s="71"/>
      <c r="KNQ152" s="71"/>
      <c r="KNR152" s="71"/>
      <c r="KNS152" s="71"/>
      <c r="KNT152" s="71"/>
      <c r="KNU152" s="71"/>
      <c r="KNV152" s="71"/>
      <c r="KNW152" s="71"/>
      <c r="KNX152" s="71"/>
      <c r="KNY152" s="71"/>
      <c r="KNZ152" s="71"/>
      <c r="KOA152" s="71"/>
      <c r="KOB152" s="71"/>
      <c r="KOC152" s="71"/>
      <c r="KOD152" s="71"/>
      <c r="KOE152" s="71"/>
      <c r="KOF152" s="71"/>
      <c r="KOG152" s="71"/>
      <c r="KOH152" s="71"/>
      <c r="KOI152" s="71"/>
      <c r="KOJ152" s="71"/>
      <c r="KOK152" s="71"/>
      <c r="KOL152" s="71"/>
      <c r="KOM152" s="71"/>
      <c r="KON152" s="71"/>
      <c r="KOO152" s="71"/>
      <c r="KOP152" s="71"/>
      <c r="KOQ152" s="71"/>
      <c r="KOR152" s="71"/>
      <c r="KOS152" s="71"/>
      <c r="KOT152" s="71"/>
      <c r="KOU152" s="71"/>
      <c r="KOV152" s="71"/>
      <c r="KOW152" s="71"/>
      <c r="KOX152" s="71"/>
      <c r="KOY152" s="71"/>
      <c r="KOZ152" s="71"/>
      <c r="KPA152" s="71"/>
      <c r="KPB152" s="71"/>
      <c r="KPC152" s="71"/>
      <c r="KPD152" s="71"/>
      <c r="KPE152" s="71"/>
      <c r="KPF152" s="71"/>
      <c r="KPG152" s="71"/>
      <c r="KPH152" s="71"/>
      <c r="KPI152" s="71"/>
      <c r="KPJ152" s="71"/>
      <c r="KPK152" s="71"/>
      <c r="KPL152" s="71"/>
      <c r="KPM152" s="71"/>
      <c r="KPN152" s="71"/>
      <c r="KPO152" s="71"/>
      <c r="KPP152" s="71"/>
      <c r="KPQ152" s="71"/>
      <c r="KPR152" s="71"/>
      <c r="KPS152" s="71"/>
      <c r="KPT152" s="71"/>
      <c r="KPU152" s="71"/>
      <c r="KPV152" s="71"/>
      <c r="KPW152" s="71"/>
      <c r="KPX152" s="71"/>
      <c r="KPY152" s="71"/>
      <c r="KPZ152" s="71"/>
      <c r="KQA152" s="71"/>
      <c r="KQB152" s="71"/>
      <c r="KQC152" s="71"/>
      <c r="KQD152" s="71"/>
      <c r="KQE152" s="71"/>
      <c r="KQF152" s="71"/>
      <c r="KQG152" s="71"/>
      <c r="KQH152" s="71"/>
      <c r="KQI152" s="71"/>
      <c r="KQJ152" s="71"/>
      <c r="KQK152" s="71"/>
      <c r="KQL152" s="71"/>
      <c r="KQM152" s="71"/>
      <c r="KQN152" s="71"/>
      <c r="KQO152" s="71"/>
      <c r="KQP152" s="71"/>
      <c r="KQQ152" s="71"/>
      <c r="KQR152" s="71"/>
      <c r="KQS152" s="71"/>
      <c r="KQT152" s="71"/>
      <c r="KQU152" s="71"/>
      <c r="KQV152" s="71"/>
      <c r="KQW152" s="71"/>
      <c r="KQX152" s="71"/>
      <c r="KQY152" s="71"/>
      <c r="KQZ152" s="71"/>
      <c r="KRA152" s="71"/>
      <c r="KRB152" s="71"/>
      <c r="KRC152" s="71"/>
      <c r="KRD152" s="71"/>
      <c r="KRE152" s="71"/>
      <c r="KRF152" s="71"/>
      <c r="KRG152" s="71"/>
      <c r="KRH152" s="71"/>
      <c r="KRI152" s="71"/>
      <c r="KRJ152" s="71"/>
      <c r="KRK152" s="71"/>
      <c r="KRL152" s="71"/>
      <c r="KRM152" s="71"/>
      <c r="KRN152" s="71"/>
      <c r="KRO152" s="71"/>
      <c r="KRP152" s="71"/>
      <c r="KRQ152" s="71"/>
      <c r="KRR152" s="71"/>
      <c r="KRS152" s="71"/>
      <c r="KRT152" s="71"/>
      <c r="KRU152" s="71"/>
      <c r="KRV152" s="71"/>
      <c r="KRW152" s="71"/>
      <c r="KRX152" s="71"/>
      <c r="KRY152" s="71"/>
      <c r="KRZ152" s="71"/>
      <c r="KSA152" s="71"/>
      <c r="KSB152" s="71"/>
      <c r="KSC152" s="71"/>
      <c r="KSD152" s="71"/>
      <c r="KSE152" s="71"/>
      <c r="KSF152" s="71"/>
      <c r="KSG152" s="71"/>
      <c r="KSH152" s="71"/>
      <c r="KSI152" s="71"/>
      <c r="KSJ152" s="71"/>
      <c r="KSK152" s="71"/>
      <c r="KSL152" s="71"/>
      <c r="KSM152" s="71"/>
      <c r="KSN152" s="71"/>
      <c r="KSO152" s="71"/>
      <c r="KSP152" s="71"/>
      <c r="KSQ152" s="71"/>
      <c r="KSR152" s="71"/>
      <c r="KSS152" s="71"/>
      <c r="KST152" s="71"/>
      <c r="KSU152" s="71"/>
      <c r="KSV152" s="71"/>
      <c r="KSW152" s="71"/>
      <c r="KSX152" s="71"/>
      <c r="KSY152" s="71"/>
      <c r="KSZ152" s="71"/>
      <c r="KTA152" s="71"/>
      <c r="KTB152" s="71"/>
      <c r="KTC152" s="71"/>
      <c r="KTD152" s="71"/>
      <c r="KTE152" s="71"/>
      <c r="KTF152" s="71"/>
      <c r="KTG152" s="71"/>
      <c r="KTH152" s="71"/>
      <c r="KTI152" s="71"/>
      <c r="KTJ152" s="71"/>
      <c r="KTK152" s="71"/>
      <c r="KTL152" s="71"/>
      <c r="KTM152" s="71"/>
      <c r="KTN152" s="71"/>
      <c r="KTO152" s="71"/>
      <c r="KTP152" s="71"/>
      <c r="KTQ152" s="71"/>
      <c r="KTR152" s="71"/>
      <c r="KTS152" s="71"/>
      <c r="KTT152" s="71"/>
      <c r="KTU152" s="71"/>
      <c r="KTV152" s="71"/>
      <c r="KTW152" s="71"/>
      <c r="KTX152" s="71"/>
      <c r="KTY152" s="71"/>
      <c r="KTZ152" s="71"/>
      <c r="KUA152" s="71"/>
      <c r="KUB152" s="71"/>
      <c r="KUC152" s="71"/>
      <c r="KUD152" s="71"/>
      <c r="KUE152" s="71"/>
      <c r="KUF152" s="71"/>
      <c r="KUG152" s="71"/>
      <c r="KUH152" s="71"/>
      <c r="KUI152" s="71"/>
      <c r="KUJ152" s="71"/>
      <c r="KUK152" s="71"/>
      <c r="KUL152" s="71"/>
      <c r="KUM152" s="71"/>
      <c r="KUN152" s="71"/>
      <c r="KUO152" s="71"/>
      <c r="KUP152" s="71"/>
      <c r="KUQ152" s="71"/>
      <c r="KUR152" s="71"/>
      <c r="KUS152" s="71"/>
      <c r="KUT152" s="71"/>
      <c r="KUU152" s="71"/>
      <c r="KUV152" s="71"/>
      <c r="KUW152" s="71"/>
      <c r="KUX152" s="71"/>
      <c r="KUY152" s="71"/>
      <c r="KUZ152" s="71"/>
      <c r="KVA152" s="71"/>
      <c r="KVB152" s="71"/>
      <c r="KVC152" s="71"/>
      <c r="KVD152" s="71"/>
      <c r="KVE152" s="71"/>
      <c r="KVF152" s="71"/>
      <c r="KVG152" s="71"/>
      <c r="KVH152" s="71"/>
      <c r="KVI152" s="71"/>
      <c r="KVJ152" s="71"/>
      <c r="KVK152" s="71"/>
      <c r="KVL152" s="71"/>
      <c r="KVM152" s="71"/>
      <c r="KVN152" s="71"/>
      <c r="KVO152" s="71"/>
      <c r="KVP152" s="71"/>
      <c r="KVQ152" s="71"/>
      <c r="KVR152" s="71"/>
      <c r="KVS152" s="71"/>
      <c r="KVT152" s="71"/>
      <c r="KVU152" s="71"/>
      <c r="KVV152" s="71"/>
      <c r="KVW152" s="71"/>
      <c r="KVX152" s="71"/>
      <c r="KVY152" s="71"/>
      <c r="KVZ152" s="71"/>
      <c r="KWA152" s="71"/>
      <c r="KWB152" s="71"/>
      <c r="KWC152" s="71"/>
      <c r="KWD152" s="71"/>
      <c r="KWE152" s="71"/>
      <c r="KWF152" s="71"/>
      <c r="KWG152" s="71"/>
      <c r="KWH152" s="71"/>
      <c r="KWI152" s="71"/>
      <c r="KWJ152" s="71"/>
      <c r="KWK152" s="71"/>
      <c r="KWL152" s="71"/>
      <c r="KWM152" s="71"/>
      <c r="KWN152" s="71"/>
      <c r="KWO152" s="71"/>
      <c r="KWP152" s="71"/>
      <c r="KWQ152" s="71"/>
      <c r="KWR152" s="71"/>
      <c r="KWS152" s="71"/>
      <c r="KWT152" s="71"/>
      <c r="KWU152" s="71"/>
      <c r="KWV152" s="71"/>
      <c r="KWW152" s="71"/>
      <c r="KWX152" s="71"/>
      <c r="KWY152" s="71"/>
      <c r="KWZ152" s="71"/>
      <c r="KXA152" s="71"/>
      <c r="KXB152" s="71"/>
      <c r="KXC152" s="71"/>
      <c r="KXD152" s="71"/>
      <c r="KXE152" s="71"/>
      <c r="KXF152" s="71"/>
      <c r="KXG152" s="71"/>
      <c r="KXH152" s="71"/>
      <c r="KXI152" s="71"/>
      <c r="KXJ152" s="71"/>
      <c r="KXK152" s="71"/>
      <c r="KXL152" s="71"/>
      <c r="KXM152" s="71"/>
      <c r="KXN152" s="71"/>
      <c r="KXO152" s="71"/>
      <c r="KXP152" s="71"/>
      <c r="KXQ152" s="71"/>
      <c r="KXR152" s="71"/>
      <c r="KXS152" s="71"/>
      <c r="KXT152" s="71"/>
      <c r="KXU152" s="71"/>
      <c r="KXV152" s="71"/>
      <c r="KXW152" s="71"/>
      <c r="KXX152" s="71"/>
      <c r="KXY152" s="71"/>
      <c r="KXZ152" s="71"/>
      <c r="KYA152" s="71"/>
      <c r="KYB152" s="71"/>
      <c r="KYC152" s="71"/>
      <c r="KYD152" s="71"/>
      <c r="KYE152" s="71"/>
      <c r="KYF152" s="71"/>
      <c r="KYG152" s="71"/>
      <c r="KYH152" s="71"/>
      <c r="KYI152" s="71"/>
      <c r="KYJ152" s="71"/>
      <c r="KYK152" s="71"/>
      <c r="KYL152" s="71"/>
      <c r="KYM152" s="71"/>
      <c r="KYN152" s="71"/>
      <c r="KYO152" s="71"/>
      <c r="KYP152" s="71"/>
      <c r="KYQ152" s="71"/>
      <c r="KYR152" s="71"/>
      <c r="KYS152" s="71"/>
      <c r="KYT152" s="71"/>
      <c r="KYU152" s="71"/>
      <c r="KYV152" s="71"/>
      <c r="KYW152" s="71"/>
      <c r="KYX152" s="71"/>
      <c r="KYY152" s="71"/>
      <c r="KYZ152" s="71"/>
      <c r="KZA152" s="71"/>
      <c r="KZB152" s="71"/>
      <c r="KZC152" s="71"/>
      <c r="KZD152" s="71"/>
      <c r="KZE152" s="71"/>
      <c r="KZF152" s="71"/>
      <c r="KZG152" s="71"/>
      <c r="KZH152" s="71"/>
      <c r="KZI152" s="71"/>
      <c r="KZJ152" s="71"/>
      <c r="KZK152" s="71"/>
      <c r="KZL152" s="71"/>
      <c r="KZM152" s="71"/>
      <c r="KZN152" s="71"/>
      <c r="KZO152" s="71"/>
      <c r="KZP152" s="71"/>
      <c r="KZQ152" s="71"/>
      <c r="KZR152" s="71"/>
      <c r="KZS152" s="71"/>
      <c r="KZT152" s="71"/>
      <c r="KZU152" s="71"/>
      <c r="KZV152" s="71"/>
      <c r="KZW152" s="71"/>
      <c r="KZX152" s="71"/>
      <c r="KZY152" s="71"/>
      <c r="KZZ152" s="71"/>
      <c r="LAA152" s="71"/>
      <c r="LAB152" s="71"/>
      <c r="LAC152" s="71"/>
      <c r="LAD152" s="71"/>
      <c r="LAE152" s="71"/>
      <c r="LAF152" s="71"/>
      <c r="LAG152" s="71"/>
      <c r="LAH152" s="71"/>
      <c r="LAI152" s="71"/>
      <c r="LAJ152" s="71"/>
      <c r="LAK152" s="71"/>
      <c r="LAL152" s="71"/>
      <c r="LAM152" s="71"/>
      <c r="LAN152" s="71"/>
      <c r="LAO152" s="71"/>
      <c r="LAP152" s="71"/>
      <c r="LAQ152" s="71"/>
      <c r="LAR152" s="71"/>
      <c r="LAS152" s="71"/>
      <c r="LAT152" s="71"/>
      <c r="LAU152" s="71"/>
      <c r="LAV152" s="71"/>
      <c r="LAW152" s="71"/>
      <c r="LAX152" s="71"/>
      <c r="LAY152" s="71"/>
      <c r="LAZ152" s="71"/>
      <c r="LBA152" s="71"/>
      <c r="LBB152" s="71"/>
      <c r="LBC152" s="71"/>
      <c r="LBD152" s="71"/>
      <c r="LBE152" s="71"/>
      <c r="LBF152" s="71"/>
      <c r="LBG152" s="71"/>
      <c r="LBH152" s="71"/>
      <c r="LBI152" s="71"/>
      <c r="LBJ152" s="71"/>
      <c r="LBK152" s="71"/>
      <c r="LBL152" s="71"/>
      <c r="LBM152" s="71"/>
      <c r="LBN152" s="71"/>
      <c r="LBO152" s="71"/>
      <c r="LBP152" s="71"/>
      <c r="LBQ152" s="71"/>
      <c r="LBR152" s="71"/>
      <c r="LBS152" s="71"/>
      <c r="LBT152" s="71"/>
      <c r="LBU152" s="71"/>
      <c r="LBV152" s="71"/>
      <c r="LBW152" s="71"/>
      <c r="LBX152" s="71"/>
      <c r="LBY152" s="71"/>
      <c r="LBZ152" s="71"/>
      <c r="LCA152" s="71"/>
      <c r="LCB152" s="71"/>
      <c r="LCC152" s="71"/>
      <c r="LCD152" s="71"/>
      <c r="LCE152" s="71"/>
      <c r="LCF152" s="71"/>
      <c r="LCG152" s="71"/>
      <c r="LCH152" s="71"/>
      <c r="LCI152" s="71"/>
      <c r="LCJ152" s="71"/>
      <c r="LCK152" s="71"/>
      <c r="LCL152" s="71"/>
      <c r="LCM152" s="71"/>
      <c r="LCN152" s="71"/>
      <c r="LCO152" s="71"/>
      <c r="LCP152" s="71"/>
      <c r="LCQ152" s="71"/>
      <c r="LCR152" s="71"/>
      <c r="LCS152" s="71"/>
      <c r="LCT152" s="71"/>
      <c r="LCU152" s="71"/>
      <c r="LCV152" s="71"/>
      <c r="LCW152" s="71"/>
      <c r="LCX152" s="71"/>
      <c r="LCY152" s="71"/>
      <c r="LCZ152" s="71"/>
      <c r="LDA152" s="71"/>
      <c r="LDB152" s="71"/>
      <c r="LDC152" s="71"/>
      <c r="LDD152" s="71"/>
      <c r="LDE152" s="71"/>
      <c r="LDF152" s="71"/>
      <c r="LDG152" s="71"/>
      <c r="LDH152" s="71"/>
      <c r="LDI152" s="71"/>
      <c r="LDJ152" s="71"/>
      <c r="LDK152" s="71"/>
      <c r="LDL152" s="71"/>
      <c r="LDM152" s="71"/>
      <c r="LDN152" s="71"/>
      <c r="LDO152" s="71"/>
      <c r="LDP152" s="71"/>
      <c r="LDQ152" s="71"/>
      <c r="LDR152" s="71"/>
      <c r="LDS152" s="71"/>
      <c r="LDT152" s="71"/>
      <c r="LDU152" s="71"/>
      <c r="LDV152" s="71"/>
      <c r="LDW152" s="71"/>
      <c r="LDX152" s="71"/>
      <c r="LDY152" s="71"/>
      <c r="LDZ152" s="71"/>
      <c r="LEA152" s="71"/>
      <c r="LEB152" s="71"/>
      <c r="LEC152" s="71"/>
      <c r="LED152" s="71"/>
      <c r="LEE152" s="71"/>
      <c r="LEF152" s="71"/>
      <c r="LEG152" s="71"/>
      <c r="LEH152" s="71"/>
      <c r="LEI152" s="71"/>
      <c r="LEJ152" s="71"/>
      <c r="LEK152" s="71"/>
      <c r="LEL152" s="71"/>
      <c r="LEM152" s="71"/>
      <c r="LEN152" s="71"/>
      <c r="LEO152" s="71"/>
      <c r="LEP152" s="71"/>
      <c r="LEQ152" s="71"/>
      <c r="LER152" s="71"/>
      <c r="LES152" s="71"/>
      <c r="LET152" s="71"/>
      <c r="LEU152" s="71"/>
      <c r="LEV152" s="71"/>
      <c r="LEW152" s="71"/>
      <c r="LEX152" s="71"/>
      <c r="LEY152" s="71"/>
      <c r="LEZ152" s="71"/>
      <c r="LFA152" s="71"/>
      <c r="LFB152" s="71"/>
      <c r="LFC152" s="71"/>
      <c r="LFD152" s="71"/>
      <c r="LFE152" s="71"/>
      <c r="LFF152" s="71"/>
      <c r="LFG152" s="71"/>
      <c r="LFH152" s="71"/>
      <c r="LFI152" s="71"/>
      <c r="LFJ152" s="71"/>
      <c r="LFK152" s="71"/>
      <c r="LFL152" s="71"/>
      <c r="LFM152" s="71"/>
      <c r="LFN152" s="71"/>
      <c r="LFO152" s="71"/>
      <c r="LFP152" s="71"/>
      <c r="LFQ152" s="71"/>
      <c r="LFR152" s="71"/>
      <c r="LFS152" s="71"/>
      <c r="LFT152" s="71"/>
      <c r="LFU152" s="71"/>
      <c r="LFV152" s="71"/>
      <c r="LFW152" s="71"/>
      <c r="LFX152" s="71"/>
      <c r="LFY152" s="71"/>
      <c r="LFZ152" s="71"/>
      <c r="LGA152" s="71"/>
      <c r="LGB152" s="71"/>
      <c r="LGC152" s="71"/>
      <c r="LGD152" s="71"/>
      <c r="LGE152" s="71"/>
      <c r="LGF152" s="71"/>
      <c r="LGG152" s="71"/>
      <c r="LGH152" s="71"/>
      <c r="LGI152" s="71"/>
      <c r="LGJ152" s="71"/>
      <c r="LGK152" s="71"/>
      <c r="LGL152" s="71"/>
      <c r="LGM152" s="71"/>
      <c r="LGN152" s="71"/>
      <c r="LGO152" s="71"/>
      <c r="LGP152" s="71"/>
      <c r="LGQ152" s="71"/>
      <c r="LGR152" s="71"/>
      <c r="LGS152" s="71"/>
      <c r="LGT152" s="71"/>
      <c r="LGU152" s="71"/>
      <c r="LGV152" s="71"/>
      <c r="LGW152" s="71"/>
      <c r="LGX152" s="71"/>
      <c r="LGY152" s="71"/>
      <c r="LGZ152" s="71"/>
      <c r="LHA152" s="71"/>
      <c r="LHB152" s="71"/>
      <c r="LHC152" s="71"/>
      <c r="LHD152" s="71"/>
      <c r="LHE152" s="71"/>
      <c r="LHF152" s="71"/>
      <c r="LHG152" s="71"/>
      <c r="LHH152" s="71"/>
      <c r="LHI152" s="71"/>
      <c r="LHJ152" s="71"/>
      <c r="LHK152" s="71"/>
      <c r="LHL152" s="71"/>
      <c r="LHM152" s="71"/>
      <c r="LHN152" s="71"/>
      <c r="LHO152" s="71"/>
      <c r="LHP152" s="71"/>
      <c r="LHQ152" s="71"/>
      <c r="LHR152" s="71"/>
      <c r="LHS152" s="71"/>
      <c r="LHT152" s="71"/>
      <c r="LHU152" s="71"/>
      <c r="LHV152" s="71"/>
      <c r="LHW152" s="71"/>
      <c r="LHX152" s="71"/>
      <c r="LHY152" s="71"/>
      <c r="LHZ152" s="71"/>
      <c r="LIA152" s="71"/>
      <c r="LIB152" s="71"/>
      <c r="LIC152" s="71"/>
      <c r="LID152" s="71"/>
      <c r="LIE152" s="71"/>
      <c r="LIF152" s="71"/>
      <c r="LIG152" s="71"/>
      <c r="LIH152" s="71"/>
      <c r="LII152" s="71"/>
      <c r="LIJ152" s="71"/>
      <c r="LIK152" s="71"/>
      <c r="LIL152" s="71"/>
      <c r="LIM152" s="71"/>
      <c r="LIN152" s="71"/>
      <c r="LIO152" s="71"/>
      <c r="LIP152" s="71"/>
      <c r="LIQ152" s="71"/>
      <c r="LIR152" s="71"/>
      <c r="LIS152" s="71"/>
      <c r="LIT152" s="71"/>
      <c r="LIU152" s="71"/>
      <c r="LIV152" s="71"/>
      <c r="LIW152" s="71"/>
      <c r="LIX152" s="71"/>
      <c r="LIY152" s="71"/>
      <c r="LIZ152" s="71"/>
      <c r="LJA152" s="71"/>
      <c r="LJB152" s="71"/>
      <c r="LJC152" s="71"/>
      <c r="LJD152" s="71"/>
      <c r="LJE152" s="71"/>
      <c r="LJF152" s="71"/>
      <c r="LJG152" s="71"/>
      <c r="LJH152" s="71"/>
      <c r="LJI152" s="71"/>
      <c r="LJJ152" s="71"/>
      <c r="LJK152" s="71"/>
      <c r="LJL152" s="71"/>
      <c r="LJM152" s="71"/>
      <c r="LJN152" s="71"/>
      <c r="LJO152" s="71"/>
      <c r="LJP152" s="71"/>
      <c r="LJQ152" s="71"/>
      <c r="LJR152" s="71"/>
      <c r="LJS152" s="71"/>
      <c r="LJT152" s="71"/>
      <c r="LJU152" s="71"/>
      <c r="LJV152" s="71"/>
      <c r="LJW152" s="71"/>
      <c r="LJX152" s="71"/>
      <c r="LJY152" s="71"/>
      <c r="LJZ152" s="71"/>
      <c r="LKA152" s="71"/>
      <c r="LKB152" s="71"/>
      <c r="LKC152" s="71"/>
      <c r="LKD152" s="71"/>
      <c r="LKE152" s="71"/>
      <c r="LKF152" s="71"/>
      <c r="LKG152" s="71"/>
      <c r="LKH152" s="71"/>
      <c r="LKI152" s="71"/>
      <c r="LKJ152" s="71"/>
      <c r="LKK152" s="71"/>
      <c r="LKL152" s="71"/>
      <c r="LKM152" s="71"/>
      <c r="LKN152" s="71"/>
      <c r="LKO152" s="71"/>
      <c r="LKP152" s="71"/>
      <c r="LKQ152" s="71"/>
      <c r="LKR152" s="71"/>
      <c r="LKS152" s="71"/>
      <c r="LKT152" s="71"/>
      <c r="LKU152" s="71"/>
      <c r="LKV152" s="71"/>
      <c r="LKW152" s="71"/>
      <c r="LKX152" s="71"/>
      <c r="LKY152" s="71"/>
      <c r="LKZ152" s="71"/>
      <c r="LLA152" s="71"/>
      <c r="LLB152" s="71"/>
      <c r="LLC152" s="71"/>
      <c r="LLD152" s="71"/>
      <c r="LLE152" s="71"/>
      <c r="LLF152" s="71"/>
      <c r="LLG152" s="71"/>
      <c r="LLH152" s="71"/>
      <c r="LLI152" s="71"/>
      <c r="LLJ152" s="71"/>
      <c r="LLK152" s="71"/>
      <c r="LLL152" s="71"/>
      <c r="LLM152" s="71"/>
      <c r="LLN152" s="71"/>
      <c r="LLO152" s="71"/>
      <c r="LLP152" s="71"/>
      <c r="LLQ152" s="71"/>
      <c r="LLR152" s="71"/>
      <c r="LLS152" s="71"/>
      <c r="LLT152" s="71"/>
      <c r="LLU152" s="71"/>
      <c r="LLV152" s="71"/>
      <c r="LLW152" s="71"/>
      <c r="LLX152" s="71"/>
      <c r="LLY152" s="71"/>
      <c r="LLZ152" s="71"/>
      <c r="LMA152" s="71"/>
      <c r="LMB152" s="71"/>
      <c r="LMC152" s="71"/>
      <c r="LMD152" s="71"/>
      <c r="LME152" s="71"/>
      <c r="LMF152" s="71"/>
      <c r="LMG152" s="71"/>
      <c r="LMH152" s="71"/>
      <c r="LMI152" s="71"/>
      <c r="LMJ152" s="71"/>
      <c r="LMK152" s="71"/>
      <c r="LML152" s="71"/>
      <c r="LMM152" s="71"/>
      <c r="LMN152" s="71"/>
      <c r="LMO152" s="71"/>
      <c r="LMP152" s="71"/>
      <c r="LMQ152" s="71"/>
      <c r="LMR152" s="71"/>
      <c r="LMS152" s="71"/>
      <c r="LMT152" s="71"/>
      <c r="LMU152" s="71"/>
      <c r="LMV152" s="71"/>
      <c r="LMW152" s="71"/>
      <c r="LMX152" s="71"/>
      <c r="LMY152" s="71"/>
      <c r="LMZ152" s="71"/>
      <c r="LNA152" s="71"/>
      <c r="LNB152" s="71"/>
      <c r="LNC152" s="71"/>
      <c r="LND152" s="71"/>
      <c r="LNE152" s="71"/>
      <c r="LNF152" s="71"/>
      <c r="LNG152" s="71"/>
      <c r="LNH152" s="71"/>
      <c r="LNI152" s="71"/>
      <c r="LNJ152" s="71"/>
      <c r="LNK152" s="71"/>
      <c r="LNL152" s="71"/>
      <c r="LNM152" s="71"/>
      <c r="LNN152" s="71"/>
      <c r="LNO152" s="71"/>
      <c r="LNP152" s="71"/>
      <c r="LNQ152" s="71"/>
      <c r="LNR152" s="71"/>
      <c r="LNS152" s="71"/>
      <c r="LNT152" s="71"/>
      <c r="LNU152" s="71"/>
      <c r="LNV152" s="71"/>
      <c r="LNW152" s="71"/>
      <c r="LNX152" s="71"/>
      <c r="LNY152" s="71"/>
      <c r="LNZ152" s="71"/>
      <c r="LOA152" s="71"/>
      <c r="LOB152" s="71"/>
      <c r="LOC152" s="71"/>
      <c r="LOD152" s="71"/>
      <c r="LOE152" s="71"/>
      <c r="LOF152" s="71"/>
      <c r="LOG152" s="71"/>
      <c r="LOH152" s="71"/>
      <c r="LOI152" s="71"/>
      <c r="LOJ152" s="71"/>
      <c r="LOK152" s="71"/>
      <c r="LOL152" s="71"/>
      <c r="LOM152" s="71"/>
      <c r="LON152" s="71"/>
      <c r="LOO152" s="71"/>
      <c r="LOP152" s="71"/>
      <c r="LOQ152" s="71"/>
      <c r="LOR152" s="71"/>
      <c r="LOS152" s="71"/>
      <c r="LOT152" s="71"/>
      <c r="LOU152" s="71"/>
      <c r="LOV152" s="71"/>
      <c r="LOW152" s="71"/>
      <c r="LOX152" s="71"/>
      <c r="LOY152" s="71"/>
      <c r="LOZ152" s="71"/>
      <c r="LPA152" s="71"/>
      <c r="LPB152" s="71"/>
      <c r="LPC152" s="71"/>
      <c r="LPD152" s="71"/>
      <c r="LPE152" s="71"/>
      <c r="LPF152" s="71"/>
      <c r="LPG152" s="71"/>
      <c r="LPH152" s="71"/>
      <c r="LPI152" s="71"/>
      <c r="LPJ152" s="71"/>
      <c r="LPK152" s="71"/>
      <c r="LPL152" s="71"/>
      <c r="LPM152" s="71"/>
      <c r="LPN152" s="71"/>
      <c r="LPO152" s="71"/>
      <c r="LPP152" s="71"/>
      <c r="LPQ152" s="71"/>
      <c r="LPR152" s="71"/>
      <c r="LPS152" s="71"/>
      <c r="LPT152" s="71"/>
      <c r="LPU152" s="71"/>
      <c r="LPV152" s="71"/>
      <c r="LPW152" s="71"/>
      <c r="LPX152" s="71"/>
      <c r="LPY152" s="71"/>
      <c r="LPZ152" s="71"/>
      <c r="LQA152" s="71"/>
      <c r="LQB152" s="71"/>
      <c r="LQC152" s="71"/>
      <c r="LQD152" s="71"/>
      <c r="LQE152" s="71"/>
      <c r="LQF152" s="71"/>
      <c r="LQG152" s="71"/>
      <c r="LQH152" s="71"/>
      <c r="LQI152" s="71"/>
      <c r="LQJ152" s="71"/>
      <c r="LQK152" s="71"/>
      <c r="LQL152" s="71"/>
      <c r="LQM152" s="71"/>
      <c r="LQN152" s="71"/>
      <c r="LQO152" s="71"/>
      <c r="LQP152" s="71"/>
      <c r="LQQ152" s="71"/>
      <c r="LQR152" s="71"/>
      <c r="LQS152" s="71"/>
      <c r="LQT152" s="71"/>
      <c r="LQU152" s="71"/>
      <c r="LQV152" s="71"/>
      <c r="LQW152" s="71"/>
      <c r="LQX152" s="71"/>
      <c r="LQY152" s="71"/>
      <c r="LQZ152" s="71"/>
      <c r="LRA152" s="71"/>
      <c r="LRB152" s="71"/>
      <c r="LRC152" s="71"/>
      <c r="LRD152" s="71"/>
      <c r="LRE152" s="71"/>
      <c r="LRF152" s="71"/>
      <c r="LRG152" s="71"/>
      <c r="LRH152" s="71"/>
      <c r="LRI152" s="71"/>
      <c r="LRJ152" s="71"/>
      <c r="LRK152" s="71"/>
      <c r="LRL152" s="71"/>
      <c r="LRM152" s="71"/>
      <c r="LRN152" s="71"/>
      <c r="LRO152" s="71"/>
      <c r="LRP152" s="71"/>
      <c r="LRQ152" s="71"/>
      <c r="LRR152" s="71"/>
      <c r="LRS152" s="71"/>
      <c r="LRT152" s="71"/>
      <c r="LRU152" s="71"/>
      <c r="LRV152" s="71"/>
      <c r="LRW152" s="71"/>
      <c r="LRX152" s="71"/>
      <c r="LRY152" s="71"/>
      <c r="LRZ152" s="71"/>
      <c r="LSA152" s="71"/>
      <c r="LSB152" s="71"/>
      <c r="LSC152" s="71"/>
      <c r="LSD152" s="71"/>
      <c r="LSE152" s="71"/>
      <c r="LSF152" s="71"/>
      <c r="LSG152" s="71"/>
      <c r="LSH152" s="71"/>
      <c r="LSI152" s="71"/>
      <c r="LSJ152" s="71"/>
      <c r="LSK152" s="71"/>
      <c r="LSL152" s="71"/>
      <c r="LSM152" s="71"/>
      <c r="LSN152" s="71"/>
      <c r="LSO152" s="71"/>
      <c r="LSP152" s="71"/>
      <c r="LSQ152" s="71"/>
      <c r="LSR152" s="71"/>
      <c r="LSS152" s="71"/>
      <c r="LST152" s="71"/>
      <c r="LSU152" s="71"/>
      <c r="LSV152" s="71"/>
      <c r="LSW152" s="71"/>
      <c r="LSX152" s="71"/>
      <c r="LSY152" s="71"/>
      <c r="LSZ152" s="71"/>
      <c r="LTA152" s="71"/>
      <c r="LTB152" s="71"/>
      <c r="LTC152" s="71"/>
      <c r="LTD152" s="71"/>
      <c r="LTE152" s="71"/>
      <c r="LTF152" s="71"/>
      <c r="LTG152" s="71"/>
      <c r="LTH152" s="71"/>
      <c r="LTI152" s="71"/>
      <c r="LTJ152" s="71"/>
      <c r="LTK152" s="71"/>
      <c r="LTL152" s="71"/>
      <c r="LTM152" s="71"/>
      <c r="LTN152" s="71"/>
      <c r="LTO152" s="71"/>
      <c r="LTP152" s="71"/>
      <c r="LTQ152" s="71"/>
      <c r="LTR152" s="71"/>
      <c r="LTS152" s="71"/>
      <c r="LTT152" s="71"/>
      <c r="LTU152" s="71"/>
      <c r="LTV152" s="71"/>
      <c r="LTW152" s="71"/>
      <c r="LTX152" s="71"/>
      <c r="LTY152" s="71"/>
      <c r="LTZ152" s="71"/>
      <c r="LUA152" s="71"/>
      <c r="LUB152" s="71"/>
      <c r="LUC152" s="71"/>
      <c r="LUD152" s="71"/>
      <c r="LUE152" s="71"/>
      <c r="LUF152" s="71"/>
      <c r="LUG152" s="71"/>
      <c r="LUH152" s="71"/>
      <c r="LUI152" s="71"/>
      <c r="LUJ152" s="71"/>
      <c r="LUK152" s="71"/>
      <c r="LUL152" s="71"/>
      <c r="LUM152" s="71"/>
      <c r="LUN152" s="71"/>
      <c r="LUO152" s="71"/>
      <c r="LUP152" s="71"/>
      <c r="LUQ152" s="71"/>
      <c r="LUR152" s="71"/>
      <c r="LUS152" s="71"/>
      <c r="LUT152" s="71"/>
      <c r="LUU152" s="71"/>
      <c r="LUV152" s="71"/>
      <c r="LUW152" s="71"/>
      <c r="LUX152" s="71"/>
      <c r="LUY152" s="71"/>
      <c r="LUZ152" s="71"/>
      <c r="LVA152" s="71"/>
      <c r="LVB152" s="71"/>
      <c r="LVC152" s="71"/>
      <c r="LVD152" s="71"/>
      <c r="LVE152" s="71"/>
      <c r="LVF152" s="71"/>
      <c r="LVG152" s="71"/>
      <c r="LVH152" s="71"/>
      <c r="LVI152" s="71"/>
      <c r="LVJ152" s="71"/>
      <c r="LVK152" s="71"/>
      <c r="LVL152" s="71"/>
      <c r="LVM152" s="71"/>
      <c r="LVN152" s="71"/>
      <c r="LVO152" s="71"/>
      <c r="LVP152" s="71"/>
      <c r="LVQ152" s="71"/>
      <c r="LVR152" s="71"/>
      <c r="LVS152" s="71"/>
      <c r="LVT152" s="71"/>
      <c r="LVU152" s="71"/>
      <c r="LVV152" s="71"/>
      <c r="LVW152" s="71"/>
      <c r="LVX152" s="71"/>
      <c r="LVY152" s="71"/>
      <c r="LVZ152" s="71"/>
      <c r="LWA152" s="71"/>
      <c r="LWB152" s="71"/>
      <c r="LWC152" s="71"/>
      <c r="LWD152" s="71"/>
      <c r="LWE152" s="71"/>
      <c r="LWF152" s="71"/>
      <c r="LWG152" s="71"/>
      <c r="LWH152" s="71"/>
      <c r="LWI152" s="71"/>
      <c r="LWJ152" s="71"/>
      <c r="LWK152" s="71"/>
      <c r="LWL152" s="71"/>
      <c r="LWM152" s="71"/>
      <c r="LWN152" s="71"/>
      <c r="LWO152" s="71"/>
      <c r="LWP152" s="71"/>
      <c r="LWQ152" s="71"/>
      <c r="LWR152" s="71"/>
      <c r="LWS152" s="71"/>
      <c r="LWT152" s="71"/>
      <c r="LWU152" s="71"/>
      <c r="LWV152" s="71"/>
      <c r="LWW152" s="71"/>
      <c r="LWX152" s="71"/>
      <c r="LWY152" s="71"/>
      <c r="LWZ152" s="71"/>
      <c r="LXA152" s="71"/>
      <c r="LXB152" s="71"/>
      <c r="LXC152" s="71"/>
      <c r="LXD152" s="71"/>
      <c r="LXE152" s="71"/>
      <c r="LXF152" s="71"/>
      <c r="LXG152" s="71"/>
      <c r="LXH152" s="71"/>
      <c r="LXI152" s="71"/>
      <c r="LXJ152" s="71"/>
      <c r="LXK152" s="71"/>
      <c r="LXL152" s="71"/>
      <c r="LXM152" s="71"/>
      <c r="LXN152" s="71"/>
      <c r="LXO152" s="71"/>
      <c r="LXP152" s="71"/>
      <c r="LXQ152" s="71"/>
      <c r="LXR152" s="71"/>
      <c r="LXS152" s="71"/>
      <c r="LXT152" s="71"/>
      <c r="LXU152" s="71"/>
      <c r="LXV152" s="71"/>
      <c r="LXW152" s="71"/>
      <c r="LXX152" s="71"/>
      <c r="LXY152" s="71"/>
      <c r="LXZ152" s="71"/>
      <c r="LYA152" s="71"/>
      <c r="LYB152" s="71"/>
      <c r="LYC152" s="71"/>
      <c r="LYD152" s="71"/>
      <c r="LYE152" s="71"/>
      <c r="LYF152" s="71"/>
      <c r="LYG152" s="71"/>
      <c r="LYH152" s="71"/>
      <c r="LYI152" s="71"/>
      <c r="LYJ152" s="71"/>
      <c r="LYK152" s="71"/>
      <c r="LYL152" s="71"/>
      <c r="LYM152" s="71"/>
      <c r="LYN152" s="71"/>
      <c r="LYO152" s="71"/>
      <c r="LYP152" s="71"/>
      <c r="LYQ152" s="71"/>
      <c r="LYR152" s="71"/>
      <c r="LYS152" s="71"/>
      <c r="LYT152" s="71"/>
      <c r="LYU152" s="71"/>
      <c r="LYV152" s="71"/>
      <c r="LYW152" s="71"/>
      <c r="LYX152" s="71"/>
      <c r="LYY152" s="71"/>
      <c r="LYZ152" s="71"/>
      <c r="LZA152" s="71"/>
      <c r="LZB152" s="71"/>
      <c r="LZC152" s="71"/>
      <c r="LZD152" s="71"/>
      <c r="LZE152" s="71"/>
      <c r="LZF152" s="71"/>
      <c r="LZG152" s="71"/>
      <c r="LZH152" s="71"/>
      <c r="LZI152" s="71"/>
      <c r="LZJ152" s="71"/>
      <c r="LZK152" s="71"/>
      <c r="LZL152" s="71"/>
      <c r="LZM152" s="71"/>
      <c r="LZN152" s="71"/>
      <c r="LZO152" s="71"/>
      <c r="LZP152" s="71"/>
      <c r="LZQ152" s="71"/>
      <c r="LZR152" s="71"/>
      <c r="LZS152" s="71"/>
      <c r="LZT152" s="71"/>
      <c r="LZU152" s="71"/>
      <c r="LZV152" s="71"/>
      <c r="LZW152" s="71"/>
      <c r="LZX152" s="71"/>
      <c r="LZY152" s="71"/>
      <c r="LZZ152" s="71"/>
      <c r="MAA152" s="71"/>
      <c r="MAB152" s="71"/>
      <c r="MAC152" s="71"/>
      <c r="MAD152" s="71"/>
      <c r="MAE152" s="71"/>
      <c r="MAF152" s="71"/>
      <c r="MAG152" s="71"/>
      <c r="MAH152" s="71"/>
      <c r="MAI152" s="71"/>
      <c r="MAJ152" s="71"/>
      <c r="MAK152" s="71"/>
      <c r="MAL152" s="71"/>
      <c r="MAM152" s="71"/>
      <c r="MAN152" s="71"/>
      <c r="MAO152" s="71"/>
      <c r="MAP152" s="71"/>
      <c r="MAQ152" s="71"/>
      <c r="MAR152" s="71"/>
      <c r="MAS152" s="71"/>
      <c r="MAT152" s="71"/>
      <c r="MAU152" s="71"/>
      <c r="MAV152" s="71"/>
      <c r="MAW152" s="71"/>
      <c r="MAX152" s="71"/>
      <c r="MAY152" s="71"/>
      <c r="MAZ152" s="71"/>
      <c r="MBA152" s="71"/>
      <c r="MBB152" s="71"/>
      <c r="MBC152" s="71"/>
      <c r="MBD152" s="71"/>
      <c r="MBE152" s="71"/>
      <c r="MBF152" s="71"/>
      <c r="MBG152" s="71"/>
      <c r="MBH152" s="71"/>
      <c r="MBI152" s="71"/>
      <c r="MBJ152" s="71"/>
      <c r="MBK152" s="71"/>
      <c r="MBL152" s="71"/>
      <c r="MBM152" s="71"/>
      <c r="MBN152" s="71"/>
      <c r="MBO152" s="71"/>
      <c r="MBP152" s="71"/>
      <c r="MBQ152" s="71"/>
      <c r="MBR152" s="71"/>
      <c r="MBS152" s="71"/>
      <c r="MBT152" s="71"/>
      <c r="MBU152" s="71"/>
      <c r="MBV152" s="71"/>
      <c r="MBW152" s="71"/>
      <c r="MBX152" s="71"/>
      <c r="MBY152" s="71"/>
      <c r="MBZ152" s="71"/>
      <c r="MCA152" s="71"/>
      <c r="MCB152" s="71"/>
      <c r="MCC152" s="71"/>
      <c r="MCD152" s="71"/>
      <c r="MCE152" s="71"/>
      <c r="MCF152" s="71"/>
      <c r="MCG152" s="71"/>
      <c r="MCH152" s="71"/>
      <c r="MCI152" s="71"/>
      <c r="MCJ152" s="71"/>
      <c r="MCK152" s="71"/>
      <c r="MCL152" s="71"/>
      <c r="MCM152" s="71"/>
      <c r="MCN152" s="71"/>
      <c r="MCO152" s="71"/>
      <c r="MCP152" s="71"/>
      <c r="MCQ152" s="71"/>
      <c r="MCR152" s="71"/>
      <c r="MCS152" s="71"/>
      <c r="MCT152" s="71"/>
      <c r="MCU152" s="71"/>
      <c r="MCV152" s="71"/>
      <c r="MCW152" s="71"/>
      <c r="MCX152" s="71"/>
      <c r="MCY152" s="71"/>
      <c r="MCZ152" s="71"/>
      <c r="MDA152" s="71"/>
      <c r="MDB152" s="71"/>
      <c r="MDC152" s="71"/>
      <c r="MDD152" s="71"/>
      <c r="MDE152" s="71"/>
      <c r="MDF152" s="71"/>
      <c r="MDG152" s="71"/>
      <c r="MDH152" s="71"/>
      <c r="MDI152" s="71"/>
      <c r="MDJ152" s="71"/>
      <c r="MDK152" s="71"/>
      <c r="MDL152" s="71"/>
      <c r="MDM152" s="71"/>
      <c r="MDN152" s="71"/>
      <c r="MDO152" s="71"/>
      <c r="MDP152" s="71"/>
      <c r="MDQ152" s="71"/>
      <c r="MDR152" s="71"/>
      <c r="MDS152" s="71"/>
      <c r="MDT152" s="71"/>
      <c r="MDU152" s="71"/>
      <c r="MDV152" s="71"/>
      <c r="MDW152" s="71"/>
      <c r="MDX152" s="71"/>
      <c r="MDY152" s="71"/>
      <c r="MDZ152" s="71"/>
      <c r="MEA152" s="71"/>
      <c r="MEB152" s="71"/>
      <c r="MEC152" s="71"/>
      <c r="MED152" s="71"/>
      <c r="MEE152" s="71"/>
      <c r="MEF152" s="71"/>
      <c r="MEG152" s="71"/>
      <c r="MEH152" s="71"/>
      <c r="MEI152" s="71"/>
      <c r="MEJ152" s="71"/>
      <c r="MEK152" s="71"/>
      <c r="MEL152" s="71"/>
      <c r="MEM152" s="71"/>
      <c r="MEN152" s="71"/>
      <c r="MEO152" s="71"/>
      <c r="MEP152" s="71"/>
      <c r="MEQ152" s="71"/>
      <c r="MER152" s="71"/>
      <c r="MES152" s="71"/>
      <c r="MET152" s="71"/>
      <c r="MEU152" s="71"/>
      <c r="MEV152" s="71"/>
      <c r="MEW152" s="71"/>
      <c r="MEX152" s="71"/>
      <c r="MEY152" s="71"/>
      <c r="MEZ152" s="71"/>
      <c r="MFA152" s="71"/>
      <c r="MFB152" s="71"/>
      <c r="MFC152" s="71"/>
      <c r="MFD152" s="71"/>
      <c r="MFE152" s="71"/>
      <c r="MFF152" s="71"/>
      <c r="MFG152" s="71"/>
      <c r="MFH152" s="71"/>
      <c r="MFI152" s="71"/>
      <c r="MFJ152" s="71"/>
      <c r="MFK152" s="71"/>
      <c r="MFL152" s="71"/>
      <c r="MFM152" s="71"/>
      <c r="MFN152" s="71"/>
      <c r="MFO152" s="71"/>
      <c r="MFP152" s="71"/>
      <c r="MFQ152" s="71"/>
      <c r="MFR152" s="71"/>
      <c r="MFS152" s="71"/>
      <c r="MFT152" s="71"/>
      <c r="MFU152" s="71"/>
      <c r="MFV152" s="71"/>
      <c r="MFW152" s="71"/>
      <c r="MFX152" s="71"/>
      <c r="MFY152" s="71"/>
      <c r="MFZ152" s="71"/>
      <c r="MGA152" s="71"/>
      <c r="MGB152" s="71"/>
      <c r="MGC152" s="71"/>
      <c r="MGD152" s="71"/>
      <c r="MGE152" s="71"/>
      <c r="MGF152" s="71"/>
      <c r="MGG152" s="71"/>
      <c r="MGH152" s="71"/>
      <c r="MGI152" s="71"/>
      <c r="MGJ152" s="71"/>
      <c r="MGK152" s="71"/>
      <c r="MGL152" s="71"/>
      <c r="MGM152" s="71"/>
      <c r="MGN152" s="71"/>
      <c r="MGO152" s="71"/>
      <c r="MGP152" s="71"/>
      <c r="MGQ152" s="71"/>
      <c r="MGR152" s="71"/>
      <c r="MGS152" s="71"/>
      <c r="MGT152" s="71"/>
      <c r="MGU152" s="71"/>
      <c r="MGV152" s="71"/>
      <c r="MGW152" s="71"/>
      <c r="MGX152" s="71"/>
      <c r="MGY152" s="71"/>
      <c r="MGZ152" s="71"/>
      <c r="MHA152" s="71"/>
      <c r="MHB152" s="71"/>
      <c r="MHC152" s="71"/>
      <c r="MHD152" s="71"/>
      <c r="MHE152" s="71"/>
      <c r="MHF152" s="71"/>
      <c r="MHG152" s="71"/>
      <c r="MHH152" s="71"/>
      <c r="MHI152" s="71"/>
      <c r="MHJ152" s="71"/>
      <c r="MHK152" s="71"/>
      <c r="MHL152" s="71"/>
      <c r="MHM152" s="71"/>
      <c r="MHN152" s="71"/>
      <c r="MHO152" s="71"/>
      <c r="MHP152" s="71"/>
      <c r="MHQ152" s="71"/>
      <c r="MHR152" s="71"/>
      <c r="MHS152" s="71"/>
      <c r="MHT152" s="71"/>
      <c r="MHU152" s="71"/>
      <c r="MHV152" s="71"/>
      <c r="MHW152" s="71"/>
      <c r="MHX152" s="71"/>
      <c r="MHY152" s="71"/>
      <c r="MHZ152" s="71"/>
      <c r="MIA152" s="71"/>
      <c r="MIB152" s="71"/>
      <c r="MIC152" s="71"/>
      <c r="MID152" s="71"/>
      <c r="MIE152" s="71"/>
      <c r="MIF152" s="71"/>
      <c r="MIG152" s="71"/>
      <c r="MIH152" s="71"/>
      <c r="MII152" s="71"/>
      <c r="MIJ152" s="71"/>
      <c r="MIK152" s="71"/>
      <c r="MIL152" s="71"/>
      <c r="MIM152" s="71"/>
      <c r="MIN152" s="71"/>
      <c r="MIO152" s="71"/>
      <c r="MIP152" s="71"/>
      <c r="MIQ152" s="71"/>
      <c r="MIR152" s="71"/>
      <c r="MIS152" s="71"/>
      <c r="MIT152" s="71"/>
      <c r="MIU152" s="71"/>
      <c r="MIV152" s="71"/>
      <c r="MIW152" s="71"/>
      <c r="MIX152" s="71"/>
      <c r="MIY152" s="71"/>
      <c r="MIZ152" s="71"/>
      <c r="MJA152" s="71"/>
      <c r="MJB152" s="71"/>
      <c r="MJC152" s="71"/>
      <c r="MJD152" s="71"/>
      <c r="MJE152" s="71"/>
      <c r="MJF152" s="71"/>
      <c r="MJG152" s="71"/>
      <c r="MJH152" s="71"/>
      <c r="MJI152" s="71"/>
      <c r="MJJ152" s="71"/>
      <c r="MJK152" s="71"/>
      <c r="MJL152" s="71"/>
      <c r="MJM152" s="71"/>
      <c r="MJN152" s="71"/>
      <c r="MJO152" s="71"/>
      <c r="MJP152" s="71"/>
      <c r="MJQ152" s="71"/>
      <c r="MJR152" s="71"/>
      <c r="MJS152" s="71"/>
      <c r="MJT152" s="71"/>
      <c r="MJU152" s="71"/>
      <c r="MJV152" s="71"/>
      <c r="MJW152" s="71"/>
      <c r="MJX152" s="71"/>
      <c r="MJY152" s="71"/>
      <c r="MJZ152" s="71"/>
      <c r="MKA152" s="71"/>
      <c r="MKB152" s="71"/>
      <c r="MKC152" s="71"/>
      <c r="MKD152" s="71"/>
      <c r="MKE152" s="71"/>
      <c r="MKF152" s="71"/>
      <c r="MKG152" s="71"/>
      <c r="MKH152" s="71"/>
      <c r="MKI152" s="71"/>
      <c r="MKJ152" s="71"/>
      <c r="MKK152" s="71"/>
      <c r="MKL152" s="71"/>
      <c r="MKM152" s="71"/>
      <c r="MKN152" s="71"/>
      <c r="MKO152" s="71"/>
      <c r="MKP152" s="71"/>
      <c r="MKQ152" s="71"/>
      <c r="MKR152" s="71"/>
      <c r="MKS152" s="71"/>
      <c r="MKT152" s="71"/>
      <c r="MKU152" s="71"/>
      <c r="MKV152" s="71"/>
      <c r="MKW152" s="71"/>
      <c r="MKX152" s="71"/>
      <c r="MKY152" s="71"/>
      <c r="MKZ152" s="71"/>
      <c r="MLA152" s="71"/>
      <c r="MLB152" s="71"/>
      <c r="MLC152" s="71"/>
      <c r="MLD152" s="71"/>
      <c r="MLE152" s="71"/>
      <c r="MLF152" s="71"/>
      <c r="MLG152" s="71"/>
      <c r="MLH152" s="71"/>
      <c r="MLI152" s="71"/>
      <c r="MLJ152" s="71"/>
      <c r="MLK152" s="71"/>
      <c r="MLL152" s="71"/>
      <c r="MLM152" s="71"/>
      <c r="MLN152" s="71"/>
      <c r="MLO152" s="71"/>
      <c r="MLP152" s="71"/>
      <c r="MLQ152" s="71"/>
      <c r="MLR152" s="71"/>
      <c r="MLS152" s="71"/>
      <c r="MLT152" s="71"/>
      <c r="MLU152" s="71"/>
      <c r="MLV152" s="71"/>
      <c r="MLW152" s="71"/>
      <c r="MLX152" s="71"/>
      <c r="MLY152" s="71"/>
      <c r="MLZ152" s="71"/>
      <c r="MMA152" s="71"/>
      <c r="MMB152" s="71"/>
      <c r="MMC152" s="71"/>
      <c r="MMD152" s="71"/>
      <c r="MME152" s="71"/>
      <c r="MMF152" s="71"/>
      <c r="MMG152" s="71"/>
      <c r="MMH152" s="71"/>
      <c r="MMI152" s="71"/>
      <c r="MMJ152" s="71"/>
      <c r="MMK152" s="71"/>
      <c r="MML152" s="71"/>
      <c r="MMM152" s="71"/>
      <c r="MMN152" s="71"/>
      <c r="MMO152" s="71"/>
      <c r="MMP152" s="71"/>
      <c r="MMQ152" s="71"/>
      <c r="MMR152" s="71"/>
      <c r="MMS152" s="71"/>
      <c r="MMT152" s="71"/>
      <c r="MMU152" s="71"/>
      <c r="MMV152" s="71"/>
      <c r="MMW152" s="71"/>
      <c r="MMX152" s="71"/>
      <c r="MMY152" s="71"/>
      <c r="MMZ152" s="71"/>
      <c r="MNA152" s="71"/>
      <c r="MNB152" s="71"/>
      <c r="MNC152" s="71"/>
      <c r="MND152" s="71"/>
      <c r="MNE152" s="71"/>
      <c r="MNF152" s="71"/>
      <c r="MNG152" s="71"/>
      <c r="MNH152" s="71"/>
      <c r="MNI152" s="71"/>
      <c r="MNJ152" s="71"/>
      <c r="MNK152" s="71"/>
      <c r="MNL152" s="71"/>
      <c r="MNM152" s="71"/>
      <c r="MNN152" s="71"/>
      <c r="MNO152" s="71"/>
      <c r="MNP152" s="71"/>
      <c r="MNQ152" s="71"/>
      <c r="MNR152" s="71"/>
      <c r="MNS152" s="71"/>
      <c r="MNT152" s="71"/>
      <c r="MNU152" s="71"/>
      <c r="MNV152" s="71"/>
      <c r="MNW152" s="71"/>
      <c r="MNX152" s="71"/>
      <c r="MNY152" s="71"/>
      <c r="MNZ152" s="71"/>
      <c r="MOA152" s="71"/>
      <c r="MOB152" s="71"/>
      <c r="MOC152" s="71"/>
      <c r="MOD152" s="71"/>
      <c r="MOE152" s="71"/>
      <c r="MOF152" s="71"/>
      <c r="MOG152" s="71"/>
      <c r="MOH152" s="71"/>
      <c r="MOI152" s="71"/>
      <c r="MOJ152" s="71"/>
      <c r="MOK152" s="71"/>
      <c r="MOL152" s="71"/>
      <c r="MOM152" s="71"/>
      <c r="MON152" s="71"/>
      <c r="MOO152" s="71"/>
      <c r="MOP152" s="71"/>
      <c r="MOQ152" s="71"/>
      <c r="MOR152" s="71"/>
      <c r="MOS152" s="71"/>
      <c r="MOT152" s="71"/>
      <c r="MOU152" s="71"/>
      <c r="MOV152" s="71"/>
      <c r="MOW152" s="71"/>
      <c r="MOX152" s="71"/>
      <c r="MOY152" s="71"/>
      <c r="MOZ152" s="71"/>
      <c r="MPA152" s="71"/>
      <c r="MPB152" s="71"/>
      <c r="MPC152" s="71"/>
      <c r="MPD152" s="71"/>
      <c r="MPE152" s="71"/>
      <c r="MPF152" s="71"/>
      <c r="MPG152" s="71"/>
      <c r="MPH152" s="71"/>
      <c r="MPI152" s="71"/>
      <c r="MPJ152" s="71"/>
      <c r="MPK152" s="71"/>
      <c r="MPL152" s="71"/>
      <c r="MPM152" s="71"/>
      <c r="MPN152" s="71"/>
      <c r="MPO152" s="71"/>
      <c r="MPP152" s="71"/>
      <c r="MPQ152" s="71"/>
      <c r="MPR152" s="71"/>
      <c r="MPS152" s="71"/>
      <c r="MPT152" s="71"/>
      <c r="MPU152" s="71"/>
      <c r="MPV152" s="71"/>
      <c r="MPW152" s="71"/>
      <c r="MPX152" s="71"/>
      <c r="MPY152" s="71"/>
      <c r="MPZ152" s="71"/>
      <c r="MQA152" s="71"/>
      <c r="MQB152" s="71"/>
      <c r="MQC152" s="71"/>
      <c r="MQD152" s="71"/>
      <c r="MQE152" s="71"/>
      <c r="MQF152" s="71"/>
      <c r="MQG152" s="71"/>
      <c r="MQH152" s="71"/>
      <c r="MQI152" s="71"/>
      <c r="MQJ152" s="71"/>
      <c r="MQK152" s="71"/>
      <c r="MQL152" s="71"/>
      <c r="MQM152" s="71"/>
      <c r="MQN152" s="71"/>
      <c r="MQO152" s="71"/>
      <c r="MQP152" s="71"/>
      <c r="MQQ152" s="71"/>
      <c r="MQR152" s="71"/>
      <c r="MQS152" s="71"/>
      <c r="MQT152" s="71"/>
      <c r="MQU152" s="71"/>
      <c r="MQV152" s="71"/>
      <c r="MQW152" s="71"/>
      <c r="MQX152" s="71"/>
      <c r="MQY152" s="71"/>
      <c r="MQZ152" s="71"/>
      <c r="MRA152" s="71"/>
      <c r="MRB152" s="71"/>
      <c r="MRC152" s="71"/>
      <c r="MRD152" s="71"/>
      <c r="MRE152" s="71"/>
      <c r="MRF152" s="71"/>
      <c r="MRG152" s="71"/>
      <c r="MRH152" s="71"/>
      <c r="MRI152" s="71"/>
      <c r="MRJ152" s="71"/>
      <c r="MRK152" s="71"/>
      <c r="MRL152" s="71"/>
      <c r="MRM152" s="71"/>
      <c r="MRN152" s="71"/>
      <c r="MRO152" s="71"/>
      <c r="MRP152" s="71"/>
      <c r="MRQ152" s="71"/>
      <c r="MRR152" s="71"/>
      <c r="MRS152" s="71"/>
      <c r="MRT152" s="71"/>
      <c r="MRU152" s="71"/>
      <c r="MRV152" s="71"/>
      <c r="MRW152" s="71"/>
      <c r="MRX152" s="71"/>
      <c r="MRY152" s="71"/>
      <c r="MRZ152" s="71"/>
      <c r="MSA152" s="71"/>
      <c r="MSB152" s="71"/>
      <c r="MSC152" s="71"/>
      <c r="MSD152" s="71"/>
      <c r="MSE152" s="71"/>
      <c r="MSF152" s="71"/>
      <c r="MSG152" s="71"/>
      <c r="MSH152" s="71"/>
      <c r="MSI152" s="71"/>
      <c r="MSJ152" s="71"/>
      <c r="MSK152" s="71"/>
      <c r="MSL152" s="71"/>
      <c r="MSM152" s="71"/>
      <c r="MSN152" s="71"/>
      <c r="MSO152" s="71"/>
      <c r="MSP152" s="71"/>
      <c r="MSQ152" s="71"/>
      <c r="MSR152" s="71"/>
      <c r="MSS152" s="71"/>
      <c r="MST152" s="71"/>
      <c r="MSU152" s="71"/>
      <c r="MSV152" s="71"/>
      <c r="MSW152" s="71"/>
      <c r="MSX152" s="71"/>
      <c r="MSY152" s="71"/>
      <c r="MSZ152" s="71"/>
      <c r="MTA152" s="71"/>
      <c r="MTB152" s="71"/>
      <c r="MTC152" s="71"/>
      <c r="MTD152" s="71"/>
      <c r="MTE152" s="71"/>
      <c r="MTF152" s="71"/>
      <c r="MTG152" s="71"/>
      <c r="MTH152" s="71"/>
      <c r="MTI152" s="71"/>
      <c r="MTJ152" s="71"/>
      <c r="MTK152" s="71"/>
      <c r="MTL152" s="71"/>
      <c r="MTM152" s="71"/>
      <c r="MTN152" s="71"/>
      <c r="MTO152" s="71"/>
      <c r="MTP152" s="71"/>
      <c r="MTQ152" s="71"/>
      <c r="MTR152" s="71"/>
      <c r="MTS152" s="71"/>
      <c r="MTT152" s="71"/>
      <c r="MTU152" s="71"/>
      <c r="MTV152" s="71"/>
      <c r="MTW152" s="71"/>
      <c r="MTX152" s="71"/>
      <c r="MTY152" s="71"/>
      <c r="MTZ152" s="71"/>
      <c r="MUA152" s="71"/>
      <c r="MUB152" s="71"/>
      <c r="MUC152" s="71"/>
      <c r="MUD152" s="71"/>
      <c r="MUE152" s="71"/>
      <c r="MUF152" s="71"/>
      <c r="MUG152" s="71"/>
      <c r="MUH152" s="71"/>
      <c r="MUI152" s="71"/>
      <c r="MUJ152" s="71"/>
      <c r="MUK152" s="71"/>
      <c r="MUL152" s="71"/>
      <c r="MUM152" s="71"/>
      <c r="MUN152" s="71"/>
      <c r="MUO152" s="71"/>
      <c r="MUP152" s="71"/>
      <c r="MUQ152" s="71"/>
      <c r="MUR152" s="71"/>
      <c r="MUS152" s="71"/>
      <c r="MUT152" s="71"/>
      <c r="MUU152" s="71"/>
      <c r="MUV152" s="71"/>
      <c r="MUW152" s="71"/>
      <c r="MUX152" s="71"/>
      <c r="MUY152" s="71"/>
      <c r="MUZ152" s="71"/>
      <c r="MVA152" s="71"/>
      <c r="MVB152" s="71"/>
      <c r="MVC152" s="71"/>
      <c r="MVD152" s="71"/>
      <c r="MVE152" s="71"/>
      <c r="MVF152" s="71"/>
      <c r="MVG152" s="71"/>
      <c r="MVH152" s="71"/>
      <c r="MVI152" s="71"/>
      <c r="MVJ152" s="71"/>
      <c r="MVK152" s="71"/>
      <c r="MVL152" s="71"/>
      <c r="MVM152" s="71"/>
      <c r="MVN152" s="71"/>
      <c r="MVO152" s="71"/>
      <c r="MVP152" s="71"/>
      <c r="MVQ152" s="71"/>
      <c r="MVR152" s="71"/>
      <c r="MVS152" s="71"/>
      <c r="MVT152" s="71"/>
      <c r="MVU152" s="71"/>
      <c r="MVV152" s="71"/>
      <c r="MVW152" s="71"/>
      <c r="MVX152" s="71"/>
      <c r="MVY152" s="71"/>
      <c r="MVZ152" s="71"/>
      <c r="MWA152" s="71"/>
      <c r="MWB152" s="71"/>
      <c r="MWC152" s="71"/>
      <c r="MWD152" s="71"/>
      <c r="MWE152" s="71"/>
      <c r="MWF152" s="71"/>
      <c r="MWG152" s="71"/>
      <c r="MWH152" s="71"/>
      <c r="MWI152" s="71"/>
      <c r="MWJ152" s="71"/>
      <c r="MWK152" s="71"/>
      <c r="MWL152" s="71"/>
      <c r="MWM152" s="71"/>
      <c r="MWN152" s="71"/>
      <c r="MWO152" s="71"/>
      <c r="MWP152" s="71"/>
      <c r="MWQ152" s="71"/>
      <c r="MWR152" s="71"/>
      <c r="MWS152" s="71"/>
      <c r="MWT152" s="71"/>
      <c r="MWU152" s="71"/>
      <c r="MWV152" s="71"/>
      <c r="MWW152" s="71"/>
      <c r="MWX152" s="71"/>
      <c r="MWY152" s="71"/>
      <c r="MWZ152" s="71"/>
      <c r="MXA152" s="71"/>
      <c r="MXB152" s="71"/>
      <c r="MXC152" s="71"/>
      <c r="MXD152" s="71"/>
      <c r="MXE152" s="71"/>
      <c r="MXF152" s="71"/>
      <c r="MXG152" s="71"/>
      <c r="MXH152" s="71"/>
      <c r="MXI152" s="71"/>
      <c r="MXJ152" s="71"/>
      <c r="MXK152" s="71"/>
      <c r="MXL152" s="71"/>
      <c r="MXM152" s="71"/>
      <c r="MXN152" s="71"/>
      <c r="MXO152" s="71"/>
      <c r="MXP152" s="71"/>
      <c r="MXQ152" s="71"/>
      <c r="MXR152" s="71"/>
      <c r="MXS152" s="71"/>
      <c r="MXT152" s="71"/>
      <c r="MXU152" s="71"/>
      <c r="MXV152" s="71"/>
      <c r="MXW152" s="71"/>
      <c r="MXX152" s="71"/>
      <c r="MXY152" s="71"/>
      <c r="MXZ152" s="71"/>
      <c r="MYA152" s="71"/>
      <c r="MYB152" s="71"/>
      <c r="MYC152" s="71"/>
      <c r="MYD152" s="71"/>
      <c r="MYE152" s="71"/>
      <c r="MYF152" s="71"/>
      <c r="MYG152" s="71"/>
      <c r="MYH152" s="71"/>
      <c r="MYI152" s="71"/>
      <c r="MYJ152" s="71"/>
      <c r="MYK152" s="71"/>
      <c r="MYL152" s="71"/>
      <c r="MYM152" s="71"/>
      <c r="MYN152" s="71"/>
      <c r="MYO152" s="71"/>
      <c r="MYP152" s="71"/>
      <c r="MYQ152" s="71"/>
      <c r="MYR152" s="71"/>
      <c r="MYS152" s="71"/>
      <c r="MYT152" s="71"/>
      <c r="MYU152" s="71"/>
      <c r="MYV152" s="71"/>
      <c r="MYW152" s="71"/>
      <c r="MYX152" s="71"/>
      <c r="MYY152" s="71"/>
      <c r="MYZ152" s="71"/>
      <c r="MZA152" s="71"/>
      <c r="MZB152" s="71"/>
      <c r="MZC152" s="71"/>
      <c r="MZD152" s="71"/>
      <c r="MZE152" s="71"/>
      <c r="MZF152" s="71"/>
      <c r="MZG152" s="71"/>
      <c r="MZH152" s="71"/>
      <c r="MZI152" s="71"/>
      <c r="MZJ152" s="71"/>
      <c r="MZK152" s="71"/>
      <c r="MZL152" s="71"/>
      <c r="MZM152" s="71"/>
      <c r="MZN152" s="71"/>
      <c r="MZO152" s="71"/>
      <c r="MZP152" s="71"/>
      <c r="MZQ152" s="71"/>
      <c r="MZR152" s="71"/>
      <c r="MZS152" s="71"/>
      <c r="MZT152" s="71"/>
      <c r="MZU152" s="71"/>
      <c r="MZV152" s="71"/>
      <c r="MZW152" s="71"/>
      <c r="MZX152" s="71"/>
      <c r="MZY152" s="71"/>
      <c r="MZZ152" s="71"/>
      <c r="NAA152" s="71"/>
      <c r="NAB152" s="71"/>
      <c r="NAC152" s="71"/>
      <c r="NAD152" s="71"/>
      <c r="NAE152" s="71"/>
      <c r="NAF152" s="71"/>
      <c r="NAG152" s="71"/>
      <c r="NAH152" s="71"/>
      <c r="NAI152" s="71"/>
      <c r="NAJ152" s="71"/>
      <c r="NAK152" s="71"/>
      <c r="NAL152" s="71"/>
      <c r="NAM152" s="71"/>
      <c r="NAN152" s="71"/>
      <c r="NAO152" s="71"/>
      <c r="NAP152" s="71"/>
      <c r="NAQ152" s="71"/>
      <c r="NAR152" s="71"/>
      <c r="NAS152" s="71"/>
      <c r="NAT152" s="71"/>
      <c r="NAU152" s="71"/>
      <c r="NAV152" s="71"/>
      <c r="NAW152" s="71"/>
      <c r="NAX152" s="71"/>
      <c r="NAY152" s="71"/>
      <c r="NAZ152" s="71"/>
      <c r="NBA152" s="71"/>
      <c r="NBB152" s="71"/>
      <c r="NBC152" s="71"/>
      <c r="NBD152" s="71"/>
      <c r="NBE152" s="71"/>
      <c r="NBF152" s="71"/>
      <c r="NBG152" s="71"/>
      <c r="NBH152" s="71"/>
      <c r="NBI152" s="71"/>
      <c r="NBJ152" s="71"/>
      <c r="NBK152" s="71"/>
      <c r="NBL152" s="71"/>
      <c r="NBM152" s="71"/>
      <c r="NBN152" s="71"/>
      <c r="NBO152" s="71"/>
      <c r="NBP152" s="71"/>
      <c r="NBQ152" s="71"/>
      <c r="NBR152" s="71"/>
      <c r="NBS152" s="71"/>
      <c r="NBT152" s="71"/>
      <c r="NBU152" s="71"/>
      <c r="NBV152" s="71"/>
      <c r="NBW152" s="71"/>
      <c r="NBX152" s="71"/>
      <c r="NBY152" s="71"/>
      <c r="NBZ152" s="71"/>
      <c r="NCA152" s="71"/>
      <c r="NCB152" s="71"/>
      <c r="NCC152" s="71"/>
      <c r="NCD152" s="71"/>
      <c r="NCE152" s="71"/>
      <c r="NCF152" s="71"/>
      <c r="NCG152" s="71"/>
      <c r="NCH152" s="71"/>
      <c r="NCI152" s="71"/>
      <c r="NCJ152" s="71"/>
      <c r="NCK152" s="71"/>
      <c r="NCL152" s="71"/>
      <c r="NCM152" s="71"/>
      <c r="NCN152" s="71"/>
      <c r="NCO152" s="71"/>
      <c r="NCP152" s="71"/>
      <c r="NCQ152" s="71"/>
      <c r="NCR152" s="71"/>
      <c r="NCS152" s="71"/>
      <c r="NCT152" s="71"/>
      <c r="NCU152" s="71"/>
      <c r="NCV152" s="71"/>
      <c r="NCW152" s="71"/>
      <c r="NCX152" s="71"/>
      <c r="NCY152" s="71"/>
      <c r="NCZ152" s="71"/>
      <c r="NDA152" s="71"/>
      <c r="NDB152" s="71"/>
      <c r="NDC152" s="71"/>
      <c r="NDD152" s="71"/>
      <c r="NDE152" s="71"/>
      <c r="NDF152" s="71"/>
      <c r="NDG152" s="71"/>
      <c r="NDH152" s="71"/>
      <c r="NDI152" s="71"/>
      <c r="NDJ152" s="71"/>
      <c r="NDK152" s="71"/>
      <c r="NDL152" s="71"/>
      <c r="NDM152" s="71"/>
      <c r="NDN152" s="71"/>
      <c r="NDO152" s="71"/>
      <c r="NDP152" s="71"/>
      <c r="NDQ152" s="71"/>
      <c r="NDR152" s="71"/>
      <c r="NDS152" s="71"/>
      <c r="NDT152" s="71"/>
      <c r="NDU152" s="71"/>
      <c r="NDV152" s="71"/>
      <c r="NDW152" s="71"/>
      <c r="NDX152" s="71"/>
      <c r="NDY152" s="71"/>
      <c r="NDZ152" s="71"/>
      <c r="NEA152" s="71"/>
      <c r="NEB152" s="71"/>
      <c r="NEC152" s="71"/>
      <c r="NED152" s="71"/>
      <c r="NEE152" s="71"/>
      <c r="NEF152" s="71"/>
      <c r="NEG152" s="71"/>
      <c r="NEH152" s="71"/>
      <c r="NEI152" s="71"/>
      <c r="NEJ152" s="71"/>
      <c r="NEK152" s="71"/>
      <c r="NEL152" s="71"/>
      <c r="NEM152" s="71"/>
      <c r="NEN152" s="71"/>
      <c r="NEO152" s="71"/>
      <c r="NEP152" s="71"/>
      <c r="NEQ152" s="71"/>
      <c r="NER152" s="71"/>
      <c r="NES152" s="71"/>
      <c r="NET152" s="71"/>
      <c r="NEU152" s="71"/>
      <c r="NEV152" s="71"/>
      <c r="NEW152" s="71"/>
      <c r="NEX152" s="71"/>
      <c r="NEY152" s="71"/>
      <c r="NEZ152" s="71"/>
      <c r="NFA152" s="71"/>
      <c r="NFB152" s="71"/>
      <c r="NFC152" s="71"/>
      <c r="NFD152" s="71"/>
      <c r="NFE152" s="71"/>
      <c r="NFF152" s="71"/>
      <c r="NFG152" s="71"/>
      <c r="NFH152" s="71"/>
      <c r="NFI152" s="71"/>
      <c r="NFJ152" s="71"/>
      <c r="NFK152" s="71"/>
      <c r="NFL152" s="71"/>
      <c r="NFM152" s="71"/>
      <c r="NFN152" s="71"/>
      <c r="NFO152" s="71"/>
      <c r="NFP152" s="71"/>
      <c r="NFQ152" s="71"/>
      <c r="NFR152" s="71"/>
      <c r="NFS152" s="71"/>
      <c r="NFT152" s="71"/>
      <c r="NFU152" s="71"/>
      <c r="NFV152" s="71"/>
      <c r="NFW152" s="71"/>
      <c r="NFX152" s="71"/>
      <c r="NFY152" s="71"/>
      <c r="NFZ152" s="71"/>
      <c r="NGA152" s="71"/>
      <c r="NGB152" s="71"/>
      <c r="NGC152" s="71"/>
      <c r="NGD152" s="71"/>
      <c r="NGE152" s="71"/>
      <c r="NGF152" s="71"/>
      <c r="NGG152" s="71"/>
      <c r="NGH152" s="71"/>
      <c r="NGI152" s="71"/>
      <c r="NGJ152" s="71"/>
      <c r="NGK152" s="71"/>
      <c r="NGL152" s="71"/>
      <c r="NGM152" s="71"/>
      <c r="NGN152" s="71"/>
      <c r="NGO152" s="71"/>
      <c r="NGP152" s="71"/>
      <c r="NGQ152" s="71"/>
      <c r="NGR152" s="71"/>
      <c r="NGS152" s="71"/>
      <c r="NGT152" s="71"/>
      <c r="NGU152" s="71"/>
      <c r="NGV152" s="71"/>
      <c r="NGW152" s="71"/>
      <c r="NGX152" s="71"/>
      <c r="NGY152" s="71"/>
      <c r="NGZ152" s="71"/>
      <c r="NHA152" s="71"/>
      <c r="NHB152" s="71"/>
      <c r="NHC152" s="71"/>
      <c r="NHD152" s="71"/>
      <c r="NHE152" s="71"/>
      <c r="NHF152" s="71"/>
      <c r="NHG152" s="71"/>
      <c r="NHH152" s="71"/>
      <c r="NHI152" s="71"/>
      <c r="NHJ152" s="71"/>
      <c r="NHK152" s="71"/>
      <c r="NHL152" s="71"/>
      <c r="NHM152" s="71"/>
      <c r="NHN152" s="71"/>
      <c r="NHO152" s="71"/>
      <c r="NHP152" s="71"/>
      <c r="NHQ152" s="71"/>
      <c r="NHR152" s="71"/>
      <c r="NHS152" s="71"/>
      <c r="NHT152" s="71"/>
      <c r="NHU152" s="71"/>
      <c r="NHV152" s="71"/>
      <c r="NHW152" s="71"/>
      <c r="NHX152" s="71"/>
      <c r="NHY152" s="71"/>
      <c r="NHZ152" s="71"/>
      <c r="NIA152" s="71"/>
      <c r="NIB152" s="71"/>
      <c r="NIC152" s="71"/>
      <c r="NID152" s="71"/>
      <c r="NIE152" s="71"/>
      <c r="NIF152" s="71"/>
      <c r="NIG152" s="71"/>
      <c r="NIH152" s="71"/>
      <c r="NII152" s="71"/>
      <c r="NIJ152" s="71"/>
      <c r="NIK152" s="71"/>
      <c r="NIL152" s="71"/>
      <c r="NIM152" s="71"/>
      <c r="NIN152" s="71"/>
      <c r="NIO152" s="71"/>
      <c r="NIP152" s="71"/>
      <c r="NIQ152" s="71"/>
      <c r="NIR152" s="71"/>
      <c r="NIS152" s="71"/>
      <c r="NIT152" s="71"/>
      <c r="NIU152" s="71"/>
      <c r="NIV152" s="71"/>
      <c r="NIW152" s="71"/>
      <c r="NIX152" s="71"/>
      <c r="NIY152" s="71"/>
      <c r="NIZ152" s="71"/>
      <c r="NJA152" s="71"/>
      <c r="NJB152" s="71"/>
      <c r="NJC152" s="71"/>
      <c r="NJD152" s="71"/>
      <c r="NJE152" s="71"/>
      <c r="NJF152" s="71"/>
      <c r="NJG152" s="71"/>
      <c r="NJH152" s="71"/>
      <c r="NJI152" s="71"/>
      <c r="NJJ152" s="71"/>
      <c r="NJK152" s="71"/>
      <c r="NJL152" s="71"/>
      <c r="NJM152" s="71"/>
      <c r="NJN152" s="71"/>
      <c r="NJO152" s="71"/>
      <c r="NJP152" s="71"/>
      <c r="NJQ152" s="71"/>
      <c r="NJR152" s="71"/>
      <c r="NJS152" s="71"/>
      <c r="NJT152" s="71"/>
      <c r="NJU152" s="71"/>
      <c r="NJV152" s="71"/>
      <c r="NJW152" s="71"/>
      <c r="NJX152" s="71"/>
      <c r="NJY152" s="71"/>
      <c r="NJZ152" s="71"/>
      <c r="NKA152" s="71"/>
      <c r="NKB152" s="71"/>
      <c r="NKC152" s="71"/>
      <c r="NKD152" s="71"/>
      <c r="NKE152" s="71"/>
      <c r="NKF152" s="71"/>
      <c r="NKG152" s="71"/>
      <c r="NKH152" s="71"/>
      <c r="NKI152" s="71"/>
      <c r="NKJ152" s="71"/>
      <c r="NKK152" s="71"/>
      <c r="NKL152" s="71"/>
      <c r="NKM152" s="71"/>
      <c r="NKN152" s="71"/>
      <c r="NKO152" s="71"/>
      <c r="NKP152" s="71"/>
      <c r="NKQ152" s="71"/>
      <c r="NKR152" s="71"/>
      <c r="NKS152" s="71"/>
      <c r="NKT152" s="71"/>
      <c r="NKU152" s="71"/>
      <c r="NKV152" s="71"/>
      <c r="NKW152" s="71"/>
      <c r="NKX152" s="71"/>
      <c r="NKY152" s="71"/>
      <c r="NKZ152" s="71"/>
      <c r="NLA152" s="71"/>
      <c r="NLB152" s="71"/>
      <c r="NLC152" s="71"/>
      <c r="NLD152" s="71"/>
      <c r="NLE152" s="71"/>
      <c r="NLF152" s="71"/>
      <c r="NLG152" s="71"/>
      <c r="NLH152" s="71"/>
      <c r="NLI152" s="71"/>
      <c r="NLJ152" s="71"/>
      <c r="NLK152" s="71"/>
      <c r="NLL152" s="71"/>
      <c r="NLM152" s="71"/>
      <c r="NLN152" s="71"/>
      <c r="NLO152" s="71"/>
      <c r="NLP152" s="71"/>
      <c r="NLQ152" s="71"/>
      <c r="NLR152" s="71"/>
      <c r="NLS152" s="71"/>
      <c r="NLT152" s="71"/>
      <c r="NLU152" s="71"/>
      <c r="NLV152" s="71"/>
      <c r="NLW152" s="71"/>
      <c r="NLX152" s="71"/>
      <c r="NLY152" s="71"/>
      <c r="NLZ152" s="71"/>
      <c r="NMA152" s="71"/>
      <c r="NMB152" s="71"/>
      <c r="NMC152" s="71"/>
      <c r="NMD152" s="71"/>
      <c r="NME152" s="71"/>
      <c r="NMF152" s="71"/>
      <c r="NMG152" s="71"/>
      <c r="NMH152" s="71"/>
      <c r="NMI152" s="71"/>
      <c r="NMJ152" s="71"/>
      <c r="NMK152" s="71"/>
      <c r="NML152" s="71"/>
      <c r="NMM152" s="71"/>
      <c r="NMN152" s="71"/>
      <c r="NMO152" s="71"/>
      <c r="NMP152" s="71"/>
      <c r="NMQ152" s="71"/>
      <c r="NMR152" s="71"/>
      <c r="NMS152" s="71"/>
      <c r="NMT152" s="71"/>
      <c r="NMU152" s="71"/>
      <c r="NMV152" s="71"/>
      <c r="NMW152" s="71"/>
      <c r="NMX152" s="71"/>
      <c r="NMY152" s="71"/>
      <c r="NMZ152" s="71"/>
      <c r="NNA152" s="71"/>
      <c r="NNB152" s="71"/>
      <c r="NNC152" s="71"/>
      <c r="NND152" s="71"/>
      <c r="NNE152" s="71"/>
      <c r="NNF152" s="71"/>
      <c r="NNG152" s="71"/>
      <c r="NNH152" s="71"/>
      <c r="NNI152" s="71"/>
      <c r="NNJ152" s="71"/>
      <c r="NNK152" s="71"/>
      <c r="NNL152" s="71"/>
      <c r="NNM152" s="71"/>
      <c r="NNN152" s="71"/>
      <c r="NNO152" s="71"/>
      <c r="NNP152" s="71"/>
      <c r="NNQ152" s="71"/>
      <c r="NNR152" s="71"/>
      <c r="NNS152" s="71"/>
      <c r="NNT152" s="71"/>
      <c r="NNU152" s="71"/>
      <c r="NNV152" s="71"/>
      <c r="NNW152" s="71"/>
      <c r="NNX152" s="71"/>
      <c r="NNY152" s="71"/>
      <c r="NNZ152" s="71"/>
      <c r="NOA152" s="71"/>
      <c r="NOB152" s="71"/>
      <c r="NOC152" s="71"/>
      <c r="NOD152" s="71"/>
      <c r="NOE152" s="71"/>
      <c r="NOF152" s="71"/>
      <c r="NOG152" s="71"/>
      <c r="NOH152" s="71"/>
      <c r="NOI152" s="71"/>
      <c r="NOJ152" s="71"/>
      <c r="NOK152" s="71"/>
      <c r="NOL152" s="71"/>
      <c r="NOM152" s="71"/>
      <c r="NON152" s="71"/>
      <c r="NOO152" s="71"/>
      <c r="NOP152" s="71"/>
      <c r="NOQ152" s="71"/>
      <c r="NOR152" s="71"/>
      <c r="NOS152" s="71"/>
      <c r="NOT152" s="71"/>
      <c r="NOU152" s="71"/>
      <c r="NOV152" s="71"/>
      <c r="NOW152" s="71"/>
      <c r="NOX152" s="71"/>
      <c r="NOY152" s="71"/>
      <c r="NOZ152" s="71"/>
      <c r="NPA152" s="71"/>
      <c r="NPB152" s="71"/>
      <c r="NPC152" s="71"/>
      <c r="NPD152" s="71"/>
      <c r="NPE152" s="71"/>
      <c r="NPF152" s="71"/>
      <c r="NPG152" s="71"/>
      <c r="NPH152" s="71"/>
      <c r="NPI152" s="71"/>
      <c r="NPJ152" s="71"/>
      <c r="NPK152" s="71"/>
      <c r="NPL152" s="71"/>
      <c r="NPM152" s="71"/>
      <c r="NPN152" s="71"/>
      <c r="NPO152" s="71"/>
      <c r="NPP152" s="71"/>
      <c r="NPQ152" s="71"/>
      <c r="NPR152" s="71"/>
      <c r="NPS152" s="71"/>
      <c r="NPT152" s="71"/>
      <c r="NPU152" s="71"/>
      <c r="NPV152" s="71"/>
      <c r="NPW152" s="71"/>
      <c r="NPX152" s="71"/>
      <c r="NPY152" s="71"/>
      <c r="NPZ152" s="71"/>
      <c r="NQA152" s="71"/>
      <c r="NQB152" s="71"/>
      <c r="NQC152" s="71"/>
      <c r="NQD152" s="71"/>
      <c r="NQE152" s="71"/>
      <c r="NQF152" s="71"/>
      <c r="NQG152" s="71"/>
      <c r="NQH152" s="71"/>
      <c r="NQI152" s="71"/>
      <c r="NQJ152" s="71"/>
      <c r="NQK152" s="71"/>
      <c r="NQL152" s="71"/>
      <c r="NQM152" s="71"/>
      <c r="NQN152" s="71"/>
      <c r="NQO152" s="71"/>
      <c r="NQP152" s="71"/>
      <c r="NQQ152" s="71"/>
      <c r="NQR152" s="71"/>
      <c r="NQS152" s="71"/>
      <c r="NQT152" s="71"/>
      <c r="NQU152" s="71"/>
      <c r="NQV152" s="71"/>
      <c r="NQW152" s="71"/>
      <c r="NQX152" s="71"/>
      <c r="NQY152" s="71"/>
      <c r="NQZ152" s="71"/>
      <c r="NRA152" s="71"/>
      <c r="NRB152" s="71"/>
      <c r="NRC152" s="71"/>
      <c r="NRD152" s="71"/>
      <c r="NRE152" s="71"/>
      <c r="NRF152" s="71"/>
      <c r="NRG152" s="71"/>
      <c r="NRH152" s="71"/>
      <c r="NRI152" s="71"/>
      <c r="NRJ152" s="71"/>
      <c r="NRK152" s="71"/>
      <c r="NRL152" s="71"/>
      <c r="NRM152" s="71"/>
      <c r="NRN152" s="71"/>
      <c r="NRO152" s="71"/>
      <c r="NRP152" s="71"/>
      <c r="NRQ152" s="71"/>
      <c r="NRR152" s="71"/>
      <c r="NRS152" s="71"/>
      <c r="NRT152" s="71"/>
      <c r="NRU152" s="71"/>
      <c r="NRV152" s="71"/>
      <c r="NRW152" s="71"/>
      <c r="NRX152" s="71"/>
      <c r="NRY152" s="71"/>
      <c r="NRZ152" s="71"/>
      <c r="NSA152" s="71"/>
      <c r="NSB152" s="71"/>
      <c r="NSC152" s="71"/>
      <c r="NSD152" s="71"/>
      <c r="NSE152" s="71"/>
      <c r="NSF152" s="71"/>
      <c r="NSG152" s="71"/>
      <c r="NSH152" s="71"/>
      <c r="NSI152" s="71"/>
      <c r="NSJ152" s="71"/>
      <c r="NSK152" s="71"/>
      <c r="NSL152" s="71"/>
      <c r="NSM152" s="71"/>
      <c r="NSN152" s="71"/>
      <c r="NSO152" s="71"/>
      <c r="NSP152" s="71"/>
      <c r="NSQ152" s="71"/>
      <c r="NSR152" s="71"/>
      <c r="NSS152" s="71"/>
      <c r="NST152" s="71"/>
      <c r="NSU152" s="71"/>
      <c r="NSV152" s="71"/>
      <c r="NSW152" s="71"/>
      <c r="NSX152" s="71"/>
      <c r="NSY152" s="71"/>
      <c r="NSZ152" s="71"/>
      <c r="NTA152" s="71"/>
      <c r="NTB152" s="71"/>
      <c r="NTC152" s="71"/>
      <c r="NTD152" s="71"/>
      <c r="NTE152" s="71"/>
      <c r="NTF152" s="71"/>
      <c r="NTG152" s="71"/>
      <c r="NTH152" s="71"/>
      <c r="NTI152" s="71"/>
      <c r="NTJ152" s="71"/>
      <c r="NTK152" s="71"/>
      <c r="NTL152" s="71"/>
      <c r="NTM152" s="71"/>
      <c r="NTN152" s="71"/>
      <c r="NTO152" s="71"/>
      <c r="NTP152" s="71"/>
      <c r="NTQ152" s="71"/>
      <c r="NTR152" s="71"/>
      <c r="NTS152" s="71"/>
      <c r="NTT152" s="71"/>
      <c r="NTU152" s="71"/>
      <c r="NTV152" s="71"/>
      <c r="NTW152" s="71"/>
      <c r="NTX152" s="71"/>
      <c r="NTY152" s="71"/>
      <c r="NTZ152" s="71"/>
      <c r="NUA152" s="71"/>
      <c r="NUB152" s="71"/>
      <c r="NUC152" s="71"/>
      <c r="NUD152" s="71"/>
      <c r="NUE152" s="71"/>
      <c r="NUF152" s="71"/>
      <c r="NUG152" s="71"/>
      <c r="NUH152" s="71"/>
      <c r="NUI152" s="71"/>
      <c r="NUJ152" s="71"/>
      <c r="NUK152" s="71"/>
      <c r="NUL152" s="71"/>
      <c r="NUM152" s="71"/>
      <c r="NUN152" s="71"/>
      <c r="NUO152" s="71"/>
      <c r="NUP152" s="71"/>
      <c r="NUQ152" s="71"/>
      <c r="NUR152" s="71"/>
      <c r="NUS152" s="71"/>
      <c r="NUT152" s="71"/>
      <c r="NUU152" s="71"/>
      <c r="NUV152" s="71"/>
      <c r="NUW152" s="71"/>
      <c r="NUX152" s="71"/>
      <c r="NUY152" s="71"/>
      <c r="NUZ152" s="71"/>
      <c r="NVA152" s="71"/>
      <c r="NVB152" s="71"/>
      <c r="NVC152" s="71"/>
      <c r="NVD152" s="71"/>
      <c r="NVE152" s="71"/>
      <c r="NVF152" s="71"/>
      <c r="NVG152" s="71"/>
      <c r="NVH152" s="71"/>
      <c r="NVI152" s="71"/>
      <c r="NVJ152" s="71"/>
      <c r="NVK152" s="71"/>
      <c r="NVL152" s="71"/>
      <c r="NVM152" s="71"/>
      <c r="NVN152" s="71"/>
      <c r="NVO152" s="71"/>
      <c r="NVP152" s="71"/>
      <c r="NVQ152" s="71"/>
      <c r="NVR152" s="71"/>
      <c r="NVS152" s="71"/>
      <c r="NVT152" s="71"/>
      <c r="NVU152" s="71"/>
      <c r="NVV152" s="71"/>
      <c r="NVW152" s="71"/>
      <c r="NVX152" s="71"/>
      <c r="NVY152" s="71"/>
      <c r="NVZ152" s="71"/>
      <c r="NWA152" s="71"/>
      <c r="NWB152" s="71"/>
      <c r="NWC152" s="71"/>
      <c r="NWD152" s="71"/>
      <c r="NWE152" s="71"/>
      <c r="NWF152" s="71"/>
      <c r="NWG152" s="71"/>
      <c r="NWH152" s="71"/>
      <c r="NWI152" s="71"/>
      <c r="NWJ152" s="71"/>
      <c r="NWK152" s="71"/>
      <c r="NWL152" s="71"/>
      <c r="NWM152" s="71"/>
      <c r="NWN152" s="71"/>
      <c r="NWO152" s="71"/>
      <c r="NWP152" s="71"/>
      <c r="NWQ152" s="71"/>
      <c r="NWR152" s="71"/>
      <c r="NWS152" s="71"/>
      <c r="NWT152" s="71"/>
      <c r="NWU152" s="71"/>
      <c r="NWV152" s="71"/>
      <c r="NWW152" s="71"/>
      <c r="NWX152" s="71"/>
      <c r="NWY152" s="71"/>
      <c r="NWZ152" s="71"/>
      <c r="NXA152" s="71"/>
      <c r="NXB152" s="71"/>
      <c r="NXC152" s="71"/>
      <c r="NXD152" s="71"/>
      <c r="NXE152" s="71"/>
      <c r="NXF152" s="71"/>
      <c r="NXG152" s="71"/>
      <c r="NXH152" s="71"/>
      <c r="NXI152" s="71"/>
      <c r="NXJ152" s="71"/>
      <c r="NXK152" s="71"/>
      <c r="NXL152" s="71"/>
      <c r="NXM152" s="71"/>
      <c r="NXN152" s="71"/>
      <c r="NXO152" s="71"/>
      <c r="NXP152" s="71"/>
      <c r="NXQ152" s="71"/>
      <c r="NXR152" s="71"/>
      <c r="NXS152" s="71"/>
      <c r="NXT152" s="71"/>
      <c r="NXU152" s="71"/>
      <c r="NXV152" s="71"/>
      <c r="NXW152" s="71"/>
      <c r="NXX152" s="71"/>
      <c r="NXY152" s="71"/>
      <c r="NXZ152" s="71"/>
      <c r="NYA152" s="71"/>
      <c r="NYB152" s="71"/>
      <c r="NYC152" s="71"/>
      <c r="NYD152" s="71"/>
      <c r="NYE152" s="71"/>
      <c r="NYF152" s="71"/>
      <c r="NYG152" s="71"/>
      <c r="NYH152" s="71"/>
      <c r="NYI152" s="71"/>
      <c r="NYJ152" s="71"/>
      <c r="NYK152" s="71"/>
      <c r="NYL152" s="71"/>
      <c r="NYM152" s="71"/>
      <c r="NYN152" s="71"/>
      <c r="NYO152" s="71"/>
      <c r="NYP152" s="71"/>
      <c r="NYQ152" s="71"/>
      <c r="NYR152" s="71"/>
      <c r="NYS152" s="71"/>
      <c r="NYT152" s="71"/>
      <c r="NYU152" s="71"/>
      <c r="NYV152" s="71"/>
      <c r="NYW152" s="71"/>
      <c r="NYX152" s="71"/>
      <c r="NYY152" s="71"/>
      <c r="NYZ152" s="71"/>
      <c r="NZA152" s="71"/>
      <c r="NZB152" s="71"/>
      <c r="NZC152" s="71"/>
      <c r="NZD152" s="71"/>
      <c r="NZE152" s="71"/>
      <c r="NZF152" s="71"/>
      <c r="NZG152" s="71"/>
      <c r="NZH152" s="71"/>
      <c r="NZI152" s="71"/>
      <c r="NZJ152" s="71"/>
      <c r="NZK152" s="71"/>
      <c r="NZL152" s="71"/>
      <c r="NZM152" s="71"/>
      <c r="NZN152" s="71"/>
      <c r="NZO152" s="71"/>
      <c r="NZP152" s="71"/>
      <c r="NZQ152" s="71"/>
      <c r="NZR152" s="71"/>
      <c r="NZS152" s="71"/>
      <c r="NZT152" s="71"/>
      <c r="NZU152" s="71"/>
      <c r="NZV152" s="71"/>
      <c r="NZW152" s="71"/>
      <c r="NZX152" s="71"/>
      <c r="NZY152" s="71"/>
      <c r="NZZ152" s="71"/>
      <c r="OAA152" s="71"/>
      <c r="OAB152" s="71"/>
      <c r="OAC152" s="71"/>
      <c r="OAD152" s="71"/>
      <c r="OAE152" s="71"/>
      <c r="OAF152" s="71"/>
      <c r="OAG152" s="71"/>
      <c r="OAH152" s="71"/>
      <c r="OAI152" s="71"/>
      <c r="OAJ152" s="71"/>
      <c r="OAK152" s="71"/>
      <c r="OAL152" s="71"/>
      <c r="OAM152" s="71"/>
      <c r="OAN152" s="71"/>
      <c r="OAO152" s="71"/>
      <c r="OAP152" s="71"/>
      <c r="OAQ152" s="71"/>
      <c r="OAR152" s="71"/>
      <c r="OAS152" s="71"/>
      <c r="OAT152" s="71"/>
      <c r="OAU152" s="71"/>
      <c r="OAV152" s="71"/>
      <c r="OAW152" s="71"/>
      <c r="OAX152" s="71"/>
      <c r="OAY152" s="71"/>
      <c r="OAZ152" s="71"/>
      <c r="OBA152" s="71"/>
      <c r="OBB152" s="71"/>
      <c r="OBC152" s="71"/>
      <c r="OBD152" s="71"/>
      <c r="OBE152" s="71"/>
      <c r="OBF152" s="71"/>
      <c r="OBG152" s="71"/>
      <c r="OBH152" s="71"/>
      <c r="OBI152" s="71"/>
      <c r="OBJ152" s="71"/>
      <c r="OBK152" s="71"/>
      <c r="OBL152" s="71"/>
      <c r="OBM152" s="71"/>
      <c r="OBN152" s="71"/>
      <c r="OBO152" s="71"/>
      <c r="OBP152" s="71"/>
      <c r="OBQ152" s="71"/>
      <c r="OBR152" s="71"/>
      <c r="OBS152" s="71"/>
      <c r="OBT152" s="71"/>
      <c r="OBU152" s="71"/>
      <c r="OBV152" s="71"/>
      <c r="OBW152" s="71"/>
      <c r="OBX152" s="71"/>
      <c r="OBY152" s="71"/>
      <c r="OBZ152" s="71"/>
      <c r="OCA152" s="71"/>
      <c r="OCB152" s="71"/>
      <c r="OCC152" s="71"/>
      <c r="OCD152" s="71"/>
      <c r="OCE152" s="71"/>
      <c r="OCF152" s="71"/>
      <c r="OCG152" s="71"/>
      <c r="OCH152" s="71"/>
      <c r="OCI152" s="71"/>
      <c r="OCJ152" s="71"/>
      <c r="OCK152" s="71"/>
      <c r="OCL152" s="71"/>
      <c r="OCM152" s="71"/>
      <c r="OCN152" s="71"/>
      <c r="OCO152" s="71"/>
      <c r="OCP152" s="71"/>
      <c r="OCQ152" s="71"/>
      <c r="OCR152" s="71"/>
      <c r="OCS152" s="71"/>
      <c r="OCT152" s="71"/>
      <c r="OCU152" s="71"/>
      <c r="OCV152" s="71"/>
      <c r="OCW152" s="71"/>
      <c r="OCX152" s="71"/>
      <c r="OCY152" s="71"/>
      <c r="OCZ152" s="71"/>
      <c r="ODA152" s="71"/>
      <c r="ODB152" s="71"/>
      <c r="ODC152" s="71"/>
      <c r="ODD152" s="71"/>
      <c r="ODE152" s="71"/>
      <c r="ODF152" s="71"/>
      <c r="ODG152" s="71"/>
      <c r="ODH152" s="71"/>
      <c r="ODI152" s="71"/>
      <c r="ODJ152" s="71"/>
      <c r="ODK152" s="71"/>
      <c r="ODL152" s="71"/>
      <c r="ODM152" s="71"/>
      <c r="ODN152" s="71"/>
      <c r="ODO152" s="71"/>
      <c r="ODP152" s="71"/>
      <c r="ODQ152" s="71"/>
      <c r="ODR152" s="71"/>
      <c r="ODS152" s="71"/>
      <c r="ODT152" s="71"/>
      <c r="ODU152" s="71"/>
      <c r="ODV152" s="71"/>
      <c r="ODW152" s="71"/>
      <c r="ODX152" s="71"/>
      <c r="ODY152" s="71"/>
      <c r="ODZ152" s="71"/>
      <c r="OEA152" s="71"/>
      <c r="OEB152" s="71"/>
      <c r="OEC152" s="71"/>
      <c r="OED152" s="71"/>
      <c r="OEE152" s="71"/>
      <c r="OEF152" s="71"/>
      <c r="OEG152" s="71"/>
      <c r="OEH152" s="71"/>
      <c r="OEI152" s="71"/>
      <c r="OEJ152" s="71"/>
      <c r="OEK152" s="71"/>
      <c r="OEL152" s="71"/>
      <c r="OEM152" s="71"/>
      <c r="OEN152" s="71"/>
      <c r="OEO152" s="71"/>
      <c r="OEP152" s="71"/>
      <c r="OEQ152" s="71"/>
      <c r="OER152" s="71"/>
      <c r="OES152" s="71"/>
      <c r="OET152" s="71"/>
      <c r="OEU152" s="71"/>
      <c r="OEV152" s="71"/>
      <c r="OEW152" s="71"/>
      <c r="OEX152" s="71"/>
      <c r="OEY152" s="71"/>
      <c r="OEZ152" s="71"/>
      <c r="OFA152" s="71"/>
      <c r="OFB152" s="71"/>
      <c r="OFC152" s="71"/>
      <c r="OFD152" s="71"/>
      <c r="OFE152" s="71"/>
      <c r="OFF152" s="71"/>
      <c r="OFG152" s="71"/>
      <c r="OFH152" s="71"/>
      <c r="OFI152" s="71"/>
      <c r="OFJ152" s="71"/>
      <c r="OFK152" s="71"/>
      <c r="OFL152" s="71"/>
      <c r="OFM152" s="71"/>
      <c r="OFN152" s="71"/>
      <c r="OFO152" s="71"/>
      <c r="OFP152" s="71"/>
      <c r="OFQ152" s="71"/>
      <c r="OFR152" s="71"/>
      <c r="OFS152" s="71"/>
      <c r="OFT152" s="71"/>
      <c r="OFU152" s="71"/>
      <c r="OFV152" s="71"/>
      <c r="OFW152" s="71"/>
      <c r="OFX152" s="71"/>
      <c r="OFY152" s="71"/>
      <c r="OFZ152" s="71"/>
      <c r="OGA152" s="71"/>
      <c r="OGB152" s="71"/>
      <c r="OGC152" s="71"/>
      <c r="OGD152" s="71"/>
      <c r="OGE152" s="71"/>
      <c r="OGF152" s="71"/>
      <c r="OGG152" s="71"/>
      <c r="OGH152" s="71"/>
      <c r="OGI152" s="71"/>
      <c r="OGJ152" s="71"/>
      <c r="OGK152" s="71"/>
      <c r="OGL152" s="71"/>
      <c r="OGM152" s="71"/>
      <c r="OGN152" s="71"/>
      <c r="OGO152" s="71"/>
      <c r="OGP152" s="71"/>
      <c r="OGQ152" s="71"/>
      <c r="OGR152" s="71"/>
      <c r="OGS152" s="71"/>
      <c r="OGT152" s="71"/>
      <c r="OGU152" s="71"/>
      <c r="OGV152" s="71"/>
      <c r="OGW152" s="71"/>
      <c r="OGX152" s="71"/>
      <c r="OGY152" s="71"/>
      <c r="OGZ152" s="71"/>
      <c r="OHA152" s="71"/>
      <c r="OHB152" s="71"/>
      <c r="OHC152" s="71"/>
      <c r="OHD152" s="71"/>
      <c r="OHE152" s="71"/>
      <c r="OHF152" s="71"/>
      <c r="OHG152" s="71"/>
      <c r="OHH152" s="71"/>
      <c r="OHI152" s="71"/>
      <c r="OHJ152" s="71"/>
      <c r="OHK152" s="71"/>
      <c r="OHL152" s="71"/>
      <c r="OHM152" s="71"/>
      <c r="OHN152" s="71"/>
      <c r="OHO152" s="71"/>
      <c r="OHP152" s="71"/>
      <c r="OHQ152" s="71"/>
      <c r="OHR152" s="71"/>
      <c r="OHS152" s="71"/>
      <c r="OHT152" s="71"/>
      <c r="OHU152" s="71"/>
      <c r="OHV152" s="71"/>
      <c r="OHW152" s="71"/>
      <c r="OHX152" s="71"/>
      <c r="OHY152" s="71"/>
      <c r="OHZ152" s="71"/>
      <c r="OIA152" s="71"/>
      <c r="OIB152" s="71"/>
      <c r="OIC152" s="71"/>
      <c r="OID152" s="71"/>
      <c r="OIE152" s="71"/>
      <c r="OIF152" s="71"/>
      <c r="OIG152" s="71"/>
      <c r="OIH152" s="71"/>
      <c r="OII152" s="71"/>
      <c r="OIJ152" s="71"/>
      <c r="OIK152" s="71"/>
      <c r="OIL152" s="71"/>
      <c r="OIM152" s="71"/>
      <c r="OIN152" s="71"/>
      <c r="OIO152" s="71"/>
      <c r="OIP152" s="71"/>
      <c r="OIQ152" s="71"/>
      <c r="OIR152" s="71"/>
      <c r="OIS152" s="71"/>
      <c r="OIT152" s="71"/>
      <c r="OIU152" s="71"/>
      <c r="OIV152" s="71"/>
      <c r="OIW152" s="71"/>
      <c r="OIX152" s="71"/>
      <c r="OIY152" s="71"/>
      <c r="OIZ152" s="71"/>
      <c r="OJA152" s="71"/>
      <c r="OJB152" s="71"/>
      <c r="OJC152" s="71"/>
      <c r="OJD152" s="71"/>
      <c r="OJE152" s="71"/>
      <c r="OJF152" s="71"/>
      <c r="OJG152" s="71"/>
      <c r="OJH152" s="71"/>
      <c r="OJI152" s="71"/>
      <c r="OJJ152" s="71"/>
      <c r="OJK152" s="71"/>
      <c r="OJL152" s="71"/>
      <c r="OJM152" s="71"/>
      <c r="OJN152" s="71"/>
      <c r="OJO152" s="71"/>
      <c r="OJP152" s="71"/>
      <c r="OJQ152" s="71"/>
      <c r="OJR152" s="71"/>
      <c r="OJS152" s="71"/>
      <c r="OJT152" s="71"/>
      <c r="OJU152" s="71"/>
      <c r="OJV152" s="71"/>
      <c r="OJW152" s="71"/>
      <c r="OJX152" s="71"/>
      <c r="OJY152" s="71"/>
      <c r="OJZ152" s="71"/>
      <c r="OKA152" s="71"/>
      <c r="OKB152" s="71"/>
      <c r="OKC152" s="71"/>
      <c r="OKD152" s="71"/>
      <c r="OKE152" s="71"/>
      <c r="OKF152" s="71"/>
      <c r="OKG152" s="71"/>
      <c r="OKH152" s="71"/>
      <c r="OKI152" s="71"/>
      <c r="OKJ152" s="71"/>
      <c r="OKK152" s="71"/>
      <c r="OKL152" s="71"/>
      <c r="OKM152" s="71"/>
      <c r="OKN152" s="71"/>
      <c r="OKO152" s="71"/>
      <c r="OKP152" s="71"/>
      <c r="OKQ152" s="71"/>
      <c r="OKR152" s="71"/>
      <c r="OKS152" s="71"/>
      <c r="OKT152" s="71"/>
      <c r="OKU152" s="71"/>
      <c r="OKV152" s="71"/>
      <c r="OKW152" s="71"/>
      <c r="OKX152" s="71"/>
      <c r="OKY152" s="71"/>
      <c r="OKZ152" s="71"/>
      <c r="OLA152" s="71"/>
      <c r="OLB152" s="71"/>
      <c r="OLC152" s="71"/>
      <c r="OLD152" s="71"/>
      <c r="OLE152" s="71"/>
      <c r="OLF152" s="71"/>
      <c r="OLG152" s="71"/>
      <c r="OLH152" s="71"/>
      <c r="OLI152" s="71"/>
      <c r="OLJ152" s="71"/>
      <c r="OLK152" s="71"/>
      <c r="OLL152" s="71"/>
      <c r="OLM152" s="71"/>
      <c r="OLN152" s="71"/>
      <c r="OLO152" s="71"/>
      <c r="OLP152" s="71"/>
      <c r="OLQ152" s="71"/>
      <c r="OLR152" s="71"/>
      <c r="OLS152" s="71"/>
      <c r="OLT152" s="71"/>
      <c r="OLU152" s="71"/>
      <c r="OLV152" s="71"/>
      <c r="OLW152" s="71"/>
      <c r="OLX152" s="71"/>
      <c r="OLY152" s="71"/>
      <c r="OLZ152" s="71"/>
      <c r="OMA152" s="71"/>
      <c r="OMB152" s="71"/>
      <c r="OMC152" s="71"/>
      <c r="OMD152" s="71"/>
      <c r="OME152" s="71"/>
      <c r="OMF152" s="71"/>
      <c r="OMG152" s="71"/>
      <c r="OMH152" s="71"/>
      <c r="OMI152" s="71"/>
      <c r="OMJ152" s="71"/>
      <c r="OMK152" s="71"/>
      <c r="OML152" s="71"/>
      <c r="OMM152" s="71"/>
      <c r="OMN152" s="71"/>
      <c r="OMO152" s="71"/>
      <c r="OMP152" s="71"/>
      <c r="OMQ152" s="71"/>
      <c r="OMR152" s="71"/>
      <c r="OMS152" s="71"/>
      <c r="OMT152" s="71"/>
      <c r="OMU152" s="71"/>
      <c r="OMV152" s="71"/>
      <c r="OMW152" s="71"/>
      <c r="OMX152" s="71"/>
      <c r="OMY152" s="71"/>
      <c r="OMZ152" s="71"/>
      <c r="ONA152" s="71"/>
      <c r="ONB152" s="71"/>
      <c r="ONC152" s="71"/>
      <c r="OND152" s="71"/>
      <c r="ONE152" s="71"/>
      <c r="ONF152" s="71"/>
      <c r="ONG152" s="71"/>
      <c r="ONH152" s="71"/>
      <c r="ONI152" s="71"/>
      <c r="ONJ152" s="71"/>
      <c r="ONK152" s="71"/>
      <c r="ONL152" s="71"/>
      <c r="ONM152" s="71"/>
      <c r="ONN152" s="71"/>
      <c r="ONO152" s="71"/>
      <c r="ONP152" s="71"/>
      <c r="ONQ152" s="71"/>
      <c r="ONR152" s="71"/>
      <c r="ONS152" s="71"/>
      <c r="ONT152" s="71"/>
      <c r="ONU152" s="71"/>
      <c r="ONV152" s="71"/>
      <c r="ONW152" s="71"/>
      <c r="ONX152" s="71"/>
      <c r="ONY152" s="71"/>
      <c r="ONZ152" s="71"/>
      <c r="OOA152" s="71"/>
      <c r="OOB152" s="71"/>
      <c r="OOC152" s="71"/>
      <c r="OOD152" s="71"/>
      <c r="OOE152" s="71"/>
      <c r="OOF152" s="71"/>
      <c r="OOG152" s="71"/>
      <c r="OOH152" s="71"/>
      <c r="OOI152" s="71"/>
      <c r="OOJ152" s="71"/>
      <c r="OOK152" s="71"/>
      <c r="OOL152" s="71"/>
      <c r="OOM152" s="71"/>
      <c r="OON152" s="71"/>
      <c r="OOO152" s="71"/>
      <c r="OOP152" s="71"/>
      <c r="OOQ152" s="71"/>
      <c r="OOR152" s="71"/>
      <c r="OOS152" s="71"/>
      <c r="OOT152" s="71"/>
      <c r="OOU152" s="71"/>
      <c r="OOV152" s="71"/>
      <c r="OOW152" s="71"/>
      <c r="OOX152" s="71"/>
      <c r="OOY152" s="71"/>
      <c r="OOZ152" s="71"/>
      <c r="OPA152" s="71"/>
      <c r="OPB152" s="71"/>
      <c r="OPC152" s="71"/>
      <c r="OPD152" s="71"/>
      <c r="OPE152" s="71"/>
      <c r="OPF152" s="71"/>
      <c r="OPG152" s="71"/>
      <c r="OPH152" s="71"/>
      <c r="OPI152" s="71"/>
      <c r="OPJ152" s="71"/>
      <c r="OPK152" s="71"/>
      <c r="OPL152" s="71"/>
      <c r="OPM152" s="71"/>
      <c r="OPN152" s="71"/>
      <c r="OPO152" s="71"/>
      <c r="OPP152" s="71"/>
      <c r="OPQ152" s="71"/>
      <c r="OPR152" s="71"/>
      <c r="OPS152" s="71"/>
      <c r="OPT152" s="71"/>
      <c r="OPU152" s="71"/>
      <c r="OPV152" s="71"/>
      <c r="OPW152" s="71"/>
      <c r="OPX152" s="71"/>
      <c r="OPY152" s="71"/>
      <c r="OPZ152" s="71"/>
      <c r="OQA152" s="71"/>
      <c r="OQB152" s="71"/>
      <c r="OQC152" s="71"/>
      <c r="OQD152" s="71"/>
      <c r="OQE152" s="71"/>
      <c r="OQF152" s="71"/>
      <c r="OQG152" s="71"/>
      <c r="OQH152" s="71"/>
      <c r="OQI152" s="71"/>
      <c r="OQJ152" s="71"/>
      <c r="OQK152" s="71"/>
      <c r="OQL152" s="71"/>
      <c r="OQM152" s="71"/>
      <c r="OQN152" s="71"/>
      <c r="OQO152" s="71"/>
      <c r="OQP152" s="71"/>
      <c r="OQQ152" s="71"/>
      <c r="OQR152" s="71"/>
      <c r="OQS152" s="71"/>
      <c r="OQT152" s="71"/>
      <c r="OQU152" s="71"/>
      <c r="OQV152" s="71"/>
      <c r="OQW152" s="71"/>
      <c r="OQX152" s="71"/>
      <c r="OQY152" s="71"/>
      <c r="OQZ152" s="71"/>
      <c r="ORA152" s="71"/>
      <c r="ORB152" s="71"/>
      <c r="ORC152" s="71"/>
      <c r="ORD152" s="71"/>
      <c r="ORE152" s="71"/>
      <c r="ORF152" s="71"/>
      <c r="ORG152" s="71"/>
      <c r="ORH152" s="71"/>
      <c r="ORI152" s="71"/>
      <c r="ORJ152" s="71"/>
      <c r="ORK152" s="71"/>
      <c r="ORL152" s="71"/>
      <c r="ORM152" s="71"/>
      <c r="ORN152" s="71"/>
      <c r="ORO152" s="71"/>
      <c r="ORP152" s="71"/>
      <c r="ORQ152" s="71"/>
      <c r="ORR152" s="71"/>
      <c r="ORS152" s="71"/>
      <c r="ORT152" s="71"/>
      <c r="ORU152" s="71"/>
      <c r="ORV152" s="71"/>
      <c r="ORW152" s="71"/>
      <c r="ORX152" s="71"/>
      <c r="ORY152" s="71"/>
      <c r="ORZ152" s="71"/>
      <c r="OSA152" s="71"/>
      <c r="OSB152" s="71"/>
      <c r="OSC152" s="71"/>
      <c r="OSD152" s="71"/>
      <c r="OSE152" s="71"/>
      <c r="OSF152" s="71"/>
      <c r="OSG152" s="71"/>
      <c r="OSH152" s="71"/>
      <c r="OSI152" s="71"/>
      <c r="OSJ152" s="71"/>
      <c r="OSK152" s="71"/>
      <c r="OSL152" s="71"/>
      <c r="OSM152" s="71"/>
      <c r="OSN152" s="71"/>
      <c r="OSO152" s="71"/>
      <c r="OSP152" s="71"/>
      <c r="OSQ152" s="71"/>
      <c r="OSR152" s="71"/>
      <c r="OSS152" s="71"/>
      <c r="OST152" s="71"/>
      <c r="OSU152" s="71"/>
      <c r="OSV152" s="71"/>
      <c r="OSW152" s="71"/>
      <c r="OSX152" s="71"/>
      <c r="OSY152" s="71"/>
      <c r="OSZ152" s="71"/>
      <c r="OTA152" s="71"/>
      <c r="OTB152" s="71"/>
      <c r="OTC152" s="71"/>
      <c r="OTD152" s="71"/>
      <c r="OTE152" s="71"/>
      <c r="OTF152" s="71"/>
      <c r="OTG152" s="71"/>
      <c r="OTH152" s="71"/>
      <c r="OTI152" s="71"/>
      <c r="OTJ152" s="71"/>
      <c r="OTK152" s="71"/>
      <c r="OTL152" s="71"/>
      <c r="OTM152" s="71"/>
      <c r="OTN152" s="71"/>
      <c r="OTO152" s="71"/>
      <c r="OTP152" s="71"/>
      <c r="OTQ152" s="71"/>
      <c r="OTR152" s="71"/>
      <c r="OTS152" s="71"/>
      <c r="OTT152" s="71"/>
      <c r="OTU152" s="71"/>
      <c r="OTV152" s="71"/>
      <c r="OTW152" s="71"/>
      <c r="OTX152" s="71"/>
      <c r="OTY152" s="71"/>
      <c r="OTZ152" s="71"/>
      <c r="OUA152" s="71"/>
      <c r="OUB152" s="71"/>
      <c r="OUC152" s="71"/>
      <c r="OUD152" s="71"/>
      <c r="OUE152" s="71"/>
      <c r="OUF152" s="71"/>
      <c r="OUG152" s="71"/>
      <c r="OUH152" s="71"/>
      <c r="OUI152" s="71"/>
      <c r="OUJ152" s="71"/>
      <c r="OUK152" s="71"/>
      <c r="OUL152" s="71"/>
      <c r="OUM152" s="71"/>
      <c r="OUN152" s="71"/>
      <c r="OUO152" s="71"/>
      <c r="OUP152" s="71"/>
      <c r="OUQ152" s="71"/>
      <c r="OUR152" s="71"/>
      <c r="OUS152" s="71"/>
      <c r="OUT152" s="71"/>
      <c r="OUU152" s="71"/>
      <c r="OUV152" s="71"/>
      <c r="OUW152" s="71"/>
      <c r="OUX152" s="71"/>
      <c r="OUY152" s="71"/>
      <c r="OUZ152" s="71"/>
      <c r="OVA152" s="71"/>
      <c r="OVB152" s="71"/>
      <c r="OVC152" s="71"/>
      <c r="OVD152" s="71"/>
      <c r="OVE152" s="71"/>
      <c r="OVF152" s="71"/>
      <c r="OVG152" s="71"/>
      <c r="OVH152" s="71"/>
      <c r="OVI152" s="71"/>
      <c r="OVJ152" s="71"/>
      <c r="OVK152" s="71"/>
      <c r="OVL152" s="71"/>
      <c r="OVM152" s="71"/>
      <c r="OVN152" s="71"/>
      <c r="OVO152" s="71"/>
      <c r="OVP152" s="71"/>
      <c r="OVQ152" s="71"/>
      <c r="OVR152" s="71"/>
      <c r="OVS152" s="71"/>
      <c r="OVT152" s="71"/>
      <c r="OVU152" s="71"/>
      <c r="OVV152" s="71"/>
      <c r="OVW152" s="71"/>
      <c r="OVX152" s="71"/>
      <c r="OVY152" s="71"/>
      <c r="OVZ152" s="71"/>
      <c r="OWA152" s="71"/>
      <c r="OWB152" s="71"/>
      <c r="OWC152" s="71"/>
      <c r="OWD152" s="71"/>
      <c r="OWE152" s="71"/>
      <c r="OWF152" s="71"/>
      <c r="OWG152" s="71"/>
      <c r="OWH152" s="71"/>
      <c r="OWI152" s="71"/>
      <c r="OWJ152" s="71"/>
      <c r="OWK152" s="71"/>
      <c r="OWL152" s="71"/>
      <c r="OWM152" s="71"/>
      <c r="OWN152" s="71"/>
      <c r="OWO152" s="71"/>
      <c r="OWP152" s="71"/>
      <c r="OWQ152" s="71"/>
      <c r="OWR152" s="71"/>
      <c r="OWS152" s="71"/>
      <c r="OWT152" s="71"/>
      <c r="OWU152" s="71"/>
      <c r="OWV152" s="71"/>
      <c r="OWW152" s="71"/>
      <c r="OWX152" s="71"/>
      <c r="OWY152" s="71"/>
      <c r="OWZ152" s="71"/>
      <c r="OXA152" s="71"/>
      <c r="OXB152" s="71"/>
      <c r="OXC152" s="71"/>
      <c r="OXD152" s="71"/>
      <c r="OXE152" s="71"/>
      <c r="OXF152" s="71"/>
      <c r="OXG152" s="71"/>
      <c r="OXH152" s="71"/>
      <c r="OXI152" s="71"/>
      <c r="OXJ152" s="71"/>
      <c r="OXK152" s="71"/>
      <c r="OXL152" s="71"/>
      <c r="OXM152" s="71"/>
      <c r="OXN152" s="71"/>
      <c r="OXO152" s="71"/>
      <c r="OXP152" s="71"/>
      <c r="OXQ152" s="71"/>
      <c r="OXR152" s="71"/>
      <c r="OXS152" s="71"/>
      <c r="OXT152" s="71"/>
      <c r="OXU152" s="71"/>
      <c r="OXV152" s="71"/>
      <c r="OXW152" s="71"/>
      <c r="OXX152" s="71"/>
      <c r="OXY152" s="71"/>
      <c r="OXZ152" s="71"/>
      <c r="OYA152" s="71"/>
      <c r="OYB152" s="71"/>
      <c r="OYC152" s="71"/>
      <c r="OYD152" s="71"/>
      <c r="OYE152" s="71"/>
      <c r="OYF152" s="71"/>
      <c r="OYG152" s="71"/>
      <c r="OYH152" s="71"/>
      <c r="OYI152" s="71"/>
      <c r="OYJ152" s="71"/>
      <c r="OYK152" s="71"/>
      <c r="OYL152" s="71"/>
      <c r="OYM152" s="71"/>
      <c r="OYN152" s="71"/>
      <c r="OYO152" s="71"/>
      <c r="OYP152" s="71"/>
      <c r="OYQ152" s="71"/>
      <c r="OYR152" s="71"/>
      <c r="OYS152" s="71"/>
      <c r="OYT152" s="71"/>
      <c r="OYU152" s="71"/>
      <c r="OYV152" s="71"/>
      <c r="OYW152" s="71"/>
      <c r="OYX152" s="71"/>
      <c r="OYY152" s="71"/>
      <c r="OYZ152" s="71"/>
      <c r="OZA152" s="71"/>
      <c r="OZB152" s="71"/>
      <c r="OZC152" s="71"/>
      <c r="OZD152" s="71"/>
      <c r="OZE152" s="71"/>
      <c r="OZF152" s="71"/>
      <c r="OZG152" s="71"/>
      <c r="OZH152" s="71"/>
      <c r="OZI152" s="71"/>
      <c r="OZJ152" s="71"/>
      <c r="OZK152" s="71"/>
      <c r="OZL152" s="71"/>
      <c r="OZM152" s="71"/>
      <c r="OZN152" s="71"/>
      <c r="OZO152" s="71"/>
      <c r="OZP152" s="71"/>
      <c r="OZQ152" s="71"/>
      <c r="OZR152" s="71"/>
      <c r="OZS152" s="71"/>
      <c r="OZT152" s="71"/>
      <c r="OZU152" s="71"/>
      <c r="OZV152" s="71"/>
      <c r="OZW152" s="71"/>
      <c r="OZX152" s="71"/>
      <c r="OZY152" s="71"/>
      <c r="OZZ152" s="71"/>
      <c r="PAA152" s="71"/>
      <c r="PAB152" s="71"/>
      <c r="PAC152" s="71"/>
      <c r="PAD152" s="71"/>
      <c r="PAE152" s="71"/>
      <c r="PAF152" s="71"/>
      <c r="PAG152" s="71"/>
      <c r="PAH152" s="71"/>
      <c r="PAI152" s="71"/>
      <c r="PAJ152" s="71"/>
      <c r="PAK152" s="71"/>
      <c r="PAL152" s="71"/>
      <c r="PAM152" s="71"/>
      <c r="PAN152" s="71"/>
      <c r="PAO152" s="71"/>
      <c r="PAP152" s="71"/>
      <c r="PAQ152" s="71"/>
      <c r="PAR152" s="71"/>
      <c r="PAS152" s="71"/>
      <c r="PAT152" s="71"/>
      <c r="PAU152" s="71"/>
      <c r="PAV152" s="71"/>
      <c r="PAW152" s="71"/>
      <c r="PAX152" s="71"/>
      <c r="PAY152" s="71"/>
      <c r="PAZ152" s="71"/>
      <c r="PBA152" s="71"/>
      <c r="PBB152" s="71"/>
      <c r="PBC152" s="71"/>
      <c r="PBD152" s="71"/>
      <c r="PBE152" s="71"/>
      <c r="PBF152" s="71"/>
      <c r="PBG152" s="71"/>
      <c r="PBH152" s="71"/>
      <c r="PBI152" s="71"/>
      <c r="PBJ152" s="71"/>
      <c r="PBK152" s="71"/>
      <c r="PBL152" s="71"/>
      <c r="PBM152" s="71"/>
      <c r="PBN152" s="71"/>
      <c r="PBO152" s="71"/>
      <c r="PBP152" s="71"/>
      <c r="PBQ152" s="71"/>
      <c r="PBR152" s="71"/>
      <c r="PBS152" s="71"/>
      <c r="PBT152" s="71"/>
      <c r="PBU152" s="71"/>
      <c r="PBV152" s="71"/>
      <c r="PBW152" s="71"/>
      <c r="PBX152" s="71"/>
      <c r="PBY152" s="71"/>
      <c r="PBZ152" s="71"/>
      <c r="PCA152" s="71"/>
      <c r="PCB152" s="71"/>
      <c r="PCC152" s="71"/>
      <c r="PCD152" s="71"/>
      <c r="PCE152" s="71"/>
      <c r="PCF152" s="71"/>
      <c r="PCG152" s="71"/>
      <c r="PCH152" s="71"/>
      <c r="PCI152" s="71"/>
      <c r="PCJ152" s="71"/>
      <c r="PCK152" s="71"/>
      <c r="PCL152" s="71"/>
      <c r="PCM152" s="71"/>
      <c r="PCN152" s="71"/>
      <c r="PCO152" s="71"/>
      <c r="PCP152" s="71"/>
      <c r="PCQ152" s="71"/>
      <c r="PCR152" s="71"/>
      <c r="PCS152" s="71"/>
      <c r="PCT152" s="71"/>
      <c r="PCU152" s="71"/>
      <c r="PCV152" s="71"/>
      <c r="PCW152" s="71"/>
      <c r="PCX152" s="71"/>
      <c r="PCY152" s="71"/>
      <c r="PCZ152" s="71"/>
      <c r="PDA152" s="71"/>
      <c r="PDB152" s="71"/>
      <c r="PDC152" s="71"/>
      <c r="PDD152" s="71"/>
      <c r="PDE152" s="71"/>
      <c r="PDF152" s="71"/>
      <c r="PDG152" s="71"/>
      <c r="PDH152" s="71"/>
      <c r="PDI152" s="71"/>
      <c r="PDJ152" s="71"/>
      <c r="PDK152" s="71"/>
      <c r="PDL152" s="71"/>
      <c r="PDM152" s="71"/>
      <c r="PDN152" s="71"/>
      <c r="PDO152" s="71"/>
      <c r="PDP152" s="71"/>
      <c r="PDQ152" s="71"/>
      <c r="PDR152" s="71"/>
      <c r="PDS152" s="71"/>
      <c r="PDT152" s="71"/>
      <c r="PDU152" s="71"/>
      <c r="PDV152" s="71"/>
      <c r="PDW152" s="71"/>
      <c r="PDX152" s="71"/>
      <c r="PDY152" s="71"/>
      <c r="PDZ152" s="71"/>
      <c r="PEA152" s="71"/>
      <c r="PEB152" s="71"/>
      <c r="PEC152" s="71"/>
      <c r="PED152" s="71"/>
      <c r="PEE152" s="71"/>
      <c r="PEF152" s="71"/>
      <c r="PEG152" s="71"/>
      <c r="PEH152" s="71"/>
      <c r="PEI152" s="71"/>
      <c r="PEJ152" s="71"/>
      <c r="PEK152" s="71"/>
      <c r="PEL152" s="71"/>
      <c r="PEM152" s="71"/>
      <c r="PEN152" s="71"/>
      <c r="PEO152" s="71"/>
      <c r="PEP152" s="71"/>
      <c r="PEQ152" s="71"/>
      <c r="PER152" s="71"/>
      <c r="PES152" s="71"/>
      <c r="PET152" s="71"/>
      <c r="PEU152" s="71"/>
      <c r="PEV152" s="71"/>
      <c r="PEW152" s="71"/>
      <c r="PEX152" s="71"/>
      <c r="PEY152" s="71"/>
      <c r="PEZ152" s="71"/>
      <c r="PFA152" s="71"/>
      <c r="PFB152" s="71"/>
      <c r="PFC152" s="71"/>
      <c r="PFD152" s="71"/>
      <c r="PFE152" s="71"/>
      <c r="PFF152" s="71"/>
      <c r="PFG152" s="71"/>
      <c r="PFH152" s="71"/>
      <c r="PFI152" s="71"/>
      <c r="PFJ152" s="71"/>
      <c r="PFK152" s="71"/>
      <c r="PFL152" s="71"/>
      <c r="PFM152" s="71"/>
      <c r="PFN152" s="71"/>
      <c r="PFO152" s="71"/>
      <c r="PFP152" s="71"/>
      <c r="PFQ152" s="71"/>
      <c r="PFR152" s="71"/>
      <c r="PFS152" s="71"/>
      <c r="PFT152" s="71"/>
      <c r="PFU152" s="71"/>
      <c r="PFV152" s="71"/>
      <c r="PFW152" s="71"/>
      <c r="PFX152" s="71"/>
      <c r="PFY152" s="71"/>
      <c r="PFZ152" s="71"/>
      <c r="PGA152" s="71"/>
      <c r="PGB152" s="71"/>
      <c r="PGC152" s="71"/>
      <c r="PGD152" s="71"/>
      <c r="PGE152" s="71"/>
      <c r="PGF152" s="71"/>
      <c r="PGG152" s="71"/>
      <c r="PGH152" s="71"/>
      <c r="PGI152" s="71"/>
      <c r="PGJ152" s="71"/>
      <c r="PGK152" s="71"/>
      <c r="PGL152" s="71"/>
      <c r="PGM152" s="71"/>
      <c r="PGN152" s="71"/>
      <c r="PGO152" s="71"/>
      <c r="PGP152" s="71"/>
      <c r="PGQ152" s="71"/>
      <c r="PGR152" s="71"/>
      <c r="PGS152" s="71"/>
      <c r="PGT152" s="71"/>
      <c r="PGU152" s="71"/>
      <c r="PGV152" s="71"/>
      <c r="PGW152" s="71"/>
      <c r="PGX152" s="71"/>
      <c r="PGY152" s="71"/>
      <c r="PGZ152" s="71"/>
      <c r="PHA152" s="71"/>
      <c r="PHB152" s="71"/>
      <c r="PHC152" s="71"/>
      <c r="PHD152" s="71"/>
      <c r="PHE152" s="71"/>
      <c r="PHF152" s="71"/>
      <c r="PHG152" s="71"/>
      <c r="PHH152" s="71"/>
      <c r="PHI152" s="71"/>
      <c r="PHJ152" s="71"/>
      <c r="PHK152" s="71"/>
      <c r="PHL152" s="71"/>
      <c r="PHM152" s="71"/>
      <c r="PHN152" s="71"/>
      <c r="PHO152" s="71"/>
      <c r="PHP152" s="71"/>
      <c r="PHQ152" s="71"/>
      <c r="PHR152" s="71"/>
      <c r="PHS152" s="71"/>
      <c r="PHT152" s="71"/>
      <c r="PHU152" s="71"/>
      <c r="PHV152" s="71"/>
      <c r="PHW152" s="71"/>
      <c r="PHX152" s="71"/>
      <c r="PHY152" s="71"/>
      <c r="PHZ152" s="71"/>
      <c r="PIA152" s="71"/>
      <c r="PIB152" s="71"/>
      <c r="PIC152" s="71"/>
      <c r="PID152" s="71"/>
      <c r="PIE152" s="71"/>
      <c r="PIF152" s="71"/>
      <c r="PIG152" s="71"/>
      <c r="PIH152" s="71"/>
      <c r="PII152" s="71"/>
      <c r="PIJ152" s="71"/>
      <c r="PIK152" s="71"/>
      <c r="PIL152" s="71"/>
      <c r="PIM152" s="71"/>
      <c r="PIN152" s="71"/>
      <c r="PIO152" s="71"/>
      <c r="PIP152" s="71"/>
      <c r="PIQ152" s="71"/>
      <c r="PIR152" s="71"/>
      <c r="PIS152" s="71"/>
      <c r="PIT152" s="71"/>
      <c r="PIU152" s="71"/>
      <c r="PIV152" s="71"/>
      <c r="PIW152" s="71"/>
      <c r="PIX152" s="71"/>
      <c r="PIY152" s="71"/>
      <c r="PIZ152" s="71"/>
      <c r="PJA152" s="71"/>
      <c r="PJB152" s="71"/>
      <c r="PJC152" s="71"/>
      <c r="PJD152" s="71"/>
      <c r="PJE152" s="71"/>
      <c r="PJF152" s="71"/>
      <c r="PJG152" s="71"/>
      <c r="PJH152" s="71"/>
      <c r="PJI152" s="71"/>
      <c r="PJJ152" s="71"/>
      <c r="PJK152" s="71"/>
      <c r="PJL152" s="71"/>
      <c r="PJM152" s="71"/>
      <c r="PJN152" s="71"/>
      <c r="PJO152" s="71"/>
      <c r="PJP152" s="71"/>
      <c r="PJQ152" s="71"/>
      <c r="PJR152" s="71"/>
      <c r="PJS152" s="71"/>
      <c r="PJT152" s="71"/>
      <c r="PJU152" s="71"/>
      <c r="PJV152" s="71"/>
      <c r="PJW152" s="71"/>
      <c r="PJX152" s="71"/>
      <c r="PJY152" s="71"/>
      <c r="PJZ152" s="71"/>
      <c r="PKA152" s="71"/>
      <c r="PKB152" s="71"/>
      <c r="PKC152" s="71"/>
      <c r="PKD152" s="71"/>
      <c r="PKE152" s="71"/>
      <c r="PKF152" s="71"/>
      <c r="PKG152" s="71"/>
      <c r="PKH152" s="71"/>
      <c r="PKI152" s="71"/>
      <c r="PKJ152" s="71"/>
      <c r="PKK152" s="71"/>
      <c r="PKL152" s="71"/>
      <c r="PKM152" s="71"/>
      <c r="PKN152" s="71"/>
      <c r="PKO152" s="71"/>
      <c r="PKP152" s="71"/>
      <c r="PKQ152" s="71"/>
      <c r="PKR152" s="71"/>
      <c r="PKS152" s="71"/>
      <c r="PKT152" s="71"/>
      <c r="PKU152" s="71"/>
      <c r="PKV152" s="71"/>
      <c r="PKW152" s="71"/>
      <c r="PKX152" s="71"/>
      <c r="PKY152" s="71"/>
      <c r="PKZ152" s="71"/>
      <c r="PLA152" s="71"/>
      <c r="PLB152" s="71"/>
      <c r="PLC152" s="71"/>
      <c r="PLD152" s="71"/>
      <c r="PLE152" s="71"/>
      <c r="PLF152" s="71"/>
      <c r="PLG152" s="71"/>
      <c r="PLH152" s="71"/>
      <c r="PLI152" s="71"/>
      <c r="PLJ152" s="71"/>
      <c r="PLK152" s="71"/>
      <c r="PLL152" s="71"/>
      <c r="PLM152" s="71"/>
      <c r="PLN152" s="71"/>
      <c r="PLO152" s="71"/>
      <c r="PLP152" s="71"/>
      <c r="PLQ152" s="71"/>
      <c r="PLR152" s="71"/>
      <c r="PLS152" s="71"/>
      <c r="PLT152" s="71"/>
      <c r="PLU152" s="71"/>
      <c r="PLV152" s="71"/>
      <c r="PLW152" s="71"/>
      <c r="PLX152" s="71"/>
      <c r="PLY152" s="71"/>
      <c r="PLZ152" s="71"/>
      <c r="PMA152" s="71"/>
      <c r="PMB152" s="71"/>
      <c r="PMC152" s="71"/>
      <c r="PMD152" s="71"/>
      <c r="PME152" s="71"/>
      <c r="PMF152" s="71"/>
      <c r="PMG152" s="71"/>
      <c r="PMH152" s="71"/>
      <c r="PMI152" s="71"/>
      <c r="PMJ152" s="71"/>
      <c r="PMK152" s="71"/>
      <c r="PML152" s="71"/>
      <c r="PMM152" s="71"/>
      <c r="PMN152" s="71"/>
      <c r="PMO152" s="71"/>
      <c r="PMP152" s="71"/>
      <c r="PMQ152" s="71"/>
      <c r="PMR152" s="71"/>
      <c r="PMS152" s="71"/>
      <c r="PMT152" s="71"/>
      <c r="PMU152" s="71"/>
      <c r="PMV152" s="71"/>
      <c r="PMW152" s="71"/>
      <c r="PMX152" s="71"/>
      <c r="PMY152" s="71"/>
      <c r="PMZ152" s="71"/>
      <c r="PNA152" s="71"/>
      <c r="PNB152" s="71"/>
      <c r="PNC152" s="71"/>
      <c r="PND152" s="71"/>
      <c r="PNE152" s="71"/>
      <c r="PNF152" s="71"/>
      <c r="PNG152" s="71"/>
      <c r="PNH152" s="71"/>
      <c r="PNI152" s="71"/>
      <c r="PNJ152" s="71"/>
      <c r="PNK152" s="71"/>
      <c r="PNL152" s="71"/>
      <c r="PNM152" s="71"/>
      <c r="PNN152" s="71"/>
      <c r="PNO152" s="71"/>
      <c r="PNP152" s="71"/>
      <c r="PNQ152" s="71"/>
      <c r="PNR152" s="71"/>
      <c r="PNS152" s="71"/>
      <c r="PNT152" s="71"/>
      <c r="PNU152" s="71"/>
      <c r="PNV152" s="71"/>
      <c r="PNW152" s="71"/>
      <c r="PNX152" s="71"/>
      <c r="PNY152" s="71"/>
      <c r="PNZ152" s="71"/>
      <c r="POA152" s="71"/>
      <c r="POB152" s="71"/>
      <c r="POC152" s="71"/>
      <c r="POD152" s="71"/>
      <c r="POE152" s="71"/>
      <c r="POF152" s="71"/>
      <c r="POG152" s="71"/>
      <c r="POH152" s="71"/>
      <c r="POI152" s="71"/>
      <c r="POJ152" s="71"/>
      <c r="POK152" s="71"/>
      <c r="POL152" s="71"/>
      <c r="POM152" s="71"/>
      <c r="PON152" s="71"/>
      <c r="POO152" s="71"/>
      <c r="POP152" s="71"/>
      <c r="POQ152" s="71"/>
      <c r="POR152" s="71"/>
      <c r="POS152" s="71"/>
      <c r="POT152" s="71"/>
      <c r="POU152" s="71"/>
      <c r="POV152" s="71"/>
      <c r="POW152" s="71"/>
      <c r="POX152" s="71"/>
      <c r="POY152" s="71"/>
      <c r="POZ152" s="71"/>
      <c r="PPA152" s="71"/>
      <c r="PPB152" s="71"/>
      <c r="PPC152" s="71"/>
      <c r="PPD152" s="71"/>
      <c r="PPE152" s="71"/>
      <c r="PPF152" s="71"/>
      <c r="PPG152" s="71"/>
      <c r="PPH152" s="71"/>
      <c r="PPI152" s="71"/>
      <c r="PPJ152" s="71"/>
      <c r="PPK152" s="71"/>
      <c r="PPL152" s="71"/>
      <c r="PPM152" s="71"/>
      <c r="PPN152" s="71"/>
      <c r="PPO152" s="71"/>
      <c r="PPP152" s="71"/>
      <c r="PPQ152" s="71"/>
      <c r="PPR152" s="71"/>
      <c r="PPS152" s="71"/>
      <c r="PPT152" s="71"/>
      <c r="PPU152" s="71"/>
      <c r="PPV152" s="71"/>
      <c r="PPW152" s="71"/>
      <c r="PPX152" s="71"/>
      <c r="PPY152" s="71"/>
      <c r="PPZ152" s="71"/>
      <c r="PQA152" s="71"/>
      <c r="PQB152" s="71"/>
      <c r="PQC152" s="71"/>
      <c r="PQD152" s="71"/>
      <c r="PQE152" s="71"/>
      <c r="PQF152" s="71"/>
      <c r="PQG152" s="71"/>
      <c r="PQH152" s="71"/>
      <c r="PQI152" s="71"/>
      <c r="PQJ152" s="71"/>
      <c r="PQK152" s="71"/>
      <c r="PQL152" s="71"/>
      <c r="PQM152" s="71"/>
      <c r="PQN152" s="71"/>
      <c r="PQO152" s="71"/>
      <c r="PQP152" s="71"/>
      <c r="PQQ152" s="71"/>
      <c r="PQR152" s="71"/>
      <c r="PQS152" s="71"/>
      <c r="PQT152" s="71"/>
      <c r="PQU152" s="71"/>
      <c r="PQV152" s="71"/>
      <c r="PQW152" s="71"/>
      <c r="PQX152" s="71"/>
      <c r="PQY152" s="71"/>
      <c r="PQZ152" s="71"/>
      <c r="PRA152" s="71"/>
      <c r="PRB152" s="71"/>
      <c r="PRC152" s="71"/>
      <c r="PRD152" s="71"/>
      <c r="PRE152" s="71"/>
      <c r="PRF152" s="71"/>
      <c r="PRG152" s="71"/>
      <c r="PRH152" s="71"/>
      <c r="PRI152" s="71"/>
      <c r="PRJ152" s="71"/>
      <c r="PRK152" s="71"/>
      <c r="PRL152" s="71"/>
      <c r="PRM152" s="71"/>
      <c r="PRN152" s="71"/>
      <c r="PRO152" s="71"/>
      <c r="PRP152" s="71"/>
      <c r="PRQ152" s="71"/>
      <c r="PRR152" s="71"/>
      <c r="PRS152" s="71"/>
      <c r="PRT152" s="71"/>
      <c r="PRU152" s="71"/>
      <c r="PRV152" s="71"/>
      <c r="PRW152" s="71"/>
      <c r="PRX152" s="71"/>
      <c r="PRY152" s="71"/>
      <c r="PRZ152" s="71"/>
      <c r="PSA152" s="71"/>
      <c r="PSB152" s="71"/>
      <c r="PSC152" s="71"/>
      <c r="PSD152" s="71"/>
      <c r="PSE152" s="71"/>
      <c r="PSF152" s="71"/>
      <c r="PSG152" s="71"/>
      <c r="PSH152" s="71"/>
      <c r="PSI152" s="71"/>
      <c r="PSJ152" s="71"/>
      <c r="PSK152" s="71"/>
      <c r="PSL152" s="71"/>
      <c r="PSM152" s="71"/>
      <c r="PSN152" s="71"/>
      <c r="PSO152" s="71"/>
      <c r="PSP152" s="71"/>
      <c r="PSQ152" s="71"/>
      <c r="PSR152" s="71"/>
      <c r="PSS152" s="71"/>
      <c r="PST152" s="71"/>
      <c r="PSU152" s="71"/>
      <c r="PSV152" s="71"/>
      <c r="PSW152" s="71"/>
      <c r="PSX152" s="71"/>
      <c r="PSY152" s="71"/>
      <c r="PSZ152" s="71"/>
      <c r="PTA152" s="71"/>
      <c r="PTB152" s="71"/>
      <c r="PTC152" s="71"/>
      <c r="PTD152" s="71"/>
      <c r="PTE152" s="71"/>
      <c r="PTF152" s="71"/>
      <c r="PTG152" s="71"/>
      <c r="PTH152" s="71"/>
      <c r="PTI152" s="71"/>
      <c r="PTJ152" s="71"/>
      <c r="PTK152" s="71"/>
      <c r="PTL152" s="71"/>
      <c r="PTM152" s="71"/>
      <c r="PTN152" s="71"/>
      <c r="PTO152" s="71"/>
      <c r="PTP152" s="71"/>
      <c r="PTQ152" s="71"/>
      <c r="PTR152" s="71"/>
      <c r="PTS152" s="71"/>
      <c r="PTT152" s="71"/>
      <c r="PTU152" s="71"/>
      <c r="PTV152" s="71"/>
      <c r="PTW152" s="71"/>
      <c r="PTX152" s="71"/>
      <c r="PTY152" s="71"/>
      <c r="PTZ152" s="71"/>
      <c r="PUA152" s="71"/>
      <c r="PUB152" s="71"/>
      <c r="PUC152" s="71"/>
      <c r="PUD152" s="71"/>
      <c r="PUE152" s="71"/>
      <c r="PUF152" s="71"/>
      <c r="PUG152" s="71"/>
      <c r="PUH152" s="71"/>
      <c r="PUI152" s="71"/>
      <c r="PUJ152" s="71"/>
      <c r="PUK152" s="71"/>
      <c r="PUL152" s="71"/>
      <c r="PUM152" s="71"/>
      <c r="PUN152" s="71"/>
      <c r="PUO152" s="71"/>
      <c r="PUP152" s="71"/>
      <c r="PUQ152" s="71"/>
      <c r="PUR152" s="71"/>
      <c r="PUS152" s="71"/>
      <c r="PUT152" s="71"/>
      <c r="PUU152" s="71"/>
      <c r="PUV152" s="71"/>
      <c r="PUW152" s="71"/>
      <c r="PUX152" s="71"/>
      <c r="PUY152" s="71"/>
      <c r="PUZ152" s="71"/>
      <c r="PVA152" s="71"/>
      <c r="PVB152" s="71"/>
      <c r="PVC152" s="71"/>
      <c r="PVD152" s="71"/>
      <c r="PVE152" s="71"/>
      <c r="PVF152" s="71"/>
      <c r="PVG152" s="71"/>
      <c r="PVH152" s="71"/>
      <c r="PVI152" s="71"/>
      <c r="PVJ152" s="71"/>
      <c r="PVK152" s="71"/>
      <c r="PVL152" s="71"/>
      <c r="PVM152" s="71"/>
      <c r="PVN152" s="71"/>
      <c r="PVO152" s="71"/>
      <c r="PVP152" s="71"/>
      <c r="PVQ152" s="71"/>
      <c r="PVR152" s="71"/>
      <c r="PVS152" s="71"/>
      <c r="PVT152" s="71"/>
      <c r="PVU152" s="71"/>
      <c r="PVV152" s="71"/>
      <c r="PVW152" s="71"/>
      <c r="PVX152" s="71"/>
      <c r="PVY152" s="71"/>
      <c r="PVZ152" s="71"/>
      <c r="PWA152" s="71"/>
      <c r="PWB152" s="71"/>
      <c r="PWC152" s="71"/>
      <c r="PWD152" s="71"/>
      <c r="PWE152" s="71"/>
      <c r="PWF152" s="71"/>
      <c r="PWG152" s="71"/>
      <c r="PWH152" s="71"/>
      <c r="PWI152" s="71"/>
      <c r="PWJ152" s="71"/>
      <c r="PWK152" s="71"/>
      <c r="PWL152" s="71"/>
      <c r="PWM152" s="71"/>
      <c r="PWN152" s="71"/>
      <c r="PWO152" s="71"/>
      <c r="PWP152" s="71"/>
      <c r="PWQ152" s="71"/>
      <c r="PWR152" s="71"/>
      <c r="PWS152" s="71"/>
      <c r="PWT152" s="71"/>
      <c r="PWU152" s="71"/>
      <c r="PWV152" s="71"/>
      <c r="PWW152" s="71"/>
      <c r="PWX152" s="71"/>
      <c r="PWY152" s="71"/>
      <c r="PWZ152" s="71"/>
      <c r="PXA152" s="71"/>
      <c r="PXB152" s="71"/>
      <c r="PXC152" s="71"/>
      <c r="PXD152" s="71"/>
      <c r="PXE152" s="71"/>
      <c r="PXF152" s="71"/>
      <c r="PXG152" s="71"/>
      <c r="PXH152" s="71"/>
      <c r="PXI152" s="71"/>
      <c r="PXJ152" s="71"/>
      <c r="PXK152" s="71"/>
      <c r="PXL152" s="71"/>
      <c r="PXM152" s="71"/>
      <c r="PXN152" s="71"/>
      <c r="PXO152" s="71"/>
      <c r="PXP152" s="71"/>
      <c r="PXQ152" s="71"/>
      <c r="PXR152" s="71"/>
      <c r="PXS152" s="71"/>
      <c r="PXT152" s="71"/>
      <c r="PXU152" s="71"/>
      <c r="PXV152" s="71"/>
      <c r="PXW152" s="71"/>
      <c r="PXX152" s="71"/>
      <c r="PXY152" s="71"/>
      <c r="PXZ152" s="71"/>
      <c r="PYA152" s="71"/>
      <c r="PYB152" s="71"/>
      <c r="PYC152" s="71"/>
      <c r="PYD152" s="71"/>
      <c r="PYE152" s="71"/>
      <c r="PYF152" s="71"/>
      <c r="PYG152" s="71"/>
      <c r="PYH152" s="71"/>
      <c r="PYI152" s="71"/>
      <c r="PYJ152" s="71"/>
      <c r="PYK152" s="71"/>
      <c r="PYL152" s="71"/>
      <c r="PYM152" s="71"/>
      <c r="PYN152" s="71"/>
      <c r="PYO152" s="71"/>
      <c r="PYP152" s="71"/>
      <c r="PYQ152" s="71"/>
      <c r="PYR152" s="71"/>
      <c r="PYS152" s="71"/>
      <c r="PYT152" s="71"/>
      <c r="PYU152" s="71"/>
      <c r="PYV152" s="71"/>
      <c r="PYW152" s="71"/>
      <c r="PYX152" s="71"/>
      <c r="PYY152" s="71"/>
      <c r="PYZ152" s="71"/>
      <c r="PZA152" s="71"/>
      <c r="PZB152" s="71"/>
      <c r="PZC152" s="71"/>
      <c r="PZD152" s="71"/>
      <c r="PZE152" s="71"/>
      <c r="PZF152" s="71"/>
      <c r="PZG152" s="71"/>
      <c r="PZH152" s="71"/>
      <c r="PZI152" s="71"/>
      <c r="PZJ152" s="71"/>
      <c r="PZK152" s="71"/>
      <c r="PZL152" s="71"/>
      <c r="PZM152" s="71"/>
      <c r="PZN152" s="71"/>
      <c r="PZO152" s="71"/>
      <c r="PZP152" s="71"/>
      <c r="PZQ152" s="71"/>
      <c r="PZR152" s="71"/>
      <c r="PZS152" s="71"/>
      <c r="PZT152" s="71"/>
      <c r="PZU152" s="71"/>
      <c r="PZV152" s="71"/>
      <c r="PZW152" s="71"/>
      <c r="PZX152" s="71"/>
      <c r="PZY152" s="71"/>
      <c r="PZZ152" s="71"/>
      <c r="QAA152" s="71"/>
      <c r="QAB152" s="71"/>
      <c r="QAC152" s="71"/>
      <c r="QAD152" s="71"/>
      <c r="QAE152" s="71"/>
      <c r="QAF152" s="71"/>
      <c r="QAG152" s="71"/>
      <c r="QAH152" s="71"/>
      <c r="QAI152" s="71"/>
      <c r="QAJ152" s="71"/>
      <c r="QAK152" s="71"/>
      <c r="QAL152" s="71"/>
      <c r="QAM152" s="71"/>
      <c r="QAN152" s="71"/>
      <c r="QAO152" s="71"/>
      <c r="QAP152" s="71"/>
      <c r="QAQ152" s="71"/>
      <c r="QAR152" s="71"/>
      <c r="QAS152" s="71"/>
      <c r="QAT152" s="71"/>
      <c r="QAU152" s="71"/>
      <c r="QAV152" s="71"/>
      <c r="QAW152" s="71"/>
      <c r="QAX152" s="71"/>
      <c r="QAY152" s="71"/>
      <c r="QAZ152" s="71"/>
      <c r="QBA152" s="71"/>
      <c r="QBB152" s="71"/>
      <c r="QBC152" s="71"/>
      <c r="QBD152" s="71"/>
      <c r="QBE152" s="71"/>
      <c r="QBF152" s="71"/>
      <c r="QBG152" s="71"/>
      <c r="QBH152" s="71"/>
      <c r="QBI152" s="71"/>
      <c r="QBJ152" s="71"/>
      <c r="QBK152" s="71"/>
      <c r="QBL152" s="71"/>
      <c r="QBM152" s="71"/>
      <c r="QBN152" s="71"/>
      <c r="QBO152" s="71"/>
      <c r="QBP152" s="71"/>
      <c r="QBQ152" s="71"/>
      <c r="QBR152" s="71"/>
      <c r="QBS152" s="71"/>
      <c r="QBT152" s="71"/>
      <c r="QBU152" s="71"/>
      <c r="QBV152" s="71"/>
      <c r="QBW152" s="71"/>
      <c r="QBX152" s="71"/>
      <c r="QBY152" s="71"/>
      <c r="QBZ152" s="71"/>
      <c r="QCA152" s="71"/>
      <c r="QCB152" s="71"/>
      <c r="QCC152" s="71"/>
      <c r="QCD152" s="71"/>
      <c r="QCE152" s="71"/>
      <c r="QCF152" s="71"/>
      <c r="QCG152" s="71"/>
      <c r="QCH152" s="71"/>
      <c r="QCI152" s="71"/>
      <c r="QCJ152" s="71"/>
      <c r="QCK152" s="71"/>
      <c r="QCL152" s="71"/>
      <c r="QCM152" s="71"/>
      <c r="QCN152" s="71"/>
      <c r="QCO152" s="71"/>
      <c r="QCP152" s="71"/>
      <c r="QCQ152" s="71"/>
      <c r="QCR152" s="71"/>
      <c r="QCS152" s="71"/>
      <c r="QCT152" s="71"/>
      <c r="QCU152" s="71"/>
      <c r="QCV152" s="71"/>
      <c r="QCW152" s="71"/>
      <c r="QCX152" s="71"/>
      <c r="QCY152" s="71"/>
      <c r="QCZ152" s="71"/>
      <c r="QDA152" s="71"/>
      <c r="QDB152" s="71"/>
      <c r="QDC152" s="71"/>
      <c r="QDD152" s="71"/>
      <c r="QDE152" s="71"/>
      <c r="QDF152" s="71"/>
      <c r="QDG152" s="71"/>
      <c r="QDH152" s="71"/>
      <c r="QDI152" s="71"/>
      <c r="QDJ152" s="71"/>
      <c r="QDK152" s="71"/>
      <c r="QDL152" s="71"/>
      <c r="QDM152" s="71"/>
      <c r="QDN152" s="71"/>
      <c r="QDO152" s="71"/>
      <c r="QDP152" s="71"/>
      <c r="QDQ152" s="71"/>
      <c r="QDR152" s="71"/>
      <c r="QDS152" s="71"/>
      <c r="QDT152" s="71"/>
      <c r="QDU152" s="71"/>
      <c r="QDV152" s="71"/>
      <c r="QDW152" s="71"/>
      <c r="QDX152" s="71"/>
      <c r="QDY152" s="71"/>
      <c r="QDZ152" s="71"/>
      <c r="QEA152" s="71"/>
      <c r="QEB152" s="71"/>
      <c r="QEC152" s="71"/>
      <c r="QED152" s="71"/>
      <c r="QEE152" s="71"/>
      <c r="QEF152" s="71"/>
      <c r="QEG152" s="71"/>
      <c r="QEH152" s="71"/>
      <c r="QEI152" s="71"/>
      <c r="QEJ152" s="71"/>
      <c r="QEK152" s="71"/>
      <c r="QEL152" s="71"/>
      <c r="QEM152" s="71"/>
      <c r="QEN152" s="71"/>
      <c r="QEO152" s="71"/>
      <c r="QEP152" s="71"/>
      <c r="QEQ152" s="71"/>
      <c r="QER152" s="71"/>
      <c r="QES152" s="71"/>
      <c r="QET152" s="71"/>
      <c r="QEU152" s="71"/>
      <c r="QEV152" s="71"/>
      <c r="QEW152" s="71"/>
      <c r="QEX152" s="71"/>
      <c r="QEY152" s="71"/>
      <c r="QEZ152" s="71"/>
      <c r="QFA152" s="71"/>
      <c r="QFB152" s="71"/>
      <c r="QFC152" s="71"/>
      <c r="QFD152" s="71"/>
      <c r="QFE152" s="71"/>
      <c r="QFF152" s="71"/>
      <c r="QFG152" s="71"/>
      <c r="QFH152" s="71"/>
      <c r="QFI152" s="71"/>
      <c r="QFJ152" s="71"/>
      <c r="QFK152" s="71"/>
      <c r="QFL152" s="71"/>
      <c r="QFM152" s="71"/>
      <c r="QFN152" s="71"/>
      <c r="QFO152" s="71"/>
      <c r="QFP152" s="71"/>
      <c r="QFQ152" s="71"/>
      <c r="QFR152" s="71"/>
      <c r="QFS152" s="71"/>
      <c r="QFT152" s="71"/>
      <c r="QFU152" s="71"/>
      <c r="QFV152" s="71"/>
      <c r="QFW152" s="71"/>
      <c r="QFX152" s="71"/>
      <c r="QFY152" s="71"/>
      <c r="QFZ152" s="71"/>
      <c r="QGA152" s="71"/>
      <c r="QGB152" s="71"/>
      <c r="QGC152" s="71"/>
      <c r="QGD152" s="71"/>
      <c r="QGE152" s="71"/>
      <c r="QGF152" s="71"/>
      <c r="QGG152" s="71"/>
      <c r="QGH152" s="71"/>
      <c r="QGI152" s="71"/>
      <c r="QGJ152" s="71"/>
      <c r="QGK152" s="71"/>
      <c r="QGL152" s="71"/>
      <c r="QGM152" s="71"/>
      <c r="QGN152" s="71"/>
      <c r="QGO152" s="71"/>
      <c r="QGP152" s="71"/>
      <c r="QGQ152" s="71"/>
      <c r="QGR152" s="71"/>
      <c r="QGS152" s="71"/>
      <c r="QGT152" s="71"/>
      <c r="QGU152" s="71"/>
      <c r="QGV152" s="71"/>
      <c r="QGW152" s="71"/>
      <c r="QGX152" s="71"/>
      <c r="QGY152" s="71"/>
      <c r="QGZ152" s="71"/>
      <c r="QHA152" s="71"/>
      <c r="QHB152" s="71"/>
      <c r="QHC152" s="71"/>
      <c r="QHD152" s="71"/>
      <c r="QHE152" s="71"/>
      <c r="QHF152" s="71"/>
      <c r="QHG152" s="71"/>
      <c r="QHH152" s="71"/>
      <c r="QHI152" s="71"/>
      <c r="QHJ152" s="71"/>
      <c r="QHK152" s="71"/>
      <c r="QHL152" s="71"/>
      <c r="QHM152" s="71"/>
      <c r="QHN152" s="71"/>
      <c r="QHO152" s="71"/>
      <c r="QHP152" s="71"/>
      <c r="QHQ152" s="71"/>
      <c r="QHR152" s="71"/>
      <c r="QHS152" s="71"/>
      <c r="QHT152" s="71"/>
      <c r="QHU152" s="71"/>
      <c r="QHV152" s="71"/>
      <c r="QHW152" s="71"/>
      <c r="QHX152" s="71"/>
      <c r="QHY152" s="71"/>
      <c r="QHZ152" s="71"/>
      <c r="QIA152" s="71"/>
      <c r="QIB152" s="71"/>
      <c r="QIC152" s="71"/>
      <c r="QID152" s="71"/>
      <c r="QIE152" s="71"/>
      <c r="QIF152" s="71"/>
      <c r="QIG152" s="71"/>
      <c r="QIH152" s="71"/>
      <c r="QII152" s="71"/>
      <c r="QIJ152" s="71"/>
      <c r="QIK152" s="71"/>
      <c r="QIL152" s="71"/>
      <c r="QIM152" s="71"/>
      <c r="QIN152" s="71"/>
      <c r="QIO152" s="71"/>
      <c r="QIP152" s="71"/>
      <c r="QIQ152" s="71"/>
      <c r="QIR152" s="71"/>
      <c r="QIS152" s="71"/>
      <c r="QIT152" s="71"/>
      <c r="QIU152" s="71"/>
      <c r="QIV152" s="71"/>
      <c r="QIW152" s="71"/>
      <c r="QIX152" s="71"/>
      <c r="QIY152" s="71"/>
      <c r="QIZ152" s="71"/>
      <c r="QJA152" s="71"/>
      <c r="QJB152" s="71"/>
      <c r="QJC152" s="71"/>
      <c r="QJD152" s="71"/>
      <c r="QJE152" s="71"/>
      <c r="QJF152" s="71"/>
      <c r="QJG152" s="71"/>
      <c r="QJH152" s="71"/>
      <c r="QJI152" s="71"/>
      <c r="QJJ152" s="71"/>
      <c r="QJK152" s="71"/>
      <c r="QJL152" s="71"/>
      <c r="QJM152" s="71"/>
      <c r="QJN152" s="71"/>
      <c r="QJO152" s="71"/>
      <c r="QJP152" s="71"/>
      <c r="QJQ152" s="71"/>
      <c r="QJR152" s="71"/>
      <c r="QJS152" s="71"/>
      <c r="QJT152" s="71"/>
      <c r="QJU152" s="71"/>
      <c r="QJV152" s="71"/>
      <c r="QJW152" s="71"/>
      <c r="QJX152" s="71"/>
      <c r="QJY152" s="71"/>
      <c r="QJZ152" s="71"/>
      <c r="QKA152" s="71"/>
      <c r="QKB152" s="71"/>
      <c r="QKC152" s="71"/>
      <c r="QKD152" s="71"/>
      <c r="QKE152" s="71"/>
      <c r="QKF152" s="71"/>
      <c r="QKG152" s="71"/>
      <c r="QKH152" s="71"/>
      <c r="QKI152" s="71"/>
      <c r="QKJ152" s="71"/>
      <c r="QKK152" s="71"/>
      <c r="QKL152" s="71"/>
      <c r="QKM152" s="71"/>
      <c r="QKN152" s="71"/>
      <c r="QKO152" s="71"/>
      <c r="QKP152" s="71"/>
      <c r="QKQ152" s="71"/>
      <c r="QKR152" s="71"/>
      <c r="QKS152" s="71"/>
      <c r="QKT152" s="71"/>
      <c r="QKU152" s="71"/>
      <c r="QKV152" s="71"/>
      <c r="QKW152" s="71"/>
      <c r="QKX152" s="71"/>
      <c r="QKY152" s="71"/>
      <c r="QKZ152" s="71"/>
      <c r="QLA152" s="71"/>
      <c r="QLB152" s="71"/>
      <c r="QLC152" s="71"/>
      <c r="QLD152" s="71"/>
      <c r="QLE152" s="71"/>
      <c r="QLF152" s="71"/>
      <c r="QLG152" s="71"/>
      <c r="QLH152" s="71"/>
      <c r="QLI152" s="71"/>
      <c r="QLJ152" s="71"/>
      <c r="QLK152" s="71"/>
      <c r="QLL152" s="71"/>
      <c r="QLM152" s="71"/>
      <c r="QLN152" s="71"/>
      <c r="QLO152" s="71"/>
      <c r="QLP152" s="71"/>
      <c r="QLQ152" s="71"/>
      <c r="QLR152" s="71"/>
      <c r="QLS152" s="71"/>
      <c r="QLT152" s="71"/>
      <c r="QLU152" s="71"/>
      <c r="QLV152" s="71"/>
      <c r="QLW152" s="71"/>
      <c r="QLX152" s="71"/>
      <c r="QLY152" s="71"/>
      <c r="QLZ152" s="71"/>
      <c r="QMA152" s="71"/>
      <c r="QMB152" s="71"/>
      <c r="QMC152" s="71"/>
      <c r="QMD152" s="71"/>
      <c r="QME152" s="71"/>
      <c r="QMF152" s="71"/>
      <c r="QMG152" s="71"/>
      <c r="QMH152" s="71"/>
      <c r="QMI152" s="71"/>
      <c r="QMJ152" s="71"/>
      <c r="QMK152" s="71"/>
      <c r="QML152" s="71"/>
      <c r="QMM152" s="71"/>
      <c r="QMN152" s="71"/>
      <c r="QMO152" s="71"/>
      <c r="QMP152" s="71"/>
      <c r="QMQ152" s="71"/>
      <c r="QMR152" s="71"/>
      <c r="QMS152" s="71"/>
      <c r="QMT152" s="71"/>
      <c r="QMU152" s="71"/>
      <c r="QMV152" s="71"/>
      <c r="QMW152" s="71"/>
      <c r="QMX152" s="71"/>
      <c r="QMY152" s="71"/>
      <c r="QMZ152" s="71"/>
      <c r="QNA152" s="71"/>
      <c r="QNB152" s="71"/>
      <c r="QNC152" s="71"/>
      <c r="QND152" s="71"/>
      <c r="QNE152" s="71"/>
      <c r="QNF152" s="71"/>
      <c r="QNG152" s="71"/>
      <c r="QNH152" s="71"/>
      <c r="QNI152" s="71"/>
      <c r="QNJ152" s="71"/>
      <c r="QNK152" s="71"/>
      <c r="QNL152" s="71"/>
      <c r="QNM152" s="71"/>
      <c r="QNN152" s="71"/>
      <c r="QNO152" s="71"/>
      <c r="QNP152" s="71"/>
      <c r="QNQ152" s="71"/>
      <c r="QNR152" s="71"/>
      <c r="QNS152" s="71"/>
      <c r="QNT152" s="71"/>
      <c r="QNU152" s="71"/>
      <c r="QNV152" s="71"/>
      <c r="QNW152" s="71"/>
      <c r="QNX152" s="71"/>
      <c r="QNY152" s="71"/>
      <c r="QNZ152" s="71"/>
      <c r="QOA152" s="71"/>
      <c r="QOB152" s="71"/>
      <c r="QOC152" s="71"/>
      <c r="QOD152" s="71"/>
      <c r="QOE152" s="71"/>
      <c r="QOF152" s="71"/>
      <c r="QOG152" s="71"/>
      <c r="QOH152" s="71"/>
      <c r="QOI152" s="71"/>
      <c r="QOJ152" s="71"/>
      <c r="QOK152" s="71"/>
      <c r="QOL152" s="71"/>
      <c r="QOM152" s="71"/>
      <c r="QON152" s="71"/>
      <c r="QOO152" s="71"/>
      <c r="QOP152" s="71"/>
      <c r="QOQ152" s="71"/>
      <c r="QOR152" s="71"/>
      <c r="QOS152" s="71"/>
      <c r="QOT152" s="71"/>
      <c r="QOU152" s="71"/>
      <c r="QOV152" s="71"/>
      <c r="QOW152" s="71"/>
      <c r="QOX152" s="71"/>
      <c r="QOY152" s="71"/>
      <c r="QOZ152" s="71"/>
      <c r="QPA152" s="71"/>
      <c r="QPB152" s="71"/>
      <c r="QPC152" s="71"/>
      <c r="QPD152" s="71"/>
      <c r="QPE152" s="71"/>
      <c r="QPF152" s="71"/>
      <c r="QPG152" s="71"/>
      <c r="QPH152" s="71"/>
      <c r="QPI152" s="71"/>
      <c r="QPJ152" s="71"/>
      <c r="QPK152" s="71"/>
      <c r="QPL152" s="71"/>
      <c r="QPM152" s="71"/>
      <c r="QPN152" s="71"/>
      <c r="QPO152" s="71"/>
      <c r="QPP152" s="71"/>
      <c r="QPQ152" s="71"/>
      <c r="QPR152" s="71"/>
      <c r="QPS152" s="71"/>
      <c r="QPT152" s="71"/>
      <c r="QPU152" s="71"/>
      <c r="QPV152" s="71"/>
      <c r="QPW152" s="71"/>
      <c r="QPX152" s="71"/>
      <c r="QPY152" s="71"/>
      <c r="QPZ152" s="71"/>
      <c r="QQA152" s="71"/>
      <c r="QQB152" s="71"/>
      <c r="QQC152" s="71"/>
      <c r="QQD152" s="71"/>
      <c r="QQE152" s="71"/>
      <c r="QQF152" s="71"/>
      <c r="QQG152" s="71"/>
      <c r="QQH152" s="71"/>
      <c r="QQI152" s="71"/>
      <c r="QQJ152" s="71"/>
      <c r="QQK152" s="71"/>
      <c r="QQL152" s="71"/>
      <c r="QQM152" s="71"/>
      <c r="QQN152" s="71"/>
      <c r="QQO152" s="71"/>
      <c r="QQP152" s="71"/>
      <c r="QQQ152" s="71"/>
      <c r="QQR152" s="71"/>
      <c r="QQS152" s="71"/>
      <c r="QQT152" s="71"/>
      <c r="QQU152" s="71"/>
      <c r="QQV152" s="71"/>
      <c r="QQW152" s="71"/>
      <c r="QQX152" s="71"/>
      <c r="QQY152" s="71"/>
      <c r="QQZ152" s="71"/>
      <c r="QRA152" s="71"/>
      <c r="QRB152" s="71"/>
      <c r="QRC152" s="71"/>
      <c r="QRD152" s="71"/>
      <c r="QRE152" s="71"/>
      <c r="QRF152" s="71"/>
      <c r="QRG152" s="71"/>
      <c r="QRH152" s="71"/>
      <c r="QRI152" s="71"/>
      <c r="QRJ152" s="71"/>
      <c r="QRK152" s="71"/>
      <c r="QRL152" s="71"/>
      <c r="QRM152" s="71"/>
      <c r="QRN152" s="71"/>
      <c r="QRO152" s="71"/>
      <c r="QRP152" s="71"/>
      <c r="QRQ152" s="71"/>
      <c r="QRR152" s="71"/>
      <c r="QRS152" s="71"/>
      <c r="QRT152" s="71"/>
      <c r="QRU152" s="71"/>
      <c r="QRV152" s="71"/>
      <c r="QRW152" s="71"/>
      <c r="QRX152" s="71"/>
      <c r="QRY152" s="71"/>
      <c r="QRZ152" s="71"/>
      <c r="QSA152" s="71"/>
      <c r="QSB152" s="71"/>
      <c r="QSC152" s="71"/>
      <c r="QSD152" s="71"/>
      <c r="QSE152" s="71"/>
      <c r="QSF152" s="71"/>
      <c r="QSG152" s="71"/>
      <c r="QSH152" s="71"/>
      <c r="QSI152" s="71"/>
      <c r="QSJ152" s="71"/>
      <c r="QSK152" s="71"/>
      <c r="QSL152" s="71"/>
      <c r="QSM152" s="71"/>
      <c r="QSN152" s="71"/>
      <c r="QSO152" s="71"/>
      <c r="QSP152" s="71"/>
      <c r="QSQ152" s="71"/>
      <c r="QSR152" s="71"/>
      <c r="QSS152" s="71"/>
      <c r="QST152" s="71"/>
      <c r="QSU152" s="71"/>
      <c r="QSV152" s="71"/>
      <c r="QSW152" s="71"/>
      <c r="QSX152" s="71"/>
      <c r="QSY152" s="71"/>
      <c r="QSZ152" s="71"/>
      <c r="QTA152" s="71"/>
      <c r="QTB152" s="71"/>
      <c r="QTC152" s="71"/>
      <c r="QTD152" s="71"/>
      <c r="QTE152" s="71"/>
      <c r="QTF152" s="71"/>
      <c r="QTG152" s="71"/>
      <c r="QTH152" s="71"/>
      <c r="QTI152" s="71"/>
      <c r="QTJ152" s="71"/>
      <c r="QTK152" s="71"/>
      <c r="QTL152" s="71"/>
      <c r="QTM152" s="71"/>
      <c r="QTN152" s="71"/>
      <c r="QTO152" s="71"/>
      <c r="QTP152" s="71"/>
      <c r="QTQ152" s="71"/>
      <c r="QTR152" s="71"/>
      <c r="QTS152" s="71"/>
      <c r="QTT152" s="71"/>
      <c r="QTU152" s="71"/>
      <c r="QTV152" s="71"/>
      <c r="QTW152" s="71"/>
      <c r="QTX152" s="71"/>
      <c r="QTY152" s="71"/>
      <c r="QTZ152" s="71"/>
      <c r="QUA152" s="71"/>
      <c r="QUB152" s="71"/>
      <c r="QUC152" s="71"/>
      <c r="QUD152" s="71"/>
      <c r="QUE152" s="71"/>
      <c r="QUF152" s="71"/>
      <c r="QUG152" s="71"/>
      <c r="QUH152" s="71"/>
      <c r="QUI152" s="71"/>
      <c r="QUJ152" s="71"/>
      <c r="QUK152" s="71"/>
      <c r="QUL152" s="71"/>
      <c r="QUM152" s="71"/>
      <c r="QUN152" s="71"/>
      <c r="QUO152" s="71"/>
      <c r="QUP152" s="71"/>
      <c r="QUQ152" s="71"/>
      <c r="QUR152" s="71"/>
      <c r="QUS152" s="71"/>
      <c r="QUT152" s="71"/>
      <c r="QUU152" s="71"/>
      <c r="QUV152" s="71"/>
      <c r="QUW152" s="71"/>
      <c r="QUX152" s="71"/>
      <c r="QUY152" s="71"/>
      <c r="QUZ152" s="71"/>
      <c r="QVA152" s="71"/>
      <c r="QVB152" s="71"/>
      <c r="QVC152" s="71"/>
      <c r="QVD152" s="71"/>
      <c r="QVE152" s="71"/>
      <c r="QVF152" s="71"/>
      <c r="QVG152" s="71"/>
      <c r="QVH152" s="71"/>
      <c r="QVI152" s="71"/>
      <c r="QVJ152" s="71"/>
      <c r="QVK152" s="71"/>
      <c r="QVL152" s="71"/>
      <c r="QVM152" s="71"/>
      <c r="QVN152" s="71"/>
      <c r="QVO152" s="71"/>
      <c r="QVP152" s="71"/>
      <c r="QVQ152" s="71"/>
      <c r="QVR152" s="71"/>
      <c r="QVS152" s="71"/>
      <c r="QVT152" s="71"/>
      <c r="QVU152" s="71"/>
      <c r="QVV152" s="71"/>
      <c r="QVW152" s="71"/>
      <c r="QVX152" s="71"/>
      <c r="QVY152" s="71"/>
      <c r="QVZ152" s="71"/>
      <c r="QWA152" s="71"/>
      <c r="QWB152" s="71"/>
      <c r="QWC152" s="71"/>
      <c r="QWD152" s="71"/>
      <c r="QWE152" s="71"/>
      <c r="QWF152" s="71"/>
      <c r="QWG152" s="71"/>
      <c r="QWH152" s="71"/>
      <c r="QWI152" s="71"/>
      <c r="QWJ152" s="71"/>
      <c r="QWK152" s="71"/>
      <c r="QWL152" s="71"/>
      <c r="QWM152" s="71"/>
      <c r="QWN152" s="71"/>
      <c r="QWO152" s="71"/>
      <c r="QWP152" s="71"/>
      <c r="QWQ152" s="71"/>
      <c r="QWR152" s="71"/>
      <c r="QWS152" s="71"/>
      <c r="QWT152" s="71"/>
      <c r="QWU152" s="71"/>
      <c r="QWV152" s="71"/>
      <c r="QWW152" s="71"/>
      <c r="QWX152" s="71"/>
      <c r="QWY152" s="71"/>
      <c r="QWZ152" s="71"/>
      <c r="QXA152" s="71"/>
      <c r="QXB152" s="71"/>
      <c r="QXC152" s="71"/>
      <c r="QXD152" s="71"/>
      <c r="QXE152" s="71"/>
      <c r="QXF152" s="71"/>
      <c r="QXG152" s="71"/>
      <c r="QXH152" s="71"/>
      <c r="QXI152" s="71"/>
      <c r="QXJ152" s="71"/>
      <c r="QXK152" s="71"/>
      <c r="QXL152" s="71"/>
      <c r="QXM152" s="71"/>
      <c r="QXN152" s="71"/>
      <c r="QXO152" s="71"/>
      <c r="QXP152" s="71"/>
      <c r="QXQ152" s="71"/>
      <c r="QXR152" s="71"/>
      <c r="QXS152" s="71"/>
      <c r="QXT152" s="71"/>
      <c r="QXU152" s="71"/>
      <c r="QXV152" s="71"/>
      <c r="QXW152" s="71"/>
      <c r="QXX152" s="71"/>
      <c r="QXY152" s="71"/>
      <c r="QXZ152" s="71"/>
      <c r="QYA152" s="71"/>
      <c r="QYB152" s="71"/>
      <c r="QYC152" s="71"/>
      <c r="QYD152" s="71"/>
      <c r="QYE152" s="71"/>
      <c r="QYF152" s="71"/>
      <c r="QYG152" s="71"/>
      <c r="QYH152" s="71"/>
      <c r="QYI152" s="71"/>
      <c r="QYJ152" s="71"/>
      <c r="QYK152" s="71"/>
      <c r="QYL152" s="71"/>
      <c r="QYM152" s="71"/>
      <c r="QYN152" s="71"/>
      <c r="QYO152" s="71"/>
      <c r="QYP152" s="71"/>
      <c r="QYQ152" s="71"/>
      <c r="QYR152" s="71"/>
      <c r="QYS152" s="71"/>
      <c r="QYT152" s="71"/>
      <c r="QYU152" s="71"/>
      <c r="QYV152" s="71"/>
      <c r="QYW152" s="71"/>
      <c r="QYX152" s="71"/>
      <c r="QYY152" s="71"/>
      <c r="QYZ152" s="71"/>
      <c r="QZA152" s="71"/>
      <c r="QZB152" s="71"/>
      <c r="QZC152" s="71"/>
      <c r="QZD152" s="71"/>
      <c r="QZE152" s="71"/>
      <c r="QZF152" s="71"/>
      <c r="QZG152" s="71"/>
      <c r="QZH152" s="71"/>
      <c r="QZI152" s="71"/>
      <c r="QZJ152" s="71"/>
      <c r="QZK152" s="71"/>
      <c r="QZL152" s="71"/>
      <c r="QZM152" s="71"/>
      <c r="QZN152" s="71"/>
      <c r="QZO152" s="71"/>
      <c r="QZP152" s="71"/>
      <c r="QZQ152" s="71"/>
      <c r="QZR152" s="71"/>
      <c r="QZS152" s="71"/>
      <c r="QZT152" s="71"/>
      <c r="QZU152" s="71"/>
      <c r="QZV152" s="71"/>
      <c r="QZW152" s="71"/>
      <c r="QZX152" s="71"/>
      <c r="QZY152" s="71"/>
      <c r="QZZ152" s="71"/>
      <c r="RAA152" s="71"/>
      <c r="RAB152" s="71"/>
      <c r="RAC152" s="71"/>
      <c r="RAD152" s="71"/>
      <c r="RAE152" s="71"/>
      <c r="RAF152" s="71"/>
      <c r="RAG152" s="71"/>
      <c r="RAH152" s="71"/>
      <c r="RAI152" s="71"/>
      <c r="RAJ152" s="71"/>
      <c r="RAK152" s="71"/>
      <c r="RAL152" s="71"/>
      <c r="RAM152" s="71"/>
      <c r="RAN152" s="71"/>
      <c r="RAO152" s="71"/>
      <c r="RAP152" s="71"/>
      <c r="RAQ152" s="71"/>
      <c r="RAR152" s="71"/>
      <c r="RAS152" s="71"/>
      <c r="RAT152" s="71"/>
      <c r="RAU152" s="71"/>
      <c r="RAV152" s="71"/>
      <c r="RAW152" s="71"/>
      <c r="RAX152" s="71"/>
      <c r="RAY152" s="71"/>
      <c r="RAZ152" s="71"/>
      <c r="RBA152" s="71"/>
      <c r="RBB152" s="71"/>
      <c r="RBC152" s="71"/>
      <c r="RBD152" s="71"/>
      <c r="RBE152" s="71"/>
      <c r="RBF152" s="71"/>
      <c r="RBG152" s="71"/>
      <c r="RBH152" s="71"/>
      <c r="RBI152" s="71"/>
      <c r="RBJ152" s="71"/>
      <c r="RBK152" s="71"/>
      <c r="RBL152" s="71"/>
      <c r="RBM152" s="71"/>
      <c r="RBN152" s="71"/>
      <c r="RBO152" s="71"/>
      <c r="RBP152" s="71"/>
      <c r="RBQ152" s="71"/>
      <c r="RBR152" s="71"/>
      <c r="RBS152" s="71"/>
      <c r="RBT152" s="71"/>
      <c r="RBU152" s="71"/>
      <c r="RBV152" s="71"/>
      <c r="RBW152" s="71"/>
      <c r="RBX152" s="71"/>
      <c r="RBY152" s="71"/>
      <c r="RBZ152" s="71"/>
      <c r="RCA152" s="71"/>
      <c r="RCB152" s="71"/>
      <c r="RCC152" s="71"/>
      <c r="RCD152" s="71"/>
      <c r="RCE152" s="71"/>
      <c r="RCF152" s="71"/>
      <c r="RCG152" s="71"/>
      <c r="RCH152" s="71"/>
      <c r="RCI152" s="71"/>
      <c r="RCJ152" s="71"/>
      <c r="RCK152" s="71"/>
      <c r="RCL152" s="71"/>
      <c r="RCM152" s="71"/>
      <c r="RCN152" s="71"/>
      <c r="RCO152" s="71"/>
      <c r="RCP152" s="71"/>
      <c r="RCQ152" s="71"/>
      <c r="RCR152" s="71"/>
      <c r="RCS152" s="71"/>
      <c r="RCT152" s="71"/>
      <c r="RCU152" s="71"/>
      <c r="RCV152" s="71"/>
      <c r="RCW152" s="71"/>
      <c r="RCX152" s="71"/>
      <c r="RCY152" s="71"/>
      <c r="RCZ152" s="71"/>
      <c r="RDA152" s="71"/>
      <c r="RDB152" s="71"/>
      <c r="RDC152" s="71"/>
      <c r="RDD152" s="71"/>
      <c r="RDE152" s="71"/>
      <c r="RDF152" s="71"/>
      <c r="RDG152" s="71"/>
      <c r="RDH152" s="71"/>
      <c r="RDI152" s="71"/>
      <c r="RDJ152" s="71"/>
      <c r="RDK152" s="71"/>
      <c r="RDL152" s="71"/>
      <c r="RDM152" s="71"/>
      <c r="RDN152" s="71"/>
      <c r="RDO152" s="71"/>
      <c r="RDP152" s="71"/>
      <c r="RDQ152" s="71"/>
      <c r="RDR152" s="71"/>
      <c r="RDS152" s="71"/>
      <c r="RDT152" s="71"/>
      <c r="RDU152" s="71"/>
      <c r="RDV152" s="71"/>
      <c r="RDW152" s="71"/>
      <c r="RDX152" s="71"/>
      <c r="RDY152" s="71"/>
      <c r="RDZ152" s="71"/>
      <c r="REA152" s="71"/>
      <c r="REB152" s="71"/>
      <c r="REC152" s="71"/>
      <c r="RED152" s="71"/>
      <c r="REE152" s="71"/>
      <c r="REF152" s="71"/>
      <c r="REG152" s="71"/>
      <c r="REH152" s="71"/>
      <c r="REI152" s="71"/>
      <c r="REJ152" s="71"/>
      <c r="REK152" s="71"/>
      <c r="REL152" s="71"/>
      <c r="REM152" s="71"/>
      <c r="REN152" s="71"/>
      <c r="REO152" s="71"/>
      <c r="REP152" s="71"/>
      <c r="REQ152" s="71"/>
      <c r="RER152" s="71"/>
      <c r="RES152" s="71"/>
      <c r="RET152" s="71"/>
      <c r="REU152" s="71"/>
      <c r="REV152" s="71"/>
      <c r="REW152" s="71"/>
      <c r="REX152" s="71"/>
      <c r="REY152" s="71"/>
      <c r="REZ152" s="71"/>
      <c r="RFA152" s="71"/>
      <c r="RFB152" s="71"/>
      <c r="RFC152" s="71"/>
      <c r="RFD152" s="71"/>
      <c r="RFE152" s="71"/>
      <c r="RFF152" s="71"/>
      <c r="RFG152" s="71"/>
      <c r="RFH152" s="71"/>
      <c r="RFI152" s="71"/>
      <c r="RFJ152" s="71"/>
      <c r="RFK152" s="71"/>
      <c r="RFL152" s="71"/>
      <c r="RFM152" s="71"/>
      <c r="RFN152" s="71"/>
      <c r="RFO152" s="71"/>
      <c r="RFP152" s="71"/>
      <c r="RFQ152" s="71"/>
      <c r="RFR152" s="71"/>
      <c r="RFS152" s="71"/>
      <c r="RFT152" s="71"/>
      <c r="RFU152" s="71"/>
      <c r="RFV152" s="71"/>
      <c r="RFW152" s="71"/>
      <c r="RFX152" s="71"/>
      <c r="RFY152" s="71"/>
      <c r="RFZ152" s="71"/>
      <c r="RGA152" s="71"/>
      <c r="RGB152" s="71"/>
      <c r="RGC152" s="71"/>
      <c r="RGD152" s="71"/>
      <c r="RGE152" s="71"/>
      <c r="RGF152" s="71"/>
      <c r="RGG152" s="71"/>
      <c r="RGH152" s="71"/>
      <c r="RGI152" s="71"/>
      <c r="RGJ152" s="71"/>
      <c r="RGK152" s="71"/>
      <c r="RGL152" s="71"/>
      <c r="RGM152" s="71"/>
      <c r="RGN152" s="71"/>
      <c r="RGO152" s="71"/>
      <c r="RGP152" s="71"/>
      <c r="RGQ152" s="71"/>
      <c r="RGR152" s="71"/>
      <c r="RGS152" s="71"/>
      <c r="RGT152" s="71"/>
      <c r="RGU152" s="71"/>
      <c r="RGV152" s="71"/>
      <c r="RGW152" s="71"/>
      <c r="RGX152" s="71"/>
      <c r="RGY152" s="71"/>
      <c r="RGZ152" s="71"/>
      <c r="RHA152" s="71"/>
      <c r="RHB152" s="71"/>
      <c r="RHC152" s="71"/>
      <c r="RHD152" s="71"/>
      <c r="RHE152" s="71"/>
      <c r="RHF152" s="71"/>
      <c r="RHG152" s="71"/>
      <c r="RHH152" s="71"/>
      <c r="RHI152" s="71"/>
      <c r="RHJ152" s="71"/>
      <c r="RHK152" s="71"/>
      <c r="RHL152" s="71"/>
      <c r="RHM152" s="71"/>
      <c r="RHN152" s="71"/>
      <c r="RHO152" s="71"/>
      <c r="RHP152" s="71"/>
      <c r="RHQ152" s="71"/>
      <c r="RHR152" s="71"/>
      <c r="RHS152" s="71"/>
      <c r="RHT152" s="71"/>
      <c r="RHU152" s="71"/>
      <c r="RHV152" s="71"/>
      <c r="RHW152" s="71"/>
      <c r="RHX152" s="71"/>
      <c r="RHY152" s="71"/>
      <c r="RHZ152" s="71"/>
      <c r="RIA152" s="71"/>
      <c r="RIB152" s="71"/>
      <c r="RIC152" s="71"/>
      <c r="RID152" s="71"/>
      <c r="RIE152" s="71"/>
      <c r="RIF152" s="71"/>
      <c r="RIG152" s="71"/>
      <c r="RIH152" s="71"/>
      <c r="RII152" s="71"/>
      <c r="RIJ152" s="71"/>
      <c r="RIK152" s="71"/>
      <c r="RIL152" s="71"/>
      <c r="RIM152" s="71"/>
      <c r="RIN152" s="71"/>
      <c r="RIO152" s="71"/>
      <c r="RIP152" s="71"/>
      <c r="RIQ152" s="71"/>
      <c r="RIR152" s="71"/>
      <c r="RIS152" s="71"/>
      <c r="RIT152" s="71"/>
      <c r="RIU152" s="71"/>
      <c r="RIV152" s="71"/>
      <c r="RIW152" s="71"/>
      <c r="RIX152" s="71"/>
      <c r="RIY152" s="71"/>
      <c r="RIZ152" s="71"/>
      <c r="RJA152" s="71"/>
      <c r="RJB152" s="71"/>
      <c r="RJC152" s="71"/>
      <c r="RJD152" s="71"/>
      <c r="RJE152" s="71"/>
      <c r="RJF152" s="71"/>
      <c r="RJG152" s="71"/>
      <c r="RJH152" s="71"/>
      <c r="RJI152" s="71"/>
      <c r="RJJ152" s="71"/>
      <c r="RJK152" s="71"/>
      <c r="RJL152" s="71"/>
      <c r="RJM152" s="71"/>
      <c r="RJN152" s="71"/>
      <c r="RJO152" s="71"/>
      <c r="RJP152" s="71"/>
      <c r="RJQ152" s="71"/>
      <c r="RJR152" s="71"/>
      <c r="RJS152" s="71"/>
      <c r="RJT152" s="71"/>
      <c r="RJU152" s="71"/>
      <c r="RJV152" s="71"/>
      <c r="RJW152" s="71"/>
      <c r="RJX152" s="71"/>
      <c r="RJY152" s="71"/>
      <c r="RJZ152" s="71"/>
      <c r="RKA152" s="71"/>
      <c r="RKB152" s="71"/>
      <c r="RKC152" s="71"/>
      <c r="RKD152" s="71"/>
      <c r="RKE152" s="71"/>
      <c r="RKF152" s="71"/>
      <c r="RKG152" s="71"/>
      <c r="RKH152" s="71"/>
      <c r="RKI152" s="71"/>
      <c r="RKJ152" s="71"/>
      <c r="RKK152" s="71"/>
      <c r="RKL152" s="71"/>
      <c r="RKM152" s="71"/>
      <c r="RKN152" s="71"/>
      <c r="RKO152" s="71"/>
      <c r="RKP152" s="71"/>
      <c r="RKQ152" s="71"/>
      <c r="RKR152" s="71"/>
      <c r="RKS152" s="71"/>
      <c r="RKT152" s="71"/>
      <c r="RKU152" s="71"/>
      <c r="RKV152" s="71"/>
      <c r="RKW152" s="71"/>
      <c r="RKX152" s="71"/>
      <c r="RKY152" s="71"/>
      <c r="RKZ152" s="71"/>
      <c r="RLA152" s="71"/>
      <c r="RLB152" s="71"/>
      <c r="RLC152" s="71"/>
      <c r="RLD152" s="71"/>
      <c r="RLE152" s="71"/>
      <c r="RLF152" s="71"/>
      <c r="RLG152" s="71"/>
      <c r="RLH152" s="71"/>
      <c r="RLI152" s="71"/>
      <c r="RLJ152" s="71"/>
      <c r="RLK152" s="71"/>
      <c r="RLL152" s="71"/>
      <c r="RLM152" s="71"/>
      <c r="RLN152" s="71"/>
      <c r="RLO152" s="71"/>
      <c r="RLP152" s="71"/>
      <c r="RLQ152" s="71"/>
      <c r="RLR152" s="71"/>
      <c r="RLS152" s="71"/>
      <c r="RLT152" s="71"/>
      <c r="RLU152" s="71"/>
      <c r="RLV152" s="71"/>
      <c r="RLW152" s="71"/>
      <c r="RLX152" s="71"/>
      <c r="RLY152" s="71"/>
      <c r="RLZ152" s="71"/>
      <c r="RMA152" s="71"/>
      <c r="RMB152" s="71"/>
      <c r="RMC152" s="71"/>
      <c r="RMD152" s="71"/>
      <c r="RME152" s="71"/>
      <c r="RMF152" s="71"/>
      <c r="RMG152" s="71"/>
      <c r="RMH152" s="71"/>
      <c r="RMI152" s="71"/>
      <c r="RMJ152" s="71"/>
      <c r="RMK152" s="71"/>
      <c r="RML152" s="71"/>
      <c r="RMM152" s="71"/>
      <c r="RMN152" s="71"/>
      <c r="RMO152" s="71"/>
      <c r="RMP152" s="71"/>
      <c r="RMQ152" s="71"/>
      <c r="RMR152" s="71"/>
      <c r="RMS152" s="71"/>
      <c r="RMT152" s="71"/>
      <c r="RMU152" s="71"/>
      <c r="RMV152" s="71"/>
      <c r="RMW152" s="71"/>
      <c r="RMX152" s="71"/>
      <c r="RMY152" s="71"/>
      <c r="RMZ152" s="71"/>
      <c r="RNA152" s="71"/>
      <c r="RNB152" s="71"/>
      <c r="RNC152" s="71"/>
      <c r="RND152" s="71"/>
      <c r="RNE152" s="71"/>
      <c r="RNF152" s="71"/>
      <c r="RNG152" s="71"/>
      <c r="RNH152" s="71"/>
      <c r="RNI152" s="71"/>
      <c r="RNJ152" s="71"/>
      <c r="RNK152" s="71"/>
      <c r="RNL152" s="71"/>
      <c r="RNM152" s="71"/>
      <c r="RNN152" s="71"/>
      <c r="RNO152" s="71"/>
      <c r="RNP152" s="71"/>
      <c r="RNQ152" s="71"/>
      <c r="RNR152" s="71"/>
      <c r="RNS152" s="71"/>
      <c r="RNT152" s="71"/>
      <c r="RNU152" s="71"/>
      <c r="RNV152" s="71"/>
      <c r="RNW152" s="71"/>
      <c r="RNX152" s="71"/>
      <c r="RNY152" s="71"/>
      <c r="RNZ152" s="71"/>
      <c r="ROA152" s="71"/>
      <c r="ROB152" s="71"/>
      <c r="ROC152" s="71"/>
      <c r="ROD152" s="71"/>
      <c r="ROE152" s="71"/>
      <c r="ROF152" s="71"/>
      <c r="ROG152" s="71"/>
      <c r="ROH152" s="71"/>
      <c r="ROI152" s="71"/>
      <c r="ROJ152" s="71"/>
      <c r="ROK152" s="71"/>
      <c r="ROL152" s="71"/>
      <c r="ROM152" s="71"/>
      <c r="RON152" s="71"/>
      <c r="ROO152" s="71"/>
      <c r="ROP152" s="71"/>
      <c r="ROQ152" s="71"/>
      <c r="ROR152" s="71"/>
      <c r="ROS152" s="71"/>
      <c r="ROT152" s="71"/>
      <c r="ROU152" s="71"/>
      <c r="ROV152" s="71"/>
      <c r="ROW152" s="71"/>
      <c r="ROX152" s="71"/>
      <c r="ROY152" s="71"/>
      <c r="ROZ152" s="71"/>
      <c r="RPA152" s="71"/>
      <c r="RPB152" s="71"/>
      <c r="RPC152" s="71"/>
      <c r="RPD152" s="71"/>
      <c r="RPE152" s="71"/>
      <c r="RPF152" s="71"/>
      <c r="RPG152" s="71"/>
      <c r="RPH152" s="71"/>
      <c r="RPI152" s="71"/>
      <c r="RPJ152" s="71"/>
      <c r="RPK152" s="71"/>
      <c r="RPL152" s="71"/>
      <c r="RPM152" s="71"/>
      <c r="RPN152" s="71"/>
      <c r="RPO152" s="71"/>
      <c r="RPP152" s="71"/>
      <c r="RPQ152" s="71"/>
      <c r="RPR152" s="71"/>
      <c r="RPS152" s="71"/>
      <c r="RPT152" s="71"/>
      <c r="RPU152" s="71"/>
      <c r="RPV152" s="71"/>
      <c r="RPW152" s="71"/>
      <c r="RPX152" s="71"/>
      <c r="RPY152" s="71"/>
      <c r="RPZ152" s="71"/>
      <c r="RQA152" s="71"/>
      <c r="RQB152" s="71"/>
      <c r="RQC152" s="71"/>
      <c r="RQD152" s="71"/>
      <c r="RQE152" s="71"/>
      <c r="RQF152" s="71"/>
      <c r="RQG152" s="71"/>
      <c r="RQH152" s="71"/>
      <c r="RQI152" s="71"/>
      <c r="RQJ152" s="71"/>
      <c r="RQK152" s="71"/>
      <c r="RQL152" s="71"/>
      <c r="RQM152" s="71"/>
      <c r="RQN152" s="71"/>
      <c r="RQO152" s="71"/>
      <c r="RQP152" s="71"/>
      <c r="RQQ152" s="71"/>
      <c r="RQR152" s="71"/>
      <c r="RQS152" s="71"/>
      <c r="RQT152" s="71"/>
      <c r="RQU152" s="71"/>
      <c r="RQV152" s="71"/>
      <c r="RQW152" s="71"/>
      <c r="RQX152" s="71"/>
      <c r="RQY152" s="71"/>
      <c r="RQZ152" s="71"/>
      <c r="RRA152" s="71"/>
      <c r="RRB152" s="71"/>
      <c r="RRC152" s="71"/>
      <c r="RRD152" s="71"/>
      <c r="RRE152" s="71"/>
      <c r="RRF152" s="71"/>
      <c r="RRG152" s="71"/>
      <c r="RRH152" s="71"/>
      <c r="RRI152" s="71"/>
      <c r="RRJ152" s="71"/>
      <c r="RRK152" s="71"/>
      <c r="RRL152" s="71"/>
      <c r="RRM152" s="71"/>
      <c r="RRN152" s="71"/>
      <c r="RRO152" s="71"/>
      <c r="RRP152" s="71"/>
      <c r="RRQ152" s="71"/>
      <c r="RRR152" s="71"/>
      <c r="RRS152" s="71"/>
      <c r="RRT152" s="71"/>
      <c r="RRU152" s="71"/>
      <c r="RRV152" s="71"/>
      <c r="RRW152" s="71"/>
      <c r="RRX152" s="71"/>
      <c r="RRY152" s="71"/>
      <c r="RRZ152" s="71"/>
      <c r="RSA152" s="71"/>
      <c r="RSB152" s="71"/>
      <c r="RSC152" s="71"/>
      <c r="RSD152" s="71"/>
      <c r="RSE152" s="71"/>
      <c r="RSF152" s="71"/>
      <c r="RSG152" s="71"/>
      <c r="RSH152" s="71"/>
      <c r="RSI152" s="71"/>
      <c r="RSJ152" s="71"/>
      <c r="RSK152" s="71"/>
      <c r="RSL152" s="71"/>
      <c r="RSM152" s="71"/>
      <c r="RSN152" s="71"/>
      <c r="RSO152" s="71"/>
      <c r="RSP152" s="71"/>
      <c r="RSQ152" s="71"/>
      <c r="RSR152" s="71"/>
      <c r="RSS152" s="71"/>
      <c r="RST152" s="71"/>
      <c r="RSU152" s="71"/>
      <c r="RSV152" s="71"/>
      <c r="RSW152" s="71"/>
      <c r="RSX152" s="71"/>
      <c r="RSY152" s="71"/>
      <c r="RSZ152" s="71"/>
      <c r="RTA152" s="71"/>
      <c r="RTB152" s="71"/>
      <c r="RTC152" s="71"/>
      <c r="RTD152" s="71"/>
      <c r="RTE152" s="71"/>
      <c r="RTF152" s="71"/>
      <c r="RTG152" s="71"/>
      <c r="RTH152" s="71"/>
      <c r="RTI152" s="71"/>
      <c r="RTJ152" s="71"/>
      <c r="RTK152" s="71"/>
      <c r="RTL152" s="71"/>
      <c r="RTM152" s="71"/>
      <c r="RTN152" s="71"/>
      <c r="RTO152" s="71"/>
      <c r="RTP152" s="71"/>
      <c r="RTQ152" s="71"/>
      <c r="RTR152" s="71"/>
      <c r="RTS152" s="71"/>
      <c r="RTT152" s="71"/>
      <c r="RTU152" s="71"/>
      <c r="RTV152" s="71"/>
      <c r="RTW152" s="71"/>
      <c r="RTX152" s="71"/>
      <c r="RTY152" s="71"/>
      <c r="RTZ152" s="71"/>
      <c r="RUA152" s="71"/>
      <c r="RUB152" s="71"/>
      <c r="RUC152" s="71"/>
      <c r="RUD152" s="71"/>
      <c r="RUE152" s="71"/>
      <c r="RUF152" s="71"/>
      <c r="RUG152" s="71"/>
      <c r="RUH152" s="71"/>
      <c r="RUI152" s="71"/>
      <c r="RUJ152" s="71"/>
      <c r="RUK152" s="71"/>
      <c r="RUL152" s="71"/>
      <c r="RUM152" s="71"/>
      <c r="RUN152" s="71"/>
      <c r="RUO152" s="71"/>
      <c r="RUP152" s="71"/>
      <c r="RUQ152" s="71"/>
      <c r="RUR152" s="71"/>
      <c r="RUS152" s="71"/>
      <c r="RUT152" s="71"/>
      <c r="RUU152" s="71"/>
      <c r="RUV152" s="71"/>
      <c r="RUW152" s="71"/>
      <c r="RUX152" s="71"/>
      <c r="RUY152" s="71"/>
      <c r="RUZ152" s="71"/>
      <c r="RVA152" s="71"/>
      <c r="RVB152" s="71"/>
      <c r="RVC152" s="71"/>
      <c r="RVD152" s="71"/>
      <c r="RVE152" s="71"/>
      <c r="RVF152" s="71"/>
      <c r="RVG152" s="71"/>
      <c r="RVH152" s="71"/>
      <c r="RVI152" s="71"/>
      <c r="RVJ152" s="71"/>
      <c r="RVK152" s="71"/>
      <c r="RVL152" s="71"/>
      <c r="RVM152" s="71"/>
      <c r="RVN152" s="71"/>
      <c r="RVO152" s="71"/>
      <c r="RVP152" s="71"/>
      <c r="RVQ152" s="71"/>
      <c r="RVR152" s="71"/>
      <c r="RVS152" s="71"/>
      <c r="RVT152" s="71"/>
      <c r="RVU152" s="71"/>
      <c r="RVV152" s="71"/>
      <c r="RVW152" s="71"/>
      <c r="RVX152" s="71"/>
      <c r="RVY152" s="71"/>
      <c r="RVZ152" s="71"/>
      <c r="RWA152" s="71"/>
      <c r="RWB152" s="71"/>
      <c r="RWC152" s="71"/>
      <c r="RWD152" s="71"/>
      <c r="RWE152" s="71"/>
      <c r="RWF152" s="71"/>
      <c r="RWG152" s="71"/>
      <c r="RWH152" s="71"/>
      <c r="RWI152" s="71"/>
      <c r="RWJ152" s="71"/>
      <c r="RWK152" s="71"/>
      <c r="RWL152" s="71"/>
      <c r="RWM152" s="71"/>
      <c r="RWN152" s="71"/>
      <c r="RWO152" s="71"/>
      <c r="RWP152" s="71"/>
      <c r="RWQ152" s="71"/>
      <c r="RWR152" s="71"/>
      <c r="RWS152" s="71"/>
      <c r="RWT152" s="71"/>
      <c r="RWU152" s="71"/>
      <c r="RWV152" s="71"/>
      <c r="RWW152" s="71"/>
      <c r="RWX152" s="71"/>
      <c r="RWY152" s="71"/>
      <c r="RWZ152" s="71"/>
      <c r="RXA152" s="71"/>
      <c r="RXB152" s="71"/>
      <c r="RXC152" s="71"/>
      <c r="RXD152" s="71"/>
      <c r="RXE152" s="71"/>
      <c r="RXF152" s="71"/>
      <c r="RXG152" s="71"/>
      <c r="RXH152" s="71"/>
      <c r="RXI152" s="71"/>
      <c r="RXJ152" s="71"/>
      <c r="RXK152" s="71"/>
      <c r="RXL152" s="71"/>
      <c r="RXM152" s="71"/>
      <c r="RXN152" s="71"/>
      <c r="RXO152" s="71"/>
      <c r="RXP152" s="71"/>
      <c r="RXQ152" s="71"/>
      <c r="RXR152" s="71"/>
      <c r="RXS152" s="71"/>
      <c r="RXT152" s="71"/>
      <c r="RXU152" s="71"/>
      <c r="RXV152" s="71"/>
      <c r="RXW152" s="71"/>
      <c r="RXX152" s="71"/>
      <c r="RXY152" s="71"/>
      <c r="RXZ152" s="71"/>
      <c r="RYA152" s="71"/>
      <c r="RYB152" s="71"/>
      <c r="RYC152" s="71"/>
      <c r="RYD152" s="71"/>
      <c r="RYE152" s="71"/>
      <c r="RYF152" s="71"/>
      <c r="RYG152" s="71"/>
      <c r="RYH152" s="71"/>
      <c r="RYI152" s="71"/>
      <c r="RYJ152" s="71"/>
      <c r="RYK152" s="71"/>
      <c r="RYL152" s="71"/>
      <c r="RYM152" s="71"/>
      <c r="RYN152" s="71"/>
      <c r="RYO152" s="71"/>
      <c r="RYP152" s="71"/>
      <c r="RYQ152" s="71"/>
      <c r="RYR152" s="71"/>
      <c r="RYS152" s="71"/>
      <c r="RYT152" s="71"/>
      <c r="RYU152" s="71"/>
      <c r="RYV152" s="71"/>
      <c r="RYW152" s="71"/>
      <c r="RYX152" s="71"/>
      <c r="RYY152" s="71"/>
      <c r="RYZ152" s="71"/>
      <c r="RZA152" s="71"/>
      <c r="RZB152" s="71"/>
      <c r="RZC152" s="71"/>
      <c r="RZD152" s="71"/>
      <c r="RZE152" s="71"/>
      <c r="RZF152" s="71"/>
      <c r="RZG152" s="71"/>
      <c r="RZH152" s="71"/>
      <c r="RZI152" s="71"/>
      <c r="RZJ152" s="71"/>
      <c r="RZK152" s="71"/>
      <c r="RZL152" s="71"/>
      <c r="RZM152" s="71"/>
      <c r="RZN152" s="71"/>
      <c r="RZO152" s="71"/>
      <c r="RZP152" s="71"/>
      <c r="RZQ152" s="71"/>
      <c r="RZR152" s="71"/>
      <c r="RZS152" s="71"/>
      <c r="RZT152" s="71"/>
      <c r="RZU152" s="71"/>
      <c r="RZV152" s="71"/>
      <c r="RZW152" s="71"/>
      <c r="RZX152" s="71"/>
      <c r="RZY152" s="71"/>
      <c r="RZZ152" s="71"/>
      <c r="SAA152" s="71"/>
      <c r="SAB152" s="71"/>
      <c r="SAC152" s="71"/>
      <c r="SAD152" s="71"/>
      <c r="SAE152" s="71"/>
      <c r="SAF152" s="71"/>
      <c r="SAG152" s="71"/>
      <c r="SAH152" s="71"/>
      <c r="SAI152" s="71"/>
      <c r="SAJ152" s="71"/>
      <c r="SAK152" s="71"/>
      <c r="SAL152" s="71"/>
      <c r="SAM152" s="71"/>
      <c r="SAN152" s="71"/>
      <c r="SAO152" s="71"/>
      <c r="SAP152" s="71"/>
      <c r="SAQ152" s="71"/>
      <c r="SAR152" s="71"/>
      <c r="SAS152" s="71"/>
      <c r="SAT152" s="71"/>
      <c r="SAU152" s="71"/>
      <c r="SAV152" s="71"/>
      <c r="SAW152" s="71"/>
      <c r="SAX152" s="71"/>
      <c r="SAY152" s="71"/>
      <c r="SAZ152" s="71"/>
      <c r="SBA152" s="71"/>
      <c r="SBB152" s="71"/>
      <c r="SBC152" s="71"/>
      <c r="SBD152" s="71"/>
      <c r="SBE152" s="71"/>
      <c r="SBF152" s="71"/>
      <c r="SBG152" s="71"/>
      <c r="SBH152" s="71"/>
      <c r="SBI152" s="71"/>
      <c r="SBJ152" s="71"/>
      <c r="SBK152" s="71"/>
      <c r="SBL152" s="71"/>
      <c r="SBM152" s="71"/>
      <c r="SBN152" s="71"/>
      <c r="SBO152" s="71"/>
      <c r="SBP152" s="71"/>
      <c r="SBQ152" s="71"/>
      <c r="SBR152" s="71"/>
      <c r="SBS152" s="71"/>
      <c r="SBT152" s="71"/>
      <c r="SBU152" s="71"/>
      <c r="SBV152" s="71"/>
      <c r="SBW152" s="71"/>
      <c r="SBX152" s="71"/>
      <c r="SBY152" s="71"/>
      <c r="SBZ152" s="71"/>
      <c r="SCA152" s="71"/>
      <c r="SCB152" s="71"/>
      <c r="SCC152" s="71"/>
      <c r="SCD152" s="71"/>
      <c r="SCE152" s="71"/>
      <c r="SCF152" s="71"/>
      <c r="SCG152" s="71"/>
      <c r="SCH152" s="71"/>
      <c r="SCI152" s="71"/>
      <c r="SCJ152" s="71"/>
      <c r="SCK152" s="71"/>
      <c r="SCL152" s="71"/>
      <c r="SCM152" s="71"/>
      <c r="SCN152" s="71"/>
      <c r="SCO152" s="71"/>
      <c r="SCP152" s="71"/>
      <c r="SCQ152" s="71"/>
      <c r="SCR152" s="71"/>
      <c r="SCS152" s="71"/>
      <c r="SCT152" s="71"/>
      <c r="SCU152" s="71"/>
      <c r="SCV152" s="71"/>
      <c r="SCW152" s="71"/>
      <c r="SCX152" s="71"/>
      <c r="SCY152" s="71"/>
      <c r="SCZ152" s="71"/>
      <c r="SDA152" s="71"/>
      <c r="SDB152" s="71"/>
      <c r="SDC152" s="71"/>
      <c r="SDD152" s="71"/>
      <c r="SDE152" s="71"/>
      <c r="SDF152" s="71"/>
      <c r="SDG152" s="71"/>
      <c r="SDH152" s="71"/>
      <c r="SDI152" s="71"/>
      <c r="SDJ152" s="71"/>
      <c r="SDK152" s="71"/>
      <c r="SDL152" s="71"/>
      <c r="SDM152" s="71"/>
      <c r="SDN152" s="71"/>
      <c r="SDO152" s="71"/>
      <c r="SDP152" s="71"/>
      <c r="SDQ152" s="71"/>
      <c r="SDR152" s="71"/>
      <c r="SDS152" s="71"/>
      <c r="SDT152" s="71"/>
      <c r="SDU152" s="71"/>
      <c r="SDV152" s="71"/>
      <c r="SDW152" s="71"/>
      <c r="SDX152" s="71"/>
      <c r="SDY152" s="71"/>
      <c r="SDZ152" s="71"/>
      <c r="SEA152" s="71"/>
      <c r="SEB152" s="71"/>
      <c r="SEC152" s="71"/>
      <c r="SED152" s="71"/>
      <c r="SEE152" s="71"/>
      <c r="SEF152" s="71"/>
      <c r="SEG152" s="71"/>
      <c r="SEH152" s="71"/>
      <c r="SEI152" s="71"/>
      <c r="SEJ152" s="71"/>
      <c r="SEK152" s="71"/>
      <c r="SEL152" s="71"/>
      <c r="SEM152" s="71"/>
      <c r="SEN152" s="71"/>
      <c r="SEO152" s="71"/>
      <c r="SEP152" s="71"/>
      <c r="SEQ152" s="71"/>
      <c r="SER152" s="71"/>
      <c r="SES152" s="71"/>
      <c r="SET152" s="71"/>
      <c r="SEU152" s="71"/>
      <c r="SEV152" s="71"/>
      <c r="SEW152" s="71"/>
      <c r="SEX152" s="71"/>
      <c r="SEY152" s="71"/>
      <c r="SEZ152" s="71"/>
      <c r="SFA152" s="71"/>
      <c r="SFB152" s="71"/>
      <c r="SFC152" s="71"/>
      <c r="SFD152" s="71"/>
      <c r="SFE152" s="71"/>
      <c r="SFF152" s="71"/>
      <c r="SFG152" s="71"/>
      <c r="SFH152" s="71"/>
      <c r="SFI152" s="71"/>
      <c r="SFJ152" s="71"/>
      <c r="SFK152" s="71"/>
      <c r="SFL152" s="71"/>
      <c r="SFM152" s="71"/>
      <c r="SFN152" s="71"/>
      <c r="SFO152" s="71"/>
      <c r="SFP152" s="71"/>
      <c r="SFQ152" s="71"/>
      <c r="SFR152" s="71"/>
      <c r="SFS152" s="71"/>
      <c r="SFT152" s="71"/>
      <c r="SFU152" s="71"/>
      <c r="SFV152" s="71"/>
      <c r="SFW152" s="71"/>
      <c r="SFX152" s="71"/>
      <c r="SFY152" s="71"/>
      <c r="SFZ152" s="71"/>
      <c r="SGA152" s="71"/>
      <c r="SGB152" s="71"/>
      <c r="SGC152" s="71"/>
      <c r="SGD152" s="71"/>
      <c r="SGE152" s="71"/>
      <c r="SGF152" s="71"/>
      <c r="SGG152" s="71"/>
      <c r="SGH152" s="71"/>
      <c r="SGI152" s="71"/>
      <c r="SGJ152" s="71"/>
      <c r="SGK152" s="71"/>
      <c r="SGL152" s="71"/>
      <c r="SGM152" s="71"/>
      <c r="SGN152" s="71"/>
      <c r="SGO152" s="71"/>
      <c r="SGP152" s="71"/>
      <c r="SGQ152" s="71"/>
      <c r="SGR152" s="71"/>
      <c r="SGS152" s="71"/>
      <c r="SGT152" s="71"/>
      <c r="SGU152" s="71"/>
      <c r="SGV152" s="71"/>
      <c r="SGW152" s="71"/>
      <c r="SGX152" s="71"/>
      <c r="SGY152" s="71"/>
      <c r="SGZ152" s="71"/>
      <c r="SHA152" s="71"/>
      <c r="SHB152" s="71"/>
      <c r="SHC152" s="71"/>
      <c r="SHD152" s="71"/>
      <c r="SHE152" s="71"/>
      <c r="SHF152" s="71"/>
      <c r="SHG152" s="71"/>
      <c r="SHH152" s="71"/>
      <c r="SHI152" s="71"/>
      <c r="SHJ152" s="71"/>
      <c r="SHK152" s="71"/>
      <c r="SHL152" s="71"/>
      <c r="SHM152" s="71"/>
      <c r="SHN152" s="71"/>
      <c r="SHO152" s="71"/>
      <c r="SHP152" s="71"/>
      <c r="SHQ152" s="71"/>
      <c r="SHR152" s="71"/>
      <c r="SHS152" s="71"/>
      <c r="SHT152" s="71"/>
      <c r="SHU152" s="71"/>
      <c r="SHV152" s="71"/>
      <c r="SHW152" s="71"/>
      <c r="SHX152" s="71"/>
      <c r="SHY152" s="71"/>
      <c r="SHZ152" s="71"/>
      <c r="SIA152" s="71"/>
      <c r="SIB152" s="71"/>
      <c r="SIC152" s="71"/>
      <c r="SID152" s="71"/>
      <c r="SIE152" s="71"/>
      <c r="SIF152" s="71"/>
      <c r="SIG152" s="71"/>
      <c r="SIH152" s="71"/>
      <c r="SII152" s="71"/>
      <c r="SIJ152" s="71"/>
      <c r="SIK152" s="71"/>
      <c r="SIL152" s="71"/>
      <c r="SIM152" s="71"/>
      <c r="SIN152" s="71"/>
      <c r="SIO152" s="71"/>
      <c r="SIP152" s="71"/>
      <c r="SIQ152" s="71"/>
      <c r="SIR152" s="71"/>
      <c r="SIS152" s="71"/>
      <c r="SIT152" s="71"/>
      <c r="SIU152" s="71"/>
      <c r="SIV152" s="71"/>
      <c r="SIW152" s="71"/>
      <c r="SIX152" s="71"/>
      <c r="SIY152" s="71"/>
      <c r="SIZ152" s="71"/>
      <c r="SJA152" s="71"/>
      <c r="SJB152" s="71"/>
      <c r="SJC152" s="71"/>
      <c r="SJD152" s="71"/>
      <c r="SJE152" s="71"/>
      <c r="SJF152" s="71"/>
      <c r="SJG152" s="71"/>
      <c r="SJH152" s="71"/>
      <c r="SJI152" s="71"/>
      <c r="SJJ152" s="71"/>
      <c r="SJK152" s="71"/>
      <c r="SJL152" s="71"/>
      <c r="SJM152" s="71"/>
      <c r="SJN152" s="71"/>
      <c r="SJO152" s="71"/>
      <c r="SJP152" s="71"/>
      <c r="SJQ152" s="71"/>
      <c r="SJR152" s="71"/>
      <c r="SJS152" s="71"/>
      <c r="SJT152" s="71"/>
      <c r="SJU152" s="71"/>
      <c r="SJV152" s="71"/>
      <c r="SJW152" s="71"/>
      <c r="SJX152" s="71"/>
      <c r="SJY152" s="71"/>
      <c r="SJZ152" s="71"/>
      <c r="SKA152" s="71"/>
      <c r="SKB152" s="71"/>
      <c r="SKC152" s="71"/>
      <c r="SKD152" s="71"/>
      <c r="SKE152" s="71"/>
      <c r="SKF152" s="71"/>
      <c r="SKG152" s="71"/>
      <c r="SKH152" s="71"/>
      <c r="SKI152" s="71"/>
      <c r="SKJ152" s="71"/>
      <c r="SKK152" s="71"/>
      <c r="SKL152" s="71"/>
      <c r="SKM152" s="71"/>
      <c r="SKN152" s="71"/>
      <c r="SKO152" s="71"/>
      <c r="SKP152" s="71"/>
      <c r="SKQ152" s="71"/>
      <c r="SKR152" s="71"/>
      <c r="SKS152" s="71"/>
      <c r="SKT152" s="71"/>
      <c r="SKU152" s="71"/>
      <c r="SKV152" s="71"/>
      <c r="SKW152" s="71"/>
      <c r="SKX152" s="71"/>
      <c r="SKY152" s="71"/>
      <c r="SKZ152" s="71"/>
      <c r="SLA152" s="71"/>
      <c r="SLB152" s="71"/>
      <c r="SLC152" s="71"/>
      <c r="SLD152" s="71"/>
      <c r="SLE152" s="71"/>
      <c r="SLF152" s="71"/>
      <c r="SLG152" s="71"/>
      <c r="SLH152" s="71"/>
      <c r="SLI152" s="71"/>
      <c r="SLJ152" s="71"/>
      <c r="SLK152" s="71"/>
      <c r="SLL152" s="71"/>
      <c r="SLM152" s="71"/>
      <c r="SLN152" s="71"/>
      <c r="SLO152" s="71"/>
      <c r="SLP152" s="71"/>
      <c r="SLQ152" s="71"/>
      <c r="SLR152" s="71"/>
      <c r="SLS152" s="71"/>
      <c r="SLT152" s="71"/>
      <c r="SLU152" s="71"/>
      <c r="SLV152" s="71"/>
      <c r="SLW152" s="71"/>
      <c r="SLX152" s="71"/>
      <c r="SLY152" s="71"/>
      <c r="SLZ152" s="71"/>
      <c r="SMA152" s="71"/>
      <c r="SMB152" s="71"/>
      <c r="SMC152" s="71"/>
      <c r="SMD152" s="71"/>
      <c r="SME152" s="71"/>
      <c r="SMF152" s="71"/>
      <c r="SMG152" s="71"/>
      <c r="SMH152" s="71"/>
      <c r="SMI152" s="71"/>
      <c r="SMJ152" s="71"/>
      <c r="SMK152" s="71"/>
      <c r="SML152" s="71"/>
      <c r="SMM152" s="71"/>
      <c r="SMN152" s="71"/>
      <c r="SMO152" s="71"/>
      <c r="SMP152" s="71"/>
      <c r="SMQ152" s="71"/>
      <c r="SMR152" s="71"/>
      <c r="SMS152" s="71"/>
      <c r="SMT152" s="71"/>
      <c r="SMU152" s="71"/>
      <c r="SMV152" s="71"/>
      <c r="SMW152" s="71"/>
      <c r="SMX152" s="71"/>
      <c r="SMY152" s="71"/>
      <c r="SMZ152" s="71"/>
      <c r="SNA152" s="71"/>
      <c r="SNB152" s="71"/>
      <c r="SNC152" s="71"/>
      <c r="SND152" s="71"/>
      <c r="SNE152" s="71"/>
      <c r="SNF152" s="71"/>
      <c r="SNG152" s="71"/>
      <c r="SNH152" s="71"/>
      <c r="SNI152" s="71"/>
      <c r="SNJ152" s="71"/>
      <c r="SNK152" s="71"/>
      <c r="SNL152" s="71"/>
      <c r="SNM152" s="71"/>
      <c r="SNN152" s="71"/>
      <c r="SNO152" s="71"/>
      <c r="SNP152" s="71"/>
      <c r="SNQ152" s="71"/>
      <c r="SNR152" s="71"/>
      <c r="SNS152" s="71"/>
      <c r="SNT152" s="71"/>
      <c r="SNU152" s="71"/>
      <c r="SNV152" s="71"/>
      <c r="SNW152" s="71"/>
      <c r="SNX152" s="71"/>
      <c r="SNY152" s="71"/>
      <c r="SNZ152" s="71"/>
      <c r="SOA152" s="71"/>
      <c r="SOB152" s="71"/>
      <c r="SOC152" s="71"/>
      <c r="SOD152" s="71"/>
      <c r="SOE152" s="71"/>
      <c r="SOF152" s="71"/>
      <c r="SOG152" s="71"/>
      <c r="SOH152" s="71"/>
      <c r="SOI152" s="71"/>
      <c r="SOJ152" s="71"/>
      <c r="SOK152" s="71"/>
      <c r="SOL152" s="71"/>
      <c r="SOM152" s="71"/>
      <c r="SON152" s="71"/>
      <c r="SOO152" s="71"/>
      <c r="SOP152" s="71"/>
      <c r="SOQ152" s="71"/>
      <c r="SOR152" s="71"/>
      <c r="SOS152" s="71"/>
      <c r="SOT152" s="71"/>
      <c r="SOU152" s="71"/>
      <c r="SOV152" s="71"/>
      <c r="SOW152" s="71"/>
      <c r="SOX152" s="71"/>
      <c r="SOY152" s="71"/>
      <c r="SOZ152" s="71"/>
      <c r="SPA152" s="71"/>
      <c r="SPB152" s="71"/>
      <c r="SPC152" s="71"/>
      <c r="SPD152" s="71"/>
      <c r="SPE152" s="71"/>
      <c r="SPF152" s="71"/>
      <c r="SPG152" s="71"/>
      <c r="SPH152" s="71"/>
      <c r="SPI152" s="71"/>
      <c r="SPJ152" s="71"/>
      <c r="SPK152" s="71"/>
      <c r="SPL152" s="71"/>
      <c r="SPM152" s="71"/>
      <c r="SPN152" s="71"/>
      <c r="SPO152" s="71"/>
      <c r="SPP152" s="71"/>
      <c r="SPQ152" s="71"/>
      <c r="SPR152" s="71"/>
      <c r="SPS152" s="71"/>
      <c r="SPT152" s="71"/>
      <c r="SPU152" s="71"/>
      <c r="SPV152" s="71"/>
      <c r="SPW152" s="71"/>
      <c r="SPX152" s="71"/>
      <c r="SPY152" s="71"/>
      <c r="SPZ152" s="71"/>
      <c r="SQA152" s="71"/>
      <c r="SQB152" s="71"/>
      <c r="SQC152" s="71"/>
      <c r="SQD152" s="71"/>
      <c r="SQE152" s="71"/>
      <c r="SQF152" s="71"/>
      <c r="SQG152" s="71"/>
      <c r="SQH152" s="71"/>
      <c r="SQI152" s="71"/>
      <c r="SQJ152" s="71"/>
      <c r="SQK152" s="71"/>
      <c r="SQL152" s="71"/>
      <c r="SQM152" s="71"/>
      <c r="SQN152" s="71"/>
      <c r="SQO152" s="71"/>
      <c r="SQP152" s="71"/>
      <c r="SQQ152" s="71"/>
      <c r="SQR152" s="71"/>
      <c r="SQS152" s="71"/>
      <c r="SQT152" s="71"/>
      <c r="SQU152" s="71"/>
      <c r="SQV152" s="71"/>
      <c r="SQW152" s="71"/>
      <c r="SQX152" s="71"/>
      <c r="SQY152" s="71"/>
      <c r="SQZ152" s="71"/>
      <c r="SRA152" s="71"/>
      <c r="SRB152" s="71"/>
      <c r="SRC152" s="71"/>
      <c r="SRD152" s="71"/>
      <c r="SRE152" s="71"/>
      <c r="SRF152" s="71"/>
      <c r="SRG152" s="71"/>
      <c r="SRH152" s="71"/>
      <c r="SRI152" s="71"/>
      <c r="SRJ152" s="71"/>
      <c r="SRK152" s="71"/>
      <c r="SRL152" s="71"/>
      <c r="SRM152" s="71"/>
      <c r="SRN152" s="71"/>
      <c r="SRO152" s="71"/>
      <c r="SRP152" s="71"/>
      <c r="SRQ152" s="71"/>
      <c r="SRR152" s="71"/>
      <c r="SRS152" s="71"/>
      <c r="SRT152" s="71"/>
      <c r="SRU152" s="71"/>
      <c r="SRV152" s="71"/>
      <c r="SRW152" s="71"/>
      <c r="SRX152" s="71"/>
      <c r="SRY152" s="71"/>
      <c r="SRZ152" s="71"/>
      <c r="SSA152" s="71"/>
      <c r="SSB152" s="71"/>
      <c r="SSC152" s="71"/>
      <c r="SSD152" s="71"/>
      <c r="SSE152" s="71"/>
      <c r="SSF152" s="71"/>
      <c r="SSG152" s="71"/>
      <c r="SSH152" s="71"/>
      <c r="SSI152" s="71"/>
      <c r="SSJ152" s="71"/>
      <c r="SSK152" s="71"/>
      <c r="SSL152" s="71"/>
      <c r="SSM152" s="71"/>
      <c r="SSN152" s="71"/>
      <c r="SSO152" s="71"/>
      <c r="SSP152" s="71"/>
      <c r="SSQ152" s="71"/>
      <c r="SSR152" s="71"/>
      <c r="SSS152" s="71"/>
      <c r="SST152" s="71"/>
      <c r="SSU152" s="71"/>
      <c r="SSV152" s="71"/>
      <c r="SSW152" s="71"/>
      <c r="SSX152" s="71"/>
      <c r="SSY152" s="71"/>
      <c r="SSZ152" s="71"/>
      <c r="STA152" s="71"/>
      <c r="STB152" s="71"/>
      <c r="STC152" s="71"/>
      <c r="STD152" s="71"/>
      <c r="STE152" s="71"/>
      <c r="STF152" s="71"/>
      <c r="STG152" s="71"/>
      <c r="STH152" s="71"/>
      <c r="STI152" s="71"/>
      <c r="STJ152" s="71"/>
      <c r="STK152" s="71"/>
      <c r="STL152" s="71"/>
      <c r="STM152" s="71"/>
      <c r="STN152" s="71"/>
      <c r="STO152" s="71"/>
      <c r="STP152" s="71"/>
      <c r="STQ152" s="71"/>
      <c r="STR152" s="71"/>
      <c r="STS152" s="71"/>
      <c r="STT152" s="71"/>
      <c r="STU152" s="71"/>
      <c r="STV152" s="71"/>
      <c r="STW152" s="71"/>
      <c r="STX152" s="71"/>
      <c r="STY152" s="71"/>
      <c r="STZ152" s="71"/>
      <c r="SUA152" s="71"/>
      <c r="SUB152" s="71"/>
      <c r="SUC152" s="71"/>
      <c r="SUD152" s="71"/>
      <c r="SUE152" s="71"/>
      <c r="SUF152" s="71"/>
      <c r="SUG152" s="71"/>
      <c r="SUH152" s="71"/>
      <c r="SUI152" s="71"/>
      <c r="SUJ152" s="71"/>
      <c r="SUK152" s="71"/>
      <c r="SUL152" s="71"/>
      <c r="SUM152" s="71"/>
      <c r="SUN152" s="71"/>
      <c r="SUO152" s="71"/>
      <c r="SUP152" s="71"/>
      <c r="SUQ152" s="71"/>
      <c r="SUR152" s="71"/>
      <c r="SUS152" s="71"/>
      <c r="SUT152" s="71"/>
      <c r="SUU152" s="71"/>
      <c r="SUV152" s="71"/>
      <c r="SUW152" s="71"/>
      <c r="SUX152" s="71"/>
      <c r="SUY152" s="71"/>
      <c r="SUZ152" s="71"/>
      <c r="SVA152" s="71"/>
      <c r="SVB152" s="71"/>
      <c r="SVC152" s="71"/>
      <c r="SVD152" s="71"/>
      <c r="SVE152" s="71"/>
      <c r="SVF152" s="71"/>
      <c r="SVG152" s="71"/>
      <c r="SVH152" s="71"/>
      <c r="SVI152" s="71"/>
      <c r="SVJ152" s="71"/>
      <c r="SVK152" s="71"/>
      <c r="SVL152" s="71"/>
      <c r="SVM152" s="71"/>
      <c r="SVN152" s="71"/>
      <c r="SVO152" s="71"/>
      <c r="SVP152" s="71"/>
      <c r="SVQ152" s="71"/>
      <c r="SVR152" s="71"/>
      <c r="SVS152" s="71"/>
      <c r="SVT152" s="71"/>
      <c r="SVU152" s="71"/>
      <c r="SVV152" s="71"/>
      <c r="SVW152" s="71"/>
      <c r="SVX152" s="71"/>
      <c r="SVY152" s="71"/>
      <c r="SVZ152" s="71"/>
      <c r="SWA152" s="71"/>
      <c r="SWB152" s="71"/>
      <c r="SWC152" s="71"/>
      <c r="SWD152" s="71"/>
      <c r="SWE152" s="71"/>
      <c r="SWF152" s="71"/>
      <c r="SWG152" s="71"/>
      <c r="SWH152" s="71"/>
      <c r="SWI152" s="71"/>
      <c r="SWJ152" s="71"/>
      <c r="SWK152" s="71"/>
      <c r="SWL152" s="71"/>
      <c r="SWM152" s="71"/>
      <c r="SWN152" s="71"/>
      <c r="SWO152" s="71"/>
      <c r="SWP152" s="71"/>
      <c r="SWQ152" s="71"/>
      <c r="SWR152" s="71"/>
      <c r="SWS152" s="71"/>
      <c r="SWT152" s="71"/>
      <c r="SWU152" s="71"/>
      <c r="SWV152" s="71"/>
      <c r="SWW152" s="71"/>
      <c r="SWX152" s="71"/>
      <c r="SWY152" s="71"/>
      <c r="SWZ152" s="71"/>
      <c r="SXA152" s="71"/>
      <c r="SXB152" s="71"/>
      <c r="SXC152" s="71"/>
      <c r="SXD152" s="71"/>
      <c r="SXE152" s="71"/>
      <c r="SXF152" s="71"/>
      <c r="SXG152" s="71"/>
      <c r="SXH152" s="71"/>
      <c r="SXI152" s="71"/>
      <c r="SXJ152" s="71"/>
      <c r="SXK152" s="71"/>
      <c r="SXL152" s="71"/>
      <c r="SXM152" s="71"/>
      <c r="SXN152" s="71"/>
      <c r="SXO152" s="71"/>
      <c r="SXP152" s="71"/>
      <c r="SXQ152" s="71"/>
      <c r="SXR152" s="71"/>
      <c r="SXS152" s="71"/>
      <c r="SXT152" s="71"/>
      <c r="SXU152" s="71"/>
      <c r="SXV152" s="71"/>
      <c r="SXW152" s="71"/>
      <c r="SXX152" s="71"/>
      <c r="SXY152" s="71"/>
      <c r="SXZ152" s="71"/>
      <c r="SYA152" s="71"/>
      <c r="SYB152" s="71"/>
      <c r="SYC152" s="71"/>
      <c r="SYD152" s="71"/>
      <c r="SYE152" s="71"/>
      <c r="SYF152" s="71"/>
      <c r="SYG152" s="71"/>
      <c r="SYH152" s="71"/>
      <c r="SYI152" s="71"/>
      <c r="SYJ152" s="71"/>
      <c r="SYK152" s="71"/>
      <c r="SYL152" s="71"/>
      <c r="SYM152" s="71"/>
      <c r="SYN152" s="71"/>
      <c r="SYO152" s="71"/>
      <c r="SYP152" s="71"/>
      <c r="SYQ152" s="71"/>
      <c r="SYR152" s="71"/>
      <c r="SYS152" s="71"/>
      <c r="SYT152" s="71"/>
      <c r="SYU152" s="71"/>
      <c r="SYV152" s="71"/>
      <c r="SYW152" s="71"/>
      <c r="SYX152" s="71"/>
      <c r="SYY152" s="71"/>
      <c r="SYZ152" s="71"/>
      <c r="SZA152" s="71"/>
      <c r="SZB152" s="71"/>
      <c r="SZC152" s="71"/>
      <c r="SZD152" s="71"/>
      <c r="SZE152" s="71"/>
      <c r="SZF152" s="71"/>
      <c r="SZG152" s="71"/>
      <c r="SZH152" s="71"/>
      <c r="SZI152" s="71"/>
      <c r="SZJ152" s="71"/>
      <c r="SZK152" s="71"/>
      <c r="SZL152" s="71"/>
      <c r="SZM152" s="71"/>
      <c r="SZN152" s="71"/>
      <c r="SZO152" s="71"/>
      <c r="SZP152" s="71"/>
      <c r="SZQ152" s="71"/>
      <c r="SZR152" s="71"/>
      <c r="SZS152" s="71"/>
      <c r="SZT152" s="71"/>
      <c r="SZU152" s="71"/>
      <c r="SZV152" s="71"/>
      <c r="SZW152" s="71"/>
      <c r="SZX152" s="71"/>
      <c r="SZY152" s="71"/>
      <c r="SZZ152" s="71"/>
      <c r="TAA152" s="71"/>
      <c r="TAB152" s="71"/>
      <c r="TAC152" s="71"/>
      <c r="TAD152" s="71"/>
      <c r="TAE152" s="71"/>
      <c r="TAF152" s="71"/>
      <c r="TAG152" s="71"/>
      <c r="TAH152" s="71"/>
      <c r="TAI152" s="71"/>
      <c r="TAJ152" s="71"/>
      <c r="TAK152" s="71"/>
      <c r="TAL152" s="71"/>
      <c r="TAM152" s="71"/>
      <c r="TAN152" s="71"/>
      <c r="TAO152" s="71"/>
      <c r="TAP152" s="71"/>
      <c r="TAQ152" s="71"/>
      <c r="TAR152" s="71"/>
      <c r="TAS152" s="71"/>
      <c r="TAT152" s="71"/>
      <c r="TAU152" s="71"/>
      <c r="TAV152" s="71"/>
      <c r="TAW152" s="71"/>
      <c r="TAX152" s="71"/>
      <c r="TAY152" s="71"/>
      <c r="TAZ152" s="71"/>
      <c r="TBA152" s="71"/>
      <c r="TBB152" s="71"/>
      <c r="TBC152" s="71"/>
      <c r="TBD152" s="71"/>
      <c r="TBE152" s="71"/>
      <c r="TBF152" s="71"/>
      <c r="TBG152" s="71"/>
      <c r="TBH152" s="71"/>
      <c r="TBI152" s="71"/>
      <c r="TBJ152" s="71"/>
      <c r="TBK152" s="71"/>
      <c r="TBL152" s="71"/>
      <c r="TBM152" s="71"/>
      <c r="TBN152" s="71"/>
      <c r="TBO152" s="71"/>
      <c r="TBP152" s="71"/>
      <c r="TBQ152" s="71"/>
      <c r="TBR152" s="71"/>
      <c r="TBS152" s="71"/>
      <c r="TBT152" s="71"/>
      <c r="TBU152" s="71"/>
      <c r="TBV152" s="71"/>
      <c r="TBW152" s="71"/>
      <c r="TBX152" s="71"/>
      <c r="TBY152" s="71"/>
      <c r="TBZ152" s="71"/>
      <c r="TCA152" s="71"/>
      <c r="TCB152" s="71"/>
      <c r="TCC152" s="71"/>
      <c r="TCD152" s="71"/>
      <c r="TCE152" s="71"/>
      <c r="TCF152" s="71"/>
      <c r="TCG152" s="71"/>
      <c r="TCH152" s="71"/>
      <c r="TCI152" s="71"/>
      <c r="TCJ152" s="71"/>
      <c r="TCK152" s="71"/>
      <c r="TCL152" s="71"/>
      <c r="TCM152" s="71"/>
      <c r="TCN152" s="71"/>
      <c r="TCO152" s="71"/>
      <c r="TCP152" s="71"/>
      <c r="TCQ152" s="71"/>
      <c r="TCR152" s="71"/>
      <c r="TCS152" s="71"/>
      <c r="TCT152" s="71"/>
      <c r="TCU152" s="71"/>
      <c r="TCV152" s="71"/>
      <c r="TCW152" s="71"/>
      <c r="TCX152" s="71"/>
      <c r="TCY152" s="71"/>
      <c r="TCZ152" s="71"/>
      <c r="TDA152" s="71"/>
      <c r="TDB152" s="71"/>
      <c r="TDC152" s="71"/>
      <c r="TDD152" s="71"/>
      <c r="TDE152" s="71"/>
      <c r="TDF152" s="71"/>
      <c r="TDG152" s="71"/>
      <c r="TDH152" s="71"/>
      <c r="TDI152" s="71"/>
      <c r="TDJ152" s="71"/>
      <c r="TDK152" s="71"/>
      <c r="TDL152" s="71"/>
      <c r="TDM152" s="71"/>
      <c r="TDN152" s="71"/>
      <c r="TDO152" s="71"/>
      <c r="TDP152" s="71"/>
      <c r="TDQ152" s="71"/>
      <c r="TDR152" s="71"/>
      <c r="TDS152" s="71"/>
      <c r="TDT152" s="71"/>
      <c r="TDU152" s="71"/>
      <c r="TDV152" s="71"/>
      <c r="TDW152" s="71"/>
      <c r="TDX152" s="71"/>
      <c r="TDY152" s="71"/>
      <c r="TDZ152" s="71"/>
      <c r="TEA152" s="71"/>
      <c r="TEB152" s="71"/>
      <c r="TEC152" s="71"/>
      <c r="TED152" s="71"/>
      <c r="TEE152" s="71"/>
      <c r="TEF152" s="71"/>
      <c r="TEG152" s="71"/>
      <c r="TEH152" s="71"/>
      <c r="TEI152" s="71"/>
      <c r="TEJ152" s="71"/>
      <c r="TEK152" s="71"/>
      <c r="TEL152" s="71"/>
      <c r="TEM152" s="71"/>
      <c r="TEN152" s="71"/>
      <c r="TEO152" s="71"/>
      <c r="TEP152" s="71"/>
      <c r="TEQ152" s="71"/>
      <c r="TER152" s="71"/>
      <c r="TES152" s="71"/>
      <c r="TET152" s="71"/>
      <c r="TEU152" s="71"/>
      <c r="TEV152" s="71"/>
      <c r="TEW152" s="71"/>
      <c r="TEX152" s="71"/>
      <c r="TEY152" s="71"/>
      <c r="TEZ152" s="71"/>
      <c r="TFA152" s="71"/>
      <c r="TFB152" s="71"/>
      <c r="TFC152" s="71"/>
      <c r="TFD152" s="71"/>
      <c r="TFE152" s="71"/>
      <c r="TFF152" s="71"/>
      <c r="TFG152" s="71"/>
      <c r="TFH152" s="71"/>
      <c r="TFI152" s="71"/>
      <c r="TFJ152" s="71"/>
      <c r="TFK152" s="71"/>
      <c r="TFL152" s="71"/>
      <c r="TFM152" s="71"/>
      <c r="TFN152" s="71"/>
      <c r="TFO152" s="71"/>
      <c r="TFP152" s="71"/>
      <c r="TFQ152" s="71"/>
      <c r="TFR152" s="71"/>
      <c r="TFS152" s="71"/>
      <c r="TFT152" s="71"/>
      <c r="TFU152" s="71"/>
      <c r="TFV152" s="71"/>
      <c r="TFW152" s="71"/>
      <c r="TFX152" s="71"/>
      <c r="TFY152" s="71"/>
      <c r="TFZ152" s="71"/>
      <c r="TGA152" s="71"/>
      <c r="TGB152" s="71"/>
      <c r="TGC152" s="71"/>
      <c r="TGD152" s="71"/>
      <c r="TGE152" s="71"/>
      <c r="TGF152" s="71"/>
      <c r="TGG152" s="71"/>
      <c r="TGH152" s="71"/>
      <c r="TGI152" s="71"/>
      <c r="TGJ152" s="71"/>
      <c r="TGK152" s="71"/>
      <c r="TGL152" s="71"/>
      <c r="TGM152" s="71"/>
      <c r="TGN152" s="71"/>
      <c r="TGO152" s="71"/>
      <c r="TGP152" s="71"/>
      <c r="TGQ152" s="71"/>
      <c r="TGR152" s="71"/>
      <c r="TGS152" s="71"/>
      <c r="TGT152" s="71"/>
      <c r="TGU152" s="71"/>
      <c r="TGV152" s="71"/>
      <c r="TGW152" s="71"/>
      <c r="TGX152" s="71"/>
      <c r="TGY152" s="71"/>
      <c r="TGZ152" s="71"/>
      <c r="THA152" s="71"/>
      <c r="THB152" s="71"/>
      <c r="THC152" s="71"/>
      <c r="THD152" s="71"/>
      <c r="THE152" s="71"/>
      <c r="THF152" s="71"/>
      <c r="THG152" s="71"/>
      <c r="THH152" s="71"/>
      <c r="THI152" s="71"/>
      <c r="THJ152" s="71"/>
      <c r="THK152" s="71"/>
      <c r="THL152" s="71"/>
      <c r="THM152" s="71"/>
      <c r="THN152" s="71"/>
      <c r="THO152" s="71"/>
      <c r="THP152" s="71"/>
      <c r="THQ152" s="71"/>
      <c r="THR152" s="71"/>
      <c r="THS152" s="71"/>
      <c r="THT152" s="71"/>
      <c r="THU152" s="71"/>
      <c r="THV152" s="71"/>
      <c r="THW152" s="71"/>
      <c r="THX152" s="71"/>
      <c r="THY152" s="71"/>
      <c r="THZ152" s="71"/>
      <c r="TIA152" s="71"/>
      <c r="TIB152" s="71"/>
      <c r="TIC152" s="71"/>
      <c r="TID152" s="71"/>
      <c r="TIE152" s="71"/>
      <c r="TIF152" s="71"/>
      <c r="TIG152" s="71"/>
      <c r="TIH152" s="71"/>
      <c r="TII152" s="71"/>
      <c r="TIJ152" s="71"/>
      <c r="TIK152" s="71"/>
      <c r="TIL152" s="71"/>
      <c r="TIM152" s="71"/>
      <c r="TIN152" s="71"/>
      <c r="TIO152" s="71"/>
      <c r="TIP152" s="71"/>
      <c r="TIQ152" s="71"/>
      <c r="TIR152" s="71"/>
      <c r="TIS152" s="71"/>
      <c r="TIT152" s="71"/>
      <c r="TIU152" s="71"/>
      <c r="TIV152" s="71"/>
      <c r="TIW152" s="71"/>
      <c r="TIX152" s="71"/>
      <c r="TIY152" s="71"/>
      <c r="TIZ152" s="71"/>
      <c r="TJA152" s="71"/>
      <c r="TJB152" s="71"/>
      <c r="TJC152" s="71"/>
      <c r="TJD152" s="71"/>
      <c r="TJE152" s="71"/>
      <c r="TJF152" s="71"/>
      <c r="TJG152" s="71"/>
      <c r="TJH152" s="71"/>
      <c r="TJI152" s="71"/>
      <c r="TJJ152" s="71"/>
      <c r="TJK152" s="71"/>
      <c r="TJL152" s="71"/>
      <c r="TJM152" s="71"/>
      <c r="TJN152" s="71"/>
      <c r="TJO152" s="71"/>
      <c r="TJP152" s="71"/>
      <c r="TJQ152" s="71"/>
      <c r="TJR152" s="71"/>
      <c r="TJS152" s="71"/>
      <c r="TJT152" s="71"/>
      <c r="TJU152" s="71"/>
      <c r="TJV152" s="71"/>
      <c r="TJW152" s="71"/>
      <c r="TJX152" s="71"/>
      <c r="TJY152" s="71"/>
      <c r="TJZ152" s="71"/>
      <c r="TKA152" s="71"/>
      <c r="TKB152" s="71"/>
      <c r="TKC152" s="71"/>
      <c r="TKD152" s="71"/>
      <c r="TKE152" s="71"/>
      <c r="TKF152" s="71"/>
      <c r="TKG152" s="71"/>
      <c r="TKH152" s="71"/>
      <c r="TKI152" s="71"/>
      <c r="TKJ152" s="71"/>
      <c r="TKK152" s="71"/>
      <c r="TKL152" s="71"/>
      <c r="TKM152" s="71"/>
      <c r="TKN152" s="71"/>
      <c r="TKO152" s="71"/>
      <c r="TKP152" s="71"/>
      <c r="TKQ152" s="71"/>
      <c r="TKR152" s="71"/>
      <c r="TKS152" s="71"/>
      <c r="TKT152" s="71"/>
      <c r="TKU152" s="71"/>
      <c r="TKV152" s="71"/>
      <c r="TKW152" s="71"/>
      <c r="TKX152" s="71"/>
      <c r="TKY152" s="71"/>
      <c r="TKZ152" s="71"/>
      <c r="TLA152" s="71"/>
      <c r="TLB152" s="71"/>
      <c r="TLC152" s="71"/>
      <c r="TLD152" s="71"/>
      <c r="TLE152" s="71"/>
      <c r="TLF152" s="71"/>
      <c r="TLG152" s="71"/>
      <c r="TLH152" s="71"/>
      <c r="TLI152" s="71"/>
      <c r="TLJ152" s="71"/>
      <c r="TLK152" s="71"/>
      <c r="TLL152" s="71"/>
      <c r="TLM152" s="71"/>
      <c r="TLN152" s="71"/>
      <c r="TLO152" s="71"/>
      <c r="TLP152" s="71"/>
      <c r="TLQ152" s="71"/>
      <c r="TLR152" s="71"/>
      <c r="TLS152" s="71"/>
      <c r="TLT152" s="71"/>
      <c r="TLU152" s="71"/>
      <c r="TLV152" s="71"/>
      <c r="TLW152" s="71"/>
      <c r="TLX152" s="71"/>
      <c r="TLY152" s="71"/>
      <c r="TLZ152" s="71"/>
      <c r="TMA152" s="71"/>
      <c r="TMB152" s="71"/>
      <c r="TMC152" s="71"/>
      <c r="TMD152" s="71"/>
      <c r="TME152" s="71"/>
      <c r="TMF152" s="71"/>
      <c r="TMG152" s="71"/>
      <c r="TMH152" s="71"/>
      <c r="TMI152" s="71"/>
      <c r="TMJ152" s="71"/>
      <c r="TMK152" s="71"/>
      <c r="TML152" s="71"/>
      <c r="TMM152" s="71"/>
      <c r="TMN152" s="71"/>
      <c r="TMO152" s="71"/>
      <c r="TMP152" s="71"/>
      <c r="TMQ152" s="71"/>
      <c r="TMR152" s="71"/>
      <c r="TMS152" s="71"/>
      <c r="TMT152" s="71"/>
      <c r="TMU152" s="71"/>
      <c r="TMV152" s="71"/>
      <c r="TMW152" s="71"/>
      <c r="TMX152" s="71"/>
      <c r="TMY152" s="71"/>
      <c r="TMZ152" s="71"/>
      <c r="TNA152" s="71"/>
      <c r="TNB152" s="71"/>
      <c r="TNC152" s="71"/>
      <c r="TND152" s="71"/>
      <c r="TNE152" s="71"/>
      <c r="TNF152" s="71"/>
      <c r="TNG152" s="71"/>
      <c r="TNH152" s="71"/>
      <c r="TNI152" s="71"/>
      <c r="TNJ152" s="71"/>
      <c r="TNK152" s="71"/>
      <c r="TNL152" s="71"/>
      <c r="TNM152" s="71"/>
      <c r="TNN152" s="71"/>
      <c r="TNO152" s="71"/>
      <c r="TNP152" s="71"/>
      <c r="TNQ152" s="71"/>
      <c r="TNR152" s="71"/>
      <c r="TNS152" s="71"/>
      <c r="TNT152" s="71"/>
      <c r="TNU152" s="71"/>
      <c r="TNV152" s="71"/>
      <c r="TNW152" s="71"/>
      <c r="TNX152" s="71"/>
      <c r="TNY152" s="71"/>
      <c r="TNZ152" s="71"/>
      <c r="TOA152" s="71"/>
      <c r="TOB152" s="71"/>
      <c r="TOC152" s="71"/>
      <c r="TOD152" s="71"/>
      <c r="TOE152" s="71"/>
      <c r="TOF152" s="71"/>
      <c r="TOG152" s="71"/>
      <c r="TOH152" s="71"/>
      <c r="TOI152" s="71"/>
      <c r="TOJ152" s="71"/>
      <c r="TOK152" s="71"/>
      <c r="TOL152" s="71"/>
      <c r="TOM152" s="71"/>
      <c r="TON152" s="71"/>
      <c r="TOO152" s="71"/>
      <c r="TOP152" s="71"/>
      <c r="TOQ152" s="71"/>
      <c r="TOR152" s="71"/>
      <c r="TOS152" s="71"/>
      <c r="TOT152" s="71"/>
      <c r="TOU152" s="71"/>
      <c r="TOV152" s="71"/>
      <c r="TOW152" s="71"/>
      <c r="TOX152" s="71"/>
      <c r="TOY152" s="71"/>
      <c r="TOZ152" s="71"/>
      <c r="TPA152" s="71"/>
      <c r="TPB152" s="71"/>
      <c r="TPC152" s="71"/>
      <c r="TPD152" s="71"/>
      <c r="TPE152" s="71"/>
      <c r="TPF152" s="71"/>
      <c r="TPG152" s="71"/>
      <c r="TPH152" s="71"/>
      <c r="TPI152" s="71"/>
      <c r="TPJ152" s="71"/>
      <c r="TPK152" s="71"/>
      <c r="TPL152" s="71"/>
      <c r="TPM152" s="71"/>
      <c r="TPN152" s="71"/>
      <c r="TPO152" s="71"/>
      <c r="TPP152" s="71"/>
      <c r="TPQ152" s="71"/>
      <c r="TPR152" s="71"/>
      <c r="TPS152" s="71"/>
      <c r="TPT152" s="71"/>
      <c r="TPU152" s="71"/>
      <c r="TPV152" s="71"/>
      <c r="TPW152" s="71"/>
      <c r="TPX152" s="71"/>
      <c r="TPY152" s="71"/>
      <c r="TPZ152" s="71"/>
      <c r="TQA152" s="71"/>
      <c r="TQB152" s="71"/>
      <c r="TQC152" s="71"/>
      <c r="TQD152" s="71"/>
      <c r="TQE152" s="71"/>
      <c r="TQF152" s="71"/>
      <c r="TQG152" s="71"/>
      <c r="TQH152" s="71"/>
      <c r="TQI152" s="71"/>
      <c r="TQJ152" s="71"/>
      <c r="TQK152" s="71"/>
      <c r="TQL152" s="71"/>
      <c r="TQM152" s="71"/>
      <c r="TQN152" s="71"/>
      <c r="TQO152" s="71"/>
      <c r="TQP152" s="71"/>
      <c r="TQQ152" s="71"/>
      <c r="TQR152" s="71"/>
      <c r="TQS152" s="71"/>
      <c r="TQT152" s="71"/>
      <c r="TQU152" s="71"/>
      <c r="TQV152" s="71"/>
      <c r="TQW152" s="71"/>
      <c r="TQX152" s="71"/>
      <c r="TQY152" s="71"/>
      <c r="TQZ152" s="71"/>
      <c r="TRA152" s="71"/>
      <c r="TRB152" s="71"/>
      <c r="TRC152" s="71"/>
      <c r="TRD152" s="71"/>
      <c r="TRE152" s="71"/>
      <c r="TRF152" s="71"/>
      <c r="TRG152" s="71"/>
      <c r="TRH152" s="71"/>
      <c r="TRI152" s="71"/>
      <c r="TRJ152" s="71"/>
      <c r="TRK152" s="71"/>
      <c r="TRL152" s="71"/>
      <c r="TRM152" s="71"/>
      <c r="TRN152" s="71"/>
      <c r="TRO152" s="71"/>
      <c r="TRP152" s="71"/>
      <c r="TRQ152" s="71"/>
      <c r="TRR152" s="71"/>
      <c r="TRS152" s="71"/>
      <c r="TRT152" s="71"/>
      <c r="TRU152" s="71"/>
      <c r="TRV152" s="71"/>
      <c r="TRW152" s="71"/>
      <c r="TRX152" s="71"/>
      <c r="TRY152" s="71"/>
      <c r="TRZ152" s="71"/>
      <c r="TSA152" s="71"/>
      <c r="TSB152" s="71"/>
      <c r="TSC152" s="71"/>
      <c r="TSD152" s="71"/>
      <c r="TSE152" s="71"/>
      <c r="TSF152" s="71"/>
      <c r="TSG152" s="71"/>
      <c r="TSH152" s="71"/>
      <c r="TSI152" s="71"/>
      <c r="TSJ152" s="71"/>
      <c r="TSK152" s="71"/>
      <c r="TSL152" s="71"/>
      <c r="TSM152" s="71"/>
      <c r="TSN152" s="71"/>
      <c r="TSO152" s="71"/>
      <c r="TSP152" s="71"/>
      <c r="TSQ152" s="71"/>
      <c r="TSR152" s="71"/>
      <c r="TSS152" s="71"/>
      <c r="TST152" s="71"/>
      <c r="TSU152" s="71"/>
      <c r="TSV152" s="71"/>
      <c r="TSW152" s="71"/>
      <c r="TSX152" s="71"/>
      <c r="TSY152" s="71"/>
      <c r="TSZ152" s="71"/>
      <c r="TTA152" s="71"/>
      <c r="TTB152" s="71"/>
      <c r="TTC152" s="71"/>
      <c r="TTD152" s="71"/>
      <c r="TTE152" s="71"/>
      <c r="TTF152" s="71"/>
      <c r="TTG152" s="71"/>
      <c r="TTH152" s="71"/>
      <c r="TTI152" s="71"/>
      <c r="TTJ152" s="71"/>
      <c r="TTK152" s="71"/>
      <c r="TTL152" s="71"/>
      <c r="TTM152" s="71"/>
      <c r="TTN152" s="71"/>
      <c r="TTO152" s="71"/>
      <c r="TTP152" s="71"/>
      <c r="TTQ152" s="71"/>
      <c r="TTR152" s="71"/>
      <c r="TTS152" s="71"/>
      <c r="TTT152" s="71"/>
      <c r="TTU152" s="71"/>
      <c r="TTV152" s="71"/>
      <c r="TTW152" s="71"/>
      <c r="TTX152" s="71"/>
      <c r="TTY152" s="71"/>
      <c r="TTZ152" s="71"/>
      <c r="TUA152" s="71"/>
      <c r="TUB152" s="71"/>
      <c r="TUC152" s="71"/>
      <c r="TUD152" s="71"/>
      <c r="TUE152" s="71"/>
      <c r="TUF152" s="71"/>
      <c r="TUG152" s="71"/>
      <c r="TUH152" s="71"/>
      <c r="TUI152" s="71"/>
      <c r="TUJ152" s="71"/>
      <c r="TUK152" s="71"/>
      <c r="TUL152" s="71"/>
      <c r="TUM152" s="71"/>
      <c r="TUN152" s="71"/>
      <c r="TUO152" s="71"/>
      <c r="TUP152" s="71"/>
      <c r="TUQ152" s="71"/>
      <c r="TUR152" s="71"/>
      <c r="TUS152" s="71"/>
      <c r="TUT152" s="71"/>
      <c r="TUU152" s="71"/>
      <c r="TUV152" s="71"/>
      <c r="TUW152" s="71"/>
      <c r="TUX152" s="71"/>
      <c r="TUY152" s="71"/>
      <c r="TUZ152" s="71"/>
      <c r="TVA152" s="71"/>
      <c r="TVB152" s="71"/>
      <c r="TVC152" s="71"/>
      <c r="TVD152" s="71"/>
      <c r="TVE152" s="71"/>
      <c r="TVF152" s="71"/>
      <c r="TVG152" s="71"/>
      <c r="TVH152" s="71"/>
      <c r="TVI152" s="71"/>
      <c r="TVJ152" s="71"/>
      <c r="TVK152" s="71"/>
      <c r="TVL152" s="71"/>
      <c r="TVM152" s="71"/>
      <c r="TVN152" s="71"/>
      <c r="TVO152" s="71"/>
      <c r="TVP152" s="71"/>
      <c r="TVQ152" s="71"/>
      <c r="TVR152" s="71"/>
      <c r="TVS152" s="71"/>
      <c r="TVT152" s="71"/>
      <c r="TVU152" s="71"/>
      <c r="TVV152" s="71"/>
      <c r="TVW152" s="71"/>
      <c r="TVX152" s="71"/>
      <c r="TVY152" s="71"/>
      <c r="TVZ152" s="71"/>
      <c r="TWA152" s="71"/>
      <c r="TWB152" s="71"/>
      <c r="TWC152" s="71"/>
      <c r="TWD152" s="71"/>
      <c r="TWE152" s="71"/>
      <c r="TWF152" s="71"/>
      <c r="TWG152" s="71"/>
      <c r="TWH152" s="71"/>
      <c r="TWI152" s="71"/>
      <c r="TWJ152" s="71"/>
      <c r="TWK152" s="71"/>
      <c r="TWL152" s="71"/>
      <c r="TWM152" s="71"/>
      <c r="TWN152" s="71"/>
      <c r="TWO152" s="71"/>
      <c r="TWP152" s="71"/>
      <c r="TWQ152" s="71"/>
      <c r="TWR152" s="71"/>
      <c r="TWS152" s="71"/>
      <c r="TWT152" s="71"/>
      <c r="TWU152" s="71"/>
      <c r="TWV152" s="71"/>
      <c r="TWW152" s="71"/>
      <c r="TWX152" s="71"/>
      <c r="TWY152" s="71"/>
      <c r="TWZ152" s="71"/>
      <c r="TXA152" s="71"/>
      <c r="TXB152" s="71"/>
      <c r="TXC152" s="71"/>
      <c r="TXD152" s="71"/>
      <c r="TXE152" s="71"/>
      <c r="TXF152" s="71"/>
      <c r="TXG152" s="71"/>
      <c r="TXH152" s="71"/>
      <c r="TXI152" s="71"/>
      <c r="TXJ152" s="71"/>
      <c r="TXK152" s="71"/>
      <c r="TXL152" s="71"/>
      <c r="TXM152" s="71"/>
      <c r="TXN152" s="71"/>
      <c r="TXO152" s="71"/>
      <c r="TXP152" s="71"/>
      <c r="TXQ152" s="71"/>
      <c r="TXR152" s="71"/>
      <c r="TXS152" s="71"/>
      <c r="TXT152" s="71"/>
      <c r="TXU152" s="71"/>
      <c r="TXV152" s="71"/>
      <c r="TXW152" s="71"/>
      <c r="TXX152" s="71"/>
      <c r="TXY152" s="71"/>
      <c r="TXZ152" s="71"/>
      <c r="TYA152" s="71"/>
      <c r="TYB152" s="71"/>
      <c r="TYC152" s="71"/>
      <c r="TYD152" s="71"/>
      <c r="TYE152" s="71"/>
      <c r="TYF152" s="71"/>
      <c r="TYG152" s="71"/>
      <c r="TYH152" s="71"/>
      <c r="TYI152" s="71"/>
      <c r="TYJ152" s="71"/>
      <c r="TYK152" s="71"/>
      <c r="TYL152" s="71"/>
      <c r="TYM152" s="71"/>
      <c r="TYN152" s="71"/>
      <c r="TYO152" s="71"/>
      <c r="TYP152" s="71"/>
      <c r="TYQ152" s="71"/>
      <c r="TYR152" s="71"/>
      <c r="TYS152" s="71"/>
      <c r="TYT152" s="71"/>
      <c r="TYU152" s="71"/>
      <c r="TYV152" s="71"/>
      <c r="TYW152" s="71"/>
      <c r="TYX152" s="71"/>
      <c r="TYY152" s="71"/>
      <c r="TYZ152" s="71"/>
      <c r="TZA152" s="71"/>
      <c r="TZB152" s="71"/>
      <c r="TZC152" s="71"/>
      <c r="TZD152" s="71"/>
      <c r="TZE152" s="71"/>
      <c r="TZF152" s="71"/>
      <c r="TZG152" s="71"/>
      <c r="TZH152" s="71"/>
      <c r="TZI152" s="71"/>
      <c r="TZJ152" s="71"/>
      <c r="TZK152" s="71"/>
      <c r="TZL152" s="71"/>
      <c r="TZM152" s="71"/>
      <c r="TZN152" s="71"/>
      <c r="TZO152" s="71"/>
      <c r="TZP152" s="71"/>
      <c r="TZQ152" s="71"/>
      <c r="TZR152" s="71"/>
      <c r="TZS152" s="71"/>
      <c r="TZT152" s="71"/>
      <c r="TZU152" s="71"/>
      <c r="TZV152" s="71"/>
      <c r="TZW152" s="71"/>
      <c r="TZX152" s="71"/>
      <c r="TZY152" s="71"/>
      <c r="TZZ152" s="71"/>
      <c r="UAA152" s="71"/>
      <c r="UAB152" s="71"/>
      <c r="UAC152" s="71"/>
      <c r="UAD152" s="71"/>
      <c r="UAE152" s="71"/>
      <c r="UAF152" s="71"/>
      <c r="UAG152" s="71"/>
      <c r="UAH152" s="71"/>
      <c r="UAI152" s="71"/>
      <c r="UAJ152" s="71"/>
      <c r="UAK152" s="71"/>
      <c r="UAL152" s="71"/>
      <c r="UAM152" s="71"/>
      <c r="UAN152" s="71"/>
      <c r="UAO152" s="71"/>
      <c r="UAP152" s="71"/>
      <c r="UAQ152" s="71"/>
      <c r="UAR152" s="71"/>
      <c r="UAS152" s="71"/>
      <c r="UAT152" s="71"/>
      <c r="UAU152" s="71"/>
      <c r="UAV152" s="71"/>
      <c r="UAW152" s="71"/>
      <c r="UAX152" s="71"/>
      <c r="UAY152" s="71"/>
      <c r="UAZ152" s="71"/>
      <c r="UBA152" s="71"/>
      <c r="UBB152" s="71"/>
      <c r="UBC152" s="71"/>
      <c r="UBD152" s="71"/>
      <c r="UBE152" s="71"/>
      <c r="UBF152" s="71"/>
      <c r="UBG152" s="71"/>
      <c r="UBH152" s="71"/>
      <c r="UBI152" s="71"/>
      <c r="UBJ152" s="71"/>
      <c r="UBK152" s="71"/>
      <c r="UBL152" s="71"/>
      <c r="UBM152" s="71"/>
      <c r="UBN152" s="71"/>
      <c r="UBO152" s="71"/>
      <c r="UBP152" s="71"/>
      <c r="UBQ152" s="71"/>
      <c r="UBR152" s="71"/>
      <c r="UBS152" s="71"/>
      <c r="UBT152" s="71"/>
      <c r="UBU152" s="71"/>
      <c r="UBV152" s="71"/>
      <c r="UBW152" s="71"/>
      <c r="UBX152" s="71"/>
      <c r="UBY152" s="71"/>
      <c r="UBZ152" s="71"/>
      <c r="UCA152" s="71"/>
      <c r="UCB152" s="71"/>
      <c r="UCC152" s="71"/>
      <c r="UCD152" s="71"/>
      <c r="UCE152" s="71"/>
      <c r="UCF152" s="71"/>
      <c r="UCG152" s="71"/>
      <c r="UCH152" s="71"/>
      <c r="UCI152" s="71"/>
      <c r="UCJ152" s="71"/>
      <c r="UCK152" s="71"/>
      <c r="UCL152" s="71"/>
      <c r="UCM152" s="71"/>
      <c r="UCN152" s="71"/>
      <c r="UCO152" s="71"/>
      <c r="UCP152" s="71"/>
      <c r="UCQ152" s="71"/>
      <c r="UCR152" s="71"/>
      <c r="UCS152" s="71"/>
      <c r="UCT152" s="71"/>
      <c r="UCU152" s="71"/>
      <c r="UCV152" s="71"/>
      <c r="UCW152" s="71"/>
      <c r="UCX152" s="71"/>
      <c r="UCY152" s="71"/>
      <c r="UCZ152" s="71"/>
      <c r="UDA152" s="71"/>
      <c r="UDB152" s="71"/>
      <c r="UDC152" s="71"/>
      <c r="UDD152" s="71"/>
      <c r="UDE152" s="71"/>
      <c r="UDF152" s="71"/>
      <c r="UDG152" s="71"/>
      <c r="UDH152" s="71"/>
      <c r="UDI152" s="71"/>
      <c r="UDJ152" s="71"/>
      <c r="UDK152" s="71"/>
      <c r="UDL152" s="71"/>
      <c r="UDM152" s="71"/>
      <c r="UDN152" s="71"/>
      <c r="UDO152" s="71"/>
      <c r="UDP152" s="71"/>
      <c r="UDQ152" s="71"/>
      <c r="UDR152" s="71"/>
      <c r="UDS152" s="71"/>
      <c r="UDT152" s="71"/>
      <c r="UDU152" s="71"/>
      <c r="UDV152" s="71"/>
      <c r="UDW152" s="71"/>
      <c r="UDX152" s="71"/>
      <c r="UDY152" s="71"/>
      <c r="UDZ152" s="71"/>
      <c r="UEA152" s="71"/>
      <c r="UEB152" s="71"/>
      <c r="UEC152" s="71"/>
      <c r="UED152" s="71"/>
      <c r="UEE152" s="71"/>
      <c r="UEF152" s="71"/>
      <c r="UEG152" s="71"/>
      <c r="UEH152" s="71"/>
      <c r="UEI152" s="71"/>
      <c r="UEJ152" s="71"/>
      <c r="UEK152" s="71"/>
      <c r="UEL152" s="71"/>
      <c r="UEM152" s="71"/>
      <c r="UEN152" s="71"/>
      <c r="UEO152" s="71"/>
      <c r="UEP152" s="71"/>
      <c r="UEQ152" s="71"/>
      <c r="UER152" s="71"/>
      <c r="UES152" s="71"/>
      <c r="UET152" s="71"/>
      <c r="UEU152" s="71"/>
      <c r="UEV152" s="71"/>
      <c r="UEW152" s="71"/>
      <c r="UEX152" s="71"/>
      <c r="UEY152" s="71"/>
      <c r="UEZ152" s="71"/>
      <c r="UFA152" s="71"/>
      <c r="UFB152" s="71"/>
      <c r="UFC152" s="71"/>
      <c r="UFD152" s="71"/>
      <c r="UFE152" s="71"/>
      <c r="UFF152" s="71"/>
      <c r="UFG152" s="71"/>
      <c r="UFH152" s="71"/>
      <c r="UFI152" s="71"/>
      <c r="UFJ152" s="71"/>
      <c r="UFK152" s="71"/>
      <c r="UFL152" s="71"/>
      <c r="UFM152" s="71"/>
      <c r="UFN152" s="71"/>
      <c r="UFO152" s="71"/>
      <c r="UFP152" s="71"/>
      <c r="UFQ152" s="71"/>
      <c r="UFR152" s="71"/>
      <c r="UFS152" s="71"/>
      <c r="UFT152" s="71"/>
      <c r="UFU152" s="71"/>
      <c r="UFV152" s="71"/>
      <c r="UFW152" s="71"/>
      <c r="UFX152" s="71"/>
      <c r="UFY152" s="71"/>
      <c r="UFZ152" s="71"/>
      <c r="UGA152" s="71"/>
      <c r="UGB152" s="71"/>
      <c r="UGC152" s="71"/>
      <c r="UGD152" s="71"/>
      <c r="UGE152" s="71"/>
      <c r="UGF152" s="71"/>
      <c r="UGG152" s="71"/>
      <c r="UGH152" s="71"/>
      <c r="UGI152" s="71"/>
      <c r="UGJ152" s="71"/>
      <c r="UGK152" s="71"/>
      <c r="UGL152" s="71"/>
      <c r="UGM152" s="71"/>
      <c r="UGN152" s="71"/>
      <c r="UGO152" s="71"/>
      <c r="UGP152" s="71"/>
      <c r="UGQ152" s="71"/>
      <c r="UGR152" s="71"/>
      <c r="UGS152" s="71"/>
      <c r="UGT152" s="71"/>
      <c r="UGU152" s="71"/>
      <c r="UGV152" s="71"/>
      <c r="UGW152" s="71"/>
      <c r="UGX152" s="71"/>
      <c r="UGY152" s="71"/>
      <c r="UGZ152" s="71"/>
      <c r="UHA152" s="71"/>
      <c r="UHB152" s="71"/>
      <c r="UHC152" s="71"/>
      <c r="UHD152" s="71"/>
      <c r="UHE152" s="71"/>
      <c r="UHF152" s="71"/>
      <c r="UHG152" s="71"/>
      <c r="UHH152" s="71"/>
      <c r="UHI152" s="71"/>
      <c r="UHJ152" s="71"/>
      <c r="UHK152" s="71"/>
      <c r="UHL152" s="71"/>
      <c r="UHM152" s="71"/>
      <c r="UHN152" s="71"/>
      <c r="UHO152" s="71"/>
      <c r="UHP152" s="71"/>
      <c r="UHQ152" s="71"/>
      <c r="UHR152" s="71"/>
      <c r="UHS152" s="71"/>
      <c r="UHT152" s="71"/>
      <c r="UHU152" s="71"/>
      <c r="UHV152" s="71"/>
      <c r="UHW152" s="71"/>
      <c r="UHX152" s="71"/>
      <c r="UHY152" s="71"/>
      <c r="UHZ152" s="71"/>
      <c r="UIA152" s="71"/>
      <c r="UIB152" s="71"/>
      <c r="UIC152" s="71"/>
      <c r="UID152" s="71"/>
      <c r="UIE152" s="71"/>
      <c r="UIF152" s="71"/>
      <c r="UIG152" s="71"/>
      <c r="UIH152" s="71"/>
      <c r="UII152" s="71"/>
      <c r="UIJ152" s="71"/>
      <c r="UIK152" s="71"/>
      <c r="UIL152" s="71"/>
      <c r="UIM152" s="71"/>
      <c r="UIN152" s="71"/>
      <c r="UIO152" s="71"/>
      <c r="UIP152" s="71"/>
      <c r="UIQ152" s="71"/>
      <c r="UIR152" s="71"/>
      <c r="UIS152" s="71"/>
      <c r="UIT152" s="71"/>
      <c r="UIU152" s="71"/>
      <c r="UIV152" s="71"/>
      <c r="UIW152" s="71"/>
      <c r="UIX152" s="71"/>
      <c r="UIY152" s="71"/>
      <c r="UIZ152" s="71"/>
      <c r="UJA152" s="71"/>
      <c r="UJB152" s="71"/>
      <c r="UJC152" s="71"/>
      <c r="UJD152" s="71"/>
      <c r="UJE152" s="71"/>
      <c r="UJF152" s="71"/>
      <c r="UJG152" s="71"/>
      <c r="UJH152" s="71"/>
      <c r="UJI152" s="71"/>
      <c r="UJJ152" s="71"/>
      <c r="UJK152" s="71"/>
      <c r="UJL152" s="71"/>
      <c r="UJM152" s="71"/>
      <c r="UJN152" s="71"/>
      <c r="UJO152" s="71"/>
      <c r="UJP152" s="71"/>
      <c r="UJQ152" s="71"/>
      <c r="UJR152" s="71"/>
      <c r="UJS152" s="71"/>
      <c r="UJT152" s="71"/>
      <c r="UJU152" s="71"/>
      <c r="UJV152" s="71"/>
      <c r="UJW152" s="71"/>
      <c r="UJX152" s="71"/>
      <c r="UJY152" s="71"/>
      <c r="UJZ152" s="71"/>
      <c r="UKA152" s="71"/>
      <c r="UKB152" s="71"/>
      <c r="UKC152" s="71"/>
      <c r="UKD152" s="71"/>
      <c r="UKE152" s="71"/>
      <c r="UKF152" s="71"/>
      <c r="UKG152" s="71"/>
      <c r="UKH152" s="71"/>
      <c r="UKI152" s="71"/>
      <c r="UKJ152" s="71"/>
      <c r="UKK152" s="71"/>
      <c r="UKL152" s="71"/>
      <c r="UKM152" s="71"/>
      <c r="UKN152" s="71"/>
      <c r="UKO152" s="71"/>
      <c r="UKP152" s="71"/>
      <c r="UKQ152" s="71"/>
      <c r="UKR152" s="71"/>
      <c r="UKS152" s="71"/>
      <c r="UKT152" s="71"/>
      <c r="UKU152" s="71"/>
      <c r="UKV152" s="71"/>
      <c r="UKW152" s="71"/>
      <c r="UKX152" s="71"/>
      <c r="UKY152" s="71"/>
      <c r="UKZ152" s="71"/>
      <c r="ULA152" s="71"/>
      <c r="ULB152" s="71"/>
      <c r="ULC152" s="71"/>
      <c r="ULD152" s="71"/>
      <c r="ULE152" s="71"/>
      <c r="ULF152" s="71"/>
      <c r="ULG152" s="71"/>
      <c r="ULH152" s="71"/>
      <c r="ULI152" s="71"/>
      <c r="ULJ152" s="71"/>
      <c r="ULK152" s="71"/>
      <c r="ULL152" s="71"/>
      <c r="ULM152" s="71"/>
      <c r="ULN152" s="71"/>
      <c r="ULO152" s="71"/>
      <c r="ULP152" s="71"/>
      <c r="ULQ152" s="71"/>
      <c r="ULR152" s="71"/>
      <c r="ULS152" s="71"/>
      <c r="ULT152" s="71"/>
      <c r="ULU152" s="71"/>
      <c r="ULV152" s="71"/>
      <c r="ULW152" s="71"/>
      <c r="ULX152" s="71"/>
      <c r="ULY152" s="71"/>
      <c r="ULZ152" s="71"/>
      <c r="UMA152" s="71"/>
      <c r="UMB152" s="71"/>
      <c r="UMC152" s="71"/>
      <c r="UMD152" s="71"/>
      <c r="UME152" s="71"/>
      <c r="UMF152" s="71"/>
      <c r="UMG152" s="71"/>
      <c r="UMH152" s="71"/>
      <c r="UMI152" s="71"/>
      <c r="UMJ152" s="71"/>
      <c r="UMK152" s="71"/>
      <c r="UML152" s="71"/>
      <c r="UMM152" s="71"/>
      <c r="UMN152" s="71"/>
      <c r="UMO152" s="71"/>
      <c r="UMP152" s="71"/>
      <c r="UMQ152" s="71"/>
      <c r="UMR152" s="71"/>
      <c r="UMS152" s="71"/>
      <c r="UMT152" s="71"/>
      <c r="UMU152" s="71"/>
      <c r="UMV152" s="71"/>
      <c r="UMW152" s="71"/>
      <c r="UMX152" s="71"/>
      <c r="UMY152" s="71"/>
      <c r="UMZ152" s="71"/>
      <c r="UNA152" s="71"/>
      <c r="UNB152" s="71"/>
      <c r="UNC152" s="71"/>
      <c r="UND152" s="71"/>
      <c r="UNE152" s="71"/>
      <c r="UNF152" s="71"/>
      <c r="UNG152" s="71"/>
      <c r="UNH152" s="71"/>
      <c r="UNI152" s="71"/>
      <c r="UNJ152" s="71"/>
      <c r="UNK152" s="71"/>
      <c r="UNL152" s="71"/>
      <c r="UNM152" s="71"/>
      <c r="UNN152" s="71"/>
      <c r="UNO152" s="71"/>
      <c r="UNP152" s="71"/>
      <c r="UNQ152" s="71"/>
      <c r="UNR152" s="71"/>
      <c r="UNS152" s="71"/>
      <c r="UNT152" s="71"/>
      <c r="UNU152" s="71"/>
      <c r="UNV152" s="71"/>
      <c r="UNW152" s="71"/>
      <c r="UNX152" s="71"/>
      <c r="UNY152" s="71"/>
      <c r="UNZ152" s="71"/>
      <c r="UOA152" s="71"/>
      <c r="UOB152" s="71"/>
      <c r="UOC152" s="71"/>
      <c r="UOD152" s="71"/>
      <c r="UOE152" s="71"/>
      <c r="UOF152" s="71"/>
      <c r="UOG152" s="71"/>
      <c r="UOH152" s="71"/>
      <c r="UOI152" s="71"/>
      <c r="UOJ152" s="71"/>
      <c r="UOK152" s="71"/>
      <c r="UOL152" s="71"/>
      <c r="UOM152" s="71"/>
      <c r="UON152" s="71"/>
      <c r="UOO152" s="71"/>
      <c r="UOP152" s="71"/>
      <c r="UOQ152" s="71"/>
      <c r="UOR152" s="71"/>
      <c r="UOS152" s="71"/>
      <c r="UOT152" s="71"/>
      <c r="UOU152" s="71"/>
      <c r="UOV152" s="71"/>
      <c r="UOW152" s="71"/>
      <c r="UOX152" s="71"/>
      <c r="UOY152" s="71"/>
      <c r="UOZ152" s="71"/>
      <c r="UPA152" s="71"/>
      <c r="UPB152" s="71"/>
      <c r="UPC152" s="71"/>
      <c r="UPD152" s="71"/>
      <c r="UPE152" s="71"/>
      <c r="UPF152" s="71"/>
      <c r="UPG152" s="71"/>
      <c r="UPH152" s="71"/>
      <c r="UPI152" s="71"/>
      <c r="UPJ152" s="71"/>
      <c r="UPK152" s="71"/>
      <c r="UPL152" s="71"/>
      <c r="UPM152" s="71"/>
      <c r="UPN152" s="71"/>
      <c r="UPO152" s="71"/>
      <c r="UPP152" s="71"/>
      <c r="UPQ152" s="71"/>
      <c r="UPR152" s="71"/>
      <c r="UPS152" s="71"/>
      <c r="UPT152" s="71"/>
      <c r="UPU152" s="71"/>
      <c r="UPV152" s="71"/>
      <c r="UPW152" s="71"/>
      <c r="UPX152" s="71"/>
      <c r="UPY152" s="71"/>
      <c r="UPZ152" s="71"/>
      <c r="UQA152" s="71"/>
      <c r="UQB152" s="71"/>
      <c r="UQC152" s="71"/>
      <c r="UQD152" s="71"/>
      <c r="UQE152" s="71"/>
      <c r="UQF152" s="71"/>
      <c r="UQG152" s="71"/>
      <c r="UQH152" s="71"/>
      <c r="UQI152" s="71"/>
      <c r="UQJ152" s="71"/>
      <c r="UQK152" s="71"/>
      <c r="UQL152" s="71"/>
      <c r="UQM152" s="71"/>
      <c r="UQN152" s="71"/>
      <c r="UQO152" s="71"/>
      <c r="UQP152" s="71"/>
      <c r="UQQ152" s="71"/>
      <c r="UQR152" s="71"/>
      <c r="UQS152" s="71"/>
      <c r="UQT152" s="71"/>
      <c r="UQU152" s="71"/>
      <c r="UQV152" s="71"/>
      <c r="UQW152" s="71"/>
      <c r="UQX152" s="71"/>
      <c r="UQY152" s="71"/>
      <c r="UQZ152" s="71"/>
      <c r="URA152" s="71"/>
      <c r="URB152" s="71"/>
      <c r="URC152" s="71"/>
      <c r="URD152" s="71"/>
      <c r="URE152" s="71"/>
      <c r="URF152" s="71"/>
      <c r="URG152" s="71"/>
      <c r="URH152" s="71"/>
      <c r="URI152" s="71"/>
      <c r="URJ152" s="71"/>
      <c r="URK152" s="71"/>
      <c r="URL152" s="71"/>
      <c r="URM152" s="71"/>
      <c r="URN152" s="71"/>
      <c r="URO152" s="71"/>
      <c r="URP152" s="71"/>
      <c r="URQ152" s="71"/>
      <c r="URR152" s="71"/>
      <c r="URS152" s="71"/>
      <c r="URT152" s="71"/>
      <c r="URU152" s="71"/>
      <c r="URV152" s="71"/>
      <c r="URW152" s="71"/>
      <c r="URX152" s="71"/>
      <c r="URY152" s="71"/>
      <c r="URZ152" s="71"/>
      <c r="USA152" s="71"/>
      <c r="USB152" s="71"/>
      <c r="USC152" s="71"/>
      <c r="USD152" s="71"/>
      <c r="USE152" s="71"/>
      <c r="USF152" s="71"/>
      <c r="USG152" s="71"/>
      <c r="USH152" s="71"/>
      <c r="USI152" s="71"/>
      <c r="USJ152" s="71"/>
      <c r="USK152" s="71"/>
      <c r="USL152" s="71"/>
      <c r="USM152" s="71"/>
      <c r="USN152" s="71"/>
      <c r="USO152" s="71"/>
      <c r="USP152" s="71"/>
      <c r="USQ152" s="71"/>
      <c r="USR152" s="71"/>
      <c r="USS152" s="71"/>
      <c r="UST152" s="71"/>
      <c r="USU152" s="71"/>
      <c r="USV152" s="71"/>
      <c r="USW152" s="71"/>
      <c r="USX152" s="71"/>
      <c r="USY152" s="71"/>
      <c r="USZ152" s="71"/>
      <c r="UTA152" s="71"/>
      <c r="UTB152" s="71"/>
      <c r="UTC152" s="71"/>
      <c r="UTD152" s="71"/>
      <c r="UTE152" s="71"/>
      <c r="UTF152" s="71"/>
      <c r="UTG152" s="71"/>
      <c r="UTH152" s="71"/>
      <c r="UTI152" s="71"/>
      <c r="UTJ152" s="71"/>
      <c r="UTK152" s="71"/>
      <c r="UTL152" s="71"/>
      <c r="UTM152" s="71"/>
      <c r="UTN152" s="71"/>
      <c r="UTO152" s="71"/>
      <c r="UTP152" s="71"/>
      <c r="UTQ152" s="71"/>
      <c r="UTR152" s="71"/>
      <c r="UTS152" s="71"/>
      <c r="UTT152" s="71"/>
      <c r="UTU152" s="71"/>
      <c r="UTV152" s="71"/>
      <c r="UTW152" s="71"/>
      <c r="UTX152" s="71"/>
      <c r="UTY152" s="71"/>
      <c r="UTZ152" s="71"/>
      <c r="UUA152" s="71"/>
      <c r="UUB152" s="71"/>
      <c r="UUC152" s="71"/>
      <c r="UUD152" s="71"/>
      <c r="UUE152" s="71"/>
      <c r="UUF152" s="71"/>
      <c r="UUG152" s="71"/>
      <c r="UUH152" s="71"/>
      <c r="UUI152" s="71"/>
      <c r="UUJ152" s="71"/>
      <c r="UUK152" s="71"/>
      <c r="UUL152" s="71"/>
      <c r="UUM152" s="71"/>
      <c r="UUN152" s="71"/>
      <c r="UUO152" s="71"/>
      <c r="UUP152" s="71"/>
      <c r="UUQ152" s="71"/>
      <c r="UUR152" s="71"/>
      <c r="UUS152" s="71"/>
      <c r="UUT152" s="71"/>
      <c r="UUU152" s="71"/>
      <c r="UUV152" s="71"/>
      <c r="UUW152" s="71"/>
      <c r="UUX152" s="71"/>
      <c r="UUY152" s="71"/>
      <c r="UUZ152" s="71"/>
      <c r="UVA152" s="71"/>
      <c r="UVB152" s="71"/>
      <c r="UVC152" s="71"/>
      <c r="UVD152" s="71"/>
      <c r="UVE152" s="71"/>
      <c r="UVF152" s="71"/>
      <c r="UVG152" s="71"/>
      <c r="UVH152" s="71"/>
      <c r="UVI152" s="71"/>
      <c r="UVJ152" s="71"/>
      <c r="UVK152" s="71"/>
      <c r="UVL152" s="71"/>
      <c r="UVM152" s="71"/>
      <c r="UVN152" s="71"/>
      <c r="UVO152" s="71"/>
      <c r="UVP152" s="71"/>
      <c r="UVQ152" s="71"/>
      <c r="UVR152" s="71"/>
      <c r="UVS152" s="71"/>
      <c r="UVT152" s="71"/>
      <c r="UVU152" s="71"/>
      <c r="UVV152" s="71"/>
      <c r="UVW152" s="71"/>
      <c r="UVX152" s="71"/>
      <c r="UVY152" s="71"/>
      <c r="UVZ152" s="71"/>
      <c r="UWA152" s="71"/>
      <c r="UWB152" s="71"/>
      <c r="UWC152" s="71"/>
      <c r="UWD152" s="71"/>
      <c r="UWE152" s="71"/>
      <c r="UWF152" s="71"/>
      <c r="UWG152" s="71"/>
      <c r="UWH152" s="71"/>
      <c r="UWI152" s="71"/>
      <c r="UWJ152" s="71"/>
      <c r="UWK152" s="71"/>
      <c r="UWL152" s="71"/>
      <c r="UWM152" s="71"/>
      <c r="UWN152" s="71"/>
      <c r="UWO152" s="71"/>
      <c r="UWP152" s="71"/>
      <c r="UWQ152" s="71"/>
      <c r="UWR152" s="71"/>
      <c r="UWS152" s="71"/>
      <c r="UWT152" s="71"/>
      <c r="UWU152" s="71"/>
      <c r="UWV152" s="71"/>
      <c r="UWW152" s="71"/>
      <c r="UWX152" s="71"/>
      <c r="UWY152" s="71"/>
      <c r="UWZ152" s="71"/>
      <c r="UXA152" s="71"/>
      <c r="UXB152" s="71"/>
      <c r="UXC152" s="71"/>
      <c r="UXD152" s="71"/>
      <c r="UXE152" s="71"/>
      <c r="UXF152" s="71"/>
      <c r="UXG152" s="71"/>
      <c r="UXH152" s="71"/>
      <c r="UXI152" s="71"/>
      <c r="UXJ152" s="71"/>
      <c r="UXK152" s="71"/>
      <c r="UXL152" s="71"/>
      <c r="UXM152" s="71"/>
      <c r="UXN152" s="71"/>
      <c r="UXO152" s="71"/>
      <c r="UXP152" s="71"/>
      <c r="UXQ152" s="71"/>
      <c r="UXR152" s="71"/>
      <c r="UXS152" s="71"/>
      <c r="UXT152" s="71"/>
      <c r="UXU152" s="71"/>
      <c r="UXV152" s="71"/>
      <c r="UXW152" s="71"/>
      <c r="UXX152" s="71"/>
      <c r="UXY152" s="71"/>
      <c r="UXZ152" s="71"/>
      <c r="UYA152" s="71"/>
      <c r="UYB152" s="71"/>
      <c r="UYC152" s="71"/>
      <c r="UYD152" s="71"/>
      <c r="UYE152" s="71"/>
      <c r="UYF152" s="71"/>
      <c r="UYG152" s="71"/>
      <c r="UYH152" s="71"/>
      <c r="UYI152" s="71"/>
      <c r="UYJ152" s="71"/>
      <c r="UYK152" s="71"/>
      <c r="UYL152" s="71"/>
      <c r="UYM152" s="71"/>
      <c r="UYN152" s="71"/>
      <c r="UYO152" s="71"/>
      <c r="UYP152" s="71"/>
      <c r="UYQ152" s="71"/>
      <c r="UYR152" s="71"/>
      <c r="UYS152" s="71"/>
      <c r="UYT152" s="71"/>
      <c r="UYU152" s="71"/>
      <c r="UYV152" s="71"/>
      <c r="UYW152" s="71"/>
      <c r="UYX152" s="71"/>
      <c r="UYY152" s="71"/>
      <c r="UYZ152" s="71"/>
      <c r="UZA152" s="71"/>
      <c r="UZB152" s="71"/>
      <c r="UZC152" s="71"/>
      <c r="UZD152" s="71"/>
      <c r="UZE152" s="71"/>
      <c r="UZF152" s="71"/>
      <c r="UZG152" s="71"/>
      <c r="UZH152" s="71"/>
      <c r="UZI152" s="71"/>
      <c r="UZJ152" s="71"/>
      <c r="UZK152" s="71"/>
      <c r="UZL152" s="71"/>
      <c r="UZM152" s="71"/>
      <c r="UZN152" s="71"/>
      <c r="UZO152" s="71"/>
      <c r="UZP152" s="71"/>
      <c r="UZQ152" s="71"/>
      <c r="UZR152" s="71"/>
      <c r="UZS152" s="71"/>
      <c r="UZT152" s="71"/>
      <c r="UZU152" s="71"/>
      <c r="UZV152" s="71"/>
      <c r="UZW152" s="71"/>
      <c r="UZX152" s="71"/>
      <c r="UZY152" s="71"/>
      <c r="UZZ152" s="71"/>
      <c r="VAA152" s="71"/>
      <c r="VAB152" s="71"/>
      <c r="VAC152" s="71"/>
      <c r="VAD152" s="71"/>
      <c r="VAE152" s="71"/>
      <c r="VAF152" s="71"/>
      <c r="VAG152" s="71"/>
      <c r="VAH152" s="71"/>
      <c r="VAI152" s="71"/>
      <c r="VAJ152" s="71"/>
      <c r="VAK152" s="71"/>
      <c r="VAL152" s="71"/>
      <c r="VAM152" s="71"/>
      <c r="VAN152" s="71"/>
      <c r="VAO152" s="71"/>
      <c r="VAP152" s="71"/>
      <c r="VAQ152" s="71"/>
      <c r="VAR152" s="71"/>
      <c r="VAS152" s="71"/>
      <c r="VAT152" s="71"/>
      <c r="VAU152" s="71"/>
      <c r="VAV152" s="71"/>
      <c r="VAW152" s="71"/>
      <c r="VAX152" s="71"/>
      <c r="VAY152" s="71"/>
      <c r="VAZ152" s="71"/>
      <c r="VBA152" s="71"/>
      <c r="VBB152" s="71"/>
      <c r="VBC152" s="71"/>
      <c r="VBD152" s="71"/>
      <c r="VBE152" s="71"/>
      <c r="VBF152" s="71"/>
      <c r="VBG152" s="71"/>
      <c r="VBH152" s="71"/>
      <c r="VBI152" s="71"/>
      <c r="VBJ152" s="71"/>
      <c r="VBK152" s="71"/>
      <c r="VBL152" s="71"/>
      <c r="VBM152" s="71"/>
      <c r="VBN152" s="71"/>
      <c r="VBO152" s="71"/>
      <c r="VBP152" s="71"/>
      <c r="VBQ152" s="71"/>
      <c r="VBR152" s="71"/>
      <c r="VBS152" s="71"/>
      <c r="VBT152" s="71"/>
      <c r="VBU152" s="71"/>
      <c r="VBV152" s="71"/>
      <c r="VBW152" s="71"/>
      <c r="VBX152" s="71"/>
      <c r="VBY152" s="71"/>
      <c r="VBZ152" s="71"/>
      <c r="VCA152" s="71"/>
      <c r="VCB152" s="71"/>
      <c r="VCC152" s="71"/>
      <c r="VCD152" s="71"/>
      <c r="VCE152" s="71"/>
      <c r="VCF152" s="71"/>
      <c r="VCG152" s="71"/>
      <c r="VCH152" s="71"/>
      <c r="VCI152" s="71"/>
      <c r="VCJ152" s="71"/>
      <c r="VCK152" s="71"/>
      <c r="VCL152" s="71"/>
      <c r="VCM152" s="71"/>
      <c r="VCN152" s="71"/>
      <c r="VCO152" s="71"/>
      <c r="VCP152" s="71"/>
      <c r="VCQ152" s="71"/>
      <c r="VCR152" s="71"/>
      <c r="VCS152" s="71"/>
      <c r="VCT152" s="71"/>
      <c r="VCU152" s="71"/>
      <c r="VCV152" s="71"/>
      <c r="VCW152" s="71"/>
      <c r="VCX152" s="71"/>
      <c r="VCY152" s="71"/>
      <c r="VCZ152" s="71"/>
      <c r="VDA152" s="71"/>
      <c r="VDB152" s="71"/>
      <c r="VDC152" s="71"/>
      <c r="VDD152" s="71"/>
      <c r="VDE152" s="71"/>
      <c r="VDF152" s="71"/>
      <c r="VDG152" s="71"/>
      <c r="VDH152" s="71"/>
      <c r="VDI152" s="71"/>
      <c r="VDJ152" s="71"/>
      <c r="VDK152" s="71"/>
      <c r="VDL152" s="71"/>
      <c r="VDM152" s="71"/>
      <c r="VDN152" s="71"/>
      <c r="VDO152" s="71"/>
      <c r="VDP152" s="71"/>
      <c r="VDQ152" s="71"/>
      <c r="VDR152" s="71"/>
      <c r="VDS152" s="71"/>
      <c r="VDT152" s="71"/>
      <c r="VDU152" s="71"/>
      <c r="VDV152" s="71"/>
      <c r="VDW152" s="71"/>
      <c r="VDX152" s="71"/>
      <c r="VDY152" s="71"/>
      <c r="VDZ152" s="71"/>
      <c r="VEA152" s="71"/>
      <c r="VEB152" s="71"/>
      <c r="VEC152" s="71"/>
      <c r="VED152" s="71"/>
      <c r="VEE152" s="71"/>
      <c r="VEF152" s="71"/>
      <c r="VEG152" s="71"/>
      <c r="VEH152" s="71"/>
      <c r="VEI152" s="71"/>
      <c r="VEJ152" s="71"/>
      <c r="VEK152" s="71"/>
      <c r="VEL152" s="71"/>
      <c r="VEM152" s="71"/>
      <c r="VEN152" s="71"/>
      <c r="VEO152" s="71"/>
      <c r="VEP152" s="71"/>
      <c r="VEQ152" s="71"/>
      <c r="VER152" s="71"/>
      <c r="VES152" s="71"/>
      <c r="VET152" s="71"/>
      <c r="VEU152" s="71"/>
      <c r="VEV152" s="71"/>
      <c r="VEW152" s="71"/>
      <c r="VEX152" s="71"/>
      <c r="VEY152" s="71"/>
      <c r="VEZ152" s="71"/>
      <c r="VFA152" s="71"/>
      <c r="VFB152" s="71"/>
      <c r="VFC152" s="71"/>
      <c r="VFD152" s="71"/>
      <c r="VFE152" s="71"/>
      <c r="VFF152" s="71"/>
      <c r="VFG152" s="71"/>
      <c r="VFH152" s="71"/>
      <c r="VFI152" s="71"/>
      <c r="VFJ152" s="71"/>
      <c r="VFK152" s="71"/>
      <c r="VFL152" s="71"/>
      <c r="VFM152" s="71"/>
      <c r="VFN152" s="71"/>
      <c r="VFO152" s="71"/>
      <c r="VFP152" s="71"/>
      <c r="VFQ152" s="71"/>
      <c r="VFR152" s="71"/>
      <c r="VFS152" s="71"/>
      <c r="VFT152" s="71"/>
      <c r="VFU152" s="71"/>
      <c r="VFV152" s="71"/>
      <c r="VFW152" s="71"/>
      <c r="VFX152" s="71"/>
      <c r="VFY152" s="71"/>
      <c r="VFZ152" s="71"/>
      <c r="VGA152" s="71"/>
      <c r="VGB152" s="71"/>
      <c r="VGC152" s="71"/>
      <c r="VGD152" s="71"/>
      <c r="VGE152" s="71"/>
      <c r="VGF152" s="71"/>
      <c r="VGG152" s="71"/>
      <c r="VGH152" s="71"/>
      <c r="VGI152" s="71"/>
      <c r="VGJ152" s="71"/>
      <c r="VGK152" s="71"/>
      <c r="VGL152" s="71"/>
      <c r="VGM152" s="71"/>
      <c r="VGN152" s="71"/>
      <c r="VGO152" s="71"/>
      <c r="VGP152" s="71"/>
      <c r="VGQ152" s="71"/>
      <c r="VGR152" s="71"/>
      <c r="VGS152" s="71"/>
      <c r="VGT152" s="71"/>
      <c r="VGU152" s="71"/>
      <c r="VGV152" s="71"/>
      <c r="VGW152" s="71"/>
      <c r="VGX152" s="71"/>
      <c r="VGY152" s="71"/>
      <c r="VGZ152" s="71"/>
      <c r="VHA152" s="71"/>
      <c r="VHB152" s="71"/>
      <c r="VHC152" s="71"/>
      <c r="VHD152" s="71"/>
      <c r="VHE152" s="71"/>
      <c r="VHF152" s="71"/>
      <c r="VHG152" s="71"/>
      <c r="VHH152" s="71"/>
      <c r="VHI152" s="71"/>
      <c r="VHJ152" s="71"/>
      <c r="VHK152" s="71"/>
      <c r="VHL152" s="71"/>
      <c r="VHM152" s="71"/>
      <c r="VHN152" s="71"/>
      <c r="VHO152" s="71"/>
      <c r="VHP152" s="71"/>
      <c r="VHQ152" s="71"/>
      <c r="VHR152" s="71"/>
      <c r="VHS152" s="71"/>
      <c r="VHT152" s="71"/>
      <c r="VHU152" s="71"/>
      <c r="VHV152" s="71"/>
      <c r="VHW152" s="71"/>
      <c r="VHX152" s="71"/>
      <c r="VHY152" s="71"/>
      <c r="VHZ152" s="71"/>
      <c r="VIA152" s="71"/>
      <c r="VIB152" s="71"/>
      <c r="VIC152" s="71"/>
      <c r="VID152" s="71"/>
      <c r="VIE152" s="71"/>
      <c r="VIF152" s="71"/>
      <c r="VIG152" s="71"/>
      <c r="VIH152" s="71"/>
      <c r="VII152" s="71"/>
      <c r="VIJ152" s="71"/>
      <c r="VIK152" s="71"/>
      <c r="VIL152" s="71"/>
      <c r="VIM152" s="71"/>
      <c r="VIN152" s="71"/>
      <c r="VIO152" s="71"/>
      <c r="VIP152" s="71"/>
      <c r="VIQ152" s="71"/>
      <c r="VIR152" s="71"/>
      <c r="VIS152" s="71"/>
      <c r="VIT152" s="71"/>
      <c r="VIU152" s="71"/>
      <c r="VIV152" s="71"/>
      <c r="VIW152" s="71"/>
      <c r="VIX152" s="71"/>
      <c r="VIY152" s="71"/>
      <c r="VIZ152" s="71"/>
      <c r="VJA152" s="71"/>
      <c r="VJB152" s="71"/>
      <c r="VJC152" s="71"/>
      <c r="VJD152" s="71"/>
      <c r="VJE152" s="71"/>
      <c r="VJF152" s="71"/>
      <c r="VJG152" s="71"/>
      <c r="VJH152" s="71"/>
      <c r="VJI152" s="71"/>
      <c r="VJJ152" s="71"/>
      <c r="VJK152" s="71"/>
      <c r="VJL152" s="71"/>
      <c r="VJM152" s="71"/>
      <c r="VJN152" s="71"/>
      <c r="VJO152" s="71"/>
      <c r="VJP152" s="71"/>
      <c r="VJQ152" s="71"/>
      <c r="VJR152" s="71"/>
      <c r="VJS152" s="71"/>
      <c r="VJT152" s="71"/>
      <c r="VJU152" s="71"/>
      <c r="VJV152" s="71"/>
      <c r="VJW152" s="71"/>
      <c r="VJX152" s="71"/>
      <c r="VJY152" s="71"/>
      <c r="VJZ152" s="71"/>
      <c r="VKA152" s="71"/>
      <c r="VKB152" s="71"/>
      <c r="VKC152" s="71"/>
      <c r="VKD152" s="71"/>
      <c r="VKE152" s="71"/>
      <c r="VKF152" s="71"/>
      <c r="VKG152" s="71"/>
      <c r="VKH152" s="71"/>
      <c r="VKI152" s="71"/>
      <c r="VKJ152" s="71"/>
      <c r="VKK152" s="71"/>
      <c r="VKL152" s="71"/>
      <c r="VKM152" s="71"/>
      <c r="VKN152" s="71"/>
      <c r="VKO152" s="71"/>
      <c r="VKP152" s="71"/>
      <c r="VKQ152" s="71"/>
      <c r="VKR152" s="71"/>
      <c r="VKS152" s="71"/>
      <c r="VKT152" s="71"/>
      <c r="VKU152" s="71"/>
      <c r="VKV152" s="71"/>
      <c r="VKW152" s="71"/>
      <c r="VKX152" s="71"/>
      <c r="VKY152" s="71"/>
      <c r="VKZ152" s="71"/>
      <c r="VLA152" s="71"/>
      <c r="VLB152" s="71"/>
      <c r="VLC152" s="71"/>
      <c r="VLD152" s="71"/>
      <c r="VLE152" s="71"/>
      <c r="VLF152" s="71"/>
      <c r="VLG152" s="71"/>
      <c r="VLH152" s="71"/>
      <c r="VLI152" s="71"/>
      <c r="VLJ152" s="71"/>
      <c r="VLK152" s="71"/>
      <c r="VLL152" s="71"/>
      <c r="VLM152" s="71"/>
      <c r="VLN152" s="71"/>
      <c r="VLO152" s="71"/>
      <c r="VLP152" s="71"/>
      <c r="VLQ152" s="71"/>
      <c r="VLR152" s="71"/>
      <c r="VLS152" s="71"/>
      <c r="VLT152" s="71"/>
      <c r="VLU152" s="71"/>
      <c r="VLV152" s="71"/>
      <c r="VLW152" s="71"/>
      <c r="VLX152" s="71"/>
      <c r="VLY152" s="71"/>
      <c r="VLZ152" s="71"/>
      <c r="VMA152" s="71"/>
      <c r="VMB152" s="71"/>
      <c r="VMC152" s="71"/>
      <c r="VMD152" s="71"/>
      <c r="VME152" s="71"/>
      <c r="VMF152" s="71"/>
      <c r="VMG152" s="71"/>
      <c r="VMH152" s="71"/>
      <c r="VMI152" s="71"/>
      <c r="VMJ152" s="71"/>
      <c r="VMK152" s="71"/>
      <c r="VML152" s="71"/>
      <c r="VMM152" s="71"/>
      <c r="VMN152" s="71"/>
      <c r="VMO152" s="71"/>
      <c r="VMP152" s="71"/>
      <c r="VMQ152" s="71"/>
      <c r="VMR152" s="71"/>
      <c r="VMS152" s="71"/>
      <c r="VMT152" s="71"/>
      <c r="VMU152" s="71"/>
      <c r="VMV152" s="71"/>
      <c r="VMW152" s="71"/>
      <c r="VMX152" s="71"/>
      <c r="VMY152" s="71"/>
      <c r="VMZ152" s="71"/>
      <c r="VNA152" s="71"/>
      <c r="VNB152" s="71"/>
      <c r="VNC152" s="71"/>
      <c r="VND152" s="71"/>
      <c r="VNE152" s="71"/>
      <c r="VNF152" s="71"/>
      <c r="VNG152" s="71"/>
      <c r="VNH152" s="71"/>
      <c r="VNI152" s="71"/>
      <c r="VNJ152" s="71"/>
      <c r="VNK152" s="71"/>
      <c r="VNL152" s="71"/>
      <c r="VNM152" s="71"/>
      <c r="VNN152" s="71"/>
      <c r="VNO152" s="71"/>
      <c r="VNP152" s="71"/>
      <c r="VNQ152" s="71"/>
      <c r="VNR152" s="71"/>
      <c r="VNS152" s="71"/>
      <c r="VNT152" s="71"/>
      <c r="VNU152" s="71"/>
      <c r="VNV152" s="71"/>
      <c r="VNW152" s="71"/>
      <c r="VNX152" s="71"/>
      <c r="VNY152" s="71"/>
      <c r="VNZ152" s="71"/>
      <c r="VOA152" s="71"/>
      <c r="VOB152" s="71"/>
      <c r="VOC152" s="71"/>
      <c r="VOD152" s="71"/>
      <c r="VOE152" s="71"/>
      <c r="VOF152" s="71"/>
      <c r="VOG152" s="71"/>
      <c r="VOH152" s="71"/>
      <c r="VOI152" s="71"/>
      <c r="VOJ152" s="71"/>
      <c r="VOK152" s="71"/>
      <c r="VOL152" s="71"/>
      <c r="VOM152" s="71"/>
      <c r="VON152" s="71"/>
      <c r="VOO152" s="71"/>
      <c r="VOP152" s="71"/>
      <c r="VOQ152" s="71"/>
      <c r="VOR152" s="71"/>
      <c r="VOS152" s="71"/>
      <c r="VOT152" s="71"/>
      <c r="VOU152" s="71"/>
      <c r="VOV152" s="71"/>
      <c r="VOW152" s="71"/>
      <c r="VOX152" s="71"/>
      <c r="VOY152" s="71"/>
      <c r="VOZ152" s="71"/>
      <c r="VPA152" s="71"/>
      <c r="VPB152" s="71"/>
      <c r="VPC152" s="71"/>
      <c r="VPD152" s="71"/>
      <c r="VPE152" s="71"/>
      <c r="VPF152" s="71"/>
      <c r="VPG152" s="71"/>
      <c r="VPH152" s="71"/>
      <c r="VPI152" s="71"/>
      <c r="VPJ152" s="71"/>
      <c r="VPK152" s="71"/>
      <c r="VPL152" s="71"/>
      <c r="VPM152" s="71"/>
      <c r="VPN152" s="71"/>
      <c r="VPO152" s="71"/>
      <c r="VPP152" s="71"/>
      <c r="VPQ152" s="71"/>
      <c r="VPR152" s="71"/>
      <c r="VPS152" s="71"/>
      <c r="VPT152" s="71"/>
      <c r="VPU152" s="71"/>
      <c r="VPV152" s="71"/>
      <c r="VPW152" s="71"/>
      <c r="VPX152" s="71"/>
      <c r="VPY152" s="71"/>
      <c r="VPZ152" s="71"/>
      <c r="VQA152" s="71"/>
      <c r="VQB152" s="71"/>
      <c r="VQC152" s="71"/>
      <c r="VQD152" s="71"/>
      <c r="VQE152" s="71"/>
      <c r="VQF152" s="71"/>
      <c r="VQG152" s="71"/>
      <c r="VQH152" s="71"/>
      <c r="VQI152" s="71"/>
      <c r="VQJ152" s="71"/>
      <c r="VQK152" s="71"/>
      <c r="VQL152" s="71"/>
      <c r="VQM152" s="71"/>
      <c r="VQN152" s="71"/>
      <c r="VQO152" s="71"/>
      <c r="VQP152" s="71"/>
      <c r="VQQ152" s="71"/>
      <c r="VQR152" s="71"/>
      <c r="VQS152" s="71"/>
      <c r="VQT152" s="71"/>
      <c r="VQU152" s="71"/>
      <c r="VQV152" s="71"/>
      <c r="VQW152" s="71"/>
      <c r="VQX152" s="71"/>
      <c r="VQY152" s="71"/>
      <c r="VQZ152" s="71"/>
      <c r="VRA152" s="71"/>
      <c r="VRB152" s="71"/>
      <c r="VRC152" s="71"/>
      <c r="VRD152" s="71"/>
      <c r="VRE152" s="71"/>
      <c r="VRF152" s="71"/>
      <c r="VRG152" s="71"/>
      <c r="VRH152" s="71"/>
      <c r="VRI152" s="71"/>
      <c r="VRJ152" s="71"/>
      <c r="VRK152" s="71"/>
      <c r="VRL152" s="71"/>
      <c r="VRM152" s="71"/>
      <c r="VRN152" s="71"/>
      <c r="VRO152" s="71"/>
      <c r="VRP152" s="71"/>
      <c r="VRQ152" s="71"/>
      <c r="VRR152" s="71"/>
      <c r="VRS152" s="71"/>
      <c r="VRT152" s="71"/>
      <c r="VRU152" s="71"/>
      <c r="VRV152" s="71"/>
      <c r="VRW152" s="71"/>
      <c r="VRX152" s="71"/>
      <c r="VRY152" s="71"/>
      <c r="VRZ152" s="71"/>
      <c r="VSA152" s="71"/>
      <c r="VSB152" s="71"/>
      <c r="VSC152" s="71"/>
      <c r="VSD152" s="71"/>
      <c r="VSE152" s="71"/>
      <c r="VSF152" s="71"/>
      <c r="VSG152" s="71"/>
      <c r="VSH152" s="71"/>
      <c r="VSI152" s="71"/>
      <c r="VSJ152" s="71"/>
      <c r="VSK152" s="71"/>
      <c r="VSL152" s="71"/>
      <c r="VSM152" s="71"/>
      <c r="VSN152" s="71"/>
      <c r="VSO152" s="71"/>
      <c r="VSP152" s="71"/>
      <c r="VSQ152" s="71"/>
      <c r="VSR152" s="71"/>
      <c r="VSS152" s="71"/>
      <c r="VST152" s="71"/>
      <c r="VSU152" s="71"/>
      <c r="VSV152" s="71"/>
      <c r="VSW152" s="71"/>
      <c r="VSX152" s="71"/>
      <c r="VSY152" s="71"/>
      <c r="VSZ152" s="71"/>
      <c r="VTA152" s="71"/>
      <c r="VTB152" s="71"/>
      <c r="VTC152" s="71"/>
      <c r="VTD152" s="71"/>
      <c r="VTE152" s="71"/>
      <c r="VTF152" s="71"/>
      <c r="VTG152" s="71"/>
      <c r="VTH152" s="71"/>
      <c r="VTI152" s="71"/>
      <c r="VTJ152" s="71"/>
      <c r="VTK152" s="71"/>
      <c r="VTL152" s="71"/>
      <c r="VTM152" s="71"/>
      <c r="VTN152" s="71"/>
      <c r="VTO152" s="71"/>
      <c r="VTP152" s="71"/>
      <c r="VTQ152" s="71"/>
      <c r="VTR152" s="71"/>
      <c r="VTS152" s="71"/>
      <c r="VTT152" s="71"/>
      <c r="VTU152" s="71"/>
      <c r="VTV152" s="71"/>
      <c r="VTW152" s="71"/>
      <c r="VTX152" s="71"/>
      <c r="VTY152" s="71"/>
      <c r="VTZ152" s="71"/>
      <c r="VUA152" s="71"/>
      <c r="VUB152" s="71"/>
      <c r="VUC152" s="71"/>
      <c r="VUD152" s="71"/>
      <c r="VUE152" s="71"/>
      <c r="VUF152" s="71"/>
      <c r="VUG152" s="71"/>
      <c r="VUH152" s="71"/>
      <c r="VUI152" s="71"/>
      <c r="VUJ152" s="71"/>
      <c r="VUK152" s="71"/>
      <c r="VUL152" s="71"/>
      <c r="VUM152" s="71"/>
      <c r="VUN152" s="71"/>
      <c r="VUO152" s="71"/>
      <c r="VUP152" s="71"/>
      <c r="VUQ152" s="71"/>
      <c r="VUR152" s="71"/>
      <c r="VUS152" s="71"/>
      <c r="VUT152" s="71"/>
      <c r="VUU152" s="71"/>
      <c r="VUV152" s="71"/>
      <c r="VUW152" s="71"/>
      <c r="VUX152" s="71"/>
      <c r="VUY152" s="71"/>
      <c r="VUZ152" s="71"/>
      <c r="VVA152" s="71"/>
      <c r="VVB152" s="71"/>
      <c r="VVC152" s="71"/>
      <c r="VVD152" s="71"/>
      <c r="VVE152" s="71"/>
      <c r="VVF152" s="71"/>
      <c r="VVG152" s="71"/>
      <c r="VVH152" s="71"/>
      <c r="VVI152" s="71"/>
      <c r="VVJ152" s="71"/>
      <c r="VVK152" s="71"/>
      <c r="VVL152" s="71"/>
      <c r="VVM152" s="71"/>
      <c r="VVN152" s="71"/>
      <c r="VVO152" s="71"/>
      <c r="VVP152" s="71"/>
      <c r="VVQ152" s="71"/>
      <c r="VVR152" s="71"/>
      <c r="VVS152" s="71"/>
      <c r="VVT152" s="71"/>
      <c r="VVU152" s="71"/>
      <c r="VVV152" s="71"/>
      <c r="VVW152" s="71"/>
      <c r="VVX152" s="71"/>
      <c r="VVY152" s="71"/>
      <c r="VVZ152" s="71"/>
      <c r="VWA152" s="71"/>
      <c r="VWB152" s="71"/>
      <c r="VWC152" s="71"/>
      <c r="VWD152" s="71"/>
      <c r="VWE152" s="71"/>
      <c r="VWF152" s="71"/>
      <c r="VWG152" s="71"/>
      <c r="VWH152" s="71"/>
      <c r="VWI152" s="71"/>
      <c r="VWJ152" s="71"/>
      <c r="VWK152" s="71"/>
      <c r="VWL152" s="71"/>
      <c r="VWM152" s="71"/>
      <c r="VWN152" s="71"/>
      <c r="VWO152" s="71"/>
      <c r="VWP152" s="71"/>
      <c r="VWQ152" s="71"/>
      <c r="VWR152" s="71"/>
      <c r="VWS152" s="71"/>
      <c r="VWT152" s="71"/>
      <c r="VWU152" s="71"/>
      <c r="VWV152" s="71"/>
      <c r="VWW152" s="71"/>
      <c r="VWX152" s="71"/>
      <c r="VWY152" s="71"/>
      <c r="VWZ152" s="71"/>
      <c r="VXA152" s="71"/>
      <c r="VXB152" s="71"/>
      <c r="VXC152" s="71"/>
      <c r="VXD152" s="71"/>
      <c r="VXE152" s="71"/>
      <c r="VXF152" s="71"/>
      <c r="VXG152" s="71"/>
      <c r="VXH152" s="71"/>
      <c r="VXI152" s="71"/>
      <c r="VXJ152" s="71"/>
      <c r="VXK152" s="71"/>
      <c r="VXL152" s="71"/>
      <c r="VXM152" s="71"/>
      <c r="VXN152" s="71"/>
      <c r="VXO152" s="71"/>
      <c r="VXP152" s="71"/>
      <c r="VXQ152" s="71"/>
      <c r="VXR152" s="71"/>
      <c r="VXS152" s="71"/>
      <c r="VXT152" s="71"/>
      <c r="VXU152" s="71"/>
      <c r="VXV152" s="71"/>
      <c r="VXW152" s="71"/>
      <c r="VXX152" s="71"/>
      <c r="VXY152" s="71"/>
      <c r="VXZ152" s="71"/>
      <c r="VYA152" s="71"/>
      <c r="VYB152" s="71"/>
      <c r="VYC152" s="71"/>
      <c r="VYD152" s="71"/>
      <c r="VYE152" s="71"/>
      <c r="VYF152" s="71"/>
      <c r="VYG152" s="71"/>
      <c r="VYH152" s="71"/>
      <c r="VYI152" s="71"/>
      <c r="VYJ152" s="71"/>
      <c r="VYK152" s="71"/>
      <c r="VYL152" s="71"/>
      <c r="VYM152" s="71"/>
      <c r="VYN152" s="71"/>
      <c r="VYO152" s="71"/>
      <c r="VYP152" s="71"/>
      <c r="VYQ152" s="71"/>
      <c r="VYR152" s="71"/>
      <c r="VYS152" s="71"/>
      <c r="VYT152" s="71"/>
      <c r="VYU152" s="71"/>
      <c r="VYV152" s="71"/>
      <c r="VYW152" s="71"/>
      <c r="VYX152" s="71"/>
      <c r="VYY152" s="71"/>
      <c r="VYZ152" s="71"/>
      <c r="VZA152" s="71"/>
      <c r="VZB152" s="71"/>
      <c r="VZC152" s="71"/>
      <c r="VZD152" s="71"/>
      <c r="VZE152" s="71"/>
      <c r="VZF152" s="71"/>
      <c r="VZG152" s="71"/>
      <c r="VZH152" s="71"/>
      <c r="VZI152" s="71"/>
      <c r="VZJ152" s="71"/>
      <c r="VZK152" s="71"/>
      <c r="VZL152" s="71"/>
      <c r="VZM152" s="71"/>
      <c r="VZN152" s="71"/>
      <c r="VZO152" s="71"/>
      <c r="VZP152" s="71"/>
      <c r="VZQ152" s="71"/>
      <c r="VZR152" s="71"/>
      <c r="VZS152" s="71"/>
      <c r="VZT152" s="71"/>
      <c r="VZU152" s="71"/>
      <c r="VZV152" s="71"/>
      <c r="VZW152" s="71"/>
      <c r="VZX152" s="71"/>
      <c r="VZY152" s="71"/>
      <c r="VZZ152" s="71"/>
      <c r="WAA152" s="71"/>
      <c r="WAB152" s="71"/>
      <c r="WAC152" s="71"/>
      <c r="WAD152" s="71"/>
      <c r="WAE152" s="71"/>
      <c r="WAF152" s="71"/>
      <c r="WAG152" s="71"/>
      <c r="WAH152" s="71"/>
      <c r="WAI152" s="71"/>
      <c r="WAJ152" s="71"/>
      <c r="WAK152" s="71"/>
      <c r="WAL152" s="71"/>
      <c r="WAM152" s="71"/>
      <c r="WAN152" s="71"/>
      <c r="WAO152" s="71"/>
      <c r="WAP152" s="71"/>
      <c r="WAQ152" s="71"/>
      <c r="WAR152" s="71"/>
      <c r="WAS152" s="71"/>
      <c r="WAT152" s="71"/>
      <c r="WAU152" s="71"/>
      <c r="WAV152" s="71"/>
      <c r="WAW152" s="71"/>
      <c r="WAX152" s="71"/>
      <c r="WAY152" s="71"/>
      <c r="WAZ152" s="71"/>
      <c r="WBA152" s="71"/>
      <c r="WBB152" s="71"/>
      <c r="WBC152" s="71"/>
      <c r="WBD152" s="71"/>
      <c r="WBE152" s="71"/>
      <c r="WBF152" s="71"/>
      <c r="WBG152" s="71"/>
      <c r="WBH152" s="71"/>
      <c r="WBI152" s="71"/>
      <c r="WBJ152" s="71"/>
      <c r="WBK152" s="71"/>
      <c r="WBL152" s="71"/>
      <c r="WBM152" s="71"/>
      <c r="WBN152" s="71"/>
      <c r="WBO152" s="71"/>
      <c r="WBP152" s="71"/>
      <c r="WBQ152" s="71"/>
      <c r="WBR152" s="71"/>
      <c r="WBS152" s="71"/>
      <c r="WBT152" s="71"/>
      <c r="WBU152" s="71"/>
      <c r="WBV152" s="71"/>
      <c r="WBW152" s="71"/>
      <c r="WBX152" s="71"/>
      <c r="WBY152" s="71"/>
      <c r="WBZ152" s="71"/>
      <c r="WCA152" s="71"/>
      <c r="WCB152" s="71"/>
      <c r="WCC152" s="71"/>
      <c r="WCD152" s="71"/>
      <c r="WCE152" s="71"/>
      <c r="WCF152" s="71"/>
      <c r="WCG152" s="71"/>
      <c r="WCH152" s="71"/>
      <c r="WCI152" s="71"/>
      <c r="WCJ152" s="71"/>
      <c r="WCK152" s="71"/>
      <c r="WCL152" s="71"/>
      <c r="WCM152" s="71"/>
      <c r="WCN152" s="71"/>
      <c r="WCO152" s="71"/>
      <c r="WCP152" s="71"/>
      <c r="WCQ152" s="71"/>
      <c r="WCR152" s="71"/>
      <c r="WCS152" s="71"/>
      <c r="WCT152" s="71"/>
      <c r="WCU152" s="71"/>
      <c r="WCV152" s="71"/>
      <c r="WCW152" s="71"/>
      <c r="WCX152" s="71"/>
      <c r="WCY152" s="71"/>
      <c r="WCZ152" s="71"/>
      <c r="WDA152" s="71"/>
      <c r="WDB152" s="71"/>
      <c r="WDC152" s="71"/>
      <c r="WDD152" s="71"/>
      <c r="WDE152" s="71"/>
      <c r="WDF152" s="71"/>
      <c r="WDG152" s="71"/>
      <c r="WDH152" s="71"/>
      <c r="WDI152" s="71"/>
      <c r="WDJ152" s="71"/>
      <c r="WDK152" s="71"/>
      <c r="WDL152" s="71"/>
      <c r="WDM152" s="71"/>
      <c r="WDN152" s="71"/>
      <c r="WDO152" s="71"/>
      <c r="WDP152" s="71"/>
      <c r="WDQ152" s="71"/>
      <c r="WDR152" s="71"/>
      <c r="WDS152" s="71"/>
      <c r="WDT152" s="71"/>
      <c r="WDU152" s="71"/>
      <c r="WDV152" s="71"/>
      <c r="WDW152" s="71"/>
      <c r="WDX152" s="71"/>
      <c r="WDY152" s="71"/>
      <c r="WDZ152" s="71"/>
      <c r="WEA152" s="71"/>
      <c r="WEB152" s="71"/>
      <c r="WEC152" s="71"/>
      <c r="WED152" s="71"/>
      <c r="WEE152" s="71"/>
      <c r="WEF152" s="71"/>
      <c r="WEG152" s="71"/>
      <c r="WEH152" s="71"/>
      <c r="WEI152" s="71"/>
      <c r="WEJ152" s="71"/>
      <c r="WEK152" s="71"/>
      <c r="WEL152" s="71"/>
      <c r="WEM152" s="71"/>
      <c r="WEN152" s="71"/>
      <c r="WEO152" s="71"/>
      <c r="WEP152" s="71"/>
      <c r="WEQ152" s="71"/>
      <c r="WER152" s="71"/>
      <c r="WES152" s="71"/>
      <c r="WET152" s="71"/>
      <c r="WEU152" s="71"/>
      <c r="WEV152" s="71"/>
      <c r="WEW152" s="71"/>
      <c r="WEX152" s="71"/>
      <c r="WEY152" s="71"/>
      <c r="WEZ152" s="71"/>
      <c r="WFA152" s="71"/>
      <c r="WFB152" s="71"/>
      <c r="WFC152" s="71"/>
      <c r="WFD152" s="71"/>
      <c r="WFE152" s="71"/>
      <c r="WFF152" s="71"/>
      <c r="WFG152" s="71"/>
      <c r="WFH152" s="71"/>
      <c r="WFI152" s="71"/>
      <c r="WFJ152" s="71"/>
      <c r="WFK152" s="71"/>
      <c r="WFL152" s="71"/>
      <c r="WFM152" s="71"/>
      <c r="WFN152" s="71"/>
      <c r="WFO152" s="71"/>
      <c r="WFP152" s="71"/>
      <c r="WFQ152" s="71"/>
      <c r="WFR152" s="71"/>
      <c r="WFS152" s="71"/>
      <c r="WFT152" s="71"/>
      <c r="WFU152" s="71"/>
      <c r="WFV152" s="71"/>
      <c r="WFW152" s="71"/>
      <c r="WFX152" s="71"/>
      <c r="WFY152" s="71"/>
      <c r="WFZ152" s="71"/>
      <c r="WGA152" s="71"/>
      <c r="WGB152" s="71"/>
      <c r="WGC152" s="71"/>
      <c r="WGD152" s="71"/>
      <c r="WGE152" s="71"/>
      <c r="WGF152" s="71"/>
      <c r="WGG152" s="71"/>
      <c r="WGH152" s="71"/>
      <c r="WGI152" s="71"/>
      <c r="WGJ152" s="71"/>
      <c r="WGK152" s="71"/>
      <c r="WGL152" s="71"/>
      <c r="WGM152" s="71"/>
      <c r="WGN152" s="71"/>
      <c r="WGO152" s="71"/>
      <c r="WGP152" s="71"/>
      <c r="WGQ152" s="71"/>
      <c r="WGR152" s="71"/>
      <c r="WGS152" s="71"/>
      <c r="WGT152" s="71"/>
      <c r="WGU152" s="71"/>
      <c r="WGV152" s="71"/>
      <c r="WGW152" s="71"/>
      <c r="WGX152" s="71"/>
      <c r="WGY152" s="71"/>
      <c r="WGZ152" s="71"/>
      <c r="WHA152" s="71"/>
      <c r="WHB152" s="71"/>
      <c r="WHC152" s="71"/>
      <c r="WHD152" s="71"/>
      <c r="WHE152" s="71"/>
      <c r="WHF152" s="71"/>
      <c r="WHG152" s="71"/>
      <c r="WHH152" s="71"/>
      <c r="WHI152" s="71"/>
      <c r="WHJ152" s="71"/>
      <c r="WHK152" s="71"/>
      <c r="WHL152" s="71"/>
      <c r="WHM152" s="71"/>
      <c r="WHN152" s="71"/>
      <c r="WHO152" s="71"/>
      <c r="WHP152" s="71"/>
      <c r="WHQ152" s="71"/>
      <c r="WHR152" s="71"/>
      <c r="WHS152" s="71"/>
      <c r="WHT152" s="71"/>
      <c r="WHU152" s="71"/>
      <c r="WHV152" s="71"/>
      <c r="WHW152" s="71"/>
      <c r="WHX152" s="71"/>
      <c r="WHY152" s="71"/>
      <c r="WHZ152" s="71"/>
      <c r="WIA152" s="71"/>
      <c r="WIB152" s="71"/>
      <c r="WIC152" s="71"/>
      <c r="WID152" s="71"/>
      <c r="WIE152" s="71"/>
      <c r="WIF152" s="71"/>
      <c r="WIG152" s="71"/>
      <c r="WIH152" s="71"/>
      <c r="WII152" s="71"/>
      <c r="WIJ152" s="71"/>
      <c r="WIK152" s="71"/>
      <c r="WIL152" s="71"/>
      <c r="WIM152" s="71"/>
      <c r="WIN152" s="71"/>
      <c r="WIO152" s="71"/>
      <c r="WIP152" s="71"/>
      <c r="WIQ152" s="71"/>
      <c r="WIR152" s="71"/>
      <c r="WIS152" s="71"/>
      <c r="WIT152" s="71"/>
      <c r="WIU152" s="71"/>
      <c r="WIV152" s="71"/>
      <c r="WIW152" s="71"/>
      <c r="WIX152" s="71"/>
      <c r="WIY152" s="71"/>
      <c r="WIZ152" s="71"/>
      <c r="WJA152" s="71"/>
      <c r="WJB152" s="71"/>
      <c r="WJC152" s="71"/>
      <c r="WJD152" s="71"/>
      <c r="WJE152" s="71"/>
      <c r="WJF152" s="71"/>
      <c r="WJG152" s="71"/>
      <c r="WJH152" s="71"/>
      <c r="WJI152" s="71"/>
      <c r="WJJ152" s="71"/>
      <c r="WJK152" s="71"/>
      <c r="WJL152" s="71"/>
      <c r="WJM152" s="71"/>
      <c r="WJN152" s="71"/>
      <c r="WJO152" s="71"/>
      <c r="WJP152" s="71"/>
      <c r="WJQ152" s="71"/>
      <c r="WJR152" s="71"/>
      <c r="WJS152" s="71"/>
      <c r="WJT152" s="71"/>
      <c r="WJU152" s="71"/>
      <c r="WJV152" s="71"/>
      <c r="WJW152" s="71"/>
      <c r="WJX152" s="71"/>
      <c r="WJY152" s="71"/>
      <c r="WJZ152" s="71"/>
      <c r="WKA152" s="71"/>
      <c r="WKB152" s="71"/>
      <c r="WKC152" s="71"/>
      <c r="WKD152" s="71"/>
      <c r="WKE152" s="71"/>
      <c r="WKF152" s="71"/>
      <c r="WKG152" s="71"/>
      <c r="WKH152" s="71"/>
      <c r="WKI152" s="71"/>
      <c r="WKJ152" s="71"/>
      <c r="WKK152" s="71"/>
      <c r="WKL152" s="71"/>
      <c r="WKM152" s="71"/>
      <c r="WKN152" s="71"/>
      <c r="WKO152" s="71"/>
      <c r="WKP152" s="71"/>
      <c r="WKQ152" s="71"/>
      <c r="WKR152" s="71"/>
      <c r="WKS152" s="71"/>
      <c r="WKT152" s="71"/>
      <c r="WKU152" s="71"/>
      <c r="WKV152" s="71"/>
      <c r="WKW152" s="71"/>
      <c r="WKX152" s="71"/>
      <c r="WKY152" s="71"/>
      <c r="WKZ152" s="71"/>
      <c r="WLA152" s="71"/>
      <c r="WLB152" s="71"/>
      <c r="WLC152" s="71"/>
      <c r="WLD152" s="71"/>
      <c r="WLE152" s="71"/>
      <c r="WLF152" s="71"/>
      <c r="WLG152" s="71"/>
      <c r="WLH152" s="71"/>
      <c r="WLI152" s="71"/>
      <c r="WLJ152" s="71"/>
      <c r="WLK152" s="71"/>
      <c r="WLL152" s="71"/>
      <c r="WLM152" s="71"/>
      <c r="WLN152" s="71"/>
      <c r="WLO152" s="71"/>
      <c r="WLP152" s="71"/>
      <c r="WLQ152" s="71"/>
      <c r="WLR152" s="71"/>
      <c r="WLS152" s="71"/>
      <c r="WLT152" s="71"/>
      <c r="WLU152" s="71"/>
      <c r="WLV152" s="71"/>
      <c r="WLW152" s="71"/>
      <c r="WLX152" s="71"/>
      <c r="WLY152" s="71"/>
      <c r="WLZ152" s="71"/>
      <c r="WMA152" s="71"/>
      <c r="WMB152" s="71"/>
      <c r="WMC152" s="71"/>
      <c r="WMD152" s="71"/>
      <c r="WME152" s="71"/>
      <c r="WMF152" s="71"/>
      <c r="WMG152" s="71"/>
      <c r="WMH152" s="71"/>
      <c r="WMI152" s="71"/>
      <c r="WMJ152" s="71"/>
      <c r="WMK152" s="71"/>
      <c r="WML152" s="71"/>
      <c r="WMM152" s="71"/>
      <c r="WMN152" s="71"/>
      <c r="WMO152" s="71"/>
      <c r="WMP152" s="71"/>
      <c r="WMQ152" s="71"/>
      <c r="WMR152" s="71"/>
      <c r="WMS152" s="71"/>
      <c r="WMT152" s="71"/>
      <c r="WMU152" s="71"/>
      <c r="WMV152" s="71"/>
      <c r="WMW152" s="71"/>
      <c r="WMX152" s="71"/>
      <c r="WMY152" s="71"/>
      <c r="WMZ152" s="71"/>
      <c r="WNA152" s="71"/>
      <c r="WNB152" s="71"/>
      <c r="WNC152" s="71"/>
      <c r="WND152" s="71"/>
      <c r="WNE152" s="71"/>
      <c r="WNF152" s="71"/>
      <c r="WNG152" s="71"/>
      <c r="WNH152" s="71"/>
      <c r="WNI152" s="71"/>
      <c r="WNJ152" s="71"/>
      <c r="WNK152" s="71"/>
      <c r="WNL152" s="71"/>
      <c r="WNM152" s="71"/>
      <c r="WNN152" s="71"/>
      <c r="WNO152" s="71"/>
      <c r="WNP152" s="71"/>
      <c r="WNQ152" s="71"/>
      <c r="WNR152" s="71"/>
      <c r="WNS152" s="71"/>
      <c r="WNT152" s="71"/>
      <c r="WNU152" s="71"/>
      <c r="WNV152" s="71"/>
      <c r="WNW152" s="71"/>
      <c r="WNX152" s="71"/>
      <c r="WNY152" s="71"/>
      <c r="WNZ152" s="71"/>
      <c r="WOA152" s="71"/>
      <c r="WOB152" s="71"/>
      <c r="WOC152" s="71"/>
      <c r="WOD152" s="71"/>
      <c r="WOE152" s="71"/>
      <c r="WOF152" s="71"/>
      <c r="WOG152" s="71"/>
      <c r="WOH152" s="71"/>
      <c r="WOI152" s="71"/>
      <c r="WOJ152" s="71"/>
      <c r="WOK152" s="71"/>
      <c r="WOL152" s="71"/>
      <c r="WOM152" s="71"/>
      <c r="WON152" s="71"/>
      <c r="WOO152" s="71"/>
      <c r="WOP152" s="71"/>
      <c r="WOQ152" s="71"/>
      <c r="WOR152" s="71"/>
      <c r="WOS152" s="71"/>
      <c r="WOT152" s="71"/>
      <c r="WOU152" s="71"/>
      <c r="WOV152" s="71"/>
      <c r="WOW152" s="71"/>
      <c r="WOX152" s="71"/>
      <c r="WOY152" s="71"/>
      <c r="WOZ152" s="71"/>
      <c r="WPA152" s="71"/>
      <c r="WPB152" s="71"/>
      <c r="WPC152" s="71"/>
      <c r="WPD152" s="71"/>
      <c r="WPE152" s="71"/>
      <c r="WPF152" s="71"/>
      <c r="WPG152" s="71"/>
      <c r="WPH152" s="71"/>
      <c r="WPI152" s="71"/>
      <c r="WPJ152" s="71"/>
      <c r="WPK152" s="71"/>
      <c r="WPL152" s="71"/>
      <c r="WPM152" s="71"/>
      <c r="WPN152" s="71"/>
      <c r="WPO152" s="71"/>
      <c r="WPP152" s="71"/>
      <c r="WPQ152" s="71"/>
      <c r="WPR152" s="71"/>
      <c r="WPS152" s="71"/>
      <c r="WPT152" s="71"/>
      <c r="WPU152" s="71"/>
      <c r="WPV152" s="71"/>
      <c r="WPW152" s="71"/>
      <c r="WPX152" s="71"/>
      <c r="WPY152" s="71"/>
      <c r="WPZ152" s="71"/>
      <c r="WQA152" s="71"/>
      <c r="WQB152" s="71"/>
      <c r="WQC152" s="71"/>
      <c r="WQD152" s="71"/>
      <c r="WQE152" s="71"/>
      <c r="WQF152" s="71"/>
      <c r="WQG152" s="71"/>
      <c r="WQH152" s="71"/>
      <c r="WQI152" s="71"/>
      <c r="WQJ152" s="71"/>
      <c r="WQK152" s="71"/>
      <c r="WQL152" s="71"/>
      <c r="WQM152" s="71"/>
      <c r="WQN152" s="71"/>
      <c r="WQO152" s="71"/>
      <c r="WQP152" s="71"/>
      <c r="WQQ152" s="71"/>
      <c r="WQR152" s="71"/>
      <c r="WQS152" s="71"/>
      <c r="WQT152" s="71"/>
      <c r="WQU152" s="71"/>
      <c r="WQV152" s="71"/>
      <c r="WQW152" s="71"/>
      <c r="WQX152" s="71"/>
      <c r="WQY152" s="71"/>
      <c r="WQZ152" s="71"/>
      <c r="WRA152" s="71"/>
      <c r="WRB152" s="71"/>
      <c r="WRC152" s="71"/>
      <c r="WRD152" s="71"/>
      <c r="WRE152" s="71"/>
      <c r="WRF152" s="71"/>
      <c r="WRG152" s="71"/>
      <c r="WRH152" s="71"/>
      <c r="WRI152" s="71"/>
      <c r="WRJ152" s="71"/>
      <c r="WRK152" s="71"/>
      <c r="WRL152" s="71"/>
      <c r="WRM152" s="71"/>
      <c r="WRN152" s="71"/>
      <c r="WRO152" s="71"/>
      <c r="WRP152" s="71"/>
      <c r="WRQ152" s="71"/>
      <c r="WRR152" s="71"/>
      <c r="WRS152" s="71"/>
      <c r="WRT152" s="71"/>
      <c r="WRU152" s="71"/>
      <c r="WRV152" s="71"/>
      <c r="WRW152" s="71"/>
      <c r="WRX152" s="71"/>
      <c r="WRY152" s="71"/>
      <c r="WRZ152" s="71"/>
      <c r="WSA152" s="71"/>
      <c r="WSB152" s="71"/>
      <c r="WSC152" s="71"/>
      <c r="WSD152" s="71"/>
      <c r="WSE152" s="71"/>
      <c r="WSF152" s="71"/>
      <c r="WSG152" s="71"/>
      <c r="WSH152" s="71"/>
      <c r="WSI152" s="71"/>
      <c r="WSJ152" s="71"/>
      <c r="WSK152" s="71"/>
      <c r="WSL152" s="71"/>
      <c r="WSM152" s="71"/>
      <c r="WSN152" s="71"/>
      <c r="WSO152" s="71"/>
      <c r="WSP152" s="71"/>
      <c r="WSQ152" s="71"/>
      <c r="WSR152" s="71"/>
      <c r="WSS152" s="71"/>
      <c r="WST152" s="71"/>
      <c r="WSU152" s="71"/>
      <c r="WSV152" s="71"/>
      <c r="WSW152" s="71"/>
      <c r="WSX152" s="71"/>
      <c r="WSY152" s="71"/>
      <c r="WSZ152" s="71"/>
      <c r="WTA152" s="71"/>
      <c r="WTB152" s="71"/>
      <c r="WTC152" s="71"/>
      <c r="WTD152" s="71"/>
      <c r="WTE152" s="71"/>
      <c r="WTF152" s="71"/>
      <c r="WTG152" s="71"/>
      <c r="WTH152" s="71"/>
      <c r="WTI152" s="71"/>
      <c r="WTJ152" s="71"/>
      <c r="WTK152" s="71"/>
      <c r="WTL152" s="71"/>
      <c r="WTM152" s="71"/>
      <c r="WTN152" s="71"/>
      <c r="WTO152" s="71"/>
      <c r="WTP152" s="71"/>
      <c r="WTQ152" s="71"/>
      <c r="WTR152" s="71"/>
      <c r="WTS152" s="71"/>
      <c r="WTT152" s="71"/>
      <c r="WTU152" s="71"/>
      <c r="WTV152" s="71"/>
      <c r="WTW152" s="71"/>
      <c r="WTX152" s="71"/>
      <c r="WTY152" s="71"/>
      <c r="WTZ152" s="71"/>
      <c r="WUA152" s="71"/>
      <c r="WUB152" s="71"/>
      <c r="WUC152" s="71"/>
      <c r="WUD152" s="71"/>
      <c r="WUE152" s="71"/>
      <c r="WUF152" s="71"/>
      <c r="WUG152" s="71"/>
      <c r="WUH152" s="71"/>
      <c r="WUI152" s="71"/>
      <c r="WUJ152" s="71"/>
      <c r="WUK152" s="71"/>
      <c r="WUL152" s="71"/>
      <c r="WUM152" s="71"/>
      <c r="WUN152" s="71"/>
      <c r="WUO152" s="71"/>
      <c r="WUP152" s="71"/>
      <c r="WUQ152" s="71"/>
      <c r="WUR152" s="71"/>
      <c r="WUS152" s="71"/>
      <c r="WUT152" s="71"/>
      <c r="WUU152" s="71"/>
      <c r="WUV152" s="71"/>
      <c r="WUW152" s="71"/>
      <c r="WUX152" s="71"/>
      <c r="WUY152" s="71"/>
      <c r="WUZ152" s="71"/>
      <c r="WVA152" s="71"/>
      <c r="WVB152" s="71"/>
      <c r="WVC152" s="71"/>
      <c r="WVD152" s="71"/>
      <c r="WVE152" s="71"/>
      <c r="WVF152" s="71"/>
      <c r="WVG152" s="71"/>
      <c r="WVH152" s="71"/>
      <c r="WVI152" s="71"/>
      <c r="WVJ152" s="71"/>
      <c r="WVK152" s="71"/>
      <c r="WVL152" s="71"/>
      <c r="WVM152" s="71"/>
      <c r="WVN152" s="71"/>
      <c r="WVO152" s="71"/>
      <c r="WVP152" s="71"/>
      <c r="WVQ152" s="71"/>
      <c r="WVR152" s="71"/>
      <c r="WVS152" s="71"/>
      <c r="WVT152" s="71"/>
      <c r="WVU152" s="71"/>
      <c r="WVV152" s="71"/>
      <c r="WVW152" s="71"/>
      <c r="WVX152" s="71"/>
      <c r="WVY152" s="71"/>
      <c r="WVZ152" s="71"/>
      <c r="WWA152" s="71"/>
      <c r="WWB152" s="71"/>
      <c r="WWC152" s="71"/>
      <c r="WWD152" s="71"/>
      <c r="WWE152" s="71"/>
      <c r="WWF152" s="71"/>
      <c r="WWG152" s="71"/>
      <c r="WWH152" s="71"/>
      <c r="WWI152" s="71"/>
      <c r="WWJ152" s="71"/>
      <c r="WWK152" s="71"/>
      <c r="WWL152" s="71"/>
      <c r="WWM152" s="71"/>
      <c r="WWN152" s="71"/>
      <c r="WWO152" s="71"/>
      <c r="WWP152" s="71"/>
      <c r="WWQ152" s="71"/>
      <c r="WWR152" s="71"/>
      <c r="WWS152" s="71"/>
      <c r="WWT152" s="71"/>
      <c r="WWU152" s="71"/>
      <c r="WWV152" s="71"/>
      <c r="WWW152" s="71"/>
      <c r="WWX152" s="71"/>
      <c r="WWY152" s="71"/>
      <c r="WWZ152" s="71"/>
      <c r="WXA152" s="71"/>
      <c r="WXB152" s="71"/>
      <c r="WXC152" s="71"/>
      <c r="WXD152" s="71"/>
      <c r="WXE152" s="71"/>
      <c r="WXF152" s="71"/>
      <c r="WXG152" s="71"/>
      <c r="WXH152" s="71"/>
      <c r="WXI152" s="71"/>
      <c r="WXJ152" s="71"/>
      <c r="WXK152" s="71"/>
      <c r="WXL152" s="71"/>
      <c r="WXM152" s="71"/>
      <c r="WXN152" s="71"/>
      <c r="WXO152" s="71"/>
      <c r="WXP152" s="71"/>
      <c r="WXQ152" s="71"/>
      <c r="WXR152" s="71"/>
      <c r="WXS152" s="71"/>
      <c r="WXT152" s="71"/>
      <c r="WXU152" s="71"/>
      <c r="WXV152" s="71"/>
      <c r="WXW152" s="71"/>
      <c r="WXX152" s="71"/>
      <c r="WXY152" s="71"/>
      <c r="WXZ152" s="71"/>
      <c r="WYA152" s="71"/>
      <c r="WYB152" s="71"/>
      <c r="WYC152" s="71"/>
      <c r="WYD152" s="71"/>
      <c r="WYE152" s="71"/>
      <c r="WYF152" s="71"/>
      <c r="WYG152" s="71"/>
      <c r="WYH152" s="71"/>
      <c r="WYI152" s="71"/>
      <c r="WYJ152" s="71"/>
      <c r="WYK152" s="71"/>
      <c r="WYL152" s="71"/>
      <c r="WYM152" s="71"/>
      <c r="WYN152" s="71"/>
      <c r="WYO152" s="71"/>
      <c r="WYP152" s="71"/>
      <c r="WYQ152" s="71"/>
      <c r="WYR152" s="71"/>
      <c r="WYS152" s="71"/>
      <c r="WYT152" s="71"/>
      <c r="WYU152" s="71"/>
      <c r="WYV152" s="71"/>
      <c r="WYW152" s="71"/>
      <c r="WYX152" s="71"/>
      <c r="WYY152" s="71"/>
      <c r="WYZ152" s="71"/>
      <c r="WZA152" s="71"/>
      <c r="WZB152" s="71"/>
      <c r="WZC152" s="71"/>
      <c r="WZD152" s="71"/>
      <c r="WZE152" s="71"/>
      <c r="WZF152" s="71"/>
      <c r="WZG152" s="71"/>
      <c r="WZH152" s="71"/>
      <c r="WZI152" s="71"/>
      <c r="WZJ152" s="71"/>
      <c r="WZK152" s="71"/>
      <c r="WZL152" s="71"/>
      <c r="WZM152" s="71"/>
      <c r="WZN152" s="71"/>
      <c r="WZO152" s="71"/>
      <c r="WZP152" s="71"/>
      <c r="WZQ152" s="71"/>
      <c r="WZR152" s="71"/>
      <c r="WZS152" s="71"/>
      <c r="WZT152" s="71"/>
      <c r="WZU152" s="71"/>
      <c r="WZV152" s="71"/>
      <c r="WZW152" s="71"/>
      <c r="WZX152" s="71"/>
      <c r="WZY152" s="71"/>
      <c r="WZZ152" s="71"/>
      <c r="XAA152" s="71"/>
      <c r="XAB152" s="71"/>
      <c r="XAC152" s="71"/>
      <c r="XAD152" s="71"/>
      <c r="XAE152" s="71"/>
      <c r="XAF152" s="71"/>
      <c r="XAG152" s="71"/>
      <c r="XAH152" s="71"/>
      <c r="XAI152" s="71"/>
      <c r="XAJ152" s="71"/>
      <c r="XAK152" s="71"/>
      <c r="XAL152" s="71"/>
      <c r="XAM152" s="71"/>
      <c r="XAN152" s="71"/>
      <c r="XAO152" s="71"/>
      <c r="XAP152" s="71"/>
      <c r="XAQ152" s="71"/>
      <c r="XAR152" s="71"/>
      <c r="XAS152" s="71"/>
      <c r="XAT152" s="71"/>
      <c r="XAU152" s="71"/>
      <c r="XAV152" s="71"/>
      <c r="XAW152" s="71"/>
      <c r="XAX152" s="71"/>
      <c r="XAY152" s="71"/>
      <c r="XAZ152" s="71"/>
      <c r="XBA152" s="71"/>
      <c r="XBB152" s="71"/>
      <c r="XBC152" s="71"/>
      <c r="XBD152" s="71"/>
      <c r="XBE152" s="71"/>
      <c r="XBF152" s="71"/>
      <c r="XBG152" s="71"/>
      <c r="XBH152" s="71"/>
      <c r="XBI152" s="71"/>
      <c r="XBJ152" s="71"/>
      <c r="XBK152" s="71"/>
      <c r="XBL152" s="71"/>
    </row>
    <row r="153" spans="1:16288" s="4" customFormat="1" ht="15" hidden="1" customHeight="1" x14ac:dyDescent="0.25">
      <c r="A153" s="157"/>
      <c r="B153" s="150"/>
      <c r="C153" s="28" t="s">
        <v>36</v>
      </c>
      <c r="D153" s="91"/>
      <c r="E153" s="168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17"/>
      <c r="BU153" s="17"/>
      <c r="BV153" s="17"/>
      <c r="BW153" s="17"/>
      <c r="BX153" s="17"/>
      <c r="BY153" s="17"/>
      <c r="BZ153" s="17"/>
      <c r="CA153" s="17"/>
      <c r="CB153" s="17"/>
      <c r="CC153" s="17"/>
      <c r="CD153" s="17"/>
      <c r="CE153" s="17"/>
      <c r="CF153" s="17"/>
      <c r="CG153" s="17"/>
      <c r="CH153" s="17"/>
      <c r="CI153" s="17"/>
      <c r="CJ153" s="17"/>
      <c r="CK153" s="17"/>
      <c r="CL153" s="17"/>
      <c r="CM153" s="17"/>
      <c r="CN153" s="17"/>
      <c r="CO153" s="17"/>
      <c r="CP153" s="17"/>
      <c r="CQ153" s="17"/>
      <c r="CR153" s="17"/>
      <c r="CS153" s="17"/>
      <c r="CT153" s="17"/>
      <c r="CU153" s="17"/>
      <c r="CV153" s="17"/>
      <c r="CW153" s="17"/>
      <c r="CX153" s="17"/>
      <c r="CY153" s="17"/>
      <c r="CZ153" s="17"/>
      <c r="DA153" s="17"/>
      <c r="DB153" s="17"/>
      <c r="DC153" s="17"/>
      <c r="DD153" s="17"/>
      <c r="DE153" s="17"/>
      <c r="DF153" s="17"/>
      <c r="DG153" s="17"/>
      <c r="DH153" s="17"/>
      <c r="DI153" s="17"/>
      <c r="DJ153" s="17"/>
      <c r="DK153" s="17"/>
      <c r="DL153" s="17"/>
      <c r="DM153" s="17"/>
      <c r="DN153" s="17"/>
      <c r="DO153" s="17"/>
      <c r="DP153" s="17"/>
      <c r="DQ153" s="17"/>
      <c r="DR153" s="17"/>
      <c r="DS153" s="17"/>
      <c r="DT153" s="17"/>
      <c r="DU153" s="17"/>
      <c r="DV153" s="17"/>
      <c r="DW153" s="17"/>
      <c r="DX153" s="17"/>
      <c r="DY153" s="17"/>
      <c r="DZ153" s="17"/>
      <c r="EA153" s="17"/>
      <c r="EB153" s="17"/>
      <c r="EC153" s="17"/>
      <c r="ED153" s="17"/>
      <c r="EE153" s="17"/>
      <c r="EF153" s="17"/>
      <c r="EG153" s="17"/>
      <c r="EH153" s="17"/>
      <c r="EI153" s="17"/>
      <c r="EJ153" s="17"/>
      <c r="EK153" s="17"/>
      <c r="EL153" s="17"/>
      <c r="EM153" s="17"/>
      <c r="EN153" s="17"/>
      <c r="EO153" s="17"/>
      <c r="EP153" s="17"/>
      <c r="EQ153" s="17"/>
      <c r="ER153" s="17"/>
      <c r="ES153" s="17"/>
      <c r="ET153" s="17"/>
      <c r="EU153" s="17"/>
      <c r="EV153" s="17"/>
      <c r="EW153" s="17"/>
      <c r="EX153" s="17"/>
      <c r="EY153" s="17"/>
      <c r="EZ153" s="17"/>
      <c r="FA153" s="17"/>
      <c r="FB153" s="17"/>
      <c r="FC153" s="17"/>
      <c r="FD153" s="17"/>
      <c r="FE153" s="17"/>
      <c r="FF153" s="17"/>
      <c r="FG153" s="17"/>
      <c r="FH153" s="17"/>
      <c r="FI153" s="17"/>
      <c r="FJ153" s="17"/>
      <c r="FK153" s="17"/>
      <c r="FL153" s="17"/>
      <c r="FM153" s="17"/>
      <c r="FN153" s="17"/>
      <c r="FO153" s="17"/>
      <c r="FP153" s="17"/>
      <c r="FQ153" s="17"/>
      <c r="FR153" s="17"/>
      <c r="FS153" s="17"/>
      <c r="FT153" s="17"/>
      <c r="FU153" s="17"/>
      <c r="FV153" s="17"/>
      <c r="FW153" s="17"/>
      <c r="FX153" s="17"/>
      <c r="FY153" s="17"/>
      <c r="FZ153" s="17"/>
      <c r="GA153" s="17"/>
      <c r="GB153" s="17"/>
      <c r="GC153" s="17"/>
      <c r="GD153" s="17"/>
      <c r="GE153" s="17"/>
      <c r="GF153" s="17"/>
      <c r="GG153" s="17"/>
      <c r="GH153" s="17"/>
      <c r="GI153" s="17"/>
      <c r="GJ153" s="17"/>
      <c r="GK153" s="17"/>
      <c r="GL153" s="17"/>
      <c r="GM153" s="17"/>
      <c r="GN153" s="17"/>
      <c r="GO153" s="17"/>
      <c r="GP153" s="17"/>
      <c r="GQ153" s="17"/>
      <c r="GR153" s="17"/>
      <c r="GS153" s="17"/>
      <c r="GT153" s="17"/>
      <c r="GU153" s="17"/>
      <c r="GV153" s="17"/>
      <c r="GW153" s="17"/>
      <c r="GX153" s="17"/>
      <c r="GY153" s="17"/>
      <c r="GZ153" s="17"/>
      <c r="HA153" s="17"/>
      <c r="HB153" s="17"/>
      <c r="HC153" s="17"/>
      <c r="HD153" s="17"/>
      <c r="HE153" s="17"/>
      <c r="HF153" s="17"/>
      <c r="HG153" s="17"/>
      <c r="HH153" s="17"/>
      <c r="HI153" s="17"/>
      <c r="HJ153" s="17"/>
      <c r="HK153" s="17"/>
      <c r="HL153" s="17"/>
      <c r="HM153" s="17"/>
      <c r="HN153" s="17"/>
      <c r="HO153" s="17"/>
      <c r="HP153" s="17"/>
      <c r="HQ153" s="17"/>
      <c r="HR153" s="17"/>
      <c r="HS153" s="17"/>
      <c r="HT153" s="17"/>
      <c r="HU153" s="17"/>
      <c r="HV153" s="17"/>
      <c r="HW153" s="17"/>
      <c r="HX153" s="17"/>
      <c r="HY153" s="17"/>
      <c r="HZ153" s="17"/>
      <c r="IA153" s="17"/>
      <c r="IB153" s="17"/>
      <c r="IC153" s="17"/>
      <c r="ID153" s="17"/>
      <c r="IE153" s="17"/>
      <c r="IF153" s="17"/>
      <c r="IG153" s="17"/>
      <c r="IH153" s="17"/>
      <c r="II153" s="17"/>
      <c r="IJ153" s="17"/>
      <c r="IK153" s="17"/>
      <c r="IL153" s="17"/>
      <c r="IM153" s="17"/>
      <c r="IN153" s="17"/>
      <c r="IO153" s="17"/>
      <c r="IP153" s="17"/>
      <c r="IQ153" s="17"/>
      <c r="IR153" s="17"/>
      <c r="IS153" s="17"/>
      <c r="IT153" s="17"/>
      <c r="IU153" s="17"/>
      <c r="IV153" s="17"/>
      <c r="IW153" s="17"/>
      <c r="IX153" s="17"/>
      <c r="IY153" s="17"/>
      <c r="IZ153" s="17"/>
      <c r="JA153" s="17"/>
      <c r="JB153" s="17"/>
      <c r="JC153" s="17"/>
      <c r="JD153" s="17"/>
      <c r="JE153" s="17"/>
      <c r="JF153" s="17"/>
      <c r="JG153" s="17"/>
      <c r="JH153" s="17"/>
      <c r="JI153" s="17"/>
      <c r="JJ153" s="17"/>
      <c r="JK153" s="17"/>
      <c r="JL153" s="17"/>
      <c r="JM153" s="17"/>
      <c r="JN153" s="17"/>
      <c r="JO153" s="17"/>
      <c r="JP153" s="17"/>
      <c r="JQ153" s="17"/>
      <c r="JR153" s="17"/>
      <c r="JS153" s="17"/>
      <c r="JT153" s="17"/>
      <c r="JU153" s="17"/>
      <c r="JV153" s="17"/>
      <c r="JW153" s="17"/>
      <c r="JX153" s="17"/>
      <c r="JY153" s="17"/>
      <c r="JZ153" s="17"/>
      <c r="KA153" s="17"/>
      <c r="KB153" s="17"/>
      <c r="KC153" s="17"/>
      <c r="KD153" s="17"/>
      <c r="KE153" s="17"/>
      <c r="KF153" s="17"/>
      <c r="KG153" s="17"/>
      <c r="KH153" s="17"/>
      <c r="KI153" s="17"/>
      <c r="KJ153" s="17"/>
      <c r="KK153" s="17"/>
      <c r="KL153" s="17"/>
      <c r="KM153" s="17"/>
      <c r="KN153" s="17"/>
      <c r="KO153" s="17"/>
      <c r="KP153" s="17"/>
      <c r="KQ153" s="17"/>
      <c r="KR153" s="17"/>
      <c r="KS153" s="17"/>
      <c r="KT153" s="17"/>
      <c r="KU153" s="17"/>
      <c r="KV153" s="17"/>
      <c r="KW153" s="17"/>
      <c r="KX153" s="17"/>
      <c r="KY153" s="17"/>
      <c r="KZ153" s="17"/>
      <c r="LA153" s="17"/>
      <c r="LB153" s="17"/>
      <c r="LC153" s="17"/>
      <c r="LD153" s="17"/>
      <c r="LE153" s="17"/>
      <c r="LF153" s="17"/>
      <c r="LG153" s="17"/>
      <c r="LH153" s="17"/>
      <c r="LI153" s="17"/>
      <c r="LJ153" s="17"/>
      <c r="LK153" s="17"/>
      <c r="LL153" s="17"/>
      <c r="LM153" s="17"/>
      <c r="LN153" s="17"/>
      <c r="LO153" s="17"/>
      <c r="LP153" s="17"/>
      <c r="LQ153" s="17"/>
      <c r="LR153" s="17"/>
      <c r="LS153" s="17"/>
      <c r="LT153" s="17"/>
      <c r="LU153" s="17"/>
      <c r="LV153" s="17"/>
      <c r="LW153" s="17"/>
      <c r="LX153" s="17"/>
      <c r="LY153" s="17"/>
      <c r="LZ153" s="17"/>
      <c r="MA153" s="17"/>
      <c r="MB153" s="17"/>
      <c r="MC153" s="17"/>
      <c r="MD153" s="17"/>
      <c r="ME153" s="17"/>
      <c r="MF153" s="17"/>
      <c r="MG153" s="17"/>
      <c r="MH153" s="17"/>
      <c r="MI153" s="17"/>
      <c r="MJ153" s="17"/>
      <c r="MK153" s="17"/>
      <c r="ML153" s="17"/>
      <c r="MM153" s="17"/>
      <c r="MN153" s="17"/>
      <c r="MO153" s="17"/>
      <c r="MP153" s="17"/>
      <c r="MQ153" s="17"/>
      <c r="MR153" s="17"/>
      <c r="MS153" s="17"/>
      <c r="MT153" s="17"/>
      <c r="MU153" s="17"/>
      <c r="MV153" s="17"/>
      <c r="MW153" s="17"/>
      <c r="MX153" s="17"/>
      <c r="MY153" s="17"/>
      <c r="MZ153" s="17"/>
      <c r="NA153" s="17"/>
      <c r="NB153" s="17"/>
      <c r="NC153" s="17"/>
      <c r="ND153" s="17"/>
      <c r="NE153" s="17"/>
      <c r="NF153" s="17"/>
      <c r="NG153" s="17"/>
      <c r="NH153" s="17"/>
      <c r="NI153" s="17"/>
      <c r="NJ153" s="17"/>
      <c r="NK153" s="17"/>
      <c r="NL153" s="17"/>
      <c r="NM153" s="17"/>
      <c r="NN153" s="17"/>
      <c r="NO153" s="17"/>
      <c r="NP153" s="17"/>
      <c r="NQ153" s="17"/>
      <c r="NR153" s="17"/>
      <c r="NS153" s="17"/>
      <c r="NT153" s="17"/>
      <c r="NU153" s="17"/>
      <c r="NV153" s="17"/>
      <c r="NW153" s="17"/>
      <c r="NX153" s="17"/>
      <c r="NY153" s="17"/>
      <c r="NZ153" s="17"/>
      <c r="OA153" s="17"/>
      <c r="OB153" s="17"/>
      <c r="OC153" s="17"/>
      <c r="OD153" s="17"/>
      <c r="OE153" s="17"/>
      <c r="OF153" s="17"/>
      <c r="OG153" s="17"/>
      <c r="OH153" s="17"/>
      <c r="OI153" s="17"/>
      <c r="OJ153" s="17"/>
      <c r="OK153" s="17"/>
      <c r="OL153" s="17"/>
      <c r="OM153" s="17"/>
      <c r="ON153" s="17"/>
      <c r="OO153" s="17"/>
      <c r="OP153" s="17"/>
      <c r="OQ153" s="17"/>
      <c r="OR153" s="17"/>
      <c r="OS153" s="17"/>
      <c r="OT153" s="17"/>
      <c r="OU153" s="17"/>
      <c r="OV153" s="17"/>
      <c r="OW153" s="17"/>
      <c r="OX153" s="17"/>
      <c r="OY153" s="17"/>
      <c r="OZ153" s="17"/>
      <c r="PA153" s="17"/>
      <c r="PB153" s="17"/>
      <c r="PC153" s="17"/>
      <c r="PD153" s="17"/>
      <c r="PE153" s="17"/>
      <c r="PF153" s="17"/>
      <c r="PG153" s="17"/>
      <c r="PH153" s="17"/>
      <c r="PI153" s="17"/>
      <c r="PJ153" s="17"/>
      <c r="PK153" s="17"/>
      <c r="PL153" s="17"/>
      <c r="PM153" s="17"/>
      <c r="PN153" s="17"/>
      <c r="PO153" s="17"/>
      <c r="PP153" s="17"/>
      <c r="PQ153" s="17"/>
      <c r="PR153" s="17"/>
      <c r="PS153" s="17"/>
      <c r="PT153" s="17"/>
      <c r="PU153" s="17"/>
      <c r="PV153" s="17"/>
      <c r="PW153" s="17"/>
      <c r="PX153" s="17"/>
      <c r="PY153" s="17"/>
      <c r="PZ153" s="17"/>
      <c r="QA153" s="17"/>
      <c r="QB153" s="17"/>
      <c r="QC153" s="17"/>
      <c r="QD153" s="17"/>
      <c r="QE153" s="17"/>
      <c r="QF153" s="17"/>
      <c r="QG153" s="17"/>
      <c r="QH153" s="17"/>
      <c r="QI153" s="17"/>
      <c r="QJ153" s="17"/>
      <c r="QK153" s="17"/>
      <c r="QL153" s="17"/>
      <c r="QM153" s="17"/>
      <c r="QN153" s="17"/>
      <c r="QO153" s="17"/>
      <c r="QP153" s="17"/>
      <c r="QQ153" s="17"/>
      <c r="QR153" s="17"/>
      <c r="QS153" s="17"/>
      <c r="QT153" s="17"/>
      <c r="QU153" s="17"/>
      <c r="QV153" s="17"/>
      <c r="QW153" s="17"/>
      <c r="QX153" s="17"/>
      <c r="QY153" s="17"/>
      <c r="QZ153" s="17"/>
      <c r="RA153" s="17"/>
      <c r="RB153" s="17"/>
      <c r="RC153" s="17"/>
      <c r="RD153" s="17"/>
      <c r="RE153" s="17"/>
      <c r="RF153" s="17"/>
      <c r="RG153" s="17"/>
      <c r="RH153" s="17"/>
      <c r="RI153" s="17"/>
      <c r="RJ153" s="17"/>
      <c r="RK153" s="17"/>
      <c r="RL153" s="17"/>
      <c r="RM153" s="17"/>
      <c r="RN153" s="17"/>
      <c r="RO153" s="17"/>
      <c r="RP153" s="17"/>
      <c r="RQ153" s="17"/>
      <c r="RR153" s="17"/>
      <c r="RS153" s="17"/>
      <c r="RT153" s="17"/>
      <c r="RU153" s="17"/>
      <c r="RV153" s="17"/>
      <c r="RW153" s="17"/>
      <c r="RX153" s="17"/>
      <c r="RY153" s="17"/>
      <c r="RZ153" s="17"/>
      <c r="SA153" s="17"/>
      <c r="SB153" s="17"/>
      <c r="SC153" s="17"/>
      <c r="SD153" s="17"/>
      <c r="SE153" s="17"/>
      <c r="SF153" s="17"/>
      <c r="SG153" s="17"/>
      <c r="SH153" s="17"/>
      <c r="SI153" s="17"/>
      <c r="SJ153" s="17"/>
      <c r="SK153" s="17"/>
      <c r="SL153" s="17"/>
      <c r="SM153" s="17"/>
      <c r="SN153" s="17"/>
      <c r="SO153" s="17"/>
      <c r="SP153" s="17"/>
      <c r="SQ153" s="17"/>
      <c r="SR153" s="17"/>
      <c r="SS153" s="17"/>
      <c r="ST153" s="17"/>
      <c r="SU153" s="17"/>
      <c r="SV153" s="17"/>
      <c r="SW153" s="17"/>
      <c r="SX153" s="17"/>
      <c r="SY153" s="17"/>
      <c r="SZ153" s="17"/>
      <c r="TA153" s="17"/>
      <c r="TB153" s="17"/>
      <c r="TC153" s="17"/>
      <c r="TD153" s="17"/>
      <c r="TE153" s="17"/>
      <c r="TF153" s="17"/>
      <c r="TG153" s="17"/>
      <c r="TH153" s="17"/>
      <c r="TI153" s="17"/>
      <c r="TJ153" s="17"/>
      <c r="TK153" s="17"/>
      <c r="TL153" s="17"/>
      <c r="TM153" s="17"/>
      <c r="TN153" s="17"/>
      <c r="TO153" s="17"/>
      <c r="TP153" s="17"/>
      <c r="TQ153" s="17"/>
      <c r="TR153" s="17"/>
      <c r="TS153" s="17"/>
      <c r="TT153" s="17"/>
      <c r="TU153" s="17"/>
      <c r="TV153" s="17"/>
      <c r="TW153" s="17"/>
      <c r="TX153" s="17"/>
      <c r="TY153" s="17"/>
      <c r="TZ153" s="17"/>
      <c r="UA153" s="17"/>
      <c r="UB153" s="17"/>
      <c r="UC153" s="17"/>
      <c r="UD153" s="17"/>
      <c r="UE153" s="17"/>
      <c r="UF153" s="17"/>
      <c r="UG153" s="17"/>
      <c r="UH153" s="17"/>
      <c r="UI153" s="17"/>
      <c r="UJ153" s="17"/>
      <c r="UK153" s="17"/>
      <c r="UL153" s="17"/>
      <c r="UM153" s="17"/>
      <c r="UN153" s="17"/>
      <c r="UO153" s="17"/>
      <c r="UP153" s="17"/>
      <c r="UQ153" s="17"/>
      <c r="UR153" s="17"/>
      <c r="US153" s="17"/>
      <c r="UT153" s="17"/>
      <c r="UU153" s="17"/>
      <c r="UV153" s="17"/>
      <c r="UW153" s="17"/>
      <c r="UX153" s="17"/>
      <c r="UY153" s="17"/>
      <c r="UZ153" s="17"/>
      <c r="VA153" s="17"/>
      <c r="VB153" s="17"/>
      <c r="VC153" s="17"/>
      <c r="VD153" s="17"/>
      <c r="VE153" s="17"/>
      <c r="VF153" s="17"/>
      <c r="VG153" s="17"/>
      <c r="VH153" s="17"/>
      <c r="VI153" s="17"/>
      <c r="VJ153" s="17"/>
      <c r="VK153" s="17"/>
      <c r="VL153" s="17"/>
      <c r="VM153" s="17"/>
      <c r="VN153" s="17"/>
      <c r="VO153" s="17"/>
      <c r="VP153" s="17"/>
      <c r="VQ153" s="17"/>
      <c r="VR153" s="17"/>
      <c r="VS153" s="17"/>
      <c r="VT153" s="17"/>
      <c r="VU153" s="17"/>
      <c r="VV153" s="17"/>
      <c r="VW153" s="17"/>
      <c r="VX153" s="17"/>
      <c r="VY153" s="17"/>
      <c r="VZ153" s="17"/>
      <c r="WA153" s="17"/>
      <c r="WB153" s="17"/>
      <c r="WC153" s="17"/>
      <c r="WD153" s="17"/>
      <c r="WE153" s="17"/>
      <c r="WF153" s="17"/>
      <c r="WG153" s="17"/>
      <c r="WH153" s="17"/>
      <c r="WI153" s="17"/>
      <c r="WJ153" s="17"/>
      <c r="WK153" s="17"/>
      <c r="WL153" s="17"/>
      <c r="WM153" s="17"/>
      <c r="WN153" s="17"/>
      <c r="WO153" s="17"/>
      <c r="WP153" s="17"/>
      <c r="WQ153" s="17"/>
      <c r="WR153" s="17"/>
      <c r="WS153" s="17"/>
      <c r="WT153" s="17"/>
      <c r="WU153" s="17"/>
      <c r="WV153" s="17"/>
      <c r="WW153" s="17"/>
      <c r="WX153" s="17"/>
      <c r="WY153" s="17"/>
      <c r="WZ153" s="17"/>
      <c r="XA153" s="17"/>
      <c r="XB153" s="17"/>
      <c r="XC153" s="17"/>
      <c r="XD153" s="17"/>
      <c r="XE153" s="17"/>
      <c r="XF153" s="17"/>
      <c r="XG153" s="17"/>
      <c r="XH153" s="17"/>
      <c r="XI153" s="17"/>
      <c r="XJ153" s="17"/>
      <c r="XK153" s="17"/>
      <c r="XL153" s="17"/>
      <c r="XM153" s="17"/>
      <c r="XN153" s="17"/>
      <c r="XO153" s="17"/>
      <c r="XP153" s="17"/>
      <c r="XQ153" s="17"/>
      <c r="XR153" s="17"/>
      <c r="XS153" s="17"/>
      <c r="XT153" s="17"/>
      <c r="XU153" s="17"/>
      <c r="XV153" s="17"/>
      <c r="XW153" s="17"/>
      <c r="XX153" s="17"/>
      <c r="XY153" s="17"/>
      <c r="XZ153" s="17"/>
      <c r="YA153" s="17"/>
      <c r="YB153" s="17"/>
      <c r="YC153" s="17"/>
      <c r="YD153" s="17"/>
      <c r="YE153" s="17"/>
      <c r="YF153" s="17"/>
      <c r="YG153" s="17"/>
      <c r="YH153" s="17"/>
      <c r="YI153" s="17"/>
      <c r="YJ153" s="17"/>
      <c r="YK153" s="17"/>
      <c r="YL153" s="17"/>
      <c r="YM153" s="17"/>
      <c r="YN153" s="17"/>
      <c r="YO153" s="17"/>
      <c r="YP153" s="17"/>
      <c r="YQ153" s="17"/>
      <c r="YR153" s="17"/>
      <c r="YS153" s="17"/>
      <c r="YT153" s="17"/>
      <c r="YU153" s="17"/>
      <c r="YV153" s="17"/>
      <c r="YW153" s="17"/>
      <c r="YX153" s="17"/>
      <c r="YY153" s="17"/>
      <c r="YZ153" s="17"/>
      <c r="ZA153" s="17"/>
      <c r="ZB153" s="17"/>
      <c r="ZC153" s="17"/>
      <c r="ZD153" s="17"/>
      <c r="ZE153" s="17"/>
      <c r="ZF153" s="17"/>
      <c r="ZG153" s="17"/>
      <c r="ZH153" s="17"/>
      <c r="ZI153" s="17"/>
      <c r="ZJ153" s="17"/>
      <c r="ZK153" s="17"/>
      <c r="ZL153" s="17"/>
      <c r="ZM153" s="17"/>
      <c r="ZN153" s="17"/>
      <c r="ZO153" s="17"/>
      <c r="ZP153" s="17"/>
      <c r="ZQ153" s="17"/>
      <c r="ZR153" s="17"/>
      <c r="ZS153" s="17"/>
      <c r="ZT153" s="17"/>
      <c r="ZU153" s="17"/>
      <c r="ZV153" s="17"/>
      <c r="ZW153" s="17"/>
      <c r="ZX153" s="17"/>
      <c r="ZY153" s="17"/>
      <c r="ZZ153" s="17"/>
      <c r="AAA153" s="17"/>
      <c r="AAB153" s="17"/>
      <c r="AAC153" s="17"/>
      <c r="AAD153" s="17"/>
      <c r="AAE153" s="17"/>
      <c r="AAF153" s="17"/>
      <c r="AAG153" s="17"/>
      <c r="AAH153" s="17"/>
      <c r="AAI153" s="17"/>
      <c r="AAJ153" s="17"/>
      <c r="AAK153" s="17"/>
      <c r="AAL153" s="17"/>
      <c r="AAM153" s="17"/>
      <c r="AAN153" s="17"/>
      <c r="AAO153" s="17"/>
      <c r="AAP153" s="17"/>
      <c r="AAQ153" s="17"/>
      <c r="AAR153" s="17"/>
      <c r="AAS153" s="17"/>
      <c r="AAT153" s="17"/>
      <c r="AAU153" s="17"/>
      <c r="AAV153" s="17"/>
      <c r="AAW153" s="17"/>
      <c r="AAX153" s="17"/>
      <c r="AAY153" s="17"/>
      <c r="AAZ153" s="17"/>
      <c r="ABA153" s="17"/>
      <c r="ABB153" s="17"/>
      <c r="ABC153" s="17"/>
      <c r="ABD153" s="17"/>
      <c r="ABE153" s="17"/>
      <c r="ABF153" s="17"/>
      <c r="ABG153" s="17"/>
      <c r="ABH153" s="17"/>
      <c r="ABI153" s="17"/>
      <c r="ABJ153" s="17"/>
      <c r="ABK153" s="17"/>
      <c r="ABL153" s="17"/>
      <c r="ABM153" s="17"/>
      <c r="ABN153" s="17"/>
      <c r="ABO153" s="17"/>
      <c r="ABP153" s="17"/>
      <c r="ABQ153" s="17"/>
      <c r="ABR153" s="17"/>
      <c r="ABS153" s="17"/>
      <c r="ABT153" s="17"/>
      <c r="ABU153" s="17"/>
      <c r="ABV153" s="17"/>
      <c r="ABW153" s="17"/>
      <c r="ABX153" s="17"/>
      <c r="ABY153" s="17"/>
      <c r="ABZ153" s="17"/>
      <c r="ACA153" s="17"/>
      <c r="ACB153" s="17"/>
      <c r="ACC153" s="17"/>
      <c r="ACD153" s="17"/>
      <c r="ACE153" s="17"/>
      <c r="ACF153" s="17"/>
      <c r="ACG153" s="17"/>
      <c r="ACH153" s="17"/>
      <c r="ACI153" s="17"/>
      <c r="ACJ153" s="17"/>
      <c r="ACK153" s="17"/>
      <c r="ACL153" s="17"/>
      <c r="ACM153" s="17"/>
      <c r="ACN153" s="17"/>
      <c r="ACO153" s="17"/>
      <c r="ACP153" s="17"/>
      <c r="ACQ153" s="17"/>
      <c r="ACR153" s="17"/>
      <c r="ACS153" s="17"/>
      <c r="ACT153" s="17"/>
      <c r="ACU153" s="17"/>
      <c r="ACV153" s="17"/>
      <c r="ACW153" s="17"/>
      <c r="ACX153" s="17"/>
      <c r="ACY153" s="17"/>
      <c r="ACZ153" s="17"/>
      <c r="ADA153" s="17"/>
      <c r="ADB153" s="17"/>
      <c r="ADC153" s="17"/>
      <c r="ADD153" s="17"/>
      <c r="ADE153" s="17"/>
      <c r="ADF153" s="17"/>
      <c r="ADG153" s="17"/>
      <c r="ADH153" s="17"/>
      <c r="ADI153" s="17"/>
      <c r="ADJ153" s="17"/>
      <c r="ADK153" s="17"/>
      <c r="ADL153" s="17"/>
      <c r="ADM153" s="17"/>
      <c r="ADN153" s="17"/>
      <c r="ADO153" s="17"/>
      <c r="ADP153" s="17"/>
      <c r="ADQ153" s="17"/>
      <c r="ADR153" s="17"/>
      <c r="ADS153" s="17"/>
      <c r="ADT153" s="17"/>
      <c r="ADU153" s="17"/>
      <c r="ADV153" s="17"/>
      <c r="ADW153" s="17"/>
      <c r="ADX153" s="17"/>
      <c r="ADY153" s="17"/>
      <c r="ADZ153" s="17"/>
      <c r="AEA153" s="17"/>
      <c r="AEB153" s="17"/>
      <c r="AEC153" s="17"/>
      <c r="AED153" s="17"/>
      <c r="AEE153" s="17"/>
      <c r="AEF153" s="17"/>
      <c r="AEG153" s="17"/>
      <c r="AEH153" s="17"/>
      <c r="AEI153" s="17"/>
      <c r="AEJ153" s="17"/>
      <c r="AEK153" s="17"/>
      <c r="AEL153" s="17"/>
      <c r="AEM153" s="17"/>
      <c r="AEN153" s="17"/>
      <c r="AEO153" s="17"/>
      <c r="AEP153" s="17"/>
      <c r="AEQ153" s="17"/>
      <c r="AER153" s="17"/>
      <c r="AES153" s="17"/>
      <c r="AET153" s="17"/>
      <c r="AEU153" s="17"/>
      <c r="AEV153" s="17"/>
      <c r="AEW153" s="17"/>
      <c r="AEX153" s="17"/>
      <c r="AEY153" s="17"/>
      <c r="AEZ153" s="17"/>
      <c r="AFA153" s="17"/>
      <c r="AFB153" s="17"/>
      <c r="AFC153" s="17"/>
      <c r="AFD153" s="17"/>
      <c r="AFE153" s="17"/>
      <c r="AFF153" s="17"/>
      <c r="AFG153" s="17"/>
      <c r="AFH153" s="17"/>
      <c r="AFI153" s="17"/>
      <c r="AFJ153" s="17"/>
      <c r="AFK153" s="17"/>
      <c r="AFL153" s="17"/>
      <c r="AFM153" s="17"/>
      <c r="AFN153" s="17"/>
      <c r="AFO153" s="17"/>
      <c r="AFP153" s="17"/>
      <c r="AFQ153" s="17"/>
      <c r="AFR153" s="17"/>
      <c r="AFS153" s="17"/>
      <c r="AFT153" s="17"/>
      <c r="AFU153" s="17"/>
      <c r="AFV153" s="17"/>
      <c r="AFW153" s="17"/>
      <c r="AFX153" s="17"/>
      <c r="AFY153" s="17"/>
      <c r="AFZ153" s="17"/>
      <c r="AGA153" s="17"/>
      <c r="AGB153" s="17"/>
      <c r="AGC153" s="17"/>
      <c r="AGD153" s="17"/>
      <c r="AGE153" s="17"/>
      <c r="AGF153" s="17"/>
      <c r="AGG153" s="17"/>
      <c r="AGH153" s="17"/>
      <c r="AGI153" s="17"/>
      <c r="AGJ153" s="17"/>
      <c r="AGK153" s="17"/>
      <c r="AGL153" s="17"/>
      <c r="AGM153" s="17"/>
      <c r="AGN153" s="17"/>
      <c r="AGO153" s="17"/>
      <c r="AGP153" s="17"/>
      <c r="AGQ153" s="17"/>
      <c r="AGR153" s="17"/>
      <c r="AGS153" s="17"/>
      <c r="AGT153" s="17"/>
      <c r="AGU153" s="17"/>
      <c r="AGV153" s="17"/>
      <c r="AGW153" s="17"/>
      <c r="AGX153" s="17"/>
      <c r="AGY153" s="17"/>
      <c r="AGZ153" s="17"/>
      <c r="AHA153" s="17"/>
      <c r="AHB153" s="17"/>
      <c r="AHC153" s="17"/>
      <c r="AHD153" s="17"/>
      <c r="AHE153" s="17"/>
      <c r="AHF153" s="17"/>
      <c r="AHG153" s="17"/>
      <c r="AHH153" s="17"/>
      <c r="AHI153" s="17"/>
      <c r="AHJ153" s="17"/>
      <c r="AHK153" s="17"/>
      <c r="AHL153" s="17"/>
      <c r="AHM153" s="17"/>
      <c r="AHN153" s="17"/>
      <c r="AHO153" s="17"/>
      <c r="AHP153" s="17"/>
      <c r="AHQ153" s="17"/>
      <c r="AHR153" s="17"/>
      <c r="AHS153" s="17"/>
      <c r="AHT153" s="17"/>
      <c r="AHU153" s="17"/>
      <c r="AHV153" s="17"/>
      <c r="AHW153" s="17"/>
      <c r="AHX153" s="17"/>
      <c r="AHY153" s="17"/>
      <c r="AHZ153" s="17"/>
      <c r="AIA153" s="17"/>
      <c r="AIB153" s="17"/>
      <c r="AIC153" s="17"/>
      <c r="AID153" s="17"/>
      <c r="AIE153" s="17"/>
      <c r="AIF153" s="17"/>
      <c r="AIG153" s="17"/>
      <c r="AIH153" s="17"/>
      <c r="AII153" s="17"/>
      <c r="AIJ153" s="17"/>
      <c r="AIK153" s="17"/>
      <c r="AIL153" s="17"/>
      <c r="AIM153" s="17"/>
      <c r="AIN153" s="17"/>
      <c r="AIO153" s="17"/>
      <c r="AIP153" s="17"/>
      <c r="AIQ153" s="17"/>
      <c r="AIR153" s="17"/>
      <c r="AIS153" s="17"/>
      <c r="AIT153" s="17"/>
      <c r="AIU153" s="17"/>
      <c r="AIV153" s="17"/>
      <c r="AIW153" s="17"/>
      <c r="AIX153" s="17"/>
      <c r="AIY153" s="17"/>
      <c r="AIZ153" s="17"/>
      <c r="AJA153" s="17"/>
      <c r="AJB153" s="17"/>
      <c r="AJC153" s="17"/>
      <c r="AJD153" s="17"/>
      <c r="AJE153" s="17"/>
      <c r="AJF153" s="17"/>
      <c r="AJG153" s="17"/>
      <c r="AJH153" s="17"/>
      <c r="AJI153" s="17"/>
      <c r="AJJ153" s="17"/>
      <c r="AJK153" s="17"/>
      <c r="AJL153" s="17"/>
      <c r="AJM153" s="17"/>
      <c r="AJN153" s="17"/>
      <c r="AJO153" s="17"/>
      <c r="AJP153" s="17"/>
      <c r="AJQ153" s="17"/>
      <c r="AJR153" s="17"/>
      <c r="AJS153" s="17"/>
      <c r="AJT153" s="17"/>
      <c r="AJU153" s="17"/>
      <c r="AJV153" s="17"/>
      <c r="AJW153" s="17"/>
      <c r="AJX153" s="17"/>
      <c r="AJY153" s="17"/>
      <c r="AJZ153" s="17"/>
      <c r="AKA153" s="17"/>
      <c r="AKB153" s="17"/>
      <c r="AKC153" s="17"/>
      <c r="AKD153" s="17"/>
      <c r="AKE153" s="17"/>
      <c r="AKF153" s="17"/>
      <c r="AKG153" s="17"/>
      <c r="AKH153" s="17"/>
      <c r="AKI153" s="17"/>
      <c r="AKJ153" s="17"/>
      <c r="AKK153" s="17"/>
      <c r="AKL153" s="17"/>
      <c r="AKM153" s="17"/>
      <c r="AKN153" s="17"/>
      <c r="AKO153" s="17"/>
      <c r="AKP153" s="17"/>
      <c r="AKQ153" s="17"/>
      <c r="AKR153" s="17"/>
      <c r="AKS153" s="17"/>
      <c r="AKT153" s="17"/>
      <c r="AKU153" s="17"/>
      <c r="AKV153" s="17"/>
      <c r="AKW153" s="17"/>
      <c r="AKX153" s="17"/>
      <c r="AKY153" s="17"/>
      <c r="AKZ153" s="17"/>
      <c r="ALA153" s="17"/>
      <c r="ALB153" s="17"/>
      <c r="ALC153" s="17"/>
      <c r="ALD153" s="17"/>
      <c r="ALE153" s="17"/>
      <c r="ALF153" s="17"/>
      <c r="ALG153" s="17"/>
      <c r="ALH153" s="17"/>
      <c r="ALI153" s="17"/>
      <c r="ALJ153" s="17"/>
      <c r="ALK153" s="17"/>
      <c r="ALL153" s="17"/>
      <c r="ALM153" s="17"/>
      <c r="ALN153" s="17"/>
      <c r="ALO153" s="17"/>
      <c r="ALP153" s="17"/>
      <c r="ALQ153" s="17"/>
      <c r="ALR153" s="17"/>
      <c r="ALS153" s="17"/>
      <c r="ALT153" s="17"/>
      <c r="ALU153" s="17"/>
      <c r="ALV153" s="17"/>
      <c r="ALW153" s="17"/>
      <c r="ALX153" s="17"/>
      <c r="ALY153" s="17"/>
      <c r="ALZ153" s="17"/>
      <c r="AMA153" s="17"/>
      <c r="AMB153" s="17"/>
      <c r="AMC153" s="17"/>
      <c r="AMD153" s="17"/>
      <c r="AME153" s="17"/>
      <c r="AMF153" s="17"/>
      <c r="AMG153" s="17"/>
      <c r="AMH153" s="17"/>
      <c r="AMI153" s="17"/>
      <c r="AMJ153" s="17"/>
      <c r="AMK153" s="17"/>
      <c r="AML153" s="17"/>
      <c r="AMM153" s="17"/>
      <c r="AMN153" s="17"/>
      <c r="AMO153" s="17"/>
      <c r="AMP153" s="17"/>
      <c r="AMQ153" s="17"/>
      <c r="AMR153" s="17"/>
      <c r="AMS153" s="17"/>
      <c r="AMT153" s="17"/>
      <c r="AMU153" s="17"/>
      <c r="AMV153" s="17"/>
      <c r="AMW153" s="17"/>
      <c r="AMX153" s="17"/>
      <c r="AMY153" s="17"/>
      <c r="AMZ153" s="17"/>
      <c r="ANA153" s="17"/>
      <c r="ANB153" s="17"/>
      <c r="ANC153" s="17"/>
      <c r="AND153" s="17"/>
      <c r="ANE153" s="17"/>
      <c r="ANF153" s="17"/>
      <c r="ANG153" s="17"/>
      <c r="ANH153" s="17"/>
      <c r="ANI153" s="17"/>
      <c r="ANJ153" s="17"/>
      <c r="ANK153" s="17"/>
      <c r="ANL153" s="17"/>
      <c r="ANM153" s="17"/>
      <c r="ANN153" s="17"/>
      <c r="ANO153" s="17"/>
      <c r="ANP153" s="17"/>
      <c r="ANQ153" s="17"/>
      <c r="ANR153" s="17"/>
      <c r="ANS153" s="17"/>
      <c r="ANT153" s="17"/>
      <c r="ANU153" s="17"/>
      <c r="ANV153" s="17"/>
      <c r="ANW153" s="17"/>
      <c r="ANX153" s="17"/>
      <c r="ANY153" s="17"/>
      <c r="ANZ153" s="17"/>
      <c r="AOA153" s="17"/>
      <c r="AOB153" s="17"/>
      <c r="AOC153" s="17"/>
      <c r="AOD153" s="17"/>
      <c r="AOE153" s="17"/>
      <c r="AOF153" s="17"/>
      <c r="AOG153" s="17"/>
      <c r="AOH153" s="17"/>
      <c r="AOI153" s="17"/>
      <c r="AOJ153" s="17"/>
      <c r="AOK153" s="17"/>
      <c r="AOL153" s="17"/>
      <c r="AOM153" s="17"/>
      <c r="AON153" s="17"/>
      <c r="AOO153" s="17"/>
      <c r="AOP153" s="17"/>
      <c r="AOQ153" s="17"/>
      <c r="AOR153" s="17"/>
      <c r="AOS153" s="17"/>
      <c r="AOT153" s="17"/>
      <c r="AOU153" s="17"/>
      <c r="AOV153" s="17"/>
      <c r="AOW153" s="17"/>
      <c r="AOX153" s="17"/>
      <c r="AOY153" s="17"/>
      <c r="AOZ153" s="17"/>
      <c r="APA153" s="17"/>
      <c r="APB153" s="17"/>
      <c r="APC153" s="17"/>
      <c r="APD153" s="17"/>
      <c r="APE153" s="17"/>
      <c r="APF153" s="17"/>
      <c r="APG153" s="17"/>
      <c r="APH153" s="17"/>
      <c r="API153" s="17"/>
      <c r="APJ153" s="17"/>
      <c r="APK153" s="17"/>
      <c r="APL153" s="17"/>
      <c r="APM153" s="17"/>
      <c r="APN153" s="17"/>
      <c r="APO153" s="17"/>
      <c r="APP153" s="17"/>
      <c r="APQ153" s="17"/>
      <c r="APR153" s="17"/>
      <c r="APS153" s="17"/>
      <c r="APT153" s="17"/>
      <c r="APU153" s="17"/>
      <c r="APV153" s="17"/>
      <c r="APW153" s="17"/>
      <c r="APX153" s="17"/>
      <c r="APY153" s="17"/>
      <c r="APZ153" s="17"/>
      <c r="AQA153" s="17"/>
      <c r="AQB153" s="17"/>
      <c r="AQC153" s="17"/>
      <c r="AQD153" s="17"/>
      <c r="AQE153" s="17"/>
      <c r="AQF153" s="17"/>
      <c r="AQG153" s="17"/>
      <c r="AQH153" s="17"/>
      <c r="AQI153" s="17"/>
      <c r="AQJ153" s="17"/>
      <c r="AQK153" s="17"/>
      <c r="AQL153" s="17"/>
      <c r="AQM153" s="17"/>
      <c r="AQN153" s="17"/>
      <c r="AQO153" s="17"/>
      <c r="AQP153" s="17"/>
      <c r="AQQ153" s="17"/>
      <c r="AQR153" s="17"/>
      <c r="AQS153" s="17"/>
      <c r="AQT153" s="17"/>
      <c r="AQU153" s="17"/>
      <c r="AQV153" s="17"/>
      <c r="AQW153" s="17"/>
      <c r="AQX153" s="17"/>
      <c r="AQY153" s="17"/>
      <c r="AQZ153" s="17"/>
      <c r="ARA153" s="17"/>
      <c r="ARB153" s="17"/>
      <c r="ARC153" s="17"/>
      <c r="ARD153" s="17"/>
      <c r="ARE153" s="17"/>
      <c r="ARF153" s="17"/>
      <c r="ARG153" s="17"/>
      <c r="ARH153" s="17"/>
      <c r="ARI153" s="17"/>
      <c r="ARJ153" s="17"/>
      <c r="ARK153" s="17"/>
      <c r="ARL153" s="17"/>
      <c r="ARM153" s="17"/>
      <c r="ARN153" s="17"/>
      <c r="ARO153" s="17"/>
      <c r="ARP153" s="17"/>
      <c r="ARQ153" s="17"/>
      <c r="ARR153" s="17"/>
      <c r="ARS153" s="17"/>
      <c r="ART153" s="17"/>
      <c r="ARU153" s="17"/>
      <c r="ARV153" s="17"/>
      <c r="ARW153" s="17"/>
      <c r="ARX153" s="17"/>
      <c r="ARY153" s="17"/>
      <c r="ARZ153" s="17"/>
      <c r="ASA153" s="17"/>
      <c r="ASB153" s="17"/>
      <c r="ASC153" s="17"/>
      <c r="ASD153" s="17"/>
      <c r="ASE153" s="17"/>
      <c r="ASF153" s="17"/>
      <c r="ASG153" s="17"/>
      <c r="ASH153" s="17"/>
      <c r="ASI153" s="17"/>
      <c r="ASJ153" s="17"/>
      <c r="ASK153" s="17"/>
      <c r="ASL153" s="17"/>
      <c r="ASM153" s="17"/>
      <c r="ASN153" s="17"/>
      <c r="ASO153" s="17"/>
      <c r="ASP153" s="17"/>
      <c r="ASQ153" s="17"/>
      <c r="ASR153" s="17"/>
      <c r="ASS153" s="17"/>
      <c r="AST153" s="17"/>
      <c r="ASU153" s="17"/>
      <c r="ASV153" s="17"/>
      <c r="ASW153" s="17"/>
      <c r="ASX153" s="17"/>
      <c r="ASY153" s="17"/>
      <c r="ASZ153" s="17"/>
      <c r="ATA153" s="17"/>
      <c r="ATB153" s="17"/>
      <c r="ATC153" s="17"/>
      <c r="ATD153" s="17"/>
      <c r="ATE153" s="17"/>
      <c r="ATF153" s="17"/>
      <c r="ATG153" s="17"/>
      <c r="ATH153" s="17"/>
      <c r="ATI153" s="17"/>
      <c r="ATJ153" s="17"/>
      <c r="ATK153" s="17"/>
      <c r="ATL153" s="17"/>
      <c r="ATM153" s="17"/>
      <c r="ATN153" s="17"/>
      <c r="ATO153" s="17"/>
      <c r="ATP153" s="17"/>
      <c r="ATQ153" s="17"/>
      <c r="ATR153" s="17"/>
      <c r="ATS153" s="17"/>
      <c r="ATT153" s="17"/>
      <c r="ATU153" s="17"/>
      <c r="ATV153" s="17"/>
      <c r="ATW153" s="17"/>
      <c r="ATX153" s="17"/>
      <c r="ATY153" s="17"/>
      <c r="ATZ153" s="17"/>
      <c r="AUA153" s="17"/>
      <c r="AUB153" s="17"/>
      <c r="AUC153" s="17"/>
      <c r="AUD153" s="17"/>
      <c r="AUE153" s="17"/>
      <c r="AUF153" s="17"/>
      <c r="AUG153" s="17"/>
      <c r="AUH153" s="17"/>
      <c r="AUI153" s="17"/>
      <c r="AUJ153" s="17"/>
      <c r="AUK153" s="17"/>
      <c r="AUL153" s="17"/>
      <c r="AUM153" s="17"/>
      <c r="AUN153" s="17"/>
      <c r="AUO153" s="17"/>
      <c r="AUP153" s="17"/>
      <c r="AUQ153" s="17"/>
      <c r="AUR153" s="17"/>
      <c r="AUS153" s="17"/>
      <c r="AUT153" s="17"/>
      <c r="AUU153" s="17"/>
      <c r="AUV153" s="17"/>
      <c r="AUW153" s="17"/>
      <c r="AUX153" s="17"/>
      <c r="AUY153" s="17"/>
      <c r="AUZ153" s="17"/>
      <c r="AVA153" s="17"/>
      <c r="AVB153" s="17"/>
      <c r="AVC153" s="17"/>
      <c r="AVD153" s="17"/>
      <c r="AVE153" s="17"/>
      <c r="AVF153" s="17"/>
      <c r="AVG153" s="17"/>
      <c r="AVH153" s="17"/>
      <c r="AVI153" s="17"/>
      <c r="AVJ153" s="17"/>
      <c r="AVK153" s="17"/>
      <c r="AVL153" s="17"/>
      <c r="AVM153" s="17"/>
      <c r="AVN153" s="17"/>
      <c r="AVO153" s="17"/>
      <c r="AVP153" s="17"/>
      <c r="AVQ153" s="17"/>
      <c r="AVR153" s="17"/>
      <c r="AVS153" s="17"/>
      <c r="AVT153" s="17"/>
      <c r="AVU153" s="17"/>
      <c r="AVV153" s="17"/>
      <c r="AVW153" s="17"/>
      <c r="AVX153" s="17"/>
      <c r="AVY153" s="17"/>
      <c r="AVZ153" s="17"/>
      <c r="AWA153" s="17"/>
      <c r="AWB153" s="17"/>
      <c r="AWC153" s="17"/>
      <c r="AWD153" s="17"/>
      <c r="AWE153" s="17"/>
      <c r="AWF153" s="17"/>
      <c r="AWG153" s="17"/>
      <c r="AWH153" s="17"/>
      <c r="AWI153" s="17"/>
      <c r="AWJ153" s="17"/>
      <c r="AWK153" s="17"/>
      <c r="AWL153" s="17"/>
      <c r="AWM153" s="17"/>
      <c r="AWN153" s="17"/>
      <c r="AWO153" s="17"/>
      <c r="AWP153" s="17"/>
      <c r="AWQ153" s="17"/>
      <c r="AWR153" s="17"/>
      <c r="AWS153" s="17"/>
      <c r="AWT153" s="17"/>
      <c r="AWU153" s="17"/>
      <c r="AWV153" s="17"/>
      <c r="AWW153" s="17"/>
      <c r="AWX153" s="17"/>
      <c r="AWY153" s="17"/>
      <c r="AWZ153" s="17"/>
      <c r="AXA153" s="17"/>
      <c r="AXB153" s="17"/>
      <c r="AXC153" s="17"/>
      <c r="AXD153" s="17"/>
      <c r="AXE153" s="17"/>
      <c r="AXF153" s="17"/>
      <c r="AXG153" s="17"/>
      <c r="AXH153" s="17"/>
      <c r="AXI153" s="17"/>
      <c r="AXJ153" s="17"/>
      <c r="AXK153" s="17"/>
      <c r="AXL153" s="17"/>
      <c r="AXM153" s="17"/>
      <c r="AXN153" s="17"/>
      <c r="AXO153" s="17"/>
      <c r="AXP153" s="17"/>
      <c r="AXQ153" s="17"/>
      <c r="AXR153" s="17"/>
      <c r="AXS153" s="17"/>
      <c r="AXT153" s="17"/>
      <c r="AXU153" s="17"/>
      <c r="AXV153" s="17"/>
      <c r="AXW153" s="17"/>
      <c r="AXX153" s="17"/>
      <c r="AXY153" s="17"/>
      <c r="AXZ153" s="17"/>
      <c r="AYA153" s="17"/>
      <c r="AYB153" s="17"/>
      <c r="AYC153" s="17"/>
      <c r="AYD153" s="17"/>
      <c r="AYE153" s="17"/>
      <c r="AYF153" s="17"/>
      <c r="AYG153" s="17"/>
      <c r="AYH153" s="17"/>
      <c r="AYI153" s="17"/>
      <c r="AYJ153" s="17"/>
      <c r="AYK153" s="17"/>
      <c r="AYL153" s="17"/>
      <c r="AYM153" s="17"/>
      <c r="AYN153" s="17"/>
      <c r="AYO153" s="17"/>
      <c r="AYP153" s="17"/>
      <c r="AYQ153" s="17"/>
      <c r="AYR153" s="17"/>
      <c r="AYS153" s="17"/>
      <c r="AYT153" s="17"/>
      <c r="AYU153" s="17"/>
      <c r="AYV153" s="17"/>
      <c r="AYW153" s="17"/>
      <c r="AYX153" s="17"/>
      <c r="AYY153" s="17"/>
      <c r="AYZ153" s="17"/>
      <c r="AZA153" s="17"/>
      <c r="AZB153" s="17"/>
      <c r="AZC153" s="17"/>
      <c r="AZD153" s="17"/>
      <c r="AZE153" s="17"/>
      <c r="AZF153" s="17"/>
      <c r="AZG153" s="17"/>
      <c r="AZH153" s="17"/>
      <c r="AZI153" s="17"/>
      <c r="AZJ153" s="17"/>
      <c r="AZK153" s="17"/>
      <c r="AZL153" s="17"/>
      <c r="AZM153" s="17"/>
      <c r="AZN153" s="17"/>
      <c r="AZO153" s="17"/>
      <c r="AZP153" s="17"/>
      <c r="AZQ153" s="17"/>
      <c r="AZR153" s="17"/>
      <c r="AZS153" s="17"/>
      <c r="AZT153" s="17"/>
      <c r="AZU153" s="17"/>
      <c r="AZV153" s="17"/>
      <c r="AZW153" s="17"/>
      <c r="AZX153" s="17"/>
      <c r="AZY153" s="17"/>
      <c r="AZZ153" s="17"/>
      <c r="BAA153" s="17"/>
      <c r="BAB153" s="17"/>
      <c r="BAC153" s="17"/>
      <c r="BAD153" s="17"/>
      <c r="BAE153" s="17"/>
      <c r="BAF153" s="17"/>
      <c r="BAG153" s="17"/>
      <c r="BAH153" s="17"/>
      <c r="BAI153" s="17"/>
      <c r="BAJ153" s="17"/>
      <c r="BAK153" s="17"/>
      <c r="BAL153" s="17"/>
      <c r="BAM153" s="17"/>
      <c r="BAN153" s="17"/>
      <c r="BAO153" s="17"/>
      <c r="BAP153" s="17"/>
      <c r="BAQ153" s="17"/>
      <c r="BAR153" s="17"/>
      <c r="BAS153" s="17"/>
      <c r="BAT153" s="17"/>
      <c r="BAU153" s="17"/>
      <c r="BAV153" s="17"/>
      <c r="BAW153" s="17"/>
      <c r="BAX153" s="17"/>
      <c r="BAY153" s="17"/>
      <c r="BAZ153" s="17"/>
      <c r="BBA153" s="17"/>
      <c r="BBB153" s="17"/>
      <c r="BBC153" s="17"/>
      <c r="BBD153" s="17"/>
      <c r="BBE153" s="17"/>
      <c r="BBF153" s="17"/>
      <c r="BBG153" s="17"/>
      <c r="BBH153" s="17"/>
      <c r="BBI153" s="17"/>
      <c r="BBJ153" s="17"/>
      <c r="BBK153" s="17"/>
      <c r="BBL153" s="17"/>
      <c r="BBM153" s="17"/>
      <c r="BBN153" s="17"/>
      <c r="BBO153" s="17"/>
      <c r="BBP153" s="17"/>
      <c r="BBQ153" s="17"/>
      <c r="BBR153" s="17"/>
      <c r="BBS153" s="17"/>
      <c r="BBT153" s="17"/>
      <c r="BBU153" s="17"/>
      <c r="BBV153" s="17"/>
      <c r="BBW153" s="17"/>
      <c r="BBX153" s="17"/>
      <c r="BBY153" s="17"/>
      <c r="BBZ153" s="17"/>
      <c r="BCA153" s="17"/>
      <c r="BCB153" s="17"/>
      <c r="BCC153" s="17"/>
      <c r="BCD153" s="17"/>
      <c r="BCE153" s="17"/>
      <c r="BCF153" s="17"/>
      <c r="BCG153" s="17"/>
      <c r="BCH153" s="17"/>
      <c r="BCI153" s="17"/>
      <c r="BCJ153" s="17"/>
      <c r="BCK153" s="17"/>
      <c r="BCL153" s="17"/>
      <c r="BCM153" s="17"/>
      <c r="BCN153" s="17"/>
      <c r="BCO153" s="17"/>
      <c r="BCP153" s="17"/>
      <c r="BCQ153" s="17"/>
      <c r="BCR153" s="17"/>
      <c r="BCS153" s="17"/>
      <c r="BCT153" s="17"/>
      <c r="BCU153" s="17"/>
      <c r="BCV153" s="17"/>
      <c r="BCW153" s="17"/>
      <c r="BCX153" s="17"/>
      <c r="BCY153" s="17"/>
      <c r="BCZ153" s="17"/>
      <c r="BDA153" s="17"/>
      <c r="BDB153" s="17"/>
      <c r="BDC153" s="17"/>
      <c r="BDD153" s="17"/>
      <c r="BDE153" s="17"/>
      <c r="BDF153" s="17"/>
      <c r="BDG153" s="17"/>
      <c r="BDH153" s="17"/>
      <c r="BDI153" s="17"/>
      <c r="BDJ153" s="17"/>
      <c r="BDK153" s="17"/>
      <c r="BDL153" s="17"/>
      <c r="BDM153" s="17"/>
      <c r="BDN153" s="17"/>
      <c r="BDO153" s="17"/>
      <c r="BDP153" s="17"/>
      <c r="BDQ153" s="17"/>
      <c r="BDR153" s="17"/>
      <c r="BDS153" s="17"/>
      <c r="BDT153" s="17"/>
      <c r="BDU153" s="17"/>
      <c r="BDV153" s="17"/>
      <c r="BDW153" s="17"/>
      <c r="BDX153" s="17"/>
      <c r="BDY153" s="17"/>
      <c r="BDZ153" s="17"/>
      <c r="BEA153" s="17"/>
      <c r="BEB153" s="17"/>
      <c r="BEC153" s="17"/>
      <c r="BED153" s="17"/>
      <c r="BEE153" s="17"/>
      <c r="BEF153" s="17"/>
      <c r="BEG153" s="17"/>
      <c r="BEH153" s="17"/>
      <c r="BEI153" s="17"/>
      <c r="BEJ153" s="17"/>
      <c r="BEK153" s="17"/>
      <c r="BEL153" s="17"/>
      <c r="BEM153" s="17"/>
      <c r="BEN153" s="17"/>
      <c r="BEO153" s="17"/>
      <c r="BEP153" s="17"/>
      <c r="BEQ153" s="17"/>
      <c r="BER153" s="17"/>
      <c r="BES153" s="17"/>
      <c r="BET153" s="17"/>
      <c r="BEU153" s="17"/>
      <c r="BEV153" s="17"/>
      <c r="BEW153" s="17"/>
      <c r="BEX153" s="17"/>
      <c r="BEY153" s="17"/>
      <c r="BEZ153" s="17"/>
      <c r="BFA153" s="17"/>
      <c r="BFB153" s="17"/>
      <c r="BFC153" s="17"/>
      <c r="BFD153" s="17"/>
      <c r="BFE153" s="17"/>
      <c r="BFF153" s="17"/>
      <c r="BFG153" s="17"/>
      <c r="BFH153" s="17"/>
      <c r="BFI153" s="17"/>
      <c r="BFJ153" s="17"/>
      <c r="BFK153" s="17"/>
      <c r="BFL153" s="17"/>
      <c r="BFM153" s="17"/>
      <c r="BFN153" s="17"/>
      <c r="BFO153" s="17"/>
      <c r="BFP153" s="17"/>
      <c r="BFQ153" s="17"/>
      <c r="BFR153" s="17"/>
      <c r="BFS153" s="17"/>
      <c r="BFT153" s="17"/>
      <c r="BFU153" s="17"/>
      <c r="BFV153" s="17"/>
      <c r="BFW153" s="17"/>
      <c r="BFX153" s="17"/>
      <c r="BFY153" s="17"/>
      <c r="BFZ153" s="17"/>
      <c r="BGA153" s="17"/>
      <c r="BGB153" s="17"/>
      <c r="BGC153" s="17"/>
      <c r="BGD153" s="17"/>
      <c r="BGE153" s="17"/>
      <c r="BGF153" s="17"/>
      <c r="BGG153" s="17"/>
      <c r="BGH153" s="17"/>
      <c r="BGI153" s="17"/>
      <c r="BGJ153" s="17"/>
      <c r="BGK153" s="17"/>
      <c r="BGL153" s="17"/>
      <c r="BGM153" s="17"/>
      <c r="BGN153" s="17"/>
      <c r="BGO153" s="17"/>
      <c r="BGP153" s="17"/>
      <c r="BGQ153" s="17"/>
      <c r="BGR153" s="17"/>
      <c r="BGS153" s="17"/>
      <c r="BGT153" s="17"/>
      <c r="BGU153" s="17"/>
      <c r="BGV153" s="17"/>
      <c r="BGW153" s="17"/>
      <c r="BGX153" s="17"/>
      <c r="BGY153" s="17"/>
      <c r="BGZ153" s="17"/>
      <c r="BHA153" s="17"/>
      <c r="BHB153" s="17"/>
      <c r="BHC153" s="17"/>
      <c r="BHD153" s="17"/>
      <c r="BHE153" s="17"/>
      <c r="BHF153" s="17"/>
      <c r="BHG153" s="17"/>
      <c r="BHH153" s="17"/>
      <c r="BHI153" s="17"/>
      <c r="BHJ153" s="17"/>
      <c r="BHK153" s="17"/>
      <c r="BHL153" s="17"/>
      <c r="BHM153" s="17"/>
      <c r="BHN153" s="17"/>
      <c r="BHO153" s="17"/>
      <c r="BHP153" s="17"/>
      <c r="BHQ153" s="17"/>
      <c r="BHR153" s="17"/>
      <c r="BHS153" s="17"/>
      <c r="BHT153" s="17"/>
      <c r="BHU153" s="17"/>
      <c r="BHV153" s="17"/>
      <c r="BHW153" s="17"/>
      <c r="BHX153" s="17"/>
      <c r="BHY153" s="17"/>
      <c r="BHZ153" s="17"/>
      <c r="BIA153" s="17"/>
      <c r="BIB153" s="17"/>
      <c r="BIC153" s="17"/>
      <c r="BID153" s="17"/>
      <c r="BIE153" s="17"/>
      <c r="BIF153" s="17"/>
      <c r="BIG153" s="17"/>
      <c r="BIH153" s="17"/>
      <c r="BII153" s="17"/>
      <c r="BIJ153" s="17"/>
      <c r="BIK153" s="17"/>
      <c r="BIL153" s="17"/>
      <c r="BIM153" s="17"/>
      <c r="BIN153" s="17"/>
      <c r="BIO153" s="17"/>
      <c r="BIP153" s="17"/>
      <c r="BIQ153" s="17"/>
      <c r="BIR153" s="17"/>
      <c r="BIS153" s="17"/>
      <c r="BIT153" s="17"/>
      <c r="BIU153" s="17"/>
      <c r="BIV153" s="17"/>
      <c r="BIW153" s="17"/>
      <c r="BIX153" s="17"/>
      <c r="BIY153" s="17"/>
      <c r="BIZ153" s="17"/>
      <c r="BJA153" s="17"/>
      <c r="BJB153" s="17"/>
      <c r="BJC153" s="17"/>
      <c r="BJD153" s="17"/>
      <c r="BJE153" s="17"/>
      <c r="BJF153" s="17"/>
      <c r="BJG153" s="17"/>
      <c r="BJH153" s="17"/>
      <c r="BJI153" s="17"/>
      <c r="BJJ153" s="17"/>
      <c r="BJK153" s="17"/>
      <c r="BJL153" s="17"/>
      <c r="BJM153" s="17"/>
      <c r="BJN153" s="17"/>
      <c r="BJO153" s="17"/>
      <c r="BJP153" s="17"/>
      <c r="BJQ153" s="17"/>
      <c r="BJR153" s="17"/>
      <c r="BJS153" s="17"/>
      <c r="BJT153" s="17"/>
      <c r="BJU153" s="17"/>
      <c r="BJV153" s="17"/>
      <c r="BJW153" s="17"/>
      <c r="BJX153" s="17"/>
      <c r="BJY153" s="17"/>
      <c r="BJZ153" s="17"/>
      <c r="BKA153" s="17"/>
      <c r="BKB153" s="17"/>
      <c r="BKC153" s="17"/>
      <c r="BKD153" s="17"/>
      <c r="BKE153" s="17"/>
      <c r="BKF153" s="17"/>
      <c r="BKG153" s="17"/>
      <c r="BKH153" s="17"/>
      <c r="BKI153" s="17"/>
      <c r="BKJ153" s="17"/>
      <c r="BKK153" s="17"/>
      <c r="BKL153" s="17"/>
      <c r="BKM153" s="17"/>
      <c r="BKN153" s="17"/>
      <c r="BKO153" s="17"/>
      <c r="BKP153" s="17"/>
      <c r="BKQ153" s="17"/>
      <c r="BKR153" s="17"/>
      <c r="BKS153" s="17"/>
      <c r="BKT153" s="17"/>
      <c r="BKU153" s="17"/>
      <c r="BKV153" s="17"/>
      <c r="BKW153" s="17"/>
      <c r="BKX153" s="17"/>
      <c r="BKY153" s="17"/>
      <c r="BKZ153" s="17"/>
      <c r="BLA153" s="17"/>
      <c r="BLB153" s="17"/>
      <c r="BLC153" s="17"/>
      <c r="BLD153" s="17"/>
      <c r="BLE153" s="17"/>
      <c r="BLF153" s="17"/>
      <c r="BLG153" s="17"/>
      <c r="BLH153" s="17"/>
      <c r="BLI153" s="17"/>
      <c r="BLJ153" s="17"/>
      <c r="BLK153" s="17"/>
      <c r="BLL153" s="17"/>
      <c r="BLM153" s="17"/>
      <c r="BLN153" s="17"/>
      <c r="BLO153" s="17"/>
      <c r="BLP153" s="17"/>
      <c r="BLQ153" s="17"/>
      <c r="BLR153" s="17"/>
      <c r="BLS153" s="17"/>
      <c r="BLT153" s="17"/>
      <c r="BLU153" s="17"/>
      <c r="BLV153" s="17"/>
      <c r="BLW153" s="17"/>
      <c r="BLX153" s="17"/>
      <c r="BLY153" s="17"/>
      <c r="BLZ153" s="17"/>
      <c r="BMA153" s="17"/>
      <c r="BMB153" s="17"/>
      <c r="BMC153" s="17"/>
      <c r="BMD153" s="17"/>
      <c r="BME153" s="17"/>
      <c r="BMF153" s="17"/>
      <c r="BMG153" s="17"/>
      <c r="BMH153" s="17"/>
      <c r="BMI153" s="17"/>
      <c r="BMJ153" s="17"/>
      <c r="BMK153" s="17"/>
      <c r="BML153" s="17"/>
      <c r="BMM153" s="17"/>
      <c r="BMN153" s="17"/>
      <c r="BMO153" s="17"/>
      <c r="BMP153" s="17"/>
      <c r="BMQ153" s="17"/>
      <c r="BMR153" s="17"/>
      <c r="BMS153" s="17"/>
      <c r="BMT153" s="17"/>
      <c r="BMU153" s="17"/>
      <c r="BMV153" s="17"/>
      <c r="BMW153" s="17"/>
      <c r="BMX153" s="17"/>
      <c r="BMY153" s="17"/>
      <c r="BMZ153" s="17"/>
      <c r="BNA153" s="17"/>
      <c r="BNB153" s="17"/>
      <c r="BNC153" s="17"/>
      <c r="BND153" s="17"/>
      <c r="BNE153" s="17"/>
      <c r="BNF153" s="17"/>
      <c r="BNG153" s="17"/>
      <c r="BNH153" s="17"/>
      <c r="BNI153" s="17"/>
      <c r="BNJ153" s="17"/>
      <c r="BNK153" s="17"/>
      <c r="BNL153" s="17"/>
      <c r="BNM153" s="17"/>
      <c r="BNN153" s="17"/>
      <c r="BNO153" s="17"/>
      <c r="BNP153" s="17"/>
      <c r="BNQ153" s="17"/>
      <c r="BNR153" s="17"/>
      <c r="BNS153" s="17"/>
      <c r="BNT153" s="17"/>
      <c r="BNU153" s="17"/>
      <c r="BNV153" s="17"/>
      <c r="BNW153" s="17"/>
      <c r="BNX153" s="17"/>
      <c r="BNY153" s="17"/>
      <c r="BNZ153" s="17"/>
      <c r="BOA153" s="17"/>
      <c r="BOB153" s="17"/>
      <c r="BOC153" s="17"/>
      <c r="BOD153" s="17"/>
      <c r="BOE153" s="17"/>
      <c r="BOF153" s="17"/>
      <c r="BOG153" s="17"/>
      <c r="BOH153" s="17"/>
      <c r="BOI153" s="17"/>
      <c r="BOJ153" s="17"/>
      <c r="BOK153" s="17"/>
      <c r="BOL153" s="17"/>
      <c r="BOM153" s="17"/>
      <c r="BON153" s="17"/>
      <c r="BOO153" s="17"/>
      <c r="BOP153" s="17"/>
      <c r="BOQ153" s="17"/>
      <c r="BOR153" s="17"/>
      <c r="BOS153" s="17"/>
      <c r="BOT153" s="17"/>
      <c r="BOU153" s="17"/>
      <c r="BOV153" s="17"/>
      <c r="BOW153" s="17"/>
      <c r="BOX153" s="17"/>
      <c r="BOY153" s="17"/>
      <c r="BOZ153" s="17"/>
      <c r="BPA153" s="17"/>
      <c r="BPB153" s="17"/>
      <c r="BPC153" s="17"/>
      <c r="BPD153" s="17"/>
      <c r="BPE153" s="17"/>
      <c r="BPF153" s="17"/>
      <c r="BPG153" s="17"/>
      <c r="BPH153" s="17"/>
      <c r="BPI153" s="17"/>
      <c r="BPJ153" s="17"/>
      <c r="BPK153" s="17"/>
      <c r="BPL153" s="17"/>
      <c r="BPM153" s="17"/>
      <c r="BPN153" s="17"/>
      <c r="BPO153" s="17"/>
      <c r="BPP153" s="17"/>
      <c r="BPQ153" s="17"/>
      <c r="BPR153" s="17"/>
      <c r="BPS153" s="17"/>
      <c r="BPT153" s="17"/>
      <c r="BPU153" s="17"/>
      <c r="BPV153" s="17"/>
      <c r="BPW153" s="17"/>
      <c r="BPX153" s="17"/>
      <c r="BPY153" s="17"/>
      <c r="BPZ153" s="17"/>
      <c r="BQA153" s="17"/>
      <c r="BQB153" s="17"/>
      <c r="BQC153" s="17"/>
      <c r="BQD153" s="17"/>
      <c r="BQE153" s="17"/>
      <c r="BQF153" s="17"/>
      <c r="BQG153" s="17"/>
      <c r="BQH153" s="17"/>
      <c r="BQI153" s="17"/>
      <c r="BQJ153" s="17"/>
      <c r="BQK153" s="17"/>
      <c r="BQL153" s="17"/>
      <c r="BQM153" s="17"/>
      <c r="BQN153" s="17"/>
      <c r="BQO153" s="17"/>
      <c r="BQP153" s="17"/>
      <c r="BQQ153" s="17"/>
      <c r="BQR153" s="17"/>
      <c r="BQS153" s="17"/>
      <c r="BQT153" s="17"/>
      <c r="BQU153" s="17"/>
      <c r="BQV153" s="17"/>
      <c r="BQW153" s="17"/>
      <c r="BQX153" s="17"/>
      <c r="BQY153" s="17"/>
      <c r="BQZ153" s="17"/>
      <c r="BRA153" s="17"/>
      <c r="BRB153" s="17"/>
      <c r="BRC153" s="17"/>
      <c r="BRD153" s="17"/>
      <c r="BRE153" s="17"/>
      <c r="BRF153" s="17"/>
      <c r="BRG153" s="17"/>
      <c r="BRH153" s="17"/>
      <c r="BRI153" s="17"/>
      <c r="BRJ153" s="17"/>
      <c r="BRK153" s="17"/>
      <c r="BRL153" s="17"/>
      <c r="BRM153" s="17"/>
      <c r="BRN153" s="17"/>
      <c r="BRO153" s="17"/>
      <c r="BRP153" s="17"/>
      <c r="BRQ153" s="17"/>
      <c r="BRR153" s="17"/>
      <c r="BRS153" s="17"/>
      <c r="BRT153" s="17"/>
      <c r="BRU153" s="17"/>
      <c r="BRV153" s="17"/>
      <c r="BRW153" s="17"/>
      <c r="BRX153" s="17"/>
      <c r="BRY153" s="17"/>
      <c r="BRZ153" s="17"/>
      <c r="BSA153" s="17"/>
      <c r="BSB153" s="17"/>
      <c r="BSC153" s="17"/>
      <c r="BSD153" s="17"/>
      <c r="BSE153" s="17"/>
      <c r="BSF153" s="17"/>
      <c r="BSG153" s="17"/>
      <c r="BSH153" s="17"/>
      <c r="BSI153" s="17"/>
      <c r="BSJ153" s="17"/>
      <c r="BSK153" s="17"/>
      <c r="BSL153" s="17"/>
      <c r="BSM153" s="17"/>
      <c r="BSN153" s="17"/>
      <c r="BSO153" s="17"/>
      <c r="BSP153" s="17"/>
      <c r="BSQ153" s="17"/>
      <c r="BSR153" s="17"/>
      <c r="BSS153" s="17"/>
      <c r="BST153" s="17"/>
      <c r="BSU153" s="17"/>
      <c r="BSV153" s="17"/>
      <c r="BSW153" s="17"/>
      <c r="BSX153" s="17"/>
      <c r="BSY153" s="17"/>
      <c r="BSZ153" s="17"/>
      <c r="BTA153" s="17"/>
      <c r="BTB153" s="17"/>
      <c r="BTC153" s="17"/>
      <c r="BTD153" s="17"/>
      <c r="BTE153" s="17"/>
      <c r="BTF153" s="17"/>
      <c r="BTG153" s="17"/>
      <c r="BTH153" s="17"/>
      <c r="BTI153" s="17"/>
      <c r="BTJ153" s="17"/>
      <c r="BTK153" s="17"/>
      <c r="BTL153" s="17"/>
      <c r="BTM153" s="17"/>
      <c r="BTN153" s="17"/>
      <c r="BTO153" s="17"/>
      <c r="BTP153" s="17"/>
      <c r="BTQ153" s="17"/>
      <c r="BTR153" s="17"/>
      <c r="BTS153" s="17"/>
      <c r="BTT153" s="17"/>
      <c r="BTU153" s="17"/>
      <c r="BTV153" s="17"/>
      <c r="BTW153" s="17"/>
      <c r="BTX153" s="17"/>
      <c r="BTY153" s="17"/>
      <c r="BTZ153" s="17"/>
      <c r="BUA153" s="17"/>
      <c r="BUB153" s="17"/>
      <c r="BUC153" s="17"/>
      <c r="BUD153" s="17"/>
      <c r="BUE153" s="17"/>
      <c r="BUF153" s="17"/>
      <c r="BUG153" s="17"/>
      <c r="BUH153" s="17"/>
      <c r="BUI153" s="17"/>
      <c r="BUJ153" s="17"/>
      <c r="BUK153" s="17"/>
      <c r="BUL153" s="17"/>
      <c r="BUM153" s="17"/>
      <c r="BUN153" s="17"/>
      <c r="BUO153" s="17"/>
      <c r="BUP153" s="17"/>
      <c r="BUQ153" s="17"/>
      <c r="BUR153" s="17"/>
      <c r="BUS153" s="17"/>
      <c r="BUT153" s="17"/>
      <c r="BUU153" s="17"/>
      <c r="BUV153" s="17"/>
      <c r="BUW153" s="17"/>
      <c r="BUX153" s="17"/>
      <c r="BUY153" s="17"/>
      <c r="BUZ153" s="17"/>
      <c r="BVA153" s="17"/>
      <c r="BVB153" s="17"/>
      <c r="BVC153" s="17"/>
      <c r="BVD153" s="17"/>
      <c r="BVE153" s="17"/>
      <c r="BVF153" s="17"/>
      <c r="BVG153" s="17"/>
      <c r="BVH153" s="17"/>
      <c r="BVI153" s="17"/>
      <c r="BVJ153" s="17"/>
      <c r="BVK153" s="17"/>
      <c r="BVL153" s="17"/>
      <c r="BVM153" s="17"/>
      <c r="BVN153" s="17"/>
      <c r="BVO153" s="17"/>
      <c r="BVP153" s="17"/>
      <c r="BVQ153" s="17"/>
      <c r="BVR153" s="17"/>
      <c r="BVS153" s="17"/>
      <c r="BVT153" s="17"/>
      <c r="BVU153" s="17"/>
      <c r="BVV153" s="17"/>
      <c r="BVW153" s="17"/>
      <c r="BVX153" s="17"/>
      <c r="BVY153" s="17"/>
      <c r="BVZ153" s="17"/>
      <c r="BWA153" s="17"/>
      <c r="BWB153" s="17"/>
      <c r="BWC153" s="17"/>
      <c r="BWD153" s="17"/>
      <c r="BWE153" s="17"/>
      <c r="BWF153" s="17"/>
      <c r="BWG153" s="17"/>
      <c r="BWH153" s="17"/>
      <c r="BWI153" s="17"/>
      <c r="BWJ153" s="17"/>
      <c r="BWK153" s="17"/>
      <c r="BWL153" s="17"/>
      <c r="BWM153" s="17"/>
      <c r="BWN153" s="17"/>
      <c r="BWO153" s="17"/>
      <c r="BWP153" s="17"/>
      <c r="BWQ153" s="17"/>
      <c r="BWR153" s="17"/>
      <c r="BWS153" s="17"/>
      <c r="BWT153" s="17"/>
      <c r="BWU153" s="17"/>
      <c r="BWV153" s="17"/>
      <c r="BWW153" s="17"/>
      <c r="BWX153" s="17"/>
      <c r="BWY153" s="17"/>
      <c r="BWZ153" s="17"/>
      <c r="BXA153" s="17"/>
      <c r="BXB153" s="17"/>
      <c r="BXC153" s="17"/>
      <c r="BXD153" s="17"/>
      <c r="BXE153" s="17"/>
      <c r="BXF153" s="17"/>
      <c r="BXG153" s="17"/>
      <c r="BXH153" s="17"/>
      <c r="BXI153" s="17"/>
      <c r="BXJ153" s="17"/>
      <c r="BXK153" s="17"/>
      <c r="BXL153" s="17"/>
      <c r="BXM153" s="17"/>
      <c r="BXN153" s="17"/>
      <c r="BXO153" s="17"/>
      <c r="BXP153" s="17"/>
      <c r="BXQ153" s="17"/>
      <c r="BXR153" s="17"/>
      <c r="BXS153" s="17"/>
      <c r="BXT153" s="17"/>
      <c r="BXU153" s="17"/>
      <c r="BXV153" s="17"/>
      <c r="BXW153" s="17"/>
      <c r="BXX153" s="17"/>
      <c r="BXY153" s="17"/>
      <c r="BXZ153" s="17"/>
      <c r="BYA153" s="17"/>
      <c r="BYB153" s="17"/>
      <c r="BYC153" s="17"/>
      <c r="BYD153" s="17"/>
      <c r="BYE153" s="17"/>
      <c r="BYF153" s="17"/>
      <c r="BYG153" s="17"/>
      <c r="BYH153" s="17"/>
      <c r="BYI153" s="17"/>
      <c r="BYJ153" s="17"/>
      <c r="BYK153" s="17"/>
      <c r="BYL153" s="17"/>
      <c r="BYM153" s="17"/>
      <c r="BYN153" s="17"/>
      <c r="BYO153" s="17"/>
      <c r="BYP153" s="17"/>
      <c r="BYQ153" s="17"/>
      <c r="BYR153" s="17"/>
      <c r="BYS153" s="17"/>
      <c r="BYT153" s="17"/>
      <c r="BYU153" s="17"/>
      <c r="BYV153" s="17"/>
      <c r="BYW153" s="17"/>
      <c r="BYX153" s="17"/>
      <c r="BYY153" s="17"/>
      <c r="BYZ153" s="17"/>
      <c r="BZA153" s="17"/>
      <c r="BZB153" s="17"/>
      <c r="BZC153" s="17"/>
      <c r="BZD153" s="17"/>
      <c r="BZE153" s="17"/>
      <c r="BZF153" s="17"/>
      <c r="BZG153" s="17"/>
      <c r="BZH153" s="17"/>
      <c r="BZI153" s="17"/>
      <c r="BZJ153" s="17"/>
      <c r="BZK153" s="17"/>
      <c r="BZL153" s="17"/>
      <c r="BZM153" s="17"/>
      <c r="BZN153" s="17"/>
      <c r="BZO153" s="17"/>
      <c r="BZP153" s="17"/>
      <c r="BZQ153" s="17"/>
      <c r="BZR153" s="17"/>
      <c r="BZS153" s="17"/>
      <c r="BZT153" s="17"/>
      <c r="BZU153" s="17"/>
      <c r="BZV153" s="17"/>
      <c r="BZW153" s="17"/>
      <c r="BZX153" s="17"/>
      <c r="BZY153" s="17"/>
      <c r="BZZ153" s="17"/>
      <c r="CAA153" s="17"/>
      <c r="CAB153" s="17"/>
      <c r="CAC153" s="17"/>
      <c r="CAD153" s="17"/>
      <c r="CAE153" s="17"/>
      <c r="CAF153" s="17"/>
      <c r="CAG153" s="17"/>
      <c r="CAH153" s="17"/>
      <c r="CAI153" s="17"/>
      <c r="CAJ153" s="17"/>
      <c r="CAK153" s="17"/>
      <c r="CAL153" s="17"/>
      <c r="CAM153" s="17"/>
      <c r="CAN153" s="17"/>
      <c r="CAO153" s="17"/>
      <c r="CAP153" s="17"/>
      <c r="CAQ153" s="17"/>
      <c r="CAR153" s="17"/>
      <c r="CAS153" s="17"/>
      <c r="CAT153" s="17"/>
      <c r="CAU153" s="17"/>
      <c r="CAV153" s="17"/>
      <c r="CAW153" s="17"/>
      <c r="CAX153" s="17"/>
      <c r="CAY153" s="17"/>
      <c r="CAZ153" s="17"/>
      <c r="CBA153" s="17"/>
      <c r="CBB153" s="17"/>
      <c r="CBC153" s="17"/>
      <c r="CBD153" s="17"/>
      <c r="CBE153" s="17"/>
      <c r="CBF153" s="17"/>
      <c r="CBG153" s="17"/>
      <c r="CBH153" s="17"/>
      <c r="CBI153" s="17"/>
      <c r="CBJ153" s="17"/>
      <c r="CBK153" s="17"/>
      <c r="CBL153" s="17"/>
      <c r="CBM153" s="17"/>
      <c r="CBN153" s="17"/>
      <c r="CBO153" s="17"/>
      <c r="CBP153" s="17"/>
      <c r="CBQ153" s="17"/>
      <c r="CBR153" s="17"/>
      <c r="CBS153" s="17"/>
      <c r="CBT153" s="17"/>
      <c r="CBU153" s="17"/>
      <c r="CBV153" s="17"/>
      <c r="CBW153" s="17"/>
      <c r="CBX153" s="17"/>
      <c r="CBY153" s="17"/>
      <c r="CBZ153" s="17"/>
      <c r="CCA153" s="17"/>
      <c r="CCB153" s="17"/>
      <c r="CCC153" s="17"/>
      <c r="CCD153" s="17"/>
      <c r="CCE153" s="17"/>
      <c r="CCF153" s="17"/>
      <c r="CCG153" s="17"/>
      <c r="CCH153" s="17"/>
      <c r="CCI153" s="17"/>
      <c r="CCJ153" s="17"/>
      <c r="CCK153" s="17"/>
      <c r="CCL153" s="17"/>
      <c r="CCM153" s="17"/>
      <c r="CCN153" s="17"/>
      <c r="CCO153" s="17"/>
      <c r="CCP153" s="17"/>
      <c r="CCQ153" s="17"/>
      <c r="CCR153" s="17"/>
      <c r="CCS153" s="17"/>
      <c r="CCT153" s="17"/>
      <c r="CCU153" s="17"/>
      <c r="CCV153" s="17"/>
      <c r="CCW153" s="17"/>
      <c r="CCX153" s="17"/>
      <c r="CCY153" s="17"/>
      <c r="CCZ153" s="17"/>
      <c r="CDA153" s="17"/>
      <c r="CDB153" s="17"/>
      <c r="CDC153" s="17"/>
      <c r="CDD153" s="17"/>
      <c r="CDE153" s="17"/>
      <c r="CDF153" s="17"/>
      <c r="CDG153" s="17"/>
      <c r="CDH153" s="17"/>
      <c r="CDI153" s="17"/>
      <c r="CDJ153" s="17"/>
      <c r="CDK153" s="17"/>
      <c r="CDL153" s="17"/>
      <c r="CDM153" s="17"/>
      <c r="CDN153" s="17"/>
      <c r="CDO153" s="17"/>
      <c r="CDP153" s="17"/>
      <c r="CDQ153" s="17"/>
      <c r="CDR153" s="17"/>
      <c r="CDS153" s="17"/>
      <c r="CDT153" s="17"/>
      <c r="CDU153" s="17"/>
      <c r="CDV153" s="17"/>
      <c r="CDW153" s="17"/>
      <c r="CDX153" s="17"/>
      <c r="CDY153" s="17"/>
      <c r="CDZ153" s="17"/>
      <c r="CEA153" s="17"/>
      <c r="CEB153" s="17"/>
      <c r="CEC153" s="17"/>
      <c r="CED153" s="17"/>
      <c r="CEE153" s="17"/>
      <c r="CEF153" s="17"/>
      <c r="CEG153" s="17"/>
      <c r="CEH153" s="17"/>
      <c r="CEI153" s="17"/>
      <c r="CEJ153" s="17"/>
      <c r="CEK153" s="17"/>
      <c r="CEL153" s="17"/>
      <c r="CEM153" s="17"/>
      <c r="CEN153" s="17"/>
      <c r="CEO153" s="17"/>
      <c r="CEP153" s="17"/>
      <c r="CEQ153" s="17"/>
      <c r="CER153" s="17"/>
      <c r="CES153" s="17"/>
      <c r="CET153" s="17"/>
      <c r="CEU153" s="17"/>
      <c r="CEV153" s="17"/>
      <c r="CEW153" s="17"/>
      <c r="CEX153" s="17"/>
      <c r="CEY153" s="17"/>
      <c r="CEZ153" s="17"/>
      <c r="CFA153" s="17"/>
      <c r="CFB153" s="17"/>
      <c r="CFC153" s="17"/>
      <c r="CFD153" s="17"/>
      <c r="CFE153" s="17"/>
      <c r="CFF153" s="17"/>
      <c r="CFG153" s="17"/>
      <c r="CFH153" s="17"/>
      <c r="CFI153" s="17"/>
      <c r="CFJ153" s="17"/>
      <c r="CFK153" s="17"/>
      <c r="CFL153" s="17"/>
      <c r="CFM153" s="17"/>
      <c r="CFN153" s="17"/>
      <c r="CFO153" s="17"/>
      <c r="CFP153" s="17"/>
      <c r="CFQ153" s="17"/>
      <c r="CFR153" s="17"/>
      <c r="CFS153" s="17"/>
      <c r="CFT153" s="17"/>
      <c r="CFU153" s="17"/>
      <c r="CFV153" s="17"/>
      <c r="CFW153" s="17"/>
      <c r="CFX153" s="17"/>
      <c r="CFY153" s="17"/>
      <c r="CFZ153" s="17"/>
      <c r="CGA153" s="17"/>
      <c r="CGB153" s="17"/>
      <c r="CGC153" s="17"/>
      <c r="CGD153" s="17"/>
      <c r="CGE153" s="17"/>
      <c r="CGF153" s="17"/>
      <c r="CGG153" s="17"/>
      <c r="CGH153" s="17"/>
      <c r="CGI153" s="17"/>
      <c r="CGJ153" s="17"/>
      <c r="CGK153" s="17"/>
      <c r="CGL153" s="17"/>
      <c r="CGM153" s="17"/>
      <c r="CGN153" s="17"/>
      <c r="CGO153" s="17"/>
      <c r="CGP153" s="17"/>
      <c r="CGQ153" s="17"/>
      <c r="CGR153" s="17"/>
      <c r="CGS153" s="17"/>
      <c r="CGT153" s="17"/>
      <c r="CGU153" s="17"/>
      <c r="CGV153" s="17"/>
      <c r="CGW153" s="17"/>
      <c r="CGX153" s="17"/>
      <c r="CGY153" s="17"/>
      <c r="CGZ153" s="17"/>
      <c r="CHA153" s="17"/>
      <c r="CHB153" s="17"/>
      <c r="CHC153" s="17"/>
      <c r="CHD153" s="17"/>
      <c r="CHE153" s="17"/>
      <c r="CHF153" s="17"/>
      <c r="CHG153" s="17"/>
      <c r="CHH153" s="17"/>
      <c r="CHI153" s="17"/>
      <c r="CHJ153" s="17"/>
      <c r="CHK153" s="17"/>
      <c r="CHL153" s="17"/>
      <c r="CHM153" s="17"/>
      <c r="CHN153" s="17"/>
      <c r="CHO153" s="17"/>
      <c r="CHP153" s="17"/>
      <c r="CHQ153" s="17"/>
      <c r="CHR153" s="17"/>
      <c r="CHS153" s="17"/>
      <c r="CHT153" s="17"/>
      <c r="CHU153" s="17"/>
      <c r="CHV153" s="17"/>
      <c r="CHW153" s="17"/>
      <c r="CHX153" s="17"/>
      <c r="CHY153" s="17"/>
      <c r="CHZ153" s="17"/>
      <c r="CIA153" s="17"/>
      <c r="CIB153" s="17"/>
      <c r="CIC153" s="17"/>
      <c r="CID153" s="17"/>
      <c r="CIE153" s="17"/>
      <c r="CIF153" s="17"/>
      <c r="CIG153" s="17"/>
      <c r="CIH153" s="17"/>
      <c r="CII153" s="17"/>
      <c r="CIJ153" s="17"/>
      <c r="CIK153" s="17"/>
      <c r="CIL153" s="17"/>
      <c r="CIM153" s="17"/>
      <c r="CIN153" s="17"/>
      <c r="CIO153" s="17"/>
      <c r="CIP153" s="17"/>
      <c r="CIQ153" s="17"/>
      <c r="CIR153" s="17"/>
      <c r="CIS153" s="17"/>
      <c r="CIT153" s="17"/>
      <c r="CIU153" s="17"/>
      <c r="CIV153" s="17"/>
      <c r="CIW153" s="17"/>
      <c r="CIX153" s="17"/>
      <c r="CIY153" s="17"/>
      <c r="CIZ153" s="17"/>
      <c r="CJA153" s="17"/>
      <c r="CJB153" s="17"/>
      <c r="CJC153" s="17"/>
      <c r="CJD153" s="17"/>
      <c r="CJE153" s="17"/>
      <c r="CJF153" s="17"/>
      <c r="CJG153" s="17"/>
      <c r="CJH153" s="17"/>
      <c r="CJI153" s="17"/>
      <c r="CJJ153" s="17"/>
      <c r="CJK153" s="17"/>
      <c r="CJL153" s="17"/>
      <c r="CJM153" s="17"/>
      <c r="CJN153" s="17"/>
      <c r="CJO153" s="17"/>
      <c r="CJP153" s="17"/>
      <c r="CJQ153" s="17"/>
      <c r="CJR153" s="17"/>
      <c r="CJS153" s="17"/>
      <c r="CJT153" s="17"/>
      <c r="CJU153" s="17"/>
      <c r="CJV153" s="17"/>
      <c r="CJW153" s="17"/>
      <c r="CJX153" s="17"/>
      <c r="CJY153" s="17"/>
      <c r="CJZ153" s="17"/>
      <c r="CKA153" s="17"/>
      <c r="CKB153" s="17"/>
      <c r="CKC153" s="17"/>
      <c r="CKD153" s="17"/>
      <c r="CKE153" s="17"/>
      <c r="CKF153" s="17"/>
      <c r="CKG153" s="17"/>
      <c r="CKH153" s="17"/>
      <c r="CKI153" s="17"/>
      <c r="CKJ153" s="17"/>
      <c r="CKK153" s="17"/>
      <c r="CKL153" s="17"/>
      <c r="CKM153" s="17"/>
      <c r="CKN153" s="17"/>
      <c r="CKO153" s="17"/>
      <c r="CKP153" s="17"/>
      <c r="CKQ153" s="17"/>
      <c r="CKR153" s="17"/>
      <c r="CKS153" s="17"/>
      <c r="CKT153" s="17"/>
      <c r="CKU153" s="17"/>
      <c r="CKV153" s="17"/>
      <c r="CKW153" s="17"/>
      <c r="CKX153" s="17"/>
      <c r="CKY153" s="17"/>
      <c r="CKZ153" s="17"/>
      <c r="CLA153" s="17"/>
      <c r="CLB153" s="17"/>
      <c r="CLC153" s="17"/>
      <c r="CLD153" s="17"/>
      <c r="CLE153" s="17"/>
      <c r="CLF153" s="17"/>
      <c r="CLG153" s="17"/>
      <c r="CLH153" s="17"/>
      <c r="CLI153" s="17"/>
      <c r="CLJ153" s="17"/>
      <c r="CLK153" s="17"/>
      <c r="CLL153" s="17"/>
      <c r="CLM153" s="17"/>
      <c r="CLN153" s="17"/>
      <c r="CLO153" s="17"/>
      <c r="CLP153" s="17"/>
      <c r="CLQ153" s="17"/>
      <c r="CLR153" s="17"/>
      <c r="CLS153" s="17"/>
      <c r="CLT153" s="17"/>
      <c r="CLU153" s="17"/>
      <c r="CLV153" s="17"/>
      <c r="CLW153" s="17"/>
      <c r="CLX153" s="17"/>
      <c r="CLY153" s="17"/>
      <c r="CLZ153" s="17"/>
      <c r="CMA153" s="17"/>
      <c r="CMB153" s="17"/>
      <c r="CMC153" s="17"/>
      <c r="CMD153" s="17"/>
      <c r="CME153" s="17"/>
      <c r="CMF153" s="17"/>
      <c r="CMG153" s="17"/>
      <c r="CMH153" s="17"/>
      <c r="CMI153" s="17"/>
      <c r="CMJ153" s="17"/>
      <c r="CMK153" s="17"/>
      <c r="CML153" s="17"/>
      <c r="CMM153" s="17"/>
      <c r="CMN153" s="17"/>
      <c r="CMO153" s="17"/>
      <c r="CMP153" s="17"/>
      <c r="CMQ153" s="17"/>
      <c r="CMR153" s="17"/>
      <c r="CMS153" s="17"/>
      <c r="CMT153" s="17"/>
      <c r="CMU153" s="17"/>
      <c r="CMV153" s="17"/>
      <c r="CMW153" s="17"/>
      <c r="CMX153" s="17"/>
      <c r="CMY153" s="17"/>
      <c r="CMZ153" s="17"/>
      <c r="CNA153" s="17"/>
      <c r="CNB153" s="17"/>
      <c r="CNC153" s="17"/>
      <c r="CND153" s="17"/>
      <c r="CNE153" s="17"/>
      <c r="CNF153" s="17"/>
      <c r="CNG153" s="17"/>
      <c r="CNH153" s="17"/>
      <c r="CNI153" s="17"/>
      <c r="CNJ153" s="17"/>
      <c r="CNK153" s="17"/>
      <c r="CNL153" s="17"/>
      <c r="CNM153" s="17"/>
      <c r="CNN153" s="17"/>
      <c r="CNO153" s="17"/>
      <c r="CNP153" s="17"/>
      <c r="CNQ153" s="17"/>
      <c r="CNR153" s="17"/>
      <c r="CNS153" s="17"/>
      <c r="CNT153" s="17"/>
      <c r="CNU153" s="17"/>
      <c r="CNV153" s="17"/>
      <c r="CNW153" s="17"/>
      <c r="CNX153" s="17"/>
      <c r="CNY153" s="17"/>
      <c r="CNZ153" s="17"/>
      <c r="COA153" s="17"/>
      <c r="COB153" s="17"/>
      <c r="COC153" s="17"/>
      <c r="COD153" s="17"/>
      <c r="COE153" s="17"/>
      <c r="COF153" s="17"/>
      <c r="COG153" s="17"/>
      <c r="COH153" s="17"/>
      <c r="COI153" s="17"/>
      <c r="COJ153" s="17"/>
      <c r="COK153" s="17"/>
      <c r="COL153" s="17"/>
      <c r="COM153" s="17"/>
      <c r="CON153" s="17"/>
      <c r="COO153" s="17"/>
      <c r="COP153" s="17"/>
      <c r="COQ153" s="17"/>
      <c r="COR153" s="17"/>
      <c r="COS153" s="17"/>
      <c r="COT153" s="17"/>
      <c r="COU153" s="17"/>
      <c r="COV153" s="17"/>
      <c r="COW153" s="17"/>
      <c r="COX153" s="17"/>
      <c r="COY153" s="17"/>
      <c r="COZ153" s="17"/>
      <c r="CPA153" s="17"/>
      <c r="CPB153" s="17"/>
      <c r="CPC153" s="17"/>
      <c r="CPD153" s="17"/>
      <c r="CPE153" s="17"/>
      <c r="CPF153" s="17"/>
      <c r="CPG153" s="17"/>
      <c r="CPH153" s="17"/>
      <c r="CPI153" s="17"/>
      <c r="CPJ153" s="17"/>
      <c r="CPK153" s="17"/>
      <c r="CPL153" s="17"/>
      <c r="CPM153" s="17"/>
      <c r="CPN153" s="17"/>
      <c r="CPO153" s="17"/>
      <c r="CPP153" s="17"/>
      <c r="CPQ153" s="17"/>
      <c r="CPR153" s="17"/>
      <c r="CPS153" s="17"/>
      <c r="CPT153" s="17"/>
      <c r="CPU153" s="17"/>
      <c r="CPV153" s="17"/>
      <c r="CPW153" s="17"/>
      <c r="CPX153" s="17"/>
      <c r="CPY153" s="17"/>
      <c r="CPZ153" s="17"/>
      <c r="CQA153" s="17"/>
      <c r="CQB153" s="17"/>
      <c r="CQC153" s="17"/>
      <c r="CQD153" s="17"/>
      <c r="CQE153" s="17"/>
      <c r="CQF153" s="17"/>
      <c r="CQG153" s="17"/>
      <c r="CQH153" s="17"/>
      <c r="CQI153" s="17"/>
      <c r="CQJ153" s="17"/>
      <c r="CQK153" s="17"/>
      <c r="CQL153" s="17"/>
      <c r="CQM153" s="17"/>
      <c r="CQN153" s="17"/>
      <c r="CQO153" s="17"/>
      <c r="CQP153" s="17"/>
      <c r="CQQ153" s="17"/>
      <c r="CQR153" s="17"/>
      <c r="CQS153" s="17"/>
      <c r="CQT153" s="17"/>
      <c r="CQU153" s="17"/>
      <c r="CQV153" s="17"/>
      <c r="CQW153" s="17"/>
      <c r="CQX153" s="17"/>
      <c r="CQY153" s="17"/>
      <c r="CQZ153" s="17"/>
      <c r="CRA153" s="17"/>
      <c r="CRB153" s="17"/>
      <c r="CRC153" s="17"/>
      <c r="CRD153" s="17"/>
      <c r="CRE153" s="17"/>
      <c r="CRF153" s="17"/>
      <c r="CRG153" s="17"/>
      <c r="CRH153" s="17"/>
      <c r="CRI153" s="17"/>
      <c r="CRJ153" s="17"/>
      <c r="CRK153" s="17"/>
      <c r="CRL153" s="17"/>
      <c r="CRM153" s="17"/>
      <c r="CRN153" s="17"/>
      <c r="CRO153" s="17"/>
      <c r="CRP153" s="17"/>
      <c r="CRQ153" s="17"/>
      <c r="CRR153" s="17"/>
      <c r="CRS153" s="17"/>
      <c r="CRT153" s="17"/>
      <c r="CRU153" s="17"/>
      <c r="CRV153" s="17"/>
      <c r="CRW153" s="17"/>
      <c r="CRX153" s="17"/>
      <c r="CRY153" s="17"/>
      <c r="CRZ153" s="17"/>
      <c r="CSA153" s="17"/>
      <c r="CSB153" s="17"/>
      <c r="CSC153" s="17"/>
      <c r="CSD153" s="17"/>
      <c r="CSE153" s="17"/>
      <c r="CSF153" s="17"/>
      <c r="CSG153" s="17"/>
      <c r="CSH153" s="17"/>
      <c r="CSI153" s="17"/>
      <c r="CSJ153" s="17"/>
      <c r="CSK153" s="17"/>
      <c r="CSL153" s="17"/>
      <c r="CSM153" s="17"/>
      <c r="CSN153" s="17"/>
      <c r="CSO153" s="17"/>
      <c r="CSP153" s="17"/>
      <c r="CSQ153" s="17"/>
      <c r="CSR153" s="17"/>
      <c r="CSS153" s="17"/>
      <c r="CST153" s="17"/>
      <c r="CSU153" s="17"/>
      <c r="CSV153" s="17"/>
      <c r="CSW153" s="17"/>
      <c r="CSX153" s="17"/>
      <c r="CSY153" s="17"/>
      <c r="CSZ153" s="17"/>
      <c r="CTA153" s="17"/>
      <c r="CTB153" s="17"/>
      <c r="CTC153" s="17"/>
      <c r="CTD153" s="17"/>
      <c r="CTE153" s="17"/>
      <c r="CTF153" s="17"/>
      <c r="CTG153" s="17"/>
      <c r="CTH153" s="17"/>
      <c r="CTI153" s="17"/>
      <c r="CTJ153" s="17"/>
      <c r="CTK153" s="17"/>
      <c r="CTL153" s="17"/>
      <c r="CTM153" s="17"/>
      <c r="CTN153" s="17"/>
      <c r="CTO153" s="17"/>
      <c r="CTP153" s="17"/>
      <c r="CTQ153" s="17"/>
      <c r="CTR153" s="17"/>
      <c r="CTS153" s="17"/>
      <c r="CTT153" s="17"/>
      <c r="CTU153" s="17"/>
      <c r="CTV153" s="17"/>
      <c r="CTW153" s="17"/>
      <c r="CTX153" s="17"/>
      <c r="CTY153" s="17"/>
      <c r="CTZ153" s="17"/>
      <c r="CUA153" s="17"/>
      <c r="CUB153" s="17"/>
      <c r="CUC153" s="17"/>
      <c r="CUD153" s="17"/>
      <c r="CUE153" s="17"/>
      <c r="CUF153" s="17"/>
      <c r="CUG153" s="17"/>
      <c r="CUH153" s="17"/>
      <c r="CUI153" s="17"/>
      <c r="CUJ153" s="17"/>
      <c r="CUK153" s="17"/>
      <c r="CUL153" s="17"/>
      <c r="CUM153" s="17"/>
      <c r="CUN153" s="17"/>
      <c r="CUO153" s="17"/>
      <c r="CUP153" s="17"/>
      <c r="CUQ153" s="17"/>
      <c r="CUR153" s="17"/>
      <c r="CUS153" s="17"/>
      <c r="CUT153" s="17"/>
      <c r="CUU153" s="17"/>
      <c r="CUV153" s="17"/>
      <c r="CUW153" s="17"/>
      <c r="CUX153" s="17"/>
      <c r="CUY153" s="17"/>
      <c r="CUZ153" s="17"/>
      <c r="CVA153" s="17"/>
      <c r="CVB153" s="17"/>
      <c r="CVC153" s="17"/>
      <c r="CVD153" s="17"/>
      <c r="CVE153" s="17"/>
      <c r="CVF153" s="17"/>
      <c r="CVG153" s="17"/>
      <c r="CVH153" s="17"/>
      <c r="CVI153" s="17"/>
      <c r="CVJ153" s="17"/>
      <c r="CVK153" s="17"/>
      <c r="CVL153" s="17"/>
      <c r="CVM153" s="17"/>
      <c r="CVN153" s="17"/>
      <c r="CVO153" s="17"/>
      <c r="CVP153" s="17"/>
      <c r="CVQ153" s="17"/>
      <c r="CVR153" s="17"/>
      <c r="CVS153" s="17"/>
      <c r="CVT153" s="17"/>
      <c r="CVU153" s="17"/>
      <c r="CVV153" s="17"/>
      <c r="CVW153" s="17"/>
      <c r="CVX153" s="17"/>
      <c r="CVY153" s="17"/>
      <c r="CVZ153" s="17"/>
      <c r="CWA153" s="17"/>
      <c r="CWB153" s="17"/>
      <c r="CWC153" s="17"/>
      <c r="CWD153" s="17"/>
      <c r="CWE153" s="17"/>
      <c r="CWF153" s="17"/>
      <c r="CWG153" s="17"/>
      <c r="CWH153" s="17"/>
      <c r="CWI153" s="17"/>
      <c r="CWJ153" s="17"/>
      <c r="CWK153" s="17"/>
      <c r="CWL153" s="17"/>
      <c r="CWM153" s="17"/>
      <c r="CWN153" s="17"/>
      <c r="CWO153" s="17"/>
      <c r="CWP153" s="17"/>
      <c r="CWQ153" s="17"/>
      <c r="CWR153" s="17"/>
      <c r="CWS153" s="17"/>
      <c r="CWT153" s="17"/>
      <c r="CWU153" s="17"/>
      <c r="CWV153" s="17"/>
      <c r="CWW153" s="17"/>
      <c r="CWX153" s="17"/>
      <c r="CWY153" s="17"/>
      <c r="CWZ153" s="17"/>
      <c r="CXA153" s="17"/>
      <c r="CXB153" s="17"/>
      <c r="CXC153" s="17"/>
      <c r="CXD153" s="17"/>
      <c r="CXE153" s="17"/>
      <c r="CXF153" s="17"/>
      <c r="CXG153" s="17"/>
      <c r="CXH153" s="17"/>
      <c r="CXI153" s="17"/>
      <c r="CXJ153" s="17"/>
      <c r="CXK153" s="17"/>
      <c r="CXL153" s="17"/>
      <c r="CXM153" s="17"/>
      <c r="CXN153" s="17"/>
      <c r="CXO153" s="17"/>
      <c r="CXP153" s="17"/>
      <c r="CXQ153" s="17"/>
      <c r="CXR153" s="17"/>
      <c r="CXS153" s="17"/>
      <c r="CXT153" s="17"/>
      <c r="CXU153" s="17"/>
      <c r="CXV153" s="17"/>
      <c r="CXW153" s="17"/>
      <c r="CXX153" s="17"/>
      <c r="CXY153" s="17"/>
      <c r="CXZ153" s="17"/>
      <c r="CYA153" s="17"/>
      <c r="CYB153" s="17"/>
      <c r="CYC153" s="17"/>
      <c r="CYD153" s="17"/>
      <c r="CYE153" s="17"/>
      <c r="CYF153" s="17"/>
      <c r="CYG153" s="17"/>
      <c r="CYH153" s="17"/>
      <c r="CYI153" s="17"/>
      <c r="CYJ153" s="17"/>
      <c r="CYK153" s="17"/>
      <c r="CYL153" s="17"/>
      <c r="CYM153" s="17"/>
      <c r="CYN153" s="17"/>
      <c r="CYO153" s="17"/>
      <c r="CYP153" s="17"/>
      <c r="CYQ153" s="17"/>
      <c r="CYR153" s="17"/>
      <c r="CYS153" s="17"/>
      <c r="CYT153" s="17"/>
      <c r="CYU153" s="17"/>
      <c r="CYV153" s="17"/>
      <c r="CYW153" s="17"/>
      <c r="CYX153" s="17"/>
      <c r="CYY153" s="17"/>
      <c r="CYZ153" s="17"/>
      <c r="CZA153" s="17"/>
      <c r="CZB153" s="17"/>
      <c r="CZC153" s="17"/>
      <c r="CZD153" s="17"/>
      <c r="CZE153" s="17"/>
      <c r="CZF153" s="17"/>
      <c r="CZG153" s="17"/>
      <c r="CZH153" s="17"/>
      <c r="CZI153" s="17"/>
      <c r="CZJ153" s="17"/>
      <c r="CZK153" s="17"/>
      <c r="CZL153" s="17"/>
      <c r="CZM153" s="17"/>
      <c r="CZN153" s="17"/>
      <c r="CZO153" s="17"/>
      <c r="CZP153" s="17"/>
      <c r="CZQ153" s="17"/>
      <c r="CZR153" s="17"/>
      <c r="CZS153" s="17"/>
      <c r="CZT153" s="17"/>
      <c r="CZU153" s="17"/>
      <c r="CZV153" s="17"/>
      <c r="CZW153" s="17"/>
      <c r="CZX153" s="17"/>
      <c r="CZY153" s="17"/>
      <c r="CZZ153" s="17"/>
      <c r="DAA153" s="17"/>
      <c r="DAB153" s="17"/>
      <c r="DAC153" s="17"/>
      <c r="DAD153" s="17"/>
      <c r="DAE153" s="17"/>
      <c r="DAF153" s="17"/>
      <c r="DAG153" s="17"/>
      <c r="DAH153" s="17"/>
      <c r="DAI153" s="17"/>
      <c r="DAJ153" s="17"/>
      <c r="DAK153" s="17"/>
      <c r="DAL153" s="17"/>
      <c r="DAM153" s="17"/>
      <c r="DAN153" s="17"/>
      <c r="DAO153" s="17"/>
      <c r="DAP153" s="17"/>
      <c r="DAQ153" s="17"/>
      <c r="DAR153" s="17"/>
      <c r="DAS153" s="17"/>
      <c r="DAT153" s="17"/>
      <c r="DAU153" s="17"/>
      <c r="DAV153" s="17"/>
      <c r="DAW153" s="17"/>
      <c r="DAX153" s="17"/>
      <c r="DAY153" s="17"/>
      <c r="DAZ153" s="17"/>
      <c r="DBA153" s="17"/>
      <c r="DBB153" s="17"/>
      <c r="DBC153" s="17"/>
      <c r="DBD153" s="17"/>
      <c r="DBE153" s="17"/>
      <c r="DBF153" s="17"/>
      <c r="DBG153" s="17"/>
      <c r="DBH153" s="17"/>
      <c r="DBI153" s="17"/>
      <c r="DBJ153" s="17"/>
      <c r="DBK153" s="17"/>
      <c r="DBL153" s="17"/>
      <c r="DBM153" s="17"/>
      <c r="DBN153" s="17"/>
      <c r="DBO153" s="17"/>
      <c r="DBP153" s="17"/>
      <c r="DBQ153" s="17"/>
      <c r="DBR153" s="17"/>
      <c r="DBS153" s="17"/>
      <c r="DBT153" s="17"/>
      <c r="DBU153" s="17"/>
      <c r="DBV153" s="17"/>
      <c r="DBW153" s="17"/>
      <c r="DBX153" s="17"/>
      <c r="DBY153" s="17"/>
      <c r="DBZ153" s="17"/>
      <c r="DCA153" s="17"/>
      <c r="DCB153" s="17"/>
      <c r="DCC153" s="17"/>
      <c r="DCD153" s="17"/>
      <c r="DCE153" s="17"/>
      <c r="DCF153" s="17"/>
      <c r="DCG153" s="17"/>
      <c r="DCH153" s="17"/>
      <c r="DCI153" s="17"/>
      <c r="DCJ153" s="17"/>
      <c r="DCK153" s="17"/>
      <c r="DCL153" s="17"/>
      <c r="DCM153" s="17"/>
      <c r="DCN153" s="17"/>
      <c r="DCO153" s="17"/>
      <c r="DCP153" s="17"/>
      <c r="DCQ153" s="17"/>
      <c r="DCR153" s="17"/>
      <c r="DCS153" s="17"/>
      <c r="DCT153" s="17"/>
      <c r="DCU153" s="17"/>
      <c r="DCV153" s="17"/>
      <c r="DCW153" s="17"/>
      <c r="DCX153" s="17"/>
      <c r="DCY153" s="17"/>
      <c r="DCZ153" s="17"/>
      <c r="DDA153" s="17"/>
      <c r="DDB153" s="17"/>
      <c r="DDC153" s="17"/>
      <c r="DDD153" s="17"/>
      <c r="DDE153" s="17"/>
      <c r="DDF153" s="17"/>
      <c r="DDG153" s="17"/>
      <c r="DDH153" s="17"/>
      <c r="DDI153" s="17"/>
      <c r="DDJ153" s="17"/>
      <c r="DDK153" s="17"/>
      <c r="DDL153" s="17"/>
      <c r="DDM153" s="17"/>
      <c r="DDN153" s="17"/>
      <c r="DDO153" s="17"/>
      <c r="DDP153" s="17"/>
      <c r="DDQ153" s="17"/>
      <c r="DDR153" s="17"/>
      <c r="DDS153" s="17"/>
      <c r="DDT153" s="17"/>
      <c r="DDU153" s="17"/>
      <c r="DDV153" s="17"/>
      <c r="DDW153" s="17"/>
      <c r="DDX153" s="17"/>
      <c r="DDY153" s="17"/>
      <c r="DDZ153" s="17"/>
      <c r="DEA153" s="17"/>
      <c r="DEB153" s="17"/>
      <c r="DEC153" s="17"/>
      <c r="DED153" s="17"/>
      <c r="DEE153" s="17"/>
      <c r="DEF153" s="17"/>
      <c r="DEG153" s="17"/>
      <c r="DEH153" s="17"/>
      <c r="DEI153" s="17"/>
      <c r="DEJ153" s="17"/>
      <c r="DEK153" s="17"/>
      <c r="DEL153" s="17"/>
      <c r="DEM153" s="17"/>
      <c r="DEN153" s="17"/>
      <c r="DEO153" s="17"/>
      <c r="DEP153" s="17"/>
      <c r="DEQ153" s="17"/>
      <c r="DER153" s="17"/>
      <c r="DES153" s="17"/>
      <c r="DET153" s="17"/>
      <c r="DEU153" s="17"/>
      <c r="DEV153" s="17"/>
      <c r="DEW153" s="17"/>
      <c r="DEX153" s="17"/>
      <c r="DEY153" s="17"/>
      <c r="DEZ153" s="17"/>
      <c r="DFA153" s="17"/>
      <c r="DFB153" s="17"/>
      <c r="DFC153" s="17"/>
      <c r="DFD153" s="17"/>
      <c r="DFE153" s="17"/>
      <c r="DFF153" s="17"/>
      <c r="DFG153" s="17"/>
      <c r="DFH153" s="17"/>
      <c r="DFI153" s="17"/>
      <c r="DFJ153" s="17"/>
      <c r="DFK153" s="17"/>
      <c r="DFL153" s="17"/>
      <c r="DFM153" s="17"/>
      <c r="DFN153" s="17"/>
      <c r="DFO153" s="17"/>
      <c r="DFP153" s="17"/>
      <c r="DFQ153" s="17"/>
      <c r="DFR153" s="17"/>
      <c r="DFS153" s="17"/>
      <c r="DFT153" s="17"/>
      <c r="DFU153" s="17"/>
      <c r="DFV153" s="17"/>
      <c r="DFW153" s="17"/>
      <c r="DFX153" s="17"/>
      <c r="DFY153" s="17"/>
      <c r="DFZ153" s="17"/>
      <c r="DGA153" s="17"/>
      <c r="DGB153" s="17"/>
      <c r="DGC153" s="17"/>
      <c r="DGD153" s="17"/>
      <c r="DGE153" s="17"/>
      <c r="DGF153" s="17"/>
      <c r="DGG153" s="17"/>
      <c r="DGH153" s="17"/>
      <c r="DGI153" s="17"/>
      <c r="DGJ153" s="17"/>
      <c r="DGK153" s="17"/>
      <c r="DGL153" s="17"/>
      <c r="DGM153" s="17"/>
      <c r="DGN153" s="17"/>
      <c r="DGO153" s="17"/>
      <c r="DGP153" s="17"/>
      <c r="DGQ153" s="17"/>
      <c r="DGR153" s="17"/>
      <c r="DGS153" s="17"/>
      <c r="DGT153" s="17"/>
      <c r="DGU153" s="17"/>
      <c r="DGV153" s="17"/>
      <c r="DGW153" s="17"/>
      <c r="DGX153" s="17"/>
      <c r="DGY153" s="17"/>
      <c r="DGZ153" s="17"/>
      <c r="DHA153" s="17"/>
      <c r="DHB153" s="17"/>
      <c r="DHC153" s="17"/>
      <c r="DHD153" s="17"/>
      <c r="DHE153" s="17"/>
      <c r="DHF153" s="17"/>
      <c r="DHG153" s="17"/>
      <c r="DHH153" s="17"/>
      <c r="DHI153" s="17"/>
      <c r="DHJ153" s="17"/>
      <c r="DHK153" s="17"/>
      <c r="DHL153" s="17"/>
      <c r="DHM153" s="17"/>
      <c r="DHN153" s="17"/>
      <c r="DHO153" s="17"/>
      <c r="DHP153" s="17"/>
      <c r="DHQ153" s="17"/>
      <c r="DHR153" s="17"/>
      <c r="DHS153" s="17"/>
      <c r="DHT153" s="17"/>
      <c r="DHU153" s="17"/>
      <c r="DHV153" s="17"/>
      <c r="DHW153" s="17"/>
      <c r="DHX153" s="17"/>
      <c r="DHY153" s="17"/>
      <c r="DHZ153" s="17"/>
      <c r="DIA153" s="17"/>
      <c r="DIB153" s="17"/>
      <c r="DIC153" s="17"/>
      <c r="DID153" s="17"/>
      <c r="DIE153" s="17"/>
      <c r="DIF153" s="17"/>
      <c r="DIG153" s="17"/>
      <c r="DIH153" s="17"/>
      <c r="DII153" s="17"/>
      <c r="DIJ153" s="17"/>
      <c r="DIK153" s="17"/>
      <c r="DIL153" s="17"/>
      <c r="DIM153" s="17"/>
      <c r="DIN153" s="17"/>
      <c r="DIO153" s="17"/>
      <c r="DIP153" s="17"/>
      <c r="DIQ153" s="17"/>
      <c r="DIR153" s="17"/>
      <c r="DIS153" s="17"/>
      <c r="DIT153" s="17"/>
      <c r="DIU153" s="17"/>
      <c r="DIV153" s="17"/>
      <c r="DIW153" s="17"/>
      <c r="DIX153" s="17"/>
      <c r="DIY153" s="17"/>
      <c r="DIZ153" s="17"/>
      <c r="DJA153" s="17"/>
      <c r="DJB153" s="17"/>
      <c r="DJC153" s="17"/>
      <c r="DJD153" s="17"/>
      <c r="DJE153" s="17"/>
      <c r="DJF153" s="17"/>
      <c r="DJG153" s="17"/>
      <c r="DJH153" s="17"/>
      <c r="DJI153" s="17"/>
      <c r="DJJ153" s="17"/>
      <c r="DJK153" s="17"/>
      <c r="DJL153" s="17"/>
      <c r="DJM153" s="17"/>
      <c r="DJN153" s="17"/>
      <c r="DJO153" s="17"/>
      <c r="DJP153" s="17"/>
      <c r="DJQ153" s="17"/>
      <c r="DJR153" s="17"/>
      <c r="DJS153" s="17"/>
      <c r="DJT153" s="17"/>
      <c r="DJU153" s="17"/>
      <c r="DJV153" s="17"/>
      <c r="DJW153" s="17"/>
      <c r="DJX153" s="17"/>
      <c r="DJY153" s="17"/>
      <c r="DJZ153" s="17"/>
      <c r="DKA153" s="17"/>
      <c r="DKB153" s="17"/>
      <c r="DKC153" s="17"/>
      <c r="DKD153" s="17"/>
      <c r="DKE153" s="17"/>
      <c r="DKF153" s="17"/>
      <c r="DKG153" s="17"/>
      <c r="DKH153" s="17"/>
      <c r="DKI153" s="17"/>
      <c r="DKJ153" s="17"/>
      <c r="DKK153" s="17"/>
      <c r="DKL153" s="17"/>
      <c r="DKM153" s="17"/>
      <c r="DKN153" s="17"/>
      <c r="DKO153" s="17"/>
      <c r="DKP153" s="17"/>
      <c r="DKQ153" s="17"/>
      <c r="DKR153" s="17"/>
      <c r="DKS153" s="17"/>
      <c r="DKT153" s="17"/>
      <c r="DKU153" s="17"/>
      <c r="DKV153" s="17"/>
      <c r="DKW153" s="17"/>
      <c r="DKX153" s="17"/>
      <c r="DKY153" s="17"/>
      <c r="DKZ153" s="17"/>
      <c r="DLA153" s="17"/>
      <c r="DLB153" s="17"/>
      <c r="DLC153" s="17"/>
      <c r="DLD153" s="17"/>
      <c r="DLE153" s="17"/>
      <c r="DLF153" s="17"/>
      <c r="DLG153" s="17"/>
      <c r="DLH153" s="17"/>
      <c r="DLI153" s="17"/>
      <c r="DLJ153" s="17"/>
      <c r="DLK153" s="17"/>
      <c r="DLL153" s="17"/>
      <c r="DLM153" s="17"/>
      <c r="DLN153" s="17"/>
      <c r="DLO153" s="17"/>
      <c r="DLP153" s="17"/>
      <c r="DLQ153" s="17"/>
      <c r="DLR153" s="17"/>
      <c r="DLS153" s="17"/>
      <c r="DLT153" s="17"/>
      <c r="DLU153" s="17"/>
      <c r="DLV153" s="17"/>
      <c r="DLW153" s="17"/>
      <c r="DLX153" s="17"/>
      <c r="DLY153" s="17"/>
      <c r="DLZ153" s="17"/>
      <c r="DMA153" s="17"/>
      <c r="DMB153" s="17"/>
      <c r="DMC153" s="17"/>
      <c r="DMD153" s="17"/>
      <c r="DME153" s="17"/>
      <c r="DMF153" s="17"/>
      <c r="DMG153" s="17"/>
      <c r="DMH153" s="17"/>
      <c r="DMI153" s="17"/>
      <c r="DMJ153" s="17"/>
      <c r="DMK153" s="17"/>
      <c r="DML153" s="17"/>
      <c r="DMM153" s="17"/>
      <c r="DMN153" s="17"/>
      <c r="DMO153" s="17"/>
      <c r="DMP153" s="17"/>
      <c r="DMQ153" s="17"/>
      <c r="DMR153" s="17"/>
      <c r="DMS153" s="17"/>
      <c r="DMT153" s="17"/>
      <c r="DMU153" s="17"/>
      <c r="DMV153" s="17"/>
      <c r="DMW153" s="17"/>
      <c r="DMX153" s="17"/>
      <c r="DMY153" s="17"/>
      <c r="DMZ153" s="17"/>
      <c r="DNA153" s="17"/>
      <c r="DNB153" s="17"/>
      <c r="DNC153" s="17"/>
      <c r="DND153" s="17"/>
      <c r="DNE153" s="17"/>
      <c r="DNF153" s="17"/>
      <c r="DNG153" s="17"/>
      <c r="DNH153" s="17"/>
      <c r="DNI153" s="17"/>
      <c r="DNJ153" s="17"/>
      <c r="DNK153" s="17"/>
      <c r="DNL153" s="17"/>
      <c r="DNM153" s="17"/>
      <c r="DNN153" s="17"/>
      <c r="DNO153" s="17"/>
      <c r="DNP153" s="17"/>
      <c r="DNQ153" s="17"/>
      <c r="DNR153" s="17"/>
      <c r="DNS153" s="17"/>
      <c r="DNT153" s="17"/>
      <c r="DNU153" s="17"/>
      <c r="DNV153" s="17"/>
      <c r="DNW153" s="17"/>
      <c r="DNX153" s="17"/>
      <c r="DNY153" s="17"/>
      <c r="DNZ153" s="17"/>
      <c r="DOA153" s="17"/>
      <c r="DOB153" s="17"/>
      <c r="DOC153" s="17"/>
      <c r="DOD153" s="17"/>
      <c r="DOE153" s="17"/>
      <c r="DOF153" s="17"/>
      <c r="DOG153" s="17"/>
      <c r="DOH153" s="17"/>
      <c r="DOI153" s="17"/>
      <c r="DOJ153" s="17"/>
      <c r="DOK153" s="17"/>
      <c r="DOL153" s="17"/>
      <c r="DOM153" s="17"/>
      <c r="DON153" s="17"/>
      <c r="DOO153" s="17"/>
      <c r="DOP153" s="17"/>
      <c r="DOQ153" s="17"/>
      <c r="DOR153" s="17"/>
      <c r="DOS153" s="17"/>
      <c r="DOT153" s="17"/>
      <c r="DOU153" s="17"/>
      <c r="DOV153" s="17"/>
      <c r="DOW153" s="17"/>
      <c r="DOX153" s="17"/>
      <c r="DOY153" s="17"/>
      <c r="DOZ153" s="17"/>
      <c r="DPA153" s="17"/>
      <c r="DPB153" s="17"/>
      <c r="DPC153" s="17"/>
      <c r="DPD153" s="17"/>
      <c r="DPE153" s="17"/>
      <c r="DPF153" s="17"/>
      <c r="DPG153" s="17"/>
      <c r="DPH153" s="17"/>
      <c r="DPI153" s="17"/>
      <c r="DPJ153" s="17"/>
      <c r="DPK153" s="17"/>
      <c r="DPL153" s="17"/>
      <c r="DPM153" s="17"/>
      <c r="DPN153" s="17"/>
      <c r="DPO153" s="17"/>
      <c r="DPP153" s="17"/>
      <c r="DPQ153" s="17"/>
      <c r="DPR153" s="17"/>
      <c r="DPS153" s="17"/>
      <c r="DPT153" s="17"/>
      <c r="DPU153" s="17"/>
      <c r="DPV153" s="17"/>
      <c r="DPW153" s="17"/>
      <c r="DPX153" s="17"/>
      <c r="DPY153" s="17"/>
      <c r="DPZ153" s="17"/>
      <c r="DQA153" s="17"/>
      <c r="DQB153" s="17"/>
      <c r="DQC153" s="17"/>
      <c r="DQD153" s="17"/>
      <c r="DQE153" s="17"/>
      <c r="DQF153" s="17"/>
      <c r="DQG153" s="17"/>
      <c r="DQH153" s="17"/>
      <c r="DQI153" s="17"/>
      <c r="DQJ153" s="17"/>
      <c r="DQK153" s="17"/>
      <c r="DQL153" s="17"/>
      <c r="DQM153" s="17"/>
      <c r="DQN153" s="17"/>
      <c r="DQO153" s="17"/>
      <c r="DQP153" s="17"/>
      <c r="DQQ153" s="17"/>
      <c r="DQR153" s="17"/>
      <c r="DQS153" s="17"/>
      <c r="DQT153" s="17"/>
      <c r="DQU153" s="17"/>
      <c r="DQV153" s="17"/>
      <c r="DQW153" s="17"/>
      <c r="DQX153" s="17"/>
      <c r="DQY153" s="17"/>
      <c r="DQZ153" s="17"/>
      <c r="DRA153" s="17"/>
      <c r="DRB153" s="17"/>
      <c r="DRC153" s="17"/>
      <c r="DRD153" s="17"/>
      <c r="DRE153" s="17"/>
      <c r="DRF153" s="17"/>
      <c r="DRG153" s="17"/>
      <c r="DRH153" s="17"/>
      <c r="DRI153" s="17"/>
      <c r="DRJ153" s="17"/>
      <c r="DRK153" s="17"/>
      <c r="DRL153" s="17"/>
      <c r="DRM153" s="17"/>
      <c r="DRN153" s="17"/>
      <c r="DRO153" s="17"/>
      <c r="DRP153" s="17"/>
      <c r="DRQ153" s="17"/>
      <c r="DRR153" s="17"/>
      <c r="DRS153" s="17"/>
      <c r="DRT153" s="17"/>
      <c r="DRU153" s="17"/>
      <c r="DRV153" s="17"/>
      <c r="DRW153" s="17"/>
      <c r="DRX153" s="17"/>
      <c r="DRY153" s="17"/>
      <c r="DRZ153" s="17"/>
      <c r="DSA153" s="17"/>
      <c r="DSB153" s="17"/>
      <c r="DSC153" s="17"/>
      <c r="DSD153" s="17"/>
      <c r="DSE153" s="17"/>
      <c r="DSF153" s="17"/>
      <c r="DSG153" s="17"/>
      <c r="DSH153" s="17"/>
      <c r="DSI153" s="17"/>
      <c r="DSJ153" s="17"/>
      <c r="DSK153" s="17"/>
      <c r="DSL153" s="17"/>
      <c r="DSM153" s="17"/>
      <c r="DSN153" s="17"/>
      <c r="DSO153" s="17"/>
      <c r="DSP153" s="17"/>
      <c r="DSQ153" s="17"/>
      <c r="DSR153" s="17"/>
      <c r="DSS153" s="17"/>
      <c r="DST153" s="17"/>
      <c r="DSU153" s="17"/>
      <c r="DSV153" s="17"/>
      <c r="DSW153" s="17"/>
      <c r="DSX153" s="17"/>
      <c r="DSY153" s="17"/>
      <c r="DSZ153" s="17"/>
      <c r="DTA153" s="17"/>
      <c r="DTB153" s="17"/>
      <c r="DTC153" s="17"/>
      <c r="DTD153" s="17"/>
      <c r="DTE153" s="17"/>
      <c r="DTF153" s="17"/>
      <c r="DTG153" s="17"/>
      <c r="DTH153" s="17"/>
      <c r="DTI153" s="17"/>
      <c r="DTJ153" s="17"/>
      <c r="DTK153" s="17"/>
      <c r="DTL153" s="17"/>
      <c r="DTM153" s="17"/>
      <c r="DTN153" s="17"/>
      <c r="DTO153" s="17"/>
      <c r="DTP153" s="17"/>
      <c r="DTQ153" s="17"/>
      <c r="DTR153" s="17"/>
      <c r="DTS153" s="17"/>
      <c r="DTT153" s="17"/>
      <c r="DTU153" s="17"/>
      <c r="DTV153" s="17"/>
      <c r="DTW153" s="17"/>
      <c r="DTX153" s="17"/>
      <c r="DTY153" s="17"/>
      <c r="DTZ153" s="17"/>
      <c r="DUA153" s="17"/>
      <c r="DUB153" s="17"/>
      <c r="DUC153" s="17"/>
      <c r="DUD153" s="17"/>
      <c r="DUE153" s="17"/>
      <c r="DUF153" s="17"/>
      <c r="DUG153" s="17"/>
      <c r="DUH153" s="17"/>
      <c r="DUI153" s="17"/>
      <c r="DUJ153" s="17"/>
      <c r="DUK153" s="17"/>
      <c r="DUL153" s="17"/>
      <c r="DUM153" s="17"/>
      <c r="DUN153" s="17"/>
      <c r="DUO153" s="17"/>
      <c r="DUP153" s="17"/>
      <c r="DUQ153" s="17"/>
      <c r="DUR153" s="17"/>
      <c r="DUS153" s="17"/>
      <c r="DUT153" s="17"/>
      <c r="DUU153" s="17"/>
      <c r="DUV153" s="17"/>
      <c r="DUW153" s="17"/>
      <c r="DUX153" s="17"/>
      <c r="DUY153" s="17"/>
      <c r="DUZ153" s="17"/>
      <c r="DVA153" s="17"/>
      <c r="DVB153" s="17"/>
      <c r="DVC153" s="17"/>
      <c r="DVD153" s="17"/>
      <c r="DVE153" s="17"/>
      <c r="DVF153" s="17"/>
      <c r="DVG153" s="17"/>
      <c r="DVH153" s="17"/>
      <c r="DVI153" s="17"/>
      <c r="DVJ153" s="17"/>
      <c r="DVK153" s="17"/>
      <c r="DVL153" s="17"/>
      <c r="DVM153" s="17"/>
      <c r="DVN153" s="17"/>
      <c r="DVO153" s="17"/>
      <c r="DVP153" s="17"/>
      <c r="DVQ153" s="17"/>
      <c r="DVR153" s="17"/>
      <c r="DVS153" s="17"/>
      <c r="DVT153" s="17"/>
      <c r="DVU153" s="17"/>
      <c r="DVV153" s="17"/>
      <c r="DVW153" s="17"/>
      <c r="DVX153" s="17"/>
      <c r="DVY153" s="17"/>
      <c r="DVZ153" s="17"/>
      <c r="DWA153" s="17"/>
      <c r="DWB153" s="17"/>
      <c r="DWC153" s="17"/>
      <c r="DWD153" s="17"/>
      <c r="DWE153" s="17"/>
      <c r="DWF153" s="17"/>
      <c r="DWG153" s="17"/>
      <c r="DWH153" s="17"/>
      <c r="DWI153" s="17"/>
      <c r="DWJ153" s="17"/>
      <c r="DWK153" s="17"/>
      <c r="DWL153" s="17"/>
      <c r="DWM153" s="17"/>
      <c r="DWN153" s="17"/>
      <c r="DWO153" s="17"/>
      <c r="DWP153" s="17"/>
      <c r="DWQ153" s="17"/>
      <c r="DWR153" s="17"/>
      <c r="DWS153" s="17"/>
      <c r="DWT153" s="17"/>
      <c r="DWU153" s="17"/>
      <c r="DWV153" s="17"/>
      <c r="DWW153" s="17"/>
      <c r="DWX153" s="17"/>
      <c r="DWY153" s="17"/>
      <c r="DWZ153" s="17"/>
      <c r="DXA153" s="17"/>
      <c r="DXB153" s="17"/>
      <c r="DXC153" s="17"/>
      <c r="DXD153" s="17"/>
      <c r="DXE153" s="17"/>
      <c r="DXF153" s="17"/>
      <c r="DXG153" s="17"/>
      <c r="DXH153" s="17"/>
      <c r="DXI153" s="17"/>
      <c r="DXJ153" s="17"/>
      <c r="DXK153" s="17"/>
      <c r="DXL153" s="17"/>
      <c r="DXM153" s="17"/>
      <c r="DXN153" s="17"/>
      <c r="DXO153" s="17"/>
      <c r="DXP153" s="17"/>
      <c r="DXQ153" s="17"/>
      <c r="DXR153" s="17"/>
      <c r="DXS153" s="17"/>
      <c r="DXT153" s="17"/>
      <c r="DXU153" s="17"/>
      <c r="DXV153" s="17"/>
      <c r="DXW153" s="17"/>
      <c r="DXX153" s="17"/>
      <c r="DXY153" s="17"/>
      <c r="DXZ153" s="17"/>
      <c r="DYA153" s="17"/>
      <c r="DYB153" s="17"/>
      <c r="DYC153" s="17"/>
      <c r="DYD153" s="17"/>
      <c r="DYE153" s="17"/>
      <c r="DYF153" s="17"/>
      <c r="DYG153" s="17"/>
      <c r="DYH153" s="17"/>
      <c r="DYI153" s="17"/>
      <c r="DYJ153" s="17"/>
      <c r="DYK153" s="17"/>
      <c r="DYL153" s="17"/>
      <c r="DYM153" s="17"/>
      <c r="DYN153" s="17"/>
      <c r="DYO153" s="17"/>
      <c r="DYP153" s="17"/>
      <c r="DYQ153" s="17"/>
      <c r="DYR153" s="17"/>
      <c r="DYS153" s="17"/>
      <c r="DYT153" s="17"/>
      <c r="DYU153" s="17"/>
      <c r="DYV153" s="17"/>
      <c r="DYW153" s="17"/>
      <c r="DYX153" s="17"/>
      <c r="DYY153" s="17"/>
      <c r="DYZ153" s="17"/>
      <c r="DZA153" s="17"/>
      <c r="DZB153" s="17"/>
      <c r="DZC153" s="17"/>
      <c r="DZD153" s="17"/>
      <c r="DZE153" s="17"/>
      <c r="DZF153" s="17"/>
      <c r="DZG153" s="17"/>
      <c r="DZH153" s="17"/>
      <c r="DZI153" s="17"/>
      <c r="DZJ153" s="17"/>
      <c r="DZK153" s="17"/>
      <c r="DZL153" s="17"/>
      <c r="DZM153" s="17"/>
      <c r="DZN153" s="17"/>
      <c r="DZO153" s="17"/>
      <c r="DZP153" s="17"/>
      <c r="DZQ153" s="17"/>
      <c r="DZR153" s="17"/>
      <c r="DZS153" s="17"/>
      <c r="DZT153" s="17"/>
      <c r="DZU153" s="17"/>
      <c r="DZV153" s="17"/>
      <c r="DZW153" s="17"/>
      <c r="DZX153" s="17"/>
      <c r="DZY153" s="17"/>
      <c r="DZZ153" s="17"/>
      <c r="EAA153" s="17"/>
      <c r="EAB153" s="17"/>
      <c r="EAC153" s="17"/>
      <c r="EAD153" s="17"/>
      <c r="EAE153" s="17"/>
      <c r="EAF153" s="17"/>
      <c r="EAG153" s="17"/>
      <c r="EAH153" s="17"/>
      <c r="EAI153" s="17"/>
      <c r="EAJ153" s="17"/>
      <c r="EAK153" s="17"/>
      <c r="EAL153" s="17"/>
      <c r="EAM153" s="17"/>
      <c r="EAN153" s="17"/>
      <c r="EAO153" s="17"/>
      <c r="EAP153" s="17"/>
      <c r="EAQ153" s="17"/>
      <c r="EAR153" s="17"/>
      <c r="EAS153" s="17"/>
      <c r="EAT153" s="17"/>
      <c r="EAU153" s="17"/>
      <c r="EAV153" s="17"/>
      <c r="EAW153" s="17"/>
      <c r="EAX153" s="17"/>
      <c r="EAY153" s="17"/>
      <c r="EAZ153" s="17"/>
      <c r="EBA153" s="17"/>
      <c r="EBB153" s="17"/>
      <c r="EBC153" s="17"/>
      <c r="EBD153" s="17"/>
      <c r="EBE153" s="17"/>
      <c r="EBF153" s="17"/>
      <c r="EBG153" s="17"/>
      <c r="EBH153" s="17"/>
      <c r="EBI153" s="17"/>
      <c r="EBJ153" s="17"/>
      <c r="EBK153" s="17"/>
      <c r="EBL153" s="17"/>
      <c r="EBM153" s="17"/>
      <c r="EBN153" s="17"/>
      <c r="EBO153" s="17"/>
      <c r="EBP153" s="17"/>
      <c r="EBQ153" s="17"/>
      <c r="EBR153" s="17"/>
      <c r="EBS153" s="17"/>
      <c r="EBT153" s="17"/>
      <c r="EBU153" s="17"/>
      <c r="EBV153" s="17"/>
      <c r="EBW153" s="17"/>
      <c r="EBX153" s="17"/>
      <c r="EBY153" s="17"/>
      <c r="EBZ153" s="17"/>
      <c r="ECA153" s="17"/>
      <c r="ECB153" s="17"/>
      <c r="ECC153" s="17"/>
      <c r="ECD153" s="17"/>
      <c r="ECE153" s="17"/>
      <c r="ECF153" s="17"/>
      <c r="ECG153" s="17"/>
      <c r="ECH153" s="17"/>
      <c r="ECI153" s="17"/>
      <c r="ECJ153" s="17"/>
      <c r="ECK153" s="17"/>
      <c r="ECL153" s="17"/>
      <c r="ECM153" s="17"/>
      <c r="ECN153" s="17"/>
      <c r="ECO153" s="17"/>
      <c r="ECP153" s="17"/>
      <c r="ECQ153" s="17"/>
      <c r="ECR153" s="17"/>
      <c r="ECS153" s="17"/>
      <c r="ECT153" s="17"/>
      <c r="ECU153" s="17"/>
      <c r="ECV153" s="17"/>
      <c r="ECW153" s="17"/>
      <c r="ECX153" s="17"/>
      <c r="ECY153" s="17"/>
      <c r="ECZ153" s="17"/>
      <c r="EDA153" s="17"/>
      <c r="EDB153" s="17"/>
      <c r="EDC153" s="17"/>
      <c r="EDD153" s="17"/>
      <c r="EDE153" s="17"/>
      <c r="EDF153" s="17"/>
      <c r="EDG153" s="17"/>
      <c r="EDH153" s="17"/>
      <c r="EDI153" s="17"/>
      <c r="EDJ153" s="17"/>
      <c r="EDK153" s="17"/>
      <c r="EDL153" s="17"/>
      <c r="EDM153" s="17"/>
      <c r="EDN153" s="17"/>
      <c r="EDO153" s="17"/>
      <c r="EDP153" s="17"/>
      <c r="EDQ153" s="17"/>
      <c r="EDR153" s="17"/>
      <c r="EDS153" s="17"/>
      <c r="EDT153" s="17"/>
      <c r="EDU153" s="17"/>
      <c r="EDV153" s="17"/>
      <c r="EDW153" s="17"/>
      <c r="EDX153" s="17"/>
      <c r="EDY153" s="17"/>
      <c r="EDZ153" s="17"/>
      <c r="EEA153" s="17"/>
      <c r="EEB153" s="17"/>
      <c r="EEC153" s="17"/>
      <c r="EED153" s="17"/>
      <c r="EEE153" s="17"/>
      <c r="EEF153" s="17"/>
      <c r="EEG153" s="17"/>
      <c r="EEH153" s="17"/>
      <c r="EEI153" s="17"/>
      <c r="EEJ153" s="17"/>
      <c r="EEK153" s="17"/>
      <c r="EEL153" s="17"/>
      <c r="EEM153" s="17"/>
      <c r="EEN153" s="17"/>
      <c r="EEO153" s="17"/>
      <c r="EEP153" s="17"/>
      <c r="EEQ153" s="17"/>
      <c r="EER153" s="17"/>
      <c r="EES153" s="17"/>
      <c r="EET153" s="17"/>
      <c r="EEU153" s="17"/>
      <c r="EEV153" s="17"/>
      <c r="EEW153" s="17"/>
      <c r="EEX153" s="17"/>
      <c r="EEY153" s="17"/>
      <c r="EEZ153" s="17"/>
      <c r="EFA153" s="17"/>
      <c r="EFB153" s="17"/>
      <c r="EFC153" s="17"/>
      <c r="EFD153" s="17"/>
      <c r="EFE153" s="17"/>
      <c r="EFF153" s="17"/>
      <c r="EFG153" s="17"/>
      <c r="EFH153" s="17"/>
      <c r="EFI153" s="17"/>
      <c r="EFJ153" s="17"/>
      <c r="EFK153" s="17"/>
      <c r="EFL153" s="17"/>
      <c r="EFM153" s="17"/>
      <c r="EFN153" s="17"/>
      <c r="EFO153" s="17"/>
      <c r="EFP153" s="17"/>
      <c r="EFQ153" s="17"/>
      <c r="EFR153" s="17"/>
      <c r="EFS153" s="17"/>
      <c r="EFT153" s="17"/>
      <c r="EFU153" s="17"/>
      <c r="EFV153" s="17"/>
      <c r="EFW153" s="17"/>
      <c r="EFX153" s="17"/>
      <c r="EFY153" s="17"/>
      <c r="EFZ153" s="17"/>
      <c r="EGA153" s="17"/>
      <c r="EGB153" s="17"/>
      <c r="EGC153" s="17"/>
      <c r="EGD153" s="17"/>
      <c r="EGE153" s="17"/>
      <c r="EGF153" s="17"/>
      <c r="EGG153" s="17"/>
      <c r="EGH153" s="17"/>
      <c r="EGI153" s="17"/>
      <c r="EGJ153" s="17"/>
      <c r="EGK153" s="17"/>
      <c r="EGL153" s="17"/>
      <c r="EGM153" s="17"/>
      <c r="EGN153" s="17"/>
      <c r="EGO153" s="17"/>
      <c r="EGP153" s="17"/>
      <c r="EGQ153" s="17"/>
      <c r="EGR153" s="17"/>
      <c r="EGS153" s="17"/>
      <c r="EGT153" s="17"/>
      <c r="EGU153" s="17"/>
      <c r="EGV153" s="17"/>
      <c r="EGW153" s="17"/>
      <c r="EGX153" s="17"/>
      <c r="EGY153" s="17"/>
      <c r="EGZ153" s="17"/>
      <c r="EHA153" s="17"/>
      <c r="EHB153" s="17"/>
      <c r="EHC153" s="17"/>
      <c r="EHD153" s="17"/>
      <c r="EHE153" s="17"/>
      <c r="EHF153" s="17"/>
      <c r="EHG153" s="17"/>
      <c r="EHH153" s="17"/>
      <c r="EHI153" s="17"/>
      <c r="EHJ153" s="17"/>
      <c r="EHK153" s="17"/>
      <c r="EHL153" s="17"/>
      <c r="EHM153" s="17"/>
      <c r="EHN153" s="17"/>
      <c r="EHO153" s="17"/>
      <c r="EHP153" s="17"/>
      <c r="EHQ153" s="17"/>
      <c r="EHR153" s="17"/>
      <c r="EHS153" s="17"/>
      <c r="EHT153" s="17"/>
      <c r="EHU153" s="17"/>
      <c r="EHV153" s="17"/>
      <c r="EHW153" s="17"/>
      <c r="EHX153" s="17"/>
      <c r="EHY153" s="17"/>
      <c r="EHZ153" s="17"/>
      <c r="EIA153" s="17"/>
      <c r="EIB153" s="17"/>
      <c r="EIC153" s="17"/>
      <c r="EID153" s="17"/>
      <c r="EIE153" s="17"/>
      <c r="EIF153" s="17"/>
      <c r="EIG153" s="17"/>
      <c r="EIH153" s="17"/>
      <c r="EII153" s="17"/>
      <c r="EIJ153" s="17"/>
      <c r="EIK153" s="17"/>
      <c r="EIL153" s="17"/>
      <c r="EIM153" s="17"/>
      <c r="EIN153" s="17"/>
      <c r="EIO153" s="17"/>
      <c r="EIP153" s="17"/>
      <c r="EIQ153" s="17"/>
      <c r="EIR153" s="17"/>
      <c r="EIS153" s="17"/>
      <c r="EIT153" s="17"/>
      <c r="EIU153" s="17"/>
      <c r="EIV153" s="17"/>
      <c r="EIW153" s="17"/>
      <c r="EIX153" s="17"/>
      <c r="EIY153" s="17"/>
      <c r="EIZ153" s="17"/>
      <c r="EJA153" s="17"/>
      <c r="EJB153" s="17"/>
      <c r="EJC153" s="17"/>
      <c r="EJD153" s="17"/>
      <c r="EJE153" s="17"/>
      <c r="EJF153" s="17"/>
      <c r="EJG153" s="17"/>
      <c r="EJH153" s="17"/>
      <c r="EJI153" s="17"/>
      <c r="EJJ153" s="17"/>
      <c r="EJK153" s="17"/>
      <c r="EJL153" s="17"/>
      <c r="EJM153" s="17"/>
      <c r="EJN153" s="17"/>
      <c r="EJO153" s="17"/>
      <c r="EJP153" s="17"/>
      <c r="EJQ153" s="17"/>
      <c r="EJR153" s="17"/>
      <c r="EJS153" s="17"/>
      <c r="EJT153" s="17"/>
      <c r="EJU153" s="17"/>
      <c r="EJV153" s="17"/>
      <c r="EJW153" s="17"/>
      <c r="EJX153" s="17"/>
      <c r="EJY153" s="17"/>
      <c r="EJZ153" s="17"/>
      <c r="EKA153" s="17"/>
      <c r="EKB153" s="17"/>
      <c r="EKC153" s="17"/>
      <c r="EKD153" s="17"/>
      <c r="EKE153" s="17"/>
      <c r="EKF153" s="17"/>
      <c r="EKG153" s="17"/>
      <c r="EKH153" s="17"/>
      <c r="EKI153" s="17"/>
      <c r="EKJ153" s="17"/>
      <c r="EKK153" s="17"/>
      <c r="EKL153" s="17"/>
      <c r="EKM153" s="17"/>
      <c r="EKN153" s="17"/>
      <c r="EKO153" s="17"/>
      <c r="EKP153" s="17"/>
      <c r="EKQ153" s="17"/>
      <c r="EKR153" s="17"/>
      <c r="EKS153" s="17"/>
      <c r="EKT153" s="17"/>
      <c r="EKU153" s="17"/>
      <c r="EKV153" s="17"/>
      <c r="EKW153" s="17"/>
      <c r="EKX153" s="17"/>
      <c r="EKY153" s="17"/>
      <c r="EKZ153" s="17"/>
      <c r="ELA153" s="17"/>
      <c r="ELB153" s="17"/>
      <c r="ELC153" s="17"/>
      <c r="ELD153" s="17"/>
      <c r="ELE153" s="17"/>
      <c r="ELF153" s="17"/>
      <c r="ELG153" s="17"/>
      <c r="ELH153" s="17"/>
      <c r="ELI153" s="17"/>
      <c r="ELJ153" s="17"/>
      <c r="ELK153" s="17"/>
      <c r="ELL153" s="17"/>
      <c r="ELM153" s="17"/>
      <c r="ELN153" s="17"/>
      <c r="ELO153" s="17"/>
      <c r="ELP153" s="17"/>
      <c r="ELQ153" s="17"/>
      <c r="ELR153" s="17"/>
      <c r="ELS153" s="17"/>
      <c r="ELT153" s="17"/>
      <c r="ELU153" s="17"/>
      <c r="ELV153" s="17"/>
      <c r="ELW153" s="17"/>
      <c r="ELX153" s="17"/>
      <c r="ELY153" s="17"/>
      <c r="ELZ153" s="17"/>
      <c r="EMA153" s="17"/>
      <c r="EMB153" s="17"/>
      <c r="EMC153" s="17"/>
      <c r="EMD153" s="17"/>
      <c r="EME153" s="17"/>
      <c r="EMF153" s="17"/>
      <c r="EMG153" s="17"/>
      <c r="EMH153" s="17"/>
      <c r="EMI153" s="17"/>
      <c r="EMJ153" s="17"/>
      <c r="EMK153" s="17"/>
      <c r="EML153" s="17"/>
      <c r="EMM153" s="17"/>
      <c r="EMN153" s="17"/>
      <c r="EMO153" s="17"/>
      <c r="EMP153" s="17"/>
      <c r="EMQ153" s="17"/>
      <c r="EMR153" s="17"/>
      <c r="EMS153" s="17"/>
      <c r="EMT153" s="17"/>
      <c r="EMU153" s="17"/>
      <c r="EMV153" s="17"/>
      <c r="EMW153" s="17"/>
      <c r="EMX153" s="17"/>
      <c r="EMY153" s="17"/>
      <c r="EMZ153" s="17"/>
      <c r="ENA153" s="17"/>
      <c r="ENB153" s="17"/>
      <c r="ENC153" s="17"/>
      <c r="END153" s="17"/>
      <c r="ENE153" s="17"/>
      <c r="ENF153" s="17"/>
      <c r="ENG153" s="17"/>
      <c r="ENH153" s="17"/>
      <c r="ENI153" s="17"/>
      <c r="ENJ153" s="17"/>
      <c r="ENK153" s="17"/>
      <c r="ENL153" s="17"/>
      <c r="ENM153" s="17"/>
      <c r="ENN153" s="17"/>
      <c r="ENO153" s="17"/>
      <c r="ENP153" s="17"/>
      <c r="ENQ153" s="17"/>
      <c r="ENR153" s="17"/>
      <c r="ENS153" s="17"/>
      <c r="ENT153" s="17"/>
      <c r="ENU153" s="17"/>
      <c r="ENV153" s="17"/>
      <c r="ENW153" s="17"/>
      <c r="ENX153" s="17"/>
      <c r="ENY153" s="17"/>
      <c r="ENZ153" s="17"/>
      <c r="EOA153" s="17"/>
      <c r="EOB153" s="17"/>
      <c r="EOC153" s="17"/>
      <c r="EOD153" s="17"/>
      <c r="EOE153" s="17"/>
      <c r="EOF153" s="17"/>
      <c r="EOG153" s="17"/>
      <c r="EOH153" s="17"/>
      <c r="EOI153" s="17"/>
      <c r="EOJ153" s="17"/>
      <c r="EOK153" s="17"/>
      <c r="EOL153" s="17"/>
      <c r="EOM153" s="17"/>
      <c r="EON153" s="17"/>
      <c r="EOO153" s="17"/>
      <c r="EOP153" s="17"/>
      <c r="EOQ153" s="17"/>
      <c r="EOR153" s="17"/>
      <c r="EOS153" s="17"/>
      <c r="EOT153" s="17"/>
      <c r="EOU153" s="17"/>
      <c r="EOV153" s="17"/>
      <c r="EOW153" s="17"/>
      <c r="EOX153" s="17"/>
      <c r="EOY153" s="17"/>
      <c r="EOZ153" s="17"/>
      <c r="EPA153" s="17"/>
      <c r="EPB153" s="17"/>
      <c r="EPC153" s="17"/>
      <c r="EPD153" s="17"/>
      <c r="EPE153" s="17"/>
      <c r="EPF153" s="17"/>
      <c r="EPG153" s="17"/>
      <c r="EPH153" s="17"/>
      <c r="EPI153" s="17"/>
      <c r="EPJ153" s="17"/>
      <c r="EPK153" s="17"/>
      <c r="EPL153" s="17"/>
      <c r="EPM153" s="17"/>
      <c r="EPN153" s="17"/>
      <c r="EPO153" s="17"/>
      <c r="EPP153" s="17"/>
      <c r="EPQ153" s="17"/>
      <c r="EPR153" s="17"/>
      <c r="EPS153" s="17"/>
      <c r="EPT153" s="17"/>
      <c r="EPU153" s="17"/>
      <c r="EPV153" s="17"/>
      <c r="EPW153" s="17"/>
      <c r="EPX153" s="17"/>
      <c r="EPY153" s="17"/>
      <c r="EPZ153" s="17"/>
      <c r="EQA153" s="17"/>
      <c r="EQB153" s="17"/>
      <c r="EQC153" s="17"/>
      <c r="EQD153" s="17"/>
      <c r="EQE153" s="17"/>
      <c r="EQF153" s="17"/>
      <c r="EQG153" s="17"/>
      <c r="EQH153" s="17"/>
      <c r="EQI153" s="17"/>
      <c r="EQJ153" s="17"/>
      <c r="EQK153" s="17"/>
      <c r="EQL153" s="17"/>
      <c r="EQM153" s="17"/>
      <c r="EQN153" s="17"/>
      <c r="EQO153" s="17"/>
      <c r="EQP153" s="17"/>
      <c r="EQQ153" s="17"/>
      <c r="EQR153" s="17"/>
      <c r="EQS153" s="17"/>
      <c r="EQT153" s="17"/>
      <c r="EQU153" s="17"/>
      <c r="EQV153" s="17"/>
      <c r="EQW153" s="17"/>
      <c r="EQX153" s="17"/>
      <c r="EQY153" s="17"/>
      <c r="EQZ153" s="17"/>
      <c r="ERA153" s="17"/>
      <c r="ERB153" s="17"/>
      <c r="ERC153" s="17"/>
      <c r="ERD153" s="17"/>
      <c r="ERE153" s="17"/>
      <c r="ERF153" s="17"/>
      <c r="ERG153" s="17"/>
      <c r="ERH153" s="17"/>
      <c r="ERI153" s="17"/>
      <c r="ERJ153" s="17"/>
      <c r="ERK153" s="17"/>
      <c r="ERL153" s="17"/>
      <c r="ERM153" s="17"/>
      <c r="ERN153" s="17"/>
      <c r="ERO153" s="17"/>
      <c r="ERP153" s="17"/>
      <c r="ERQ153" s="17"/>
      <c r="ERR153" s="17"/>
      <c r="ERS153" s="17"/>
      <c r="ERT153" s="17"/>
      <c r="ERU153" s="17"/>
      <c r="ERV153" s="17"/>
      <c r="ERW153" s="17"/>
      <c r="ERX153" s="17"/>
      <c r="ERY153" s="17"/>
      <c r="ERZ153" s="17"/>
      <c r="ESA153" s="17"/>
      <c r="ESB153" s="17"/>
      <c r="ESC153" s="17"/>
      <c r="ESD153" s="17"/>
      <c r="ESE153" s="17"/>
      <c r="ESF153" s="17"/>
      <c r="ESG153" s="17"/>
      <c r="ESH153" s="17"/>
      <c r="ESI153" s="17"/>
      <c r="ESJ153" s="17"/>
      <c r="ESK153" s="17"/>
      <c r="ESL153" s="17"/>
      <c r="ESM153" s="17"/>
      <c r="ESN153" s="17"/>
      <c r="ESO153" s="17"/>
      <c r="ESP153" s="17"/>
      <c r="ESQ153" s="17"/>
      <c r="ESR153" s="17"/>
      <c r="ESS153" s="17"/>
      <c r="EST153" s="17"/>
      <c r="ESU153" s="17"/>
      <c r="ESV153" s="17"/>
      <c r="ESW153" s="17"/>
      <c r="ESX153" s="17"/>
      <c r="ESY153" s="17"/>
      <c r="ESZ153" s="17"/>
      <c r="ETA153" s="17"/>
      <c r="ETB153" s="17"/>
      <c r="ETC153" s="17"/>
      <c r="ETD153" s="17"/>
      <c r="ETE153" s="17"/>
      <c r="ETF153" s="17"/>
      <c r="ETG153" s="17"/>
      <c r="ETH153" s="17"/>
      <c r="ETI153" s="17"/>
      <c r="ETJ153" s="17"/>
      <c r="ETK153" s="17"/>
      <c r="ETL153" s="17"/>
      <c r="ETM153" s="17"/>
      <c r="ETN153" s="17"/>
      <c r="ETO153" s="17"/>
      <c r="ETP153" s="17"/>
      <c r="ETQ153" s="17"/>
      <c r="ETR153" s="17"/>
      <c r="ETS153" s="17"/>
      <c r="ETT153" s="17"/>
      <c r="ETU153" s="17"/>
      <c r="ETV153" s="17"/>
      <c r="ETW153" s="17"/>
      <c r="ETX153" s="17"/>
      <c r="ETY153" s="17"/>
      <c r="ETZ153" s="17"/>
      <c r="EUA153" s="17"/>
      <c r="EUB153" s="17"/>
      <c r="EUC153" s="17"/>
      <c r="EUD153" s="17"/>
      <c r="EUE153" s="17"/>
      <c r="EUF153" s="17"/>
      <c r="EUG153" s="17"/>
      <c r="EUH153" s="17"/>
      <c r="EUI153" s="17"/>
      <c r="EUJ153" s="17"/>
      <c r="EUK153" s="17"/>
      <c r="EUL153" s="17"/>
      <c r="EUM153" s="17"/>
      <c r="EUN153" s="17"/>
      <c r="EUO153" s="17"/>
      <c r="EUP153" s="17"/>
      <c r="EUQ153" s="17"/>
      <c r="EUR153" s="17"/>
      <c r="EUS153" s="17"/>
      <c r="EUT153" s="17"/>
      <c r="EUU153" s="17"/>
      <c r="EUV153" s="17"/>
      <c r="EUW153" s="17"/>
      <c r="EUX153" s="17"/>
      <c r="EUY153" s="17"/>
      <c r="EUZ153" s="17"/>
      <c r="EVA153" s="17"/>
      <c r="EVB153" s="17"/>
      <c r="EVC153" s="17"/>
      <c r="EVD153" s="17"/>
      <c r="EVE153" s="17"/>
      <c r="EVF153" s="17"/>
      <c r="EVG153" s="17"/>
      <c r="EVH153" s="17"/>
      <c r="EVI153" s="17"/>
      <c r="EVJ153" s="17"/>
      <c r="EVK153" s="17"/>
      <c r="EVL153" s="17"/>
      <c r="EVM153" s="17"/>
      <c r="EVN153" s="17"/>
      <c r="EVO153" s="17"/>
      <c r="EVP153" s="17"/>
      <c r="EVQ153" s="17"/>
      <c r="EVR153" s="17"/>
      <c r="EVS153" s="17"/>
      <c r="EVT153" s="17"/>
      <c r="EVU153" s="17"/>
      <c r="EVV153" s="17"/>
      <c r="EVW153" s="17"/>
      <c r="EVX153" s="17"/>
      <c r="EVY153" s="17"/>
      <c r="EVZ153" s="17"/>
      <c r="EWA153" s="17"/>
      <c r="EWB153" s="17"/>
      <c r="EWC153" s="17"/>
      <c r="EWD153" s="17"/>
      <c r="EWE153" s="17"/>
      <c r="EWF153" s="17"/>
      <c r="EWG153" s="17"/>
      <c r="EWH153" s="17"/>
      <c r="EWI153" s="17"/>
      <c r="EWJ153" s="17"/>
      <c r="EWK153" s="17"/>
      <c r="EWL153" s="17"/>
      <c r="EWM153" s="17"/>
      <c r="EWN153" s="17"/>
      <c r="EWO153" s="17"/>
      <c r="EWP153" s="17"/>
      <c r="EWQ153" s="17"/>
      <c r="EWR153" s="17"/>
      <c r="EWS153" s="17"/>
      <c r="EWT153" s="17"/>
      <c r="EWU153" s="17"/>
      <c r="EWV153" s="17"/>
      <c r="EWW153" s="17"/>
      <c r="EWX153" s="17"/>
      <c r="EWY153" s="17"/>
      <c r="EWZ153" s="17"/>
      <c r="EXA153" s="17"/>
      <c r="EXB153" s="17"/>
      <c r="EXC153" s="17"/>
      <c r="EXD153" s="17"/>
      <c r="EXE153" s="17"/>
      <c r="EXF153" s="17"/>
      <c r="EXG153" s="17"/>
      <c r="EXH153" s="17"/>
      <c r="EXI153" s="17"/>
      <c r="EXJ153" s="17"/>
      <c r="EXK153" s="17"/>
      <c r="EXL153" s="17"/>
      <c r="EXM153" s="17"/>
      <c r="EXN153" s="17"/>
      <c r="EXO153" s="17"/>
      <c r="EXP153" s="17"/>
      <c r="EXQ153" s="17"/>
      <c r="EXR153" s="17"/>
      <c r="EXS153" s="17"/>
      <c r="EXT153" s="17"/>
      <c r="EXU153" s="17"/>
      <c r="EXV153" s="17"/>
      <c r="EXW153" s="17"/>
      <c r="EXX153" s="17"/>
      <c r="EXY153" s="17"/>
      <c r="EXZ153" s="17"/>
      <c r="EYA153" s="17"/>
      <c r="EYB153" s="17"/>
      <c r="EYC153" s="17"/>
      <c r="EYD153" s="17"/>
      <c r="EYE153" s="17"/>
      <c r="EYF153" s="17"/>
      <c r="EYG153" s="17"/>
      <c r="EYH153" s="17"/>
      <c r="EYI153" s="17"/>
      <c r="EYJ153" s="17"/>
      <c r="EYK153" s="17"/>
      <c r="EYL153" s="17"/>
      <c r="EYM153" s="17"/>
      <c r="EYN153" s="17"/>
      <c r="EYO153" s="17"/>
      <c r="EYP153" s="17"/>
      <c r="EYQ153" s="17"/>
      <c r="EYR153" s="17"/>
      <c r="EYS153" s="17"/>
      <c r="EYT153" s="17"/>
      <c r="EYU153" s="17"/>
      <c r="EYV153" s="17"/>
      <c r="EYW153" s="17"/>
      <c r="EYX153" s="17"/>
      <c r="EYY153" s="17"/>
      <c r="EYZ153" s="17"/>
      <c r="EZA153" s="17"/>
      <c r="EZB153" s="17"/>
      <c r="EZC153" s="17"/>
      <c r="EZD153" s="17"/>
      <c r="EZE153" s="17"/>
      <c r="EZF153" s="17"/>
      <c r="EZG153" s="17"/>
      <c r="EZH153" s="17"/>
      <c r="EZI153" s="17"/>
      <c r="EZJ153" s="17"/>
      <c r="EZK153" s="17"/>
      <c r="EZL153" s="17"/>
      <c r="EZM153" s="17"/>
      <c r="EZN153" s="17"/>
      <c r="EZO153" s="17"/>
      <c r="EZP153" s="17"/>
      <c r="EZQ153" s="17"/>
      <c r="EZR153" s="17"/>
      <c r="EZS153" s="17"/>
      <c r="EZT153" s="17"/>
      <c r="EZU153" s="17"/>
      <c r="EZV153" s="17"/>
      <c r="EZW153" s="17"/>
      <c r="EZX153" s="17"/>
      <c r="EZY153" s="17"/>
      <c r="EZZ153" s="17"/>
      <c r="FAA153" s="17"/>
      <c r="FAB153" s="17"/>
      <c r="FAC153" s="17"/>
      <c r="FAD153" s="17"/>
      <c r="FAE153" s="17"/>
      <c r="FAF153" s="17"/>
      <c r="FAG153" s="17"/>
      <c r="FAH153" s="17"/>
      <c r="FAI153" s="17"/>
      <c r="FAJ153" s="17"/>
      <c r="FAK153" s="17"/>
      <c r="FAL153" s="17"/>
      <c r="FAM153" s="17"/>
      <c r="FAN153" s="17"/>
      <c r="FAO153" s="17"/>
      <c r="FAP153" s="17"/>
      <c r="FAQ153" s="17"/>
      <c r="FAR153" s="17"/>
      <c r="FAS153" s="17"/>
      <c r="FAT153" s="17"/>
      <c r="FAU153" s="17"/>
      <c r="FAV153" s="17"/>
      <c r="FAW153" s="17"/>
      <c r="FAX153" s="17"/>
      <c r="FAY153" s="17"/>
      <c r="FAZ153" s="17"/>
      <c r="FBA153" s="17"/>
      <c r="FBB153" s="17"/>
      <c r="FBC153" s="17"/>
      <c r="FBD153" s="17"/>
      <c r="FBE153" s="17"/>
      <c r="FBF153" s="17"/>
      <c r="FBG153" s="17"/>
      <c r="FBH153" s="17"/>
      <c r="FBI153" s="17"/>
      <c r="FBJ153" s="17"/>
      <c r="FBK153" s="17"/>
      <c r="FBL153" s="17"/>
      <c r="FBM153" s="17"/>
      <c r="FBN153" s="17"/>
      <c r="FBO153" s="17"/>
      <c r="FBP153" s="17"/>
      <c r="FBQ153" s="17"/>
      <c r="FBR153" s="17"/>
      <c r="FBS153" s="17"/>
      <c r="FBT153" s="17"/>
      <c r="FBU153" s="17"/>
      <c r="FBV153" s="17"/>
      <c r="FBW153" s="17"/>
      <c r="FBX153" s="17"/>
      <c r="FBY153" s="17"/>
      <c r="FBZ153" s="17"/>
      <c r="FCA153" s="17"/>
      <c r="FCB153" s="17"/>
      <c r="FCC153" s="17"/>
      <c r="FCD153" s="17"/>
      <c r="FCE153" s="17"/>
      <c r="FCF153" s="17"/>
      <c r="FCG153" s="17"/>
      <c r="FCH153" s="17"/>
      <c r="FCI153" s="17"/>
      <c r="FCJ153" s="17"/>
      <c r="FCK153" s="17"/>
      <c r="FCL153" s="17"/>
      <c r="FCM153" s="17"/>
      <c r="FCN153" s="17"/>
      <c r="FCO153" s="17"/>
      <c r="FCP153" s="17"/>
      <c r="FCQ153" s="17"/>
      <c r="FCR153" s="17"/>
      <c r="FCS153" s="17"/>
      <c r="FCT153" s="17"/>
      <c r="FCU153" s="17"/>
      <c r="FCV153" s="17"/>
      <c r="FCW153" s="17"/>
      <c r="FCX153" s="17"/>
      <c r="FCY153" s="17"/>
      <c r="FCZ153" s="17"/>
      <c r="FDA153" s="17"/>
      <c r="FDB153" s="17"/>
      <c r="FDC153" s="17"/>
      <c r="FDD153" s="17"/>
      <c r="FDE153" s="17"/>
      <c r="FDF153" s="17"/>
      <c r="FDG153" s="17"/>
      <c r="FDH153" s="17"/>
      <c r="FDI153" s="17"/>
      <c r="FDJ153" s="17"/>
      <c r="FDK153" s="17"/>
      <c r="FDL153" s="17"/>
      <c r="FDM153" s="17"/>
      <c r="FDN153" s="17"/>
      <c r="FDO153" s="17"/>
      <c r="FDP153" s="17"/>
      <c r="FDQ153" s="17"/>
      <c r="FDR153" s="17"/>
      <c r="FDS153" s="17"/>
      <c r="FDT153" s="17"/>
      <c r="FDU153" s="17"/>
      <c r="FDV153" s="17"/>
      <c r="FDW153" s="17"/>
      <c r="FDX153" s="17"/>
      <c r="FDY153" s="17"/>
      <c r="FDZ153" s="17"/>
      <c r="FEA153" s="17"/>
      <c r="FEB153" s="17"/>
      <c r="FEC153" s="17"/>
      <c r="FED153" s="17"/>
      <c r="FEE153" s="17"/>
      <c r="FEF153" s="17"/>
      <c r="FEG153" s="17"/>
      <c r="FEH153" s="17"/>
      <c r="FEI153" s="17"/>
      <c r="FEJ153" s="17"/>
      <c r="FEK153" s="17"/>
      <c r="FEL153" s="17"/>
      <c r="FEM153" s="17"/>
      <c r="FEN153" s="17"/>
      <c r="FEO153" s="17"/>
      <c r="FEP153" s="17"/>
      <c r="FEQ153" s="17"/>
      <c r="FER153" s="17"/>
      <c r="FES153" s="17"/>
      <c r="FET153" s="17"/>
      <c r="FEU153" s="17"/>
      <c r="FEV153" s="17"/>
      <c r="FEW153" s="17"/>
      <c r="FEX153" s="17"/>
      <c r="FEY153" s="17"/>
      <c r="FEZ153" s="17"/>
      <c r="FFA153" s="17"/>
      <c r="FFB153" s="17"/>
      <c r="FFC153" s="17"/>
      <c r="FFD153" s="17"/>
      <c r="FFE153" s="17"/>
      <c r="FFF153" s="17"/>
      <c r="FFG153" s="17"/>
      <c r="FFH153" s="17"/>
      <c r="FFI153" s="17"/>
      <c r="FFJ153" s="17"/>
      <c r="FFK153" s="17"/>
      <c r="FFL153" s="17"/>
      <c r="FFM153" s="17"/>
      <c r="FFN153" s="17"/>
      <c r="FFO153" s="17"/>
      <c r="FFP153" s="17"/>
      <c r="FFQ153" s="17"/>
      <c r="FFR153" s="17"/>
      <c r="FFS153" s="17"/>
      <c r="FFT153" s="17"/>
      <c r="FFU153" s="17"/>
      <c r="FFV153" s="17"/>
      <c r="FFW153" s="17"/>
      <c r="FFX153" s="17"/>
      <c r="FFY153" s="17"/>
      <c r="FFZ153" s="17"/>
      <c r="FGA153" s="17"/>
      <c r="FGB153" s="17"/>
      <c r="FGC153" s="17"/>
      <c r="FGD153" s="17"/>
      <c r="FGE153" s="17"/>
      <c r="FGF153" s="17"/>
      <c r="FGG153" s="17"/>
      <c r="FGH153" s="17"/>
      <c r="FGI153" s="17"/>
      <c r="FGJ153" s="17"/>
      <c r="FGK153" s="17"/>
      <c r="FGL153" s="17"/>
      <c r="FGM153" s="17"/>
      <c r="FGN153" s="17"/>
      <c r="FGO153" s="17"/>
      <c r="FGP153" s="17"/>
      <c r="FGQ153" s="17"/>
      <c r="FGR153" s="17"/>
      <c r="FGS153" s="17"/>
      <c r="FGT153" s="17"/>
      <c r="FGU153" s="17"/>
      <c r="FGV153" s="17"/>
      <c r="FGW153" s="17"/>
      <c r="FGX153" s="17"/>
      <c r="FGY153" s="17"/>
      <c r="FGZ153" s="17"/>
      <c r="FHA153" s="17"/>
      <c r="FHB153" s="17"/>
      <c r="FHC153" s="17"/>
      <c r="FHD153" s="17"/>
      <c r="FHE153" s="17"/>
      <c r="FHF153" s="17"/>
      <c r="FHG153" s="17"/>
      <c r="FHH153" s="17"/>
      <c r="FHI153" s="17"/>
      <c r="FHJ153" s="17"/>
      <c r="FHK153" s="17"/>
      <c r="FHL153" s="17"/>
      <c r="FHM153" s="17"/>
      <c r="FHN153" s="17"/>
      <c r="FHO153" s="17"/>
      <c r="FHP153" s="17"/>
      <c r="FHQ153" s="17"/>
      <c r="FHR153" s="17"/>
      <c r="FHS153" s="17"/>
      <c r="FHT153" s="17"/>
      <c r="FHU153" s="17"/>
      <c r="FHV153" s="17"/>
      <c r="FHW153" s="17"/>
      <c r="FHX153" s="17"/>
      <c r="FHY153" s="17"/>
      <c r="FHZ153" s="17"/>
      <c r="FIA153" s="17"/>
      <c r="FIB153" s="17"/>
      <c r="FIC153" s="17"/>
      <c r="FID153" s="17"/>
      <c r="FIE153" s="17"/>
      <c r="FIF153" s="17"/>
      <c r="FIG153" s="17"/>
      <c r="FIH153" s="17"/>
      <c r="FII153" s="17"/>
      <c r="FIJ153" s="17"/>
      <c r="FIK153" s="17"/>
      <c r="FIL153" s="17"/>
      <c r="FIM153" s="17"/>
      <c r="FIN153" s="17"/>
      <c r="FIO153" s="17"/>
      <c r="FIP153" s="17"/>
      <c r="FIQ153" s="17"/>
      <c r="FIR153" s="17"/>
      <c r="FIS153" s="17"/>
      <c r="FIT153" s="17"/>
      <c r="FIU153" s="17"/>
      <c r="FIV153" s="17"/>
      <c r="FIW153" s="17"/>
      <c r="FIX153" s="17"/>
      <c r="FIY153" s="17"/>
      <c r="FIZ153" s="17"/>
      <c r="FJA153" s="17"/>
      <c r="FJB153" s="17"/>
      <c r="FJC153" s="17"/>
      <c r="FJD153" s="17"/>
      <c r="FJE153" s="17"/>
      <c r="FJF153" s="17"/>
      <c r="FJG153" s="17"/>
      <c r="FJH153" s="17"/>
      <c r="FJI153" s="17"/>
      <c r="FJJ153" s="17"/>
      <c r="FJK153" s="17"/>
      <c r="FJL153" s="17"/>
      <c r="FJM153" s="17"/>
      <c r="FJN153" s="17"/>
      <c r="FJO153" s="17"/>
      <c r="FJP153" s="17"/>
      <c r="FJQ153" s="17"/>
      <c r="FJR153" s="17"/>
      <c r="FJS153" s="17"/>
      <c r="FJT153" s="17"/>
      <c r="FJU153" s="17"/>
      <c r="FJV153" s="17"/>
      <c r="FJW153" s="17"/>
      <c r="FJX153" s="17"/>
      <c r="FJY153" s="17"/>
      <c r="FJZ153" s="17"/>
      <c r="FKA153" s="17"/>
      <c r="FKB153" s="17"/>
      <c r="FKC153" s="17"/>
      <c r="FKD153" s="17"/>
      <c r="FKE153" s="17"/>
      <c r="FKF153" s="17"/>
      <c r="FKG153" s="17"/>
      <c r="FKH153" s="17"/>
      <c r="FKI153" s="17"/>
      <c r="FKJ153" s="17"/>
      <c r="FKK153" s="17"/>
      <c r="FKL153" s="17"/>
      <c r="FKM153" s="17"/>
      <c r="FKN153" s="17"/>
      <c r="FKO153" s="17"/>
      <c r="FKP153" s="17"/>
      <c r="FKQ153" s="17"/>
      <c r="FKR153" s="17"/>
      <c r="FKS153" s="17"/>
      <c r="FKT153" s="17"/>
      <c r="FKU153" s="17"/>
      <c r="FKV153" s="17"/>
      <c r="FKW153" s="17"/>
      <c r="FKX153" s="17"/>
      <c r="FKY153" s="17"/>
      <c r="FKZ153" s="17"/>
      <c r="FLA153" s="17"/>
      <c r="FLB153" s="17"/>
      <c r="FLC153" s="17"/>
      <c r="FLD153" s="17"/>
      <c r="FLE153" s="17"/>
      <c r="FLF153" s="17"/>
      <c r="FLG153" s="17"/>
      <c r="FLH153" s="17"/>
      <c r="FLI153" s="17"/>
      <c r="FLJ153" s="17"/>
      <c r="FLK153" s="17"/>
      <c r="FLL153" s="17"/>
      <c r="FLM153" s="17"/>
      <c r="FLN153" s="17"/>
      <c r="FLO153" s="17"/>
      <c r="FLP153" s="17"/>
      <c r="FLQ153" s="17"/>
      <c r="FLR153" s="17"/>
      <c r="FLS153" s="17"/>
      <c r="FLT153" s="17"/>
      <c r="FLU153" s="17"/>
      <c r="FLV153" s="17"/>
      <c r="FLW153" s="17"/>
      <c r="FLX153" s="17"/>
      <c r="FLY153" s="17"/>
      <c r="FLZ153" s="17"/>
      <c r="FMA153" s="17"/>
      <c r="FMB153" s="17"/>
      <c r="FMC153" s="17"/>
      <c r="FMD153" s="17"/>
      <c r="FME153" s="17"/>
      <c r="FMF153" s="17"/>
      <c r="FMG153" s="17"/>
      <c r="FMH153" s="17"/>
      <c r="FMI153" s="17"/>
      <c r="FMJ153" s="17"/>
      <c r="FMK153" s="17"/>
      <c r="FML153" s="17"/>
      <c r="FMM153" s="17"/>
      <c r="FMN153" s="17"/>
      <c r="FMO153" s="17"/>
      <c r="FMP153" s="17"/>
      <c r="FMQ153" s="17"/>
      <c r="FMR153" s="17"/>
      <c r="FMS153" s="17"/>
      <c r="FMT153" s="17"/>
      <c r="FMU153" s="17"/>
      <c r="FMV153" s="17"/>
      <c r="FMW153" s="17"/>
      <c r="FMX153" s="17"/>
      <c r="FMY153" s="17"/>
      <c r="FMZ153" s="17"/>
      <c r="FNA153" s="17"/>
      <c r="FNB153" s="17"/>
      <c r="FNC153" s="17"/>
      <c r="FND153" s="17"/>
      <c r="FNE153" s="17"/>
      <c r="FNF153" s="17"/>
      <c r="FNG153" s="17"/>
      <c r="FNH153" s="17"/>
      <c r="FNI153" s="17"/>
      <c r="FNJ153" s="17"/>
      <c r="FNK153" s="17"/>
      <c r="FNL153" s="17"/>
      <c r="FNM153" s="17"/>
      <c r="FNN153" s="17"/>
      <c r="FNO153" s="17"/>
      <c r="FNP153" s="17"/>
      <c r="FNQ153" s="17"/>
      <c r="FNR153" s="17"/>
      <c r="FNS153" s="17"/>
      <c r="FNT153" s="17"/>
      <c r="FNU153" s="17"/>
      <c r="FNV153" s="17"/>
      <c r="FNW153" s="17"/>
      <c r="FNX153" s="17"/>
      <c r="FNY153" s="17"/>
      <c r="FNZ153" s="17"/>
      <c r="FOA153" s="17"/>
      <c r="FOB153" s="17"/>
      <c r="FOC153" s="17"/>
      <c r="FOD153" s="17"/>
      <c r="FOE153" s="17"/>
      <c r="FOF153" s="17"/>
      <c r="FOG153" s="17"/>
      <c r="FOH153" s="17"/>
      <c r="FOI153" s="17"/>
      <c r="FOJ153" s="17"/>
      <c r="FOK153" s="17"/>
      <c r="FOL153" s="17"/>
      <c r="FOM153" s="17"/>
      <c r="FON153" s="17"/>
      <c r="FOO153" s="17"/>
      <c r="FOP153" s="17"/>
      <c r="FOQ153" s="17"/>
      <c r="FOR153" s="17"/>
      <c r="FOS153" s="17"/>
      <c r="FOT153" s="17"/>
      <c r="FOU153" s="17"/>
      <c r="FOV153" s="17"/>
      <c r="FOW153" s="17"/>
      <c r="FOX153" s="17"/>
      <c r="FOY153" s="17"/>
      <c r="FOZ153" s="17"/>
      <c r="FPA153" s="17"/>
      <c r="FPB153" s="17"/>
      <c r="FPC153" s="17"/>
      <c r="FPD153" s="17"/>
      <c r="FPE153" s="17"/>
      <c r="FPF153" s="17"/>
      <c r="FPG153" s="17"/>
      <c r="FPH153" s="17"/>
      <c r="FPI153" s="17"/>
      <c r="FPJ153" s="17"/>
      <c r="FPK153" s="17"/>
      <c r="FPL153" s="17"/>
      <c r="FPM153" s="17"/>
      <c r="FPN153" s="17"/>
      <c r="FPO153" s="17"/>
      <c r="FPP153" s="17"/>
      <c r="FPQ153" s="17"/>
      <c r="FPR153" s="17"/>
      <c r="FPS153" s="17"/>
      <c r="FPT153" s="17"/>
      <c r="FPU153" s="17"/>
      <c r="FPV153" s="17"/>
      <c r="FPW153" s="17"/>
      <c r="FPX153" s="17"/>
      <c r="FPY153" s="17"/>
      <c r="FPZ153" s="17"/>
      <c r="FQA153" s="17"/>
      <c r="FQB153" s="17"/>
      <c r="FQC153" s="17"/>
      <c r="FQD153" s="17"/>
      <c r="FQE153" s="17"/>
      <c r="FQF153" s="17"/>
      <c r="FQG153" s="17"/>
      <c r="FQH153" s="17"/>
      <c r="FQI153" s="17"/>
      <c r="FQJ153" s="17"/>
      <c r="FQK153" s="17"/>
      <c r="FQL153" s="17"/>
      <c r="FQM153" s="17"/>
      <c r="FQN153" s="17"/>
      <c r="FQO153" s="17"/>
      <c r="FQP153" s="17"/>
      <c r="FQQ153" s="17"/>
      <c r="FQR153" s="17"/>
      <c r="FQS153" s="17"/>
      <c r="FQT153" s="17"/>
      <c r="FQU153" s="17"/>
      <c r="FQV153" s="17"/>
      <c r="FQW153" s="17"/>
      <c r="FQX153" s="17"/>
      <c r="FQY153" s="17"/>
      <c r="FQZ153" s="17"/>
      <c r="FRA153" s="17"/>
      <c r="FRB153" s="17"/>
      <c r="FRC153" s="17"/>
      <c r="FRD153" s="17"/>
      <c r="FRE153" s="17"/>
      <c r="FRF153" s="17"/>
      <c r="FRG153" s="17"/>
      <c r="FRH153" s="17"/>
      <c r="FRI153" s="17"/>
      <c r="FRJ153" s="17"/>
      <c r="FRK153" s="17"/>
      <c r="FRL153" s="17"/>
      <c r="FRM153" s="17"/>
      <c r="FRN153" s="17"/>
      <c r="FRO153" s="17"/>
      <c r="FRP153" s="17"/>
      <c r="FRQ153" s="17"/>
      <c r="FRR153" s="17"/>
      <c r="FRS153" s="17"/>
      <c r="FRT153" s="17"/>
      <c r="FRU153" s="17"/>
      <c r="FRV153" s="17"/>
      <c r="FRW153" s="17"/>
      <c r="FRX153" s="17"/>
      <c r="FRY153" s="17"/>
      <c r="FRZ153" s="17"/>
      <c r="FSA153" s="17"/>
      <c r="FSB153" s="17"/>
      <c r="FSC153" s="17"/>
      <c r="FSD153" s="17"/>
      <c r="FSE153" s="17"/>
      <c r="FSF153" s="17"/>
      <c r="FSG153" s="17"/>
      <c r="FSH153" s="17"/>
      <c r="FSI153" s="17"/>
      <c r="FSJ153" s="17"/>
      <c r="FSK153" s="17"/>
      <c r="FSL153" s="17"/>
      <c r="FSM153" s="17"/>
      <c r="FSN153" s="17"/>
      <c r="FSO153" s="17"/>
      <c r="FSP153" s="17"/>
      <c r="FSQ153" s="17"/>
      <c r="FSR153" s="17"/>
      <c r="FSS153" s="17"/>
      <c r="FST153" s="17"/>
      <c r="FSU153" s="17"/>
      <c r="FSV153" s="17"/>
      <c r="FSW153" s="17"/>
      <c r="FSX153" s="17"/>
      <c r="FSY153" s="17"/>
      <c r="FSZ153" s="17"/>
      <c r="FTA153" s="17"/>
      <c r="FTB153" s="17"/>
      <c r="FTC153" s="17"/>
      <c r="FTD153" s="17"/>
      <c r="FTE153" s="17"/>
      <c r="FTF153" s="17"/>
      <c r="FTG153" s="17"/>
      <c r="FTH153" s="17"/>
      <c r="FTI153" s="17"/>
      <c r="FTJ153" s="17"/>
      <c r="FTK153" s="17"/>
      <c r="FTL153" s="17"/>
      <c r="FTM153" s="17"/>
      <c r="FTN153" s="17"/>
      <c r="FTO153" s="17"/>
      <c r="FTP153" s="17"/>
      <c r="FTQ153" s="17"/>
      <c r="FTR153" s="17"/>
      <c r="FTS153" s="17"/>
      <c r="FTT153" s="17"/>
      <c r="FTU153" s="17"/>
      <c r="FTV153" s="17"/>
      <c r="FTW153" s="17"/>
      <c r="FTX153" s="17"/>
      <c r="FTY153" s="17"/>
      <c r="FTZ153" s="17"/>
      <c r="FUA153" s="17"/>
      <c r="FUB153" s="17"/>
      <c r="FUC153" s="17"/>
      <c r="FUD153" s="17"/>
      <c r="FUE153" s="17"/>
      <c r="FUF153" s="17"/>
      <c r="FUG153" s="17"/>
      <c r="FUH153" s="17"/>
      <c r="FUI153" s="17"/>
      <c r="FUJ153" s="17"/>
      <c r="FUK153" s="17"/>
      <c r="FUL153" s="17"/>
      <c r="FUM153" s="17"/>
      <c r="FUN153" s="17"/>
      <c r="FUO153" s="17"/>
      <c r="FUP153" s="17"/>
      <c r="FUQ153" s="17"/>
      <c r="FUR153" s="17"/>
      <c r="FUS153" s="17"/>
      <c r="FUT153" s="17"/>
      <c r="FUU153" s="17"/>
      <c r="FUV153" s="17"/>
      <c r="FUW153" s="17"/>
      <c r="FUX153" s="17"/>
      <c r="FUY153" s="17"/>
      <c r="FUZ153" s="17"/>
      <c r="FVA153" s="17"/>
      <c r="FVB153" s="17"/>
      <c r="FVC153" s="17"/>
      <c r="FVD153" s="17"/>
      <c r="FVE153" s="17"/>
      <c r="FVF153" s="17"/>
      <c r="FVG153" s="17"/>
      <c r="FVH153" s="17"/>
      <c r="FVI153" s="17"/>
      <c r="FVJ153" s="17"/>
      <c r="FVK153" s="17"/>
      <c r="FVL153" s="17"/>
      <c r="FVM153" s="17"/>
      <c r="FVN153" s="17"/>
      <c r="FVO153" s="17"/>
      <c r="FVP153" s="17"/>
      <c r="FVQ153" s="17"/>
      <c r="FVR153" s="17"/>
      <c r="FVS153" s="17"/>
      <c r="FVT153" s="17"/>
      <c r="FVU153" s="17"/>
      <c r="FVV153" s="17"/>
      <c r="FVW153" s="17"/>
      <c r="FVX153" s="17"/>
      <c r="FVY153" s="17"/>
      <c r="FVZ153" s="17"/>
      <c r="FWA153" s="17"/>
      <c r="FWB153" s="17"/>
      <c r="FWC153" s="17"/>
      <c r="FWD153" s="17"/>
      <c r="FWE153" s="17"/>
      <c r="FWF153" s="17"/>
      <c r="FWG153" s="17"/>
      <c r="FWH153" s="17"/>
      <c r="FWI153" s="17"/>
      <c r="FWJ153" s="17"/>
      <c r="FWK153" s="17"/>
      <c r="FWL153" s="17"/>
      <c r="FWM153" s="17"/>
      <c r="FWN153" s="17"/>
      <c r="FWO153" s="17"/>
      <c r="FWP153" s="17"/>
      <c r="FWQ153" s="17"/>
      <c r="FWR153" s="17"/>
      <c r="FWS153" s="17"/>
      <c r="FWT153" s="17"/>
      <c r="FWU153" s="17"/>
      <c r="FWV153" s="17"/>
      <c r="FWW153" s="17"/>
      <c r="FWX153" s="17"/>
      <c r="FWY153" s="17"/>
      <c r="FWZ153" s="17"/>
      <c r="FXA153" s="17"/>
      <c r="FXB153" s="17"/>
      <c r="FXC153" s="17"/>
      <c r="FXD153" s="17"/>
      <c r="FXE153" s="17"/>
      <c r="FXF153" s="17"/>
      <c r="FXG153" s="17"/>
      <c r="FXH153" s="17"/>
      <c r="FXI153" s="17"/>
      <c r="FXJ153" s="17"/>
      <c r="FXK153" s="17"/>
      <c r="FXL153" s="17"/>
      <c r="FXM153" s="17"/>
      <c r="FXN153" s="17"/>
      <c r="FXO153" s="17"/>
      <c r="FXP153" s="17"/>
      <c r="FXQ153" s="17"/>
      <c r="FXR153" s="17"/>
      <c r="FXS153" s="17"/>
      <c r="FXT153" s="17"/>
      <c r="FXU153" s="17"/>
      <c r="FXV153" s="17"/>
      <c r="FXW153" s="17"/>
      <c r="FXX153" s="17"/>
      <c r="FXY153" s="17"/>
      <c r="FXZ153" s="17"/>
      <c r="FYA153" s="17"/>
      <c r="FYB153" s="17"/>
      <c r="FYC153" s="17"/>
      <c r="FYD153" s="17"/>
      <c r="FYE153" s="17"/>
      <c r="FYF153" s="17"/>
      <c r="FYG153" s="17"/>
      <c r="FYH153" s="17"/>
      <c r="FYI153" s="17"/>
      <c r="FYJ153" s="17"/>
      <c r="FYK153" s="17"/>
      <c r="FYL153" s="17"/>
      <c r="FYM153" s="17"/>
      <c r="FYN153" s="17"/>
      <c r="FYO153" s="17"/>
      <c r="FYP153" s="17"/>
      <c r="FYQ153" s="17"/>
      <c r="FYR153" s="17"/>
      <c r="FYS153" s="17"/>
      <c r="FYT153" s="17"/>
      <c r="FYU153" s="17"/>
      <c r="FYV153" s="17"/>
      <c r="FYW153" s="17"/>
      <c r="FYX153" s="17"/>
      <c r="FYY153" s="17"/>
      <c r="FYZ153" s="17"/>
      <c r="FZA153" s="17"/>
      <c r="FZB153" s="17"/>
      <c r="FZC153" s="17"/>
      <c r="FZD153" s="17"/>
      <c r="FZE153" s="17"/>
      <c r="FZF153" s="17"/>
      <c r="FZG153" s="17"/>
      <c r="FZH153" s="17"/>
      <c r="FZI153" s="17"/>
      <c r="FZJ153" s="17"/>
      <c r="FZK153" s="17"/>
      <c r="FZL153" s="17"/>
      <c r="FZM153" s="17"/>
      <c r="FZN153" s="17"/>
      <c r="FZO153" s="17"/>
      <c r="FZP153" s="17"/>
      <c r="FZQ153" s="17"/>
      <c r="FZR153" s="17"/>
      <c r="FZS153" s="17"/>
      <c r="FZT153" s="17"/>
      <c r="FZU153" s="17"/>
      <c r="FZV153" s="17"/>
      <c r="FZW153" s="17"/>
      <c r="FZX153" s="17"/>
      <c r="FZY153" s="17"/>
      <c r="FZZ153" s="17"/>
      <c r="GAA153" s="17"/>
      <c r="GAB153" s="17"/>
      <c r="GAC153" s="17"/>
      <c r="GAD153" s="17"/>
      <c r="GAE153" s="17"/>
      <c r="GAF153" s="17"/>
      <c r="GAG153" s="17"/>
      <c r="GAH153" s="17"/>
      <c r="GAI153" s="17"/>
      <c r="GAJ153" s="17"/>
      <c r="GAK153" s="17"/>
      <c r="GAL153" s="17"/>
      <c r="GAM153" s="17"/>
      <c r="GAN153" s="17"/>
      <c r="GAO153" s="17"/>
      <c r="GAP153" s="17"/>
      <c r="GAQ153" s="17"/>
      <c r="GAR153" s="17"/>
      <c r="GAS153" s="17"/>
      <c r="GAT153" s="17"/>
      <c r="GAU153" s="17"/>
      <c r="GAV153" s="17"/>
      <c r="GAW153" s="17"/>
      <c r="GAX153" s="17"/>
      <c r="GAY153" s="17"/>
      <c r="GAZ153" s="17"/>
      <c r="GBA153" s="17"/>
      <c r="GBB153" s="17"/>
      <c r="GBC153" s="17"/>
      <c r="GBD153" s="17"/>
      <c r="GBE153" s="17"/>
      <c r="GBF153" s="17"/>
      <c r="GBG153" s="17"/>
      <c r="GBH153" s="17"/>
      <c r="GBI153" s="17"/>
      <c r="GBJ153" s="17"/>
      <c r="GBK153" s="17"/>
      <c r="GBL153" s="17"/>
      <c r="GBM153" s="17"/>
      <c r="GBN153" s="17"/>
      <c r="GBO153" s="17"/>
      <c r="GBP153" s="17"/>
      <c r="GBQ153" s="17"/>
      <c r="GBR153" s="17"/>
      <c r="GBS153" s="17"/>
      <c r="GBT153" s="17"/>
      <c r="GBU153" s="17"/>
      <c r="GBV153" s="17"/>
      <c r="GBW153" s="17"/>
      <c r="GBX153" s="17"/>
      <c r="GBY153" s="17"/>
      <c r="GBZ153" s="17"/>
      <c r="GCA153" s="17"/>
      <c r="GCB153" s="17"/>
      <c r="GCC153" s="17"/>
      <c r="GCD153" s="17"/>
      <c r="GCE153" s="17"/>
      <c r="GCF153" s="17"/>
      <c r="GCG153" s="17"/>
      <c r="GCH153" s="17"/>
      <c r="GCI153" s="17"/>
      <c r="GCJ153" s="17"/>
      <c r="GCK153" s="17"/>
      <c r="GCL153" s="17"/>
      <c r="GCM153" s="17"/>
      <c r="GCN153" s="17"/>
      <c r="GCO153" s="17"/>
      <c r="GCP153" s="17"/>
      <c r="GCQ153" s="17"/>
      <c r="GCR153" s="17"/>
      <c r="GCS153" s="17"/>
      <c r="GCT153" s="17"/>
      <c r="GCU153" s="17"/>
      <c r="GCV153" s="17"/>
      <c r="GCW153" s="17"/>
      <c r="GCX153" s="17"/>
      <c r="GCY153" s="17"/>
      <c r="GCZ153" s="17"/>
      <c r="GDA153" s="17"/>
      <c r="GDB153" s="17"/>
      <c r="GDC153" s="17"/>
      <c r="GDD153" s="17"/>
      <c r="GDE153" s="17"/>
      <c r="GDF153" s="17"/>
      <c r="GDG153" s="17"/>
      <c r="GDH153" s="17"/>
      <c r="GDI153" s="17"/>
      <c r="GDJ153" s="17"/>
      <c r="GDK153" s="17"/>
      <c r="GDL153" s="17"/>
      <c r="GDM153" s="17"/>
      <c r="GDN153" s="17"/>
      <c r="GDO153" s="17"/>
      <c r="GDP153" s="17"/>
      <c r="GDQ153" s="17"/>
      <c r="GDR153" s="17"/>
      <c r="GDS153" s="17"/>
      <c r="GDT153" s="17"/>
      <c r="GDU153" s="17"/>
      <c r="GDV153" s="17"/>
      <c r="GDW153" s="17"/>
      <c r="GDX153" s="17"/>
      <c r="GDY153" s="17"/>
      <c r="GDZ153" s="17"/>
      <c r="GEA153" s="17"/>
      <c r="GEB153" s="17"/>
      <c r="GEC153" s="17"/>
      <c r="GED153" s="17"/>
      <c r="GEE153" s="17"/>
      <c r="GEF153" s="17"/>
      <c r="GEG153" s="17"/>
      <c r="GEH153" s="17"/>
      <c r="GEI153" s="17"/>
      <c r="GEJ153" s="17"/>
      <c r="GEK153" s="17"/>
      <c r="GEL153" s="17"/>
      <c r="GEM153" s="17"/>
      <c r="GEN153" s="17"/>
      <c r="GEO153" s="17"/>
      <c r="GEP153" s="17"/>
      <c r="GEQ153" s="17"/>
      <c r="GER153" s="17"/>
      <c r="GES153" s="17"/>
      <c r="GET153" s="17"/>
      <c r="GEU153" s="17"/>
      <c r="GEV153" s="17"/>
      <c r="GEW153" s="17"/>
      <c r="GEX153" s="17"/>
      <c r="GEY153" s="17"/>
      <c r="GEZ153" s="17"/>
      <c r="GFA153" s="17"/>
      <c r="GFB153" s="17"/>
      <c r="GFC153" s="17"/>
      <c r="GFD153" s="17"/>
      <c r="GFE153" s="17"/>
      <c r="GFF153" s="17"/>
      <c r="GFG153" s="17"/>
      <c r="GFH153" s="17"/>
      <c r="GFI153" s="17"/>
      <c r="GFJ153" s="17"/>
      <c r="GFK153" s="17"/>
      <c r="GFL153" s="17"/>
      <c r="GFM153" s="17"/>
      <c r="GFN153" s="17"/>
      <c r="GFO153" s="17"/>
      <c r="GFP153" s="17"/>
      <c r="GFQ153" s="17"/>
      <c r="GFR153" s="17"/>
      <c r="GFS153" s="17"/>
      <c r="GFT153" s="17"/>
      <c r="GFU153" s="17"/>
      <c r="GFV153" s="17"/>
      <c r="GFW153" s="17"/>
      <c r="GFX153" s="17"/>
      <c r="GFY153" s="17"/>
      <c r="GFZ153" s="17"/>
      <c r="GGA153" s="17"/>
      <c r="GGB153" s="17"/>
      <c r="GGC153" s="17"/>
      <c r="GGD153" s="17"/>
      <c r="GGE153" s="17"/>
      <c r="GGF153" s="17"/>
      <c r="GGG153" s="17"/>
      <c r="GGH153" s="17"/>
      <c r="GGI153" s="17"/>
      <c r="GGJ153" s="17"/>
      <c r="GGK153" s="17"/>
      <c r="GGL153" s="17"/>
      <c r="GGM153" s="17"/>
      <c r="GGN153" s="17"/>
      <c r="GGO153" s="17"/>
      <c r="GGP153" s="17"/>
      <c r="GGQ153" s="17"/>
      <c r="GGR153" s="17"/>
      <c r="GGS153" s="17"/>
      <c r="GGT153" s="17"/>
      <c r="GGU153" s="17"/>
      <c r="GGV153" s="17"/>
      <c r="GGW153" s="17"/>
      <c r="GGX153" s="17"/>
      <c r="GGY153" s="17"/>
      <c r="GGZ153" s="17"/>
      <c r="GHA153" s="17"/>
      <c r="GHB153" s="17"/>
      <c r="GHC153" s="17"/>
      <c r="GHD153" s="17"/>
      <c r="GHE153" s="17"/>
      <c r="GHF153" s="17"/>
      <c r="GHG153" s="17"/>
      <c r="GHH153" s="17"/>
      <c r="GHI153" s="17"/>
      <c r="GHJ153" s="17"/>
      <c r="GHK153" s="17"/>
      <c r="GHL153" s="17"/>
      <c r="GHM153" s="17"/>
      <c r="GHN153" s="17"/>
      <c r="GHO153" s="17"/>
      <c r="GHP153" s="17"/>
      <c r="GHQ153" s="17"/>
      <c r="GHR153" s="17"/>
      <c r="GHS153" s="17"/>
      <c r="GHT153" s="17"/>
      <c r="GHU153" s="17"/>
      <c r="GHV153" s="17"/>
      <c r="GHW153" s="17"/>
      <c r="GHX153" s="17"/>
      <c r="GHY153" s="17"/>
      <c r="GHZ153" s="17"/>
      <c r="GIA153" s="17"/>
      <c r="GIB153" s="17"/>
      <c r="GIC153" s="17"/>
      <c r="GID153" s="17"/>
      <c r="GIE153" s="17"/>
      <c r="GIF153" s="17"/>
      <c r="GIG153" s="17"/>
      <c r="GIH153" s="17"/>
      <c r="GII153" s="17"/>
      <c r="GIJ153" s="17"/>
      <c r="GIK153" s="17"/>
      <c r="GIL153" s="17"/>
      <c r="GIM153" s="17"/>
      <c r="GIN153" s="17"/>
      <c r="GIO153" s="17"/>
      <c r="GIP153" s="17"/>
      <c r="GIQ153" s="17"/>
      <c r="GIR153" s="17"/>
      <c r="GIS153" s="17"/>
      <c r="GIT153" s="17"/>
      <c r="GIU153" s="17"/>
      <c r="GIV153" s="17"/>
      <c r="GIW153" s="17"/>
      <c r="GIX153" s="17"/>
      <c r="GIY153" s="17"/>
      <c r="GIZ153" s="17"/>
      <c r="GJA153" s="17"/>
      <c r="GJB153" s="17"/>
      <c r="GJC153" s="17"/>
      <c r="GJD153" s="17"/>
      <c r="GJE153" s="17"/>
      <c r="GJF153" s="17"/>
      <c r="GJG153" s="17"/>
      <c r="GJH153" s="17"/>
      <c r="GJI153" s="17"/>
      <c r="GJJ153" s="17"/>
      <c r="GJK153" s="17"/>
      <c r="GJL153" s="17"/>
      <c r="GJM153" s="17"/>
      <c r="GJN153" s="17"/>
      <c r="GJO153" s="17"/>
      <c r="GJP153" s="17"/>
      <c r="GJQ153" s="17"/>
      <c r="GJR153" s="17"/>
      <c r="GJS153" s="17"/>
      <c r="GJT153" s="17"/>
      <c r="GJU153" s="17"/>
      <c r="GJV153" s="17"/>
      <c r="GJW153" s="17"/>
      <c r="GJX153" s="17"/>
      <c r="GJY153" s="17"/>
      <c r="GJZ153" s="17"/>
      <c r="GKA153" s="17"/>
      <c r="GKB153" s="17"/>
      <c r="GKC153" s="17"/>
      <c r="GKD153" s="17"/>
      <c r="GKE153" s="17"/>
      <c r="GKF153" s="17"/>
      <c r="GKG153" s="17"/>
      <c r="GKH153" s="17"/>
      <c r="GKI153" s="17"/>
      <c r="GKJ153" s="17"/>
      <c r="GKK153" s="17"/>
      <c r="GKL153" s="17"/>
      <c r="GKM153" s="17"/>
      <c r="GKN153" s="17"/>
      <c r="GKO153" s="17"/>
      <c r="GKP153" s="17"/>
      <c r="GKQ153" s="17"/>
      <c r="GKR153" s="17"/>
      <c r="GKS153" s="17"/>
      <c r="GKT153" s="17"/>
      <c r="GKU153" s="17"/>
      <c r="GKV153" s="17"/>
      <c r="GKW153" s="17"/>
      <c r="GKX153" s="17"/>
      <c r="GKY153" s="17"/>
      <c r="GKZ153" s="17"/>
      <c r="GLA153" s="17"/>
      <c r="GLB153" s="17"/>
      <c r="GLC153" s="17"/>
      <c r="GLD153" s="17"/>
      <c r="GLE153" s="17"/>
      <c r="GLF153" s="17"/>
      <c r="GLG153" s="17"/>
      <c r="GLH153" s="17"/>
      <c r="GLI153" s="17"/>
      <c r="GLJ153" s="17"/>
      <c r="GLK153" s="17"/>
      <c r="GLL153" s="17"/>
      <c r="GLM153" s="17"/>
      <c r="GLN153" s="17"/>
      <c r="GLO153" s="17"/>
      <c r="GLP153" s="17"/>
      <c r="GLQ153" s="17"/>
      <c r="GLR153" s="17"/>
      <c r="GLS153" s="17"/>
      <c r="GLT153" s="17"/>
      <c r="GLU153" s="17"/>
      <c r="GLV153" s="17"/>
      <c r="GLW153" s="17"/>
      <c r="GLX153" s="17"/>
      <c r="GLY153" s="17"/>
      <c r="GLZ153" s="17"/>
      <c r="GMA153" s="17"/>
      <c r="GMB153" s="17"/>
      <c r="GMC153" s="17"/>
      <c r="GMD153" s="17"/>
      <c r="GME153" s="17"/>
      <c r="GMF153" s="17"/>
      <c r="GMG153" s="17"/>
      <c r="GMH153" s="17"/>
      <c r="GMI153" s="17"/>
      <c r="GMJ153" s="17"/>
      <c r="GMK153" s="17"/>
      <c r="GML153" s="17"/>
      <c r="GMM153" s="17"/>
      <c r="GMN153" s="17"/>
      <c r="GMO153" s="17"/>
      <c r="GMP153" s="17"/>
      <c r="GMQ153" s="17"/>
      <c r="GMR153" s="17"/>
      <c r="GMS153" s="17"/>
      <c r="GMT153" s="17"/>
      <c r="GMU153" s="17"/>
      <c r="GMV153" s="17"/>
      <c r="GMW153" s="17"/>
      <c r="GMX153" s="17"/>
      <c r="GMY153" s="17"/>
      <c r="GMZ153" s="17"/>
      <c r="GNA153" s="17"/>
      <c r="GNB153" s="17"/>
      <c r="GNC153" s="17"/>
      <c r="GND153" s="17"/>
      <c r="GNE153" s="17"/>
      <c r="GNF153" s="17"/>
      <c r="GNG153" s="17"/>
      <c r="GNH153" s="17"/>
      <c r="GNI153" s="17"/>
      <c r="GNJ153" s="17"/>
      <c r="GNK153" s="17"/>
      <c r="GNL153" s="17"/>
      <c r="GNM153" s="17"/>
      <c r="GNN153" s="17"/>
      <c r="GNO153" s="17"/>
      <c r="GNP153" s="17"/>
      <c r="GNQ153" s="17"/>
      <c r="GNR153" s="17"/>
      <c r="GNS153" s="17"/>
      <c r="GNT153" s="17"/>
      <c r="GNU153" s="17"/>
      <c r="GNV153" s="17"/>
      <c r="GNW153" s="17"/>
      <c r="GNX153" s="17"/>
      <c r="GNY153" s="17"/>
      <c r="GNZ153" s="17"/>
      <c r="GOA153" s="17"/>
      <c r="GOB153" s="17"/>
      <c r="GOC153" s="17"/>
      <c r="GOD153" s="17"/>
      <c r="GOE153" s="17"/>
      <c r="GOF153" s="17"/>
      <c r="GOG153" s="17"/>
      <c r="GOH153" s="17"/>
      <c r="GOI153" s="17"/>
      <c r="GOJ153" s="17"/>
      <c r="GOK153" s="17"/>
      <c r="GOL153" s="17"/>
      <c r="GOM153" s="17"/>
      <c r="GON153" s="17"/>
      <c r="GOO153" s="17"/>
      <c r="GOP153" s="17"/>
      <c r="GOQ153" s="17"/>
      <c r="GOR153" s="17"/>
      <c r="GOS153" s="17"/>
      <c r="GOT153" s="17"/>
      <c r="GOU153" s="17"/>
      <c r="GOV153" s="17"/>
      <c r="GOW153" s="17"/>
      <c r="GOX153" s="17"/>
      <c r="GOY153" s="17"/>
      <c r="GOZ153" s="17"/>
      <c r="GPA153" s="17"/>
      <c r="GPB153" s="17"/>
      <c r="GPC153" s="17"/>
      <c r="GPD153" s="17"/>
      <c r="GPE153" s="17"/>
      <c r="GPF153" s="17"/>
      <c r="GPG153" s="17"/>
      <c r="GPH153" s="17"/>
      <c r="GPI153" s="17"/>
      <c r="GPJ153" s="17"/>
      <c r="GPK153" s="17"/>
      <c r="GPL153" s="17"/>
      <c r="GPM153" s="17"/>
      <c r="GPN153" s="17"/>
      <c r="GPO153" s="17"/>
      <c r="GPP153" s="17"/>
      <c r="GPQ153" s="17"/>
      <c r="GPR153" s="17"/>
      <c r="GPS153" s="17"/>
      <c r="GPT153" s="17"/>
      <c r="GPU153" s="17"/>
      <c r="GPV153" s="17"/>
      <c r="GPW153" s="17"/>
      <c r="GPX153" s="17"/>
      <c r="GPY153" s="17"/>
      <c r="GPZ153" s="17"/>
      <c r="GQA153" s="17"/>
      <c r="GQB153" s="17"/>
      <c r="GQC153" s="17"/>
      <c r="GQD153" s="17"/>
      <c r="GQE153" s="17"/>
      <c r="GQF153" s="17"/>
      <c r="GQG153" s="17"/>
      <c r="GQH153" s="17"/>
      <c r="GQI153" s="17"/>
      <c r="GQJ153" s="17"/>
      <c r="GQK153" s="17"/>
      <c r="GQL153" s="17"/>
      <c r="GQM153" s="17"/>
      <c r="GQN153" s="17"/>
      <c r="GQO153" s="17"/>
      <c r="GQP153" s="17"/>
      <c r="GQQ153" s="17"/>
      <c r="GQR153" s="17"/>
      <c r="GQS153" s="17"/>
      <c r="GQT153" s="17"/>
      <c r="GQU153" s="17"/>
      <c r="GQV153" s="17"/>
      <c r="GQW153" s="17"/>
      <c r="GQX153" s="17"/>
      <c r="GQY153" s="17"/>
      <c r="GQZ153" s="17"/>
      <c r="GRA153" s="17"/>
      <c r="GRB153" s="17"/>
      <c r="GRC153" s="17"/>
      <c r="GRD153" s="17"/>
      <c r="GRE153" s="17"/>
      <c r="GRF153" s="17"/>
      <c r="GRG153" s="17"/>
      <c r="GRH153" s="17"/>
      <c r="GRI153" s="17"/>
      <c r="GRJ153" s="17"/>
      <c r="GRK153" s="17"/>
      <c r="GRL153" s="17"/>
      <c r="GRM153" s="17"/>
      <c r="GRN153" s="17"/>
      <c r="GRO153" s="17"/>
      <c r="GRP153" s="17"/>
      <c r="GRQ153" s="17"/>
      <c r="GRR153" s="17"/>
      <c r="GRS153" s="17"/>
      <c r="GRT153" s="17"/>
      <c r="GRU153" s="17"/>
      <c r="GRV153" s="17"/>
      <c r="GRW153" s="17"/>
      <c r="GRX153" s="17"/>
      <c r="GRY153" s="17"/>
      <c r="GRZ153" s="17"/>
      <c r="GSA153" s="17"/>
      <c r="GSB153" s="17"/>
      <c r="GSC153" s="17"/>
      <c r="GSD153" s="17"/>
      <c r="GSE153" s="17"/>
      <c r="GSF153" s="17"/>
      <c r="GSG153" s="17"/>
      <c r="GSH153" s="17"/>
      <c r="GSI153" s="17"/>
      <c r="GSJ153" s="17"/>
      <c r="GSK153" s="17"/>
      <c r="GSL153" s="17"/>
      <c r="GSM153" s="17"/>
      <c r="GSN153" s="17"/>
      <c r="GSO153" s="17"/>
      <c r="GSP153" s="17"/>
      <c r="GSQ153" s="17"/>
      <c r="GSR153" s="17"/>
      <c r="GSS153" s="17"/>
      <c r="GST153" s="17"/>
      <c r="GSU153" s="17"/>
      <c r="GSV153" s="17"/>
      <c r="GSW153" s="17"/>
      <c r="GSX153" s="17"/>
      <c r="GSY153" s="17"/>
      <c r="GSZ153" s="17"/>
      <c r="GTA153" s="17"/>
      <c r="GTB153" s="17"/>
      <c r="GTC153" s="17"/>
      <c r="GTD153" s="17"/>
      <c r="GTE153" s="17"/>
      <c r="GTF153" s="17"/>
      <c r="GTG153" s="17"/>
      <c r="GTH153" s="17"/>
      <c r="GTI153" s="17"/>
      <c r="GTJ153" s="17"/>
      <c r="GTK153" s="17"/>
      <c r="GTL153" s="17"/>
      <c r="GTM153" s="17"/>
      <c r="GTN153" s="17"/>
      <c r="GTO153" s="17"/>
      <c r="GTP153" s="17"/>
      <c r="GTQ153" s="17"/>
      <c r="GTR153" s="17"/>
      <c r="GTS153" s="17"/>
      <c r="GTT153" s="17"/>
      <c r="GTU153" s="17"/>
      <c r="GTV153" s="17"/>
      <c r="GTW153" s="17"/>
      <c r="GTX153" s="17"/>
      <c r="GTY153" s="17"/>
      <c r="GTZ153" s="17"/>
      <c r="GUA153" s="17"/>
      <c r="GUB153" s="17"/>
      <c r="GUC153" s="17"/>
      <c r="GUD153" s="17"/>
      <c r="GUE153" s="17"/>
      <c r="GUF153" s="17"/>
      <c r="GUG153" s="17"/>
      <c r="GUH153" s="17"/>
      <c r="GUI153" s="17"/>
      <c r="GUJ153" s="17"/>
      <c r="GUK153" s="17"/>
      <c r="GUL153" s="17"/>
      <c r="GUM153" s="17"/>
      <c r="GUN153" s="17"/>
      <c r="GUO153" s="17"/>
      <c r="GUP153" s="17"/>
      <c r="GUQ153" s="17"/>
      <c r="GUR153" s="17"/>
      <c r="GUS153" s="17"/>
      <c r="GUT153" s="17"/>
      <c r="GUU153" s="17"/>
      <c r="GUV153" s="17"/>
      <c r="GUW153" s="17"/>
      <c r="GUX153" s="17"/>
      <c r="GUY153" s="17"/>
      <c r="GUZ153" s="17"/>
      <c r="GVA153" s="17"/>
      <c r="GVB153" s="17"/>
      <c r="GVC153" s="17"/>
      <c r="GVD153" s="17"/>
      <c r="GVE153" s="17"/>
      <c r="GVF153" s="17"/>
      <c r="GVG153" s="17"/>
      <c r="GVH153" s="17"/>
      <c r="GVI153" s="17"/>
      <c r="GVJ153" s="17"/>
      <c r="GVK153" s="17"/>
      <c r="GVL153" s="17"/>
      <c r="GVM153" s="17"/>
      <c r="GVN153" s="17"/>
      <c r="GVO153" s="17"/>
      <c r="GVP153" s="17"/>
      <c r="GVQ153" s="17"/>
      <c r="GVR153" s="17"/>
      <c r="GVS153" s="17"/>
      <c r="GVT153" s="17"/>
      <c r="GVU153" s="17"/>
      <c r="GVV153" s="17"/>
      <c r="GVW153" s="17"/>
      <c r="GVX153" s="17"/>
      <c r="GVY153" s="17"/>
      <c r="GVZ153" s="17"/>
      <c r="GWA153" s="17"/>
      <c r="GWB153" s="17"/>
      <c r="GWC153" s="17"/>
      <c r="GWD153" s="17"/>
      <c r="GWE153" s="17"/>
      <c r="GWF153" s="17"/>
      <c r="GWG153" s="17"/>
      <c r="GWH153" s="17"/>
      <c r="GWI153" s="17"/>
      <c r="GWJ153" s="17"/>
      <c r="GWK153" s="17"/>
      <c r="GWL153" s="17"/>
      <c r="GWM153" s="17"/>
      <c r="GWN153" s="17"/>
      <c r="GWO153" s="17"/>
      <c r="GWP153" s="17"/>
      <c r="GWQ153" s="17"/>
      <c r="GWR153" s="17"/>
      <c r="GWS153" s="17"/>
      <c r="GWT153" s="17"/>
      <c r="GWU153" s="17"/>
      <c r="GWV153" s="17"/>
      <c r="GWW153" s="17"/>
      <c r="GWX153" s="17"/>
      <c r="GWY153" s="17"/>
      <c r="GWZ153" s="17"/>
      <c r="GXA153" s="17"/>
      <c r="GXB153" s="17"/>
      <c r="GXC153" s="17"/>
      <c r="GXD153" s="17"/>
      <c r="GXE153" s="17"/>
      <c r="GXF153" s="17"/>
      <c r="GXG153" s="17"/>
      <c r="GXH153" s="17"/>
      <c r="GXI153" s="17"/>
      <c r="GXJ153" s="17"/>
      <c r="GXK153" s="17"/>
      <c r="GXL153" s="17"/>
      <c r="GXM153" s="17"/>
      <c r="GXN153" s="17"/>
      <c r="GXO153" s="17"/>
      <c r="GXP153" s="17"/>
      <c r="GXQ153" s="17"/>
      <c r="GXR153" s="17"/>
      <c r="GXS153" s="17"/>
      <c r="GXT153" s="17"/>
      <c r="GXU153" s="17"/>
      <c r="GXV153" s="17"/>
      <c r="GXW153" s="17"/>
      <c r="GXX153" s="17"/>
      <c r="GXY153" s="17"/>
      <c r="GXZ153" s="17"/>
      <c r="GYA153" s="17"/>
      <c r="GYB153" s="17"/>
      <c r="GYC153" s="17"/>
      <c r="GYD153" s="17"/>
      <c r="GYE153" s="17"/>
      <c r="GYF153" s="17"/>
      <c r="GYG153" s="17"/>
      <c r="GYH153" s="17"/>
      <c r="GYI153" s="17"/>
      <c r="GYJ153" s="17"/>
      <c r="GYK153" s="17"/>
      <c r="GYL153" s="17"/>
      <c r="GYM153" s="17"/>
      <c r="GYN153" s="17"/>
      <c r="GYO153" s="17"/>
      <c r="GYP153" s="17"/>
      <c r="GYQ153" s="17"/>
      <c r="GYR153" s="17"/>
      <c r="GYS153" s="17"/>
      <c r="GYT153" s="17"/>
      <c r="GYU153" s="17"/>
      <c r="GYV153" s="17"/>
      <c r="GYW153" s="17"/>
      <c r="GYX153" s="17"/>
      <c r="GYY153" s="17"/>
      <c r="GYZ153" s="17"/>
      <c r="GZA153" s="17"/>
      <c r="GZB153" s="17"/>
      <c r="GZC153" s="17"/>
      <c r="GZD153" s="17"/>
      <c r="GZE153" s="17"/>
      <c r="GZF153" s="17"/>
      <c r="GZG153" s="17"/>
      <c r="GZH153" s="17"/>
      <c r="GZI153" s="17"/>
      <c r="GZJ153" s="17"/>
      <c r="GZK153" s="17"/>
      <c r="GZL153" s="17"/>
      <c r="GZM153" s="17"/>
      <c r="GZN153" s="17"/>
      <c r="GZO153" s="17"/>
      <c r="GZP153" s="17"/>
      <c r="GZQ153" s="17"/>
      <c r="GZR153" s="17"/>
      <c r="GZS153" s="17"/>
      <c r="GZT153" s="17"/>
      <c r="GZU153" s="17"/>
      <c r="GZV153" s="17"/>
      <c r="GZW153" s="17"/>
      <c r="GZX153" s="17"/>
      <c r="GZY153" s="17"/>
      <c r="GZZ153" s="17"/>
      <c r="HAA153" s="17"/>
      <c r="HAB153" s="17"/>
      <c r="HAC153" s="17"/>
      <c r="HAD153" s="17"/>
      <c r="HAE153" s="17"/>
      <c r="HAF153" s="17"/>
      <c r="HAG153" s="17"/>
      <c r="HAH153" s="17"/>
      <c r="HAI153" s="17"/>
      <c r="HAJ153" s="17"/>
      <c r="HAK153" s="17"/>
      <c r="HAL153" s="17"/>
      <c r="HAM153" s="17"/>
      <c r="HAN153" s="17"/>
      <c r="HAO153" s="17"/>
      <c r="HAP153" s="17"/>
      <c r="HAQ153" s="17"/>
      <c r="HAR153" s="17"/>
      <c r="HAS153" s="17"/>
      <c r="HAT153" s="17"/>
      <c r="HAU153" s="17"/>
      <c r="HAV153" s="17"/>
      <c r="HAW153" s="17"/>
      <c r="HAX153" s="17"/>
      <c r="HAY153" s="17"/>
      <c r="HAZ153" s="17"/>
      <c r="HBA153" s="17"/>
      <c r="HBB153" s="17"/>
      <c r="HBC153" s="17"/>
      <c r="HBD153" s="17"/>
      <c r="HBE153" s="17"/>
      <c r="HBF153" s="17"/>
      <c r="HBG153" s="17"/>
      <c r="HBH153" s="17"/>
      <c r="HBI153" s="17"/>
      <c r="HBJ153" s="17"/>
      <c r="HBK153" s="17"/>
      <c r="HBL153" s="17"/>
      <c r="HBM153" s="17"/>
      <c r="HBN153" s="17"/>
      <c r="HBO153" s="17"/>
      <c r="HBP153" s="17"/>
      <c r="HBQ153" s="17"/>
      <c r="HBR153" s="17"/>
      <c r="HBS153" s="17"/>
      <c r="HBT153" s="17"/>
      <c r="HBU153" s="17"/>
      <c r="HBV153" s="17"/>
      <c r="HBW153" s="17"/>
      <c r="HBX153" s="17"/>
      <c r="HBY153" s="17"/>
      <c r="HBZ153" s="17"/>
      <c r="HCA153" s="17"/>
      <c r="HCB153" s="17"/>
      <c r="HCC153" s="17"/>
      <c r="HCD153" s="17"/>
      <c r="HCE153" s="17"/>
      <c r="HCF153" s="17"/>
      <c r="HCG153" s="17"/>
      <c r="HCH153" s="17"/>
      <c r="HCI153" s="17"/>
      <c r="HCJ153" s="17"/>
      <c r="HCK153" s="17"/>
      <c r="HCL153" s="17"/>
      <c r="HCM153" s="17"/>
      <c r="HCN153" s="17"/>
      <c r="HCO153" s="17"/>
      <c r="HCP153" s="17"/>
      <c r="HCQ153" s="17"/>
      <c r="HCR153" s="17"/>
      <c r="HCS153" s="17"/>
      <c r="HCT153" s="17"/>
      <c r="HCU153" s="17"/>
      <c r="HCV153" s="17"/>
      <c r="HCW153" s="17"/>
      <c r="HCX153" s="17"/>
      <c r="HCY153" s="17"/>
      <c r="HCZ153" s="17"/>
      <c r="HDA153" s="17"/>
      <c r="HDB153" s="17"/>
      <c r="HDC153" s="17"/>
      <c r="HDD153" s="17"/>
      <c r="HDE153" s="17"/>
      <c r="HDF153" s="17"/>
      <c r="HDG153" s="17"/>
      <c r="HDH153" s="17"/>
      <c r="HDI153" s="17"/>
      <c r="HDJ153" s="17"/>
      <c r="HDK153" s="17"/>
      <c r="HDL153" s="17"/>
      <c r="HDM153" s="17"/>
      <c r="HDN153" s="17"/>
      <c r="HDO153" s="17"/>
      <c r="HDP153" s="17"/>
      <c r="HDQ153" s="17"/>
      <c r="HDR153" s="17"/>
      <c r="HDS153" s="17"/>
      <c r="HDT153" s="17"/>
      <c r="HDU153" s="17"/>
      <c r="HDV153" s="17"/>
      <c r="HDW153" s="17"/>
      <c r="HDX153" s="17"/>
      <c r="HDY153" s="17"/>
      <c r="HDZ153" s="17"/>
      <c r="HEA153" s="17"/>
      <c r="HEB153" s="17"/>
      <c r="HEC153" s="17"/>
      <c r="HED153" s="17"/>
      <c r="HEE153" s="17"/>
      <c r="HEF153" s="17"/>
      <c r="HEG153" s="17"/>
      <c r="HEH153" s="17"/>
      <c r="HEI153" s="17"/>
      <c r="HEJ153" s="17"/>
      <c r="HEK153" s="17"/>
      <c r="HEL153" s="17"/>
      <c r="HEM153" s="17"/>
      <c r="HEN153" s="17"/>
      <c r="HEO153" s="17"/>
      <c r="HEP153" s="17"/>
      <c r="HEQ153" s="17"/>
      <c r="HER153" s="17"/>
      <c r="HES153" s="17"/>
      <c r="HET153" s="17"/>
      <c r="HEU153" s="17"/>
      <c r="HEV153" s="17"/>
      <c r="HEW153" s="17"/>
      <c r="HEX153" s="17"/>
      <c r="HEY153" s="17"/>
      <c r="HEZ153" s="17"/>
      <c r="HFA153" s="17"/>
      <c r="HFB153" s="17"/>
      <c r="HFC153" s="17"/>
      <c r="HFD153" s="17"/>
      <c r="HFE153" s="17"/>
      <c r="HFF153" s="17"/>
      <c r="HFG153" s="17"/>
      <c r="HFH153" s="17"/>
      <c r="HFI153" s="17"/>
      <c r="HFJ153" s="17"/>
      <c r="HFK153" s="17"/>
      <c r="HFL153" s="17"/>
      <c r="HFM153" s="17"/>
      <c r="HFN153" s="17"/>
      <c r="HFO153" s="17"/>
      <c r="HFP153" s="17"/>
      <c r="HFQ153" s="17"/>
      <c r="HFR153" s="17"/>
      <c r="HFS153" s="17"/>
      <c r="HFT153" s="17"/>
      <c r="HFU153" s="17"/>
      <c r="HFV153" s="17"/>
      <c r="HFW153" s="17"/>
      <c r="HFX153" s="17"/>
      <c r="HFY153" s="17"/>
      <c r="HFZ153" s="17"/>
      <c r="HGA153" s="17"/>
      <c r="HGB153" s="17"/>
      <c r="HGC153" s="17"/>
      <c r="HGD153" s="17"/>
      <c r="HGE153" s="17"/>
      <c r="HGF153" s="17"/>
      <c r="HGG153" s="17"/>
      <c r="HGH153" s="17"/>
      <c r="HGI153" s="17"/>
      <c r="HGJ153" s="17"/>
      <c r="HGK153" s="17"/>
      <c r="HGL153" s="17"/>
      <c r="HGM153" s="17"/>
      <c r="HGN153" s="17"/>
      <c r="HGO153" s="17"/>
      <c r="HGP153" s="17"/>
      <c r="HGQ153" s="17"/>
      <c r="HGR153" s="17"/>
      <c r="HGS153" s="17"/>
      <c r="HGT153" s="17"/>
      <c r="HGU153" s="17"/>
      <c r="HGV153" s="17"/>
      <c r="HGW153" s="17"/>
      <c r="HGX153" s="17"/>
      <c r="HGY153" s="17"/>
      <c r="HGZ153" s="17"/>
      <c r="HHA153" s="17"/>
      <c r="HHB153" s="17"/>
      <c r="HHC153" s="17"/>
      <c r="HHD153" s="17"/>
      <c r="HHE153" s="17"/>
      <c r="HHF153" s="17"/>
      <c r="HHG153" s="17"/>
      <c r="HHH153" s="17"/>
      <c r="HHI153" s="17"/>
      <c r="HHJ153" s="17"/>
      <c r="HHK153" s="17"/>
      <c r="HHL153" s="17"/>
      <c r="HHM153" s="17"/>
      <c r="HHN153" s="17"/>
      <c r="HHO153" s="17"/>
      <c r="HHP153" s="17"/>
      <c r="HHQ153" s="17"/>
      <c r="HHR153" s="17"/>
      <c r="HHS153" s="17"/>
      <c r="HHT153" s="17"/>
      <c r="HHU153" s="17"/>
      <c r="HHV153" s="17"/>
      <c r="HHW153" s="17"/>
      <c r="HHX153" s="17"/>
      <c r="HHY153" s="17"/>
      <c r="HHZ153" s="17"/>
      <c r="HIA153" s="17"/>
      <c r="HIB153" s="17"/>
      <c r="HIC153" s="17"/>
      <c r="HID153" s="17"/>
      <c r="HIE153" s="17"/>
      <c r="HIF153" s="17"/>
      <c r="HIG153" s="17"/>
      <c r="HIH153" s="17"/>
      <c r="HII153" s="17"/>
      <c r="HIJ153" s="17"/>
      <c r="HIK153" s="17"/>
      <c r="HIL153" s="17"/>
      <c r="HIM153" s="17"/>
      <c r="HIN153" s="17"/>
      <c r="HIO153" s="17"/>
      <c r="HIP153" s="17"/>
      <c r="HIQ153" s="17"/>
      <c r="HIR153" s="17"/>
      <c r="HIS153" s="17"/>
      <c r="HIT153" s="17"/>
      <c r="HIU153" s="17"/>
      <c r="HIV153" s="17"/>
      <c r="HIW153" s="17"/>
      <c r="HIX153" s="17"/>
      <c r="HIY153" s="17"/>
      <c r="HIZ153" s="17"/>
      <c r="HJA153" s="17"/>
      <c r="HJB153" s="17"/>
      <c r="HJC153" s="17"/>
      <c r="HJD153" s="17"/>
      <c r="HJE153" s="17"/>
      <c r="HJF153" s="17"/>
      <c r="HJG153" s="17"/>
      <c r="HJH153" s="17"/>
      <c r="HJI153" s="17"/>
      <c r="HJJ153" s="17"/>
      <c r="HJK153" s="17"/>
      <c r="HJL153" s="17"/>
      <c r="HJM153" s="17"/>
      <c r="HJN153" s="17"/>
      <c r="HJO153" s="17"/>
      <c r="HJP153" s="17"/>
      <c r="HJQ153" s="17"/>
      <c r="HJR153" s="17"/>
      <c r="HJS153" s="17"/>
      <c r="HJT153" s="17"/>
      <c r="HJU153" s="17"/>
      <c r="HJV153" s="17"/>
      <c r="HJW153" s="17"/>
      <c r="HJX153" s="17"/>
      <c r="HJY153" s="17"/>
      <c r="HJZ153" s="17"/>
      <c r="HKA153" s="17"/>
      <c r="HKB153" s="17"/>
      <c r="HKC153" s="17"/>
      <c r="HKD153" s="17"/>
      <c r="HKE153" s="17"/>
      <c r="HKF153" s="17"/>
      <c r="HKG153" s="17"/>
      <c r="HKH153" s="17"/>
      <c r="HKI153" s="17"/>
      <c r="HKJ153" s="17"/>
      <c r="HKK153" s="17"/>
      <c r="HKL153" s="17"/>
      <c r="HKM153" s="17"/>
      <c r="HKN153" s="17"/>
      <c r="HKO153" s="17"/>
      <c r="HKP153" s="17"/>
      <c r="HKQ153" s="17"/>
      <c r="HKR153" s="17"/>
      <c r="HKS153" s="17"/>
      <c r="HKT153" s="17"/>
      <c r="HKU153" s="17"/>
      <c r="HKV153" s="17"/>
      <c r="HKW153" s="17"/>
      <c r="HKX153" s="17"/>
      <c r="HKY153" s="17"/>
      <c r="HKZ153" s="17"/>
      <c r="HLA153" s="17"/>
      <c r="HLB153" s="17"/>
      <c r="HLC153" s="17"/>
      <c r="HLD153" s="17"/>
      <c r="HLE153" s="17"/>
      <c r="HLF153" s="17"/>
      <c r="HLG153" s="17"/>
      <c r="HLH153" s="17"/>
      <c r="HLI153" s="17"/>
      <c r="HLJ153" s="17"/>
      <c r="HLK153" s="17"/>
      <c r="HLL153" s="17"/>
      <c r="HLM153" s="17"/>
      <c r="HLN153" s="17"/>
      <c r="HLO153" s="17"/>
      <c r="HLP153" s="17"/>
      <c r="HLQ153" s="17"/>
      <c r="HLR153" s="17"/>
      <c r="HLS153" s="17"/>
      <c r="HLT153" s="17"/>
      <c r="HLU153" s="17"/>
      <c r="HLV153" s="17"/>
      <c r="HLW153" s="17"/>
      <c r="HLX153" s="17"/>
      <c r="HLY153" s="17"/>
      <c r="HLZ153" s="17"/>
      <c r="HMA153" s="17"/>
      <c r="HMB153" s="17"/>
      <c r="HMC153" s="17"/>
      <c r="HMD153" s="17"/>
      <c r="HME153" s="17"/>
      <c r="HMF153" s="17"/>
      <c r="HMG153" s="17"/>
      <c r="HMH153" s="17"/>
      <c r="HMI153" s="17"/>
      <c r="HMJ153" s="17"/>
      <c r="HMK153" s="17"/>
      <c r="HML153" s="17"/>
      <c r="HMM153" s="17"/>
      <c r="HMN153" s="17"/>
      <c r="HMO153" s="17"/>
      <c r="HMP153" s="17"/>
      <c r="HMQ153" s="17"/>
      <c r="HMR153" s="17"/>
      <c r="HMS153" s="17"/>
      <c r="HMT153" s="17"/>
      <c r="HMU153" s="17"/>
      <c r="HMV153" s="17"/>
      <c r="HMW153" s="17"/>
      <c r="HMX153" s="17"/>
      <c r="HMY153" s="17"/>
      <c r="HMZ153" s="17"/>
      <c r="HNA153" s="17"/>
      <c r="HNB153" s="17"/>
      <c r="HNC153" s="17"/>
      <c r="HND153" s="17"/>
      <c r="HNE153" s="17"/>
      <c r="HNF153" s="17"/>
      <c r="HNG153" s="17"/>
      <c r="HNH153" s="17"/>
      <c r="HNI153" s="17"/>
      <c r="HNJ153" s="17"/>
      <c r="HNK153" s="17"/>
      <c r="HNL153" s="17"/>
      <c r="HNM153" s="17"/>
      <c r="HNN153" s="17"/>
      <c r="HNO153" s="17"/>
      <c r="HNP153" s="17"/>
      <c r="HNQ153" s="17"/>
      <c r="HNR153" s="17"/>
      <c r="HNS153" s="17"/>
      <c r="HNT153" s="17"/>
      <c r="HNU153" s="17"/>
      <c r="HNV153" s="17"/>
      <c r="HNW153" s="17"/>
      <c r="HNX153" s="17"/>
      <c r="HNY153" s="17"/>
      <c r="HNZ153" s="17"/>
      <c r="HOA153" s="17"/>
      <c r="HOB153" s="17"/>
      <c r="HOC153" s="17"/>
      <c r="HOD153" s="17"/>
      <c r="HOE153" s="17"/>
      <c r="HOF153" s="17"/>
      <c r="HOG153" s="17"/>
      <c r="HOH153" s="17"/>
      <c r="HOI153" s="17"/>
      <c r="HOJ153" s="17"/>
      <c r="HOK153" s="17"/>
      <c r="HOL153" s="17"/>
      <c r="HOM153" s="17"/>
      <c r="HON153" s="17"/>
      <c r="HOO153" s="17"/>
      <c r="HOP153" s="17"/>
      <c r="HOQ153" s="17"/>
      <c r="HOR153" s="17"/>
      <c r="HOS153" s="17"/>
      <c r="HOT153" s="17"/>
      <c r="HOU153" s="17"/>
      <c r="HOV153" s="17"/>
      <c r="HOW153" s="17"/>
      <c r="HOX153" s="17"/>
      <c r="HOY153" s="17"/>
      <c r="HOZ153" s="17"/>
      <c r="HPA153" s="17"/>
      <c r="HPB153" s="17"/>
      <c r="HPC153" s="17"/>
      <c r="HPD153" s="17"/>
      <c r="HPE153" s="17"/>
      <c r="HPF153" s="17"/>
      <c r="HPG153" s="17"/>
      <c r="HPH153" s="17"/>
      <c r="HPI153" s="17"/>
      <c r="HPJ153" s="17"/>
      <c r="HPK153" s="17"/>
      <c r="HPL153" s="17"/>
      <c r="HPM153" s="17"/>
      <c r="HPN153" s="17"/>
      <c r="HPO153" s="17"/>
      <c r="HPP153" s="17"/>
      <c r="HPQ153" s="17"/>
      <c r="HPR153" s="17"/>
      <c r="HPS153" s="17"/>
      <c r="HPT153" s="17"/>
      <c r="HPU153" s="17"/>
      <c r="HPV153" s="17"/>
      <c r="HPW153" s="17"/>
      <c r="HPX153" s="17"/>
      <c r="HPY153" s="17"/>
      <c r="HPZ153" s="17"/>
      <c r="HQA153" s="17"/>
      <c r="HQB153" s="17"/>
      <c r="HQC153" s="17"/>
      <c r="HQD153" s="17"/>
      <c r="HQE153" s="17"/>
      <c r="HQF153" s="17"/>
      <c r="HQG153" s="17"/>
      <c r="HQH153" s="17"/>
      <c r="HQI153" s="17"/>
      <c r="HQJ153" s="17"/>
      <c r="HQK153" s="17"/>
      <c r="HQL153" s="17"/>
      <c r="HQM153" s="17"/>
      <c r="HQN153" s="17"/>
      <c r="HQO153" s="17"/>
      <c r="HQP153" s="17"/>
      <c r="HQQ153" s="17"/>
      <c r="HQR153" s="17"/>
      <c r="HQS153" s="17"/>
      <c r="HQT153" s="17"/>
      <c r="HQU153" s="17"/>
      <c r="HQV153" s="17"/>
      <c r="HQW153" s="17"/>
      <c r="HQX153" s="17"/>
      <c r="HQY153" s="17"/>
      <c r="HQZ153" s="17"/>
      <c r="HRA153" s="17"/>
      <c r="HRB153" s="17"/>
      <c r="HRC153" s="17"/>
      <c r="HRD153" s="17"/>
      <c r="HRE153" s="17"/>
      <c r="HRF153" s="17"/>
      <c r="HRG153" s="17"/>
      <c r="HRH153" s="17"/>
      <c r="HRI153" s="17"/>
      <c r="HRJ153" s="17"/>
      <c r="HRK153" s="17"/>
      <c r="HRL153" s="17"/>
      <c r="HRM153" s="17"/>
      <c r="HRN153" s="17"/>
      <c r="HRO153" s="17"/>
      <c r="HRP153" s="17"/>
      <c r="HRQ153" s="17"/>
      <c r="HRR153" s="17"/>
      <c r="HRS153" s="17"/>
      <c r="HRT153" s="17"/>
      <c r="HRU153" s="17"/>
      <c r="HRV153" s="17"/>
      <c r="HRW153" s="17"/>
      <c r="HRX153" s="17"/>
      <c r="HRY153" s="17"/>
      <c r="HRZ153" s="17"/>
      <c r="HSA153" s="17"/>
      <c r="HSB153" s="17"/>
      <c r="HSC153" s="17"/>
      <c r="HSD153" s="17"/>
      <c r="HSE153" s="17"/>
      <c r="HSF153" s="17"/>
      <c r="HSG153" s="17"/>
      <c r="HSH153" s="17"/>
      <c r="HSI153" s="17"/>
      <c r="HSJ153" s="17"/>
      <c r="HSK153" s="17"/>
      <c r="HSL153" s="17"/>
      <c r="HSM153" s="17"/>
      <c r="HSN153" s="17"/>
      <c r="HSO153" s="17"/>
      <c r="HSP153" s="17"/>
      <c r="HSQ153" s="17"/>
      <c r="HSR153" s="17"/>
      <c r="HSS153" s="17"/>
      <c r="HST153" s="17"/>
      <c r="HSU153" s="17"/>
      <c r="HSV153" s="17"/>
      <c r="HSW153" s="17"/>
      <c r="HSX153" s="17"/>
      <c r="HSY153" s="17"/>
      <c r="HSZ153" s="17"/>
      <c r="HTA153" s="17"/>
      <c r="HTB153" s="17"/>
      <c r="HTC153" s="17"/>
      <c r="HTD153" s="17"/>
      <c r="HTE153" s="17"/>
      <c r="HTF153" s="17"/>
      <c r="HTG153" s="17"/>
      <c r="HTH153" s="17"/>
      <c r="HTI153" s="17"/>
      <c r="HTJ153" s="17"/>
      <c r="HTK153" s="17"/>
      <c r="HTL153" s="17"/>
      <c r="HTM153" s="17"/>
      <c r="HTN153" s="17"/>
      <c r="HTO153" s="17"/>
      <c r="HTP153" s="17"/>
      <c r="HTQ153" s="17"/>
      <c r="HTR153" s="17"/>
      <c r="HTS153" s="17"/>
      <c r="HTT153" s="17"/>
      <c r="HTU153" s="17"/>
      <c r="HTV153" s="17"/>
      <c r="HTW153" s="17"/>
      <c r="HTX153" s="17"/>
      <c r="HTY153" s="17"/>
      <c r="HTZ153" s="17"/>
      <c r="HUA153" s="17"/>
      <c r="HUB153" s="17"/>
      <c r="HUC153" s="17"/>
      <c r="HUD153" s="17"/>
      <c r="HUE153" s="17"/>
      <c r="HUF153" s="17"/>
      <c r="HUG153" s="17"/>
      <c r="HUH153" s="17"/>
      <c r="HUI153" s="17"/>
      <c r="HUJ153" s="17"/>
      <c r="HUK153" s="17"/>
      <c r="HUL153" s="17"/>
      <c r="HUM153" s="17"/>
      <c r="HUN153" s="17"/>
      <c r="HUO153" s="17"/>
      <c r="HUP153" s="17"/>
      <c r="HUQ153" s="17"/>
      <c r="HUR153" s="17"/>
      <c r="HUS153" s="17"/>
      <c r="HUT153" s="17"/>
      <c r="HUU153" s="17"/>
      <c r="HUV153" s="17"/>
      <c r="HUW153" s="17"/>
      <c r="HUX153" s="17"/>
      <c r="HUY153" s="17"/>
      <c r="HUZ153" s="17"/>
      <c r="HVA153" s="17"/>
      <c r="HVB153" s="17"/>
      <c r="HVC153" s="17"/>
      <c r="HVD153" s="17"/>
      <c r="HVE153" s="17"/>
      <c r="HVF153" s="17"/>
      <c r="HVG153" s="17"/>
      <c r="HVH153" s="17"/>
      <c r="HVI153" s="17"/>
      <c r="HVJ153" s="17"/>
      <c r="HVK153" s="17"/>
      <c r="HVL153" s="17"/>
      <c r="HVM153" s="17"/>
      <c r="HVN153" s="17"/>
      <c r="HVO153" s="17"/>
      <c r="HVP153" s="17"/>
      <c r="HVQ153" s="17"/>
      <c r="HVR153" s="17"/>
      <c r="HVS153" s="17"/>
      <c r="HVT153" s="17"/>
      <c r="HVU153" s="17"/>
      <c r="HVV153" s="17"/>
      <c r="HVW153" s="17"/>
      <c r="HVX153" s="17"/>
      <c r="HVY153" s="17"/>
      <c r="HVZ153" s="17"/>
      <c r="HWA153" s="17"/>
      <c r="HWB153" s="17"/>
      <c r="HWC153" s="17"/>
      <c r="HWD153" s="17"/>
      <c r="HWE153" s="17"/>
      <c r="HWF153" s="17"/>
      <c r="HWG153" s="17"/>
      <c r="HWH153" s="17"/>
      <c r="HWI153" s="17"/>
      <c r="HWJ153" s="17"/>
      <c r="HWK153" s="17"/>
      <c r="HWL153" s="17"/>
      <c r="HWM153" s="17"/>
      <c r="HWN153" s="17"/>
      <c r="HWO153" s="17"/>
      <c r="HWP153" s="17"/>
      <c r="HWQ153" s="17"/>
      <c r="HWR153" s="17"/>
      <c r="HWS153" s="17"/>
      <c r="HWT153" s="17"/>
      <c r="HWU153" s="17"/>
      <c r="HWV153" s="17"/>
      <c r="HWW153" s="17"/>
      <c r="HWX153" s="17"/>
      <c r="HWY153" s="17"/>
      <c r="HWZ153" s="17"/>
      <c r="HXA153" s="17"/>
      <c r="HXB153" s="17"/>
      <c r="HXC153" s="17"/>
      <c r="HXD153" s="17"/>
      <c r="HXE153" s="17"/>
      <c r="HXF153" s="17"/>
      <c r="HXG153" s="17"/>
      <c r="HXH153" s="17"/>
      <c r="HXI153" s="17"/>
      <c r="HXJ153" s="17"/>
      <c r="HXK153" s="17"/>
      <c r="HXL153" s="17"/>
      <c r="HXM153" s="17"/>
      <c r="HXN153" s="17"/>
      <c r="HXO153" s="17"/>
      <c r="HXP153" s="17"/>
      <c r="HXQ153" s="17"/>
      <c r="HXR153" s="17"/>
      <c r="HXS153" s="17"/>
      <c r="HXT153" s="17"/>
      <c r="HXU153" s="17"/>
      <c r="HXV153" s="17"/>
      <c r="HXW153" s="17"/>
      <c r="HXX153" s="17"/>
      <c r="HXY153" s="17"/>
      <c r="HXZ153" s="17"/>
      <c r="HYA153" s="17"/>
      <c r="HYB153" s="17"/>
      <c r="HYC153" s="17"/>
      <c r="HYD153" s="17"/>
      <c r="HYE153" s="17"/>
      <c r="HYF153" s="17"/>
      <c r="HYG153" s="17"/>
      <c r="HYH153" s="17"/>
      <c r="HYI153" s="17"/>
      <c r="HYJ153" s="17"/>
      <c r="HYK153" s="17"/>
      <c r="HYL153" s="17"/>
      <c r="HYM153" s="17"/>
      <c r="HYN153" s="17"/>
      <c r="HYO153" s="17"/>
      <c r="HYP153" s="17"/>
      <c r="HYQ153" s="17"/>
      <c r="HYR153" s="17"/>
      <c r="HYS153" s="17"/>
      <c r="HYT153" s="17"/>
      <c r="HYU153" s="17"/>
      <c r="HYV153" s="17"/>
      <c r="HYW153" s="17"/>
      <c r="HYX153" s="17"/>
      <c r="HYY153" s="17"/>
      <c r="HYZ153" s="17"/>
      <c r="HZA153" s="17"/>
      <c r="HZB153" s="17"/>
      <c r="HZC153" s="17"/>
      <c r="HZD153" s="17"/>
      <c r="HZE153" s="17"/>
      <c r="HZF153" s="17"/>
      <c r="HZG153" s="17"/>
      <c r="HZH153" s="17"/>
      <c r="HZI153" s="17"/>
      <c r="HZJ153" s="17"/>
      <c r="HZK153" s="17"/>
      <c r="HZL153" s="17"/>
      <c r="HZM153" s="17"/>
      <c r="HZN153" s="17"/>
      <c r="HZO153" s="17"/>
      <c r="HZP153" s="17"/>
      <c r="HZQ153" s="17"/>
      <c r="HZR153" s="17"/>
      <c r="HZS153" s="17"/>
      <c r="HZT153" s="17"/>
      <c r="HZU153" s="17"/>
      <c r="HZV153" s="17"/>
      <c r="HZW153" s="17"/>
      <c r="HZX153" s="17"/>
      <c r="HZY153" s="17"/>
      <c r="HZZ153" s="17"/>
      <c r="IAA153" s="17"/>
      <c r="IAB153" s="17"/>
      <c r="IAC153" s="17"/>
      <c r="IAD153" s="17"/>
      <c r="IAE153" s="17"/>
      <c r="IAF153" s="17"/>
      <c r="IAG153" s="17"/>
      <c r="IAH153" s="17"/>
      <c r="IAI153" s="17"/>
      <c r="IAJ153" s="17"/>
      <c r="IAK153" s="17"/>
      <c r="IAL153" s="17"/>
      <c r="IAM153" s="17"/>
      <c r="IAN153" s="17"/>
      <c r="IAO153" s="17"/>
      <c r="IAP153" s="17"/>
      <c r="IAQ153" s="17"/>
      <c r="IAR153" s="17"/>
      <c r="IAS153" s="17"/>
      <c r="IAT153" s="17"/>
      <c r="IAU153" s="17"/>
      <c r="IAV153" s="17"/>
      <c r="IAW153" s="17"/>
      <c r="IAX153" s="17"/>
      <c r="IAY153" s="17"/>
      <c r="IAZ153" s="17"/>
      <c r="IBA153" s="17"/>
      <c r="IBB153" s="17"/>
      <c r="IBC153" s="17"/>
      <c r="IBD153" s="17"/>
      <c r="IBE153" s="17"/>
      <c r="IBF153" s="17"/>
      <c r="IBG153" s="17"/>
      <c r="IBH153" s="17"/>
      <c r="IBI153" s="17"/>
      <c r="IBJ153" s="17"/>
      <c r="IBK153" s="17"/>
      <c r="IBL153" s="17"/>
      <c r="IBM153" s="17"/>
      <c r="IBN153" s="17"/>
      <c r="IBO153" s="17"/>
      <c r="IBP153" s="17"/>
      <c r="IBQ153" s="17"/>
      <c r="IBR153" s="17"/>
      <c r="IBS153" s="17"/>
      <c r="IBT153" s="17"/>
      <c r="IBU153" s="17"/>
      <c r="IBV153" s="17"/>
      <c r="IBW153" s="17"/>
      <c r="IBX153" s="17"/>
      <c r="IBY153" s="17"/>
      <c r="IBZ153" s="17"/>
      <c r="ICA153" s="17"/>
      <c r="ICB153" s="17"/>
      <c r="ICC153" s="17"/>
      <c r="ICD153" s="17"/>
      <c r="ICE153" s="17"/>
      <c r="ICF153" s="17"/>
      <c r="ICG153" s="17"/>
      <c r="ICH153" s="17"/>
      <c r="ICI153" s="17"/>
      <c r="ICJ153" s="17"/>
      <c r="ICK153" s="17"/>
      <c r="ICL153" s="17"/>
      <c r="ICM153" s="17"/>
      <c r="ICN153" s="17"/>
      <c r="ICO153" s="17"/>
      <c r="ICP153" s="17"/>
      <c r="ICQ153" s="17"/>
      <c r="ICR153" s="17"/>
      <c r="ICS153" s="17"/>
      <c r="ICT153" s="17"/>
      <c r="ICU153" s="17"/>
      <c r="ICV153" s="17"/>
      <c r="ICW153" s="17"/>
      <c r="ICX153" s="17"/>
      <c r="ICY153" s="17"/>
      <c r="ICZ153" s="17"/>
      <c r="IDA153" s="17"/>
      <c r="IDB153" s="17"/>
      <c r="IDC153" s="17"/>
      <c r="IDD153" s="17"/>
      <c r="IDE153" s="17"/>
      <c r="IDF153" s="17"/>
      <c r="IDG153" s="17"/>
      <c r="IDH153" s="17"/>
      <c r="IDI153" s="17"/>
      <c r="IDJ153" s="17"/>
      <c r="IDK153" s="17"/>
      <c r="IDL153" s="17"/>
      <c r="IDM153" s="17"/>
      <c r="IDN153" s="17"/>
      <c r="IDO153" s="17"/>
      <c r="IDP153" s="17"/>
      <c r="IDQ153" s="17"/>
      <c r="IDR153" s="17"/>
      <c r="IDS153" s="17"/>
      <c r="IDT153" s="17"/>
      <c r="IDU153" s="17"/>
      <c r="IDV153" s="17"/>
      <c r="IDW153" s="17"/>
      <c r="IDX153" s="17"/>
      <c r="IDY153" s="17"/>
      <c r="IDZ153" s="17"/>
      <c r="IEA153" s="17"/>
      <c r="IEB153" s="17"/>
      <c r="IEC153" s="17"/>
      <c r="IED153" s="17"/>
      <c r="IEE153" s="17"/>
      <c r="IEF153" s="17"/>
      <c r="IEG153" s="17"/>
      <c r="IEH153" s="17"/>
      <c r="IEI153" s="17"/>
      <c r="IEJ153" s="17"/>
      <c r="IEK153" s="17"/>
      <c r="IEL153" s="17"/>
      <c r="IEM153" s="17"/>
      <c r="IEN153" s="17"/>
      <c r="IEO153" s="17"/>
      <c r="IEP153" s="17"/>
      <c r="IEQ153" s="17"/>
      <c r="IER153" s="17"/>
      <c r="IES153" s="17"/>
      <c r="IET153" s="17"/>
      <c r="IEU153" s="17"/>
      <c r="IEV153" s="17"/>
      <c r="IEW153" s="17"/>
      <c r="IEX153" s="17"/>
      <c r="IEY153" s="17"/>
      <c r="IEZ153" s="17"/>
      <c r="IFA153" s="17"/>
      <c r="IFB153" s="17"/>
      <c r="IFC153" s="17"/>
      <c r="IFD153" s="17"/>
      <c r="IFE153" s="17"/>
      <c r="IFF153" s="17"/>
      <c r="IFG153" s="17"/>
      <c r="IFH153" s="17"/>
      <c r="IFI153" s="17"/>
      <c r="IFJ153" s="17"/>
      <c r="IFK153" s="17"/>
      <c r="IFL153" s="17"/>
      <c r="IFM153" s="17"/>
      <c r="IFN153" s="17"/>
      <c r="IFO153" s="17"/>
      <c r="IFP153" s="17"/>
      <c r="IFQ153" s="17"/>
      <c r="IFR153" s="17"/>
      <c r="IFS153" s="17"/>
      <c r="IFT153" s="17"/>
      <c r="IFU153" s="17"/>
      <c r="IFV153" s="17"/>
      <c r="IFW153" s="17"/>
      <c r="IFX153" s="17"/>
      <c r="IFY153" s="17"/>
      <c r="IFZ153" s="17"/>
      <c r="IGA153" s="17"/>
      <c r="IGB153" s="17"/>
      <c r="IGC153" s="17"/>
      <c r="IGD153" s="17"/>
      <c r="IGE153" s="17"/>
      <c r="IGF153" s="17"/>
      <c r="IGG153" s="17"/>
      <c r="IGH153" s="17"/>
      <c r="IGI153" s="17"/>
      <c r="IGJ153" s="17"/>
      <c r="IGK153" s="17"/>
      <c r="IGL153" s="17"/>
      <c r="IGM153" s="17"/>
      <c r="IGN153" s="17"/>
      <c r="IGO153" s="17"/>
      <c r="IGP153" s="17"/>
      <c r="IGQ153" s="17"/>
      <c r="IGR153" s="17"/>
      <c r="IGS153" s="17"/>
      <c r="IGT153" s="17"/>
      <c r="IGU153" s="17"/>
      <c r="IGV153" s="17"/>
      <c r="IGW153" s="17"/>
      <c r="IGX153" s="17"/>
      <c r="IGY153" s="17"/>
      <c r="IGZ153" s="17"/>
      <c r="IHA153" s="17"/>
      <c r="IHB153" s="17"/>
      <c r="IHC153" s="17"/>
      <c r="IHD153" s="17"/>
      <c r="IHE153" s="17"/>
      <c r="IHF153" s="17"/>
      <c r="IHG153" s="17"/>
      <c r="IHH153" s="17"/>
      <c r="IHI153" s="17"/>
      <c r="IHJ153" s="17"/>
      <c r="IHK153" s="17"/>
      <c r="IHL153" s="17"/>
      <c r="IHM153" s="17"/>
      <c r="IHN153" s="17"/>
      <c r="IHO153" s="17"/>
      <c r="IHP153" s="17"/>
      <c r="IHQ153" s="17"/>
      <c r="IHR153" s="17"/>
      <c r="IHS153" s="17"/>
      <c r="IHT153" s="17"/>
      <c r="IHU153" s="17"/>
      <c r="IHV153" s="17"/>
      <c r="IHW153" s="17"/>
      <c r="IHX153" s="17"/>
      <c r="IHY153" s="17"/>
      <c r="IHZ153" s="17"/>
      <c r="IIA153" s="17"/>
      <c r="IIB153" s="17"/>
      <c r="IIC153" s="17"/>
      <c r="IID153" s="17"/>
      <c r="IIE153" s="17"/>
      <c r="IIF153" s="17"/>
      <c r="IIG153" s="17"/>
      <c r="IIH153" s="17"/>
      <c r="III153" s="17"/>
      <c r="IIJ153" s="17"/>
      <c r="IIK153" s="17"/>
      <c r="IIL153" s="17"/>
      <c r="IIM153" s="17"/>
      <c r="IIN153" s="17"/>
      <c r="IIO153" s="17"/>
      <c r="IIP153" s="17"/>
      <c r="IIQ153" s="17"/>
      <c r="IIR153" s="17"/>
      <c r="IIS153" s="17"/>
      <c r="IIT153" s="17"/>
      <c r="IIU153" s="17"/>
      <c r="IIV153" s="17"/>
      <c r="IIW153" s="17"/>
      <c r="IIX153" s="17"/>
      <c r="IIY153" s="17"/>
      <c r="IIZ153" s="17"/>
      <c r="IJA153" s="17"/>
      <c r="IJB153" s="17"/>
      <c r="IJC153" s="17"/>
      <c r="IJD153" s="17"/>
      <c r="IJE153" s="17"/>
      <c r="IJF153" s="17"/>
      <c r="IJG153" s="17"/>
      <c r="IJH153" s="17"/>
      <c r="IJI153" s="17"/>
      <c r="IJJ153" s="17"/>
      <c r="IJK153" s="17"/>
      <c r="IJL153" s="17"/>
      <c r="IJM153" s="17"/>
      <c r="IJN153" s="17"/>
      <c r="IJO153" s="17"/>
      <c r="IJP153" s="17"/>
      <c r="IJQ153" s="17"/>
      <c r="IJR153" s="17"/>
      <c r="IJS153" s="17"/>
      <c r="IJT153" s="17"/>
      <c r="IJU153" s="17"/>
      <c r="IJV153" s="17"/>
      <c r="IJW153" s="17"/>
      <c r="IJX153" s="17"/>
      <c r="IJY153" s="17"/>
      <c r="IJZ153" s="17"/>
      <c r="IKA153" s="17"/>
      <c r="IKB153" s="17"/>
      <c r="IKC153" s="17"/>
      <c r="IKD153" s="17"/>
      <c r="IKE153" s="17"/>
      <c r="IKF153" s="17"/>
      <c r="IKG153" s="17"/>
      <c r="IKH153" s="17"/>
      <c r="IKI153" s="17"/>
      <c r="IKJ153" s="17"/>
      <c r="IKK153" s="17"/>
      <c r="IKL153" s="17"/>
      <c r="IKM153" s="17"/>
      <c r="IKN153" s="17"/>
      <c r="IKO153" s="17"/>
      <c r="IKP153" s="17"/>
      <c r="IKQ153" s="17"/>
      <c r="IKR153" s="17"/>
      <c r="IKS153" s="17"/>
      <c r="IKT153" s="17"/>
      <c r="IKU153" s="17"/>
      <c r="IKV153" s="17"/>
      <c r="IKW153" s="17"/>
      <c r="IKX153" s="17"/>
      <c r="IKY153" s="17"/>
      <c r="IKZ153" s="17"/>
      <c r="ILA153" s="17"/>
      <c r="ILB153" s="17"/>
      <c r="ILC153" s="17"/>
      <c r="ILD153" s="17"/>
      <c r="ILE153" s="17"/>
      <c r="ILF153" s="17"/>
      <c r="ILG153" s="17"/>
      <c r="ILH153" s="17"/>
      <c r="ILI153" s="17"/>
      <c r="ILJ153" s="17"/>
      <c r="ILK153" s="17"/>
      <c r="ILL153" s="17"/>
      <c r="ILM153" s="17"/>
      <c r="ILN153" s="17"/>
      <c r="ILO153" s="17"/>
      <c r="ILP153" s="17"/>
      <c r="ILQ153" s="17"/>
      <c r="ILR153" s="17"/>
      <c r="ILS153" s="17"/>
      <c r="ILT153" s="17"/>
      <c r="ILU153" s="17"/>
      <c r="ILV153" s="17"/>
      <c r="ILW153" s="17"/>
      <c r="ILX153" s="17"/>
      <c r="ILY153" s="17"/>
      <c r="ILZ153" s="17"/>
      <c r="IMA153" s="17"/>
      <c r="IMB153" s="17"/>
      <c r="IMC153" s="17"/>
      <c r="IMD153" s="17"/>
      <c r="IME153" s="17"/>
      <c r="IMF153" s="17"/>
      <c r="IMG153" s="17"/>
      <c r="IMH153" s="17"/>
      <c r="IMI153" s="17"/>
      <c r="IMJ153" s="17"/>
      <c r="IMK153" s="17"/>
      <c r="IML153" s="17"/>
      <c r="IMM153" s="17"/>
      <c r="IMN153" s="17"/>
      <c r="IMO153" s="17"/>
      <c r="IMP153" s="17"/>
      <c r="IMQ153" s="17"/>
      <c r="IMR153" s="17"/>
      <c r="IMS153" s="17"/>
      <c r="IMT153" s="17"/>
      <c r="IMU153" s="17"/>
      <c r="IMV153" s="17"/>
      <c r="IMW153" s="17"/>
      <c r="IMX153" s="17"/>
      <c r="IMY153" s="17"/>
      <c r="IMZ153" s="17"/>
      <c r="INA153" s="17"/>
      <c r="INB153" s="17"/>
      <c r="INC153" s="17"/>
      <c r="IND153" s="17"/>
      <c r="INE153" s="17"/>
      <c r="INF153" s="17"/>
      <c r="ING153" s="17"/>
      <c r="INH153" s="17"/>
      <c r="INI153" s="17"/>
      <c r="INJ153" s="17"/>
      <c r="INK153" s="17"/>
      <c r="INL153" s="17"/>
      <c r="INM153" s="17"/>
      <c r="INN153" s="17"/>
      <c r="INO153" s="17"/>
      <c r="INP153" s="17"/>
      <c r="INQ153" s="17"/>
      <c r="INR153" s="17"/>
      <c r="INS153" s="17"/>
      <c r="INT153" s="17"/>
      <c r="INU153" s="17"/>
      <c r="INV153" s="17"/>
      <c r="INW153" s="17"/>
      <c r="INX153" s="17"/>
      <c r="INY153" s="17"/>
      <c r="INZ153" s="17"/>
      <c r="IOA153" s="17"/>
      <c r="IOB153" s="17"/>
      <c r="IOC153" s="17"/>
      <c r="IOD153" s="17"/>
      <c r="IOE153" s="17"/>
      <c r="IOF153" s="17"/>
      <c r="IOG153" s="17"/>
      <c r="IOH153" s="17"/>
      <c r="IOI153" s="17"/>
      <c r="IOJ153" s="17"/>
      <c r="IOK153" s="17"/>
      <c r="IOL153" s="17"/>
      <c r="IOM153" s="17"/>
      <c r="ION153" s="17"/>
      <c r="IOO153" s="17"/>
      <c r="IOP153" s="17"/>
      <c r="IOQ153" s="17"/>
      <c r="IOR153" s="17"/>
      <c r="IOS153" s="17"/>
      <c r="IOT153" s="17"/>
      <c r="IOU153" s="17"/>
      <c r="IOV153" s="17"/>
      <c r="IOW153" s="17"/>
      <c r="IOX153" s="17"/>
      <c r="IOY153" s="17"/>
      <c r="IOZ153" s="17"/>
      <c r="IPA153" s="17"/>
      <c r="IPB153" s="17"/>
      <c r="IPC153" s="17"/>
      <c r="IPD153" s="17"/>
      <c r="IPE153" s="17"/>
      <c r="IPF153" s="17"/>
      <c r="IPG153" s="17"/>
      <c r="IPH153" s="17"/>
      <c r="IPI153" s="17"/>
      <c r="IPJ153" s="17"/>
      <c r="IPK153" s="17"/>
      <c r="IPL153" s="17"/>
      <c r="IPM153" s="17"/>
      <c r="IPN153" s="17"/>
      <c r="IPO153" s="17"/>
      <c r="IPP153" s="17"/>
      <c r="IPQ153" s="17"/>
      <c r="IPR153" s="17"/>
      <c r="IPS153" s="17"/>
      <c r="IPT153" s="17"/>
      <c r="IPU153" s="17"/>
      <c r="IPV153" s="17"/>
      <c r="IPW153" s="17"/>
      <c r="IPX153" s="17"/>
      <c r="IPY153" s="17"/>
      <c r="IPZ153" s="17"/>
      <c r="IQA153" s="17"/>
      <c r="IQB153" s="17"/>
      <c r="IQC153" s="17"/>
      <c r="IQD153" s="17"/>
      <c r="IQE153" s="17"/>
      <c r="IQF153" s="17"/>
      <c r="IQG153" s="17"/>
      <c r="IQH153" s="17"/>
      <c r="IQI153" s="17"/>
      <c r="IQJ153" s="17"/>
      <c r="IQK153" s="17"/>
      <c r="IQL153" s="17"/>
      <c r="IQM153" s="17"/>
      <c r="IQN153" s="17"/>
      <c r="IQO153" s="17"/>
      <c r="IQP153" s="17"/>
      <c r="IQQ153" s="17"/>
      <c r="IQR153" s="17"/>
      <c r="IQS153" s="17"/>
      <c r="IQT153" s="17"/>
      <c r="IQU153" s="17"/>
      <c r="IQV153" s="17"/>
      <c r="IQW153" s="17"/>
      <c r="IQX153" s="17"/>
      <c r="IQY153" s="17"/>
      <c r="IQZ153" s="17"/>
      <c r="IRA153" s="17"/>
      <c r="IRB153" s="17"/>
      <c r="IRC153" s="17"/>
      <c r="IRD153" s="17"/>
      <c r="IRE153" s="17"/>
      <c r="IRF153" s="17"/>
      <c r="IRG153" s="17"/>
      <c r="IRH153" s="17"/>
      <c r="IRI153" s="17"/>
      <c r="IRJ153" s="17"/>
      <c r="IRK153" s="17"/>
      <c r="IRL153" s="17"/>
      <c r="IRM153" s="17"/>
      <c r="IRN153" s="17"/>
      <c r="IRO153" s="17"/>
      <c r="IRP153" s="17"/>
      <c r="IRQ153" s="17"/>
      <c r="IRR153" s="17"/>
      <c r="IRS153" s="17"/>
      <c r="IRT153" s="17"/>
      <c r="IRU153" s="17"/>
      <c r="IRV153" s="17"/>
      <c r="IRW153" s="17"/>
      <c r="IRX153" s="17"/>
      <c r="IRY153" s="17"/>
      <c r="IRZ153" s="17"/>
      <c r="ISA153" s="17"/>
      <c r="ISB153" s="17"/>
      <c r="ISC153" s="17"/>
      <c r="ISD153" s="17"/>
      <c r="ISE153" s="17"/>
      <c r="ISF153" s="17"/>
      <c r="ISG153" s="17"/>
      <c r="ISH153" s="17"/>
      <c r="ISI153" s="17"/>
      <c r="ISJ153" s="17"/>
      <c r="ISK153" s="17"/>
      <c r="ISL153" s="17"/>
      <c r="ISM153" s="17"/>
      <c r="ISN153" s="17"/>
      <c r="ISO153" s="17"/>
      <c r="ISP153" s="17"/>
      <c r="ISQ153" s="17"/>
      <c r="ISR153" s="17"/>
      <c r="ISS153" s="17"/>
      <c r="IST153" s="17"/>
      <c r="ISU153" s="17"/>
      <c r="ISV153" s="17"/>
      <c r="ISW153" s="17"/>
      <c r="ISX153" s="17"/>
      <c r="ISY153" s="17"/>
      <c r="ISZ153" s="17"/>
      <c r="ITA153" s="17"/>
      <c r="ITB153" s="17"/>
      <c r="ITC153" s="17"/>
      <c r="ITD153" s="17"/>
      <c r="ITE153" s="17"/>
      <c r="ITF153" s="17"/>
      <c r="ITG153" s="17"/>
      <c r="ITH153" s="17"/>
      <c r="ITI153" s="17"/>
      <c r="ITJ153" s="17"/>
      <c r="ITK153" s="17"/>
      <c r="ITL153" s="17"/>
      <c r="ITM153" s="17"/>
      <c r="ITN153" s="17"/>
      <c r="ITO153" s="17"/>
      <c r="ITP153" s="17"/>
      <c r="ITQ153" s="17"/>
      <c r="ITR153" s="17"/>
      <c r="ITS153" s="17"/>
      <c r="ITT153" s="17"/>
      <c r="ITU153" s="17"/>
      <c r="ITV153" s="17"/>
      <c r="ITW153" s="17"/>
      <c r="ITX153" s="17"/>
      <c r="ITY153" s="17"/>
      <c r="ITZ153" s="17"/>
      <c r="IUA153" s="17"/>
      <c r="IUB153" s="17"/>
      <c r="IUC153" s="17"/>
      <c r="IUD153" s="17"/>
      <c r="IUE153" s="17"/>
      <c r="IUF153" s="17"/>
      <c r="IUG153" s="17"/>
      <c r="IUH153" s="17"/>
      <c r="IUI153" s="17"/>
      <c r="IUJ153" s="17"/>
      <c r="IUK153" s="17"/>
      <c r="IUL153" s="17"/>
      <c r="IUM153" s="17"/>
      <c r="IUN153" s="17"/>
      <c r="IUO153" s="17"/>
      <c r="IUP153" s="17"/>
      <c r="IUQ153" s="17"/>
      <c r="IUR153" s="17"/>
      <c r="IUS153" s="17"/>
      <c r="IUT153" s="17"/>
      <c r="IUU153" s="17"/>
      <c r="IUV153" s="17"/>
      <c r="IUW153" s="17"/>
      <c r="IUX153" s="17"/>
      <c r="IUY153" s="17"/>
      <c r="IUZ153" s="17"/>
      <c r="IVA153" s="17"/>
      <c r="IVB153" s="17"/>
      <c r="IVC153" s="17"/>
      <c r="IVD153" s="17"/>
      <c r="IVE153" s="17"/>
      <c r="IVF153" s="17"/>
      <c r="IVG153" s="17"/>
      <c r="IVH153" s="17"/>
      <c r="IVI153" s="17"/>
      <c r="IVJ153" s="17"/>
      <c r="IVK153" s="17"/>
      <c r="IVL153" s="17"/>
      <c r="IVM153" s="17"/>
      <c r="IVN153" s="17"/>
      <c r="IVO153" s="17"/>
      <c r="IVP153" s="17"/>
      <c r="IVQ153" s="17"/>
      <c r="IVR153" s="17"/>
      <c r="IVS153" s="17"/>
      <c r="IVT153" s="17"/>
      <c r="IVU153" s="17"/>
      <c r="IVV153" s="17"/>
      <c r="IVW153" s="17"/>
      <c r="IVX153" s="17"/>
      <c r="IVY153" s="17"/>
      <c r="IVZ153" s="17"/>
      <c r="IWA153" s="17"/>
      <c r="IWB153" s="17"/>
      <c r="IWC153" s="17"/>
      <c r="IWD153" s="17"/>
      <c r="IWE153" s="17"/>
      <c r="IWF153" s="17"/>
      <c r="IWG153" s="17"/>
      <c r="IWH153" s="17"/>
      <c r="IWI153" s="17"/>
      <c r="IWJ153" s="17"/>
      <c r="IWK153" s="17"/>
      <c r="IWL153" s="17"/>
      <c r="IWM153" s="17"/>
      <c r="IWN153" s="17"/>
      <c r="IWO153" s="17"/>
      <c r="IWP153" s="17"/>
      <c r="IWQ153" s="17"/>
      <c r="IWR153" s="17"/>
      <c r="IWS153" s="17"/>
      <c r="IWT153" s="17"/>
      <c r="IWU153" s="17"/>
      <c r="IWV153" s="17"/>
      <c r="IWW153" s="17"/>
      <c r="IWX153" s="17"/>
      <c r="IWY153" s="17"/>
      <c r="IWZ153" s="17"/>
      <c r="IXA153" s="17"/>
      <c r="IXB153" s="17"/>
      <c r="IXC153" s="17"/>
      <c r="IXD153" s="17"/>
      <c r="IXE153" s="17"/>
      <c r="IXF153" s="17"/>
      <c r="IXG153" s="17"/>
      <c r="IXH153" s="17"/>
      <c r="IXI153" s="17"/>
      <c r="IXJ153" s="17"/>
      <c r="IXK153" s="17"/>
      <c r="IXL153" s="17"/>
      <c r="IXM153" s="17"/>
      <c r="IXN153" s="17"/>
      <c r="IXO153" s="17"/>
      <c r="IXP153" s="17"/>
      <c r="IXQ153" s="17"/>
      <c r="IXR153" s="17"/>
      <c r="IXS153" s="17"/>
      <c r="IXT153" s="17"/>
      <c r="IXU153" s="17"/>
      <c r="IXV153" s="17"/>
      <c r="IXW153" s="17"/>
      <c r="IXX153" s="17"/>
      <c r="IXY153" s="17"/>
      <c r="IXZ153" s="17"/>
      <c r="IYA153" s="17"/>
      <c r="IYB153" s="17"/>
      <c r="IYC153" s="17"/>
      <c r="IYD153" s="17"/>
      <c r="IYE153" s="17"/>
      <c r="IYF153" s="17"/>
      <c r="IYG153" s="17"/>
      <c r="IYH153" s="17"/>
      <c r="IYI153" s="17"/>
      <c r="IYJ153" s="17"/>
      <c r="IYK153" s="17"/>
      <c r="IYL153" s="17"/>
      <c r="IYM153" s="17"/>
      <c r="IYN153" s="17"/>
      <c r="IYO153" s="17"/>
      <c r="IYP153" s="17"/>
      <c r="IYQ153" s="17"/>
      <c r="IYR153" s="17"/>
      <c r="IYS153" s="17"/>
      <c r="IYT153" s="17"/>
      <c r="IYU153" s="17"/>
      <c r="IYV153" s="17"/>
      <c r="IYW153" s="17"/>
      <c r="IYX153" s="17"/>
      <c r="IYY153" s="17"/>
      <c r="IYZ153" s="17"/>
      <c r="IZA153" s="17"/>
      <c r="IZB153" s="17"/>
      <c r="IZC153" s="17"/>
      <c r="IZD153" s="17"/>
      <c r="IZE153" s="17"/>
      <c r="IZF153" s="17"/>
      <c r="IZG153" s="17"/>
      <c r="IZH153" s="17"/>
      <c r="IZI153" s="17"/>
      <c r="IZJ153" s="17"/>
      <c r="IZK153" s="17"/>
      <c r="IZL153" s="17"/>
      <c r="IZM153" s="17"/>
      <c r="IZN153" s="17"/>
      <c r="IZO153" s="17"/>
      <c r="IZP153" s="17"/>
      <c r="IZQ153" s="17"/>
      <c r="IZR153" s="17"/>
      <c r="IZS153" s="17"/>
      <c r="IZT153" s="17"/>
      <c r="IZU153" s="17"/>
      <c r="IZV153" s="17"/>
      <c r="IZW153" s="17"/>
      <c r="IZX153" s="17"/>
      <c r="IZY153" s="17"/>
      <c r="IZZ153" s="17"/>
      <c r="JAA153" s="17"/>
      <c r="JAB153" s="17"/>
      <c r="JAC153" s="17"/>
      <c r="JAD153" s="17"/>
      <c r="JAE153" s="17"/>
      <c r="JAF153" s="17"/>
      <c r="JAG153" s="17"/>
      <c r="JAH153" s="17"/>
      <c r="JAI153" s="17"/>
      <c r="JAJ153" s="17"/>
      <c r="JAK153" s="17"/>
      <c r="JAL153" s="17"/>
      <c r="JAM153" s="17"/>
      <c r="JAN153" s="17"/>
      <c r="JAO153" s="17"/>
      <c r="JAP153" s="17"/>
      <c r="JAQ153" s="17"/>
      <c r="JAR153" s="17"/>
      <c r="JAS153" s="17"/>
      <c r="JAT153" s="17"/>
      <c r="JAU153" s="17"/>
      <c r="JAV153" s="17"/>
      <c r="JAW153" s="17"/>
      <c r="JAX153" s="17"/>
      <c r="JAY153" s="17"/>
      <c r="JAZ153" s="17"/>
      <c r="JBA153" s="17"/>
      <c r="JBB153" s="17"/>
      <c r="JBC153" s="17"/>
      <c r="JBD153" s="17"/>
      <c r="JBE153" s="17"/>
      <c r="JBF153" s="17"/>
      <c r="JBG153" s="17"/>
      <c r="JBH153" s="17"/>
      <c r="JBI153" s="17"/>
      <c r="JBJ153" s="17"/>
      <c r="JBK153" s="17"/>
      <c r="JBL153" s="17"/>
      <c r="JBM153" s="17"/>
      <c r="JBN153" s="17"/>
      <c r="JBO153" s="17"/>
      <c r="JBP153" s="17"/>
      <c r="JBQ153" s="17"/>
      <c r="JBR153" s="17"/>
      <c r="JBS153" s="17"/>
      <c r="JBT153" s="17"/>
      <c r="JBU153" s="17"/>
      <c r="JBV153" s="17"/>
      <c r="JBW153" s="17"/>
      <c r="JBX153" s="17"/>
      <c r="JBY153" s="17"/>
      <c r="JBZ153" s="17"/>
      <c r="JCA153" s="17"/>
      <c r="JCB153" s="17"/>
      <c r="JCC153" s="17"/>
      <c r="JCD153" s="17"/>
      <c r="JCE153" s="17"/>
      <c r="JCF153" s="17"/>
      <c r="JCG153" s="17"/>
      <c r="JCH153" s="17"/>
      <c r="JCI153" s="17"/>
      <c r="JCJ153" s="17"/>
      <c r="JCK153" s="17"/>
      <c r="JCL153" s="17"/>
      <c r="JCM153" s="17"/>
      <c r="JCN153" s="17"/>
      <c r="JCO153" s="17"/>
      <c r="JCP153" s="17"/>
      <c r="JCQ153" s="17"/>
      <c r="JCR153" s="17"/>
      <c r="JCS153" s="17"/>
      <c r="JCT153" s="17"/>
      <c r="JCU153" s="17"/>
      <c r="JCV153" s="17"/>
      <c r="JCW153" s="17"/>
      <c r="JCX153" s="17"/>
      <c r="JCY153" s="17"/>
      <c r="JCZ153" s="17"/>
      <c r="JDA153" s="17"/>
      <c r="JDB153" s="17"/>
      <c r="JDC153" s="17"/>
      <c r="JDD153" s="17"/>
      <c r="JDE153" s="17"/>
      <c r="JDF153" s="17"/>
      <c r="JDG153" s="17"/>
      <c r="JDH153" s="17"/>
      <c r="JDI153" s="17"/>
      <c r="JDJ153" s="17"/>
      <c r="JDK153" s="17"/>
      <c r="JDL153" s="17"/>
      <c r="JDM153" s="17"/>
      <c r="JDN153" s="17"/>
      <c r="JDO153" s="17"/>
      <c r="JDP153" s="17"/>
      <c r="JDQ153" s="17"/>
      <c r="JDR153" s="17"/>
      <c r="JDS153" s="17"/>
      <c r="JDT153" s="17"/>
      <c r="JDU153" s="17"/>
      <c r="JDV153" s="17"/>
      <c r="JDW153" s="17"/>
      <c r="JDX153" s="17"/>
      <c r="JDY153" s="17"/>
      <c r="JDZ153" s="17"/>
      <c r="JEA153" s="17"/>
      <c r="JEB153" s="17"/>
      <c r="JEC153" s="17"/>
      <c r="JED153" s="17"/>
      <c r="JEE153" s="17"/>
      <c r="JEF153" s="17"/>
      <c r="JEG153" s="17"/>
      <c r="JEH153" s="17"/>
      <c r="JEI153" s="17"/>
      <c r="JEJ153" s="17"/>
      <c r="JEK153" s="17"/>
      <c r="JEL153" s="17"/>
      <c r="JEM153" s="17"/>
      <c r="JEN153" s="17"/>
      <c r="JEO153" s="17"/>
      <c r="JEP153" s="17"/>
      <c r="JEQ153" s="17"/>
      <c r="JER153" s="17"/>
      <c r="JES153" s="17"/>
      <c r="JET153" s="17"/>
      <c r="JEU153" s="17"/>
      <c r="JEV153" s="17"/>
      <c r="JEW153" s="17"/>
      <c r="JEX153" s="17"/>
      <c r="JEY153" s="17"/>
      <c r="JEZ153" s="17"/>
      <c r="JFA153" s="17"/>
      <c r="JFB153" s="17"/>
      <c r="JFC153" s="17"/>
      <c r="JFD153" s="17"/>
      <c r="JFE153" s="17"/>
      <c r="JFF153" s="17"/>
      <c r="JFG153" s="17"/>
      <c r="JFH153" s="17"/>
      <c r="JFI153" s="17"/>
      <c r="JFJ153" s="17"/>
      <c r="JFK153" s="17"/>
      <c r="JFL153" s="17"/>
      <c r="JFM153" s="17"/>
      <c r="JFN153" s="17"/>
      <c r="JFO153" s="17"/>
      <c r="JFP153" s="17"/>
      <c r="JFQ153" s="17"/>
      <c r="JFR153" s="17"/>
      <c r="JFS153" s="17"/>
      <c r="JFT153" s="17"/>
      <c r="JFU153" s="17"/>
      <c r="JFV153" s="17"/>
      <c r="JFW153" s="17"/>
      <c r="JFX153" s="17"/>
      <c r="JFY153" s="17"/>
      <c r="JFZ153" s="17"/>
      <c r="JGA153" s="17"/>
      <c r="JGB153" s="17"/>
      <c r="JGC153" s="17"/>
      <c r="JGD153" s="17"/>
      <c r="JGE153" s="17"/>
      <c r="JGF153" s="17"/>
      <c r="JGG153" s="17"/>
      <c r="JGH153" s="17"/>
      <c r="JGI153" s="17"/>
      <c r="JGJ153" s="17"/>
      <c r="JGK153" s="17"/>
      <c r="JGL153" s="17"/>
      <c r="JGM153" s="17"/>
      <c r="JGN153" s="17"/>
      <c r="JGO153" s="17"/>
      <c r="JGP153" s="17"/>
      <c r="JGQ153" s="17"/>
      <c r="JGR153" s="17"/>
      <c r="JGS153" s="17"/>
      <c r="JGT153" s="17"/>
      <c r="JGU153" s="17"/>
      <c r="JGV153" s="17"/>
      <c r="JGW153" s="17"/>
      <c r="JGX153" s="17"/>
      <c r="JGY153" s="17"/>
      <c r="JGZ153" s="17"/>
      <c r="JHA153" s="17"/>
      <c r="JHB153" s="17"/>
      <c r="JHC153" s="17"/>
      <c r="JHD153" s="17"/>
      <c r="JHE153" s="17"/>
      <c r="JHF153" s="17"/>
      <c r="JHG153" s="17"/>
      <c r="JHH153" s="17"/>
      <c r="JHI153" s="17"/>
      <c r="JHJ153" s="17"/>
      <c r="JHK153" s="17"/>
      <c r="JHL153" s="17"/>
      <c r="JHM153" s="17"/>
      <c r="JHN153" s="17"/>
      <c r="JHO153" s="17"/>
      <c r="JHP153" s="17"/>
      <c r="JHQ153" s="17"/>
      <c r="JHR153" s="17"/>
      <c r="JHS153" s="17"/>
      <c r="JHT153" s="17"/>
      <c r="JHU153" s="17"/>
      <c r="JHV153" s="17"/>
      <c r="JHW153" s="17"/>
      <c r="JHX153" s="17"/>
      <c r="JHY153" s="17"/>
      <c r="JHZ153" s="17"/>
      <c r="JIA153" s="17"/>
      <c r="JIB153" s="17"/>
      <c r="JIC153" s="17"/>
      <c r="JID153" s="17"/>
      <c r="JIE153" s="17"/>
      <c r="JIF153" s="17"/>
      <c r="JIG153" s="17"/>
      <c r="JIH153" s="17"/>
      <c r="JII153" s="17"/>
      <c r="JIJ153" s="17"/>
      <c r="JIK153" s="17"/>
      <c r="JIL153" s="17"/>
      <c r="JIM153" s="17"/>
      <c r="JIN153" s="17"/>
      <c r="JIO153" s="17"/>
      <c r="JIP153" s="17"/>
      <c r="JIQ153" s="17"/>
      <c r="JIR153" s="17"/>
      <c r="JIS153" s="17"/>
      <c r="JIT153" s="17"/>
      <c r="JIU153" s="17"/>
      <c r="JIV153" s="17"/>
      <c r="JIW153" s="17"/>
      <c r="JIX153" s="17"/>
      <c r="JIY153" s="17"/>
      <c r="JIZ153" s="17"/>
      <c r="JJA153" s="17"/>
      <c r="JJB153" s="17"/>
      <c r="JJC153" s="17"/>
      <c r="JJD153" s="17"/>
      <c r="JJE153" s="17"/>
      <c r="JJF153" s="17"/>
      <c r="JJG153" s="17"/>
      <c r="JJH153" s="17"/>
      <c r="JJI153" s="17"/>
      <c r="JJJ153" s="17"/>
      <c r="JJK153" s="17"/>
      <c r="JJL153" s="17"/>
      <c r="JJM153" s="17"/>
      <c r="JJN153" s="17"/>
      <c r="JJO153" s="17"/>
      <c r="JJP153" s="17"/>
      <c r="JJQ153" s="17"/>
      <c r="JJR153" s="17"/>
      <c r="JJS153" s="17"/>
      <c r="JJT153" s="17"/>
      <c r="JJU153" s="17"/>
      <c r="JJV153" s="17"/>
      <c r="JJW153" s="17"/>
      <c r="JJX153" s="17"/>
      <c r="JJY153" s="17"/>
      <c r="JJZ153" s="17"/>
      <c r="JKA153" s="17"/>
      <c r="JKB153" s="17"/>
      <c r="JKC153" s="17"/>
      <c r="JKD153" s="17"/>
      <c r="JKE153" s="17"/>
      <c r="JKF153" s="17"/>
      <c r="JKG153" s="17"/>
      <c r="JKH153" s="17"/>
      <c r="JKI153" s="17"/>
      <c r="JKJ153" s="17"/>
      <c r="JKK153" s="17"/>
      <c r="JKL153" s="17"/>
      <c r="JKM153" s="17"/>
      <c r="JKN153" s="17"/>
      <c r="JKO153" s="17"/>
      <c r="JKP153" s="17"/>
      <c r="JKQ153" s="17"/>
      <c r="JKR153" s="17"/>
      <c r="JKS153" s="17"/>
      <c r="JKT153" s="17"/>
      <c r="JKU153" s="17"/>
      <c r="JKV153" s="17"/>
      <c r="JKW153" s="17"/>
      <c r="JKX153" s="17"/>
      <c r="JKY153" s="17"/>
      <c r="JKZ153" s="17"/>
      <c r="JLA153" s="17"/>
      <c r="JLB153" s="17"/>
      <c r="JLC153" s="17"/>
      <c r="JLD153" s="17"/>
      <c r="JLE153" s="17"/>
      <c r="JLF153" s="17"/>
      <c r="JLG153" s="17"/>
      <c r="JLH153" s="17"/>
      <c r="JLI153" s="17"/>
      <c r="JLJ153" s="17"/>
      <c r="JLK153" s="17"/>
      <c r="JLL153" s="17"/>
      <c r="JLM153" s="17"/>
      <c r="JLN153" s="17"/>
      <c r="JLO153" s="17"/>
      <c r="JLP153" s="17"/>
      <c r="JLQ153" s="17"/>
      <c r="JLR153" s="17"/>
      <c r="JLS153" s="17"/>
      <c r="JLT153" s="17"/>
      <c r="JLU153" s="17"/>
      <c r="JLV153" s="17"/>
      <c r="JLW153" s="17"/>
      <c r="JLX153" s="17"/>
      <c r="JLY153" s="17"/>
      <c r="JLZ153" s="17"/>
      <c r="JMA153" s="17"/>
      <c r="JMB153" s="17"/>
      <c r="JMC153" s="17"/>
      <c r="JMD153" s="17"/>
      <c r="JME153" s="17"/>
      <c r="JMF153" s="17"/>
      <c r="JMG153" s="17"/>
      <c r="JMH153" s="17"/>
      <c r="JMI153" s="17"/>
      <c r="JMJ153" s="17"/>
      <c r="JMK153" s="17"/>
      <c r="JML153" s="17"/>
      <c r="JMM153" s="17"/>
      <c r="JMN153" s="17"/>
      <c r="JMO153" s="17"/>
      <c r="JMP153" s="17"/>
      <c r="JMQ153" s="17"/>
      <c r="JMR153" s="17"/>
      <c r="JMS153" s="17"/>
      <c r="JMT153" s="17"/>
      <c r="JMU153" s="17"/>
      <c r="JMV153" s="17"/>
      <c r="JMW153" s="17"/>
      <c r="JMX153" s="17"/>
      <c r="JMY153" s="17"/>
      <c r="JMZ153" s="17"/>
      <c r="JNA153" s="17"/>
      <c r="JNB153" s="17"/>
      <c r="JNC153" s="17"/>
      <c r="JND153" s="17"/>
      <c r="JNE153" s="17"/>
      <c r="JNF153" s="17"/>
      <c r="JNG153" s="17"/>
      <c r="JNH153" s="17"/>
      <c r="JNI153" s="17"/>
      <c r="JNJ153" s="17"/>
      <c r="JNK153" s="17"/>
      <c r="JNL153" s="17"/>
      <c r="JNM153" s="17"/>
      <c r="JNN153" s="17"/>
      <c r="JNO153" s="17"/>
      <c r="JNP153" s="17"/>
      <c r="JNQ153" s="17"/>
      <c r="JNR153" s="17"/>
      <c r="JNS153" s="17"/>
      <c r="JNT153" s="17"/>
      <c r="JNU153" s="17"/>
      <c r="JNV153" s="17"/>
      <c r="JNW153" s="17"/>
      <c r="JNX153" s="17"/>
      <c r="JNY153" s="17"/>
      <c r="JNZ153" s="17"/>
      <c r="JOA153" s="17"/>
      <c r="JOB153" s="17"/>
      <c r="JOC153" s="17"/>
      <c r="JOD153" s="17"/>
      <c r="JOE153" s="17"/>
      <c r="JOF153" s="17"/>
      <c r="JOG153" s="17"/>
      <c r="JOH153" s="17"/>
      <c r="JOI153" s="17"/>
      <c r="JOJ153" s="17"/>
      <c r="JOK153" s="17"/>
      <c r="JOL153" s="17"/>
      <c r="JOM153" s="17"/>
      <c r="JON153" s="17"/>
      <c r="JOO153" s="17"/>
      <c r="JOP153" s="17"/>
      <c r="JOQ153" s="17"/>
      <c r="JOR153" s="17"/>
      <c r="JOS153" s="17"/>
      <c r="JOT153" s="17"/>
      <c r="JOU153" s="17"/>
      <c r="JOV153" s="17"/>
      <c r="JOW153" s="17"/>
      <c r="JOX153" s="17"/>
      <c r="JOY153" s="17"/>
      <c r="JOZ153" s="17"/>
      <c r="JPA153" s="17"/>
      <c r="JPB153" s="17"/>
      <c r="JPC153" s="17"/>
      <c r="JPD153" s="17"/>
      <c r="JPE153" s="17"/>
      <c r="JPF153" s="17"/>
      <c r="JPG153" s="17"/>
      <c r="JPH153" s="17"/>
      <c r="JPI153" s="17"/>
      <c r="JPJ153" s="17"/>
      <c r="JPK153" s="17"/>
      <c r="JPL153" s="17"/>
      <c r="JPM153" s="17"/>
      <c r="JPN153" s="17"/>
      <c r="JPO153" s="17"/>
      <c r="JPP153" s="17"/>
      <c r="JPQ153" s="17"/>
      <c r="JPR153" s="17"/>
      <c r="JPS153" s="17"/>
      <c r="JPT153" s="17"/>
      <c r="JPU153" s="17"/>
      <c r="JPV153" s="17"/>
      <c r="JPW153" s="17"/>
      <c r="JPX153" s="17"/>
      <c r="JPY153" s="17"/>
      <c r="JPZ153" s="17"/>
      <c r="JQA153" s="17"/>
      <c r="JQB153" s="17"/>
      <c r="JQC153" s="17"/>
      <c r="JQD153" s="17"/>
      <c r="JQE153" s="17"/>
      <c r="JQF153" s="17"/>
      <c r="JQG153" s="17"/>
      <c r="JQH153" s="17"/>
      <c r="JQI153" s="17"/>
      <c r="JQJ153" s="17"/>
      <c r="JQK153" s="17"/>
      <c r="JQL153" s="17"/>
      <c r="JQM153" s="17"/>
      <c r="JQN153" s="17"/>
      <c r="JQO153" s="17"/>
      <c r="JQP153" s="17"/>
      <c r="JQQ153" s="17"/>
      <c r="JQR153" s="17"/>
      <c r="JQS153" s="17"/>
      <c r="JQT153" s="17"/>
      <c r="JQU153" s="17"/>
      <c r="JQV153" s="17"/>
      <c r="JQW153" s="17"/>
      <c r="JQX153" s="17"/>
      <c r="JQY153" s="17"/>
      <c r="JQZ153" s="17"/>
      <c r="JRA153" s="17"/>
      <c r="JRB153" s="17"/>
      <c r="JRC153" s="17"/>
      <c r="JRD153" s="17"/>
      <c r="JRE153" s="17"/>
      <c r="JRF153" s="17"/>
      <c r="JRG153" s="17"/>
      <c r="JRH153" s="17"/>
      <c r="JRI153" s="17"/>
      <c r="JRJ153" s="17"/>
      <c r="JRK153" s="17"/>
      <c r="JRL153" s="17"/>
      <c r="JRM153" s="17"/>
      <c r="JRN153" s="17"/>
      <c r="JRO153" s="17"/>
      <c r="JRP153" s="17"/>
      <c r="JRQ153" s="17"/>
      <c r="JRR153" s="17"/>
      <c r="JRS153" s="17"/>
      <c r="JRT153" s="17"/>
      <c r="JRU153" s="17"/>
      <c r="JRV153" s="17"/>
      <c r="JRW153" s="17"/>
      <c r="JRX153" s="17"/>
      <c r="JRY153" s="17"/>
      <c r="JRZ153" s="17"/>
      <c r="JSA153" s="17"/>
      <c r="JSB153" s="17"/>
      <c r="JSC153" s="17"/>
      <c r="JSD153" s="17"/>
      <c r="JSE153" s="17"/>
      <c r="JSF153" s="17"/>
      <c r="JSG153" s="17"/>
      <c r="JSH153" s="17"/>
      <c r="JSI153" s="17"/>
      <c r="JSJ153" s="17"/>
      <c r="JSK153" s="17"/>
      <c r="JSL153" s="17"/>
      <c r="JSM153" s="17"/>
      <c r="JSN153" s="17"/>
      <c r="JSO153" s="17"/>
      <c r="JSP153" s="17"/>
      <c r="JSQ153" s="17"/>
      <c r="JSR153" s="17"/>
      <c r="JSS153" s="17"/>
      <c r="JST153" s="17"/>
      <c r="JSU153" s="17"/>
      <c r="JSV153" s="17"/>
      <c r="JSW153" s="17"/>
      <c r="JSX153" s="17"/>
      <c r="JSY153" s="17"/>
      <c r="JSZ153" s="17"/>
      <c r="JTA153" s="17"/>
      <c r="JTB153" s="17"/>
      <c r="JTC153" s="17"/>
      <c r="JTD153" s="17"/>
      <c r="JTE153" s="17"/>
      <c r="JTF153" s="17"/>
      <c r="JTG153" s="17"/>
      <c r="JTH153" s="17"/>
      <c r="JTI153" s="17"/>
      <c r="JTJ153" s="17"/>
      <c r="JTK153" s="17"/>
      <c r="JTL153" s="17"/>
      <c r="JTM153" s="17"/>
      <c r="JTN153" s="17"/>
      <c r="JTO153" s="17"/>
      <c r="JTP153" s="17"/>
      <c r="JTQ153" s="17"/>
      <c r="JTR153" s="17"/>
      <c r="JTS153" s="17"/>
      <c r="JTT153" s="17"/>
      <c r="JTU153" s="17"/>
      <c r="JTV153" s="17"/>
      <c r="JTW153" s="17"/>
      <c r="JTX153" s="17"/>
      <c r="JTY153" s="17"/>
      <c r="JTZ153" s="17"/>
      <c r="JUA153" s="17"/>
      <c r="JUB153" s="17"/>
      <c r="JUC153" s="17"/>
      <c r="JUD153" s="17"/>
      <c r="JUE153" s="17"/>
      <c r="JUF153" s="17"/>
      <c r="JUG153" s="17"/>
      <c r="JUH153" s="17"/>
      <c r="JUI153" s="17"/>
      <c r="JUJ153" s="17"/>
      <c r="JUK153" s="17"/>
      <c r="JUL153" s="17"/>
      <c r="JUM153" s="17"/>
      <c r="JUN153" s="17"/>
      <c r="JUO153" s="17"/>
      <c r="JUP153" s="17"/>
      <c r="JUQ153" s="17"/>
      <c r="JUR153" s="17"/>
      <c r="JUS153" s="17"/>
      <c r="JUT153" s="17"/>
      <c r="JUU153" s="17"/>
      <c r="JUV153" s="17"/>
      <c r="JUW153" s="17"/>
      <c r="JUX153" s="17"/>
      <c r="JUY153" s="17"/>
      <c r="JUZ153" s="17"/>
      <c r="JVA153" s="17"/>
      <c r="JVB153" s="17"/>
      <c r="JVC153" s="17"/>
      <c r="JVD153" s="17"/>
      <c r="JVE153" s="17"/>
      <c r="JVF153" s="17"/>
      <c r="JVG153" s="17"/>
      <c r="JVH153" s="17"/>
      <c r="JVI153" s="17"/>
      <c r="JVJ153" s="17"/>
      <c r="JVK153" s="17"/>
      <c r="JVL153" s="17"/>
      <c r="JVM153" s="17"/>
      <c r="JVN153" s="17"/>
      <c r="JVO153" s="17"/>
      <c r="JVP153" s="17"/>
      <c r="JVQ153" s="17"/>
      <c r="JVR153" s="17"/>
      <c r="JVS153" s="17"/>
      <c r="JVT153" s="17"/>
      <c r="JVU153" s="17"/>
      <c r="JVV153" s="17"/>
      <c r="JVW153" s="17"/>
      <c r="JVX153" s="17"/>
      <c r="JVY153" s="17"/>
      <c r="JVZ153" s="17"/>
      <c r="JWA153" s="17"/>
      <c r="JWB153" s="17"/>
      <c r="JWC153" s="17"/>
      <c r="JWD153" s="17"/>
      <c r="JWE153" s="17"/>
      <c r="JWF153" s="17"/>
      <c r="JWG153" s="17"/>
      <c r="JWH153" s="17"/>
      <c r="JWI153" s="17"/>
      <c r="JWJ153" s="17"/>
      <c r="JWK153" s="17"/>
      <c r="JWL153" s="17"/>
      <c r="JWM153" s="17"/>
      <c r="JWN153" s="17"/>
      <c r="JWO153" s="17"/>
      <c r="JWP153" s="17"/>
      <c r="JWQ153" s="17"/>
      <c r="JWR153" s="17"/>
      <c r="JWS153" s="17"/>
      <c r="JWT153" s="17"/>
      <c r="JWU153" s="17"/>
      <c r="JWV153" s="17"/>
      <c r="JWW153" s="17"/>
      <c r="JWX153" s="17"/>
      <c r="JWY153" s="17"/>
      <c r="JWZ153" s="17"/>
      <c r="JXA153" s="17"/>
      <c r="JXB153" s="17"/>
      <c r="JXC153" s="17"/>
      <c r="JXD153" s="17"/>
      <c r="JXE153" s="17"/>
      <c r="JXF153" s="17"/>
      <c r="JXG153" s="17"/>
      <c r="JXH153" s="17"/>
      <c r="JXI153" s="17"/>
      <c r="JXJ153" s="17"/>
      <c r="JXK153" s="17"/>
      <c r="JXL153" s="17"/>
      <c r="JXM153" s="17"/>
      <c r="JXN153" s="17"/>
      <c r="JXO153" s="17"/>
      <c r="JXP153" s="17"/>
      <c r="JXQ153" s="17"/>
      <c r="JXR153" s="17"/>
      <c r="JXS153" s="17"/>
      <c r="JXT153" s="17"/>
      <c r="JXU153" s="17"/>
      <c r="JXV153" s="17"/>
      <c r="JXW153" s="17"/>
      <c r="JXX153" s="17"/>
      <c r="JXY153" s="17"/>
      <c r="JXZ153" s="17"/>
      <c r="JYA153" s="17"/>
      <c r="JYB153" s="17"/>
      <c r="JYC153" s="17"/>
      <c r="JYD153" s="17"/>
      <c r="JYE153" s="17"/>
      <c r="JYF153" s="17"/>
      <c r="JYG153" s="17"/>
      <c r="JYH153" s="17"/>
      <c r="JYI153" s="17"/>
      <c r="JYJ153" s="17"/>
      <c r="JYK153" s="17"/>
      <c r="JYL153" s="17"/>
      <c r="JYM153" s="17"/>
      <c r="JYN153" s="17"/>
      <c r="JYO153" s="17"/>
      <c r="JYP153" s="17"/>
      <c r="JYQ153" s="17"/>
      <c r="JYR153" s="17"/>
      <c r="JYS153" s="17"/>
      <c r="JYT153" s="17"/>
      <c r="JYU153" s="17"/>
      <c r="JYV153" s="17"/>
      <c r="JYW153" s="17"/>
      <c r="JYX153" s="17"/>
      <c r="JYY153" s="17"/>
      <c r="JYZ153" s="17"/>
      <c r="JZA153" s="17"/>
      <c r="JZB153" s="17"/>
      <c r="JZC153" s="17"/>
      <c r="JZD153" s="17"/>
      <c r="JZE153" s="17"/>
      <c r="JZF153" s="17"/>
      <c r="JZG153" s="17"/>
      <c r="JZH153" s="17"/>
      <c r="JZI153" s="17"/>
      <c r="JZJ153" s="17"/>
      <c r="JZK153" s="17"/>
      <c r="JZL153" s="17"/>
      <c r="JZM153" s="17"/>
      <c r="JZN153" s="17"/>
      <c r="JZO153" s="17"/>
      <c r="JZP153" s="17"/>
      <c r="JZQ153" s="17"/>
      <c r="JZR153" s="17"/>
      <c r="JZS153" s="17"/>
      <c r="JZT153" s="17"/>
      <c r="JZU153" s="17"/>
      <c r="JZV153" s="17"/>
      <c r="JZW153" s="17"/>
      <c r="JZX153" s="17"/>
      <c r="JZY153" s="17"/>
      <c r="JZZ153" s="17"/>
      <c r="KAA153" s="17"/>
      <c r="KAB153" s="17"/>
      <c r="KAC153" s="17"/>
      <c r="KAD153" s="17"/>
      <c r="KAE153" s="17"/>
      <c r="KAF153" s="17"/>
      <c r="KAG153" s="17"/>
      <c r="KAH153" s="17"/>
      <c r="KAI153" s="17"/>
      <c r="KAJ153" s="17"/>
      <c r="KAK153" s="17"/>
      <c r="KAL153" s="17"/>
      <c r="KAM153" s="17"/>
      <c r="KAN153" s="17"/>
      <c r="KAO153" s="17"/>
      <c r="KAP153" s="17"/>
      <c r="KAQ153" s="17"/>
      <c r="KAR153" s="17"/>
      <c r="KAS153" s="17"/>
      <c r="KAT153" s="17"/>
      <c r="KAU153" s="17"/>
      <c r="KAV153" s="17"/>
      <c r="KAW153" s="17"/>
      <c r="KAX153" s="17"/>
      <c r="KAY153" s="17"/>
      <c r="KAZ153" s="17"/>
      <c r="KBA153" s="17"/>
      <c r="KBB153" s="17"/>
      <c r="KBC153" s="17"/>
      <c r="KBD153" s="17"/>
      <c r="KBE153" s="17"/>
      <c r="KBF153" s="17"/>
      <c r="KBG153" s="17"/>
      <c r="KBH153" s="17"/>
      <c r="KBI153" s="17"/>
      <c r="KBJ153" s="17"/>
      <c r="KBK153" s="17"/>
      <c r="KBL153" s="17"/>
      <c r="KBM153" s="17"/>
      <c r="KBN153" s="17"/>
      <c r="KBO153" s="17"/>
      <c r="KBP153" s="17"/>
      <c r="KBQ153" s="17"/>
      <c r="KBR153" s="17"/>
      <c r="KBS153" s="17"/>
      <c r="KBT153" s="17"/>
      <c r="KBU153" s="17"/>
      <c r="KBV153" s="17"/>
      <c r="KBW153" s="17"/>
      <c r="KBX153" s="17"/>
      <c r="KBY153" s="17"/>
      <c r="KBZ153" s="17"/>
      <c r="KCA153" s="17"/>
      <c r="KCB153" s="17"/>
      <c r="KCC153" s="17"/>
      <c r="KCD153" s="17"/>
      <c r="KCE153" s="17"/>
      <c r="KCF153" s="17"/>
      <c r="KCG153" s="17"/>
      <c r="KCH153" s="17"/>
      <c r="KCI153" s="17"/>
      <c r="KCJ153" s="17"/>
      <c r="KCK153" s="17"/>
      <c r="KCL153" s="17"/>
      <c r="KCM153" s="17"/>
      <c r="KCN153" s="17"/>
      <c r="KCO153" s="17"/>
      <c r="KCP153" s="17"/>
      <c r="KCQ153" s="17"/>
      <c r="KCR153" s="17"/>
      <c r="KCS153" s="17"/>
      <c r="KCT153" s="17"/>
      <c r="KCU153" s="17"/>
      <c r="KCV153" s="17"/>
      <c r="KCW153" s="17"/>
      <c r="KCX153" s="17"/>
      <c r="KCY153" s="17"/>
      <c r="KCZ153" s="17"/>
      <c r="KDA153" s="17"/>
      <c r="KDB153" s="17"/>
      <c r="KDC153" s="17"/>
      <c r="KDD153" s="17"/>
      <c r="KDE153" s="17"/>
      <c r="KDF153" s="17"/>
      <c r="KDG153" s="17"/>
      <c r="KDH153" s="17"/>
      <c r="KDI153" s="17"/>
      <c r="KDJ153" s="17"/>
      <c r="KDK153" s="17"/>
      <c r="KDL153" s="17"/>
      <c r="KDM153" s="17"/>
      <c r="KDN153" s="17"/>
      <c r="KDO153" s="17"/>
      <c r="KDP153" s="17"/>
      <c r="KDQ153" s="17"/>
      <c r="KDR153" s="17"/>
      <c r="KDS153" s="17"/>
      <c r="KDT153" s="17"/>
      <c r="KDU153" s="17"/>
      <c r="KDV153" s="17"/>
      <c r="KDW153" s="17"/>
      <c r="KDX153" s="17"/>
      <c r="KDY153" s="17"/>
      <c r="KDZ153" s="17"/>
      <c r="KEA153" s="17"/>
      <c r="KEB153" s="17"/>
      <c r="KEC153" s="17"/>
      <c r="KED153" s="17"/>
      <c r="KEE153" s="17"/>
      <c r="KEF153" s="17"/>
      <c r="KEG153" s="17"/>
      <c r="KEH153" s="17"/>
      <c r="KEI153" s="17"/>
      <c r="KEJ153" s="17"/>
      <c r="KEK153" s="17"/>
      <c r="KEL153" s="17"/>
      <c r="KEM153" s="17"/>
      <c r="KEN153" s="17"/>
      <c r="KEO153" s="17"/>
      <c r="KEP153" s="17"/>
      <c r="KEQ153" s="17"/>
      <c r="KER153" s="17"/>
      <c r="KES153" s="17"/>
      <c r="KET153" s="17"/>
      <c r="KEU153" s="17"/>
      <c r="KEV153" s="17"/>
      <c r="KEW153" s="17"/>
      <c r="KEX153" s="17"/>
      <c r="KEY153" s="17"/>
      <c r="KEZ153" s="17"/>
      <c r="KFA153" s="17"/>
      <c r="KFB153" s="17"/>
      <c r="KFC153" s="17"/>
      <c r="KFD153" s="17"/>
      <c r="KFE153" s="17"/>
      <c r="KFF153" s="17"/>
      <c r="KFG153" s="17"/>
      <c r="KFH153" s="17"/>
      <c r="KFI153" s="17"/>
      <c r="KFJ153" s="17"/>
      <c r="KFK153" s="17"/>
      <c r="KFL153" s="17"/>
      <c r="KFM153" s="17"/>
      <c r="KFN153" s="17"/>
      <c r="KFO153" s="17"/>
      <c r="KFP153" s="17"/>
      <c r="KFQ153" s="17"/>
      <c r="KFR153" s="17"/>
      <c r="KFS153" s="17"/>
      <c r="KFT153" s="17"/>
      <c r="KFU153" s="17"/>
      <c r="KFV153" s="17"/>
      <c r="KFW153" s="17"/>
      <c r="KFX153" s="17"/>
      <c r="KFY153" s="17"/>
      <c r="KFZ153" s="17"/>
      <c r="KGA153" s="17"/>
      <c r="KGB153" s="17"/>
      <c r="KGC153" s="17"/>
      <c r="KGD153" s="17"/>
      <c r="KGE153" s="17"/>
      <c r="KGF153" s="17"/>
      <c r="KGG153" s="17"/>
      <c r="KGH153" s="17"/>
      <c r="KGI153" s="17"/>
      <c r="KGJ153" s="17"/>
      <c r="KGK153" s="17"/>
      <c r="KGL153" s="17"/>
      <c r="KGM153" s="17"/>
      <c r="KGN153" s="17"/>
      <c r="KGO153" s="17"/>
      <c r="KGP153" s="17"/>
      <c r="KGQ153" s="17"/>
      <c r="KGR153" s="17"/>
      <c r="KGS153" s="17"/>
      <c r="KGT153" s="17"/>
      <c r="KGU153" s="17"/>
      <c r="KGV153" s="17"/>
      <c r="KGW153" s="17"/>
      <c r="KGX153" s="17"/>
      <c r="KGY153" s="17"/>
      <c r="KGZ153" s="17"/>
      <c r="KHA153" s="17"/>
      <c r="KHB153" s="17"/>
      <c r="KHC153" s="17"/>
      <c r="KHD153" s="17"/>
      <c r="KHE153" s="17"/>
      <c r="KHF153" s="17"/>
      <c r="KHG153" s="17"/>
      <c r="KHH153" s="17"/>
      <c r="KHI153" s="17"/>
      <c r="KHJ153" s="17"/>
      <c r="KHK153" s="17"/>
      <c r="KHL153" s="17"/>
      <c r="KHM153" s="17"/>
      <c r="KHN153" s="17"/>
      <c r="KHO153" s="17"/>
      <c r="KHP153" s="17"/>
      <c r="KHQ153" s="17"/>
      <c r="KHR153" s="17"/>
      <c r="KHS153" s="17"/>
      <c r="KHT153" s="17"/>
      <c r="KHU153" s="17"/>
      <c r="KHV153" s="17"/>
      <c r="KHW153" s="17"/>
      <c r="KHX153" s="17"/>
      <c r="KHY153" s="17"/>
      <c r="KHZ153" s="17"/>
      <c r="KIA153" s="17"/>
      <c r="KIB153" s="17"/>
      <c r="KIC153" s="17"/>
      <c r="KID153" s="17"/>
      <c r="KIE153" s="17"/>
      <c r="KIF153" s="17"/>
      <c r="KIG153" s="17"/>
      <c r="KIH153" s="17"/>
      <c r="KII153" s="17"/>
      <c r="KIJ153" s="17"/>
      <c r="KIK153" s="17"/>
      <c r="KIL153" s="17"/>
      <c r="KIM153" s="17"/>
      <c r="KIN153" s="17"/>
      <c r="KIO153" s="17"/>
      <c r="KIP153" s="17"/>
      <c r="KIQ153" s="17"/>
      <c r="KIR153" s="17"/>
      <c r="KIS153" s="17"/>
      <c r="KIT153" s="17"/>
      <c r="KIU153" s="17"/>
      <c r="KIV153" s="17"/>
      <c r="KIW153" s="17"/>
      <c r="KIX153" s="17"/>
      <c r="KIY153" s="17"/>
      <c r="KIZ153" s="17"/>
      <c r="KJA153" s="17"/>
      <c r="KJB153" s="17"/>
      <c r="KJC153" s="17"/>
      <c r="KJD153" s="17"/>
      <c r="KJE153" s="17"/>
      <c r="KJF153" s="17"/>
      <c r="KJG153" s="17"/>
      <c r="KJH153" s="17"/>
      <c r="KJI153" s="17"/>
      <c r="KJJ153" s="17"/>
      <c r="KJK153" s="17"/>
      <c r="KJL153" s="17"/>
      <c r="KJM153" s="17"/>
      <c r="KJN153" s="17"/>
      <c r="KJO153" s="17"/>
      <c r="KJP153" s="17"/>
      <c r="KJQ153" s="17"/>
      <c r="KJR153" s="17"/>
      <c r="KJS153" s="17"/>
      <c r="KJT153" s="17"/>
      <c r="KJU153" s="17"/>
      <c r="KJV153" s="17"/>
      <c r="KJW153" s="17"/>
      <c r="KJX153" s="17"/>
      <c r="KJY153" s="17"/>
      <c r="KJZ153" s="17"/>
      <c r="KKA153" s="17"/>
      <c r="KKB153" s="17"/>
      <c r="KKC153" s="17"/>
      <c r="KKD153" s="17"/>
      <c r="KKE153" s="17"/>
      <c r="KKF153" s="17"/>
      <c r="KKG153" s="17"/>
      <c r="KKH153" s="17"/>
      <c r="KKI153" s="17"/>
      <c r="KKJ153" s="17"/>
      <c r="KKK153" s="17"/>
      <c r="KKL153" s="17"/>
      <c r="KKM153" s="17"/>
      <c r="KKN153" s="17"/>
      <c r="KKO153" s="17"/>
      <c r="KKP153" s="17"/>
      <c r="KKQ153" s="17"/>
      <c r="KKR153" s="17"/>
      <c r="KKS153" s="17"/>
      <c r="KKT153" s="17"/>
      <c r="KKU153" s="17"/>
      <c r="KKV153" s="17"/>
      <c r="KKW153" s="17"/>
      <c r="KKX153" s="17"/>
      <c r="KKY153" s="17"/>
      <c r="KKZ153" s="17"/>
      <c r="KLA153" s="17"/>
      <c r="KLB153" s="17"/>
      <c r="KLC153" s="17"/>
      <c r="KLD153" s="17"/>
      <c r="KLE153" s="17"/>
      <c r="KLF153" s="17"/>
      <c r="KLG153" s="17"/>
      <c r="KLH153" s="17"/>
      <c r="KLI153" s="17"/>
      <c r="KLJ153" s="17"/>
      <c r="KLK153" s="17"/>
      <c r="KLL153" s="17"/>
      <c r="KLM153" s="17"/>
      <c r="KLN153" s="17"/>
      <c r="KLO153" s="17"/>
      <c r="KLP153" s="17"/>
      <c r="KLQ153" s="17"/>
      <c r="KLR153" s="17"/>
      <c r="KLS153" s="17"/>
      <c r="KLT153" s="17"/>
      <c r="KLU153" s="17"/>
      <c r="KLV153" s="17"/>
      <c r="KLW153" s="17"/>
      <c r="KLX153" s="17"/>
      <c r="KLY153" s="17"/>
      <c r="KLZ153" s="17"/>
      <c r="KMA153" s="17"/>
      <c r="KMB153" s="17"/>
      <c r="KMC153" s="17"/>
      <c r="KMD153" s="17"/>
      <c r="KME153" s="17"/>
      <c r="KMF153" s="17"/>
      <c r="KMG153" s="17"/>
      <c r="KMH153" s="17"/>
      <c r="KMI153" s="17"/>
      <c r="KMJ153" s="17"/>
      <c r="KMK153" s="17"/>
      <c r="KML153" s="17"/>
      <c r="KMM153" s="17"/>
      <c r="KMN153" s="17"/>
      <c r="KMO153" s="17"/>
      <c r="KMP153" s="17"/>
      <c r="KMQ153" s="17"/>
      <c r="KMR153" s="17"/>
      <c r="KMS153" s="17"/>
      <c r="KMT153" s="17"/>
      <c r="KMU153" s="17"/>
      <c r="KMV153" s="17"/>
      <c r="KMW153" s="17"/>
      <c r="KMX153" s="17"/>
      <c r="KMY153" s="17"/>
      <c r="KMZ153" s="17"/>
      <c r="KNA153" s="17"/>
      <c r="KNB153" s="17"/>
      <c r="KNC153" s="17"/>
      <c r="KND153" s="17"/>
      <c r="KNE153" s="17"/>
      <c r="KNF153" s="17"/>
      <c r="KNG153" s="17"/>
      <c r="KNH153" s="17"/>
      <c r="KNI153" s="17"/>
      <c r="KNJ153" s="17"/>
      <c r="KNK153" s="17"/>
      <c r="KNL153" s="17"/>
      <c r="KNM153" s="17"/>
      <c r="KNN153" s="17"/>
      <c r="KNO153" s="17"/>
      <c r="KNP153" s="17"/>
      <c r="KNQ153" s="17"/>
      <c r="KNR153" s="17"/>
      <c r="KNS153" s="17"/>
      <c r="KNT153" s="17"/>
      <c r="KNU153" s="17"/>
      <c r="KNV153" s="17"/>
      <c r="KNW153" s="17"/>
      <c r="KNX153" s="17"/>
      <c r="KNY153" s="17"/>
      <c r="KNZ153" s="17"/>
      <c r="KOA153" s="17"/>
      <c r="KOB153" s="17"/>
      <c r="KOC153" s="17"/>
      <c r="KOD153" s="17"/>
      <c r="KOE153" s="17"/>
      <c r="KOF153" s="17"/>
      <c r="KOG153" s="17"/>
      <c r="KOH153" s="17"/>
      <c r="KOI153" s="17"/>
      <c r="KOJ153" s="17"/>
      <c r="KOK153" s="17"/>
      <c r="KOL153" s="17"/>
      <c r="KOM153" s="17"/>
      <c r="KON153" s="17"/>
      <c r="KOO153" s="17"/>
      <c r="KOP153" s="17"/>
      <c r="KOQ153" s="17"/>
      <c r="KOR153" s="17"/>
      <c r="KOS153" s="17"/>
      <c r="KOT153" s="17"/>
      <c r="KOU153" s="17"/>
      <c r="KOV153" s="17"/>
      <c r="KOW153" s="17"/>
      <c r="KOX153" s="17"/>
      <c r="KOY153" s="17"/>
      <c r="KOZ153" s="17"/>
      <c r="KPA153" s="17"/>
      <c r="KPB153" s="17"/>
      <c r="KPC153" s="17"/>
      <c r="KPD153" s="17"/>
      <c r="KPE153" s="17"/>
      <c r="KPF153" s="17"/>
      <c r="KPG153" s="17"/>
      <c r="KPH153" s="17"/>
      <c r="KPI153" s="17"/>
      <c r="KPJ153" s="17"/>
      <c r="KPK153" s="17"/>
      <c r="KPL153" s="17"/>
      <c r="KPM153" s="17"/>
      <c r="KPN153" s="17"/>
      <c r="KPO153" s="17"/>
      <c r="KPP153" s="17"/>
      <c r="KPQ153" s="17"/>
      <c r="KPR153" s="17"/>
      <c r="KPS153" s="17"/>
      <c r="KPT153" s="17"/>
      <c r="KPU153" s="17"/>
      <c r="KPV153" s="17"/>
      <c r="KPW153" s="17"/>
      <c r="KPX153" s="17"/>
      <c r="KPY153" s="17"/>
      <c r="KPZ153" s="17"/>
      <c r="KQA153" s="17"/>
      <c r="KQB153" s="17"/>
      <c r="KQC153" s="17"/>
      <c r="KQD153" s="17"/>
      <c r="KQE153" s="17"/>
      <c r="KQF153" s="17"/>
      <c r="KQG153" s="17"/>
      <c r="KQH153" s="17"/>
      <c r="KQI153" s="17"/>
      <c r="KQJ153" s="17"/>
      <c r="KQK153" s="17"/>
      <c r="KQL153" s="17"/>
      <c r="KQM153" s="17"/>
      <c r="KQN153" s="17"/>
      <c r="KQO153" s="17"/>
      <c r="KQP153" s="17"/>
      <c r="KQQ153" s="17"/>
      <c r="KQR153" s="17"/>
      <c r="KQS153" s="17"/>
      <c r="KQT153" s="17"/>
      <c r="KQU153" s="17"/>
      <c r="KQV153" s="17"/>
      <c r="KQW153" s="17"/>
      <c r="KQX153" s="17"/>
      <c r="KQY153" s="17"/>
      <c r="KQZ153" s="17"/>
      <c r="KRA153" s="17"/>
      <c r="KRB153" s="17"/>
      <c r="KRC153" s="17"/>
      <c r="KRD153" s="17"/>
      <c r="KRE153" s="17"/>
      <c r="KRF153" s="17"/>
      <c r="KRG153" s="17"/>
      <c r="KRH153" s="17"/>
      <c r="KRI153" s="17"/>
      <c r="KRJ153" s="17"/>
      <c r="KRK153" s="17"/>
      <c r="KRL153" s="17"/>
      <c r="KRM153" s="17"/>
      <c r="KRN153" s="17"/>
      <c r="KRO153" s="17"/>
      <c r="KRP153" s="17"/>
      <c r="KRQ153" s="17"/>
      <c r="KRR153" s="17"/>
      <c r="KRS153" s="17"/>
      <c r="KRT153" s="17"/>
      <c r="KRU153" s="17"/>
      <c r="KRV153" s="17"/>
      <c r="KRW153" s="17"/>
      <c r="KRX153" s="17"/>
      <c r="KRY153" s="17"/>
      <c r="KRZ153" s="17"/>
      <c r="KSA153" s="17"/>
      <c r="KSB153" s="17"/>
      <c r="KSC153" s="17"/>
      <c r="KSD153" s="17"/>
      <c r="KSE153" s="17"/>
      <c r="KSF153" s="17"/>
      <c r="KSG153" s="17"/>
      <c r="KSH153" s="17"/>
      <c r="KSI153" s="17"/>
      <c r="KSJ153" s="17"/>
      <c r="KSK153" s="17"/>
      <c r="KSL153" s="17"/>
      <c r="KSM153" s="17"/>
      <c r="KSN153" s="17"/>
      <c r="KSO153" s="17"/>
      <c r="KSP153" s="17"/>
      <c r="KSQ153" s="17"/>
      <c r="KSR153" s="17"/>
      <c r="KSS153" s="17"/>
      <c r="KST153" s="17"/>
      <c r="KSU153" s="17"/>
      <c r="KSV153" s="17"/>
      <c r="KSW153" s="17"/>
      <c r="KSX153" s="17"/>
      <c r="KSY153" s="17"/>
      <c r="KSZ153" s="17"/>
      <c r="KTA153" s="17"/>
      <c r="KTB153" s="17"/>
      <c r="KTC153" s="17"/>
      <c r="KTD153" s="17"/>
      <c r="KTE153" s="17"/>
      <c r="KTF153" s="17"/>
      <c r="KTG153" s="17"/>
      <c r="KTH153" s="17"/>
      <c r="KTI153" s="17"/>
      <c r="KTJ153" s="17"/>
      <c r="KTK153" s="17"/>
      <c r="KTL153" s="17"/>
      <c r="KTM153" s="17"/>
      <c r="KTN153" s="17"/>
      <c r="KTO153" s="17"/>
      <c r="KTP153" s="17"/>
      <c r="KTQ153" s="17"/>
      <c r="KTR153" s="17"/>
      <c r="KTS153" s="17"/>
      <c r="KTT153" s="17"/>
      <c r="KTU153" s="17"/>
      <c r="KTV153" s="17"/>
      <c r="KTW153" s="17"/>
      <c r="KTX153" s="17"/>
      <c r="KTY153" s="17"/>
      <c r="KTZ153" s="17"/>
      <c r="KUA153" s="17"/>
      <c r="KUB153" s="17"/>
      <c r="KUC153" s="17"/>
      <c r="KUD153" s="17"/>
      <c r="KUE153" s="17"/>
      <c r="KUF153" s="17"/>
      <c r="KUG153" s="17"/>
      <c r="KUH153" s="17"/>
      <c r="KUI153" s="17"/>
      <c r="KUJ153" s="17"/>
      <c r="KUK153" s="17"/>
      <c r="KUL153" s="17"/>
      <c r="KUM153" s="17"/>
      <c r="KUN153" s="17"/>
      <c r="KUO153" s="17"/>
      <c r="KUP153" s="17"/>
      <c r="KUQ153" s="17"/>
      <c r="KUR153" s="17"/>
      <c r="KUS153" s="17"/>
      <c r="KUT153" s="17"/>
      <c r="KUU153" s="17"/>
      <c r="KUV153" s="17"/>
      <c r="KUW153" s="17"/>
      <c r="KUX153" s="17"/>
      <c r="KUY153" s="17"/>
      <c r="KUZ153" s="17"/>
      <c r="KVA153" s="17"/>
      <c r="KVB153" s="17"/>
      <c r="KVC153" s="17"/>
      <c r="KVD153" s="17"/>
      <c r="KVE153" s="17"/>
      <c r="KVF153" s="17"/>
      <c r="KVG153" s="17"/>
      <c r="KVH153" s="17"/>
      <c r="KVI153" s="17"/>
      <c r="KVJ153" s="17"/>
      <c r="KVK153" s="17"/>
      <c r="KVL153" s="17"/>
      <c r="KVM153" s="17"/>
      <c r="KVN153" s="17"/>
      <c r="KVO153" s="17"/>
      <c r="KVP153" s="17"/>
      <c r="KVQ153" s="17"/>
      <c r="KVR153" s="17"/>
      <c r="KVS153" s="17"/>
      <c r="KVT153" s="17"/>
      <c r="KVU153" s="17"/>
      <c r="KVV153" s="17"/>
      <c r="KVW153" s="17"/>
      <c r="KVX153" s="17"/>
      <c r="KVY153" s="17"/>
      <c r="KVZ153" s="17"/>
      <c r="KWA153" s="17"/>
      <c r="KWB153" s="17"/>
      <c r="KWC153" s="17"/>
      <c r="KWD153" s="17"/>
      <c r="KWE153" s="17"/>
      <c r="KWF153" s="17"/>
      <c r="KWG153" s="17"/>
      <c r="KWH153" s="17"/>
      <c r="KWI153" s="17"/>
      <c r="KWJ153" s="17"/>
      <c r="KWK153" s="17"/>
      <c r="KWL153" s="17"/>
      <c r="KWM153" s="17"/>
      <c r="KWN153" s="17"/>
      <c r="KWO153" s="17"/>
      <c r="KWP153" s="17"/>
      <c r="KWQ153" s="17"/>
      <c r="KWR153" s="17"/>
      <c r="KWS153" s="17"/>
      <c r="KWT153" s="17"/>
      <c r="KWU153" s="17"/>
      <c r="KWV153" s="17"/>
      <c r="KWW153" s="17"/>
      <c r="KWX153" s="17"/>
      <c r="KWY153" s="17"/>
      <c r="KWZ153" s="17"/>
      <c r="KXA153" s="17"/>
      <c r="KXB153" s="17"/>
      <c r="KXC153" s="17"/>
      <c r="KXD153" s="17"/>
      <c r="KXE153" s="17"/>
      <c r="KXF153" s="17"/>
      <c r="KXG153" s="17"/>
      <c r="KXH153" s="17"/>
      <c r="KXI153" s="17"/>
      <c r="KXJ153" s="17"/>
      <c r="KXK153" s="17"/>
      <c r="KXL153" s="17"/>
      <c r="KXM153" s="17"/>
      <c r="KXN153" s="17"/>
      <c r="KXO153" s="17"/>
      <c r="KXP153" s="17"/>
      <c r="KXQ153" s="17"/>
      <c r="KXR153" s="17"/>
      <c r="KXS153" s="17"/>
      <c r="KXT153" s="17"/>
      <c r="KXU153" s="17"/>
      <c r="KXV153" s="17"/>
      <c r="KXW153" s="17"/>
      <c r="KXX153" s="17"/>
      <c r="KXY153" s="17"/>
      <c r="KXZ153" s="17"/>
      <c r="KYA153" s="17"/>
      <c r="KYB153" s="17"/>
      <c r="KYC153" s="17"/>
      <c r="KYD153" s="17"/>
      <c r="KYE153" s="17"/>
      <c r="KYF153" s="17"/>
      <c r="KYG153" s="17"/>
      <c r="KYH153" s="17"/>
      <c r="KYI153" s="17"/>
      <c r="KYJ153" s="17"/>
      <c r="KYK153" s="17"/>
      <c r="KYL153" s="17"/>
      <c r="KYM153" s="17"/>
      <c r="KYN153" s="17"/>
      <c r="KYO153" s="17"/>
      <c r="KYP153" s="17"/>
      <c r="KYQ153" s="17"/>
      <c r="KYR153" s="17"/>
      <c r="KYS153" s="17"/>
      <c r="KYT153" s="17"/>
      <c r="KYU153" s="17"/>
      <c r="KYV153" s="17"/>
      <c r="KYW153" s="17"/>
      <c r="KYX153" s="17"/>
      <c r="KYY153" s="17"/>
      <c r="KYZ153" s="17"/>
      <c r="KZA153" s="17"/>
      <c r="KZB153" s="17"/>
      <c r="KZC153" s="17"/>
      <c r="KZD153" s="17"/>
      <c r="KZE153" s="17"/>
      <c r="KZF153" s="17"/>
      <c r="KZG153" s="17"/>
      <c r="KZH153" s="17"/>
      <c r="KZI153" s="17"/>
      <c r="KZJ153" s="17"/>
      <c r="KZK153" s="17"/>
      <c r="KZL153" s="17"/>
      <c r="KZM153" s="17"/>
      <c r="KZN153" s="17"/>
      <c r="KZO153" s="17"/>
      <c r="KZP153" s="17"/>
      <c r="KZQ153" s="17"/>
      <c r="KZR153" s="17"/>
      <c r="KZS153" s="17"/>
      <c r="KZT153" s="17"/>
      <c r="KZU153" s="17"/>
      <c r="KZV153" s="17"/>
      <c r="KZW153" s="17"/>
      <c r="KZX153" s="17"/>
      <c r="KZY153" s="17"/>
      <c r="KZZ153" s="17"/>
      <c r="LAA153" s="17"/>
      <c r="LAB153" s="17"/>
      <c r="LAC153" s="17"/>
      <c r="LAD153" s="17"/>
      <c r="LAE153" s="17"/>
      <c r="LAF153" s="17"/>
      <c r="LAG153" s="17"/>
      <c r="LAH153" s="17"/>
      <c r="LAI153" s="17"/>
      <c r="LAJ153" s="17"/>
      <c r="LAK153" s="17"/>
      <c r="LAL153" s="17"/>
      <c r="LAM153" s="17"/>
      <c r="LAN153" s="17"/>
      <c r="LAO153" s="17"/>
      <c r="LAP153" s="17"/>
      <c r="LAQ153" s="17"/>
      <c r="LAR153" s="17"/>
      <c r="LAS153" s="17"/>
      <c r="LAT153" s="17"/>
      <c r="LAU153" s="17"/>
      <c r="LAV153" s="17"/>
      <c r="LAW153" s="17"/>
      <c r="LAX153" s="17"/>
      <c r="LAY153" s="17"/>
      <c r="LAZ153" s="17"/>
      <c r="LBA153" s="17"/>
      <c r="LBB153" s="17"/>
      <c r="LBC153" s="17"/>
      <c r="LBD153" s="17"/>
      <c r="LBE153" s="17"/>
      <c r="LBF153" s="17"/>
      <c r="LBG153" s="17"/>
      <c r="LBH153" s="17"/>
      <c r="LBI153" s="17"/>
      <c r="LBJ153" s="17"/>
      <c r="LBK153" s="17"/>
      <c r="LBL153" s="17"/>
      <c r="LBM153" s="17"/>
      <c r="LBN153" s="17"/>
      <c r="LBO153" s="17"/>
      <c r="LBP153" s="17"/>
      <c r="LBQ153" s="17"/>
      <c r="LBR153" s="17"/>
      <c r="LBS153" s="17"/>
      <c r="LBT153" s="17"/>
      <c r="LBU153" s="17"/>
      <c r="LBV153" s="17"/>
      <c r="LBW153" s="17"/>
      <c r="LBX153" s="17"/>
      <c r="LBY153" s="17"/>
      <c r="LBZ153" s="17"/>
      <c r="LCA153" s="17"/>
      <c r="LCB153" s="17"/>
      <c r="LCC153" s="17"/>
      <c r="LCD153" s="17"/>
      <c r="LCE153" s="17"/>
      <c r="LCF153" s="17"/>
      <c r="LCG153" s="17"/>
      <c r="LCH153" s="17"/>
      <c r="LCI153" s="17"/>
      <c r="LCJ153" s="17"/>
      <c r="LCK153" s="17"/>
      <c r="LCL153" s="17"/>
      <c r="LCM153" s="17"/>
      <c r="LCN153" s="17"/>
      <c r="LCO153" s="17"/>
      <c r="LCP153" s="17"/>
      <c r="LCQ153" s="17"/>
      <c r="LCR153" s="17"/>
      <c r="LCS153" s="17"/>
      <c r="LCT153" s="17"/>
      <c r="LCU153" s="17"/>
      <c r="LCV153" s="17"/>
      <c r="LCW153" s="17"/>
      <c r="LCX153" s="17"/>
      <c r="LCY153" s="17"/>
      <c r="LCZ153" s="17"/>
      <c r="LDA153" s="17"/>
      <c r="LDB153" s="17"/>
      <c r="LDC153" s="17"/>
      <c r="LDD153" s="17"/>
      <c r="LDE153" s="17"/>
      <c r="LDF153" s="17"/>
      <c r="LDG153" s="17"/>
      <c r="LDH153" s="17"/>
      <c r="LDI153" s="17"/>
      <c r="LDJ153" s="17"/>
      <c r="LDK153" s="17"/>
      <c r="LDL153" s="17"/>
      <c r="LDM153" s="17"/>
      <c r="LDN153" s="17"/>
      <c r="LDO153" s="17"/>
      <c r="LDP153" s="17"/>
      <c r="LDQ153" s="17"/>
      <c r="LDR153" s="17"/>
      <c r="LDS153" s="17"/>
      <c r="LDT153" s="17"/>
      <c r="LDU153" s="17"/>
      <c r="LDV153" s="17"/>
      <c r="LDW153" s="17"/>
      <c r="LDX153" s="17"/>
      <c r="LDY153" s="17"/>
      <c r="LDZ153" s="17"/>
      <c r="LEA153" s="17"/>
      <c r="LEB153" s="17"/>
      <c r="LEC153" s="17"/>
      <c r="LED153" s="17"/>
      <c r="LEE153" s="17"/>
      <c r="LEF153" s="17"/>
      <c r="LEG153" s="17"/>
      <c r="LEH153" s="17"/>
      <c r="LEI153" s="17"/>
      <c r="LEJ153" s="17"/>
      <c r="LEK153" s="17"/>
      <c r="LEL153" s="17"/>
      <c r="LEM153" s="17"/>
      <c r="LEN153" s="17"/>
      <c r="LEO153" s="17"/>
      <c r="LEP153" s="17"/>
      <c r="LEQ153" s="17"/>
      <c r="LER153" s="17"/>
      <c r="LES153" s="17"/>
      <c r="LET153" s="17"/>
      <c r="LEU153" s="17"/>
      <c r="LEV153" s="17"/>
      <c r="LEW153" s="17"/>
      <c r="LEX153" s="17"/>
      <c r="LEY153" s="17"/>
      <c r="LEZ153" s="17"/>
      <c r="LFA153" s="17"/>
      <c r="LFB153" s="17"/>
      <c r="LFC153" s="17"/>
      <c r="LFD153" s="17"/>
      <c r="LFE153" s="17"/>
      <c r="LFF153" s="17"/>
      <c r="LFG153" s="17"/>
      <c r="LFH153" s="17"/>
      <c r="LFI153" s="17"/>
      <c r="LFJ153" s="17"/>
      <c r="LFK153" s="17"/>
      <c r="LFL153" s="17"/>
      <c r="LFM153" s="17"/>
      <c r="LFN153" s="17"/>
      <c r="LFO153" s="17"/>
      <c r="LFP153" s="17"/>
      <c r="LFQ153" s="17"/>
      <c r="LFR153" s="17"/>
      <c r="LFS153" s="17"/>
      <c r="LFT153" s="17"/>
      <c r="LFU153" s="17"/>
      <c r="LFV153" s="17"/>
      <c r="LFW153" s="17"/>
      <c r="LFX153" s="17"/>
      <c r="LFY153" s="17"/>
      <c r="LFZ153" s="17"/>
      <c r="LGA153" s="17"/>
      <c r="LGB153" s="17"/>
      <c r="LGC153" s="17"/>
      <c r="LGD153" s="17"/>
      <c r="LGE153" s="17"/>
      <c r="LGF153" s="17"/>
      <c r="LGG153" s="17"/>
      <c r="LGH153" s="17"/>
      <c r="LGI153" s="17"/>
      <c r="LGJ153" s="17"/>
      <c r="LGK153" s="17"/>
      <c r="LGL153" s="17"/>
      <c r="LGM153" s="17"/>
      <c r="LGN153" s="17"/>
      <c r="LGO153" s="17"/>
      <c r="LGP153" s="17"/>
      <c r="LGQ153" s="17"/>
      <c r="LGR153" s="17"/>
      <c r="LGS153" s="17"/>
      <c r="LGT153" s="17"/>
      <c r="LGU153" s="17"/>
      <c r="LGV153" s="17"/>
      <c r="LGW153" s="17"/>
      <c r="LGX153" s="17"/>
      <c r="LGY153" s="17"/>
      <c r="LGZ153" s="17"/>
      <c r="LHA153" s="17"/>
      <c r="LHB153" s="17"/>
      <c r="LHC153" s="17"/>
      <c r="LHD153" s="17"/>
      <c r="LHE153" s="17"/>
      <c r="LHF153" s="17"/>
      <c r="LHG153" s="17"/>
      <c r="LHH153" s="17"/>
      <c r="LHI153" s="17"/>
      <c r="LHJ153" s="17"/>
      <c r="LHK153" s="17"/>
      <c r="LHL153" s="17"/>
      <c r="LHM153" s="17"/>
      <c r="LHN153" s="17"/>
      <c r="LHO153" s="17"/>
      <c r="LHP153" s="17"/>
      <c r="LHQ153" s="17"/>
      <c r="LHR153" s="17"/>
      <c r="LHS153" s="17"/>
      <c r="LHT153" s="17"/>
      <c r="LHU153" s="17"/>
      <c r="LHV153" s="17"/>
      <c r="LHW153" s="17"/>
      <c r="LHX153" s="17"/>
      <c r="LHY153" s="17"/>
      <c r="LHZ153" s="17"/>
      <c r="LIA153" s="17"/>
      <c r="LIB153" s="17"/>
      <c r="LIC153" s="17"/>
      <c r="LID153" s="17"/>
      <c r="LIE153" s="17"/>
      <c r="LIF153" s="17"/>
      <c r="LIG153" s="17"/>
      <c r="LIH153" s="17"/>
      <c r="LII153" s="17"/>
      <c r="LIJ153" s="17"/>
      <c r="LIK153" s="17"/>
      <c r="LIL153" s="17"/>
      <c r="LIM153" s="17"/>
      <c r="LIN153" s="17"/>
      <c r="LIO153" s="17"/>
      <c r="LIP153" s="17"/>
      <c r="LIQ153" s="17"/>
      <c r="LIR153" s="17"/>
      <c r="LIS153" s="17"/>
      <c r="LIT153" s="17"/>
      <c r="LIU153" s="17"/>
      <c r="LIV153" s="17"/>
      <c r="LIW153" s="17"/>
      <c r="LIX153" s="17"/>
      <c r="LIY153" s="17"/>
      <c r="LIZ153" s="17"/>
      <c r="LJA153" s="17"/>
      <c r="LJB153" s="17"/>
      <c r="LJC153" s="17"/>
      <c r="LJD153" s="17"/>
      <c r="LJE153" s="17"/>
      <c r="LJF153" s="17"/>
      <c r="LJG153" s="17"/>
      <c r="LJH153" s="17"/>
      <c r="LJI153" s="17"/>
      <c r="LJJ153" s="17"/>
      <c r="LJK153" s="17"/>
      <c r="LJL153" s="17"/>
      <c r="LJM153" s="17"/>
      <c r="LJN153" s="17"/>
      <c r="LJO153" s="17"/>
      <c r="LJP153" s="17"/>
      <c r="LJQ153" s="17"/>
      <c r="LJR153" s="17"/>
      <c r="LJS153" s="17"/>
      <c r="LJT153" s="17"/>
      <c r="LJU153" s="17"/>
      <c r="LJV153" s="17"/>
      <c r="LJW153" s="17"/>
      <c r="LJX153" s="17"/>
      <c r="LJY153" s="17"/>
      <c r="LJZ153" s="17"/>
      <c r="LKA153" s="17"/>
      <c r="LKB153" s="17"/>
      <c r="LKC153" s="17"/>
      <c r="LKD153" s="17"/>
      <c r="LKE153" s="17"/>
      <c r="LKF153" s="17"/>
      <c r="LKG153" s="17"/>
      <c r="LKH153" s="17"/>
      <c r="LKI153" s="17"/>
      <c r="LKJ153" s="17"/>
      <c r="LKK153" s="17"/>
      <c r="LKL153" s="17"/>
      <c r="LKM153" s="17"/>
      <c r="LKN153" s="17"/>
      <c r="LKO153" s="17"/>
      <c r="LKP153" s="17"/>
      <c r="LKQ153" s="17"/>
      <c r="LKR153" s="17"/>
      <c r="LKS153" s="17"/>
      <c r="LKT153" s="17"/>
      <c r="LKU153" s="17"/>
      <c r="LKV153" s="17"/>
      <c r="LKW153" s="17"/>
      <c r="LKX153" s="17"/>
      <c r="LKY153" s="17"/>
      <c r="LKZ153" s="17"/>
      <c r="LLA153" s="17"/>
      <c r="LLB153" s="17"/>
      <c r="LLC153" s="17"/>
      <c r="LLD153" s="17"/>
      <c r="LLE153" s="17"/>
      <c r="LLF153" s="17"/>
      <c r="LLG153" s="17"/>
      <c r="LLH153" s="17"/>
      <c r="LLI153" s="17"/>
      <c r="LLJ153" s="17"/>
      <c r="LLK153" s="17"/>
      <c r="LLL153" s="17"/>
      <c r="LLM153" s="17"/>
      <c r="LLN153" s="17"/>
      <c r="LLO153" s="17"/>
      <c r="LLP153" s="17"/>
      <c r="LLQ153" s="17"/>
      <c r="LLR153" s="17"/>
      <c r="LLS153" s="17"/>
      <c r="LLT153" s="17"/>
      <c r="LLU153" s="17"/>
      <c r="LLV153" s="17"/>
      <c r="LLW153" s="17"/>
      <c r="LLX153" s="17"/>
      <c r="LLY153" s="17"/>
      <c r="LLZ153" s="17"/>
      <c r="LMA153" s="17"/>
      <c r="LMB153" s="17"/>
      <c r="LMC153" s="17"/>
      <c r="LMD153" s="17"/>
      <c r="LME153" s="17"/>
      <c r="LMF153" s="17"/>
      <c r="LMG153" s="17"/>
      <c r="LMH153" s="17"/>
      <c r="LMI153" s="17"/>
      <c r="LMJ153" s="17"/>
      <c r="LMK153" s="17"/>
      <c r="LML153" s="17"/>
      <c r="LMM153" s="17"/>
      <c r="LMN153" s="17"/>
      <c r="LMO153" s="17"/>
      <c r="LMP153" s="17"/>
      <c r="LMQ153" s="17"/>
      <c r="LMR153" s="17"/>
      <c r="LMS153" s="17"/>
      <c r="LMT153" s="17"/>
      <c r="LMU153" s="17"/>
      <c r="LMV153" s="17"/>
      <c r="LMW153" s="17"/>
      <c r="LMX153" s="17"/>
      <c r="LMY153" s="17"/>
      <c r="LMZ153" s="17"/>
      <c r="LNA153" s="17"/>
      <c r="LNB153" s="17"/>
      <c r="LNC153" s="17"/>
      <c r="LND153" s="17"/>
      <c r="LNE153" s="17"/>
      <c r="LNF153" s="17"/>
      <c r="LNG153" s="17"/>
      <c r="LNH153" s="17"/>
      <c r="LNI153" s="17"/>
      <c r="LNJ153" s="17"/>
      <c r="LNK153" s="17"/>
      <c r="LNL153" s="17"/>
      <c r="LNM153" s="17"/>
      <c r="LNN153" s="17"/>
      <c r="LNO153" s="17"/>
      <c r="LNP153" s="17"/>
      <c r="LNQ153" s="17"/>
      <c r="LNR153" s="17"/>
      <c r="LNS153" s="17"/>
      <c r="LNT153" s="17"/>
      <c r="LNU153" s="17"/>
      <c r="LNV153" s="17"/>
      <c r="LNW153" s="17"/>
      <c r="LNX153" s="17"/>
      <c r="LNY153" s="17"/>
      <c r="LNZ153" s="17"/>
      <c r="LOA153" s="17"/>
      <c r="LOB153" s="17"/>
      <c r="LOC153" s="17"/>
      <c r="LOD153" s="17"/>
      <c r="LOE153" s="17"/>
      <c r="LOF153" s="17"/>
      <c r="LOG153" s="17"/>
      <c r="LOH153" s="17"/>
      <c r="LOI153" s="17"/>
      <c r="LOJ153" s="17"/>
      <c r="LOK153" s="17"/>
      <c r="LOL153" s="17"/>
      <c r="LOM153" s="17"/>
      <c r="LON153" s="17"/>
      <c r="LOO153" s="17"/>
      <c r="LOP153" s="17"/>
      <c r="LOQ153" s="17"/>
      <c r="LOR153" s="17"/>
      <c r="LOS153" s="17"/>
      <c r="LOT153" s="17"/>
      <c r="LOU153" s="17"/>
      <c r="LOV153" s="17"/>
      <c r="LOW153" s="17"/>
      <c r="LOX153" s="17"/>
      <c r="LOY153" s="17"/>
      <c r="LOZ153" s="17"/>
      <c r="LPA153" s="17"/>
      <c r="LPB153" s="17"/>
      <c r="LPC153" s="17"/>
      <c r="LPD153" s="17"/>
      <c r="LPE153" s="17"/>
      <c r="LPF153" s="17"/>
      <c r="LPG153" s="17"/>
      <c r="LPH153" s="17"/>
      <c r="LPI153" s="17"/>
      <c r="LPJ153" s="17"/>
      <c r="LPK153" s="17"/>
      <c r="LPL153" s="17"/>
      <c r="LPM153" s="17"/>
      <c r="LPN153" s="17"/>
      <c r="LPO153" s="17"/>
      <c r="LPP153" s="17"/>
      <c r="LPQ153" s="17"/>
      <c r="LPR153" s="17"/>
      <c r="LPS153" s="17"/>
      <c r="LPT153" s="17"/>
      <c r="LPU153" s="17"/>
      <c r="LPV153" s="17"/>
      <c r="LPW153" s="17"/>
      <c r="LPX153" s="17"/>
      <c r="LPY153" s="17"/>
      <c r="LPZ153" s="17"/>
      <c r="LQA153" s="17"/>
      <c r="LQB153" s="17"/>
      <c r="LQC153" s="17"/>
      <c r="LQD153" s="17"/>
      <c r="LQE153" s="17"/>
      <c r="LQF153" s="17"/>
      <c r="LQG153" s="17"/>
      <c r="LQH153" s="17"/>
      <c r="LQI153" s="17"/>
      <c r="LQJ153" s="17"/>
      <c r="LQK153" s="17"/>
      <c r="LQL153" s="17"/>
      <c r="LQM153" s="17"/>
      <c r="LQN153" s="17"/>
      <c r="LQO153" s="17"/>
      <c r="LQP153" s="17"/>
      <c r="LQQ153" s="17"/>
      <c r="LQR153" s="17"/>
      <c r="LQS153" s="17"/>
      <c r="LQT153" s="17"/>
      <c r="LQU153" s="17"/>
      <c r="LQV153" s="17"/>
      <c r="LQW153" s="17"/>
      <c r="LQX153" s="17"/>
      <c r="LQY153" s="17"/>
      <c r="LQZ153" s="17"/>
      <c r="LRA153" s="17"/>
      <c r="LRB153" s="17"/>
      <c r="LRC153" s="17"/>
      <c r="LRD153" s="17"/>
      <c r="LRE153" s="17"/>
      <c r="LRF153" s="17"/>
      <c r="LRG153" s="17"/>
      <c r="LRH153" s="17"/>
      <c r="LRI153" s="17"/>
      <c r="LRJ153" s="17"/>
      <c r="LRK153" s="17"/>
      <c r="LRL153" s="17"/>
      <c r="LRM153" s="17"/>
      <c r="LRN153" s="17"/>
      <c r="LRO153" s="17"/>
      <c r="LRP153" s="17"/>
      <c r="LRQ153" s="17"/>
      <c r="LRR153" s="17"/>
      <c r="LRS153" s="17"/>
      <c r="LRT153" s="17"/>
      <c r="LRU153" s="17"/>
      <c r="LRV153" s="17"/>
      <c r="LRW153" s="17"/>
      <c r="LRX153" s="17"/>
      <c r="LRY153" s="17"/>
      <c r="LRZ153" s="17"/>
      <c r="LSA153" s="17"/>
      <c r="LSB153" s="17"/>
      <c r="LSC153" s="17"/>
      <c r="LSD153" s="17"/>
      <c r="LSE153" s="17"/>
      <c r="LSF153" s="17"/>
      <c r="LSG153" s="17"/>
      <c r="LSH153" s="17"/>
      <c r="LSI153" s="17"/>
      <c r="LSJ153" s="17"/>
      <c r="LSK153" s="17"/>
      <c r="LSL153" s="17"/>
      <c r="LSM153" s="17"/>
      <c r="LSN153" s="17"/>
      <c r="LSO153" s="17"/>
      <c r="LSP153" s="17"/>
      <c r="LSQ153" s="17"/>
      <c r="LSR153" s="17"/>
      <c r="LSS153" s="17"/>
      <c r="LST153" s="17"/>
      <c r="LSU153" s="17"/>
      <c r="LSV153" s="17"/>
      <c r="LSW153" s="17"/>
      <c r="LSX153" s="17"/>
      <c r="LSY153" s="17"/>
      <c r="LSZ153" s="17"/>
      <c r="LTA153" s="17"/>
      <c r="LTB153" s="17"/>
      <c r="LTC153" s="17"/>
      <c r="LTD153" s="17"/>
      <c r="LTE153" s="17"/>
      <c r="LTF153" s="17"/>
      <c r="LTG153" s="17"/>
      <c r="LTH153" s="17"/>
      <c r="LTI153" s="17"/>
      <c r="LTJ153" s="17"/>
      <c r="LTK153" s="17"/>
      <c r="LTL153" s="17"/>
      <c r="LTM153" s="17"/>
      <c r="LTN153" s="17"/>
      <c r="LTO153" s="17"/>
      <c r="LTP153" s="17"/>
      <c r="LTQ153" s="17"/>
      <c r="LTR153" s="17"/>
      <c r="LTS153" s="17"/>
      <c r="LTT153" s="17"/>
      <c r="LTU153" s="17"/>
      <c r="LTV153" s="17"/>
      <c r="LTW153" s="17"/>
      <c r="LTX153" s="17"/>
      <c r="LTY153" s="17"/>
      <c r="LTZ153" s="17"/>
      <c r="LUA153" s="17"/>
      <c r="LUB153" s="17"/>
      <c r="LUC153" s="17"/>
      <c r="LUD153" s="17"/>
      <c r="LUE153" s="17"/>
      <c r="LUF153" s="17"/>
      <c r="LUG153" s="17"/>
      <c r="LUH153" s="17"/>
      <c r="LUI153" s="17"/>
      <c r="LUJ153" s="17"/>
      <c r="LUK153" s="17"/>
      <c r="LUL153" s="17"/>
      <c r="LUM153" s="17"/>
      <c r="LUN153" s="17"/>
      <c r="LUO153" s="17"/>
      <c r="LUP153" s="17"/>
      <c r="LUQ153" s="17"/>
      <c r="LUR153" s="17"/>
      <c r="LUS153" s="17"/>
      <c r="LUT153" s="17"/>
      <c r="LUU153" s="17"/>
      <c r="LUV153" s="17"/>
      <c r="LUW153" s="17"/>
      <c r="LUX153" s="17"/>
      <c r="LUY153" s="17"/>
      <c r="LUZ153" s="17"/>
      <c r="LVA153" s="17"/>
      <c r="LVB153" s="17"/>
      <c r="LVC153" s="17"/>
      <c r="LVD153" s="17"/>
      <c r="LVE153" s="17"/>
      <c r="LVF153" s="17"/>
      <c r="LVG153" s="17"/>
      <c r="LVH153" s="17"/>
      <c r="LVI153" s="17"/>
      <c r="LVJ153" s="17"/>
      <c r="LVK153" s="17"/>
      <c r="LVL153" s="17"/>
      <c r="LVM153" s="17"/>
      <c r="LVN153" s="17"/>
      <c r="LVO153" s="17"/>
      <c r="LVP153" s="17"/>
      <c r="LVQ153" s="17"/>
      <c r="LVR153" s="17"/>
      <c r="LVS153" s="17"/>
      <c r="LVT153" s="17"/>
      <c r="LVU153" s="17"/>
      <c r="LVV153" s="17"/>
      <c r="LVW153" s="17"/>
      <c r="LVX153" s="17"/>
      <c r="LVY153" s="17"/>
      <c r="LVZ153" s="17"/>
      <c r="LWA153" s="17"/>
      <c r="LWB153" s="17"/>
      <c r="LWC153" s="17"/>
      <c r="LWD153" s="17"/>
      <c r="LWE153" s="17"/>
      <c r="LWF153" s="17"/>
      <c r="LWG153" s="17"/>
      <c r="LWH153" s="17"/>
      <c r="LWI153" s="17"/>
      <c r="LWJ153" s="17"/>
      <c r="LWK153" s="17"/>
      <c r="LWL153" s="17"/>
      <c r="LWM153" s="17"/>
      <c r="LWN153" s="17"/>
      <c r="LWO153" s="17"/>
      <c r="LWP153" s="17"/>
      <c r="LWQ153" s="17"/>
      <c r="LWR153" s="17"/>
      <c r="LWS153" s="17"/>
      <c r="LWT153" s="17"/>
      <c r="LWU153" s="17"/>
      <c r="LWV153" s="17"/>
      <c r="LWW153" s="17"/>
      <c r="LWX153" s="17"/>
      <c r="LWY153" s="17"/>
      <c r="LWZ153" s="17"/>
      <c r="LXA153" s="17"/>
      <c r="LXB153" s="17"/>
      <c r="LXC153" s="17"/>
      <c r="LXD153" s="17"/>
      <c r="LXE153" s="17"/>
      <c r="LXF153" s="17"/>
      <c r="LXG153" s="17"/>
      <c r="LXH153" s="17"/>
      <c r="LXI153" s="17"/>
      <c r="LXJ153" s="17"/>
      <c r="LXK153" s="17"/>
      <c r="LXL153" s="17"/>
      <c r="LXM153" s="17"/>
      <c r="LXN153" s="17"/>
      <c r="LXO153" s="17"/>
      <c r="LXP153" s="17"/>
      <c r="LXQ153" s="17"/>
      <c r="LXR153" s="17"/>
      <c r="LXS153" s="17"/>
      <c r="LXT153" s="17"/>
      <c r="LXU153" s="17"/>
      <c r="LXV153" s="17"/>
      <c r="LXW153" s="17"/>
      <c r="LXX153" s="17"/>
      <c r="LXY153" s="17"/>
      <c r="LXZ153" s="17"/>
      <c r="LYA153" s="17"/>
      <c r="LYB153" s="17"/>
      <c r="LYC153" s="17"/>
      <c r="LYD153" s="17"/>
      <c r="LYE153" s="17"/>
      <c r="LYF153" s="17"/>
      <c r="LYG153" s="17"/>
      <c r="LYH153" s="17"/>
      <c r="LYI153" s="17"/>
      <c r="LYJ153" s="17"/>
      <c r="LYK153" s="17"/>
      <c r="LYL153" s="17"/>
      <c r="LYM153" s="17"/>
      <c r="LYN153" s="17"/>
      <c r="LYO153" s="17"/>
      <c r="LYP153" s="17"/>
      <c r="LYQ153" s="17"/>
      <c r="LYR153" s="17"/>
      <c r="LYS153" s="17"/>
      <c r="LYT153" s="17"/>
      <c r="LYU153" s="17"/>
      <c r="LYV153" s="17"/>
      <c r="LYW153" s="17"/>
      <c r="LYX153" s="17"/>
      <c r="LYY153" s="17"/>
      <c r="LYZ153" s="17"/>
      <c r="LZA153" s="17"/>
      <c r="LZB153" s="17"/>
      <c r="LZC153" s="17"/>
      <c r="LZD153" s="17"/>
      <c r="LZE153" s="17"/>
      <c r="LZF153" s="17"/>
      <c r="LZG153" s="17"/>
      <c r="LZH153" s="17"/>
      <c r="LZI153" s="17"/>
      <c r="LZJ153" s="17"/>
      <c r="LZK153" s="17"/>
      <c r="LZL153" s="17"/>
      <c r="LZM153" s="17"/>
      <c r="LZN153" s="17"/>
      <c r="LZO153" s="17"/>
      <c r="LZP153" s="17"/>
      <c r="LZQ153" s="17"/>
      <c r="LZR153" s="17"/>
      <c r="LZS153" s="17"/>
      <c r="LZT153" s="17"/>
      <c r="LZU153" s="17"/>
      <c r="LZV153" s="17"/>
      <c r="LZW153" s="17"/>
      <c r="LZX153" s="17"/>
      <c r="LZY153" s="17"/>
      <c r="LZZ153" s="17"/>
      <c r="MAA153" s="17"/>
      <c r="MAB153" s="17"/>
      <c r="MAC153" s="17"/>
      <c r="MAD153" s="17"/>
      <c r="MAE153" s="17"/>
      <c r="MAF153" s="17"/>
      <c r="MAG153" s="17"/>
      <c r="MAH153" s="17"/>
      <c r="MAI153" s="17"/>
      <c r="MAJ153" s="17"/>
      <c r="MAK153" s="17"/>
      <c r="MAL153" s="17"/>
      <c r="MAM153" s="17"/>
      <c r="MAN153" s="17"/>
      <c r="MAO153" s="17"/>
      <c r="MAP153" s="17"/>
      <c r="MAQ153" s="17"/>
      <c r="MAR153" s="17"/>
      <c r="MAS153" s="17"/>
      <c r="MAT153" s="17"/>
      <c r="MAU153" s="17"/>
      <c r="MAV153" s="17"/>
      <c r="MAW153" s="17"/>
      <c r="MAX153" s="17"/>
      <c r="MAY153" s="17"/>
      <c r="MAZ153" s="17"/>
      <c r="MBA153" s="17"/>
      <c r="MBB153" s="17"/>
      <c r="MBC153" s="17"/>
      <c r="MBD153" s="17"/>
      <c r="MBE153" s="17"/>
      <c r="MBF153" s="17"/>
      <c r="MBG153" s="17"/>
      <c r="MBH153" s="17"/>
      <c r="MBI153" s="17"/>
      <c r="MBJ153" s="17"/>
      <c r="MBK153" s="17"/>
      <c r="MBL153" s="17"/>
      <c r="MBM153" s="17"/>
      <c r="MBN153" s="17"/>
      <c r="MBO153" s="17"/>
      <c r="MBP153" s="17"/>
      <c r="MBQ153" s="17"/>
      <c r="MBR153" s="17"/>
      <c r="MBS153" s="17"/>
      <c r="MBT153" s="17"/>
      <c r="MBU153" s="17"/>
      <c r="MBV153" s="17"/>
      <c r="MBW153" s="17"/>
      <c r="MBX153" s="17"/>
      <c r="MBY153" s="17"/>
      <c r="MBZ153" s="17"/>
      <c r="MCA153" s="17"/>
      <c r="MCB153" s="17"/>
      <c r="MCC153" s="17"/>
      <c r="MCD153" s="17"/>
      <c r="MCE153" s="17"/>
      <c r="MCF153" s="17"/>
      <c r="MCG153" s="17"/>
      <c r="MCH153" s="17"/>
      <c r="MCI153" s="17"/>
      <c r="MCJ153" s="17"/>
      <c r="MCK153" s="17"/>
      <c r="MCL153" s="17"/>
      <c r="MCM153" s="17"/>
      <c r="MCN153" s="17"/>
      <c r="MCO153" s="17"/>
      <c r="MCP153" s="17"/>
      <c r="MCQ153" s="17"/>
      <c r="MCR153" s="17"/>
      <c r="MCS153" s="17"/>
      <c r="MCT153" s="17"/>
      <c r="MCU153" s="17"/>
      <c r="MCV153" s="17"/>
      <c r="MCW153" s="17"/>
      <c r="MCX153" s="17"/>
      <c r="MCY153" s="17"/>
      <c r="MCZ153" s="17"/>
      <c r="MDA153" s="17"/>
      <c r="MDB153" s="17"/>
      <c r="MDC153" s="17"/>
      <c r="MDD153" s="17"/>
      <c r="MDE153" s="17"/>
      <c r="MDF153" s="17"/>
      <c r="MDG153" s="17"/>
      <c r="MDH153" s="17"/>
      <c r="MDI153" s="17"/>
      <c r="MDJ153" s="17"/>
      <c r="MDK153" s="17"/>
      <c r="MDL153" s="17"/>
      <c r="MDM153" s="17"/>
      <c r="MDN153" s="17"/>
      <c r="MDO153" s="17"/>
      <c r="MDP153" s="17"/>
      <c r="MDQ153" s="17"/>
      <c r="MDR153" s="17"/>
      <c r="MDS153" s="17"/>
      <c r="MDT153" s="17"/>
      <c r="MDU153" s="17"/>
      <c r="MDV153" s="17"/>
      <c r="MDW153" s="17"/>
      <c r="MDX153" s="17"/>
      <c r="MDY153" s="17"/>
      <c r="MDZ153" s="17"/>
      <c r="MEA153" s="17"/>
      <c r="MEB153" s="17"/>
      <c r="MEC153" s="17"/>
      <c r="MED153" s="17"/>
      <c r="MEE153" s="17"/>
      <c r="MEF153" s="17"/>
      <c r="MEG153" s="17"/>
      <c r="MEH153" s="17"/>
      <c r="MEI153" s="17"/>
      <c r="MEJ153" s="17"/>
      <c r="MEK153" s="17"/>
      <c r="MEL153" s="17"/>
      <c r="MEM153" s="17"/>
      <c r="MEN153" s="17"/>
      <c r="MEO153" s="17"/>
      <c r="MEP153" s="17"/>
      <c r="MEQ153" s="17"/>
      <c r="MER153" s="17"/>
      <c r="MES153" s="17"/>
      <c r="MET153" s="17"/>
      <c r="MEU153" s="17"/>
      <c r="MEV153" s="17"/>
      <c r="MEW153" s="17"/>
      <c r="MEX153" s="17"/>
      <c r="MEY153" s="17"/>
      <c r="MEZ153" s="17"/>
      <c r="MFA153" s="17"/>
      <c r="MFB153" s="17"/>
      <c r="MFC153" s="17"/>
      <c r="MFD153" s="17"/>
      <c r="MFE153" s="17"/>
      <c r="MFF153" s="17"/>
      <c r="MFG153" s="17"/>
      <c r="MFH153" s="17"/>
      <c r="MFI153" s="17"/>
      <c r="MFJ153" s="17"/>
      <c r="MFK153" s="17"/>
      <c r="MFL153" s="17"/>
      <c r="MFM153" s="17"/>
      <c r="MFN153" s="17"/>
      <c r="MFO153" s="17"/>
      <c r="MFP153" s="17"/>
      <c r="MFQ153" s="17"/>
      <c r="MFR153" s="17"/>
      <c r="MFS153" s="17"/>
      <c r="MFT153" s="17"/>
      <c r="MFU153" s="17"/>
      <c r="MFV153" s="17"/>
      <c r="MFW153" s="17"/>
      <c r="MFX153" s="17"/>
      <c r="MFY153" s="17"/>
      <c r="MFZ153" s="17"/>
      <c r="MGA153" s="17"/>
      <c r="MGB153" s="17"/>
      <c r="MGC153" s="17"/>
      <c r="MGD153" s="17"/>
      <c r="MGE153" s="17"/>
      <c r="MGF153" s="17"/>
      <c r="MGG153" s="17"/>
      <c r="MGH153" s="17"/>
      <c r="MGI153" s="17"/>
      <c r="MGJ153" s="17"/>
      <c r="MGK153" s="17"/>
      <c r="MGL153" s="17"/>
      <c r="MGM153" s="17"/>
      <c r="MGN153" s="17"/>
      <c r="MGO153" s="17"/>
      <c r="MGP153" s="17"/>
      <c r="MGQ153" s="17"/>
      <c r="MGR153" s="17"/>
      <c r="MGS153" s="17"/>
      <c r="MGT153" s="17"/>
      <c r="MGU153" s="17"/>
      <c r="MGV153" s="17"/>
      <c r="MGW153" s="17"/>
      <c r="MGX153" s="17"/>
      <c r="MGY153" s="17"/>
      <c r="MGZ153" s="17"/>
      <c r="MHA153" s="17"/>
      <c r="MHB153" s="17"/>
      <c r="MHC153" s="17"/>
      <c r="MHD153" s="17"/>
      <c r="MHE153" s="17"/>
      <c r="MHF153" s="17"/>
      <c r="MHG153" s="17"/>
      <c r="MHH153" s="17"/>
      <c r="MHI153" s="17"/>
      <c r="MHJ153" s="17"/>
      <c r="MHK153" s="17"/>
      <c r="MHL153" s="17"/>
      <c r="MHM153" s="17"/>
      <c r="MHN153" s="17"/>
      <c r="MHO153" s="17"/>
      <c r="MHP153" s="17"/>
      <c r="MHQ153" s="17"/>
      <c r="MHR153" s="17"/>
      <c r="MHS153" s="17"/>
      <c r="MHT153" s="17"/>
      <c r="MHU153" s="17"/>
      <c r="MHV153" s="17"/>
      <c r="MHW153" s="17"/>
      <c r="MHX153" s="17"/>
      <c r="MHY153" s="17"/>
      <c r="MHZ153" s="17"/>
      <c r="MIA153" s="17"/>
      <c r="MIB153" s="17"/>
      <c r="MIC153" s="17"/>
      <c r="MID153" s="17"/>
      <c r="MIE153" s="17"/>
      <c r="MIF153" s="17"/>
      <c r="MIG153" s="17"/>
      <c r="MIH153" s="17"/>
      <c r="MII153" s="17"/>
      <c r="MIJ153" s="17"/>
      <c r="MIK153" s="17"/>
      <c r="MIL153" s="17"/>
      <c r="MIM153" s="17"/>
      <c r="MIN153" s="17"/>
      <c r="MIO153" s="17"/>
      <c r="MIP153" s="17"/>
      <c r="MIQ153" s="17"/>
      <c r="MIR153" s="17"/>
      <c r="MIS153" s="17"/>
      <c r="MIT153" s="17"/>
      <c r="MIU153" s="17"/>
      <c r="MIV153" s="17"/>
      <c r="MIW153" s="17"/>
      <c r="MIX153" s="17"/>
      <c r="MIY153" s="17"/>
      <c r="MIZ153" s="17"/>
      <c r="MJA153" s="17"/>
      <c r="MJB153" s="17"/>
      <c r="MJC153" s="17"/>
      <c r="MJD153" s="17"/>
      <c r="MJE153" s="17"/>
      <c r="MJF153" s="17"/>
      <c r="MJG153" s="17"/>
      <c r="MJH153" s="17"/>
      <c r="MJI153" s="17"/>
      <c r="MJJ153" s="17"/>
      <c r="MJK153" s="17"/>
      <c r="MJL153" s="17"/>
      <c r="MJM153" s="17"/>
      <c r="MJN153" s="17"/>
      <c r="MJO153" s="17"/>
      <c r="MJP153" s="17"/>
      <c r="MJQ153" s="17"/>
      <c r="MJR153" s="17"/>
      <c r="MJS153" s="17"/>
      <c r="MJT153" s="17"/>
      <c r="MJU153" s="17"/>
      <c r="MJV153" s="17"/>
      <c r="MJW153" s="17"/>
      <c r="MJX153" s="17"/>
      <c r="MJY153" s="17"/>
      <c r="MJZ153" s="17"/>
      <c r="MKA153" s="17"/>
      <c r="MKB153" s="17"/>
      <c r="MKC153" s="17"/>
      <c r="MKD153" s="17"/>
      <c r="MKE153" s="17"/>
      <c r="MKF153" s="17"/>
      <c r="MKG153" s="17"/>
      <c r="MKH153" s="17"/>
      <c r="MKI153" s="17"/>
      <c r="MKJ153" s="17"/>
      <c r="MKK153" s="17"/>
      <c r="MKL153" s="17"/>
      <c r="MKM153" s="17"/>
      <c r="MKN153" s="17"/>
      <c r="MKO153" s="17"/>
      <c r="MKP153" s="17"/>
      <c r="MKQ153" s="17"/>
      <c r="MKR153" s="17"/>
      <c r="MKS153" s="17"/>
      <c r="MKT153" s="17"/>
      <c r="MKU153" s="17"/>
      <c r="MKV153" s="17"/>
      <c r="MKW153" s="17"/>
      <c r="MKX153" s="17"/>
      <c r="MKY153" s="17"/>
      <c r="MKZ153" s="17"/>
      <c r="MLA153" s="17"/>
      <c r="MLB153" s="17"/>
      <c r="MLC153" s="17"/>
      <c r="MLD153" s="17"/>
      <c r="MLE153" s="17"/>
      <c r="MLF153" s="17"/>
      <c r="MLG153" s="17"/>
      <c r="MLH153" s="17"/>
      <c r="MLI153" s="17"/>
      <c r="MLJ153" s="17"/>
      <c r="MLK153" s="17"/>
      <c r="MLL153" s="17"/>
      <c r="MLM153" s="17"/>
      <c r="MLN153" s="17"/>
      <c r="MLO153" s="17"/>
      <c r="MLP153" s="17"/>
      <c r="MLQ153" s="17"/>
      <c r="MLR153" s="17"/>
      <c r="MLS153" s="17"/>
      <c r="MLT153" s="17"/>
      <c r="MLU153" s="17"/>
      <c r="MLV153" s="17"/>
      <c r="MLW153" s="17"/>
      <c r="MLX153" s="17"/>
      <c r="MLY153" s="17"/>
      <c r="MLZ153" s="17"/>
      <c r="MMA153" s="17"/>
      <c r="MMB153" s="17"/>
      <c r="MMC153" s="17"/>
      <c r="MMD153" s="17"/>
      <c r="MME153" s="17"/>
      <c r="MMF153" s="17"/>
      <c r="MMG153" s="17"/>
      <c r="MMH153" s="17"/>
      <c r="MMI153" s="17"/>
      <c r="MMJ153" s="17"/>
      <c r="MMK153" s="17"/>
      <c r="MML153" s="17"/>
      <c r="MMM153" s="17"/>
      <c r="MMN153" s="17"/>
      <c r="MMO153" s="17"/>
      <c r="MMP153" s="17"/>
      <c r="MMQ153" s="17"/>
      <c r="MMR153" s="17"/>
      <c r="MMS153" s="17"/>
      <c r="MMT153" s="17"/>
      <c r="MMU153" s="17"/>
      <c r="MMV153" s="17"/>
      <c r="MMW153" s="17"/>
      <c r="MMX153" s="17"/>
      <c r="MMY153" s="17"/>
      <c r="MMZ153" s="17"/>
      <c r="MNA153" s="17"/>
      <c r="MNB153" s="17"/>
      <c r="MNC153" s="17"/>
      <c r="MND153" s="17"/>
      <c r="MNE153" s="17"/>
      <c r="MNF153" s="17"/>
      <c r="MNG153" s="17"/>
      <c r="MNH153" s="17"/>
      <c r="MNI153" s="17"/>
      <c r="MNJ153" s="17"/>
      <c r="MNK153" s="17"/>
      <c r="MNL153" s="17"/>
      <c r="MNM153" s="17"/>
      <c r="MNN153" s="17"/>
      <c r="MNO153" s="17"/>
      <c r="MNP153" s="17"/>
      <c r="MNQ153" s="17"/>
      <c r="MNR153" s="17"/>
      <c r="MNS153" s="17"/>
      <c r="MNT153" s="17"/>
      <c r="MNU153" s="17"/>
      <c r="MNV153" s="17"/>
      <c r="MNW153" s="17"/>
      <c r="MNX153" s="17"/>
      <c r="MNY153" s="17"/>
      <c r="MNZ153" s="17"/>
      <c r="MOA153" s="17"/>
      <c r="MOB153" s="17"/>
      <c r="MOC153" s="17"/>
      <c r="MOD153" s="17"/>
      <c r="MOE153" s="17"/>
      <c r="MOF153" s="17"/>
      <c r="MOG153" s="17"/>
      <c r="MOH153" s="17"/>
      <c r="MOI153" s="17"/>
      <c r="MOJ153" s="17"/>
      <c r="MOK153" s="17"/>
      <c r="MOL153" s="17"/>
      <c r="MOM153" s="17"/>
      <c r="MON153" s="17"/>
      <c r="MOO153" s="17"/>
      <c r="MOP153" s="17"/>
      <c r="MOQ153" s="17"/>
      <c r="MOR153" s="17"/>
      <c r="MOS153" s="17"/>
      <c r="MOT153" s="17"/>
      <c r="MOU153" s="17"/>
      <c r="MOV153" s="17"/>
      <c r="MOW153" s="17"/>
      <c r="MOX153" s="17"/>
      <c r="MOY153" s="17"/>
      <c r="MOZ153" s="17"/>
      <c r="MPA153" s="17"/>
      <c r="MPB153" s="17"/>
      <c r="MPC153" s="17"/>
      <c r="MPD153" s="17"/>
      <c r="MPE153" s="17"/>
      <c r="MPF153" s="17"/>
      <c r="MPG153" s="17"/>
      <c r="MPH153" s="17"/>
      <c r="MPI153" s="17"/>
      <c r="MPJ153" s="17"/>
      <c r="MPK153" s="17"/>
      <c r="MPL153" s="17"/>
      <c r="MPM153" s="17"/>
      <c r="MPN153" s="17"/>
      <c r="MPO153" s="17"/>
      <c r="MPP153" s="17"/>
      <c r="MPQ153" s="17"/>
      <c r="MPR153" s="17"/>
      <c r="MPS153" s="17"/>
      <c r="MPT153" s="17"/>
      <c r="MPU153" s="17"/>
      <c r="MPV153" s="17"/>
      <c r="MPW153" s="17"/>
      <c r="MPX153" s="17"/>
      <c r="MPY153" s="17"/>
      <c r="MPZ153" s="17"/>
      <c r="MQA153" s="17"/>
      <c r="MQB153" s="17"/>
      <c r="MQC153" s="17"/>
      <c r="MQD153" s="17"/>
      <c r="MQE153" s="17"/>
      <c r="MQF153" s="17"/>
      <c r="MQG153" s="17"/>
      <c r="MQH153" s="17"/>
      <c r="MQI153" s="17"/>
      <c r="MQJ153" s="17"/>
      <c r="MQK153" s="17"/>
      <c r="MQL153" s="17"/>
      <c r="MQM153" s="17"/>
      <c r="MQN153" s="17"/>
      <c r="MQO153" s="17"/>
      <c r="MQP153" s="17"/>
      <c r="MQQ153" s="17"/>
      <c r="MQR153" s="17"/>
      <c r="MQS153" s="17"/>
      <c r="MQT153" s="17"/>
      <c r="MQU153" s="17"/>
      <c r="MQV153" s="17"/>
      <c r="MQW153" s="17"/>
      <c r="MQX153" s="17"/>
      <c r="MQY153" s="17"/>
      <c r="MQZ153" s="17"/>
      <c r="MRA153" s="17"/>
      <c r="MRB153" s="17"/>
      <c r="MRC153" s="17"/>
      <c r="MRD153" s="17"/>
      <c r="MRE153" s="17"/>
      <c r="MRF153" s="17"/>
      <c r="MRG153" s="17"/>
      <c r="MRH153" s="17"/>
      <c r="MRI153" s="17"/>
      <c r="MRJ153" s="17"/>
      <c r="MRK153" s="17"/>
      <c r="MRL153" s="17"/>
      <c r="MRM153" s="17"/>
      <c r="MRN153" s="17"/>
      <c r="MRO153" s="17"/>
      <c r="MRP153" s="17"/>
      <c r="MRQ153" s="17"/>
      <c r="MRR153" s="17"/>
      <c r="MRS153" s="17"/>
      <c r="MRT153" s="17"/>
      <c r="MRU153" s="17"/>
      <c r="MRV153" s="17"/>
      <c r="MRW153" s="17"/>
      <c r="MRX153" s="17"/>
      <c r="MRY153" s="17"/>
      <c r="MRZ153" s="17"/>
      <c r="MSA153" s="17"/>
      <c r="MSB153" s="17"/>
      <c r="MSC153" s="17"/>
      <c r="MSD153" s="17"/>
      <c r="MSE153" s="17"/>
      <c r="MSF153" s="17"/>
      <c r="MSG153" s="17"/>
      <c r="MSH153" s="17"/>
      <c r="MSI153" s="17"/>
      <c r="MSJ153" s="17"/>
      <c r="MSK153" s="17"/>
      <c r="MSL153" s="17"/>
      <c r="MSM153" s="17"/>
      <c r="MSN153" s="17"/>
      <c r="MSO153" s="17"/>
      <c r="MSP153" s="17"/>
      <c r="MSQ153" s="17"/>
      <c r="MSR153" s="17"/>
      <c r="MSS153" s="17"/>
      <c r="MST153" s="17"/>
      <c r="MSU153" s="17"/>
      <c r="MSV153" s="17"/>
      <c r="MSW153" s="17"/>
      <c r="MSX153" s="17"/>
      <c r="MSY153" s="17"/>
      <c r="MSZ153" s="17"/>
      <c r="MTA153" s="17"/>
      <c r="MTB153" s="17"/>
      <c r="MTC153" s="17"/>
      <c r="MTD153" s="17"/>
      <c r="MTE153" s="17"/>
      <c r="MTF153" s="17"/>
      <c r="MTG153" s="17"/>
      <c r="MTH153" s="17"/>
      <c r="MTI153" s="17"/>
      <c r="MTJ153" s="17"/>
      <c r="MTK153" s="17"/>
      <c r="MTL153" s="17"/>
      <c r="MTM153" s="17"/>
      <c r="MTN153" s="17"/>
      <c r="MTO153" s="17"/>
      <c r="MTP153" s="17"/>
      <c r="MTQ153" s="17"/>
      <c r="MTR153" s="17"/>
      <c r="MTS153" s="17"/>
      <c r="MTT153" s="17"/>
      <c r="MTU153" s="17"/>
      <c r="MTV153" s="17"/>
      <c r="MTW153" s="17"/>
      <c r="MTX153" s="17"/>
      <c r="MTY153" s="17"/>
      <c r="MTZ153" s="17"/>
      <c r="MUA153" s="17"/>
      <c r="MUB153" s="17"/>
      <c r="MUC153" s="17"/>
      <c r="MUD153" s="17"/>
      <c r="MUE153" s="17"/>
      <c r="MUF153" s="17"/>
      <c r="MUG153" s="17"/>
      <c r="MUH153" s="17"/>
      <c r="MUI153" s="17"/>
      <c r="MUJ153" s="17"/>
      <c r="MUK153" s="17"/>
      <c r="MUL153" s="17"/>
      <c r="MUM153" s="17"/>
      <c r="MUN153" s="17"/>
      <c r="MUO153" s="17"/>
      <c r="MUP153" s="17"/>
      <c r="MUQ153" s="17"/>
      <c r="MUR153" s="17"/>
      <c r="MUS153" s="17"/>
      <c r="MUT153" s="17"/>
      <c r="MUU153" s="17"/>
      <c r="MUV153" s="17"/>
      <c r="MUW153" s="17"/>
      <c r="MUX153" s="17"/>
      <c r="MUY153" s="17"/>
      <c r="MUZ153" s="17"/>
      <c r="MVA153" s="17"/>
      <c r="MVB153" s="17"/>
      <c r="MVC153" s="17"/>
      <c r="MVD153" s="17"/>
      <c r="MVE153" s="17"/>
      <c r="MVF153" s="17"/>
      <c r="MVG153" s="17"/>
      <c r="MVH153" s="17"/>
      <c r="MVI153" s="17"/>
      <c r="MVJ153" s="17"/>
      <c r="MVK153" s="17"/>
      <c r="MVL153" s="17"/>
      <c r="MVM153" s="17"/>
      <c r="MVN153" s="17"/>
      <c r="MVO153" s="17"/>
      <c r="MVP153" s="17"/>
      <c r="MVQ153" s="17"/>
      <c r="MVR153" s="17"/>
      <c r="MVS153" s="17"/>
      <c r="MVT153" s="17"/>
      <c r="MVU153" s="17"/>
      <c r="MVV153" s="17"/>
      <c r="MVW153" s="17"/>
      <c r="MVX153" s="17"/>
      <c r="MVY153" s="17"/>
      <c r="MVZ153" s="17"/>
      <c r="MWA153" s="17"/>
      <c r="MWB153" s="17"/>
      <c r="MWC153" s="17"/>
      <c r="MWD153" s="17"/>
      <c r="MWE153" s="17"/>
      <c r="MWF153" s="17"/>
      <c r="MWG153" s="17"/>
      <c r="MWH153" s="17"/>
      <c r="MWI153" s="17"/>
      <c r="MWJ153" s="17"/>
      <c r="MWK153" s="17"/>
      <c r="MWL153" s="17"/>
      <c r="MWM153" s="17"/>
      <c r="MWN153" s="17"/>
      <c r="MWO153" s="17"/>
      <c r="MWP153" s="17"/>
      <c r="MWQ153" s="17"/>
      <c r="MWR153" s="17"/>
      <c r="MWS153" s="17"/>
      <c r="MWT153" s="17"/>
      <c r="MWU153" s="17"/>
      <c r="MWV153" s="17"/>
      <c r="MWW153" s="17"/>
      <c r="MWX153" s="17"/>
      <c r="MWY153" s="17"/>
      <c r="MWZ153" s="17"/>
      <c r="MXA153" s="17"/>
      <c r="MXB153" s="17"/>
      <c r="MXC153" s="17"/>
      <c r="MXD153" s="17"/>
      <c r="MXE153" s="17"/>
      <c r="MXF153" s="17"/>
      <c r="MXG153" s="17"/>
      <c r="MXH153" s="17"/>
      <c r="MXI153" s="17"/>
      <c r="MXJ153" s="17"/>
      <c r="MXK153" s="17"/>
      <c r="MXL153" s="17"/>
      <c r="MXM153" s="17"/>
      <c r="MXN153" s="17"/>
      <c r="MXO153" s="17"/>
      <c r="MXP153" s="17"/>
      <c r="MXQ153" s="17"/>
      <c r="MXR153" s="17"/>
      <c r="MXS153" s="17"/>
      <c r="MXT153" s="17"/>
      <c r="MXU153" s="17"/>
      <c r="MXV153" s="17"/>
      <c r="MXW153" s="17"/>
      <c r="MXX153" s="17"/>
      <c r="MXY153" s="17"/>
      <c r="MXZ153" s="17"/>
      <c r="MYA153" s="17"/>
      <c r="MYB153" s="17"/>
      <c r="MYC153" s="17"/>
      <c r="MYD153" s="17"/>
      <c r="MYE153" s="17"/>
      <c r="MYF153" s="17"/>
      <c r="MYG153" s="17"/>
      <c r="MYH153" s="17"/>
      <c r="MYI153" s="17"/>
      <c r="MYJ153" s="17"/>
      <c r="MYK153" s="17"/>
      <c r="MYL153" s="17"/>
      <c r="MYM153" s="17"/>
      <c r="MYN153" s="17"/>
      <c r="MYO153" s="17"/>
      <c r="MYP153" s="17"/>
      <c r="MYQ153" s="17"/>
      <c r="MYR153" s="17"/>
      <c r="MYS153" s="17"/>
      <c r="MYT153" s="17"/>
      <c r="MYU153" s="17"/>
      <c r="MYV153" s="17"/>
      <c r="MYW153" s="17"/>
      <c r="MYX153" s="17"/>
      <c r="MYY153" s="17"/>
      <c r="MYZ153" s="17"/>
      <c r="MZA153" s="17"/>
      <c r="MZB153" s="17"/>
      <c r="MZC153" s="17"/>
      <c r="MZD153" s="17"/>
      <c r="MZE153" s="17"/>
      <c r="MZF153" s="17"/>
      <c r="MZG153" s="17"/>
      <c r="MZH153" s="17"/>
      <c r="MZI153" s="17"/>
      <c r="MZJ153" s="17"/>
      <c r="MZK153" s="17"/>
      <c r="MZL153" s="17"/>
      <c r="MZM153" s="17"/>
      <c r="MZN153" s="17"/>
      <c r="MZO153" s="17"/>
      <c r="MZP153" s="17"/>
      <c r="MZQ153" s="17"/>
      <c r="MZR153" s="17"/>
      <c r="MZS153" s="17"/>
      <c r="MZT153" s="17"/>
      <c r="MZU153" s="17"/>
      <c r="MZV153" s="17"/>
      <c r="MZW153" s="17"/>
      <c r="MZX153" s="17"/>
      <c r="MZY153" s="17"/>
      <c r="MZZ153" s="17"/>
      <c r="NAA153" s="17"/>
      <c r="NAB153" s="17"/>
      <c r="NAC153" s="17"/>
      <c r="NAD153" s="17"/>
      <c r="NAE153" s="17"/>
      <c r="NAF153" s="17"/>
      <c r="NAG153" s="17"/>
      <c r="NAH153" s="17"/>
      <c r="NAI153" s="17"/>
      <c r="NAJ153" s="17"/>
      <c r="NAK153" s="17"/>
      <c r="NAL153" s="17"/>
      <c r="NAM153" s="17"/>
      <c r="NAN153" s="17"/>
      <c r="NAO153" s="17"/>
      <c r="NAP153" s="17"/>
      <c r="NAQ153" s="17"/>
      <c r="NAR153" s="17"/>
      <c r="NAS153" s="17"/>
      <c r="NAT153" s="17"/>
      <c r="NAU153" s="17"/>
      <c r="NAV153" s="17"/>
      <c r="NAW153" s="17"/>
      <c r="NAX153" s="17"/>
      <c r="NAY153" s="17"/>
      <c r="NAZ153" s="17"/>
      <c r="NBA153" s="17"/>
      <c r="NBB153" s="17"/>
      <c r="NBC153" s="17"/>
      <c r="NBD153" s="17"/>
      <c r="NBE153" s="17"/>
      <c r="NBF153" s="17"/>
      <c r="NBG153" s="17"/>
      <c r="NBH153" s="17"/>
      <c r="NBI153" s="17"/>
      <c r="NBJ153" s="17"/>
      <c r="NBK153" s="17"/>
      <c r="NBL153" s="17"/>
      <c r="NBM153" s="17"/>
      <c r="NBN153" s="17"/>
      <c r="NBO153" s="17"/>
      <c r="NBP153" s="17"/>
      <c r="NBQ153" s="17"/>
      <c r="NBR153" s="17"/>
      <c r="NBS153" s="17"/>
      <c r="NBT153" s="17"/>
      <c r="NBU153" s="17"/>
      <c r="NBV153" s="17"/>
      <c r="NBW153" s="17"/>
      <c r="NBX153" s="17"/>
      <c r="NBY153" s="17"/>
      <c r="NBZ153" s="17"/>
      <c r="NCA153" s="17"/>
      <c r="NCB153" s="17"/>
      <c r="NCC153" s="17"/>
      <c r="NCD153" s="17"/>
      <c r="NCE153" s="17"/>
      <c r="NCF153" s="17"/>
      <c r="NCG153" s="17"/>
      <c r="NCH153" s="17"/>
      <c r="NCI153" s="17"/>
      <c r="NCJ153" s="17"/>
      <c r="NCK153" s="17"/>
      <c r="NCL153" s="17"/>
      <c r="NCM153" s="17"/>
      <c r="NCN153" s="17"/>
      <c r="NCO153" s="17"/>
      <c r="NCP153" s="17"/>
      <c r="NCQ153" s="17"/>
      <c r="NCR153" s="17"/>
      <c r="NCS153" s="17"/>
      <c r="NCT153" s="17"/>
      <c r="NCU153" s="17"/>
      <c r="NCV153" s="17"/>
      <c r="NCW153" s="17"/>
      <c r="NCX153" s="17"/>
      <c r="NCY153" s="17"/>
      <c r="NCZ153" s="17"/>
      <c r="NDA153" s="17"/>
      <c r="NDB153" s="17"/>
      <c r="NDC153" s="17"/>
      <c r="NDD153" s="17"/>
      <c r="NDE153" s="17"/>
      <c r="NDF153" s="17"/>
      <c r="NDG153" s="17"/>
      <c r="NDH153" s="17"/>
      <c r="NDI153" s="17"/>
      <c r="NDJ153" s="17"/>
      <c r="NDK153" s="17"/>
      <c r="NDL153" s="17"/>
      <c r="NDM153" s="17"/>
      <c r="NDN153" s="17"/>
      <c r="NDO153" s="17"/>
      <c r="NDP153" s="17"/>
      <c r="NDQ153" s="17"/>
      <c r="NDR153" s="17"/>
      <c r="NDS153" s="17"/>
      <c r="NDT153" s="17"/>
      <c r="NDU153" s="17"/>
      <c r="NDV153" s="17"/>
      <c r="NDW153" s="17"/>
      <c r="NDX153" s="17"/>
      <c r="NDY153" s="17"/>
      <c r="NDZ153" s="17"/>
      <c r="NEA153" s="17"/>
      <c r="NEB153" s="17"/>
      <c r="NEC153" s="17"/>
      <c r="NED153" s="17"/>
      <c r="NEE153" s="17"/>
      <c r="NEF153" s="17"/>
      <c r="NEG153" s="17"/>
      <c r="NEH153" s="17"/>
      <c r="NEI153" s="17"/>
      <c r="NEJ153" s="17"/>
      <c r="NEK153" s="17"/>
      <c r="NEL153" s="17"/>
      <c r="NEM153" s="17"/>
      <c r="NEN153" s="17"/>
      <c r="NEO153" s="17"/>
      <c r="NEP153" s="17"/>
      <c r="NEQ153" s="17"/>
      <c r="NER153" s="17"/>
      <c r="NES153" s="17"/>
      <c r="NET153" s="17"/>
      <c r="NEU153" s="17"/>
      <c r="NEV153" s="17"/>
      <c r="NEW153" s="17"/>
      <c r="NEX153" s="17"/>
      <c r="NEY153" s="17"/>
      <c r="NEZ153" s="17"/>
      <c r="NFA153" s="17"/>
      <c r="NFB153" s="17"/>
      <c r="NFC153" s="17"/>
      <c r="NFD153" s="17"/>
      <c r="NFE153" s="17"/>
      <c r="NFF153" s="17"/>
      <c r="NFG153" s="17"/>
      <c r="NFH153" s="17"/>
      <c r="NFI153" s="17"/>
      <c r="NFJ153" s="17"/>
      <c r="NFK153" s="17"/>
      <c r="NFL153" s="17"/>
      <c r="NFM153" s="17"/>
      <c r="NFN153" s="17"/>
      <c r="NFO153" s="17"/>
      <c r="NFP153" s="17"/>
      <c r="NFQ153" s="17"/>
      <c r="NFR153" s="17"/>
      <c r="NFS153" s="17"/>
      <c r="NFT153" s="17"/>
      <c r="NFU153" s="17"/>
      <c r="NFV153" s="17"/>
      <c r="NFW153" s="17"/>
      <c r="NFX153" s="17"/>
      <c r="NFY153" s="17"/>
      <c r="NFZ153" s="17"/>
      <c r="NGA153" s="17"/>
      <c r="NGB153" s="17"/>
      <c r="NGC153" s="17"/>
      <c r="NGD153" s="17"/>
      <c r="NGE153" s="17"/>
      <c r="NGF153" s="17"/>
      <c r="NGG153" s="17"/>
      <c r="NGH153" s="17"/>
      <c r="NGI153" s="17"/>
      <c r="NGJ153" s="17"/>
      <c r="NGK153" s="17"/>
      <c r="NGL153" s="17"/>
      <c r="NGM153" s="17"/>
      <c r="NGN153" s="17"/>
      <c r="NGO153" s="17"/>
      <c r="NGP153" s="17"/>
      <c r="NGQ153" s="17"/>
      <c r="NGR153" s="17"/>
      <c r="NGS153" s="17"/>
      <c r="NGT153" s="17"/>
      <c r="NGU153" s="17"/>
      <c r="NGV153" s="17"/>
      <c r="NGW153" s="17"/>
      <c r="NGX153" s="17"/>
      <c r="NGY153" s="17"/>
      <c r="NGZ153" s="17"/>
      <c r="NHA153" s="17"/>
      <c r="NHB153" s="17"/>
      <c r="NHC153" s="17"/>
      <c r="NHD153" s="17"/>
      <c r="NHE153" s="17"/>
      <c r="NHF153" s="17"/>
      <c r="NHG153" s="17"/>
      <c r="NHH153" s="17"/>
      <c r="NHI153" s="17"/>
      <c r="NHJ153" s="17"/>
      <c r="NHK153" s="17"/>
      <c r="NHL153" s="17"/>
      <c r="NHM153" s="17"/>
      <c r="NHN153" s="17"/>
      <c r="NHO153" s="17"/>
      <c r="NHP153" s="17"/>
      <c r="NHQ153" s="17"/>
      <c r="NHR153" s="17"/>
      <c r="NHS153" s="17"/>
      <c r="NHT153" s="17"/>
      <c r="NHU153" s="17"/>
      <c r="NHV153" s="17"/>
      <c r="NHW153" s="17"/>
      <c r="NHX153" s="17"/>
      <c r="NHY153" s="17"/>
      <c r="NHZ153" s="17"/>
      <c r="NIA153" s="17"/>
      <c r="NIB153" s="17"/>
      <c r="NIC153" s="17"/>
      <c r="NID153" s="17"/>
      <c r="NIE153" s="17"/>
      <c r="NIF153" s="17"/>
      <c r="NIG153" s="17"/>
      <c r="NIH153" s="17"/>
      <c r="NII153" s="17"/>
      <c r="NIJ153" s="17"/>
      <c r="NIK153" s="17"/>
      <c r="NIL153" s="17"/>
      <c r="NIM153" s="17"/>
      <c r="NIN153" s="17"/>
      <c r="NIO153" s="17"/>
      <c r="NIP153" s="17"/>
      <c r="NIQ153" s="17"/>
      <c r="NIR153" s="17"/>
      <c r="NIS153" s="17"/>
      <c r="NIT153" s="17"/>
      <c r="NIU153" s="17"/>
      <c r="NIV153" s="17"/>
      <c r="NIW153" s="17"/>
      <c r="NIX153" s="17"/>
      <c r="NIY153" s="17"/>
      <c r="NIZ153" s="17"/>
      <c r="NJA153" s="17"/>
      <c r="NJB153" s="17"/>
      <c r="NJC153" s="17"/>
      <c r="NJD153" s="17"/>
      <c r="NJE153" s="17"/>
      <c r="NJF153" s="17"/>
      <c r="NJG153" s="17"/>
      <c r="NJH153" s="17"/>
      <c r="NJI153" s="17"/>
      <c r="NJJ153" s="17"/>
      <c r="NJK153" s="17"/>
      <c r="NJL153" s="17"/>
      <c r="NJM153" s="17"/>
      <c r="NJN153" s="17"/>
      <c r="NJO153" s="17"/>
      <c r="NJP153" s="17"/>
      <c r="NJQ153" s="17"/>
      <c r="NJR153" s="17"/>
      <c r="NJS153" s="17"/>
      <c r="NJT153" s="17"/>
      <c r="NJU153" s="17"/>
      <c r="NJV153" s="17"/>
      <c r="NJW153" s="17"/>
      <c r="NJX153" s="17"/>
      <c r="NJY153" s="17"/>
      <c r="NJZ153" s="17"/>
      <c r="NKA153" s="17"/>
      <c r="NKB153" s="17"/>
      <c r="NKC153" s="17"/>
      <c r="NKD153" s="17"/>
      <c r="NKE153" s="17"/>
      <c r="NKF153" s="17"/>
      <c r="NKG153" s="17"/>
      <c r="NKH153" s="17"/>
      <c r="NKI153" s="17"/>
      <c r="NKJ153" s="17"/>
      <c r="NKK153" s="17"/>
      <c r="NKL153" s="17"/>
      <c r="NKM153" s="17"/>
      <c r="NKN153" s="17"/>
      <c r="NKO153" s="17"/>
      <c r="NKP153" s="17"/>
      <c r="NKQ153" s="17"/>
      <c r="NKR153" s="17"/>
      <c r="NKS153" s="17"/>
      <c r="NKT153" s="17"/>
      <c r="NKU153" s="17"/>
      <c r="NKV153" s="17"/>
      <c r="NKW153" s="17"/>
      <c r="NKX153" s="17"/>
      <c r="NKY153" s="17"/>
      <c r="NKZ153" s="17"/>
      <c r="NLA153" s="17"/>
      <c r="NLB153" s="17"/>
      <c r="NLC153" s="17"/>
      <c r="NLD153" s="17"/>
      <c r="NLE153" s="17"/>
      <c r="NLF153" s="17"/>
      <c r="NLG153" s="17"/>
      <c r="NLH153" s="17"/>
      <c r="NLI153" s="17"/>
      <c r="NLJ153" s="17"/>
      <c r="NLK153" s="17"/>
      <c r="NLL153" s="17"/>
      <c r="NLM153" s="17"/>
      <c r="NLN153" s="17"/>
      <c r="NLO153" s="17"/>
      <c r="NLP153" s="17"/>
      <c r="NLQ153" s="17"/>
      <c r="NLR153" s="17"/>
      <c r="NLS153" s="17"/>
      <c r="NLT153" s="17"/>
      <c r="NLU153" s="17"/>
      <c r="NLV153" s="17"/>
      <c r="NLW153" s="17"/>
      <c r="NLX153" s="17"/>
      <c r="NLY153" s="17"/>
      <c r="NLZ153" s="17"/>
      <c r="NMA153" s="17"/>
      <c r="NMB153" s="17"/>
      <c r="NMC153" s="17"/>
      <c r="NMD153" s="17"/>
      <c r="NME153" s="17"/>
      <c r="NMF153" s="17"/>
      <c r="NMG153" s="17"/>
      <c r="NMH153" s="17"/>
      <c r="NMI153" s="17"/>
      <c r="NMJ153" s="17"/>
      <c r="NMK153" s="17"/>
      <c r="NML153" s="17"/>
      <c r="NMM153" s="17"/>
      <c r="NMN153" s="17"/>
      <c r="NMO153" s="17"/>
      <c r="NMP153" s="17"/>
      <c r="NMQ153" s="17"/>
      <c r="NMR153" s="17"/>
      <c r="NMS153" s="17"/>
      <c r="NMT153" s="17"/>
      <c r="NMU153" s="17"/>
      <c r="NMV153" s="17"/>
      <c r="NMW153" s="17"/>
      <c r="NMX153" s="17"/>
      <c r="NMY153" s="17"/>
      <c r="NMZ153" s="17"/>
      <c r="NNA153" s="17"/>
      <c r="NNB153" s="17"/>
      <c r="NNC153" s="17"/>
      <c r="NND153" s="17"/>
      <c r="NNE153" s="17"/>
      <c r="NNF153" s="17"/>
      <c r="NNG153" s="17"/>
      <c r="NNH153" s="17"/>
      <c r="NNI153" s="17"/>
      <c r="NNJ153" s="17"/>
      <c r="NNK153" s="17"/>
      <c r="NNL153" s="17"/>
      <c r="NNM153" s="17"/>
      <c r="NNN153" s="17"/>
      <c r="NNO153" s="17"/>
      <c r="NNP153" s="17"/>
      <c r="NNQ153" s="17"/>
      <c r="NNR153" s="17"/>
      <c r="NNS153" s="17"/>
      <c r="NNT153" s="17"/>
      <c r="NNU153" s="17"/>
      <c r="NNV153" s="17"/>
      <c r="NNW153" s="17"/>
      <c r="NNX153" s="17"/>
      <c r="NNY153" s="17"/>
      <c r="NNZ153" s="17"/>
      <c r="NOA153" s="17"/>
      <c r="NOB153" s="17"/>
      <c r="NOC153" s="17"/>
      <c r="NOD153" s="17"/>
      <c r="NOE153" s="17"/>
      <c r="NOF153" s="17"/>
      <c r="NOG153" s="17"/>
      <c r="NOH153" s="17"/>
      <c r="NOI153" s="17"/>
      <c r="NOJ153" s="17"/>
      <c r="NOK153" s="17"/>
      <c r="NOL153" s="17"/>
      <c r="NOM153" s="17"/>
      <c r="NON153" s="17"/>
      <c r="NOO153" s="17"/>
      <c r="NOP153" s="17"/>
      <c r="NOQ153" s="17"/>
      <c r="NOR153" s="17"/>
      <c r="NOS153" s="17"/>
      <c r="NOT153" s="17"/>
      <c r="NOU153" s="17"/>
      <c r="NOV153" s="17"/>
      <c r="NOW153" s="17"/>
      <c r="NOX153" s="17"/>
      <c r="NOY153" s="17"/>
      <c r="NOZ153" s="17"/>
      <c r="NPA153" s="17"/>
      <c r="NPB153" s="17"/>
      <c r="NPC153" s="17"/>
      <c r="NPD153" s="17"/>
      <c r="NPE153" s="17"/>
      <c r="NPF153" s="17"/>
      <c r="NPG153" s="17"/>
      <c r="NPH153" s="17"/>
      <c r="NPI153" s="17"/>
      <c r="NPJ153" s="17"/>
      <c r="NPK153" s="17"/>
      <c r="NPL153" s="17"/>
      <c r="NPM153" s="17"/>
      <c r="NPN153" s="17"/>
      <c r="NPO153" s="17"/>
      <c r="NPP153" s="17"/>
      <c r="NPQ153" s="17"/>
      <c r="NPR153" s="17"/>
      <c r="NPS153" s="17"/>
      <c r="NPT153" s="17"/>
      <c r="NPU153" s="17"/>
      <c r="NPV153" s="17"/>
      <c r="NPW153" s="17"/>
      <c r="NPX153" s="17"/>
      <c r="NPY153" s="17"/>
      <c r="NPZ153" s="17"/>
      <c r="NQA153" s="17"/>
      <c r="NQB153" s="17"/>
      <c r="NQC153" s="17"/>
      <c r="NQD153" s="17"/>
      <c r="NQE153" s="17"/>
      <c r="NQF153" s="17"/>
      <c r="NQG153" s="17"/>
      <c r="NQH153" s="17"/>
      <c r="NQI153" s="17"/>
      <c r="NQJ153" s="17"/>
      <c r="NQK153" s="17"/>
      <c r="NQL153" s="17"/>
      <c r="NQM153" s="17"/>
      <c r="NQN153" s="17"/>
      <c r="NQO153" s="17"/>
      <c r="NQP153" s="17"/>
      <c r="NQQ153" s="17"/>
      <c r="NQR153" s="17"/>
      <c r="NQS153" s="17"/>
      <c r="NQT153" s="17"/>
      <c r="NQU153" s="17"/>
      <c r="NQV153" s="17"/>
      <c r="NQW153" s="17"/>
      <c r="NQX153" s="17"/>
      <c r="NQY153" s="17"/>
      <c r="NQZ153" s="17"/>
      <c r="NRA153" s="17"/>
      <c r="NRB153" s="17"/>
      <c r="NRC153" s="17"/>
      <c r="NRD153" s="17"/>
      <c r="NRE153" s="17"/>
      <c r="NRF153" s="17"/>
      <c r="NRG153" s="17"/>
      <c r="NRH153" s="17"/>
      <c r="NRI153" s="17"/>
      <c r="NRJ153" s="17"/>
      <c r="NRK153" s="17"/>
      <c r="NRL153" s="17"/>
      <c r="NRM153" s="17"/>
      <c r="NRN153" s="17"/>
      <c r="NRO153" s="17"/>
      <c r="NRP153" s="17"/>
      <c r="NRQ153" s="17"/>
      <c r="NRR153" s="17"/>
      <c r="NRS153" s="17"/>
      <c r="NRT153" s="17"/>
      <c r="NRU153" s="17"/>
      <c r="NRV153" s="17"/>
      <c r="NRW153" s="17"/>
      <c r="NRX153" s="17"/>
      <c r="NRY153" s="17"/>
      <c r="NRZ153" s="17"/>
      <c r="NSA153" s="17"/>
      <c r="NSB153" s="17"/>
      <c r="NSC153" s="17"/>
      <c r="NSD153" s="17"/>
      <c r="NSE153" s="17"/>
      <c r="NSF153" s="17"/>
      <c r="NSG153" s="17"/>
      <c r="NSH153" s="17"/>
      <c r="NSI153" s="17"/>
      <c r="NSJ153" s="17"/>
      <c r="NSK153" s="17"/>
      <c r="NSL153" s="17"/>
      <c r="NSM153" s="17"/>
      <c r="NSN153" s="17"/>
      <c r="NSO153" s="17"/>
      <c r="NSP153" s="17"/>
      <c r="NSQ153" s="17"/>
      <c r="NSR153" s="17"/>
      <c r="NSS153" s="17"/>
      <c r="NST153" s="17"/>
      <c r="NSU153" s="17"/>
      <c r="NSV153" s="17"/>
      <c r="NSW153" s="17"/>
      <c r="NSX153" s="17"/>
      <c r="NSY153" s="17"/>
      <c r="NSZ153" s="17"/>
      <c r="NTA153" s="17"/>
      <c r="NTB153" s="17"/>
      <c r="NTC153" s="17"/>
      <c r="NTD153" s="17"/>
      <c r="NTE153" s="17"/>
      <c r="NTF153" s="17"/>
      <c r="NTG153" s="17"/>
      <c r="NTH153" s="17"/>
      <c r="NTI153" s="17"/>
      <c r="NTJ153" s="17"/>
      <c r="NTK153" s="17"/>
      <c r="NTL153" s="17"/>
      <c r="NTM153" s="17"/>
      <c r="NTN153" s="17"/>
      <c r="NTO153" s="17"/>
      <c r="NTP153" s="17"/>
      <c r="NTQ153" s="17"/>
      <c r="NTR153" s="17"/>
      <c r="NTS153" s="17"/>
      <c r="NTT153" s="17"/>
      <c r="NTU153" s="17"/>
      <c r="NTV153" s="17"/>
      <c r="NTW153" s="17"/>
      <c r="NTX153" s="17"/>
      <c r="NTY153" s="17"/>
      <c r="NTZ153" s="17"/>
      <c r="NUA153" s="17"/>
      <c r="NUB153" s="17"/>
      <c r="NUC153" s="17"/>
      <c r="NUD153" s="17"/>
      <c r="NUE153" s="17"/>
      <c r="NUF153" s="17"/>
      <c r="NUG153" s="17"/>
      <c r="NUH153" s="17"/>
      <c r="NUI153" s="17"/>
      <c r="NUJ153" s="17"/>
      <c r="NUK153" s="17"/>
      <c r="NUL153" s="17"/>
      <c r="NUM153" s="17"/>
      <c r="NUN153" s="17"/>
      <c r="NUO153" s="17"/>
      <c r="NUP153" s="17"/>
      <c r="NUQ153" s="17"/>
      <c r="NUR153" s="17"/>
      <c r="NUS153" s="17"/>
      <c r="NUT153" s="17"/>
      <c r="NUU153" s="17"/>
      <c r="NUV153" s="17"/>
      <c r="NUW153" s="17"/>
      <c r="NUX153" s="17"/>
      <c r="NUY153" s="17"/>
      <c r="NUZ153" s="17"/>
      <c r="NVA153" s="17"/>
      <c r="NVB153" s="17"/>
      <c r="NVC153" s="17"/>
      <c r="NVD153" s="17"/>
      <c r="NVE153" s="17"/>
      <c r="NVF153" s="17"/>
      <c r="NVG153" s="17"/>
      <c r="NVH153" s="17"/>
      <c r="NVI153" s="17"/>
      <c r="NVJ153" s="17"/>
      <c r="NVK153" s="17"/>
      <c r="NVL153" s="17"/>
      <c r="NVM153" s="17"/>
      <c r="NVN153" s="17"/>
      <c r="NVO153" s="17"/>
      <c r="NVP153" s="17"/>
      <c r="NVQ153" s="17"/>
      <c r="NVR153" s="17"/>
      <c r="NVS153" s="17"/>
      <c r="NVT153" s="17"/>
      <c r="NVU153" s="17"/>
      <c r="NVV153" s="17"/>
      <c r="NVW153" s="17"/>
      <c r="NVX153" s="17"/>
      <c r="NVY153" s="17"/>
      <c r="NVZ153" s="17"/>
      <c r="NWA153" s="17"/>
      <c r="NWB153" s="17"/>
      <c r="NWC153" s="17"/>
      <c r="NWD153" s="17"/>
      <c r="NWE153" s="17"/>
      <c r="NWF153" s="17"/>
      <c r="NWG153" s="17"/>
      <c r="NWH153" s="17"/>
      <c r="NWI153" s="17"/>
      <c r="NWJ153" s="17"/>
      <c r="NWK153" s="17"/>
      <c r="NWL153" s="17"/>
      <c r="NWM153" s="17"/>
      <c r="NWN153" s="17"/>
      <c r="NWO153" s="17"/>
      <c r="NWP153" s="17"/>
      <c r="NWQ153" s="17"/>
      <c r="NWR153" s="17"/>
      <c r="NWS153" s="17"/>
      <c r="NWT153" s="17"/>
      <c r="NWU153" s="17"/>
      <c r="NWV153" s="17"/>
      <c r="NWW153" s="17"/>
      <c r="NWX153" s="17"/>
      <c r="NWY153" s="17"/>
      <c r="NWZ153" s="17"/>
      <c r="NXA153" s="17"/>
      <c r="NXB153" s="17"/>
      <c r="NXC153" s="17"/>
      <c r="NXD153" s="17"/>
      <c r="NXE153" s="17"/>
      <c r="NXF153" s="17"/>
      <c r="NXG153" s="17"/>
      <c r="NXH153" s="17"/>
      <c r="NXI153" s="17"/>
      <c r="NXJ153" s="17"/>
      <c r="NXK153" s="17"/>
      <c r="NXL153" s="17"/>
      <c r="NXM153" s="17"/>
      <c r="NXN153" s="17"/>
      <c r="NXO153" s="17"/>
      <c r="NXP153" s="17"/>
      <c r="NXQ153" s="17"/>
      <c r="NXR153" s="17"/>
      <c r="NXS153" s="17"/>
      <c r="NXT153" s="17"/>
      <c r="NXU153" s="17"/>
      <c r="NXV153" s="17"/>
      <c r="NXW153" s="17"/>
      <c r="NXX153" s="17"/>
      <c r="NXY153" s="17"/>
      <c r="NXZ153" s="17"/>
      <c r="NYA153" s="17"/>
      <c r="NYB153" s="17"/>
      <c r="NYC153" s="17"/>
      <c r="NYD153" s="17"/>
      <c r="NYE153" s="17"/>
      <c r="NYF153" s="17"/>
      <c r="NYG153" s="17"/>
      <c r="NYH153" s="17"/>
      <c r="NYI153" s="17"/>
      <c r="NYJ153" s="17"/>
      <c r="NYK153" s="17"/>
      <c r="NYL153" s="17"/>
      <c r="NYM153" s="17"/>
      <c r="NYN153" s="17"/>
      <c r="NYO153" s="17"/>
      <c r="NYP153" s="17"/>
      <c r="NYQ153" s="17"/>
      <c r="NYR153" s="17"/>
      <c r="NYS153" s="17"/>
      <c r="NYT153" s="17"/>
      <c r="NYU153" s="17"/>
      <c r="NYV153" s="17"/>
      <c r="NYW153" s="17"/>
      <c r="NYX153" s="17"/>
      <c r="NYY153" s="17"/>
      <c r="NYZ153" s="17"/>
      <c r="NZA153" s="17"/>
      <c r="NZB153" s="17"/>
      <c r="NZC153" s="17"/>
      <c r="NZD153" s="17"/>
      <c r="NZE153" s="17"/>
      <c r="NZF153" s="17"/>
      <c r="NZG153" s="17"/>
      <c r="NZH153" s="17"/>
      <c r="NZI153" s="17"/>
      <c r="NZJ153" s="17"/>
      <c r="NZK153" s="17"/>
      <c r="NZL153" s="17"/>
      <c r="NZM153" s="17"/>
      <c r="NZN153" s="17"/>
      <c r="NZO153" s="17"/>
      <c r="NZP153" s="17"/>
      <c r="NZQ153" s="17"/>
      <c r="NZR153" s="17"/>
      <c r="NZS153" s="17"/>
      <c r="NZT153" s="17"/>
      <c r="NZU153" s="17"/>
      <c r="NZV153" s="17"/>
      <c r="NZW153" s="17"/>
      <c r="NZX153" s="17"/>
      <c r="NZY153" s="17"/>
      <c r="NZZ153" s="17"/>
      <c r="OAA153" s="17"/>
      <c r="OAB153" s="17"/>
      <c r="OAC153" s="17"/>
      <c r="OAD153" s="17"/>
      <c r="OAE153" s="17"/>
      <c r="OAF153" s="17"/>
      <c r="OAG153" s="17"/>
      <c r="OAH153" s="17"/>
      <c r="OAI153" s="17"/>
      <c r="OAJ153" s="17"/>
      <c r="OAK153" s="17"/>
      <c r="OAL153" s="17"/>
      <c r="OAM153" s="17"/>
      <c r="OAN153" s="17"/>
      <c r="OAO153" s="17"/>
      <c r="OAP153" s="17"/>
      <c r="OAQ153" s="17"/>
      <c r="OAR153" s="17"/>
      <c r="OAS153" s="17"/>
      <c r="OAT153" s="17"/>
      <c r="OAU153" s="17"/>
      <c r="OAV153" s="17"/>
      <c r="OAW153" s="17"/>
      <c r="OAX153" s="17"/>
      <c r="OAY153" s="17"/>
      <c r="OAZ153" s="17"/>
      <c r="OBA153" s="17"/>
      <c r="OBB153" s="17"/>
      <c r="OBC153" s="17"/>
      <c r="OBD153" s="17"/>
      <c r="OBE153" s="17"/>
      <c r="OBF153" s="17"/>
      <c r="OBG153" s="17"/>
      <c r="OBH153" s="17"/>
      <c r="OBI153" s="17"/>
      <c r="OBJ153" s="17"/>
      <c r="OBK153" s="17"/>
      <c r="OBL153" s="17"/>
      <c r="OBM153" s="17"/>
      <c r="OBN153" s="17"/>
      <c r="OBO153" s="17"/>
      <c r="OBP153" s="17"/>
      <c r="OBQ153" s="17"/>
      <c r="OBR153" s="17"/>
      <c r="OBS153" s="17"/>
      <c r="OBT153" s="17"/>
      <c r="OBU153" s="17"/>
      <c r="OBV153" s="17"/>
      <c r="OBW153" s="17"/>
      <c r="OBX153" s="17"/>
      <c r="OBY153" s="17"/>
      <c r="OBZ153" s="17"/>
      <c r="OCA153" s="17"/>
      <c r="OCB153" s="17"/>
      <c r="OCC153" s="17"/>
      <c r="OCD153" s="17"/>
      <c r="OCE153" s="17"/>
      <c r="OCF153" s="17"/>
      <c r="OCG153" s="17"/>
      <c r="OCH153" s="17"/>
      <c r="OCI153" s="17"/>
      <c r="OCJ153" s="17"/>
      <c r="OCK153" s="17"/>
      <c r="OCL153" s="17"/>
      <c r="OCM153" s="17"/>
      <c r="OCN153" s="17"/>
      <c r="OCO153" s="17"/>
      <c r="OCP153" s="17"/>
      <c r="OCQ153" s="17"/>
      <c r="OCR153" s="17"/>
      <c r="OCS153" s="17"/>
      <c r="OCT153" s="17"/>
      <c r="OCU153" s="17"/>
      <c r="OCV153" s="17"/>
      <c r="OCW153" s="17"/>
      <c r="OCX153" s="17"/>
      <c r="OCY153" s="17"/>
      <c r="OCZ153" s="17"/>
      <c r="ODA153" s="17"/>
      <c r="ODB153" s="17"/>
      <c r="ODC153" s="17"/>
      <c r="ODD153" s="17"/>
      <c r="ODE153" s="17"/>
      <c r="ODF153" s="17"/>
      <c r="ODG153" s="17"/>
      <c r="ODH153" s="17"/>
      <c r="ODI153" s="17"/>
      <c r="ODJ153" s="17"/>
      <c r="ODK153" s="17"/>
      <c r="ODL153" s="17"/>
      <c r="ODM153" s="17"/>
      <c r="ODN153" s="17"/>
      <c r="ODO153" s="17"/>
      <c r="ODP153" s="17"/>
      <c r="ODQ153" s="17"/>
      <c r="ODR153" s="17"/>
      <c r="ODS153" s="17"/>
      <c r="ODT153" s="17"/>
      <c r="ODU153" s="17"/>
      <c r="ODV153" s="17"/>
      <c r="ODW153" s="17"/>
      <c r="ODX153" s="17"/>
      <c r="ODY153" s="17"/>
      <c r="ODZ153" s="17"/>
      <c r="OEA153" s="17"/>
      <c r="OEB153" s="17"/>
      <c r="OEC153" s="17"/>
      <c r="OED153" s="17"/>
      <c r="OEE153" s="17"/>
      <c r="OEF153" s="17"/>
      <c r="OEG153" s="17"/>
      <c r="OEH153" s="17"/>
      <c r="OEI153" s="17"/>
      <c r="OEJ153" s="17"/>
      <c r="OEK153" s="17"/>
      <c r="OEL153" s="17"/>
      <c r="OEM153" s="17"/>
      <c r="OEN153" s="17"/>
      <c r="OEO153" s="17"/>
      <c r="OEP153" s="17"/>
      <c r="OEQ153" s="17"/>
      <c r="OER153" s="17"/>
      <c r="OES153" s="17"/>
      <c r="OET153" s="17"/>
      <c r="OEU153" s="17"/>
      <c r="OEV153" s="17"/>
      <c r="OEW153" s="17"/>
      <c r="OEX153" s="17"/>
      <c r="OEY153" s="17"/>
      <c r="OEZ153" s="17"/>
      <c r="OFA153" s="17"/>
      <c r="OFB153" s="17"/>
      <c r="OFC153" s="17"/>
      <c r="OFD153" s="17"/>
      <c r="OFE153" s="17"/>
      <c r="OFF153" s="17"/>
      <c r="OFG153" s="17"/>
      <c r="OFH153" s="17"/>
      <c r="OFI153" s="17"/>
      <c r="OFJ153" s="17"/>
      <c r="OFK153" s="17"/>
      <c r="OFL153" s="17"/>
      <c r="OFM153" s="17"/>
      <c r="OFN153" s="17"/>
      <c r="OFO153" s="17"/>
      <c r="OFP153" s="17"/>
      <c r="OFQ153" s="17"/>
      <c r="OFR153" s="17"/>
      <c r="OFS153" s="17"/>
      <c r="OFT153" s="17"/>
      <c r="OFU153" s="17"/>
      <c r="OFV153" s="17"/>
      <c r="OFW153" s="17"/>
      <c r="OFX153" s="17"/>
      <c r="OFY153" s="17"/>
      <c r="OFZ153" s="17"/>
      <c r="OGA153" s="17"/>
      <c r="OGB153" s="17"/>
      <c r="OGC153" s="17"/>
      <c r="OGD153" s="17"/>
      <c r="OGE153" s="17"/>
      <c r="OGF153" s="17"/>
      <c r="OGG153" s="17"/>
      <c r="OGH153" s="17"/>
      <c r="OGI153" s="17"/>
      <c r="OGJ153" s="17"/>
      <c r="OGK153" s="17"/>
      <c r="OGL153" s="17"/>
      <c r="OGM153" s="17"/>
      <c r="OGN153" s="17"/>
      <c r="OGO153" s="17"/>
      <c r="OGP153" s="17"/>
      <c r="OGQ153" s="17"/>
      <c r="OGR153" s="17"/>
      <c r="OGS153" s="17"/>
      <c r="OGT153" s="17"/>
      <c r="OGU153" s="17"/>
      <c r="OGV153" s="17"/>
      <c r="OGW153" s="17"/>
      <c r="OGX153" s="17"/>
      <c r="OGY153" s="17"/>
      <c r="OGZ153" s="17"/>
      <c r="OHA153" s="17"/>
      <c r="OHB153" s="17"/>
      <c r="OHC153" s="17"/>
      <c r="OHD153" s="17"/>
      <c r="OHE153" s="17"/>
      <c r="OHF153" s="17"/>
      <c r="OHG153" s="17"/>
      <c r="OHH153" s="17"/>
      <c r="OHI153" s="17"/>
      <c r="OHJ153" s="17"/>
      <c r="OHK153" s="17"/>
      <c r="OHL153" s="17"/>
      <c r="OHM153" s="17"/>
      <c r="OHN153" s="17"/>
      <c r="OHO153" s="17"/>
      <c r="OHP153" s="17"/>
      <c r="OHQ153" s="17"/>
      <c r="OHR153" s="17"/>
      <c r="OHS153" s="17"/>
      <c r="OHT153" s="17"/>
      <c r="OHU153" s="17"/>
      <c r="OHV153" s="17"/>
      <c r="OHW153" s="17"/>
      <c r="OHX153" s="17"/>
      <c r="OHY153" s="17"/>
      <c r="OHZ153" s="17"/>
      <c r="OIA153" s="17"/>
      <c r="OIB153" s="17"/>
      <c r="OIC153" s="17"/>
      <c r="OID153" s="17"/>
      <c r="OIE153" s="17"/>
      <c r="OIF153" s="17"/>
      <c r="OIG153" s="17"/>
      <c r="OIH153" s="17"/>
      <c r="OII153" s="17"/>
      <c r="OIJ153" s="17"/>
      <c r="OIK153" s="17"/>
      <c r="OIL153" s="17"/>
      <c r="OIM153" s="17"/>
      <c r="OIN153" s="17"/>
      <c r="OIO153" s="17"/>
      <c r="OIP153" s="17"/>
      <c r="OIQ153" s="17"/>
      <c r="OIR153" s="17"/>
      <c r="OIS153" s="17"/>
      <c r="OIT153" s="17"/>
      <c r="OIU153" s="17"/>
      <c r="OIV153" s="17"/>
      <c r="OIW153" s="17"/>
      <c r="OIX153" s="17"/>
      <c r="OIY153" s="17"/>
      <c r="OIZ153" s="17"/>
      <c r="OJA153" s="17"/>
      <c r="OJB153" s="17"/>
      <c r="OJC153" s="17"/>
      <c r="OJD153" s="17"/>
      <c r="OJE153" s="17"/>
      <c r="OJF153" s="17"/>
      <c r="OJG153" s="17"/>
      <c r="OJH153" s="17"/>
      <c r="OJI153" s="17"/>
      <c r="OJJ153" s="17"/>
      <c r="OJK153" s="17"/>
      <c r="OJL153" s="17"/>
      <c r="OJM153" s="17"/>
      <c r="OJN153" s="17"/>
      <c r="OJO153" s="17"/>
      <c r="OJP153" s="17"/>
      <c r="OJQ153" s="17"/>
      <c r="OJR153" s="17"/>
      <c r="OJS153" s="17"/>
      <c r="OJT153" s="17"/>
      <c r="OJU153" s="17"/>
      <c r="OJV153" s="17"/>
      <c r="OJW153" s="17"/>
      <c r="OJX153" s="17"/>
      <c r="OJY153" s="17"/>
      <c r="OJZ153" s="17"/>
      <c r="OKA153" s="17"/>
      <c r="OKB153" s="17"/>
      <c r="OKC153" s="17"/>
      <c r="OKD153" s="17"/>
      <c r="OKE153" s="17"/>
      <c r="OKF153" s="17"/>
      <c r="OKG153" s="17"/>
      <c r="OKH153" s="17"/>
      <c r="OKI153" s="17"/>
      <c r="OKJ153" s="17"/>
      <c r="OKK153" s="17"/>
      <c r="OKL153" s="17"/>
      <c r="OKM153" s="17"/>
      <c r="OKN153" s="17"/>
      <c r="OKO153" s="17"/>
      <c r="OKP153" s="17"/>
      <c r="OKQ153" s="17"/>
      <c r="OKR153" s="17"/>
      <c r="OKS153" s="17"/>
      <c r="OKT153" s="17"/>
      <c r="OKU153" s="17"/>
      <c r="OKV153" s="17"/>
      <c r="OKW153" s="17"/>
      <c r="OKX153" s="17"/>
      <c r="OKY153" s="17"/>
      <c r="OKZ153" s="17"/>
      <c r="OLA153" s="17"/>
      <c r="OLB153" s="17"/>
      <c r="OLC153" s="17"/>
      <c r="OLD153" s="17"/>
      <c r="OLE153" s="17"/>
      <c r="OLF153" s="17"/>
      <c r="OLG153" s="17"/>
      <c r="OLH153" s="17"/>
      <c r="OLI153" s="17"/>
      <c r="OLJ153" s="17"/>
      <c r="OLK153" s="17"/>
      <c r="OLL153" s="17"/>
      <c r="OLM153" s="17"/>
      <c r="OLN153" s="17"/>
      <c r="OLO153" s="17"/>
      <c r="OLP153" s="17"/>
      <c r="OLQ153" s="17"/>
      <c r="OLR153" s="17"/>
      <c r="OLS153" s="17"/>
      <c r="OLT153" s="17"/>
      <c r="OLU153" s="17"/>
      <c r="OLV153" s="17"/>
      <c r="OLW153" s="17"/>
      <c r="OLX153" s="17"/>
      <c r="OLY153" s="17"/>
      <c r="OLZ153" s="17"/>
      <c r="OMA153" s="17"/>
      <c r="OMB153" s="17"/>
      <c r="OMC153" s="17"/>
      <c r="OMD153" s="17"/>
      <c r="OME153" s="17"/>
      <c r="OMF153" s="17"/>
      <c r="OMG153" s="17"/>
      <c r="OMH153" s="17"/>
      <c r="OMI153" s="17"/>
      <c r="OMJ153" s="17"/>
      <c r="OMK153" s="17"/>
      <c r="OML153" s="17"/>
      <c r="OMM153" s="17"/>
      <c r="OMN153" s="17"/>
      <c r="OMO153" s="17"/>
      <c r="OMP153" s="17"/>
      <c r="OMQ153" s="17"/>
      <c r="OMR153" s="17"/>
      <c r="OMS153" s="17"/>
      <c r="OMT153" s="17"/>
      <c r="OMU153" s="17"/>
      <c r="OMV153" s="17"/>
      <c r="OMW153" s="17"/>
      <c r="OMX153" s="17"/>
      <c r="OMY153" s="17"/>
      <c r="OMZ153" s="17"/>
      <c r="ONA153" s="17"/>
      <c r="ONB153" s="17"/>
      <c r="ONC153" s="17"/>
      <c r="OND153" s="17"/>
      <c r="ONE153" s="17"/>
      <c r="ONF153" s="17"/>
      <c r="ONG153" s="17"/>
      <c r="ONH153" s="17"/>
      <c r="ONI153" s="17"/>
      <c r="ONJ153" s="17"/>
      <c r="ONK153" s="17"/>
      <c r="ONL153" s="17"/>
      <c r="ONM153" s="17"/>
      <c r="ONN153" s="17"/>
      <c r="ONO153" s="17"/>
      <c r="ONP153" s="17"/>
      <c r="ONQ153" s="17"/>
      <c r="ONR153" s="17"/>
      <c r="ONS153" s="17"/>
      <c r="ONT153" s="17"/>
      <c r="ONU153" s="17"/>
      <c r="ONV153" s="17"/>
      <c r="ONW153" s="17"/>
      <c r="ONX153" s="17"/>
      <c r="ONY153" s="17"/>
      <c r="ONZ153" s="17"/>
      <c r="OOA153" s="17"/>
      <c r="OOB153" s="17"/>
      <c r="OOC153" s="17"/>
      <c r="OOD153" s="17"/>
      <c r="OOE153" s="17"/>
      <c r="OOF153" s="17"/>
      <c r="OOG153" s="17"/>
      <c r="OOH153" s="17"/>
      <c r="OOI153" s="17"/>
      <c r="OOJ153" s="17"/>
      <c r="OOK153" s="17"/>
      <c r="OOL153" s="17"/>
      <c r="OOM153" s="17"/>
      <c r="OON153" s="17"/>
      <c r="OOO153" s="17"/>
      <c r="OOP153" s="17"/>
      <c r="OOQ153" s="17"/>
      <c r="OOR153" s="17"/>
      <c r="OOS153" s="17"/>
      <c r="OOT153" s="17"/>
      <c r="OOU153" s="17"/>
      <c r="OOV153" s="17"/>
      <c r="OOW153" s="17"/>
      <c r="OOX153" s="17"/>
      <c r="OOY153" s="17"/>
      <c r="OOZ153" s="17"/>
      <c r="OPA153" s="17"/>
      <c r="OPB153" s="17"/>
      <c r="OPC153" s="17"/>
      <c r="OPD153" s="17"/>
      <c r="OPE153" s="17"/>
      <c r="OPF153" s="17"/>
      <c r="OPG153" s="17"/>
      <c r="OPH153" s="17"/>
      <c r="OPI153" s="17"/>
      <c r="OPJ153" s="17"/>
      <c r="OPK153" s="17"/>
      <c r="OPL153" s="17"/>
      <c r="OPM153" s="17"/>
      <c r="OPN153" s="17"/>
      <c r="OPO153" s="17"/>
      <c r="OPP153" s="17"/>
      <c r="OPQ153" s="17"/>
      <c r="OPR153" s="17"/>
      <c r="OPS153" s="17"/>
      <c r="OPT153" s="17"/>
      <c r="OPU153" s="17"/>
      <c r="OPV153" s="17"/>
      <c r="OPW153" s="17"/>
      <c r="OPX153" s="17"/>
      <c r="OPY153" s="17"/>
      <c r="OPZ153" s="17"/>
      <c r="OQA153" s="17"/>
      <c r="OQB153" s="17"/>
      <c r="OQC153" s="17"/>
      <c r="OQD153" s="17"/>
      <c r="OQE153" s="17"/>
      <c r="OQF153" s="17"/>
      <c r="OQG153" s="17"/>
      <c r="OQH153" s="17"/>
      <c r="OQI153" s="17"/>
      <c r="OQJ153" s="17"/>
      <c r="OQK153" s="17"/>
      <c r="OQL153" s="17"/>
      <c r="OQM153" s="17"/>
      <c r="OQN153" s="17"/>
      <c r="OQO153" s="17"/>
      <c r="OQP153" s="17"/>
      <c r="OQQ153" s="17"/>
      <c r="OQR153" s="17"/>
      <c r="OQS153" s="17"/>
      <c r="OQT153" s="17"/>
      <c r="OQU153" s="17"/>
      <c r="OQV153" s="17"/>
      <c r="OQW153" s="17"/>
      <c r="OQX153" s="17"/>
      <c r="OQY153" s="17"/>
      <c r="OQZ153" s="17"/>
      <c r="ORA153" s="17"/>
      <c r="ORB153" s="17"/>
      <c r="ORC153" s="17"/>
      <c r="ORD153" s="17"/>
      <c r="ORE153" s="17"/>
      <c r="ORF153" s="17"/>
      <c r="ORG153" s="17"/>
      <c r="ORH153" s="17"/>
      <c r="ORI153" s="17"/>
      <c r="ORJ153" s="17"/>
      <c r="ORK153" s="17"/>
      <c r="ORL153" s="17"/>
      <c r="ORM153" s="17"/>
      <c r="ORN153" s="17"/>
      <c r="ORO153" s="17"/>
      <c r="ORP153" s="17"/>
      <c r="ORQ153" s="17"/>
      <c r="ORR153" s="17"/>
      <c r="ORS153" s="17"/>
      <c r="ORT153" s="17"/>
      <c r="ORU153" s="17"/>
      <c r="ORV153" s="17"/>
      <c r="ORW153" s="17"/>
      <c r="ORX153" s="17"/>
      <c r="ORY153" s="17"/>
      <c r="ORZ153" s="17"/>
      <c r="OSA153" s="17"/>
      <c r="OSB153" s="17"/>
      <c r="OSC153" s="17"/>
      <c r="OSD153" s="17"/>
      <c r="OSE153" s="17"/>
      <c r="OSF153" s="17"/>
      <c r="OSG153" s="17"/>
      <c r="OSH153" s="17"/>
      <c r="OSI153" s="17"/>
      <c r="OSJ153" s="17"/>
      <c r="OSK153" s="17"/>
      <c r="OSL153" s="17"/>
      <c r="OSM153" s="17"/>
      <c r="OSN153" s="17"/>
      <c r="OSO153" s="17"/>
      <c r="OSP153" s="17"/>
      <c r="OSQ153" s="17"/>
      <c r="OSR153" s="17"/>
      <c r="OSS153" s="17"/>
      <c r="OST153" s="17"/>
      <c r="OSU153" s="17"/>
      <c r="OSV153" s="17"/>
      <c r="OSW153" s="17"/>
      <c r="OSX153" s="17"/>
      <c r="OSY153" s="17"/>
      <c r="OSZ153" s="17"/>
      <c r="OTA153" s="17"/>
      <c r="OTB153" s="17"/>
      <c r="OTC153" s="17"/>
      <c r="OTD153" s="17"/>
      <c r="OTE153" s="17"/>
      <c r="OTF153" s="17"/>
      <c r="OTG153" s="17"/>
      <c r="OTH153" s="17"/>
      <c r="OTI153" s="17"/>
      <c r="OTJ153" s="17"/>
      <c r="OTK153" s="17"/>
      <c r="OTL153" s="17"/>
      <c r="OTM153" s="17"/>
      <c r="OTN153" s="17"/>
      <c r="OTO153" s="17"/>
      <c r="OTP153" s="17"/>
      <c r="OTQ153" s="17"/>
      <c r="OTR153" s="17"/>
      <c r="OTS153" s="17"/>
      <c r="OTT153" s="17"/>
      <c r="OTU153" s="17"/>
      <c r="OTV153" s="17"/>
      <c r="OTW153" s="17"/>
      <c r="OTX153" s="17"/>
      <c r="OTY153" s="17"/>
      <c r="OTZ153" s="17"/>
      <c r="OUA153" s="17"/>
      <c r="OUB153" s="17"/>
      <c r="OUC153" s="17"/>
      <c r="OUD153" s="17"/>
      <c r="OUE153" s="17"/>
      <c r="OUF153" s="17"/>
      <c r="OUG153" s="17"/>
      <c r="OUH153" s="17"/>
      <c r="OUI153" s="17"/>
      <c r="OUJ153" s="17"/>
      <c r="OUK153" s="17"/>
      <c r="OUL153" s="17"/>
      <c r="OUM153" s="17"/>
      <c r="OUN153" s="17"/>
      <c r="OUO153" s="17"/>
      <c r="OUP153" s="17"/>
      <c r="OUQ153" s="17"/>
      <c r="OUR153" s="17"/>
      <c r="OUS153" s="17"/>
      <c r="OUT153" s="17"/>
      <c r="OUU153" s="17"/>
      <c r="OUV153" s="17"/>
      <c r="OUW153" s="17"/>
      <c r="OUX153" s="17"/>
      <c r="OUY153" s="17"/>
      <c r="OUZ153" s="17"/>
      <c r="OVA153" s="17"/>
      <c r="OVB153" s="17"/>
      <c r="OVC153" s="17"/>
      <c r="OVD153" s="17"/>
      <c r="OVE153" s="17"/>
      <c r="OVF153" s="17"/>
      <c r="OVG153" s="17"/>
      <c r="OVH153" s="17"/>
      <c r="OVI153" s="17"/>
      <c r="OVJ153" s="17"/>
      <c r="OVK153" s="17"/>
      <c r="OVL153" s="17"/>
      <c r="OVM153" s="17"/>
      <c r="OVN153" s="17"/>
      <c r="OVO153" s="17"/>
      <c r="OVP153" s="17"/>
      <c r="OVQ153" s="17"/>
      <c r="OVR153" s="17"/>
      <c r="OVS153" s="17"/>
      <c r="OVT153" s="17"/>
      <c r="OVU153" s="17"/>
      <c r="OVV153" s="17"/>
      <c r="OVW153" s="17"/>
      <c r="OVX153" s="17"/>
      <c r="OVY153" s="17"/>
      <c r="OVZ153" s="17"/>
      <c r="OWA153" s="17"/>
      <c r="OWB153" s="17"/>
      <c r="OWC153" s="17"/>
      <c r="OWD153" s="17"/>
      <c r="OWE153" s="17"/>
      <c r="OWF153" s="17"/>
      <c r="OWG153" s="17"/>
      <c r="OWH153" s="17"/>
      <c r="OWI153" s="17"/>
      <c r="OWJ153" s="17"/>
      <c r="OWK153" s="17"/>
      <c r="OWL153" s="17"/>
      <c r="OWM153" s="17"/>
      <c r="OWN153" s="17"/>
      <c r="OWO153" s="17"/>
      <c r="OWP153" s="17"/>
      <c r="OWQ153" s="17"/>
      <c r="OWR153" s="17"/>
      <c r="OWS153" s="17"/>
      <c r="OWT153" s="17"/>
      <c r="OWU153" s="17"/>
      <c r="OWV153" s="17"/>
      <c r="OWW153" s="17"/>
      <c r="OWX153" s="17"/>
      <c r="OWY153" s="17"/>
      <c r="OWZ153" s="17"/>
      <c r="OXA153" s="17"/>
      <c r="OXB153" s="17"/>
      <c r="OXC153" s="17"/>
      <c r="OXD153" s="17"/>
      <c r="OXE153" s="17"/>
      <c r="OXF153" s="17"/>
      <c r="OXG153" s="17"/>
      <c r="OXH153" s="17"/>
      <c r="OXI153" s="17"/>
      <c r="OXJ153" s="17"/>
      <c r="OXK153" s="17"/>
      <c r="OXL153" s="17"/>
      <c r="OXM153" s="17"/>
      <c r="OXN153" s="17"/>
      <c r="OXO153" s="17"/>
      <c r="OXP153" s="17"/>
      <c r="OXQ153" s="17"/>
      <c r="OXR153" s="17"/>
      <c r="OXS153" s="17"/>
      <c r="OXT153" s="17"/>
      <c r="OXU153" s="17"/>
      <c r="OXV153" s="17"/>
      <c r="OXW153" s="17"/>
      <c r="OXX153" s="17"/>
      <c r="OXY153" s="17"/>
      <c r="OXZ153" s="17"/>
      <c r="OYA153" s="17"/>
      <c r="OYB153" s="17"/>
      <c r="OYC153" s="17"/>
      <c r="OYD153" s="17"/>
      <c r="OYE153" s="17"/>
      <c r="OYF153" s="17"/>
      <c r="OYG153" s="17"/>
      <c r="OYH153" s="17"/>
      <c r="OYI153" s="17"/>
      <c r="OYJ153" s="17"/>
      <c r="OYK153" s="17"/>
      <c r="OYL153" s="17"/>
      <c r="OYM153" s="17"/>
      <c r="OYN153" s="17"/>
      <c r="OYO153" s="17"/>
      <c r="OYP153" s="17"/>
      <c r="OYQ153" s="17"/>
      <c r="OYR153" s="17"/>
      <c r="OYS153" s="17"/>
      <c r="OYT153" s="17"/>
      <c r="OYU153" s="17"/>
      <c r="OYV153" s="17"/>
      <c r="OYW153" s="17"/>
      <c r="OYX153" s="17"/>
      <c r="OYY153" s="17"/>
      <c r="OYZ153" s="17"/>
      <c r="OZA153" s="17"/>
      <c r="OZB153" s="17"/>
      <c r="OZC153" s="17"/>
      <c r="OZD153" s="17"/>
      <c r="OZE153" s="17"/>
      <c r="OZF153" s="17"/>
      <c r="OZG153" s="17"/>
      <c r="OZH153" s="17"/>
      <c r="OZI153" s="17"/>
      <c r="OZJ153" s="17"/>
      <c r="OZK153" s="17"/>
      <c r="OZL153" s="17"/>
      <c r="OZM153" s="17"/>
      <c r="OZN153" s="17"/>
      <c r="OZO153" s="17"/>
      <c r="OZP153" s="17"/>
      <c r="OZQ153" s="17"/>
      <c r="OZR153" s="17"/>
      <c r="OZS153" s="17"/>
      <c r="OZT153" s="17"/>
      <c r="OZU153" s="17"/>
      <c r="OZV153" s="17"/>
      <c r="OZW153" s="17"/>
      <c r="OZX153" s="17"/>
      <c r="OZY153" s="17"/>
      <c r="OZZ153" s="17"/>
      <c r="PAA153" s="17"/>
      <c r="PAB153" s="17"/>
      <c r="PAC153" s="17"/>
      <c r="PAD153" s="17"/>
      <c r="PAE153" s="17"/>
      <c r="PAF153" s="17"/>
      <c r="PAG153" s="17"/>
      <c r="PAH153" s="17"/>
      <c r="PAI153" s="17"/>
      <c r="PAJ153" s="17"/>
      <c r="PAK153" s="17"/>
      <c r="PAL153" s="17"/>
      <c r="PAM153" s="17"/>
      <c r="PAN153" s="17"/>
      <c r="PAO153" s="17"/>
      <c r="PAP153" s="17"/>
      <c r="PAQ153" s="17"/>
      <c r="PAR153" s="17"/>
      <c r="PAS153" s="17"/>
      <c r="PAT153" s="17"/>
      <c r="PAU153" s="17"/>
      <c r="PAV153" s="17"/>
      <c r="PAW153" s="17"/>
      <c r="PAX153" s="17"/>
      <c r="PAY153" s="17"/>
      <c r="PAZ153" s="17"/>
      <c r="PBA153" s="17"/>
      <c r="PBB153" s="17"/>
      <c r="PBC153" s="17"/>
      <c r="PBD153" s="17"/>
      <c r="PBE153" s="17"/>
      <c r="PBF153" s="17"/>
      <c r="PBG153" s="17"/>
      <c r="PBH153" s="17"/>
      <c r="PBI153" s="17"/>
      <c r="PBJ153" s="17"/>
      <c r="PBK153" s="17"/>
      <c r="PBL153" s="17"/>
      <c r="PBM153" s="17"/>
      <c r="PBN153" s="17"/>
      <c r="PBO153" s="17"/>
      <c r="PBP153" s="17"/>
      <c r="PBQ153" s="17"/>
      <c r="PBR153" s="17"/>
      <c r="PBS153" s="17"/>
      <c r="PBT153" s="17"/>
      <c r="PBU153" s="17"/>
      <c r="PBV153" s="17"/>
      <c r="PBW153" s="17"/>
      <c r="PBX153" s="17"/>
      <c r="PBY153" s="17"/>
      <c r="PBZ153" s="17"/>
      <c r="PCA153" s="17"/>
      <c r="PCB153" s="17"/>
      <c r="PCC153" s="17"/>
      <c r="PCD153" s="17"/>
      <c r="PCE153" s="17"/>
      <c r="PCF153" s="17"/>
      <c r="PCG153" s="17"/>
      <c r="PCH153" s="17"/>
      <c r="PCI153" s="17"/>
      <c r="PCJ153" s="17"/>
      <c r="PCK153" s="17"/>
      <c r="PCL153" s="17"/>
      <c r="PCM153" s="17"/>
      <c r="PCN153" s="17"/>
      <c r="PCO153" s="17"/>
      <c r="PCP153" s="17"/>
      <c r="PCQ153" s="17"/>
      <c r="PCR153" s="17"/>
      <c r="PCS153" s="17"/>
      <c r="PCT153" s="17"/>
      <c r="PCU153" s="17"/>
      <c r="PCV153" s="17"/>
      <c r="PCW153" s="17"/>
      <c r="PCX153" s="17"/>
      <c r="PCY153" s="17"/>
      <c r="PCZ153" s="17"/>
      <c r="PDA153" s="17"/>
      <c r="PDB153" s="17"/>
      <c r="PDC153" s="17"/>
      <c r="PDD153" s="17"/>
      <c r="PDE153" s="17"/>
      <c r="PDF153" s="17"/>
      <c r="PDG153" s="17"/>
      <c r="PDH153" s="17"/>
      <c r="PDI153" s="17"/>
      <c r="PDJ153" s="17"/>
      <c r="PDK153" s="17"/>
      <c r="PDL153" s="17"/>
      <c r="PDM153" s="17"/>
      <c r="PDN153" s="17"/>
      <c r="PDO153" s="17"/>
      <c r="PDP153" s="17"/>
      <c r="PDQ153" s="17"/>
      <c r="PDR153" s="17"/>
      <c r="PDS153" s="17"/>
      <c r="PDT153" s="17"/>
      <c r="PDU153" s="17"/>
      <c r="PDV153" s="17"/>
      <c r="PDW153" s="17"/>
      <c r="PDX153" s="17"/>
      <c r="PDY153" s="17"/>
      <c r="PDZ153" s="17"/>
      <c r="PEA153" s="17"/>
      <c r="PEB153" s="17"/>
      <c r="PEC153" s="17"/>
      <c r="PED153" s="17"/>
      <c r="PEE153" s="17"/>
      <c r="PEF153" s="17"/>
      <c r="PEG153" s="17"/>
      <c r="PEH153" s="17"/>
      <c r="PEI153" s="17"/>
      <c r="PEJ153" s="17"/>
      <c r="PEK153" s="17"/>
      <c r="PEL153" s="17"/>
      <c r="PEM153" s="17"/>
      <c r="PEN153" s="17"/>
      <c r="PEO153" s="17"/>
      <c r="PEP153" s="17"/>
      <c r="PEQ153" s="17"/>
      <c r="PER153" s="17"/>
      <c r="PES153" s="17"/>
      <c r="PET153" s="17"/>
      <c r="PEU153" s="17"/>
      <c r="PEV153" s="17"/>
      <c r="PEW153" s="17"/>
      <c r="PEX153" s="17"/>
      <c r="PEY153" s="17"/>
      <c r="PEZ153" s="17"/>
      <c r="PFA153" s="17"/>
      <c r="PFB153" s="17"/>
      <c r="PFC153" s="17"/>
      <c r="PFD153" s="17"/>
      <c r="PFE153" s="17"/>
      <c r="PFF153" s="17"/>
      <c r="PFG153" s="17"/>
      <c r="PFH153" s="17"/>
      <c r="PFI153" s="17"/>
      <c r="PFJ153" s="17"/>
      <c r="PFK153" s="17"/>
      <c r="PFL153" s="17"/>
      <c r="PFM153" s="17"/>
      <c r="PFN153" s="17"/>
      <c r="PFO153" s="17"/>
      <c r="PFP153" s="17"/>
      <c r="PFQ153" s="17"/>
      <c r="PFR153" s="17"/>
      <c r="PFS153" s="17"/>
      <c r="PFT153" s="17"/>
      <c r="PFU153" s="17"/>
      <c r="PFV153" s="17"/>
      <c r="PFW153" s="17"/>
      <c r="PFX153" s="17"/>
      <c r="PFY153" s="17"/>
      <c r="PFZ153" s="17"/>
      <c r="PGA153" s="17"/>
      <c r="PGB153" s="17"/>
      <c r="PGC153" s="17"/>
      <c r="PGD153" s="17"/>
      <c r="PGE153" s="17"/>
      <c r="PGF153" s="17"/>
      <c r="PGG153" s="17"/>
      <c r="PGH153" s="17"/>
      <c r="PGI153" s="17"/>
      <c r="PGJ153" s="17"/>
      <c r="PGK153" s="17"/>
      <c r="PGL153" s="17"/>
      <c r="PGM153" s="17"/>
      <c r="PGN153" s="17"/>
      <c r="PGO153" s="17"/>
      <c r="PGP153" s="17"/>
      <c r="PGQ153" s="17"/>
      <c r="PGR153" s="17"/>
      <c r="PGS153" s="17"/>
      <c r="PGT153" s="17"/>
      <c r="PGU153" s="17"/>
      <c r="PGV153" s="17"/>
      <c r="PGW153" s="17"/>
      <c r="PGX153" s="17"/>
      <c r="PGY153" s="17"/>
      <c r="PGZ153" s="17"/>
      <c r="PHA153" s="17"/>
      <c r="PHB153" s="17"/>
      <c r="PHC153" s="17"/>
      <c r="PHD153" s="17"/>
      <c r="PHE153" s="17"/>
      <c r="PHF153" s="17"/>
      <c r="PHG153" s="17"/>
      <c r="PHH153" s="17"/>
      <c r="PHI153" s="17"/>
      <c r="PHJ153" s="17"/>
      <c r="PHK153" s="17"/>
      <c r="PHL153" s="17"/>
      <c r="PHM153" s="17"/>
      <c r="PHN153" s="17"/>
      <c r="PHO153" s="17"/>
      <c r="PHP153" s="17"/>
      <c r="PHQ153" s="17"/>
      <c r="PHR153" s="17"/>
      <c r="PHS153" s="17"/>
      <c r="PHT153" s="17"/>
      <c r="PHU153" s="17"/>
      <c r="PHV153" s="17"/>
      <c r="PHW153" s="17"/>
      <c r="PHX153" s="17"/>
      <c r="PHY153" s="17"/>
      <c r="PHZ153" s="17"/>
      <c r="PIA153" s="17"/>
      <c r="PIB153" s="17"/>
      <c r="PIC153" s="17"/>
      <c r="PID153" s="17"/>
      <c r="PIE153" s="17"/>
      <c r="PIF153" s="17"/>
      <c r="PIG153" s="17"/>
      <c r="PIH153" s="17"/>
      <c r="PII153" s="17"/>
      <c r="PIJ153" s="17"/>
      <c r="PIK153" s="17"/>
      <c r="PIL153" s="17"/>
      <c r="PIM153" s="17"/>
      <c r="PIN153" s="17"/>
      <c r="PIO153" s="17"/>
      <c r="PIP153" s="17"/>
      <c r="PIQ153" s="17"/>
      <c r="PIR153" s="17"/>
      <c r="PIS153" s="17"/>
      <c r="PIT153" s="17"/>
      <c r="PIU153" s="17"/>
      <c r="PIV153" s="17"/>
      <c r="PIW153" s="17"/>
      <c r="PIX153" s="17"/>
      <c r="PIY153" s="17"/>
      <c r="PIZ153" s="17"/>
      <c r="PJA153" s="17"/>
      <c r="PJB153" s="17"/>
      <c r="PJC153" s="17"/>
      <c r="PJD153" s="17"/>
      <c r="PJE153" s="17"/>
      <c r="PJF153" s="17"/>
      <c r="PJG153" s="17"/>
      <c r="PJH153" s="17"/>
      <c r="PJI153" s="17"/>
      <c r="PJJ153" s="17"/>
      <c r="PJK153" s="17"/>
      <c r="PJL153" s="17"/>
      <c r="PJM153" s="17"/>
      <c r="PJN153" s="17"/>
      <c r="PJO153" s="17"/>
      <c r="PJP153" s="17"/>
      <c r="PJQ153" s="17"/>
      <c r="PJR153" s="17"/>
      <c r="PJS153" s="17"/>
      <c r="PJT153" s="17"/>
      <c r="PJU153" s="17"/>
      <c r="PJV153" s="17"/>
      <c r="PJW153" s="17"/>
      <c r="PJX153" s="17"/>
      <c r="PJY153" s="17"/>
      <c r="PJZ153" s="17"/>
      <c r="PKA153" s="17"/>
      <c r="PKB153" s="17"/>
      <c r="PKC153" s="17"/>
      <c r="PKD153" s="17"/>
      <c r="PKE153" s="17"/>
      <c r="PKF153" s="17"/>
      <c r="PKG153" s="17"/>
      <c r="PKH153" s="17"/>
      <c r="PKI153" s="17"/>
      <c r="PKJ153" s="17"/>
      <c r="PKK153" s="17"/>
      <c r="PKL153" s="17"/>
      <c r="PKM153" s="17"/>
      <c r="PKN153" s="17"/>
      <c r="PKO153" s="17"/>
      <c r="PKP153" s="17"/>
      <c r="PKQ153" s="17"/>
      <c r="PKR153" s="17"/>
      <c r="PKS153" s="17"/>
      <c r="PKT153" s="17"/>
      <c r="PKU153" s="17"/>
      <c r="PKV153" s="17"/>
      <c r="PKW153" s="17"/>
      <c r="PKX153" s="17"/>
      <c r="PKY153" s="17"/>
      <c r="PKZ153" s="17"/>
      <c r="PLA153" s="17"/>
      <c r="PLB153" s="17"/>
      <c r="PLC153" s="17"/>
      <c r="PLD153" s="17"/>
      <c r="PLE153" s="17"/>
      <c r="PLF153" s="17"/>
      <c r="PLG153" s="17"/>
      <c r="PLH153" s="17"/>
      <c r="PLI153" s="17"/>
      <c r="PLJ153" s="17"/>
      <c r="PLK153" s="17"/>
      <c r="PLL153" s="17"/>
      <c r="PLM153" s="17"/>
      <c r="PLN153" s="17"/>
      <c r="PLO153" s="17"/>
      <c r="PLP153" s="17"/>
      <c r="PLQ153" s="17"/>
      <c r="PLR153" s="17"/>
      <c r="PLS153" s="17"/>
      <c r="PLT153" s="17"/>
      <c r="PLU153" s="17"/>
      <c r="PLV153" s="17"/>
      <c r="PLW153" s="17"/>
      <c r="PLX153" s="17"/>
      <c r="PLY153" s="17"/>
      <c r="PLZ153" s="17"/>
      <c r="PMA153" s="17"/>
      <c r="PMB153" s="17"/>
      <c r="PMC153" s="17"/>
      <c r="PMD153" s="17"/>
      <c r="PME153" s="17"/>
      <c r="PMF153" s="17"/>
      <c r="PMG153" s="17"/>
      <c r="PMH153" s="17"/>
      <c r="PMI153" s="17"/>
      <c r="PMJ153" s="17"/>
      <c r="PMK153" s="17"/>
      <c r="PML153" s="17"/>
      <c r="PMM153" s="17"/>
      <c r="PMN153" s="17"/>
      <c r="PMO153" s="17"/>
      <c r="PMP153" s="17"/>
      <c r="PMQ153" s="17"/>
      <c r="PMR153" s="17"/>
      <c r="PMS153" s="17"/>
      <c r="PMT153" s="17"/>
      <c r="PMU153" s="17"/>
      <c r="PMV153" s="17"/>
      <c r="PMW153" s="17"/>
      <c r="PMX153" s="17"/>
      <c r="PMY153" s="17"/>
      <c r="PMZ153" s="17"/>
      <c r="PNA153" s="17"/>
      <c r="PNB153" s="17"/>
      <c r="PNC153" s="17"/>
      <c r="PND153" s="17"/>
      <c r="PNE153" s="17"/>
      <c r="PNF153" s="17"/>
      <c r="PNG153" s="17"/>
      <c r="PNH153" s="17"/>
      <c r="PNI153" s="17"/>
      <c r="PNJ153" s="17"/>
      <c r="PNK153" s="17"/>
      <c r="PNL153" s="17"/>
      <c r="PNM153" s="17"/>
      <c r="PNN153" s="17"/>
      <c r="PNO153" s="17"/>
      <c r="PNP153" s="17"/>
      <c r="PNQ153" s="17"/>
      <c r="PNR153" s="17"/>
      <c r="PNS153" s="17"/>
      <c r="PNT153" s="17"/>
      <c r="PNU153" s="17"/>
      <c r="PNV153" s="17"/>
      <c r="PNW153" s="17"/>
      <c r="PNX153" s="17"/>
      <c r="PNY153" s="17"/>
      <c r="PNZ153" s="17"/>
      <c r="POA153" s="17"/>
      <c r="POB153" s="17"/>
      <c r="POC153" s="17"/>
      <c r="POD153" s="17"/>
      <c r="POE153" s="17"/>
      <c r="POF153" s="17"/>
      <c r="POG153" s="17"/>
      <c r="POH153" s="17"/>
      <c r="POI153" s="17"/>
      <c r="POJ153" s="17"/>
      <c r="POK153" s="17"/>
      <c r="POL153" s="17"/>
      <c r="POM153" s="17"/>
      <c r="PON153" s="17"/>
      <c r="POO153" s="17"/>
      <c r="POP153" s="17"/>
      <c r="POQ153" s="17"/>
      <c r="POR153" s="17"/>
      <c r="POS153" s="17"/>
      <c r="POT153" s="17"/>
      <c r="POU153" s="17"/>
      <c r="POV153" s="17"/>
      <c r="POW153" s="17"/>
      <c r="POX153" s="17"/>
      <c r="POY153" s="17"/>
      <c r="POZ153" s="17"/>
      <c r="PPA153" s="17"/>
      <c r="PPB153" s="17"/>
      <c r="PPC153" s="17"/>
      <c r="PPD153" s="17"/>
      <c r="PPE153" s="17"/>
      <c r="PPF153" s="17"/>
      <c r="PPG153" s="17"/>
      <c r="PPH153" s="17"/>
      <c r="PPI153" s="17"/>
      <c r="PPJ153" s="17"/>
      <c r="PPK153" s="17"/>
      <c r="PPL153" s="17"/>
      <c r="PPM153" s="17"/>
      <c r="PPN153" s="17"/>
      <c r="PPO153" s="17"/>
      <c r="PPP153" s="17"/>
      <c r="PPQ153" s="17"/>
      <c r="PPR153" s="17"/>
      <c r="PPS153" s="17"/>
      <c r="PPT153" s="17"/>
      <c r="PPU153" s="17"/>
      <c r="PPV153" s="17"/>
      <c r="PPW153" s="17"/>
      <c r="PPX153" s="17"/>
      <c r="PPY153" s="17"/>
      <c r="PPZ153" s="17"/>
      <c r="PQA153" s="17"/>
      <c r="PQB153" s="17"/>
      <c r="PQC153" s="17"/>
      <c r="PQD153" s="17"/>
      <c r="PQE153" s="17"/>
      <c r="PQF153" s="17"/>
      <c r="PQG153" s="17"/>
      <c r="PQH153" s="17"/>
      <c r="PQI153" s="17"/>
      <c r="PQJ153" s="17"/>
      <c r="PQK153" s="17"/>
      <c r="PQL153" s="17"/>
      <c r="PQM153" s="17"/>
      <c r="PQN153" s="17"/>
      <c r="PQO153" s="17"/>
      <c r="PQP153" s="17"/>
      <c r="PQQ153" s="17"/>
      <c r="PQR153" s="17"/>
      <c r="PQS153" s="17"/>
      <c r="PQT153" s="17"/>
      <c r="PQU153" s="17"/>
      <c r="PQV153" s="17"/>
      <c r="PQW153" s="17"/>
      <c r="PQX153" s="17"/>
      <c r="PQY153" s="17"/>
      <c r="PQZ153" s="17"/>
      <c r="PRA153" s="17"/>
      <c r="PRB153" s="17"/>
      <c r="PRC153" s="17"/>
      <c r="PRD153" s="17"/>
      <c r="PRE153" s="17"/>
      <c r="PRF153" s="17"/>
      <c r="PRG153" s="17"/>
      <c r="PRH153" s="17"/>
      <c r="PRI153" s="17"/>
      <c r="PRJ153" s="17"/>
      <c r="PRK153" s="17"/>
      <c r="PRL153" s="17"/>
      <c r="PRM153" s="17"/>
      <c r="PRN153" s="17"/>
      <c r="PRO153" s="17"/>
      <c r="PRP153" s="17"/>
      <c r="PRQ153" s="17"/>
      <c r="PRR153" s="17"/>
      <c r="PRS153" s="17"/>
      <c r="PRT153" s="17"/>
      <c r="PRU153" s="17"/>
      <c r="PRV153" s="17"/>
      <c r="PRW153" s="17"/>
      <c r="PRX153" s="17"/>
      <c r="PRY153" s="17"/>
      <c r="PRZ153" s="17"/>
      <c r="PSA153" s="17"/>
      <c r="PSB153" s="17"/>
      <c r="PSC153" s="17"/>
      <c r="PSD153" s="17"/>
      <c r="PSE153" s="17"/>
      <c r="PSF153" s="17"/>
      <c r="PSG153" s="17"/>
      <c r="PSH153" s="17"/>
      <c r="PSI153" s="17"/>
      <c r="PSJ153" s="17"/>
      <c r="PSK153" s="17"/>
      <c r="PSL153" s="17"/>
      <c r="PSM153" s="17"/>
      <c r="PSN153" s="17"/>
      <c r="PSO153" s="17"/>
      <c r="PSP153" s="17"/>
      <c r="PSQ153" s="17"/>
      <c r="PSR153" s="17"/>
      <c r="PSS153" s="17"/>
      <c r="PST153" s="17"/>
      <c r="PSU153" s="17"/>
      <c r="PSV153" s="17"/>
      <c r="PSW153" s="17"/>
      <c r="PSX153" s="17"/>
      <c r="PSY153" s="17"/>
      <c r="PSZ153" s="17"/>
      <c r="PTA153" s="17"/>
      <c r="PTB153" s="17"/>
      <c r="PTC153" s="17"/>
      <c r="PTD153" s="17"/>
      <c r="PTE153" s="17"/>
      <c r="PTF153" s="17"/>
      <c r="PTG153" s="17"/>
      <c r="PTH153" s="17"/>
      <c r="PTI153" s="17"/>
      <c r="PTJ153" s="17"/>
      <c r="PTK153" s="17"/>
      <c r="PTL153" s="17"/>
      <c r="PTM153" s="17"/>
      <c r="PTN153" s="17"/>
      <c r="PTO153" s="17"/>
      <c r="PTP153" s="17"/>
      <c r="PTQ153" s="17"/>
      <c r="PTR153" s="17"/>
      <c r="PTS153" s="17"/>
      <c r="PTT153" s="17"/>
      <c r="PTU153" s="17"/>
      <c r="PTV153" s="17"/>
      <c r="PTW153" s="17"/>
      <c r="PTX153" s="17"/>
      <c r="PTY153" s="17"/>
      <c r="PTZ153" s="17"/>
      <c r="PUA153" s="17"/>
      <c r="PUB153" s="17"/>
      <c r="PUC153" s="17"/>
      <c r="PUD153" s="17"/>
      <c r="PUE153" s="17"/>
      <c r="PUF153" s="17"/>
      <c r="PUG153" s="17"/>
      <c r="PUH153" s="17"/>
      <c r="PUI153" s="17"/>
      <c r="PUJ153" s="17"/>
      <c r="PUK153" s="17"/>
      <c r="PUL153" s="17"/>
      <c r="PUM153" s="17"/>
      <c r="PUN153" s="17"/>
      <c r="PUO153" s="17"/>
      <c r="PUP153" s="17"/>
      <c r="PUQ153" s="17"/>
      <c r="PUR153" s="17"/>
      <c r="PUS153" s="17"/>
      <c r="PUT153" s="17"/>
      <c r="PUU153" s="17"/>
      <c r="PUV153" s="17"/>
      <c r="PUW153" s="17"/>
      <c r="PUX153" s="17"/>
      <c r="PUY153" s="17"/>
      <c r="PUZ153" s="17"/>
      <c r="PVA153" s="17"/>
      <c r="PVB153" s="17"/>
      <c r="PVC153" s="17"/>
      <c r="PVD153" s="17"/>
      <c r="PVE153" s="17"/>
      <c r="PVF153" s="17"/>
      <c r="PVG153" s="17"/>
      <c r="PVH153" s="17"/>
      <c r="PVI153" s="17"/>
      <c r="PVJ153" s="17"/>
      <c r="PVK153" s="17"/>
      <c r="PVL153" s="17"/>
      <c r="PVM153" s="17"/>
      <c r="PVN153" s="17"/>
      <c r="PVO153" s="17"/>
      <c r="PVP153" s="17"/>
      <c r="PVQ153" s="17"/>
      <c r="PVR153" s="17"/>
      <c r="PVS153" s="17"/>
      <c r="PVT153" s="17"/>
      <c r="PVU153" s="17"/>
      <c r="PVV153" s="17"/>
      <c r="PVW153" s="17"/>
      <c r="PVX153" s="17"/>
      <c r="PVY153" s="17"/>
      <c r="PVZ153" s="17"/>
      <c r="PWA153" s="17"/>
      <c r="PWB153" s="17"/>
      <c r="PWC153" s="17"/>
      <c r="PWD153" s="17"/>
      <c r="PWE153" s="17"/>
      <c r="PWF153" s="17"/>
      <c r="PWG153" s="17"/>
      <c r="PWH153" s="17"/>
      <c r="PWI153" s="17"/>
      <c r="PWJ153" s="17"/>
      <c r="PWK153" s="17"/>
      <c r="PWL153" s="17"/>
      <c r="PWM153" s="17"/>
      <c r="PWN153" s="17"/>
      <c r="PWO153" s="17"/>
      <c r="PWP153" s="17"/>
      <c r="PWQ153" s="17"/>
      <c r="PWR153" s="17"/>
      <c r="PWS153" s="17"/>
      <c r="PWT153" s="17"/>
      <c r="PWU153" s="17"/>
      <c r="PWV153" s="17"/>
      <c r="PWW153" s="17"/>
      <c r="PWX153" s="17"/>
      <c r="PWY153" s="17"/>
      <c r="PWZ153" s="17"/>
      <c r="PXA153" s="17"/>
      <c r="PXB153" s="17"/>
      <c r="PXC153" s="17"/>
      <c r="PXD153" s="17"/>
      <c r="PXE153" s="17"/>
      <c r="PXF153" s="17"/>
      <c r="PXG153" s="17"/>
      <c r="PXH153" s="17"/>
      <c r="PXI153" s="17"/>
      <c r="PXJ153" s="17"/>
      <c r="PXK153" s="17"/>
      <c r="PXL153" s="17"/>
      <c r="PXM153" s="17"/>
      <c r="PXN153" s="17"/>
      <c r="PXO153" s="17"/>
      <c r="PXP153" s="17"/>
      <c r="PXQ153" s="17"/>
      <c r="PXR153" s="17"/>
      <c r="PXS153" s="17"/>
      <c r="PXT153" s="17"/>
      <c r="PXU153" s="17"/>
      <c r="PXV153" s="17"/>
      <c r="PXW153" s="17"/>
      <c r="PXX153" s="17"/>
      <c r="PXY153" s="17"/>
      <c r="PXZ153" s="17"/>
      <c r="PYA153" s="17"/>
      <c r="PYB153" s="17"/>
      <c r="PYC153" s="17"/>
      <c r="PYD153" s="17"/>
      <c r="PYE153" s="17"/>
      <c r="PYF153" s="17"/>
      <c r="PYG153" s="17"/>
      <c r="PYH153" s="17"/>
      <c r="PYI153" s="17"/>
      <c r="PYJ153" s="17"/>
      <c r="PYK153" s="17"/>
      <c r="PYL153" s="17"/>
      <c r="PYM153" s="17"/>
      <c r="PYN153" s="17"/>
      <c r="PYO153" s="17"/>
      <c r="PYP153" s="17"/>
      <c r="PYQ153" s="17"/>
      <c r="PYR153" s="17"/>
      <c r="PYS153" s="17"/>
      <c r="PYT153" s="17"/>
      <c r="PYU153" s="17"/>
      <c r="PYV153" s="17"/>
      <c r="PYW153" s="17"/>
      <c r="PYX153" s="17"/>
      <c r="PYY153" s="17"/>
      <c r="PYZ153" s="17"/>
      <c r="PZA153" s="17"/>
      <c r="PZB153" s="17"/>
      <c r="PZC153" s="17"/>
      <c r="PZD153" s="17"/>
      <c r="PZE153" s="17"/>
      <c r="PZF153" s="17"/>
      <c r="PZG153" s="17"/>
      <c r="PZH153" s="17"/>
      <c r="PZI153" s="17"/>
      <c r="PZJ153" s="17"/>
      <c r="PZK153" s="17"/>
      <c r="PZL153" s="17"/>
      <c r="PZM153" s="17"/>
      <c r="PZN153" s="17"/>
      <c r="PZO153" s="17"/>
      <c r="PZP153" s="17"/>
      <c r="PZQ153" s="17"/>
      <c r="PZR153" s="17"/>
      <c r="PZS153" s="17"/>
      <c r="PZT153" s="17"/>
      <c r="PZU153" s="17"/>
      <c r="PZV153" s="17"/>
      <c r="PZW153" s="17"/>
      <c r="PZX153" s="17"/>
      <c r="PZY153" s="17"/>
      <c r="PZZ153" s="17"/>
      <c r="QAA153" s="17"/>
      <c r="QAB153" s="17"/>
      <c r="QAC153" s="17"/>
      <c r="QAD153" s="17"/>
      <c r="QAE153" s="17"/>
      <c r="QAF153" s="17"/>
      <c r="QAG153" s="17"/>
      <c r="QAH153" s="17"/>
      <c r="QAI153" s="17"/>
      <c r="QAJ153" s="17"/>
      <c r="QAK153" s="17"/>
      <c r="QAL153" s="17"/>
      <c r="QAM153" s="17"/>
      <c r="QAN153" s="17"/>
      <c r="QAO153" s="17"/>
      <c r="QAP153" s="17"/>
      <c r="QAQ153" s="17"/>
      <c r="QAR153" s="17"/>
      <c r="QAS153" s="17"/>
      <c r="QAT153" s="17"/>
      <c r="QAU153" s="17"/>
      <c r="QAV153" s="17"/>
      <c r="QAW153" s="17"/>
      <c r="QAX153" s="17"/>
      <c r="QAY153" s="17"/>
      <c r="QAZ153" s="17"/>
      <c r="QBA153" s="17"/>
      <c r="QBB153" s="17"/>
      <c r="QBC153" s="17"/>
      <c r="QBD153" s="17"/>
      <c r="QBE153" s="17"/>
      <c r="QBF153" s="17"/>
      <c r="QBG153" s="17"/>
      <c r="QBH153" s="17"/>
      <c r="QBI153" s="17"/>
      <c r="QBJ153" s="17"/>
      <c r="QBK153" s="17"/>
      <c r="QBL153" s="17"/>
      <c r="QBM153" s="17"/>
      <c r="QBN153" s="17"/>
      <c r="QBO153" s="17"/>
      <c r="QBP153" s="17"/>
      <c r="QBQ153" s="17"/>
      <c r="QBR153" s="17"/>
      <c r="QBS153" s="17"/>
      <c r="QBT153" s="17"/>
      <c r="QBU153" s="17"/>
      <c r="QBV153" s="17"/>
      <c r="QBW153" s="17"/>
      <c r="QBX153" s="17"/>
      <c r="QBY153" s="17"/>
      <c r="QBZ153" s="17"/>
      <c r="QCA153" s="17"/>
      <c r="QCB153" s="17"/>
      <c r="QCC153" s="17"/>
      <c r="QCD153" s="17"/>
      <c r="QCE153" s="17"/>
      <c r="QCF153" s="17"/>
      <c r="QCG153" s="17"/>
      <c r="QCH153" s="17"/>
      <c r="QCI153" s="17"/>
      <c r="QCJ153" s="17"/>
      <c r="QCK153" s="17"/>
      <c r="QCL153" s="17"/>
      <c r="QCM153" s="17"/>
      <c r="QCN153" s="17"/>
      <c r="QCO153" s="17"/>
      <c r="QCP153" s="17"/>
      <c r="QCQ153" s="17"/>
      <c r="QCR153" s="17"/>
      <c r="QCS153" s="17"/>
      <c r="QCT153" s="17"/>
      <c r="QCU153" s="17"/>
      <c r="QCV153" s="17"/>
      <c r="QCW153" s="17"/>
      <c r="QCX153" s="17"/>
      <c r="QCY153" s="17"/>
      <c r="QCZ153" s="17"/>
      <c r="QDA153" s="17"/>
      <c r="QDB153" s="17"/>
      <c r="QDC153" s="17"/>
      <c r="QDD153" s="17"/>
      <c r="QDE153" s="17"/>
      <c r="QDF153" s="17"/>
      <c r="QDG153" s="17"/>
      <c r="QDH153" s="17"/>
      <c r="QDI153" s="17"/>
      <c r="QDJ153" s="17"/>
      <c r="QDK153" s="17"/>
      <c r="QDL153" s="17"/>
      <c r="QDM153" s="17"/>
      <c r="QDN153" s="17"/>
      <c r="QDO153" s="17"/>
      <c r="QDP153" s="17"/>
      <c r="QDQ153" s="17"/>
      <c r="QDR153" s="17"/>
      <c r="QDS153" s="17"/>
      <c r="QDT153" s="17"/>
      <c r="QDU153" s="17"/>
      <c r="QDV153" s="17"/>
      <c r="QDW153" s="17"/>
      <c r="QDX153" s="17"/>
      <c r="QDY153" s="17"/>
      <c r="QDZ153" s="17"/>
      <c r="QEA153" s="17"/>
      <c r="QEB153" s="17"/>
      <c r="QEC153" s="17"/>
      <c r="QED153" s="17"/>
      <c r="QEE153" s="17"/>
      <c r="QEF153" s="17"/>
      <c r="QEG153" s="17"/>
      <c r="QEH153" s="17"/>
      <c r="QEI153" s="17"/>
      <c r="QEJ153" s="17"/>
      <c r="QEK153" s="17"/>
      <c r="QEL153" s="17"/>
      <c r="QEM153" s="17"/>
      <c r="QEN153" s="17"/>
      <c r="QEO153" s="17"/>
      <c r="QEP153" s="17"/>
      <c r="QEQ153" s="17"/>
      <c r="QER153" s="17"/>
      <c r="QES153" s="17"/>
      <c r="QET153" s="17"/>
      <c r="QEU153" s="17"/>
      <c r="QEV153" s="17"/>
      <c r="QEW153" s="17"/>
      <c r="QEX153" s="17"/>
      <c r="QEY153" s="17"/>
      <c r="QEZ153" s="17"/>
      <c r="QFA153" s="17"/>
      <c r="QFB153" s="17"/>
      <c r="QFC153" s="17"/>
      <c r="QFD153" s="17"/>
      <c r="QFE153" s="17"/>
      <c r="QFF153" s="17"/>
      <c r="QFG153" s="17"/>
      <c r="QFH153" s="17"/>
      <c r="QFI153" s="17"/>
      <c r="QFJ153" s="17"/>
      <c r="QFK153" s="17"/>
      <c r="QFL153" s="17"/>
      <c r="QFM153" s="17"/>
      <c r="QFN153" s="17"/>
      <c r="QFO153" s="17"/>
      <c r="QFP153" s="17"/>
      <c r="QFQ153" s="17"/>
      <c r="QFR153" s="17"/>
      <c r="QFS153" s="17"/>
      <c r="QFT153" s="17"/>
      <c r="QFU153" s="17"/>
      <c r="QFV153" s="17"/>
      <c r="QFW153" s="17"/>
      <c r="QFX153" s="17"/>
      <c r="QFY153" s="17"/>
      <c r="QFZ153" s="17"/>
      <c r="QGA153" s="17"/>
      <c r="QGB153" s="17"/>
      <c r="QGC153" s="17"/>
      <c r="QGD153" s="17"/>
      <c r="QGE153" s="17"/>
      <c r="QGF153" s="17"/>
      <c r="QGG153" s="17"/>
      <c r="QGH153" s="17"/>
      <c r="QGI153" s="17"/>
      <c r="QGJ153" s="17"/>
      <c r="QGK153" s="17"/>
      <c r="QGL153" s="17"/>
      <c r="QGM153" s="17"/>
      <c r="QGN153" s="17"/>
      <c r="QGO153" s="17"/>
      <c r="QGP153" s="17"/>
      <c r="QGQ153" s="17"/>
      <c r="QGR153" s="17"/>
      <c r="QGS153" s="17"/>
      <c r="QGT153" s="17"/>
      <c r="QGU153" s="17"/>
      <c r="QGV153" s="17"/>
      <c r="QGW153" s="17"/>
      <c r="QGX153" s="17"/>
      <c r="QGY153" s="17"/>
      <c r="QGZ153" s="17"/>
      <c r="QHA153" s="17"/>
      <c r="QHB153" s="17"/>
      <c r="QHC153" s="17"/>
      <c r="QHD153" s="17"/>
      <c r="QHE153" s="17"/>
      <c r="QHF153" s="17"/>
      <c r="QHG153" s="17"/>
      <c r="QHH153" s="17"/>
      <c r="QHI153" s="17"/>
      <c r="QHJ153" s="17"/>
      <c r="QHK153" s="17"/>
      <c r="QHL153" s="17"/>
      <c r="QHM153" s="17"/>
      <c r="QHN153" s="17"/>
      <c r="QHO153" s="17"/>
      <c r="QHP153" s="17"/>
      <c r="QHQ153" s="17"/>
      <c r="QHR153" s="17"/>
      <c r="QHS153" s="17"/>
      <c r="QHT153" s="17"/>
      <c r="QHU153" s="17"/>
      <c r="QHV153" s="17"/>
      <c r="QHW153" s="17"/>
      <c r="QHX153" s="17"/>
      <c r="QHY153" s="17"/>
      <c r="QHZ153" s="17"/>
      <c r="QIA153" s="17"/>
      <c r="QIB153" s="17"/>
      <c r="QIC153" s="17"/>
      <c r="QID153" s="17"/>
      <c r="QIE153" s="17"/>
      <c r="QIF153" s="17"/>
      <c r="QIG153" s="17"/>
      <c r="QIH153" s="17"/>
      <c r="QII153" s="17"/>
      <c r="QIJ153" s="17"/>
      <c r="QIK153" s="17"/>
      <c r="QIL153" s="17"/>
      <c r="QIM153" s="17"/>
      <c r="QIN153" s="17"/>
      <c r="QIO153" s="17"/>
      <c r="QIP153" s="17"/>
      <c r="QIQ153" s="17"/>
      <c r="QIR153" s="17"/>
      <c r="QIS153" s="17"/>
      <c r="QIT153" s="17"/>
      <c r="QIU153" s="17"/>
      <c r="QIV153" s="17"/>
      <c r="QIW153" s="17"/>
      <c r="QIX153" s="17"/>
      <c r="QIY153" s="17"/>
      <c r="QIZ153" s="17"/>
      <c r="QJA153" s="17"/>
      <c r="QJB153" s="17"/>
      <c r="QJC153" s="17"/>
      <c r="QJD153" s="17"/>
      <c r="QJE153" s="17"/>
      <c r="QJF153" s="17"/>
      <c r="QJG153" s="17"/>
      <c r="QJH153" s="17"/>
      <c r="QJI153" s="17"/>
      <c r="QJJ153" s="17"/>
      <c r="QJK153" s="17"/>
      <c r="QJL153" s="17"/>
      <c r="QJM153" s="17"/>
      <c r="QJN153" s="17"/>
      <c r="QJO153" s="17"/>
      <c r="QJP153" s="17"/>
      <c r="QJQ153" s="17"/>
      <c r="QJR153" s="17"/>
      <c r="QJS153" s="17"/>
      <c r="QJT153" s="17"/>
      <c r="QJU153" s="17"/>
      <c r="QJV153" s="17"/>
      <c r="QJW153" s="17"/>
      <c r="QJX153" s="17"/>
      <c r="QJY153" s="17"/>
      <c r="QJZ153" s="17"/>
      <c r="QKA153" s="17"/>
      <c r="QKB153" s="17"/>
      <c r="QKC153" s="17"/>
      <c r="QKD153" s="17"/>
      <c r="QKE153" s="17"/>
      <c r="QKF153" s="17"/>
      <c r="QKG153" s="17"/>
      <c r="QKH153" s="17"/>
      <c r="QKI153" s="17"/>
      <c r="QKJ153" s="17"/>
      <c r="QKK153" s="17"/>
      <c r="QKL153" s="17"/>
      <c r="QKM153" s="17"/>
      <c r="QKN153" s="17"/>
      <c r="QKO153" s="17"/>
      <c r="QKP153" s="17"/>
      <c r="QKQ153" s="17"/>
      <c r="QKR153" s="17"/>
      <c r="QKS153" s="17"/>
      <c r="QKT153" s="17"/>
      <c r="QKU153" s="17"/>
      <c r="QKV153" s="17"/>
      <c r="QKW153" s="17"/>
      <c r="QKX153" s="17"/>
      <c r="QKY153" s="17"/>
      <c r="QKZ153" s="17"/>
      <c r="QLA153" s="17"/>
      <c r="QLB153" s="17"/>
      <c r="QLC153" s="17"/>
      <c r="QLD153" s="17"/>
      <c r="QLE153" s="17"/>
      <c r="QLF153" s="17"/>
      <c r="QLG153" s="17"/>
      <c r="QLH153" s="17"/>
      <c r="QLI153" s="17"/>
      <c r="QLJ153" s="17"/>
      <c r="QLK153" s="17"/>
      <c r="QLL153" s="17"/>
      <c r="QLM153" s="17"/>
      <c r="QLN153" s="17"/>
      <c r="QLO153" s="17"/>
      <c r="QLP153" s="17"/>
      <c r="QLQ153" s="17"/>
      <c r="QLR153" s="17"/>
      <c r="QLS153" s="17"/>
      <c r="QLT153" s="17"/>
      <c r="QLU153" s="17"/>
      <c r="QLV153" s="17"/>
      <c r="QLW153" s="17"/>
      <c r="QLX153" s="17"/>
      <c r="QLY153" s="17"/>
      <c r="QLZ153" s="17"/>
      <c r="QMA153" s="17"/>
      <c r="QMB153" s="17"/>
      <c r="QMC153" s="17"/>
      <c r="QMD153" s="17"/>
      <c r="QME153" s="17"/>
      <c r="QMF153" s="17"/>
      <c r="QMG153" s="17"/>
      <c r="QMH153" s="17"/>
      <c r="QMI153" s="17"/>
      <c r="QMJ153" s="17"/>
      <c r="QMK153" s="17"/>
      <c r="QML153" s="17"/>
      <c r="QMM153" s="17"/>
      <c r="QMN153" s="17"/>
      <c r="QMO153" s="17"/>
      <c r="QMP153" s="17"/>
      <c r="QMQ153" s="17"/>
      <c r="QMR153" s="17"/>
      <c r="QMS153" s="17"/>
      <c r="QMT153" s="17"/>
      <c r="QMU153" s="17"/>
      <c r="QMV153" s="17"/>
      <c r="QMW153" s="17"/>
      <c r="QMX153" s="17"/>
      <c r="QMY153" s="17"/>
      <c r="QMZ153" s="17"/>
      <c r="QNA153" s="17"/>
      <c r="QNB153" s="17"/>
      <c r="QNC153" s="17"/>
      <c r="QND153" s="17"/>
      <c r="QNE153" s="17"/>
      <c r="QNF153" s="17"/>
      <c r="QNG153" s="17"/>
      <c r="QNH153" s="17"/>
      <c r="QNI153" s="17"/>
      <c r="QNJ153" s="17"/>
      <c r="QNK153" s="17"/>
      <c r="QNL153" s="17"/>
      <c r="QNM153" s="17"/>
      <c r="QNN153" s="17"/>
      <c r="QNO153" s="17"/>
      <c r="QNP153" s="17"/>
      <c r="QNQ153" s="17"/>
      <c r="QNR153" s="17"/>
      <c r="QNS153" s="17"/>
      <c r="QNT153" s="17"/>
      <c r="QNU153" s="17"/>
      <c r="QNV153" s="17"/>
      <c r="QNW153" s="17"/>
      <c r="QNX153" s="17"/>
      <c r="QNY153" s="17"/>
      <c r="QNZ153" s="17"/>
      <c r="QOA153" s="17"/>
      <c r="QOB153" s="17"/>
      <c r="QOC153" s="17"/>
      <c r="QOD153" s="17"/>
      <c r="QOE153" s="17"/>
      <c r="QOF153" s="17"/>
      <c r="QOG153" s="17"/>
      <c r="QOH153" s="17"/>
      <c r="QOI153" s="17"/>
      <c r="QOJ153" s="17"/>
      <c r="QOK153" s="17"/>
      <c r="QOL153" s="17"/>
      <c r="QOM153" s="17"/>
      <c r="QON153" s="17"/>
      <c r="QOO153" s="17"/>
      <c r="QOP153" s="17"/>
      <c r="QOQ153" s="17"/>
      <c r="QOR153" s="17"/>
      <c r="QOS153" s="17"/>
      <c r="QOT153" s="17"/>
      <c r="QOU153" s="17"/>
      <c r="QOV153" s="17"/>
      <c r="QOW153" s="17"/>
      <c r="QOX153" s="17"/>
      <c r="QOY153" s="17"/>
      <c r="QOZ153" s="17"/>
      <c r="QPA153" s="17"/>
      <c r="QPB153" s="17"/>
      <c r="QPC153" s="17"/>
      <c r="QPD153" s="17"/>
      <c r="QPE153" s="17"/>
      <c r="QPF153" s="17"/>
      <c r="QPG153" s="17"/>
      <c r="QPH153" s="17"/>
      <c r="QPI153" s="17"/>
      <c r="QPJ153" s="17"/>
      <c r="QPK153" s="17"/>
      <c r="QPL153" s="17"/>
      <c r="QPM153" s="17"/>
      <c r="QPN153" s="17"/>
      <c r="QPO153" s="17"/>
      <c r="QPP153" s="17"/>
      <c r="QPQ153" s="17"/>
      <c r="QPR153" s="17"/>
      <c r="QPS153" s="17"/>
      <c r="QPT153" s="17"/>
      <c r="QPU153" s="17"/>
      <c r="QPV153" s="17"/>
      <c r="QPW153" s="17"/>
      <c r="QPX153" s="17"/>
      <c r="QPY153" s="17"/>
      <c r="QPZ153" s="17"/>
      <c r="QQA153" s="17"/>
      <c r="QQB153" s="17"/>
      <c r="QQC153" s="17"/>
      <c r="QQD153" s="17"/>
      <c r="QQE153" s="17"/>
      <c r="QQF153" s="17"/>
      <c r="QQG153" s="17"/>
      <c r="QQH153" s="17"/>
      <c r="QQI153" s="17"/>
      <c r="QQJ153" s="17"/>
      <c r="QQK153" s="17"/>
      <c r="QQL153" s="17"/>
      <c r="QQM153" s="17"/>
      <c r="QQN153" s="17"/>
      <c r="QQO153" s="17"/>
      <c r="QQP153" s="17"/>
      <c r="QQQ153" s="17"/>
      <c r="QQR153" s="17"/>
      <c r="QQS153" s="17"/>
      <c r="QQT153" s="17"/>
      <c r="QQU153" s="17"/>
      <c r="QQV153" s="17"/>
      <c r="QQW153" s="17"/>
      <c r="QQX153" s="17"/>
      <c r="QQY153" s="17"/>
      <c r="QQZ153" s="17"/>
      <c r="QRA153" s="17"/>
      <c r="QRB153" s="17"/>
      <c r="QRC153" s="17"/>
      <c r="QRD153" s="17"/>
      <c r="QRE153" s="17"/>
      <c r="QRF153" s="17"/>
      <c r="QRG153" s="17"/>
      <c r="QRH153" s="17"/>
      <c r="QRI153" s="17"/>
      <c r="QRJ153" s="17"/>
      <c r="QRK153" s="17"/>
      <c r="QRL153" s="17"/>
      <c r="QRM153" s="17"/>
      <c r="QRN153" s="17"/>
      <c r="QRO153" s="17"/>
      <c r="QRP153" s="17"/>
      <c r="QRQ153" s="17"/>
      <c r="QRR153" s="17"/>
      <c r="QRS153" s="17"/>
      <c r="QRT153" s="17"/>
      <c r="QRU153" s="17"/>
      <c r="QRV153" s="17"/>
      <c r="QRW153" s="17"/>
      <c r="QRX153" s="17"/>
      <c r="QRY153" s="17"/>
      <c r="QRZ153" s="17"/>
      <c r="QSA153" s="17"/>
      <c r="QSB153" s="17"/>
      <c r="QSC153" s="17"/>
      <c r="QSD153" s="17"/>
      <c r="QSE153" s="17"/>
      <c r="QSF153" s="17"/>
      <c r="QSG153" s="17"/>
      <c r="QSH153" s="17"/>
      <c r="QSI153" s="17"/>
      <c r="QSJ153" s="17"/>
      <c r="QSK153" s="17"/>
      <c r="QSL153" s="17"/>
      <c r="QSM153" s="17"/>
      <c r="QSN153" s="17"/>
      <c r="QSO153" s="17"/>
      <c r="QSP153" s="17"/>
      <c r="QSQ153" s="17"/>
      <c r="QSR153" s="17"/>
      <c r="QSS153" s="17"/>
      <c r="QST153" s="17"/>
      <c r="QSU153" s="17"/>
      <c r="QSV153" s="17"/>
      <c r="QSW153" s="17"/>
      <c r="QSX153" s="17"/>
      <c r="QSY153" s="17"/>
      <c r="QSZ153" s="17"/>
      <c r="QTA153" s="17"/>
      <c r="QTB153" s="17"/>
      <c r="QTC153" s="17"/>
      <c r="QTD153" s="17"/>
      <c r="QTE153" s="17"/>
      <c r="QTF153" s="17"/>
      <c r="QTG153" s="17"/>
      <c r="QTH153" s="17"/>
      <c r="QTI153" s="17"/>
      <c r="QTJ153" s="17"/>
      <c r="QTK153" s="17"/>
      <c r="QTL153" s="17"/>
      <c r="QTM153" s="17"/>
      <c r="QTN153" s="17"/>
      <c r="QTO153" s="17"/>
      <c r="QTP153" s="17"/>
      <c r="QTQ153" s="17"/>
      <c r="QTR153" s="17"/>
      <c r="QTS153" s="17"/>
      <c r="QTT153" s="17"/>
      <c r="QTU153" s="17"/>
      <c r="QTV153" s="17"/>
      <c r="QTW153" s="17"/>
      <c r="QTX153" s="17"/>
      <c r="QTY153" s="17"/>
      <c r="QTZ153" s="17"/>
      <c r="QUA153" s="17"/>
      <c r="QUB153" s="17"/>
      <c r="QUC153" s="17"/>
      <c r="QUD153" s="17"/>
      <c r="QUE153" s="17"/>
      <c r="QUF153" s="17"/>
      <c r="QUG153" s="17"/>
      <c r="QUH153" s="17"/>
      <c r="QUI153" s="17"/>
      <c r="QUJ153" s="17"/>
      <c r="QUK153" s="17"/>
      <c r="QUL153" s="17"/>
      <c r="QUM153" s="17"/>
      <c r="QUN153" s="17"/>
      <c r="QUO153" s="17"/>
      <c r="QUP153" s="17"/>
      <c r="QUQ153" s="17"/>
      <c r="QUR153" s="17"/>
      <c r="QUS153" s="17"/>
      <c r="QUT153" s="17"/>
      <c r="QUU153" s="17"/>
      <c r="QUV153" s="17"/>
      <c r="QUW153" s="17"/>
      <c r="QUX153" s="17"/>
      <c r="QUY153" s="17"/>
      <c r="QUZ153" s="17"/>
      <c r="QVA153" s="17"/>
      <c r="QVB153" s="17"/>
      <c r="QVC153" s="17"/>
      <c r="QVD153" s="17"/>
      <c r="QVE153" s="17"/>
      <c r="QVF153" s="17"/>
      <c r="QVG153" s="17"/>
      <c r="QVH153" s="17"/>
      <c r="QVI153" s="17"/>
      <c r="QVJ153" s="17"/>
      <c r="QVK153" s="17"/>
      <c r="QVL153" s="17"/>
      <c r="QVM153" s="17"/>
      <c r="QVN153" s="17"/>
      <c r="QVO153" s="17"/>
      <c r="QVP153" s="17"/>
      <c r="QVQ153" s="17"/>
      <c r="QVR153" s="17"/>
      <c r="QVS153" s="17"/>
      <c r="QVT153" s="17"/>
      <c r="QVU153" s="17"/>
      <c r="QVV153" s="17"/>
      <c r="QVW153" s="17"/>
      <c r="QVX153" s="17"/>
      <c r="QVY153" s="17"/>
      <c r="QVZ153" s="17"/>
      <c r="QWA153" s="17"/>
      <c r="QWB153" s="17"/>
      <c r="QWC153" s="17"/>
      <c r="QWD153" s="17"/>
      <c r="QWE153" s="17"/>
      <c r="QWF153" s="17"/>
      <c r="QWG153" s="17"/>
      <c r="QWH153" s="17"/>
      <c r="QWI153" s="17"/>
      <c r="QWJ153" s="17"/>
      <c r="QWK153" s="17"/>
      <c r="QWL153" s="17"/>
      <c r="QWM153" s="17"/>
      <c r="QWN153" s="17"/>
      <c r="QWO153" s="17"/>
      <c r="QWP153" s="17"/>
      <c r="QWQ153" s="17"/>
      <c r="QWR153" s="17"/>
      <c r="QWS153" s="17"/>
      <c r="QWT153" s="17"/>
      <c r="QWU153" s="17"/>
      <c r="QWV153" s="17"/>
      <c r="QWW153" s="17"/>
      <c r="QWX153" s="17"/>
      <c r="QWY153" s="17"/>
      <c r="QWZ153" s="17"/>
      <c r="QXA153" s="17"/>
      <c r="QXB153" s="17"/>
      <c r="QXC153" s="17"/>
      <c r="QXD153" s="17"/>
      <c r="QXE153" s="17"/>
      <c r="QXF153" s="17"/>
      <c r="QXG153" s="17"/>
      <c r="QXH153" s="17"/>
      <c r="QXI153" s="17"/>
      <c r="QXJ153" s="17"/>
      <c r="QXK153" s="17"/>
      <c r="QXL153" s="17"/>
      <c r="QXM153" s="17"/>
      <c r="QXN153" s="17"/>
      <c r="QXO153" s="17"/>
      <c r="QXP153" s="17"/>
      <c r="QXQ153" s="17"/>
      <c r="QXR153" s="17"/>
      <c r="QXS153" s="17"/>
      <c r="QXT153" s="17"/>
      <c r="QXU153" s="17"/>
      <c r="QXV153" s="17"/>
      <c r="QXW153" s="17"/>
      <c r="QXX153" s="17"/>
      <c r="QXY153" s="17"/>
      <c r="QXZ153" s="17"/>
      <c r="QYA153" s="17"/>
      <c r="QYB153" s="17"/>
      <c r="QYC153" s="17"/>
      <c r="QYD153" s="17"/>
      <c r="QYE153" s="17"/>
      <c r="QYF153" s="17"/>
      <c r="QYG153" s="17"/>
      <c r="QYH153" s="17"/>
      <c r="QYI153" s="17"/>
      <c r="QYJ153" s="17"/>
      <c r="QYK153" s="17"/>
      <c r="QYL153" s="17"/>
      <c r="QYM153" s="17"/>
      <c r="QYN153" s="17"/>
      <c r="QYO153" s="17"/>
      <c r="QYP153" s="17"/>
      <c r="QYQ153" s="17"/>
      <c r="QYR153" s="17"/>
      <c r="QYS153" s="17"/>
      <c r="QYT153" s="17"/>
      <c r="QYU153" s="17"/>
      <c r="QYV153" s="17"/>
      <c r="QYW153" s="17"/>
      <c r="QYX153" s="17"/>
      <c r="QYY153" s="17"/>
      <c r="QYZ153" s="17"/>
      <c r="QZA153" s="17"/>
      <c r="QZB153" s="17"/>
      <c r="QZC153" s="17"/>
      <c r="QZD153" s="17"/>
      <c r="QZE153" s="17"/>
      <c r="QZF153" s="17"/>
      <c r="QZG153" s="17"/>
      <c r="QZH153" s="17"/>
      <c r="QZI153" s="17"/>
      <c r="QZJ153" s="17"/>
      <c r="QZK153" s="17"/>
      <c r="QZL153" s="17"/>
      <c r="QZM153" s="17"/>
      <c r="QZN153" s="17"/>
      <c r="QZO153" s="17"/>
      <c r="QZP153" s="17"/>
      <c r="QZQ153" s="17"/>
      <c r="QZR153" s="17"/>
      <c r="QZS153" s="17"/>
      <c r="QZT153" s="17"/>
      <c r="QZU153" s="17"/>
      <c r="QZV153" s="17"/>
      <c r="QZW153" s="17"/>
      <c r="QZX153" s="17"/>
      <c r="QZY153" s="17"/>
      <c r="QZZ153" s="17"/>
      <c r="RAA153" s="17"/>
      <c r="RAB153" s="17"/>
      <c r="RAC153" s="17"/>
      <c r="RAD153" s="17"/>
      <c r="RAE153" s="17"/>
      <c r="RAF153" s="17"/>
      <c r="RAG153" s="17"/>
      <c r="RAH153" s="17"/>
      <c r="RAI153" s="17"/>
      <c r="RAJ153" s="17"/>
      <c r="RAK153" s="17"/>
      <c r="RAL153" s="17"/>
      <c r="RAM153" s="17"/>
      <c r="RAN153" s="17"/>
      <c r="RAO153" s="17"/>
      <c r="RAP153" s="17"/>
      <c r="RAQ153" s="17"/>
      <c r="RAR153" s="17"/>
      <c r="RAS153" s="17"/>
      <c r="RAT153" s="17"/>
      <c r="RAU153" s="17"/>
      <c r="RAV153" s="17"/>
      <c r="RAW153" s="17"/>
      <c r="RAX153" s="17"/>
      <c r="RAY153" s="17"/>
      <c r="RAZ153" s="17"/>
      <c r="RBA153" s="17"/>
      <c r="RBB153" s="17"/>
      <c r="RBC153" s="17"/>
      <c r="RBD153" s="17"/>
      <c r="RBE153" s="17"/>
      <c r="RBF153" s="17"/>
      <c r="RBG153" s="17"/>
      <c r="RBH153" s="17"/>
      <c r="RBI153" s="17"/>
      <c r="RBJ153" s="17"/>
      <c r="RBK153" s="17"/>
      <c r="RBL153" s="17"/>
      <c r="RBM153" s="17"/>
      <c r="RBN153" s="17"/>
      <c r="RBO153" s="17"/>
      <c r="RBP153" s="17"/>
      <c r="RBQ153" s="17"/>
      <c r="RBR153" s="17"/>
      <c r="RBS153" s="17"/>
      <c r="RBT153" s="17"/>
      <c r="RBU153" s="17"/>
      <c r="RBV153" s="17"/>
      <c r="RBW153" s="17"/>
      <c r="RBX153" s="17"/>
      <c r="RBY153" s="17"/>
      <c r="RBZ153" s="17"/>
      <c r="RCA153" s="17"/>
      <c r="RCB153" s="17"/>
      <c r="RCC153" s="17"/>
      <c r="RCD153" s="17"/>
      <c r="RCE153" s="17"/>
      <c r="RCF153" s="17"/>
      <c r="RCG153" s="17"/>
      <c r="RCH153" s="17"/>
      <c r="RCI153" s="17"/>
      <c r="RCJ153" s="17"/>
      <c r="RCK153" s="17"/>
      <c r="RCL153" s="17"/>
      <c r="RCM153" s="17"/>
      <c r="RCN153" s="17"/>
      <c r="RCO153" s="17"/>
      <c r="RCP153" s="17"/>
      <c r="RCQ153" s="17"/>
      <c r="RCR153" s="17"/>
      <c r="RCS153" s="17"/>
      <c r="RCT153" s="17"/>
      <c r="RCU153" s="17"/>
      <c r="RCV153" s="17"/>
      <c r="RCW153" s="17"/>
      <c r="RCX153" s="17"/>
      <c r="RCY153" s="17"/>
      <c r="RCZ153" s="17"/>
      <c r="RDA153" s="17"/>
      <c r="RDB153" s="17"/>
      <c r="RDC153" s="17"/>
      <c r="RDD153" s="17"/>
      <c r="RDE153" s="17"/>
      <c r="RDF153" s="17"/>
      <c r="RDG153" s="17"/>
      <c r="RDH153" s="17"/>
      <c r="RDI153" s="17"/>
      <c r="RDJ153" s="17"/>
      <c r="RDK153" s="17"/>
      <c r="RDL153" s="17"/>
      <c r="RDM153" s="17"/>
      <c r="RDN153" s="17"/>
      <c r="RDO153" s="17"/>
      <c r="RDP153" s="17"/>
      <c r="RDQ153" s="17"/>
      <c r="RDR153" s="17"/>
      <c r="RDS153" s="17"/>
      <c r="RDT153" s="17"/>
      <c r="RDU153" s="17"/>
      <c r="RDV153" s="17"/>
      <c r="RDW153" s="17"/>
      <c r="RDX153" s="17"/>
      <c r="RDY153" s="17"/>
      <c r="RDZ153" s="17"/>
      <c r="REA153" s="17"/>
      <c r="REB153" s="17"/>
      <c r="REC153" s="17"/>
      <c r="RED153" s="17"/>
      <c r="REE153" s="17"/>
      <c r="REF153" s="17"/>
      <c r="REG153" s="17"/>
      <c r="REH153" s="17"/>
      <c r="REI153" s="17"/>
      <c r="REJ153" s="17"/>
      <c r="REK153" s="17"/>
      <c r="REL153" s="17"/>
      <c r="REM153" s="17"/>
      <c r="REN153" s="17"/>
      <c r="REO153" s="17"/>
      <c r="REP153" s="17"/>
      <c r="REQ153" s="17"/>
      <c r="RER153" s="17"/>
      <c r="RES153" s="17"/>
      <c r="RET153" s="17"/>
      <c r="REU153" s="17"/>
      <c r="REV153" s="17"/>
      <c r="REW153" s="17"/>
      <c r="REX153" s="17"/>
      <c r="REY153" s="17"/>
      <c r="REZ153" s="17"/>
      <c r="RFA153" s="17"/>
      <c r="RFB153" s="17"/>
      <c r="RFC153" s="17"/>
      <c r="RFD153" s="17"/>
      <c r="RFE153" s="17"/>
      <c r="RFF153" s="17"/>
      <c r="RFG153" s="17"/>
      <c r="RFH153" s="17"/>
      <c r="RFI153" s="17"/>
      <c r="RFJ153" s="17"/>
      <c r="RFK153" s="17"/>
      <c r="RFL153" s="17"/>
      <c r="RFM153" s="17"/>
      <c r="RFN153" s="17"/>
      <c r="RFO153" s="17"/>
      <c r="RFP153" s="17"/>
      <c r="RFQ153" s="17"/>
      <c r="RFR153" s="17"/>
      <c r="RFS153" s="17"/>
      <c r="RFT153" s="17"/>
      <c r="RFU153" s="17"/>
      <c r="RFV153" s="17"/>
      <c r="RFW153" s="17"/>
      <c r="RFX153" s="17"/>
      <c r="RFY153" s="17"/>
      <c r="RFZ153" s="17"/>
      <c r="RGA153" s="17"/>
      <c r="RGB153" s="17"/>
      <c r="RGC153" s="17"/>
      <c r="RGD153" s="17"/>
      <c r="RGE153" s="17"/>
      <c r="RGF153" s="17"/>
      <c r="RGG153" s="17"/>
      <c r="RGH153" s="17"/>
      <c r="RGI153" s="17"/>
      <c r="RGJ153" s="17"/>
      <c r="RGK153" s="17"/>
      <c r="RGL153" s="17"/>
      <c r="RGM153" s="17"/>
      <c r="RGN153" s="17"/>
      <c r="RGO153" s="17"/>
      <c r="RGP153" s="17"/>
      <c r="RGQ153" s="17"/>
      <c r="RGR153" s="17"/>
      <c r="RGS153" s="17"/>
      <c r="RGT153" s="17"/>
      <c r="RGU153" s="17"/>
      <c r="RGV153" s="17"/>
      <c r="RGW153" s="17"/>
      <c r="RGX153" s="17"/>
      <c r="RGY153" s="17"/>
      <c r="RGZ153" s="17"/>
      <c r="RHA153" s="17"/>
      <c r="RHB153" s="17"/>
      <c r="RHC153" s="17"/>
      <c r="RHD153" s="17"/>
      <c r="RHE153" s="17"/>
      <c r="RHF153" s="17"/>
      <c r="RHG153" s="17"/>
      <c r="RHH153" s="17"/>
      <c r="RHI153" s="17"/>
      <c r="RHJ153" s="17"/>
      <c r="RHK153" s="17"/>
      <c r="RHL153" s="17"/>
      <c r="RHM153" s="17"/>
      <c r="RHN153" s="17"/>
      <c r="RHO153" s="17"/>
      <c r="RHP153" s="17"/>
      <c r="RHQ153" s="17"/>
      <c r="RHR153" s="17"/>
      <c r="RHS153" s="17"/>
      <c r="RHT153" s="17"/>
      <c r="RHU153" s="17"/>
      <c r="RHV153" s="17"/>
      <c r="RHW153" s="17"/>
      <c r="RHX153" s="17"/>
      <c r="RHY153" s="17"/>
      <c r="RHZ153" s="17"/>
      <c r="RIA153" s="17"/>
      <c r="RIB153" s="17"/>
      <c r="RIC153" s="17"/>
      <c r="RID153" s="17"/>
      <c r="RIE153" s="17"/>
      <c r="RIF153" s="17"/>
      <c r="RIG153" s="17"/>
      <c r="RIH153" s="17"/>
      <c r="RII153" s="17"/>
      <c r="RIJ153" s="17"/>
      <c r="RIK153" s="17"/>
      <c r="RIL153" s="17"/>
      <c r="RIM153" s="17"/>
      <c r="RIN153" s="17"/>
      <c r="RIO153" s="17"/>
      <c r="RIP153" s="17"/>
      <c r="RIQ153" s="17"/>
      <c r="RIR153" s="17"/>
      <c r="RIS153" s="17"/>
      <c r="RIT153" s="17"/>
      <c r="RIU153" s="17"/>
      <c r="RIV153" s="17"/>
      <c r="RIW153" s="17"/>
      <c r="RIX153" s="17"/>
      <c r="RIY153" s="17"/>
      <c r="RIZ153" s="17"/>
      <c r="RJA153" s="17"/>
      <c r="RJB153" s="17"/>
      <c r="RJC153" s="17"/>
      <c r="RJD153" s="17"/>
      <c r="RJE153" s="17"/>
      <c r="RJF153" s="17"/>
      <c r="RJG153" s="17"/>
      <c r="RJH153" s="17"/>
      <c r="RJI153" s="17"/>
      <c r="RJJ153" s="17"/>
      <c r="RJK153" s="17"/>
      <c r="RJL153" s="17"/>
      <c r="RJM153" s="17"/>
      <c r="RJN153" s="17"/>
      <c r="RJO153" s="17"/>
      <c r="RJP153" s="17"/>
      <c r="RJQ153" s="17"/>
      <c r="RJR153" s="17"/>
      <c r="RJS153" s="17"/>
      <c r="RJT153" s="17"/>
      <c r="RJU153" s="17"/>
      <c r="RJV153" s="17"/>
      <c r="RJW153" s="17"/>
      <c r="RJX153" s="17"/>
      <c r="RJY153" s="17"/>
      <c r="RJZ153" s="17"/>
      <c r="RKA153" s="17"/>
      <c r="RKB153" s="17"/>
      <c r="RKC153" s="17"/>
      <c r="RKD153" s="17"/>
      <c r="RKE153" s="17"/>
      <c r="RKF153" s="17"/>
      <c r="RKG153" s="17"/>
      <c r="RKH153" s="17"/>
      <c r="RKI153" s="17"/>
      <c r="RKJ153" s="17"/>
      <c r="RKK153" s="17"/>
      <c r="RKL153" s="17"/>
      <c r="RKM153" s="17"/>
      <c r="RKN153" s="17"/>
      <c r="RKO153" s="17"/>
      <c r="RKP153" s="17"/>
      <c r="RKQ153" s="17"/>
      <c r="RKR153" s="17"/>
      <c r="RKS153" s="17"/>
      <c r="RKT153" s="17"/>
      <c r="RKU153" s="17"/>
      <c r="RKV153" s="17"/>
      <c r="RKW153" s="17"/>
      <c r="RKX153" s="17"/>
      <c r="RKY153" s="17"/>
      <c r="RKZ153" s="17"/>
      <c r="RLA153" s="17"/>
      <c r="RLB153" s="17"/>
      <c r="RLC153" s="17"/>
      <c r="RLD153" s="17"/>
      <c r="RLE153" s="17"/>
      <c r="RLF153" s="17"/>
      <c r="RLG153" s="17"/>
      <c r="RLH153" s="17"/>
      <c r="RLI153" s="17"/>
      <c r="RLJ153" s="17"/>
      <c r="RLK153" s="17"/>
      <c r="RLL153" s="17"/>
      <c r="RLM153" s="17"/>
      <c r="RLN153" s="17"/>
      <c r="RLO153" s="17"/>
      <c r="RLP153" s="17"/>
      <c r="RLQ153" s="17"/>
      <c r="RLR153" s="17"/>
      <c r="RLS153" s="17"/>
      <c r="RLT153" s="17"/>
      <c r="RLU153" s="17"/>
      <c r="RLV153" s="17"/>
      <c r="RLW153" s="17"/>
      <c r="RLX153" s="17"/>
      <c r="RLY153" s="17"/>
      <c r="RLZ153" s="17"/>
      <c r="RMA153" s="17"/>
      <c r="RMB153" s="17"/>
      <c r="RMC153" s="17"/>
      <c r="RMD153" s="17"/>
      <c r="RME153" s="17"/>
      <c r="RMF153" s="17"/>
      <c r="RMG153" s="17"/>
      <c r="RMH153" s="17"/>
      <c r="RMI153" s="17"/>
      <c r="RMJ153" s="17"/>
      <c r="RMK153" s="17"/>
      <c r="RML153" s="17"/>
      <c r="RMM153" s="17"/>
      <c r="RMN153" s="17"/>
      <c r="RMO153" s="17"/>
      <c r="RMP153" s="17"/>
      <c r="RMQ153" s="17"/>
      <c r="RMR153" s="17"/>
      <c r="RMS153" s="17"/>
      <c r="RMT153" s="17"/>
      <c r="RMU153" s="17"/>
      <c r="RMV153" s="17"/>
      <c r="RMW153" s="17"/>
      <c r="RMX153" s="17"/>
      <c r="RMY153" s="17"/>
      <c r="RMZ153" s="17"/>
      <c r="RNA153" s="17"/>
      <c r="RNB153" s="17"/>
      <c r="RNC153" s="17"/>
      <c r="RND153" s="17"/>
      <c r="RNE153" s="17"/>
      <c r="RNF153" s="17"/>
      <c r="RNG153" s="17"/>
      <c r="RNH153" s="17"/>
      <c r="RNI153" s="17"/>
      <c r="RNJ153" s="17"/>
      <c r="RNK153" s="17"/>
      <c r="RNL153" s="17"/>
      <c r="RNM153" s="17"/>
      <c r="RNN153" s="17"/>
      <c r="RNO153" s="17"/>
      <c r="RNP153" s="17"/>
      <c r="RNQ153" s="17"/>
      <c r="RNR153" s="17"/>
      <c r="RNS153" s="17"/>
      <c r="RNT153" s="17"/>
      <c r="RNU153" s="17"/>
      <c r="RNV153" s="17"/>
      <c r="RNW153" s="17"/>
      <c r="RNX153" s="17"/>
      <c r="RNY153" s="17"/>
      <c r="RNZ153" s="17"/>
      <c r="ROA153" s="17"/>
      <c r="ROB153" s="17"/>
      <c r="ROC153" s="17"/>
      <c r="ROD153" s="17"/>
      <c r="ROE153" s="17"/>
      <c r="ROF153" s="17"/>
      <c r="ROG153" s="17"/>
      <c r="ROH153" s="17"/>
      <c r="ROI153" s="17"/>
      <c r="ROJ153" s="17"/>
      <c r="ROK153" s="17"/>
      <c r="ROL153" s="17"/>
      <c r="ROM153" s="17"/>
      <c r="RON153" s="17"/>
      <c r="ROO153" s="17"/>
      <c r="ROP153" s="17"/>
      <c r="ROQ153" s="17"/>
      <c r="ROR153" s="17"/>
      <c r="ROS153" s="17"/>
      <c r="ROT153" s="17"/>
      <c r="ROU153" s="17"/>
      <c r="ROV153" s="17"/>
      <c r="ROW153" s="17"/>
      <c r="ROX153" s="17"/>
      <c r="ROY153" s="17"/>
      <c r="ROZ153" s="17"/>
      <c r="RPA153" s="17"/>
      <c r="RPB153" s="17"/>
      <c r="RPC153" s="17"/>
      <c r="RPD153" s="17"/>
      <c r="RPE153" s="17"/>
      <c r="RPF153" s="17"/>
      <c r="RPG153" s="17"/>
      <c r="RPH153" s="17"/>
      <c r="RPI153" s="17"/>
      <c r="RPJ153" s="17"/>
      <c r="RPK153" s="17"/>
      <c r="RPL153" s="17"/>
      <c r="RPM153" s="17"/>
      <c r="RPN153" s="17"/>
      <c r="RPO153" s="17"/>
      <c r="RPP153" s="17"/>
      <c r="RPQ153" s="17"/>
      <c r="RPR153" s="17"/>
      <c r="RPS153" s="17"/>
      <c r="RPT153" s="17"/>
      <c r="RPU153" s="17"/>
      <c r="RPV153" s="17"/>
      <c r="RPW153" s="17"/>
      <c r="RPX153" s="17"/>
      <c r="RPY153" s="17"/>
      <c r="RPZ153" s="17"/>
      <c r="RQA153" s="17"/>
      <c r="RQB153" s="17"/>
      <c r="RQC153" s="17"/>
      <c r="RQD153" s="17"/>
      <c r="RQE153" s="17"/>
      <c r="RQF153" s="17"/>
      <c r="RQG153" s="17"/>
      <c r="RQH153" s="17"/>
      <c r="RQI153" s="17"/>
      <c r="RQJ153" s="17"/>
      <c r="RQK153" s="17"/>
      <c r="RQL153" s="17"/>
      <c r="RQM153" s="17"/>
      <c r="RQN153" s="17"/>
      <c r="RQO153" s="17"/>
      <c r="RQP153" s="17"/>
      <c r="RQQ153" s="17"/>
      <c r="RQR153" s="17"/>
      <c r="RQS153" s="17"/>
      <c r="RQT153" s="17"/>
      <c r="RQU153" s="17"/>
      <c r="RQV153" s="17"/>
      <c r="RQW153" s="17"/>
      <c r="RQX153" s="17"/>
      <c r="RQY153" s="17"/>
      <c r="RQZ153" s="17"/>
      <c r="RRA153" s="17"/>
      <c r="RRB153" s="17"/>
      <c r="RRC153" s="17"/>
      <c r="RRD153" s="17"/>
      <c r="RRE153" s="17"/>
      <c r="RRF153" s="17"/>
      <c r="RRG153" s="17"/>
      <c r="RRH153" s="17"/>
      <c r="RRI153" s="17"/>
      <c r="RRJ153" s="17"/>
      <c r="RRK153" s="17"/>
      <c r="RRL153" s="17"/>
      <c r="RRM153" s="17"/>
      <c r="RRN153" s="17"/>
      <c r="RRO153" s="17"/>
      <c r="RRP153" s="17"/>
      <c r="RRQ153" s="17"/>
      <c r="RRR153" s="17"/>
      <c r="RRS153" s="17"/>
      <c r="RRT153" s="17"/>
      <c r="RRU153" s="17"/>
      <c r="RRV153" s="17"/>
      <c r="RRW153" s="17"/>
      <c r="RRX153" s="17"/>
      <c r="RRY153" s="17"/>
      <c r="RRZ153" s="17"/>
      <c r="RSA153" s="17"/>
      <c r="RSB153" s="17"/>
      <c r="RSC153" s="17"/>
      <c r="RSD153" s="17"/>
      <c r="RSE153" s="17"/>
      <c r="RSF153" s="17"/>
      <c r="RSG153" s="17"/>
      <c r="RSH153" s="17"/>
      <c r="RSI153" s="17"/>
      <c r="RSJ153" s="17"/>
      <c r="RSK153" s="17"/>
      <c r="RSL153" s="17"/>
      <c r="RSM153" s="17"/>
      <c r="RSN153" s="17"/>
      <c r="RSO153" s="17"/>
      <c r="RSP153" s="17"/>
      <c r="RSQ153" s="17"/>
      <c r="RSR153" s="17"/>
      <c r="RSS153" s="17"/>
      <c r="RST153" s="17"/>
      <c r="RSU153" s="17"/>
      <c r="RSV153" s="17"/>
      <c r="RSW153" s="17"/>
      <c r="RSX153" s="17"/>
      <c r="RSY153" s="17"/>
      <c r="RSZ153" s="17"/>
      <c r="RTA153" s="17"/>
      <c r="RTB153" s="17"/>
      <c r="RTC153" s="17"/>
      <c r="RTD153" s="17"/>
      <c r="RTE153" s="17"/>
      <c r="RTF153" s="17"/>
      <c r="RTG153" s="17"/>
      <c r="RTH153" s="17"/>
      <c r="RTI153" s="17"/>
      <c r="RTJ153" s="17"/>
      <c r="RTK153" s="17"/>
      <c r="RTL153" s="17"/>
      <c r="RTM153" s="17"/>
      <c r="RTN153" s="17"/>
      <c r="RTO153" s="17"/>
      <c r="RTP153" s="17"/>
      <c r="RTQ153" s="17"/>
      <c r="RTR153" s="17"/>
      <c r="RTS153" s="17"/>
      <c r="RTT153" s="17"/>
      <c r="RTU153" s="17"/>
      <c r="RTV153" s="17"/>
      <c r="RTW153" s="17"/>
      <c r="RTX153" s="17"/>
      <c r="RTY153" s="17"/>
      <c r="RTZ153" s="17"/>
      <c r="RUA153" s="17"/>
      <c r="RUB153" s="17"/>
      <c r="RUC153" s="17"/>
      <c r="RUD153" s="17"/>
      <c r="RUE153" s="17"/>
      <c r="RUF153" s="17"/>
      <c r="RUG153" s="17"/>
      <c r="RUH153" s="17"/>
      <c r="RUI153" s="17"/>
      <c r="RUJ153" s="17"/>
      <c r="RUK153" s="17"/>
      <c r="RUL153" s="17"/>
      <c r="RUM153" s="17"/>
      <c r="RUN153" s="17"/>
      <c r="RUO153" s="17"/>
      <c r="RUP153" s="17"/>
      <c r="RUQ153" s="17"/>
      <c r="RUR153" s="17"/>
      <c r="RUS153" s="17"/>
      <c r="RUT153" s="17"/>
      <c r="RUU153" s="17"/>
      <c r="RUV153" s="17"/>
      <c r="RUW153" s="17"/>
      <c r="RUX153" s="17"/>
      <c r="RUY153" s="17"/>
      <c r="RUZ153" s="17"/>
      <c r="RVA153" s="17"/>
      <c r="RVB153" s="17"/>
      <c r="RVC153" s="17"/>
      <c r="RVD153" s="17"/>
      <c r="RVE153" s="17"/>
      <c r="RVF153" s="17"/>
      <c r="RVG153" s="17"/>
      <c r="RVH153" s="17"/>
      <c r="RVI153" s="17"/>
      <c r="RVJ153" s="17"/>
      <c r="RVK153" s="17"/>
      <c r="RVL153" s="17"/>
      <c r="RVM153" s="17"/>
      <c r="RVN153" s="17"/>
      <c r="RVO153" s="17"/>
      <c r="RVP153" s="17"/>
      <c r="RVQ153" s="17"/>
      <c r="RVR153" s="17"/>
      <c r="RVS153" s="17"/>
      <c r="RVT153" s="17"/>
      <c r="RVU153" s="17"/>
      <c r="RVV153" s="17"/>
      <c r="RVW153" s="17"/>
      <c r="RVX153" s="17"/>
      <c r="RVY153" s="17"/>
      <c r="RVZ153" s="17"/>
      <c r="RWA153" s="17"/>
      <c r="RWB153" s="17"/>
      <c r="RWC153" s="17"/>
      <c r="RWD153" s="17"/>
      <c r="RWE153" s="17"/>
      <c r="RWF153" s="17"/>
      <c r="RWG153" s="17"/>
      <c r="RWH153" s="17"/>
      <c r="RWI153" s="17"/>
      <c r="RWJ153" s="17"/>
      <c r="RWK153" s="17"/>
      <c r="RWL153" s="17"/>
      <c r="RWM153" s="17"/>
      <c r="RWN153" s="17"/>
      <c r="RWO153" s="17"/>
      <c r="RWP153" s="17"/>
      <c r="RWQ153" s="17"/>
      <c r="RWR153" s="17"/>
      <c r="RWS153" s="17"/>
      <c r="RWT153" s="17"/>
      <c r="RWU153" s="17"/>
      <c r="RWV153" s="17"/>
      <c r="RWW153" s="17"/>
      <c r="RWX153" s="17"/>
      <c r="RWY153" s="17"/>
      <c r="RWZ153" s="17"/>
      <c r="RXA153" s="17"/>
      <c r="RXB153" s="17"/>
      <c r="RXC153" s="17"/>
      <c r="RXD153" s="17"/>
      <c r="RXE153" s="17"/>
      <c r="RXF153" s="17"/>
      <c r="RXG153" s="17"/>
      <c r="RXH153" s="17"/>
      <c r="RXI153" s="17"/>
      <c r="RXJ153" s="17"/>
      <c r="RXK153" s="17"/>
      <c r="RXL153" s="17"/>
      <c r="RXM153" s="17"/>
      <c r="RXN153" s="17"/>
      <c r="RXO153" s="17"/>
      <c r="RXP153" s="17"/>
      <c r="RXQ153" s="17"/>
      <c r="RXR153" s="17"/>
      <c r="RXS153" s="17"/>
      <c r="RXT153" s="17"/>
      <c r="RXU153" s="17"/>
      <c r="RXV153" s="17"/>
      <c r="RXW153" s="17"/>
      <c r="RXX153" s="17"/>
      <c r="RXY153" s="17"/>
      <c r="RXZ153" s="17"/>
      <c r="RYA153" s="17"/>
      <c r="RYB153" s="17"/>
      <c r="RYC153" s="17"/>
      <c r="RYD153" s="17"/>
      <c r="RYE153" s="17"/>
      <c r="RYF153" s="17"/>
      <c r="RYG153" s="17"/>
      <c r="RYH153" s="17"/>
      <c r="RYI153" s="17"/>
      <c r="RYJ153" s="17"/>
      <c r="RYK153" s="17"/>
      <c r="RYL153" s="17"/>
      <c r="RYM153" s="17"/>
      <c r="RYN153" s="17"/>
      <c r="RYO153" s="17"/>
      <c r="RYP153" s="17"/>
      <c r="RYQ153" s="17"/>
      <c r="RYR153" s="17"/>
      <c r="RYS153" s="17"/>
      <c r="RYT153" s="17"/>
      <c r="RYU153" s="17"/>
      <c r="RYV153" s="17"/>
      <c r="RYW153" s="17"/>
      <c r="RYX153" s="17"/>
      <c r="RYY153" s="17"/>
      <c r="RYZ153" s="17"/>
      <c r="RZA153" s="17"/>
      <c r="RZB153" s="17"/>
      <c r="RZC153" s="17"/>
      <c r="RZD153" s="17"/>
      <c r="RZE153" s="17"/>
      <c r="RZF153" s="17"/>
      <c r="RZG153" s="17"/>
      <c r="RZH153" s="17"/>
      <c r="RZI153" s="17"/>
      <c r="RZJ153" s="17"/>
      <c r="RZK153" s="17"/>
      <c r="RZL153" s="17"/>
      <c r="RZM153" s="17"/>
      <c r="RZN153" s="17"/>
      <c r="RZO153" s="17"/>
      <c r="RZP153" s="17"/>
      <c r="RZQ153" s="17"/>
      <c r="RZR153" s="17"/>
      <c r="RZS153" s="17"/>
      <c r="RZT153" s="17"/>
      <c r="RZU153" s="17"/>
      <c r="RZV153" s="17"/>
      <c r="RZW153" s="17"/>
      <c r="RZX153" s="17"/>
      <c r="RZY153" s="17"/>
      <c r="RZZ153" s="17"/>
      <c r="SAA153" s="17"/>
      <c r="SAB153" s="17"/>
      <c r="SAC153" s="17"/>
      <c r="SAD153" s="17"/>
      <c r="SAE153" s="17"/>
      <c r="SAF153" s="17"/>
      <c r="SAG153" s="17"/>
      <c r="SAH153" s="17"/>
      <c r="SAI153" s="17"/>
      <c r="SAJ153" s="17"/>
      <c r="SAK153" s="17"/>
      <c r="SAL153" s="17"/>
      <c r="SAM153" s="17"/>
      <c r="SAN153" s="17"/>
      <c r="SAO153" s="17"/>
      <c r="SAP153" s="17"/>
      <c r="SAQ153" s="17"/>
      <c r="SAR153" s="17"/>
      <c r="SAS153" s="17"/>
      <c r="SAT153" s="17"/>
      <c r="SAU153" s="17"/>
      <c r="SAV153" s="17"/>
      <c r="SAW153" s="17"/>
      <c r="SAX153" s="17"/>
      <c r="SAY153" s="17"/>
      <c r="SAZ153" s="17"/>
      <c r="SBA153" s="17"/>
      <c r="SBB153" s="17"/>
      <c r="SBC153" s="17"/>
      <c r="SBD153" s="17"/>
      <c r="SBE153" s="17"/>
      <c r="SBF153" s="17"/>
      <c r="SBG153" s="17"/>
      <c r="SBH153" s="17"/>
      <c r="SBI153" s="17"/>
      <c r="SBJ153" s="17"/>
      <c r="SBK153" s="17"/>
      <c r="SBL153" s="17"/>
      <c r="SBM153" s="17"/>
      <c r="SBN153" s="17"/>
      <c r="SBO153" s="17"/>
      <c r="SBP153" s="17"/>
      <c r="SBQ153" s="17"/>
      <c r="SBR153" s="17"/>
      <c r="SBS153" s="17"/>
      <c r="SBT153" s="17"/>
      <c r="SBU153" s="17"/>
      <c r="SBV153" s="17"/>
      <c r="SBW153" s="17"/>
      <c r="SBX153" s="17"/>
      <c r="SBY153" s="17"/>
      <c r="SBZ153" s="17"/>
      <c r="SCA153" s="17"/>
      <c r="SCB153" s="17"/>
      <c r="SCC153" s="17"/>
      <c r="SCD153" s="17"/>
      <c r="SCE153" s="17"/>
      <c r="SCF153" s="17"/>
      <c r="SCG153" s="17"/>
      <c r="SCH153" s="17"/>
      <c r="SCI153" s="17"/>
      <c r="SCJ153" s="17"/>
      <c r="SCK153" s="17"/>
      <c r="SCL153" s="17"/>
      <c r="SCM153" s="17"/>
      <c r="SCN153" s="17"/>
      <c r="SCO153" s="17"/>
      <c r="SCP153" s="17"/>
      <c r="SCQ153" s="17"/>
      <c r="SCR153" s="17"/>
      <c r="SCS153" s="17"/>
      <c r="SCT153" s="17"/>
      <c r="SCU153" s="17"/>
      <c r="SCV153" s="17"/>
      <c r="SCW153" s="17"/>
      <c r="SCX153" s="17"/>
      <c r="SCY153" s="17"/>
      <c r="SCZ153" s="17"/>
      <c r="SDA153" s="17"/>
      <c r="SDB153" s="17"/>
      <c r="SDC153" s="17"/>
      <c r="SDD153" s="17"/>
      <c r="SDE153" s="17"/>
      <c r="SDF153" s="17"/>
      <c r="SDG153" s="17"/>
      <c r="SDH153" s="17"/>
      <c r="SDI153" s="17"/>
      <c r="SDJ153" s="17"/>
      <c r="SDK153" s="17"/>
      <c r="SDL153" s="17"/>
      <c r="SDM153" s="17"/>
      <c r="SDN153" s="17"/>
      <c r="SDO153" s="17"/>
      <c r="SDP153" s="17"/>
      <c r="SDQ153" s="17"/>
      <c r="SDR153" s="17"/>
      <c r="SDS153" s="17"/>
      <c r="SDT153" s="17"/>
      <c r="SDU153" s="17"/>
      <c r="SDV153" s="17"/>
      <c r="SDW153" s="17"/>
      <c r="SDX153" s="17"/>
      <c r="SDY153" s="17"/>
      <c r="SDZ153" s="17"/>
      <c r="SEA153" s="17"/>
      <c r="SEB153" s="17"/>
      <c r="SEC153" s="17"/>
      <c r="SED153" s="17"/>
      <c r="SEE153" s="17"/>
      <c r="SEF153" s="17"/>
      <c r="SEG153" s="17"/>
      <c r="SEH153" s="17"/>
      <c r="SEI153" s="17"/>
      <c r="SEJ153" s="17"/>
      <c r="SEK153" s="17"/>
      <c r="SEL153" s="17"/>
      <c r="SEM153" s="17"/>
      <c r="SEN153" s="17"/>
      <c r="SEO153" s="17"/>
      <c r="SEP153" s="17"/>
      <c r="SEQ153" s="17"/>
      <c r="SER153" s="17"/>
      <c r="SES153" s="17"/>
      <c r="SET153" s="17"/>
      <c r="SEU153" s="17"/>
      <c r="SEV153" s="17"/>
      <c r="SEW153" s="17"/>
      <c r="SEX153" s="17"/>
      <c r="SEY153" s="17"/>
      <c r="SEZ153" s="17"/>
      <c r="SFA153" s="17"/>
      <c r="SFB153" s="17"/>
      <c r="SFC153" s="17"/>
      <c r="SFD153" s="17"/>
      <c r="SFE153" s="17"/>
      <c r="SFF153" s="17"/>
      <c r="SFG153" s="17"/>
      <c r="SFH153" s="17"/>
      <c r="SFI153" s="17"/>
      <c r="SFJ153" s="17"/>
      <c r="SFK153" s="17"/>
      <c r="SFL153" s="17"/>
      <c r="SFM153" s="17"/>
      <c r="SFN153" s="17"/>
      <c r="SFO153" s="17"/>
      <c r="SFP153" s="17"/>
      <c r="SFQ153" s="17"/>
      <c r="SFR153" s="17"/>
      <c r="SFS153" s="17"/>
      <c r="SFT153" s="17"/>
      <c r="SFU153" s="17"/>
      <c r="SFV153" s="17"/>
      <c r="SFW153" s="17"/>
      <c r="SFX153" s="17"/>
      <c r="SFY153" s="17"/>
      <c r="SFZ153" s="17"/>
      <c r="SGA153" s="17"/>
      <c r="SGB153" s="17"/>
      <c r="SGC153" s="17"/>
      <c r="SGD153" s="17"/>
      <c r="SGE153" s="17"/>
      <c r="SGF153" s="17"/>
      <c r="SGG153" s="17"/>
      <c r="SGH153" s="17"/>
      <c r="SGI153" s="17"/>
      <c r="SGJ153" s="17"/>
      <c r="SGK153" s="17"/>
      <c r="SGL153" s="17"/>
      <c r="SGM153" s="17"/>
      <c r="SGN153" s="17"/>
      <c r="SGO153" s="17"/>
      <c r="SGP153" s="17"/>
      <c r="SGQ153" s="17"/>
      <c r="SGR153" s="17"/>
      <c r="SGS153" s="17"/>
      <c r="SGT153" s="17"/>
      <c r="SGU153" s="17"/>
      <c r="SGV153" s="17"/>
      <c r="SGW153" s="17"/>
      <c r="SGX153" s="17"/>
      <c r="SGY153" s="17"/>
      <c r="SGZ153" s="17"/>
      <c r="SHA153" s="17"/>
      <c r="SHB153" s="17"/>
      <c r="SHC153" s="17"/>
      <c r="SHD153" s="17"/>
      <c r="SHE153" s="17"/>
      <c r="SHF153" s="17"/>
      <c r="SHG153" s="17"/>
      <c r="SHH153" s="17"/>
      <c r="SHI153" s="17"/>
      <c r="SHJ153" s="17"/>
      <c r="SHK153" s="17"/>
      <c r="SHL153" s="17"/>
      <c r="SHM153" s="17"/>
      <c r="SHN153" s="17"/>
      <c r="SHO153" s="17"/>
      <c r="SHP153" s="17"/>
      <c r="SHQ153" s="17"/>
      <c r="SHR153" s="17"/>
      <c r="SHS153" s="17"/>
      <c r="SHT153" s="17"/>
      <c r="SHU153" s="17"/>
      <c r="SHV153" s="17"/>
      <c r="SHW153" s="17"/>
      <c r="SHX153" s="17"/>
      <c r="SHY153" s="17"/>
      <c r="SHZ153" s="17"/>
      <c r="SIA153" s="17"/>
      <c r="SIB153" s="17"/>
      <c r="SIC153" s="17"/>
      <c r="SID153" s="17"/>
      <c r="SIE153" s="17"/>
      <c r="SIF153" s="17"/>
      <c r="SIG153" s="17"/>
      <c r="SIH153" s="17"/>
      <c r="SII153" s="17"/>
      <c r="SIJ153" s="17"/>
      <c r="SIK153" s="17"/>
      <c r="SIL153" s="17"/>
      <c r="SIM153" s="17"/>
      <c r="SIN153" s="17"/>
      <c r="SIO153" s="17"/>
      <c r="SIP153" s="17"/>
      <c r="SIQ153" s="17"/>
      <c r="SIR153" s="17"/>
      <c r="SIS153" s="17"/>
      <c r="SIT153" s="17"/>
      <c r="SIU153" s="17"/>
      <c r="SIV153" s="17"/>
      <c r="SIW153" s="17"/>
      <c r="SIX153" s="17"/>
      <c r="SIY153" s="17"/>
      <c r="SIZ153" s="17"/>
      <c r="SJA153" s="17"/>
      <c r="SJB153" s="17"/>
      <c r="SJC153" s="17"/>
      <c r="SJD153" s="17"/>
      <c r="SJE153" s="17"/>
      <c r="SJF153" s="17"/>
      <c r="SJG153" s="17"/>
      <c r="SJH153" s="17"/>
      <c r="SJI153" s="17"/>
      <c r="SJJ153" s="17"/>
      <c r="SJK153" s="17"/>
      <c r="SJL153" s="17"/>
      <c r="SJM153" s="17"/>
      <c r="SJN153" s="17"/>
      <c r="SJO153" s="17"/>
      <c r="SJP153" s="17"/>
      <c r="SJQ153" s="17"/>
      <c r="SJR153" s="17"/>
      <c r="SJS153" s="17"/>
      <c r="SJT153" s="17"/>
      <c r="SJU153" s="17"/>
      <c r="SJV153" s="17"/>
      <c r="SJW153" s="17"/>
      <c r="SJX153" s="17"/>
      <c r="SJY153" s="17"/>
      <c r="SJZ153" s="17"/>
      <c r="SKA153" s="17"/>
      <c r="SKB153" s="17"/>
      <c r="SKC153" s="17"/>
      <c r="SKD153" s="17"/>
      <c r="SKE153" s="17"/>
      <c r="SKF153" s="17"/>
      <c r="SKG153" s="17"/>
      <c r="SKH153" s="17"/>
      <c r="SKI153" s="17"/>
      <c r="SKJ153" s="17"/>
      <c r="SKK153" s="17"/>
      <c r="SKL153" s="17"/>
      <c r="SKM153" s="17"/>
      <c r="SKN153" s="17"/>
      <c r="SKO153" s="17"/>
      <c r="SKP153" s="17"/>
      <c r="SKQ153" s="17"/>
      <c r="SKR153" s="17"/>
      <c r="SKS153" s="17"/>
      <c r="SKT153" s="17"/>
      <c r="SKU153" s="17"/>
      <c r="SKV153" s="17"/>
      <c r="SKW153" s="17"/>
      <c r="SKX153" s="17"/>
      <c r="SKY153" s="17"/>
      <c r="SKZ153" s="17"/>
      <c r="SLA153" s="17"/>
      <c r="SLB153" s="17"/>
      <c r="SLC153" s="17"/>
      <c r="SLD153" s="17"/>
      <c r="SLE153" s="17"/>
      <c r="SLF153" s="17"/>
      <c r="SLG153" s="17"/>
      <c r="SLH153" s="17"/>
      <c r="SLI153" s="17"/>
      <c r="SLJ153" s="17"/>
      <c r="SLK153" s="17"/>
      <c r="SLL153" s="17"/>
      <c r="SLM153" s="17"/>
      <c r="SLN153" s="17"/>
      <c r="SLO153" s="17"/>
      <c r="SLP153" s="17"/>
      <c r="SLQ153" s="17"/>
      <c r="SLR153" s="17"/>
      <c r="SLS153" s="17"/>
      <c r="SLT153" s="17"/>
      <c r="SLU153" s="17"/>
      <c r="SLV153" s="17"/>
      <c r="SLW153" s="17"/>
      <c r="SLX153" s="17"/>
      <c r="SLY153" s="17"/>
      <c r="SLZ153" s="17"/>
      <c r="SMA153" s="17"/>
      <c r="SMB153" s="17"/>
      <c r="SMC153" s="17"/>
      <c r="SMD153" s="17"/>
      <c r="SME153" s="17"/>
      <c r="SMF153" s="17"/>
      <c r="SMG153" s="17"/>
      <c r="SMH153" s="17"/>
      <c r="SMI153" s="17"/>
      <c r="SMJ153" s="17"/>
      <c r="SMK153" s="17"/>
      <c r="SML153" s="17"/>
      <c r="SMM153" s="17"/>
      <c r="SMN153" s="17"/>
      <c r="SMO153" s="17"/>
      <c r="SMP153" s="17"/>
      <c r="SMQ153" s="17"/>
      <c r="SMR153" s="17"/>
      <c r="SMS153" s="17"/>
      <c r="SMT153" s="17"/>
      <c r="SMU153" s="17"/>
      <c r="SMV153" s="17"/>
      <c r="SMW153" s="17"/>
      <c r="SMX153" s="17"/>
      <c r="SMY153" s="17"/>
      <c r="SMZ153" s="17"/>
      <c r="SNA153" s="17"/>
      <c r="SNB153" s="17"/>
      <c r="SNC153" s="17"/>
      <c r="SND153" s="17"/>
      <c r="SNE153" s="17"/>
      <c r="SNF153" s="17"/>
      <c r="SNG153" s="17"/>
      <c r="SNH153" s="17"/>
      <c r="SNI153" s="17"/>
      <c r="SNJ153" s="17"/>
      <c r="SNK153" s="17"/>
      <c r="SNL153" s="17"/>
      <c r="SNM153" s="17"/>
      <c r="SNN153" s="17"/>
      <c r="SNO153" s="17"/>
      <c r="SNP153" s="17"/>
      <c r="SNQ153" s="17"/>
      <c r="SNR153" s="17"/>
      <c r="SNS153" s="17"/>
      <c r="SNT153" s="17"/>
      <c r="SNU153" s="17"/>
      <c r="SNV153" s="17"/>
      <c r="SNW153" s="17"/>
      <c r="SNX153" s="17"/>
      <c r="SNY153" s="17"/>
      <c r="SNZ153" s="17"/>
      <c r="SOA153" s="17"/>
      <c r="SOB153" s="17"/>
      <c r="SOC153" s="17"/>
      <c r="SOD153" s="17"/>
      <c r="SOE153" s="17"/>
      <c r="SOF153" s="17"/>
      <c r="SOG153" s="17"/>
      <c r="SOH153" s="17"/>
      <c r="SOI153" s="17"/>
      <c r="SOJ153" s="17"/>
      <c r="SOK153" s="17"/>
      <c r="SOL153" s="17"/>
      <c r="SOM153" s="17"/>
      <c r="SON153" s="17"/>
      <c r="SOO153" s="17"/>
      <c r="SOP153" s="17"/>
      <c r="SOQ153" s="17"/>
      <c r="SOR153" s="17"/>
      <c r="SOS153" s="17"/>
      <c r="SOT153" s="17"/>
      <c r="SOU153" s="17"/>
      <c r="SOV153" s="17"/>
      <c r="SOW153" s="17"/>
      <c r="SOX153" s="17"/>
      <c r="SOY153" s="17"/>
      <c r="SOZ153" s="17"/>
      <c r="SPA153" s="17"/>
      <c r="SPB153" s="17"/>
      <c r="SPC153" s="17"/>
      <c r="SPD153" s="17"/>
      <c r="SPE153" s="17"/>
      <c r="SPF153" s="17"/>
      <c r="SPG153" s="17"/>
      <c r="SPH153" s="17"/>
      <c r="SPI153" s="17"/>
      <c r="SPJ153" s="17"/>
      <c r="SPK153" s="17"/>
      <c r="SPL153" s="17"/>
      <c r="SPM153" s="17"/>
      <c r="SPN153" s="17"/>
      <c r="SPO153" s="17"/>
      <c r="SPP153" s="17"/>
      <c r="SPQ153" s="17"/>
      <c r="SPR153" s="17"/>
      <c r="SPS153" s="17"/>
      <c r="SPT153" s="17"/>
      <c r="SPU153" s="17"/>
      <c r="SPV153" s="17"/>
      <c r="SPW153" s="17"/>
      <c r="SPX153" s="17"/>
      <c r="SPY153" s="17"/>
      <c r="SPZ153" s="17"/>
      <c r="SQA153" s="17"/>
      <c r="SQB153" s="17"/>
      <c r="SQC153" s="17"/>
      <c r="SQD153" s="17"/>
      <c r="SQE153" s="17"/>
      <c r="SQF153" s="17"/>
      <c r="SQG153" s="17"/>
      <c r="SQH153" s="17"/>
      <c r="SQI153" s="17"/>
      <c r="SQJ153" s="17"/>
      <c r="SQK153" s="17"/>
      <c r="SQL153" s="17"/>
      <c r="SQM153" s="17"/>
      <c r="SQN153" s="17"/>
      <c r="SQO153" s="17"/>
      <c r="SQP153" s="17"/>
      <c r="SQQ153" s="17"/>
      <c r="SQR153" s="17"/>
      <c r="SQS153" s="17"/>
      <c r="SQT153" s="17"/>
      <c r="SQU153" s="17"/>
      <c r="SQV153" s="17"/>
      <c r="SQW153" s="17"/>
      <c r="SQX153" s="17"/>
      <c r="SQY153" s="17"/>
      <c r="SQZ153" s="17"/>
      <c r="SRA153" s="17"/>
      <c r="SRB153" s="17"/>
      <c r="SRC153" s="17"/>
      <c r="SRD153" s="17"/>
      <c r="SRE153" s="17"/>
      <c r="SRF153" s="17"/>
      <c r="SRG153" s="17"/>
      <c r="SRH153" s="17"/>
      <c r="SRI153" s="17"/>
      <c r="SRJ153" s="17"/>
      <c r="SRK153" s="17"/>
      <c r="SRL153" s="17"/>
      <c r="SRM153" s="17"/>
      <c r="SRN153" s="17"/>
      <c r="SRO153" s="17"/>
      <c r="SRP153" s="17"/>
      <c r="SRQ153" s="17"/>
      <c r="SRR153" s="17"/>
      <c r="SRS153" s="17"/>
      <c r="SRT153" s="17"/>
      <c r="SRU153" s="17"/>
      <c r="SRV153" s="17"/>
      <c r="SRW153" s="17"/>
      <c r="SRX153" s="17"/>
      <c r="SRY153" s="17"/>
      <c r="SRZ153" s="17"/>
      <c r="SSA153" s="17"/>
      <c r="SSB153" s="17"/>
      <c r="SSC153" s="17"/>
      <c r="SSD153" s="17"/>
      <c r="SSE153" s="17"/>
      <c r="SSF153" s="17"/>
      <c r="SSG153" s="17"/>
      <c r="SSH153" s="17"/>
      <c r="SSI153" s="17"/>
      <c r="SSJ153" s="17"/>
      <c r="SSK153" s="17"/>
      <c r="SSL153" s="17"/>
      <c r="SSM153" s="17"/>
      <c r="SSN153" s="17"/>
      <c r="SSO153" s="17"/>
      <c r="SSP153" s="17"/>
      <c r="SSQ153" s="17"/>
      <c r="SSR153" s="17"/>
      <c r="SSS153" s="17"/>
      <c r="SST153" s="17"/>
      <c r="SSU153" s="17"/>
      <c r="SSV153" s="17"/>
      <c r="SSW153" s="17"/>
      <c r="SSX153" s="17"/>
      <c r="SSY153" s="17"/>
      <c r="SSZ153" s="17"/>
      <c r="STA153" s="17"/>
      <c r="STB153" s="17"/>
      <c r="STC153" s="17"/>
      <c r="STD153" s="17"/>
      <c r="STE153" s="17"/>
      <c r="STF153" s="17"/>
      <c r="STG153" s="17"/>
      <c r="STH153" s="17"/>
      <c r="STI153" s="17"/>
      <c r="STJ153" s="17"/>
      <c r="STK153" s="17"/>
      <c r="STL153" s="17"/>
      <c r="STM153" s="17"/>
      <c r="STN153" s="17"/>
      <c r="STO153" s="17"/>
      <c r="STP153" s="17"/>
      <c r="STQ153" s="17"/>
      <c r="STR153" s="17"/>
      <c r="STS153" s="17"/>
      <c r="STT153" s="17"/>
      <c r="STU153" s="17"/>
      <c r="STV153" s="17"/>
      <c r="STW153" s="17"/>
      <c r="STX153" s="17"/>
      <c r="STY153" s="17"/>
      <c r="STZ153" s="17"/>
      <c r="SUA153" s="17"/>
      <c r="SUB153" s="17"/>
      <c r="SUC153" s="17"/>
      <c r="SUD153" s="17"/>
      <c r="SUE153" s="17"/>
      <c r="SUF153" s="17"/>
      <c r="SUG153" s="17"/>
      <c r="SUH153" s="17"/>
      <c r="SUI153" s="17"/>
      <c r="SUJ153" s="17"/>
      <c r="SUK153" s="17"/>
      <c r="SUL153" s="17"/>
      <c r="SUM153" s="17"/>
      <c r="SUN153" s="17"/>
      <c r="SUO153" s="17"/>
      <c r="SUP153" s="17"/>
      <c r="SUQ153" s="17"/>
      <c r="SUR153" s="17"/>
      <c r="SUS153" s="17"/>
      <c r="SUT153" s="17"/>
      <c r="SUU153" s="17"/>
      <c r="SUV153" s="17"/>
      <c r="SUW153" s="17"/>
      <c r="SUX153" s="17"/>
      <c r="SUY153" s="17"/>
      <c r="SUZ153" s="17"/>
      <c r="SVA153" s="17"/>
      <c r="SVB153" s="17"/>
      <c r="SVC153" s="17"/>
      <c r="SVD153" s="17"/>
      <c r="SVE153" s="17"/>
      <c r="SVF153" s="17"/>
      <c r="SVG153" s="17"/>
      <c r="SVH153" s="17"/>
      <c r="SVI153" s="17"/>
      <c r="SVJ153" s="17"/>
      <c r="SVK153" s="17"/>
      <c r="SVL153" s="17"/>
      <c r="SVM153" s="17"/>
      <c r="SVN153" s="17"/>
      <c r="SVO153" s="17"/>
      <c r="SVP153" s="17"/>
      <c r="SVQ153" s="17"/>
      <c r="SVR153" s="17"/>
      <c r="SVS153" s="17"/>
      <c r="SVT153" s="17"/>
      <c r="SVU153" s="17"/>
      <c r="SVV153" s="17"/>
      <c r="SVW153" s="17"/>
      <c r="SVX153" s="17"/>
      <c r="SVY153" s="17"/>
      <c r="SVZ153" s="17"/>
      <c r="SWA153" s="17"/>
      <c r="SWB153" s="17"/>
      <c r="SWC153" s="17"/>
      <c r="SWD153" s="17"/>
      <c r="SWE153" s="17"/>
      <c r="SWF153" s="17"/>
      <c r="SWG153" s="17"/>
      <c r="SWH153" s="17"/>
      <c r="SWI153" s="17"/>
      <c r="SWJ153" s="17"/>
      <c r="SWK153" s="17"/>
      <c r="SWL153" s="17"/>
      <c r="SWM153" s="17"/>
      <c r="SWN153" s="17"/>
      <c r="SWO153" s="17"/>
      <c r="SWP153" s="17"/>
      <c r="SWQ153" s="17"/>
      <c r="SWR153" s="17"/>
      <c r="SWS153" s="17"/>
      <c r="SWT153" s="17"/>
      <c r="SWU153" s="17"/>
      <c r="SWV153" s="17"/>
      <c r="SWW153" s="17"/>
      <c r="SWX153" s="17"/>
      <c r="SWY153" s="17"/>
      <c r="SWZ153" s="17"/>
      <c r="SXA153" s="17"/>
      <c r="SXB153" s="17"/>
      <c r="SXC153" s="17"/>
      <c r="SXD153" s="17"/>
      <c r="SXE153" s="17"/>
      <c r="SXF153" s="17"/>
      <c r="SXG153" s="17"/>
      <c r="SXH153" s="17"/>
      <c r="SXI153" s="17"/>
      <c r="SXJ153" s="17"/>
      <c r="SXK153" s="17"/>
      <c r="SXL153" s="17"/>
      <c r="SXM153" s="17"/>
      <c r="SXN153" s="17"/>
      <c r="SXO153" s="17"/>
      <c r="SXP153" s="17"/>
      <c r="SXQ153" s="17"/>
      <c r="SXR153" s="17"/>
      <c r="SXS153" s="17"/>
      <c r="SXT153" s="17"/>
      <c r="SXU153" s="17"/>
      <c r="SXV153" s="17"/>
      <c r="SXW153" s="17"/>
      <c r="SXX153" s="17"/>
      <c r="SXY153" s="17"/>
      <c r="SXZ153" s="17"/>
      <c r="SYA153" s="17"/>
      <c r="SYB153" s="17"/>
      <c r="SYC153" s="17"/>
      <c r="SYD153" s="17"/>
      <c r="SYE153" s="17"/>
      <c r="SYF153" s="17"/>
      <c r="SYG153" s="17"/>
      <c r="SYH153" s="17"/>
      <c r="SYI153" s="17"/>
      <c r="SYJ153" s="17"/>
      <c r="SYK153" s="17"/>
      <c r="SYL153" s="17"/>
      <c r="SYM153" s="17"/>
      <c r="SYN153" s="17"/>
      <c r="SYO153" s="17"/>
      <c r="SYP153" s="17"/>
      <c r="SYQ153" s="17"/>
      <c r="SYR153" s="17"/>
      <c r="SYS153" s="17"/>
      <c r="SYT153" s="17"/>
      <c r="SYU153" s="17"/>
      <c r="SYV153" s="17"/>
      <c r="SYW153" s="17"/>
      <c r="SYX153" s="17"/>
      <c r="SYY153" s="17"/>
      <c r="SYZ153" s="17"/>
      <c r="SZA153" s="17"/>
      <c r="SZB153" s="17"/>
      <c r="SZC153" s="17"/>
      <c r="SZD153" s="17"/>
      <c r="SZE153" s="17"/>
      <c r="SZF153" s="17"/>
      <c r="SZG153" s="17"/>
      <c r="SZH153" s="17"/>
      <c r="SZI153" s="17"/>
      <c r="SZJ153" s="17"/>
      <c r="SZK153" s="17"/>
      <c r="SZL153" s="17"/>
      <c r="SZM153" s="17"/>
      <c r="SZN153" s="17"/>
      <c r="SZO153" s="17"/>
      <c r="SZP153" s="17"/>
      <c r="SZQ153" s="17"/>
      <c r="SZR153" s="17"/>
      <c r="SZS153" s="17"/>
      <c r="SZT153" s="17"/>
      <c r="SZU153" s="17"/>
      <c r="SZV153" s="17"/>
      <c r="SZW153" s="17"/>
      <c r="SZX153" s="17"/>
      <c r="SZY153" s="17"/>
      <c r="SZZ153" s="17"/>
      <c r="TAA153" s="17"/>
      <c r="TAB153" s="17"/>
      <c r="TAC153" s="17"/>
      <c r="TAD153" s="17"/>
      <c r="TAE153" s="17"/>
      <c r="TAF153" s="17"/>
      <c r="TAG153" s="17"/>
      <c r="TAH153" s="17"/>
      <c r="TAI153" s="17"/>
      <c r="TAJ153" s="17"/>
      <c r="TAK153" s="17"/>
      <c r="TAL153" s="17"/>
      <c r="TAM153" s="17"/>
      <c r="TAN153" s="17"/>
      <c r="TAO153" s="17"/>
      <c r="TAP153" s="17"/>
      <c r="TAQ153" s="17"/>
      <c r="TAR153" s="17"/>
      <c r="TAS153" s="17"/>
      <c r="TAT153" s="17"/>
      <c r="TAU153" s="17"/>
      <c r="TAV153" s="17"/>
      <c r="TAW153" s="17"/>
      <c r="TAX153" s="17"/>
      <c r="TAY153" s="17"/>
      <c r="TAZ153" s="17"/>
      <c r="TBA153" s="17"/>
      <c r="TBB153" s="17"/>
      <c r="TBC153" s="17"/>
      <c r="TBD153" s="17"/>
      <c r="TBE153" s="17"/>
      <c r="TBF153" s="17"/>
      <c r="TBG153" s="17"/>
      <c r="TBH153" s="17"/>
      <c r="TBI153" s="17"/>
      <c r="TBJ153" s="17"/>
      <c r="TBK153" s="17"/>
      <c r="TBL153" s="17"/>
      <c r="TBM153" s="17"/>
      <c r="TBN153" s="17"/>
      <c r="TBO153" s="17"/>
      <c r="TBP153" s="17"/>
      <c r="TBQ153" s="17"/>
      <c r="TBR153" s="17"/>
      <c r="TBS153" s="17"/>
      <c r="TBT153" s="17"/>
      <c r="TBU153" s="17"/>
      <c r="TBV153" s="17"/>
      <c r="TBW153" s="17"/>
      <c r="TBX153" s="17"/>
      <c r="TBY153" s="17"/>
      <c r="TBZ153" s="17"/>
      <c r="TCA153" s="17"/>
      <c r="TCB153" s="17"/>
      <c r="TCC153" s="17"/>
      <c r="TCD153" s="17"/>
      <c r="TCE153" s="17"/>
      <c r="TCF153" s="17"/>
      <c r="TCG153" s="17"/>
      <c r="TCH153" s="17"/>
      <c r="TCI153" s="17"/>
      <c r="TCJ153" s="17"/>
      <c r="TCK153" s="17"/>
      <c r="TCL153" s="17"/>
      <c r="TCM153" s="17"/>
      <c r="TCN153" s="17"/>
      <c r="TCO153" s="17"/>
      <c r="TCP153" s="17"/>
      <c r="TCQ153" s="17"/>
      <c r="TCR153" s="17"/>
      <c r="TCS153" s="17"/>
      <c r="TCT153" s="17"/>
      <c r="TCU153" s="17"/>
      <c r="TCV153" s="17"/>
      <c r="TCW153" s="17"/>
      <c r="TCX153" s="17"/>
      <c r="TCY153" s="17"/>
      <c r="TCZ153" s="17"/>
      <c r="TDA153" s="17"/>
      <c r="TDB153" s="17"/>
      <c r="TDC153" s="17"/>
      <c r="TDD153" s="17"/>
      <c r="TDE153" s="17"/>
      <c r="TDF153" s="17"/>
      <c r="TDG153" s="17"/>
      <c r="TDH153" s="17"/>
      <c r="TDI153" s="17"/>
      <c r="TDJ153" s="17"/>
      <c r="TDK153" s="17"/>
      <c r="TDL153" s="17"/>
      <c r="TDM153" s="17"/>
      <c r="TDN153" s="17"/>
      <c r="TDO153" s="17"/>
      <c r="TDP153" s="17"/>
      <c r="TDQ153" s="17"/>
      <c r="TDR153" s="17"/>
      <c r="TDS153" s="17"/>
      <c r="TDT153" s="17"/>
      <c r="TDU153" s="17"/>
      <c r="TDV153" s="17"/>
      <c r="TDW153" s="17"/>
      <c r="TDX153" s="17"/>
      <c r="TDY153" s="17"/>
      <c r="TDZ153" s="17"/>
      <c r="TEA153" s="17"/>
      <c r="TEB153" s="17"/>
      <c r="TEC153" s="17"/>
      <c r="TED153" s="17"/>
      <c r="TEE153" s="17"/>
      <c r="TEF153" s="17"/>
      <c r="TEG153" s="17"/>
      <c r="TEH153" s="17"/>
      <c r="TEI153" s="17"/>
      <c r="TEJ153" s="17"/>
      <c r="TEK153" s="17"/>
      <c r="TEL153" s="17"/>
      <c r="TEM153" s="17"/>
      <c r="TEN153" s="17"/>
      <c r="TEO153" s="17"/>
      <c r="TEP153" s="17"/>
      <c r="TEQ153" s="17"/>
      <c r="TER153" s="17"/>
      <c r="TES153" s="17"/>
      <c r="TET153" s="17"/>
      <c r="TEU153" s="17"/>
      <c r="TEV153" s="17"/>
      <c r="TEW153" s="17"/>
      <c r="TEX153" s="17"/>
      <c r="TEY153" s="17"/>
      <c r="TEZ153" s="17"/>
      <c r="TFA153" s="17"/>
      <c r="TFB153" s="17"/>
      <c r="TFC153" s="17"/>
      <c r="TFD153" s="17"/>
      <c r="TFE153" s="17"/>
      <c r="TFF153" s="17"/>
      <c r="TFG153" s="17"/>
      <c r="TFH153" s="17"/>
      <c r="TFI153" s="17"/>
      <c r="TFJ153" s="17"/>
      <c r="TFK153" s="17"/>
      <c r="TFL153" s="17"/>
      <c r="TFM153" s="17"/>
      <c r="TFN153" s="17"/>
      <c r="TFO153" s="17"/>
      <c r="TFP153" s="17"/>
      <c r="TFQ153" s="17"/>
      <c r="TFR153" s="17"/>
      <c r="TFS153" s="17"/>
      <c r="TFT153" s="17"/>
      <c r="TFU153" s="17"/>
      <c r="TFV153" s="17"/>
      <c r="TFW153" s="17"/>
      <c r="TFX153" s="17"/>
      <c r="TFY153" s="17"/>
      <c r="TFZ153" s="17"/>
      <c r="TGA153" s="17"/>
      <c r="TGB153" s="17"/>
      <c r="TGC153" s="17"/>
      <c r="TGD153" s="17"/>
      <c r="TGE153" s="17"/>
      <c r="TGF153" s="17"/>
      <c r="TGG153" s="17"/>
      <c r="TGH153" s="17"/>
      <c r="TGI153" s="17"/>
      <c r="TGJ153" s="17"/>
      <c r="TGK153" s="17"/>
      <c r="TGL153" s="17"/>
      <c r="TGM153" s="17"/>
      <c r="TGN153" s="17"/>
      <c r="TGO153" s="17"/>
      <c r="TGP153" s="17"/>
      <c r="TGQ153" s="17"/>
      <c r="TGR153" s="17"/>
      <c r="TGS153" s="17"/>
      <c r="TGT153" s="17"/>
      <c r="TGU153" s="17"/>
      <c r="TGV153" s="17"/>
      <c r="TGW153" s="17"/>
      <c r="TGX153" s="17"/>
      <c r="TGY153" s="17"/>
      <c r="TGZ153" s="17"/>
      <c r="THA153" s="17"/>
      <c r="THB153" s="17"/>
      <c r="THC153" s="17"/>
      <c r="THD153" s="17"/>
      <c r="THE153" s="17"/>
      <c r="THF153" s="17"/>
      <c r="THG153" s="17"/>
      <c r="THH153" s="17"/>
      <c r="THI153" s="17"/>
      <c r="THJ153" s="17"/>
      <c r="THK153" s="17"/>
      <c r="THL153" s="17"/>
      <c r="THM153" s="17"/>
      <c r="THN153" s="17"/>
      <c r="THO153" s="17"/>
      <c r="THP153" s="17"/>
      <c r="THQ153" s="17"/>
      <c r="THR153" s="17"/>
      <c r="THS153" s="17"/>
      <c r="THT153" s="17"/>
      <c r="THU153" s="17"/>
      <c r="THV153" s="17"/>
      <c r="THW153" s="17"/>
      <c r="THX153" s="17"/>
      <c r="THY153" s="17"/>
      <c r="THZ153" s="17"/>
      <c r="TIA153" s="17"/>
      <c r="TIB153" s="17"/>
      <c r="TIC153" s="17"/>
      <c r="TID153" s="17"/>
      <c r="TIE153" s="17"/>
      <c r="TIF153" s="17"/>
      <c r="TIG153" s="17"/>
      <c r="TIH153" s="17"/>
      <c r="TII153" s="17"/>
      <c r="TIJ153" s="17"/>
      <c r="TIK153" s="17"/>
      <c r="TIL153" s="17"/>
      <c r="TIM153" s="17"/>
      <c r="TIN153" s="17"/>
      <c r="TIO153" s="17"/>
      <c r="TIP153" s="17"/>
      <c r="TIQ153" s="17"/>
      <c r="TIR153" s="17"/>
      <c r="TIS153" s="17"/>
      <c r="TIT153" s="17"/>
      <c r="TIU153" s="17"/>
      <c r="TIV153" s="17"/>
      <c r="TIW153" s="17"/>
      <c r="TIX153" s="17"/>
      <c r="TIY153" s="17"/>
      <c r="TIZ153" s="17"/>
      <c r="TJA153" s="17"/>
      <c r="TJB153" s="17"/>
      <c r="TJC153" s="17"/>
      <c r="TJD153" s="17"/>
      <c r="TJE153" s="17"/>
      <c r="TJF153" s="17"/>
      <c r="TJG153" s="17"/>
      <c r="TJH153" s="17"/>
      <c r="TJI153" s="17"/>
      <c r="TJJ153" s="17"/>
      <c r="TJK153" s="17"/>
      <c r="TJL153" s="17"/>
      <c r="TJM153" s="17"/>
      <c r="TJN153" s="17"/>
      <c r="TJO153" s="17"/>
      <c r="TJP153" s="17"/>
      <c r="TJQ153" s="17"/>
      <c r="TJR153" s="17"/>
      <c r="TJS153" s="17"/>
      <c r="TJT153" s="17"/>
      <c r="TJU153" s="17"/>
      <c r="TJV153" s="17"/>
      <c r="TJW153" s="17"/>
      <c r="TJX153" s="17"/>
      <c r="TJY153" s="17"/>
      <c r="TJZ153" s="17"/>
      <c r="TKA153" s="17"/>
      <c r="TKB153" s="17"/>
      <c r="TKC153" s="17"/>
      <c r="TKD153" s="17"/>
      <c r="TKE153" s="17"/>
      <c r="TKF153" s="17"/>
      <c r="TKG153" s="17"/>
      <c r="TKH153" s="17"/>
      <c r="TKI153" s="17"/>
      <c r="TKJ153" s="17"/>
      <c r="TKK153" s="17"/>
      <c r="TKL153" s="17"/>
      <c r="TKM153" s="17"/>
      <c r="TKN153" s="17"/>
      <c r="TKO153" s="17"/>
      <c r="TKP153" s="17"/>
      <c r="TKQ153" s="17"/>
      <c r="TKR153" s="17"/>
      <c r="TKS153" s="17"/>
      <c r="TKT153" s="17"/>
      <c r="TKU153" s="17"/>
      <c r="TKV153" s="17"/>
      <c r="TKW153" s="17"/>
      <c r="TKX153" s="17"/>
      <c r="TKY153" s="17"/>
      <c r="TKZ153" s="17"/>
      <c r="TLA153" s="17"/>
      <c r="TLB153" s="17"/>
      <c r="TLC153" s="17"/>
      <c r="TLD153" s="17"/>
      <c r="TLE153" s="17"/>
      <c r="TLF153" s="17"/>
      <c r="TLG153" s="17"/>
      <c r="TLH153" s="17"/>
      <c r="TLI153" s="17"/>
      <c r="TLJ153" s="17"/>
      <c r="TLK153" s="17"/>
      <c r="TLL153" s="17"/>
      <c r="TLM153" s="17"/>
      <c r="TLN153" s="17"/>
      <c r="TLO153" s="17"/>
      <c r="TLP153" s="17"/>
      <c r="TLQ153" s="17"/>
      <c r="TLR153" s="17"/>
      <c r="TLS153" s="17"/>
      <c r="TLT153" s="17"/>
      <c r="TLU153" s="17"/>
      <c r="TLV153" s="17"/>
      <c r="TLW153" s="17"/>
      <c r="TLX153" s="17"/>
      <c r="TLY153" s="17"/>
      <c r="TLZ153" s="17"/>
      <c r="TMA153" s="17"/>
      <c r="TMB153" s="17"/>
      <c r="TMC153" s="17"/>
      <c r="TMD153" s="17"/>
      <c r="TME153" s="17"/>
      <c r="TMF153" s="17"/>
      <c r="TMG153" s="17"/>
      <c r="TMH153" s="17"/>
      <c r="TMI153" s="17"/>
      <c r="TMJ153" s="17"/>
      <c r="TMK153" s="17"/>
      <c r="TML153" s="17"/>
      <c r="TMM153" s="17"/>
      <c r="TMN153" s="17"/>
      <c r="TMO153" s="17"/>
      <c r="TMP153" s="17"/>
      <c r="TMQ153" s="17"/>
      <c r="TMR153" s="17"/>
      <c r="TMS153" s="17"/>
      <c r="TMT153" s="17"/>
      <c r="TMU153" s="17"/>
      <c r="TMV153" s="17"/>
      <c r="TMW153" s="17"/>
      <c r="TMX153" s="17"/>
      <c r="TMY153" s="17"/>
      <c r="TMZ153" s="17"/>
      <c r="TNA153" s="17"/>
      <c r="TNB153" s="17"/>
      <c r="TNC153" s="17"/>
      <c r="TND153" s="17"/>
      <c r="TNE153" s="17"/>
      <c r="TNF153" s="17"/>
      <c r="TNG153" s="17"/>
      <c r="TNH153" s="17"/>
      <c r="TNI153" s="17"/>
      <c r="TNJ153" s="17"/>
      <c r="TNK153" s="17"/>
      <c r="TNL153" s="17"/>
      <c r="TNM153" s="17"/>
      <c r="TNN153" s="17"/>
      <c r="TNO153" s="17"/>
      <c r="TNP153" s="17"/>
      <c r="TNQ153" s="17"/>
      <c r="TNR153" s="17"/>
      <c r="TNS153" s="17"/>
      <c r="TNT153" s="17"/>
      <c r="TNU153" s="17"/>
      <c r="TNV153" s="17"/>
      <c r="TNW153" s="17"/>
      <c r="TNX153" s="17"/>
      <c r="TNY153" s="17"/>
      <c r="TNZ153" s="17"/>
      <c r="TOA153" s="17"/>
      <c r="TOB153" s="17"/>
      <c r="TOC153" s="17"/>
      <c r="TOD153" s="17"/>
      <c r="TOE153" s="17"/>
      <c r="TOF153" s="17"/>
      <c r="TOG153" s="17"/>
      <c r="TOH153" s="17"/>
      <c r="TOI153" s="17"/>
      <c r="TOJ153" s="17"/>
      <c r="TOK153" s="17"/>
      <c r="TOL153" s="17"/>
      <c r="TOM153" s="17"/>
      <c r="TON153" s="17"/>
      <c r="TOO153" s="17"/>
      <c r="TOP153" s="17"/>
      <c r="TOQ153" s="17"/>
      <c r="TOR153" s="17"/>
      <c r="TOS153" s="17"/>
      <c r="TOT153" s="17"/>
      <c r="TOU153" s="17"/>
      <c r="TOV153" s="17"/>
      <c r="TOW153" s="17"/>
      <c r="TOX153" s="17"/>
      <c r="TOY153" s="17"/>
      <c r="TOZ153" s="17"/>
      <c r="TPA153" s="17"/>
      <c r="TPB153" s="17"/>
      <c r="TPC153" s="17"/>
      <c r="TPD153" s="17"/>
      <c r="TPE153" s="17"/>
      <c r="TPF153" s="17"/>
      <c r="TPG153" s="17"/>
      <c r="TPH153" s="17"/>
      <c r="TPI153" s="17"/>
      <c r="TPJ153" s="17"/>
      <c r="TPK153" s="17"/>
      <c r="TPL153" s="17"/>
      <c r="TPM153" s="17"/>
      <c r="TPN153" s="17"/>
      <c r="TPO153" s="17"/>
      <c r="TPP153" s="17"/>
      <c r="TPQ153" s="17"/>
      <c r="TPR153" s="17"/>
      <c r="TPS153" s="17"/>
      <c r="TPT153" s="17"/>
      <c r="TPU153" s="17"/>
      <c r="TPV153" s="17"/>
      <c r="TPW153" s="17"/>
      <c r="TPX153" s="17"/>
      <c r="TPY153" s="17"/>
      <c r="TPZ153" s="17"/>
      <c r="TQA153" s="17"/>
      <c r="TQB153" s="17"/>
      <c r="TQC153" s="17"/>
      <c r="TQD153" s="17"/>
      <c r="TQE153" s="17"/>
      <c r="TQF153" s="17"/>
      <c r="TQG153" s="17"/>
      <c r="TQH153" s="17"/>
      <c r="TQI153" s="17"/>
      <c r="TQJ153" s="17"/>
      <c r="TQK153" s="17"/>
      <c r="TQL153" s="17"/>
      <c r="TQM153" s="17"/>
      <c r="TQN153" s="17"/>
      <c r="TQO153" s="17"/>
      <c r="TQP153" s="17"/>
      <c r="TQQ153" s="17"/>
      <c r="TQR153" s="17"/>
      <c r="TQS153" s="17"/>
      <c r="TQT153" s="17"/>
      <c r="TQU153" s="17"/>
      <c r="TQV153" s="17"/>
      <c r="TQW153" s="17"/>
      <c r="TQX153" s="17"/>
      <c r="TQY153" s="17"/>
      <c r="TQZ153" s="17"/>
      <c r="TRA153" s="17"/>
      <c r="TRB153" s="17"/>
      <c r="TRC153" s="17"/>
      <c r="TRD153" s="17"/>
      <c r="TRE153" s="17"/>
      <c r="TRF153" s="17"/>
      <c r="TRG153" s="17"/>
      <c r="TRH153" s="17"/>
      <c r="TRI153" s="17"/>
      <c r="TRJ153" s="17"/>
      <c r="TRK153" s="17"/>
      <c r="TRL153" s="17"/>
      <c r="TRM153" s="17"/>
      <c r="TRN153" s="17"/>
      <c r="TRO153" s="17"/>
      <c r="TRP153" s="17"/>
      <c r="TRQ153" s="17"/>
      <c r="TRR153" s="17"/>
      <c r="TRS153" s="17"/>
      <c r="TRT153" s="17"/>
      <c r="TRU153" s="17"/>
      <c r="TRV153" s="17"/>
      <c r="TRW153" s="17"/>
      <c r="TRX153" s="17"/>
      <c r="TRY153" s="17"/>
      <c r="TRZ153" s="17"/>
      <c r="TSA153" s="17"/>
      <c r="TSB153" s="17"/>
      <c r="TSC153" s="17"/>
      <c r="TSD153" s="17"/>
      <c r="TSE153" s="17"/>
      <c r="TSF153" s="17"/>
      <c r="TSG153" s="17"/>
      <c r="TSH153" s="17"/>
      <c r="TSI153" s="17"/>
      <c r="TSJ153" s="17"/>
      <c r="TSK153" s="17"/>
      <c r="TSL153" s="17"/>
      <c r="TSM153" s="17"/>
      <c r="TSN153" s="17"/>
      <c r="TSO153" s="17"/>
      <c r="TSP153" s="17"/>
      <c r="TSQ153" s="17"/>
      <c r="TSR153" s="17"/>
      <c r="TSS153" s="17"/>
      <c r="TST153" s="17"/>
      <c r="TSU153" s="17"/>
      <c r="TSV153" s="17"/>
      <c r="TSW153" s="17"/>
      <c r="TSX153" s="17"/>
      <c r="TSY153" s="17"/>
      <c r="TSZ153" s="17"/>
      <c r="TTA153" s="17"/>
      <c r="TTB153" s="17"/>
      <c r="TTC153" s="17"/>
      <c r="TTD153" s="17"/>
      <c r="TTE153" s="17"/>
      <c r="TTF153" s="17"/>
      <c r="TTG153" s="17"/>
      <c r="TTH153" s="17"/>
      <c r="TTI153" s="17"/>
      <c r="TTJ153" s="17"/>
      <c r="TTK153" s="17"/>
      <c r="TTL153" s="17"/>
      <c r="TTM153" s="17"/>
      <c r="TTN153" s="17"/>
      <c r="TTO153" s="17"/>
      <c r="TTP153" s="17"/>
      <c r="TTQ153" s="17"/>
      <c r="TTR153" s="17"/>
      <c r="TTS153" s="17"/>
      <c r="TTT153" s="17"/>
      <c r="TTU153" s="17"/>
      <c r="TTV153" s="17"/>
      <c r="TTW153" s="17"/>
      <c r="TTX153" s="17"/>
      <c r="TTY153" s="17"/>
      <c r="TTZ153" s="17"/>
      <c r="TUA153" s="17"/>
      <c r="TUB153" s="17"/>
      <c r="TUC153" s="17"/>
      <c r="TUD153" s="17"/>
      <c r="TUE153" s="17"/>
      <c r="TUF153" s="17"/>
      <c r="TUG153" s="17"/>
      <c r="TUH153" s="17"/>
      <c r="TUI153" s="17"/>
      <c r="TUJ153" s="17"/>
      <c r="TUK153" s="17"/>
      <c r="TUL153" s="17"/>
      <c r="TUM153" s="17"/>
      <c r="TUN153" s="17"/>
      <c r="TUO153" s="17"/>
      <c r="TUP153" s="17"/>
      <c r="TUQ153" s="17"/>
      <c r="TUR153" s="17"/>
      <c r="TUS153" s="17"/>
      <c r="TUT153" s="17"/>
      <c r="TUU153" s="17"/>
      <c r="TUV153" s="17"/>
      <c r="TUW153" s="17"/>
      <c r="TUX153" s="17"/>
      <c r="TUY153" s="17"/>
      <c r="TUZ153" s="17"/>
      <c r="TVA153" s="17"/>
      <c r="TVB153" s="17"/>
      <c r="TVC153" s="17"/>
      <c r="TVD153" s="17"/>
      <c r="TVE153" s="17"/>
      <c r="TVF153" s="17"/>
      <c r="TVG153" s="17"/>
      <c r="TVH153" s="17"/>
      <c r="TVI153" s="17"/>
      <c r="TVJ153" s="17"/>
      <c r="TVK153" s="17"/>
      <c r="TVL153" s="17"/>
      <c r="TVM153" s="17"/>
      <c r="TVN153" s="17"/>
      <c r="TVO153" s="17"/>
      <c r="TVP153" s="17"/>
      <c r="TVQ153" s="17"/>
      <c r="TVR153" s="17"/>
      <c r="TVS153" s="17"/>
      <c r="TVT153" s="17"/>
      <c r="TVU153" s="17"/>
      <c r="TVV153" s="17"/>
      <c r="TVW153" s="17"/>
      <c r="TVX153" s="17"/>
      <c r="TVY153" s="17"/>
      <c r="TVZ153" s="17"/>
      <c r="TWA153" s="17"/>
      <c r="TWB153" s="17"/>
      <c r="TWC153" s="17"/>
      <c r="TWD153" s="17"/>
      <c r="TWE153" s="17"/>
      <c r="TWF153" s="17"/>
      <c r="TWG153" s="17"/>
      <c r="TWH153" s="17"/>
      <c r="TWI153" s="17"/>
      <c r="TWJ153" s="17"/>
      <c r="TWK153" s="17"/>
      <c r="TWL153" s="17"/>
      <c r="TWM153" s="17"/>
      <c r="TWN153" s="17"/>
      <c r="TWO153" s="17"/>
      <c r="TWP153" s="17"/>
      <c r="TWQ153" s="17"/>
      <c r="TWR153" s="17"/>
      <c r="TWS153" s="17"/>
      <c r="TWT153" s="17"/>
      <c r="TWU153" s="17"/>
      <c r="TWV153" s="17"/>
      <c r="TWW153" s="17"/>
      <c r="TWX153" s="17"/>
      <c r="TWY153" s="17"/>
      <c r="TWZ153" s="17"/>
      <c r="TXA153" s="17"/>
      <c r="TXB153" s="17"/>
      <c r="TXC153" s="17"/>
      <c r="TXD153" s="17"/>
      <c r="TXE153" s="17"/>
      <c r="TXF153" s="17"/>
      <c r="TXG153" s="17"/>
      <c r="TXH153" s="17"/>
      <c r="TXI153" s="17"/>
      <c r="TXJ153" s="17"/>
      <c r="TXK153" s="17"/>
      <c r="TXL153" s="17"/>
      <c r="TXM153" s="17"/>
      <c r="TXN153" s="17"/>
      <c r="TXO153" s="17"/>
      <c r="TXP153" s="17"/>
      <c r="TXQ153" s="17"/>
      <c r="TXR153" s="17"/>
      <c r="TXS153" s="17"/>
      <c r="TXT153" s="17"/>
      <c r="TXU153" s="17"/>
      <c r="TXV153" s="17"/>
      <c r="TXW153" s="17"/>
      <c r="TXX153" s="17"/>
      <c r="TXY153" s="17"/>
      <c r="TXZ153" s="17"/>
      <c r="TYA153" s="17"/>
      <c r="TYB153" s="17"/>
      <c r="TYC153" s="17"/>
      <c r="TYD153" s="17"/>
      <c r="TYE153" s="17"/>
      <c r="TYF153" s="17"/>
      <c r="TYG153" s="17"/>
      <c r="TYH153" s="17"/>
      <c r="TYI153" s="17"/>
      <c r="TYJ153" s="17"/>
      <c r="TYK153" s="17"/>
      <c r="TYL153" s="17"/>
      <c r="TYM153" s="17"/>
      <c r="TYN153" s="17"/>
      <c r="TYO153" s="17"/>
      <c r="TYP153" s="17"/>
      <c r="TYQ153" s="17"/>
      <c r="TYR153" s="17"/>
      <c r="TYS153" s="17"/>
      <c r="TYT153" s="17"/>
      <c r="TYU153" s="17"/>
      <c r="TYV153" s="17"/>
      <c r="TYW153" s="17"/>
      <c r="TYX153" s="17"/>
      <c r="TYY153" s="17"/>
      <c r="TYZ153" s="17"/>
      <c r="TZA153" s="17"/>
      <c r="TZB153" s="17"/>
      <c r="TZC153" s="17"/>
      <c r="TZD153" s="17"/>
      <c r="TZE153" s="17"/>
      <c r="TZF153" s="17"/>
      <c r="TZG153" s="17"/>
      <c r="TZH153" s="17"/>
      <c r="TZI153" s="17"/>
      <c r="TZJ153" s="17"/>
      <c r="TZK153" s="17"/>
      <c r="TZL153" s="17"/>
      <c r="TZM153" s="17"/>
      <c r="TZN153" s="17"/>
      <c r="TZO153" s="17"/>
      <c r="TZP153" s="17"/>
      <c r="TZQ153" s="17"/>
      <c r="TZR153" s="17"/>
      <c r="TZS153" s="17"/>
      <c r="TZT153" s="17"/>
      <c r="TZU153" s="17"/>
      <c r="TZV153" s="17"/>
      <c r="TZW153" s="17"/>
      <c r="TZX153" s="17"/>
      <c r="TZY153" s="17"/>
      <c r="TZZ153" s="17"/>
      <c r="UAA153" s="17"/>
      <c r="UAB153" s="17"/>
      <c r="UAC153" s="17"/>
      <c r="UAD153" s="17"/>
      <c r="UAE153" s="17"/>
      <c r="UAF153" s="17"/>
      <c r="UAG153" s="17"/>
      <c r="UAH153" s="17"/>
      <c r="UAI153" s="17"/>
      <c r="UAJ153" s="17"/>
      <c r="UAK153" s="17"/>
      <c r="UAL153" s="17"/>
      <c r="UAM153" s="17"/>
      <c r="UAN153" s="17"/>
      <c r="UAO153" s="17"/>
      <c r="UAP153" s="17"/>
      <c r="UAQ153" s="17"/>
      <c r="UAR153" s="17"/>
      <c r="UAS153" s="17"/>
      <c r="UAT153" s="17"/>
      <c r="UAU153" s="17"/>
      <c r="UAV153" s="17"/>
      <c r="UAW153" s="17"/>
      <c r="UAX153" s="17"/>
      <c r="UAY153" s="17"/>
      <c r="UAZ153" s="17"/>
      <c r="UBA153" s="17"/>
      <c r="UBB153" s="17"/>
      <c r="UBC153" s="17"/>
      <c r="UBD153" s="17"/>
      <c r="UBE153" s="17"/>
      <c r="UBF153" s="17"/>
      <c r="UBG153" s="17"/>
      <c r="UBH153" s="17"/>
      <c r="UBI153" s="17"/>
      <c r="UBJ153" s="17"/>
      <c r="UBK153" s="17"/>
      <c r="UBL153" s="17"/>
      <c r="UBM153" s="17"/>
      <c r="UBN153" s="17"/>
      <c r="UBO153" s="17"/>
      <c r="UBP153" s="17"/>
      <c r="UBQ153" s="17"/>
      <c r="UBR153" s="17"/>
      <c r="UBS153" s="17"/>
      <c r="UBT153" s="17"/>
      <c r="UBU153" s="17"/>
      <c r="UBV153" s="17"/>
      <c r="UBW153" s="17"/>
      <c r="UBX153" s="17"/>
      <c r="UBY153" s="17"/>
      <c r="UBZ153" s="17"/>
      <c r="UCA153" s="17"/>
      <c r="UCB153" s="17"/>
      <c r="UCC153" s="17"/>
      <c r="UCD153" s="17"/>
      <c r="UCE153" s="17"/>
      <c r="UCF153" s="17"/>
      <c r="UCG153" s="17"/>
      <c r="UCH153" s="17"/>
      <c r="UCI153" s="17"/>
      <c r="UCJ153" s="17"/>
      <c r="UCK153" s="17"/>
      <c r="UCL153" s="17"/>
      <c r="UCM153" s="17"/>
      <c r="UCN153" s="17"/>
      <c r="UCO153" s="17"/>
      <c r="UCP153" s="17"/>
      <c r="UCQ153" s="17"/>
      <c r="UCR153" s="17"/>
      <c r="UCS153" s="17"/>
      <c r="UCT153" s="17"/>
      <c r="UCU153" s="17"/>
      <c r="UCV153" s="17"/>
      <c r="UCW153" s="17"/>
      <c r="UCX153" s="17"/>
      <c r="UCY153" s="17"/>
      <c r="UCZ153" s="17"/>
      <c r="UDA153" s="17"/>
      <c r="UDB153" s="17"/>
      <c r="UDC153" s="17"/>
      <c r="UDD153" s="17"/>
      <c r="UDE153" s="17"/>
      <c r="UDF153" s="17"/>
      <c r="UDG153" s="17"/>
      <c r="UDH153" s="17"/>
      <c r="UDI153" s="17"/>
      <c r="UDJ153" s="17"/>
      <c r="UDK153" s="17"/>
      <c r="UDL153" s="17"/>
      <c r="UDM153" s="17"/>
      <c r="UDN153" s="17"/>
      <c r="UDO153" s="17"/>
      <c r="UDP153" s="17"/>
      <c r="UDQ153" s="17"/>
      <c r="UDR153" s="17"/>
      <c r="UDS153" s="17"/>
      <c r="UDT153" s="17"/>
      <c r="UDU153" s="17"/>
      <c r="UDV153" s="17"/>
      <c r="UDW153" s="17"/>
      <c r="UDX153" s="17"/>
      <c r="UDY153" s="17"/>
      <c r="UDZ153" s="17"/>
      <c r="UEA153" s="17"/>
      <c r="UEB153" s="17"/>
      <c r="UEC153" s="17"/>
      <c r="UED153" s="17"/>
      <c r="UEE153" s="17"/>
      <c r="UEF153" s="17"/>
      <c r="UEG153" s="17"/>
      <c r="UEH153" s="17"/>
      <c r="UEI153" s="17"/>
      <c r="UEJ153" s="17"/>
      <c r="UEK153" s="17"/>
      <c r="UEL153" s="17"/>
      <c r="UEM153" s="17"/>
      <c r="UEN153" s="17"/>
      <c r="UEO153" s="17"/>
      <c r="UEP153" s="17"/>
      <c r="UEQ153" s="17"/>
      <c r="UER153" s="17"/>
      <c r="UES153" s="17"/>
      <c r="UET153" s="17"/>
      <c r="UEU153" s="17"/>
      <c r="UEV153" s="17"/>
      <c r="UEW153" s="17"/>
      <c r="UEX153" s="17"/>
      <c r="UEY153" s="17"/>
      <c r="UEZ153" s="17"/>
      <c r="UFA153" s="17"/>
      <c r="UFB153" s="17"/>
      <c r="UFC153" s="17"/>
      <c r="UFD153" s="17"/>
      <c r="UFE153" s="17"/>
      <c r="UFF153" s="17"/>
      <c r="UFG153" s="17"/>
      <c r="UFH153" s="17"/>
      <c r="UFI153" s="17"/>
      <c r="UFJ153" s="17"/>
      <c r="UFK153" s="17"/>
      <c r="UFL153" s="17"/>
      <c r="UFM153" s="17"/>
      <c r="UFN153" s="17"/>
      <c r="UFO153" s="17"/>
      <c r="UFP153" s="17"/>
      <c r="UFQ153" s="17"/>
      <c r="UFR153" s="17"/>
      <c r="UFS153" s="17"/>
      <c r="UFT153" s="17"/>
      <c r="UFU153" s="17"/>
      <c r="UFV153" s="17"/>
      <c r="UFW153" s="17"/>
      <c r="UFX153" s="17"/>
      <c r="UFY153" s="17"/>
      <c r="UFZ153" s="17"/>
      <c r="UGA153" s="17"/>
      <c r="UGB153" s="17"/>
      <c r="UGC153" s="17"/>
      <c r="UGD153" s="17"/>
      <c r="UGE153" s="17"/>
      <c r="UGF153" s="17"/>
      <c r="UGG153" s="17"/>
      <c r="UGH153" s="17"/>
      <c r="UGI153" s="17"/>
      <c r="UGJ153" s="17"/>
      <c r="UGK153" s="17"/>
      <c r="UGL153" s="17"/>
      <c r="UGM153" s="17"/>
      <c r="UGN153" s="17"/>
      <c r="UGO153" s="17"/>
      <c r="UGP153" s="17"/>
      <c r="UGQ153" s="17"/>
      <c r="UGR153" s="17"/>
      <c r="UGS153" s="17"/>
      <c r="UGT153" s="17"/>
      <c r="UGU153" s="17"/>
      <c r="UGV153" s="17"/>
      <c r="UGW153" s="17"/>
      <c r="UGX153" s="17"/>
      <c r="UGY153" s="17"/>
      <c r="UGZ153" s="17"/>
      <c r="UHA153" s="17"/>
      <c r="UHB153" s="17"/>
      <c r="UHC153" s="17"/>
      <c r="UHD153" s="17"/>
      <c r="UHE153" s="17"/>
      <c r="UHF153" s="17"/>
      <c r="UHG153" s="17"/>
      <c r="UHH153" s="17"/>
      <c r="UHI153" s="17"/>
      <c r="UHJ153" s="17"/>
      <c r="UHK153" s="17"/>
      <c r="UHL153" s="17"/>
      <c r="UHM153" s="17"/>
      <c r="UHN153" s="17"/>
      <c r="UHO153" s="17"/>
      <c r="UHP153" s="17"/>
      <c r="UHQ153" s="17"/>
      <c r="UHR153" s="17"/>
      <c r="UHS153" s="17"/>
      <c r="UHT153" s="17"/>
      <c r="UHU153" s="17"/>
      <c r="UHV153" s="17"/>
      <c r="UHW153" s="17"/>
      <c r="UHX153" s="17"/>
      <c r="UHY153" s="17"/>
      <c r="UHZ153" s="17"/>
      <c r="UIA153" s="17"/>
      <c r="UIB153" s="17"/>
      <c r="UIC153" s="17"/>
      <c r="UID153" s="17"/>
      <c r="UIE153" s="17"/>
      <c r="UIF153" s="17"/>
      <c r="UIG153" s="17"/>
      <c r="UIH153" s="17"/>
      <c r="UII153" s="17"/>
      <c r="UIJ153" s="17"/>
      <c r="UIK153" s="17"/>
      <c r="UIL153" s="17"/>
      <c r="UIM153" s="17"/>
      <c r="UIN153" s="17"/>
      <c r="UIO153" s="17"/>
      <c r="UIP153" s="17"/>
      <c r="UIQ153" s="17"/>
      <c r="UIR153" s="17"/>
      <c r="UIS153" s="17"/>
      <c r="UIT153" s="17"/>
      <c r="UIU153" s="17"/>
      <c r="UIV153" s="17"/>
      <c r="UIW153" s="17"/>
      <c r="UIX153" s="17"/>
      <c r="UIY153" s="17"/>
      <c r="UIZ153" s="17"/>
      <c r="UJA153" s="17"/>
      <c r="UJB153" s="17"/>
      <c r="UJC153" s="17"/>
      <c r="UJD153" s="17"/>
      <c r="UJE153" s="17"/>
      <c r="UJF153" s="17"/>
      <c r="UJG153" s="17"/>
      <c r="UJH153" s="17"/>
      <c r="UJI153" s="17"/>
      <c r="UJJ153" s="17"/>
      <c r="UJK153" s="17"/>
      <c r="UJL153" s="17"/>
      <c r="UJM153" s="17"/>
      <c r="UJN153" s="17"/>
      <c r="UJO153" s="17"/>
      <c r="UJP153" s="17"/>
      <c r="UJQ153" s="17"/>
      <c r="UJR153" s="17"/>
      <c r="UJS153" s="17"/>
      <c r="UJT153" s="17"/>
      <c r="UJU153" s="17"/>
      <c r="UJV153" s="17"/>
      <c r="UJW153" s="17"/>
      <c r="UJX153" s="17"/>
      <c r="UJY153" s="17"/>
      <c r="UJZ153" s="17"/>
      <c r="UKA153" s="17"/>
      <c r="UKB153" s="17"/>
      <c r="UKC153" s="17"/>
      <c r="UKD153" s="17"/>
      <c r="UKE153" s="17"/>
      <c r="UKF153" s="17"/>
      <c r="UKG153" s="17"/>
      <c r="UKH153" s="17"/>
      <c r="UKI153" s="17"/>
      <c r="UKJ153" s="17"/>
      <c r="UKK153" s="17"/>
      <c r="UKL153" s="17"/>
      <c r="UKM153" s="17"/>
      <c r="UKN153" s="17"/>
      <c r="UKO153" s="17"/>
      <c r="UKP153" s="17"/>
      <c r="UKQ153" s="17"/>
      <c r="UKR153" s="17"/>
      <c r="UKS153" s="17"/>
      <c r="UKT153" s="17"/>
      <c r="UKU153" s="17"/>
      <c r="UKV153" s="17"/>
      <c r="UKW153" s="17"/>
      <c r="UKX153" s="17"/>
      <c r="UKY153" s="17"/>
      <c r="UKZ153" s="17"/>
      <c r="ULA153" s="17"/>
      <c r="ULB153" s="17"/>
      <c r="ULC153" s="17"/>
      <c r="ULD153" s="17"/>
      <c r="ULE153" s="17"/>
      <c r="ULF153" s="17"/>
      <c r="ULG153" s="17"/>
      <c r="ULH153" s="17"/>
      <c r="ULI153" s="17"/>
      <c r="ULJ153" s="17"/>
      <c r="ULK153" s="17"/>
      <c r="ULL153" s="17"/>
      <c r="ULM153" s="17"/>
      <c r="ULN153" s="17"/>
      <c r="ULO153" s="17"/>
      <c r="ULP153" s="17"/>
      <c r="ULQ153" s="17"/>
      <c r="ULR153" s="17"/>
      <c r="ULS153" s="17"/>
      <c r="ULT153" s="17"/>
      <c r="ULU153" s="17"/>
      <c r="ULV153" s="17"/>
      <c r="ULW153" s="17"/>
      <c r="ULX153" s="17"/>
      <c r="ULY153" s="17"/>
      <c r="ULZ153" s="17"/>
      <c r="UMA153" s="17"/>
      <c r="UMB153" s="17"/>
      <c r="UMC153" s="17"/>
      <c r="UMD153" s="17"/>
      <c r="UME153" s="17"/>
      <c r="UMF153" s="17"/>
      <c r="UMG153" s="17"/>
      <c r="UMH153" s="17"/>
      <c r="UMI153" s="17"/>
      <c r="UMJ153" s="17"/>
      <c r="UMK153" s="17"/>
      <c r="UML153" s="17"/>
      <c r="UMM153" s="17"/>
      <c r="UMN153" s="17"/>
      <c r="UMO153" s="17"/>
      <c r="UMP153" s="17"/>
      <c r="UMQ153" s="17"/>
      <c r="UMR153" s="17"/>
      <c r="UMS153" s="17"/>
      <c r="UMT153" s="17"/>
      <c r="UMU153" s="17"/>
      <c r="UMV153" s="17"/>
      <c r="UMW153" s="17"/>
      <c r="UMX153" s="17"/>
      <c r="UMY153" s="17"/>
      <c r="UMZ153" s="17"/>
      <c r="UNA153" s="17"/>
      <c r="UNB153" s="17"/>
      <c r="UNC153" s="17"/>
      <c r="UND153" s="17"/>
      <c r="UNE153" s="17"/>
      <c r="UNF153" s="17"/>
      <c r="UNG153" s="17"/>
      <c r="UNH153" s="17"/>
      <c r="UNI153" s="17"/>
      <c r="UNJ153" s="17"/>
      <c r="UNK153" s="17"/>
      <c r="UNL153" s="17"/>
      <c r="UNM153" s="17"/>
      <c r="UNN153" s="17"/>
      <c r="UNO153" s="17"/>
      <c r="UNP153" s="17"/>
      <c r="UNQ153" s="17"/>
      <c r="UNR153" s="17"/>
      <c r="UNS153" s="17"/>
      <c r="UNT153" s="17"/>
      <c r="UNU153" s="17"/>
      <c r="UNV153" s="17"/>
      <c r="UNW153" s="17"/>
      <c r="UNX153" s="17"/>
      <c r="UNY153" s="17"/>
      <c r="UNZ153" s="17"/>
      <c r="UOA153" s="17"/>
      <c r="UOB153" s="17"/>
      <c r="UOC153" s="17"/>
      <c r="UOD153" s="17"/>
      <c r="UOE153" s="17"/>
      <c r="UOF153" s="17"/>
      <c r="UOG153" s="17"/>
      <c r="UOH153" s="17"/>
      <c r="UOI153" s="17"/>
      <c r="UOJ153" s="17"/>
      <c r="UOK153" s="17"/>
      <c r="UOL153" s="17"/>
      <c r="UOM153" s="17"/>
      <c r="UON153" s="17"/>
      <c r="UOO153" s="17"/>
      <c r="UOP153" s="17"/>
      <c r="UOQ153" s="17"/>
      <c r="UOR153" s="17"/>
      <c r="UOS153" s="17"/>
      <c r="UOT153" s="17"/>
      <c r="UOU153" s="17"/>
      <c r="UOV153" s="17"/>
      <c r="UOW153" s="17"/>
      <c r="UOX153" s="17"/>
      <c r="UOY153" s="17"/>
      <c r="UOZ153" s="17"/>
      <c r="UPA153" s="17"/>
      <c r="UPB153" s="17"/>
      <c r="UPC153" s="17"/>
      <c r="UPD153" s="17"/>
      <c r="UPE153" s="17"/>
      <c r="UPF153" s="17"/>
      <c r="UPG153" s="17"/>
      <c r="UPH153" s="17"/>
      <c r="UPI153" s="17"/>
      <c r="UPJ153" s="17"/>
      <c r="UPK153" s="17"/>
      <c r="UPL153" s="17"/>
      <c r="UPM153" s="17"/>
      <c r="UPN153" s="17"/>
      <c r="UPO153" s="17"/>
      <c r="UPP153" s="17"/>
      <c r="UPQ153" s="17"/>
      <c r="UPR153" s="17"/>
      <c r="UPS153" s="17"/>
      <c r="UPT153" s="17"/>
      <c r="UPU153" s="17"/>
      <c r="UPV153" s="17"/>
      <c r="UPW153" s="17"/>
      <c r="UPX153" s="17"/>
      <c r="UPY153" s="17"/>
      <c r="UPZ153" s="17"/>
      <c r="UQA153" s="17"/>
      <c r="UQB153" s="17"/>
      <c r="UQC153" s="17"/>
      <c r="UQD153" s="17"/>
      <c r="UQE153" s="17"/>
      <c r="UQF153" s="17"/>
      <c r="UQG153" s="17"/>
      <c r="UQH153" s="17"/>
      <c r="UQI153" s="17"/>
      <c r="UQJ153" s="17"/>
      <c r="UQK153" s="17"/>
      <c r="UQL153" s="17"/>
      <c r="UQM153" s="17"/>
      <c r="UQN153" s="17"/>
      <c r="UQO153" s="17"/>
      <c r="UQP153" s="17"/>
      <c r="UQQ153" s="17"/>
      <c r="UQR153" s="17"/>
      <c r="UQS153" s="17"/>
      <c r="UQT153" s="17"/>
      <c r="UQU153" s="17"/>
      <c r="UQV153" s="17"/>
      <c r="UQW153" s="17"/>
      <c r="UQX153" s="17"/>
      <c r="UQY153" s="17"/>
      <c r="UQZ153" s="17"/>
      <c r="URA153" s="17"/>
      <c r="URB153" s="17"/>
      <c r="URC153" s="17"/>
      <c r="URD153" s="17"/>
      <c r="URE153" s="17"/>
      <c r="URF153" s="17"/>
      <c r="URG153" s="17"/>
      <c r="URH153" s="17"/>
      <c r="URI153" s="17"/>
      <c r="URJ153" s="17"/>
      <c r="URK153" s="17"/>
      <c r="URL153" s="17"/>
      <c r="URM153" s="17"/>
      <c r="URN153" s="17"/>
      <c r="URO153" s="17"/>
      <c r="URP153" s="17"/>
      <c r="URQ153" s="17"/>
      <c r="URR153" s="17"/>
      <c r="URS153" s="17"/>
      <c r="URT153" s="17"/>
      <c r="URU153" s="17"/>
      <c r="URV153" s="17"/>
      <c r="URW153" s="17"/>
      <c r="URX153" s="17"/>
      <c r="URY153" s="17"/>
      <c r="URZ153" s="17"/>
      <c r="USA153" s="17"/>
      <c r="USB153" s="17"/>
      <c r="USC153" s="17"/>
      <c r="USD153" s="17"/>
      <c r="USE153" s="17"/>
      <c r="USF153" s="17"/>
      <c r="USG153" s="17"/>
      <c r="USH153" s="17"/>
      <c r="USI153" s="17"/>
      <c r="USJ153" s="17"/>
      <c r="USK153" s="17"/>
      <c r="USL153" s="17"/>
      <c r="USM153" s="17"/>
      <c r="USN153" s="17"/>
      <c r="USO153" s="17"/>
      <c r="USP153" s="17"/>
      <c r="USQ153" s="17"/>
      <c r="USR153" s="17"/>
      <c r="USS153" s="17"/>
      <c r="UST153" s="17"/>
      <c r="USU153" s="17"/>
      <c r="USV153" s="17"/>
      <c r="USW153" s="17"/>
      <c r="USX153" s="17"/>
      <c r="USY153" s="17"/>
      <c r="USZ153" s="17"/>
      <c r="UTA153" s="17"/>
      <c r="UTB153" s="17"/>
      <c r="UTC153" s="17"/>
      <c r="UTD153" s="17"/>
      <c r="UTE153" s="17"/>
      <c r="UTF153" s="17"/>
      <c r="UTG153" s="17"/>
      <c r="UTH153" s="17"/>
      <c r="UTI153" s="17"/>
      <c r="UTJ153" s="17"/>
      <c r="UTK153" s="17"/>
      <c r="UTL153" s="17"/>
      <c r="UTM153" s="17"/>
      <c r="UTN153" s="17"/>
      <c r="UTO153" s="17"/>
      <c r="UTP153" s="17"/>
      <c r="UTQ153" s="17"/>
      <c r="UTR153" s="17"/>
      <c r="UTS153" s="17"/>
      <c r="UTT153" s="17"/>
      <c r="UTU153" s="17"/>
      <c r="UTV153" s="17"/>
      <c r="UTW153" s="17"/>
      <c r="UTX153" s="17"/>
      <c r="UTY153" s="17"/>
      <c r="UTZ153" s="17"/>
      <c r="UUA153" s="17"/>
      <c r="UUB153" s="17"/>
      <c r="UUC153" s="17"/>
      <c r="UUD153" s="17"/>
      <c r="UUE153" s="17"/>
      <c r="UUF153" s="17"/>
      <c r="UUG153" s="17"/>
      <c r="UUH153" s="17"/>
      <c r="UUI153" s="17"/>
      <c r="UUJ153" s="17"/>
      <c r="UUK153" s="17"/>
      <c r="UUL153" s="17"/>
      <c r="UUM153" s="17"/>
      <c r="UUN153" s="17"/>
      <c r="UUO153" s="17"/>
      <c r="UUP153" s="17"/>
      <c r="UUQ153" s="17"/>
      <c r="UUR153" s="17"/>
      <c r="UUS153" s="17"/>
      <c r="UUT153" s="17"/>
      <c r="UUU153" s="17"/>
      <c r="UUV153" s="17"/>
      <c r="UUW153" s="17"/>
      <c r="UUX153" s="17"/>
      <c r="UUY153" s="17"/>
      <c r="UUZ153" s="17"/>
      <c r="UVA153" s="17"/>
      <c r="UVB153" s="17"/>
      <c r="UVC153" s="17"/>
      <c r="UVD153" s="17"/>
      <c r="UVE153" s="17"/>
      <c r="UVF153" s="17"/>
      <c r="UVG153" s="17"/>
      <c r="UVH153" s="17"/>
      <c r="UVI153" s="17"/>
      <c r="UVJ153" s="17"/>
      <c r="UVK153" s="17"/>
      <c r="UVL153" s="17"/>
      <c r="UVM153" s="17"/>
      <c r="UVN153" s="17"/>
      <c r="UVO153" s="17"/>
      <c r="UVP153" s="17"/>
      <c r="UVQ153" s="17"/>
      <c r="UVR153" s="17"/>
      <c r="UVS153" s="17"/>
      <c r="UVT153" s="17"/>
      <c r="UVU153" s="17"/>
      <c r="UVV153" s="17"/>
      <c r="UVW153" s="17"/>
      <c r="UVX153" s="17"/>
      <c r="UVY153" s="17"/>
      <c r="UVZ153" s="17"/>
      <c r="UWA153" s="17"/>
      <c r="UWB153" s="17"/>
      <c r="UWC153" s="17"/>
      <c r="UWD153" s="17"/>
      <c r="UWE153" s="17"/>
      <c r="UWF153" s="17"/>
      <c r="UWG153" s="17"/>
      <c r="UWH153" s="17"/>
      <c r="UWI153" s="17"/>
      <c r="UWJ153" s="17"/>
      <c r="UWK153" s="17"/>
      <c r="UWL153" s="17"/>
      <c r="UWM153" s="17"/>
      <c r="UWN153" s="17"/>
      <c r="UWO153" s="17"/>
      <c r="UWP153" s="17"/>
      <c r="UWQ153" s="17"/>
      <c r="UWR153" s="17"/>
      <c r="UWS153" s="17"/>
      <c r="UWT153" s="17"/>
      <c r="UWU153" s="17"/>
      <c r="UWV153" s="17"/>
      <c r="UWW153" s="17"/>
      <c r="UWX153" s="17"/>
      <c r="UWY153" s="17"/>
      <c r="UWZ153" s="17"/>
      <c r="UXA153" s="17"/>
      <c r="UXB153" s="17"/>
      <c r="UXC153" s="17"/>
      <c r="UXD153" s="17"/>
      <c r="UXE153" s="17"/>
      <c r="UXF153" s="17"/>
      <c r="UXG153" s="17"/>
      <c r="UXH153" s="17"/>
      <c r="UXI153" s="17"/>
      <c r="UXJ153" s="17"/>
      <c r="UXK153" s="17"/>
      <c r="UXL153" s="17"/>
      <c r="UXM153" s="17"/>
      <c r="UXN153" s="17"/>
      <c r="UXO153" s="17"/>
      <c r="UXP153" s="17"/>
      <c r="UXQ153" s="17"/>
      <c r="UXR153" s="17"/>
      <c r="UXS153" s="17"/>
      <c r="UXT153" s="17"/>
      <c r="UXU153" s="17"/>
      <c r="UXV153" s="17"/>
      <c r="UXW153" s="17"/>
      <c r="UXX153" s="17"/>
      <c r="UXY153" s="17"/>
      <c r="UXZ153" s="17"/>
      <c r="UYA153" s="17"/>
      <c r="UYB153" s="17"/>
      <c r="UYC153" s="17"/>
      <c r="UYD153" s="17"/>
      <c r="UYE153" s="17"/>
      <c r="UYF153" s="17"/>
      <c r="UYG153" s="17"/>
      <c r="UYH153" s="17"/>
      <c r="UYI153" s="17"/>
      <c r="UYJ153" s="17"/>
      <c r="UYK153" s="17"/>
      <c r="UYL153" s="17"/>
      <c r="UYM153" s="17"/>
      <c r="UYN153" s="17"/>
      <c r="UYO153" s="17"/>
      <c r="UYP153" s="17"/>
      <c r="UYQ153" s="17"/>
      <c r="UYR153" s="17"/>
      <c r="UYS153" s="17"/>
      <c r="UYT153" s="17"/>
      <c r="UYU153" s="17"/>
      <c r="UYV153" s="17"/>
      <c r="UYW153" s="17"/>
      <c r="UYX153" s="17"/>
      <c r="UYY153" s="17"/>
      <c r="UYZ153" s="17"/>
      <c r="UZA153" s="17"/>
      <c r="UZB153" s="17"/>
      <c r="UZC153" s="17"/>
      <c r="UZD153" s="17"/>
      <c r="UZE153" s="17"/>
      <c r="UZF153" s="17"/>
      <c r="UZG153" s="17"/>
      <c r="UZH153" s="17"/>
      <c r="UZI153" s="17"/>
      <c r="UZJ153" s="17"/>
      <c r="UZK153" s="17"/>
      <c r="UZL153" s="17"/>
      <c r="UZM153" s="17"/>
      <c r="UZN153" s="17"/>
      <c r="UZO153" s="17"/>
      <c r="UZP153" s="17"/>
      <c r="UZQ153" s="17"/>
      <c r="UZR153" s="17"/>
      <c r="UZS153" s="17"/>
      <c r="UZT153" s="17"/>
      <c r="UZU153" s="17"/>
      <c r="UZV153" s="17"/>
      <c r="UZW153" s="17"/>
      <c r="UZX153" s="17"/>
      <c r="UZY153" s="17"/>
      <c r="UZZ153" s="17"/>
      <c r="VAA153" s="17"/>
      <c r="VAB153" s="17"/>
      <c r="VAC153" s="17"/>
      <c r="VAD153" s="17"/>
      <c r="VAE153" s="17"/>
      <c r="VAF153" s="17"/>
      <c r="VAG153" s="17"/>
      <c r="VAH153" s="17"/>
      <c r="VAI153" s="17"/>
      <c r="VAJ153" s="17"/>
      <c r="VAK153" s="17"/>
      <c r="VAL153" s="17"/>
      <c r="VAM153" s="17"/>
      <c r="VAN153" s="17"/>
      <c r="VAO153" s="17"/>
      <c r="VAP153" s="17"/>
      <c r="VAQ153" s="17"/>
      <c r="VAR153" s="17"/>
      <c r="VAS153" s="17"/>
      <c r="VAT153" s="17"/>
      <c r="VAU153" s="17"/>
      <c r="VAV153" s="17"/>
      <c r="VAW153" s="17"/>
      <c r="VAX153" s="17"/>
      <c r="VAY153" s="17"/>
      <c r="VAZ153" s="17"/>
      <c r="VBA153" s="17"/>
      <c r="VBB153" s="17"/>
      <c r="VBC153" s="17"/>
      <c r="VBD153" s="17"/>
      <c r="VBE153" s="17"/>
      <c r="VBF153" s="17"/>
      <c r="VBG153" s="17"/>
      <c r="VBH153" s="17"/>
      <c r="VBI153" s="17"/>
      <c r="VBJ153" s="17"/>
      <c r="VBK153" s="17"/>
      <c r="VBL153" s="17"/>
      <c r="VBM153" s="17"/>
      <c r="VBN153" s="17"/>
      <c r="VBO153" s="17"/>
      <c r="VBP153" s="17"/>
      <c r="VBQ153" s="17"/>
      <c r="VBR153" s="17"/>
      <c r="VBS153" s="17"/>
      <c r="VBT153" s="17"/>
      <c r="VBU153" s="17"/>
      <c r="VBV153" s="17"/>
      <c r="VBW153" s="17"/>
      <c r="VBX153" s="17"/>
      <c r="VBY153" s="17"/>
      <c r="VBZ153" s="17"/>
      <c r="VCA153" s="17"/>
      <c r="VCB153" s="17"/>
      <c r="VCC153" s="17"/>
      <c r="VCD153" s="17"/>
      <c r="VCE153" s="17"/>
      <c r="VCF153" s="17"/>
      <c r="VCG153" s="17"/>
      <c r="VCH153" s="17"/>
      <c r="VCI153" s="17"/>
      <c r="VCJ153" s="17"/>
      <c r="VCK153" s="17"/>
      <c r="VCL153" s="17"/>
      <c r="VCM153" s="17"/>
      <c r="VCN153" s="17"/>
      <c r="VCO153" s="17"/>
      <c r="VCP153" s="17"/>
      <c r="VCQ153" s="17"/>
      <c r="VCR153" s="17"/>
      <c r="VCS153" s="17"/>
      <c r="VCT153" s="17"/>
      <c r="VCU153" s="17"/>
      <c r="VCV153" s="17"/>
      <c r="VCW153" s="17"/>
      <c r="VCX153" s="17"/>
      <c r="VCY153" s="17"/>
      <c r="VCZ153" s="17"/>
      <c r="VDA153" s="17"/>
      <c r="VDB153" s="17"/>
      <c r="VDC153" s="17"/>
      <c r="VDD153" s="17"/>
      <c r="VDE153" s="17"/>
      <c r="VDF153" s="17"/>
      <c r="VDG153" s="17"/>
      <c r="VDH153" s="17"/>
      <c r="VDI153" s="17"/>
      <c r="VDJ153" s="17"/>
      <c r="VDK153" s="17"/>
      <c r="VDL153" s="17"/>
      <c r="VDM153" s="17"/>
      <c r="VDN153" s="17"/>
      <c r="VDO153" s="17"/>
      <c r="VDP153" s="17"/>
      <c r="VDQ153" s="17"/>
      <c r="VDR153" s="17"/>
      <c r="VDS153" s="17"/>
      <c r="VDT153" s="17"/>
      <c r="VDU153" s="17"/>
      <c r="VDV153" s="17"/>
      <c r="VDW153" s="17"/>
      <c r="VDX153" s="17"/>
      <c r="VDY153" s="17"/>
      <c r="VDZ153" s="17"/>
      <c r="VEA153" s="17"/>
      <c r="VEB153" s="17"/>
      <c r="VEC153" s="17"/>
      <c r="VED153" s="17"/>
      <c r="VEE153" s="17"/>
      <c r="VEF153" s="17"/>
      <c r="VEG153" s="17"/>
      <c r="VEH153" s="17"/>
      <c r="VEI153" s="17"/>
      <c r="VEJ153" s="17"/>
      <c r="VEK153" s="17"/>
      <c r="VEL153" s="17"/>
      <c r="VEM153" s="17"/>
      <c r="VEN153" s="17"/>
      <c r="VEO153" s="17"/>
      <c r="VEP153" s="17"/>
      <c r="VEQ153" s="17"/>
      <c r="VER153" s="17"/>
      <c r="VES153" s="17"/>
      <c r="VET153" s="17"/>
      <c r="VEU153" s="17"/>
      <c r="VEV153" s="17"/>
      <c r="VEW153" s="17"/>
      <c r="VEX153" s="17"/>
      <c r="VEY153" s="17"/>
      <c r="VEZ153" s="17"/>
      <c r="VFA153" s="17"/>
      <c r="VFB153" s="17"/>
      <c r="VFC153" s="17"/>
      <c r="VFD153" s="17"/>
      <c r="VFE153" s="17"/>
      <c r="VFF153" s="17"/>
      <c r="VFG153" s="17"/>
      <c r="VFH153" s="17"/>
      <c r="VFI153" s="17"/>
      <c r="VFJ153" s="17"/>
      <c r="VFK153" s="17"/>
      <c r="VFL153" s="17"/>
      <c r="VFM153" s="17"/>
      <c r="VFN153" s="17"/>
      <c r="VFO153" s="17"/>
      <c r="VFP153" s="17"/>
      <c r="VFQ153" s="17"/>
      <c r="VFR153" s="17"/>
      <c r="VFS153" s="17"/>
      <c r="VFT153" s="17"/>
      <c r="VFU153" s="17"/>
      <c r="VFV153" s="17"/>
      <c r="VFW153" s="17"/>
      <c r="VFX153" s="17"/>
      <c r="VFY153" s="17"/>
      <c r="VFZ153" s="17"/>
      <c r="VGA153" s="17"/>
      <c r="VGB153" s="17"/>
      <c r="VGC153" s="17"/>
      <c r="VGD153" s="17"/>
      <c r="VGE153" s="17"/>
      <c r="VGF153" s="17"/>
      <c r="VGG153" s="17"/>
      <c r="VGH153" s="17"/>
      <c r="VGI153" s="17"/>
      <c r="VGJ153" s="17"/>
      <c r="VGK153" s="17"/>
      <c r="VGL153" s="17"/>
      <c r="VGM153" s="17"/>
      <c r="VGN153" s="17"/>
      <c r="VGO153" s="17"/>
      <c r="VGP153" s="17"/>
      <c r="VGQ153" s="17"/>
      <c r="VGR153" s="17"/>
      <c r="VGS153" s="17"/>
      <c r="VGT153" s="17"/>
      <c r="VGU153" s="17"/>
      <c r="VGV153" s="17"/>
      <c r="VGW153" s="17"/>
      <c r="VGX153" s="17"/>
      <c r="VGY153" s="17"/>
      <c r="VGZ153" s="17"/>
      <c r="VHA153" s="17"/>
      <c r="VHB153" s="17"/>
      <c r="VHC153" s="17"/>
      <c r="VHD153" s="17"/>
      <c r="VHE153" s="17"/>
      <c r="VHF153" s="17"/>
      <c r="VHG153" s="17"/>
      <c r="VHH153" s="17"/>
      <c r="VHI153" s="17"/>
      <c r="VHJ153" s="17"/>
      <c r="VHK153" s="17"/>
      <c r="VHL153" s="17"/>
      <c r="VHM153" s="17"/>
      <c r="VHN153" s="17"/>
      <c r="VHO153" s="17"/>
      <c r="VHP153" s="17"/>
      <c r="VHQ153" s="17"/>
      <c r="VHR153" s="17"/>
      <c r="VHS153" s="17"/>
      <c r="VHT153" s="17"/>
      <c r="VHU153" s="17"/>
      <c r="VHV153" s="17"/>
      <c r="VHW153" s="17"/>
      <c r="VHX153" s="17"/>
      <c r="VHY153" s="17"/>
      <c r="VHZ153" s="17"/>
      <c r="VIA153" s="17"/>
      <c r="VIB153" s="17"/>
      <c r="VIC153" s="17"/>
      <c r="VID153" s="17"/>
      <c r="VIE153" s="17"/>
      <c r="VIF153" s="17"/>
      <c r="VIG153" s="17"/>
      <c r="VIH153" s="17"/>
      <c r="VII153" s="17"/>
      <c r="VIJ153" s="17"/>
      <c r="VIK153" s="17"/>
      <c r="VIL153" s="17"/>
      <c r="VIM153" s="17"/>
      <c r="VIN153" s="17"/>
      <c r="VIO153" s="17"/>
      <c r="VIP153" s="17"/>
      <c r="VIQ153" s="17"/>
      <c r="VIR153" s="17"/>
      <c r="VIS153" s="17"/>
      <c r="VIT153" s="17"/>
      <c r="VIU153" s="17"/>
      <c r="VIV153" s="17"/>
      <c r="VIW153" s="17"/>
      <c r="VIX153" s="17"/>
      <c r="VIY153" s="17"/>
      <c r="VIZ153" s="17"/>
      <c r="VJA153" s="17"/>
      <c r="VJB153" s="17"/>
      <c r="VJC153" s="17"/>
      <c r="VJD153" s="17"/>
      <c r="VJE153" s="17"/>
      <c r="VJF153" s="17"/>
      <c r="VJG153" s="17"/>
      <c r="VJH153" s="17"/>
      <c r="VJI153" s="17"/>
      <c r="VJJ153" s="17"/>
      <c r="VJK153" s="17"/>
      <c r="VJL153" s="17"/>
      <c r="VJM153" s="17"/>
      <c r="VJN153" s="17"/>
      <c r="VJO153" s="17"/>
      <c r="VJP153" s="17"/>
      <c r="VJQ153" s="17"/>
      <c r="VJR153" s="17"/>
      <c r="VJS153" s="17"/>
      <c r="VJT153" s="17"/>
      <c r="VJU153" s="17"/>
      <c r="VJV153" s="17"/>
      <c r="VJW153" s="17"/>
      <c r="VJX153" s="17"/>
      <c r="VJY153" s="17"/>
      <c r="VJZ153" s="17"/>
      <c r="VKA153" s="17"/>
      <c r="VKB153" s="17"/>
      <c r="VKC153" s="17"/>
      <c r="VKD153" s="17"/>
      <c r="VKE153" s="17"/>
      <c r="VKF153" s="17"/>
      <c r="VKG153" s="17"/>
      <c r="VKH153" s="17"/>
      <c r="VKI153" s="17"/>
      <c r="VKJ153" s="17"/>
      <c r="VKK153" s="17"/>
      <c r="VKL153" s="17"/>
      <c r="VKM153" s="17"/>
      <c r="VKN153" s="17"/>
      <c r="VKO153" s="17"/>
      <c r="VKP153" s="17"/>
      <c r="VKQ153" s="17"/>
      <c r="VKR153" s="17"/>
      <c r="VKS153" s="17"/>
      <c r="VKT153" s="17"/>
      <c r="VKU153" s="17"/>
      <c r="VKV153" s="17"/>
      <c r="VKW153" s="17"/>
      <c r="VKX153" s="17"/>
      <c r="VKY153" s="17"/>
      <c r="VKZ153" s="17"/>
      <c r="VLA153" s="17"/>
      <c r="VLB153" s="17"/>
      <c r="VLC153" s="17"/>
      <c r="VLD153" s="17"/>
      <c r="VLE153" s="17"/>
      <c r="VLF153" s="17"/>
      <c r="VLG153" s="17"/>
      <c r="VLH153" s="17"/>
      <c r="VLI153" s="17"/>
      <c r="VLJ153" s="17"/>
      <c r="VLK153" s="17"/>
      <c r="VLL153" s="17"/>
      <c r="VLM153" s="17"/>
      <c r="VLN153" s="17"/>
      <c r="VLO153" s="17"/>
      <c r="VLP153" s="17"/>
      <c r="VLQ153" s="17"/>
      <c r="VLR153" s="17"/>
      <c r="VLS153" s="17"/>
      <c r="VLT153" s="17"/>
      <c r="VLU153" s="17"/>
      <c r="VLV153" s="17"/>
      <c r="VLW153" s="17"/>
      <c r="VLX153" s="17"/>
      <c r="VLY153" s="17"/>
      <c r="VLZ153" s="17"/>
      <c r="VMA153" s="17"/>
      <c r="VMB153" s="17"/>
      <c r="VMC153" s="17"/>
      <c r="VMD153" s="17"/>
      <c r="VME153" s="17"/>
      <c r="VMF153" s="17"/>
      <c r="VMG153" s="17"/>
      <c r="VMH153" s="17"/>
      <c r="VMI153" s="17"/>
      <c r="VMJ153" s="17"/>
      <c r="VMK153" s="17"/>
      <c r="VML153" s="17"/>
      <c r="VMM153" s="17"/>
      <c r="VMN153" s="17"/>
      <c r="VMO153" s="17"/>
      <c r="VMP153" s="17"/>
      <c r="VMQ153" s="17"/>
      <c r="VMR153" s="17"/>
      <c r="VMS153" s="17"/>
      <c r="VMT153" s="17"/>
      <c r="VMU153" s="17"/>
      <c r="VMV153" s="17"/>
      <c r="VMW153" s="17"/>
      <c r="VMX153" s="17"/>
      <c r="VMY153" s="17"/>
      <c r="VMZ153" s="17"/>
      <c r="VNA153" s="17"/>
      <c r="VNB153" s="17"/>
      <c r="VNC153" s="17"/>
      <c r="VND153" s="17"/>
      <c r="VNE153" s="17"/>
      <c r="VNF153" s="17"/>
      <c r="VNG153" s="17"/>
      <c r="VNH153" s="17"/>
      <c r="VNI153" s="17"/>
      <c r="VNJ153" s="17"/>
      <c r="VNK153" s="17"/>
      <c r="VNL153" s="17"/>
      <c r="VNM153" s="17"/>
      <c r="VNN153" s="17"/>
      <c r="VNO153" s="17"/>
      <c r="VNP153" s="17"/>
      <c r="VNQ153" s="17"/>
      <c r="VNR153" s="17"/>
      <c r="VNS153" s="17"/>
      <c r="VNT153" s="17"/>
      <c r="VNU153" s="17"/>
      <c r="VNV153" s="17"/>
      <c r="VNW153" s="17"/>
      <c r="VNX153" s="17"/>
      <c r="VNY153" s="17"/>
      <c r="VNZ153" s="17"/>
      <c r="VOA153" s="17"/>
      <c r="VOB153" s="17"/>
      <c r="VOC153" s="17"/>
      <c r="VOD153" s="17"/>
      <c r="VOE153" s="17"/>
      <c r="VOF153" s="17"/>
      <c r="VOG153" s="17"/>
      <c r="VOH153" s="17"/>
      <c r="VOI153" s="17"/>
      <c r="VOJ153" s="17"/>
      <c r="VOK153" s="17"/>
      <c r="VOL153" s="17"/>
      <c r="VOM153" s="17"/>
      <c r="VON153" s="17"/>
      <c r="VOO153" s="17"/>
      <c r="VOP153" s="17"/>
      <c r="VOQ153" s="17"/>
      <c r="VOR153" s="17"/>
      <c r="VOS153" s="17"/>
      <c r="VOT153" s="17"/>
      <c r="VOU153" s="17"/>
      <c r="VOV153" s="17"/>
      <c r="VOW153" s="17"/>
      <c r="VOX153" s="17"/>
      <c r="VOY153" s="17"/>
      <c r="VOZ153" s="17"/>
      <c r="VPA153" s="17"/>
      <c r="VPB153" s="17"/>
      <c r="VPC153" s="17"/>
      <c r="VPD153" s="17"/>
      <c r="VPE153" s="17"/>
      <c r="VPF153" s="17"/>
      <c r="VPG153" s="17"/>
      <c r="VPH153" s="17"/>
      <c r="VPI153" s="17"/>
      <c r="VPJ153" s="17"/>
      <c r="VPK153" s="17"/>
      <c r="VPL153" s="17"/>
      <c r="VPM153" s="17"/>
      <c r="VPN153" s="17"/>
      <c r="VPO153" s="17"/>
      <c r="VPP153" s="17"/>
      <c r="VPQ153" s="17"/>
      <c r="VPR153" s="17"/>
      <c r="VPS153" s="17"/>
      <c r="VPT153" s="17"/>
      <c r="VPU153" s="17"/>
      <c r="VPV153" s="17"/>
      <c r="VPW153" s="17"/>
      <c r="VPX153" s="17"/>
      <c r="VPY153" s="17"/>
      <c r="VPZ153" s="17"/>
      <c r="VQA153" s="17"/>
      <c r="VQB153" s="17"/>
      <c r="VQC153" s="17"/>
      <c r="VQD153" s="17"/>
      <c r="VQE153" s="17"/>
      <c r="VQF153" s="17"/>
      <c r="VQG153" s="17"/>
      <c r="VQH153" s="17"/>
      <c r="VQI153" s="17"/>
      <c r="VQJ153" s="17"/>
      <c r="VQK153" s="17"/>
      <c r="VQL153" s="17"/>
      <c r="VQM153" s="17"/>
      <c r="VQN153" s="17"/>
      <c r="VQO153" s="17"/>
      <c r="VQP153" s="17"/>
      <c r="VQQ153" s="17"/>
      <c r="VQR153" s="17"/>
      <c r="VQS153" s="17"/>
      <c r="VQT153" s="17"/>
      <c r="VQU153" s="17"/>
      <c r="VQV153" s="17"/>
      <c r="VQW153" s="17"/>
      <c r="VQX153" s="17"/>
      <c r="VQY153" s="17"/>
      <c r="VQZ153" s="17"/>
      <c r="VRA153" s="17"/>
      <c r="VRB153" s="17"/>
      <c r="VRC153" s="17"/>
      <c r="VRD153" s="17"/>
      <c r="VRE153" s="17"/>
      <c r="VRF153" s="17"/>
      <c r="VRG153" s="17"/>
      <c r="VRH153" s="17"/>
      <c r="VRI153" s="17"/>
      <c r="VRJ153" s="17"/>
      <c r="VRK153" s="17"/>
      <c r="VRL153" s="17"/>
      <c r="VRM153" s="17"/>
      <c r="VRN153" s="17"/>
      <c r="VRO153" s="17"/>
      <c r="VRP153" s="17"/>
      <c r="VRQ153" s="17"/>
      <c r="VRR153" s="17"/>
      <c r="VRS153" s="17"/>
      <c r="VRT153" s="17"/>
      <c r="VRU153" s="17"/>
      <c r="VRV153" s="17"/>
      <c r="VRW153" s="17"/>
      <c r="VRX153" s="17"/>
      <c r="VRY153" s="17"/>
      <c r="VRZ153" s="17"/>
      <c r="VSA153" s="17"/>
      <c r="VSB153" s="17"/>
      <c r="VSC153" s="17"/>
      <c r="VSD153" s="17"/>
      <c r="VSE153" s="17"/>
      <c r="VSF153" s="17"/>
      <c r="VSG153" s="17"/>
      <c r="VSH153" s="17"/>
      <c r="VSI153" s="17"/>
      <c r="VSJ153" s="17"/>
      <c r="VSK153" s="17"/>
      <c r="VSL153" s="17"/>
      <c r="VSM153" s="17"/>
      <c r="VSN153" s="17"/>
      <c r="VSO153" s="17"/>
      <c r="VSP153" s="17"/>
      <c r="VSQ153" s="17"/>
      <c r="VSR153" s="17"/>
      <c r="VSS153" s="17"/>
      <c r="VST153" s="17"/>
      <c r="VSU153" s="17"/>
      <c r="VSV153" s="17"/>
      <c r="VSW153" s="17"/>
      <c r="VSX153" s="17"/>
      <c r="VSY153" s="17"/>
      <c r="VSZ153" s="17"/>
      <c r="VTA153" s="17"/>
      <c r="VTB153" s="17"/>
      <c r="VTC153" s="17"/>
      <c r="VTD153" s="17"/>
      <c r="VTE153" s="17"/>
      <c r="VTF153" s="17"/>
      <c r="VTG153" s="17"/>
      <c r="VTH153" s="17"/>
      <c r="VTI153" s="17"/>
      <c r="VTJ153" s="17"/>
      <c r="VTK153" s="17"/>
      <c r="VTL153" s="17"/>
      <c r="VTM153" s="17"/>
      <c r="VTN153" s="17"/>
      <c r="VTO153" s="17"/>
      <c r="VTP153" s="17"/>
      <c r="VTQ153" s="17"/>
      <c r="VTR153" s="17"/>
      <c r="VTS153" s="17"/>
      <c r="VTT153" s="17"/>
      <c r="VTU153" s="17"/>
      <c r="VTV153" s="17"/>
      <c r="VTW153" s="17"/>
      <c r="VTX153" s="17"/>
      <c r="VTY153" s="17"/>
      <c r="VTZ153" s="17"/>
      <c r="VUA153" s="17"/>
      <c r="VUB153" s="17"/>
      <c r="VUC153" s="17"/>
      <c r="VUD153" s="17"/>
      <c r="VUE153" s="17"/>
      <c r="VUF153" s="17"/>
      <c r="VUG153" s="17"/>
      <c r="VUH153" s="17"/>
      <c r="VUI153" s="17"/>
      <c r="VUJ153" s="17"/>
      <c r="VUK153" s="17"/>
      <c r="VUL153" s="17"/>
      <c r="VUM153" s="17"/>
      <c r="VUN153" s="17"/>
      <c r="VUO153" s="17"/>
      <c r="VUP153" s="17"/>
      <c r="VUQ153" s="17"/>
      <c r="VUR153" s="17"/>
      <c r="VUS153" s="17"/>
      <c r="VUT153" s="17"/>
      <c r="VUU153" s="17"/>
      <c r="VUV153" s="17"/>
      <c r="VUW153" s="17"/>
      <c r="VUX153" s="17"/>
      <c r="VUY153" s="17"/>
      <c r="VUZ153" s="17"/>
      <c r="VVA153" s="17"/>
      <c r="VVB153" s="17"/>
      <c r="VVC153" s="17"/>
      <c r="VVD153" s="17"/>
      <c r="VVE153" s="17"/>
      <c r="VVF153" s="17"/>
      <c r="VVG153" s="17"/>
      <c r="VVH153" s="17"/>
      <c r="VVI153" s="17"/>
      <c r="VVJ153" s="17"/>
      <c r="VVK153" s="17"/>
      <c r="VVL153" s="17"/>
      <c r="VVM153" s="17"/>
      <c r="VVN153" s="17"/>
      <c r="VVO153" s="17"/>
      <c r="VVP153" s="17"/>
      <c r="VVQ153" s="17"/>
      <c r="VVR153" s="17"/>
      <c r="VVS153" s="17"/>
      <c r="VVT153" s="17"/>
      <c r="VVU153" s="17"/>
      <c r="VVV153" s="17"/>
      <c r="VVW153" s="17"/>
      <c r="VVX153" s="17"/>
      <c r="VVY153" s="17"/>
      <c r="VVZ153" s="17"/>
      <c r="VWA153" s="17"/>
      <c r="VWB153" s="17"/>
      <c r="VWC153" s="17"/>
      <c r="VWD153" s="17"/>
      <c r="VWE153" s="17"/>
      <c r="VWF153" s="17"/>
      <c r="VWG153" s="17"/>
      <c r="VWH153" s="17"/>
      <c r="VWI153" s="17"/>
      <c r="VWJ153" s="17"/>
      <c r="VWK153" s="17"/>
      <c r="VWL153" s="17"/>
      <c r="VWM153" s="17"/>
      <c r="VWN153" s="17"/>
      <c r="VWO153" s="17"/>
      <c r="VWP153" s="17"/>
      <c r="VWQ153" s="17"/>
      <c r="VWR153" s="17"/>
      <c r="VWS153" s="17"/>
      <c r="VWT153" s="17"/>
      <c r="VWU153" s="17"/>
      <c r="VWV153" s="17"/>
      <c r="VWW153" s="17"/>
      <c r="VWX153" s="17"/>
      <c r="VWY153" s="17"/>
      <c r="VWZ153" s="17"/>
      <c r="VXA153" s="17"/>
      <c r="VXB153" s="17"/>
      <c r="VXC153" s="17"/>
      <c r="VXD153" s="17"/>
      <c r="VXE153" s="17"/>
      <c r="VXF153" s="17"/>
      <c r="VXG153" s="17"/>
      <c r="VXH153" s="17"/>
      <c r="VXI153" s="17"/>
      <c r="VXJ153" s="17"/>
      <c r="VXK153" s="17"/>
      <c r="VXL153" s="17"/>
      <c r="VXM153" s="17"/>
      <c r="VXN153" s="17"/>
      <c r="VXO153" s="17"/>
      <c r="VXP153" s="17"/>
      <c r="VXQ153" s="17"/>
      <c r="VXR153" s="17"/>
      <c r="VXS153" s="17"/>
      <c r="VXT153" s="17"/>
      <c r="VXU153" s="17"/>
      <c r="VXV153" s="17"/>
      <c r="VXW153" s="17"/>
      <c r="VXX153" s="17"/>
      <c r="VXY153" s="17"/>
      <c r="VXZ153" s="17"/>
      <c r="VYA153" s="17"/>
      <c r="VYB153" s="17"/>
      <c r="VYC153" s="17"/>
      <c r="VYD153" s="17"/>
      <c r="VYE153" s="17"/>
      <c r="VYF153" s="17"/>
      <c r="VYG153" s="17"/>
      <c r="VYH153" s="17"/>
      <c r="VYI153" s="17"/>
      <c r="VYJ153" s="17"/>
      <c r="VYK153" s="17"/>
      <c r="VYL153" s="17"/>
      <c r="VYM153" s="17"/>
      <c r="VYN153" s="17"/>
      <c r="VYO153" s="17"/>
      <c r="VYP153" s="17"/>
      <c r="VYQ153" s="17"/>
      <c r="VYR153" s="17"/>
      <c r="VYS153" s="17"/>
      <c r="VYT153" s="17"/>
      <c r="VYU153" s="17"/>
      <c r="VYV153" s="17"/>
      <c r="VYW153" s="17"/>
      <c r="VYX153" s="17"/>
      <c r="VYY153" s="17"/>
      <c r="VYZ153" s="17"/>
      <c r="VZA153" s="17"/>
      <c r="VZB153" s="17"/>
      <c r="VZC153" s="17"/>
      <c r="VZD153" s="17"/>
      <c r="VZE153" s="17"/>
      <c r="VZF153" s="17"/>
      <c r="VZG153" s="17"/>
      <c r="VZH153" s="17"/>
      <c r="VZI153" s="17"/>
      <c r="VZJ153" s="17"/>
      <c r="VZK153" s="17"/>
      <c r="VZL153" s="17"/>
      <c r="VZM153" s="17"/>
      <c r="VZN153" s="17"/>
      <c r="VZO153" s="17"/>
      <c r="VZP153" s="17"/>
      <c r="VZQ153" s="17"/>
      <c r="VZR153" s="17"/>
      <c r="VZS153" s="17"/>
      <c r="VZT153" s="17"/>
      <c r="VZU153" s="17"/>
      <c r="VZV153" s="17"/>
      <c r="VZW153" s="17"/>
      <c r="VZX153" s="17"/>
      <c r="VZY153" s="17"/>
      <c r="VZZ153" s="17"/>
      <c r="WAA153" s="17"/>
      <c r="WAB153" s="17"/>
      <c r="WAC153" s="17"/>
      <c r="WAD153" s="17"/>
      <c r="WAE153" s="17"/>
      <c r="WAF153" s="17"/>
      <c r="WAG153" s="17"/>
      <c r="WAH153" s="17"/>
      <c r="WAI153" s="17"/>
      <c r="WAJ153" s="17"/>
      <c r="WAK153" s="17"/>
      <c r="WAL153" s="17"/>
      <c r="WAM153" s="17"/>
      <c r="WAN153" s="17"/>
      <c r="WAO153" s="17"/>
      <c r="WAP153" s="17"/>
      <c r="WAQ153" s="17"/>
      <c r="WAR153" s="17"/>
      <c r="WAS153" s="17"/>
      <c r="WAT153" s="17"/>
      <c r="WAU153" s="17"/>
      <c r="WAV153" s="17"/>
      <c r="WAW153" s="17"/>
      <c r="WAX153" s="17"/>
      <c r="WAY153" s="17"/>
      <c r="WAZ153" s="17"/>
      <c r="WBA153" s="17"/>
      <c r="WBB153" s="17"/>
      <c r="WBC153" s="17"/>
      <c r="WBD153" s="17"/>
      <c r="WBE153" s="17"/>
      <c r="WBF153" s="17"/>
      <c r="WBG153" s="17"/>
      <c r="WBH153" s="17"/>
      <c r="WBI153" s="17"/>
      <c r="WBJ153" s="17"/>
      <c r="WBK153" s="17"/>
      <c r="WBL153" s="17"/>
      <c r="WBM153" s="17"/>
      <c r="WBN153" s="17"/>
      <c r="WBO153" s="17"/>
      <c r="WBP153" s="17"/>
      <c r="WBQ153" s="17"/>
      <c r="WBR153" s="17"/>
      <c r="WBS153" s="17"/>
      <c r="WBT153" s="17"/>
      <c r="WBU153" s="17"/>
      <c r="WBV153" s="17"/>
      <c r="WBW153" s="17"/>
      <c r="WBX153" s="17"/>
      <c r="WBY153" s="17"/>
      <c r="WBZ153" s="17"/>
      <c r="WCA153" s="17"/>
      <c r="WCB153" s="17"/>
      <c r="WCC153" s="17"/>
      <c r="WCD153" s="17"/>
      <c r="WCE153" s="17"/>
      <c r="WCF153" s="17"/>
      <c r="WCG153" s="17"/>
      <c r="WCH153" s="17"/>
      <c r="WCI153" s="17"/>
      <c r="WCJ153" s="17"/>
      <c r="WCK153" s="17"/>
      <c r="WCL153" s="17"/>
      <c r="WCM153" s="17"/>
      <c r="WCN153" s="17"/>
      <c r="WCO153" s="17"/>
      <c r="WCP153" s="17"/>
      <c r="WCQ153" s="17"/>
      <c r="WCR153" s="17"/>
      <c r="WCS153" s="17"/>
      <c r="WCT153" s="17"/>
      <c r="WCU153" s="17"/>
      <c r="WCV153" s="17"/>
      <c r="WCW153" s="17"/>
      <c r="WCX153" s="17"/>
      <c r="WCY153" s="17"/>
      <c r="WCZ153" s="17"/>
      <c r="WDA153" s="17"/>
      <c r="WDB153" s="17"/>
      <c r="WDC153" s="17"/>
      <c r="WDD153" s="17"/>
      <c r="WDE153" s="17"/>
      <c r="WDF153" s="17"/>
      <c r="WDG153" s="17"/>
      <c r="WDH153" s="17"/>
      <c r="WDI153" s="17"/>
      <c r="WDJ153" s="17"/>
      <c r="WDK153" s="17"/>
      <c r="WDL153" s="17"/>
      <c r="WDM153" s="17"/>
      <c r="WDN153" s="17"/>
      <c r="WDO153" s="17"/>
      <c r="WDP153" s="17"/>
      <c r="WDQ153" s="17"/>
      <c r="WDR153" s="17"/>
      <c r="WDS153" s="17"/>
      <c r="WDT153" s="17"/>
      <c r="WDU153" s="17"/>
      <c r="WDV153" s="17"/>
      <c r="WDW153" s="17"/>
      <c r="WDX153" s="17"/>
      <c r="WDY153" s="17"/>
      <c r="WDZ153" s="17"/>
      <c r="WEA153" s="17"/>
      <c r="WEB153" s="17"/>
      <c r="WEC153" s="17"/>
      <c r="WED153" s="17"/>
      <c r="WEE153" s="17"/>
      <c r="WEF153" s="17"/>
      <c r="WEG153" s="17"/>
      <c r="WEH153" s="17"/>
      <c r="WEI153" s="17"/>
      <c r="WEJ153" s="17"/>
      <c r="WEK153" s="17"/>
      <c r="WEL153" s="17"/>
      <c r="WEM153" s="17"/>
      <c r="WEN153" s="17"/>
      <c r="WEO153" s="17"/>
      <c r="WEP153" s="17"/>
      <c r="WEQ153" s="17"/>
      <c r="WER153" s="17"/>
      <c r="WES153" s="17"/>
      <c r="WET153" s="17"/>
      <c r="WEU153" s="17"/>
      <c r="WEV153" s="17"/>
      <c r="WEW153" s="17"/>
      <c r="WEX153" s="17"/>
      <c r="WEY153" s="17"/>
      <c r="WEZ153" s="17"/>
      <c r="WFA153" s="17"/>
      <c r="WFB153" s="17"/>
      <c r="WFC153" s="17"/>
      <c r="WFD153" s="17"/>
      <c r="WFE153" s="17"/>
      <c r="WFF153" s="17"/>
      <c r="WFG153" s="17"/>
      <c r="WFH153" s="17"/>
      <c r="WFI153" s="17"/>
      <c r="WFJ153" s="17"/>
      <c r="WFK153" s="17"/>
      <c r="WFL153" s="17"/>
      <c r="WFM153" s="17"/>
      <c r="WFN153" s="17"/>
      <c r="WFO153" s="17"/>
      <c r="WFP153" s="17"/>
      <c r="WFQ153" s="17"/>
      <c r="WFR153" s="17"/>
      <c r="WFS153" s="17"/>
      <c r="WFT153" s="17"/>
      <c r="WFU153" s="17"/>
      <c r="WFV153" s="17"/>
      <c r="WFW153" s="17"/>
      <c r="WFX153" s="17"/>
      <c r="WFY153" s="17"/>
      <c r="WFZ153" s="17"/>
      <c r="WGA153" s="17"/>
      <c r="WGB153" s="17"/>
      <c r="WGC153" s="17"/>
      <c r="WGD153" s="17"/>
      <c r="WGE153" s="17"/>
      <c r="WGF153" s="17"/>
      <c r="WGG153" s="17"/>
      <c r="WGH153" s="17"/>
      <c r="WGI153" s="17"/>
      <c r="WGJ153" s="17"/>
      <c r="WGK153" s="17"/>
      <c r="WGL153" s="17"/>
      <c r="WGM153" s="17"/>
      <c r="WGN153" s="17"/>
      <c r="WGO153" s="17"/>
      <c r="WGP153" s="17"/>
      <c r="WGQ153" s="17"/>
      <c r="WGR153" s="17"/>
      <c r="WGS153" s="17"/>
      <c r="WGT153" s="17"/>
      <c r="WGU153" s="17"/>
      <c r="WGV153" s="17"/>
      <c r="WGW153" s="17"/>
      <c r="WGX153" s="17"/>
      <c r="WGY153" s="17"/>
      <c r="WGZ153" s="17"/>
      <c r="WHA153" s="17"/>
      <c r="WHB153" s="17"/>
      <c r="WHC153" s="17"/>
      <c r="WHD153" s="17"/>
      <c r="WHE153" s="17"/>
      <c r="WHF153" s="17"/>
      <c r="WHG153" s="17"/>
      <c r="WHH153" s="17"/>
      <c r="WHI153" s="17"/>
      <c r="WHJ153" s="17"/>
      <c r="WHK153" s="17"/>
      <c r="WHL153" s="17"/>
      <c r="WHM153" s="17"/>
      <c r="WHN153" s="17"/>
      <c r="WHO153" s="17"/>
      <c r="WHP153" s="17"/>
      <c r="WHQ153" s="17"/>
      <c r="WHR153" s="17"/>
      <c r="WHS153" s="17"/>
      <c r="WHT153" s="17"/>
      <c r="WHU153" s="17"/>
      <c r="WHV153" s="17"/>
      <c r="WHW153" s="17"/>
      <c r="WHX153" s="17"/>
      <c r="WHY153" s="17"/>
      <c r="WHZ153" s="17"/>
      <c r="WIA153" s="17"/>
      <c r="WIB153" s="17"/>
      <c r="WIC153" s="17"/>
      <c r="WID153" s="17"/>
      <c r="WIE153" s="17"/>
      <c r="WIF153" s="17"/>
      <c r="WIG153" s="17"/>
      <c r="WIH153" s="17"/>
      <c r="WII153" s="17"/>
      <c r="WIJ153" s="17"/>
      <c r="WIK153" s="17"/>
      <c r="WIL153" s="17"/>
      <c r="WIM153" s="17"/>
      <c r="WIN153" s="17"/>
      <c r="WIO153" s="17"/>
      <c r="WIP153" s="17"/>
      <c r="WIQ153" s="17"/>
      <c r="WIR153" s="17"/>
      <c r="WIS153" s="17"/>
      <c r="WIT153" s="17"/>
      <c r="WIU153" s="17"/>
      <c r="WIV153" s="17"/>
      <c r="WIW153" s="17"/>
      <c r="WIX153" s="17"/>
      <c r="WIY153" s="17"/>
      <c r="WIZ153" s="17"/>
      <c r="WJA153" s="17"/>
      <c r="WJB153" s="17"/>
      <c r="WJC153" s="17"/>
      <c r="WJD153" s="17"/>
      <c r="WJE153" s="17"/>
      <c r="WJF153" s="17"/>
      <c r="WJG153" s="17"/>
      <c r="WJH153" s="17"/>
      <c r="WJI153" s="17"/>
      <c r="WJJ153" s="17"/>
      <c r="WJK153" s="17"/>
      <c r="WJL153" s="17"/>
      <c r="WJM153" s="17"/>
      <c r="WJN153" s="17"/>
      <c r="WJO153" s="17"/>
      <c r="WJP153" s="17"/>
      <c r="WJQ153" s="17"/>
      <c r="WJR153" s="17"/>
      <c r="WJS153" s="17"/>
      <c r="WJT153" s="17"/>
      <c r="WJU153" s="17"/>
      <c r="WJV153" s="17"/>
      <c r="WJW153" s="17"/>
      <c r="WJX153" s="17"/>
      <c r="WJY153" s="17"/>
      <c r="WJZ153" s="17"/>
      <c r="WKA153" s="17"/>
      <c r="WKB153" s="17"/>
      <c r="WKC153" s="17"/>
      <c r="WKD153" s="17"/>
      <c r="WKE153" s="17"/>
      <c r="WKF153" s="17"/>
      <c r="WKG153" s="17"/>
      <c r="WKH153" s="17"/>
      <c r="WKI153" s="17"/>
      <c r="WKJ153" s="17"/>
      <c r="WKK153" s="17"/>
      <c r="WKL153" s="17"/>
      <c r="WKM153" s="17"/>
      <c r="WKN153" s="17"/>
      <c r="WKO153" s="17"/>
      <c r="WKP153" s="17"/>
      <c r="WKQ153" s="17"/>
      <c r="WKR153" s="17"/>
      <c r="WKS153" s="17"/>
      <c r="WKT153" s="17"/>
      <c r="WKU153" s="17"/>
      <c r="WKV153" s="17"/>
      <c r="WKW153" s="17"/>
      <c r="WKX153" s="17"/>
      <c r="WKY153" s="17"/>
      <c r="WKZ153" s="17"/>
      <c r="WLA153" s="17"/>
      <c r="WLB153" s="17"/>
      <c r="WLC153" s="17"/>
      <c r="WLD153" s="17"/>
      <c r="WLE153" s="17"/>
      <c r="WLF153" s="17"/>
      <c r="WLG153" s="17"/>
      <c r="WLH153" s="17"/>
      <c r="WLI153" s="17"/>
      <c r="WLJ153" s="17"/>
      <c r="WLK153" s="17"/>
      <c r="WLL153" s="17"/>
      <c r="WLM153" s="17"/>
      <c r="WLN153" s="17"/>
      <c r="WLO153" s="17"/>
      <c r="WLP153" s="17"/>
      <c r="WLQ153" s="17"/>
      <c r="WLR153" s="17"/>
      <c r="WLS153" s="17"/>
      <c r="WLT153" s="17"/>
      <c r="WLU153" s="17"/>
      <c r="WLV153" s="17"/>
      <c r="WLW153" s="17"/>
      <c r="WLX153" s="17"/>
      <c r="WLY153" s="17"/>
      <c r="WLZ153" s="17"/>
      <c r="WMA153" s="17"/>
      <c r="WMB153" s="17"/>
      <c r="WMC153" s="17"/>
      <c r="WMD153" s="17"/>
      <c r="WME153" s="17"/>
      <c r="WMF153" s="17"/>
      <c r="WMG153" s="17"/>
      <c r="WMH153" s="17"/>
      <c r="WMI153" s="17"/>
      <c r="WMJ153" s="17"/>
      <c r="WMK153" s="17"/>
      <c r="WML153" s="17"/>
      <c r="WMM153" s="17"/>
      <c r="WMN153" s="17"/>
      <c r="WMO153" s="17"/>
      <c r="WMP153" s="17"/>
      <c r="WMQ153" s="17"/>
      <c r="WMR153" s="17"/>
      <c r="WMS153" s="17"/>
      <c r="WMT153" s="17"/>
      <c r="WMU153" s="17"/>
      <c r="WMV153" s="17"/>
      <c r="WMW153" s="17"/>
      <c r="WMX153" s="17"/>
      <c r="WMY153" s="17"/>
      <c r="WMZ153" s="17"/>
      <c r="WNA153" s="17"/>
      <c r="WNB153" s="17"/>
      <c r="WNC153" s="17"/>
      <c r="WND153" s="17"/>
      <c r="WNE153" s="17"/>
      <c r="WNF153" s="17"/>
      <c r="WNG153" s="17"/>
      <c r="WNH153" s="17"/>
      <c r="WNI153" s="17"/>
      <c r="WNJ153" s="17"/>
      <c r="WNK153" s="17"/>
      <c r="WNL153" s="17"/>
      <c r="WNM153" s="17"/>
      <c r="WNN153" s="17"/>
      <c r="WNO153" s="17"/>
      <c r="WNP153" s="17"/>
      <c r="WNQ153" s="17"/>
      <c r="WNR153" s="17"/>
      <c r="WNS153" s="17"/>
      <c r="WNT153" s="17"/>
      <c r="WNU153" s="17"/>
      <c r="WNV153" s="17"/>
      <c r="WNW153" s="17"/>
      <c r="WNX153" s="17"/>
      <c r="WNY153" s="17"/>
      <c r="WNZ153" s="17"/>
      <c r="WOA153" s="17"/>
      <c r="WOB153" s="17"/>
      <c r="WOC153" s="17"/>
      <c r="WOD153" s="17"/>
      <c r="WOE153" s="17"/>
      <c r="WOF153" s="17"/>
      <c r="WOG153" s="17"/>
      <c r="WOH153" s="17"/>
      <c r="WOI153" s="17"/>
      <c r="WOJ153" s="17"/>
      <c r="WOK153" s="17"/>
      <c r="WOL153" s="17"/>
      <c r="WOM153" s="17"/>
      <c r="WON153" s="17"/>
      <c r="WOO153" s="17"/>
      <c r="WOP153" s="17"/>
      <c r="WOQ153" s="17"/>
      <c r="WOR153" s="17"/>
      <c r="WOS153" s="17"/>
      <c r="WOT153" s="17"/>
      <c r="WOU153" s="17"/>
      <c r="WOV153" s="17"/>
      <c r="WOW153" s="17"/>
      <c r="WOX153" s="17"/>
      <c r="WOY153" s="17"/>
      <c r="WOZ153" s="17"/>
      <c r="WPA153" s="17"/>
      <c r="WPB153" s="17"/>
      <c r="WPC153" s="17"/>
      <c r="WPD153" s="17"/>
      <c r="WPE153" s="17"/>
      <c r="WPF153" s="17"/>
      <c r="WPG153" s="17"/>
      <c r="WPH153" s="17"/>
      <c r="WPI153" s="17"/>
      <c r="WPJ153" s="17"/>
      <c r="WPK153" s="17"/>
      <c r="WPL153" s="17"/>
      <c r="WPM153" s="17"/>
      <c r="WPN153" s="17"/>
      <c r="WPO153" s="17"/>
      <c r="WPP153" s="17"/>
      <c r="WPQ153" s="17"/>
      <c r="WPR153" s="17"/>
      <c r="WPS153" s="17"/>
      <c r="WPT153" s="17"/>
      <c r="WPU153" s="17"/>
      <c r="WPV153" s="17"/>
      <c r="WPW153" s="17"/>
      <c r="WPX153" s="17"/>
      <c r="WPY153" s="17"/>
      <c r="WPZ153" s="17"/>
      <c r="WQA153" s="17"/>
      <c r="WQB153" s="17"/>
      <c r="WQC153" s="17"/>
      <c r="WQD153" s="17"/>
      <c r="WQE153" s="17"/>
      <c r="WQF153" s="17"/>
      <c r="WQG153" s="17"/>
      <c r="WQH153" s="17"/>
      <c r="WQI153" s="17"/>
      <c r="WQJ153" s="17"/>
      <c r="WQK153" s="17"/>
      <c r="WQL153" s="17"/>
      <c r="WQM153" s="17"/>
      <c r="WQN153" s="17"/>
      <c r="WQO153" s="17"/>
      <c r="WQP153" s="17"/>
      <c r="WQQ153" s="17"/>
      <c r="WQR153" s="17"/>
      <c r="WQS153" s="17"/>
      <c r="WQT153" s="17"/>
      <c r="WQU153" s="17"/>
      <c r="WQV153" s="17"/>
      <c r="WQW153" s="17"/>
      <c r="WQX153" s="17"/>
      <c r="WQY153" s="17"/>
      <c r="WQZ153" s="17"/>
      <c r="WRA153" s="17"/>
      <c r="WRB153" s="17"/>
      <c r="WRC153" s="17"/>
      <c r="WRD153" s="17"/>
      <c r="WRE153" s="17"/>
      <c r="WRF153" s="17"/>
      <c r="WRG153" s="17"/>
      <c r="WRH153" s="17"/>
      <c r="WRI153" s="17"/>
      <c r="WRJ153" s="17"/>
      <c r="WRK153" s="17"/>
      <c r="WRL153" s="17"/>
      <c r="WRM153" s="17"/>
      <c r="WRN153" s="17"/>
      <c r="WRO153" s="17"/>
      <c r="WRP153" s="17"/>
      <c r="WRQ153" s="17"/>
      <c r="WRR153" s="17"/>
      <c r="WRS153" s="17"/>
      <c r="WRT153" s="17"/>
      <c r="WRU153" s="17"/>
      <c r="WRV153" s="17"/>
      <c r="WRW153" s="17"/>
      <c r="WRX153" s="17"/>
      <c r="WRY153" s="17"/>
      <c r="WRZ153" s="17"/>
      <c r="WSA153" s="17"/>
      <c r="WSB153" s="17"/>
      <c r="WSC153" s="17"/>
      <c r="WSD153" s="17"/>
      <c r="WSE153" s="17"/>
      <c r="WSF153" s="17"/>
      <c r="WSG153" s="17"/>
      <c r="WSH153" s="17"/>
      <c r="WSI153" s="17"/>
      <c r="WSJ153" s="17"/>
      <c r="WSK153" s="17"/>
      <c r="WSL153" s="17"/>
      <c r="WSM153" s="17"/>
      <c r="WSN153" s="17"/>
      <c r="WSO153" s="17"/>
      <c r="WSP153" s="17"/>
      <c r="WSQ153" s="17"/>
      <c r="WSR153" s="17"/>
      <c r="WSS153" s="17"/>
      <c r="WST153" s="17"/>
      <c r="WSU153" s="17"/>
      <c r="WSV153" s="17"/>
      <c r="WSW153" s="17"/>
      <c r="WSX153" s="17"/>
      <c r="WSY153" s="17"/>
      <c r="WSZ153" s="17"/>
      <c r="WTA153" s="17"/>
      <c r="WTB153" s="17"/>
      <c r="WTC153" s="17"/>
      <c r="WTD153" s="17"/>
      <c r="WTE153" s="17"/>
      <c r="WTF153" s="17"/>
      <c r="WTG153" s="17"/>
      <c r="WTH153" s="17"/>
      <c r="WTI153" s="17"/>
      <c r="WTJ153" s="17"/>
      <c r="WTK153" s="17"/>
      <c r="WTL153" s="17"/>
      <c r="WTM153" s="17"/>
      <c r="WTN153" s="17"/>
      <c r="WTO153" s="17"/>
      <c r="WTP153" s="17"/>
      <c r="WTQ153" s="17"/>
      <c r="WTR153" s="17"/>
      <c r="WTS153" s="17"/>
      <c r="WTT153" s="17"/>
      <c r="WTU153" s="17"/>
      <c r="WTV153" s="17"/>
      <c r="WTW153" s="17"/>
      <c r="WTX153" s="17"/>
      <c r="WTY153" s="17"/>
      <c r="WTZ153" s="17"/>
      <c r="WUA153" s="17"/>
      <c r="WUB153" s="17"/>
      <c r="WUC153" s="17"/>
      <c r="WUD153" s="17"/>
      <c r="WUE153" s="17"/>
      <c r="WUF153" s="17"/>
      <c r="WUG153" s="17"/>
      <c r="WUH153" s="17"/>
      <c r="WUI153" s="17"/>
      <c r="WUJ153" s="17"/>
      <c r="WUK153" s="17"/>
      <c r="WUL153" s="17"/>
      <c r="WUM153" s="17"/>
      <c r="WUN153" s="17"/>
      <c r="WUO153" s="17"/>
      <c r="WUP153" s="17"/>
      <c r="WUQ153" s="17"/>
      <c r="WUR153" s="17"/>
      <c r="WUS153" s="17"/>
      <c r="WUT153" s="17"/>
      <c r="WUU153" s="17"/>
      <c r="WUV153" s="17"/>
      <c r="WUW153" s="17"/>
      <c r="WUX153" s="17"/>
      <c r="WUY153" s="17"/>
      <c r="WUZ153" s="17"/>
      <c r="WVA153" s="17"/>
      <c r="WVB153" s="17"/>
      <c r="WVC153" s="17"/>
      <c r="WVD153" s="17"/>
      <c r="WVE153" s="17"/>
      <c r="WVF153" s="17"/>
      <c r="WVG153" s="17"/>
      <c r="WVH153" s="17"/>
      <c r="WVI153" s="17"/>
      <c r="WVJ153" s="17"/>
      <c r="WVK153" s="17"/>
      <c r="WVL153" s="17"/>
      <c r="WVM153" s="17"/>
      <c r="WVN153" s="17"/>
      <c r="WVO153" s="17"/>
      <c r="WVP153" s="17"/>
      <c r="WVQ153" s="17"/>
      <c r="WVR153" s="17"/>
      <c r="WVS153" s="17"/>
      <c r="WVT153" s="17"/>
      <c r="WVU153" s="17"/>
      <c r="WVV153" s="17"/>
      <c r="WVW153" s="17"/>
      <c r="WVX153" s="17"/>
      <c r="WVY153" s="17"/>
      <c r="WVZ153" s="17"/>
      <c r="WWA153" s="17"/>
      <c r="WWB153" s="17"/>
      <c r="WWC153" s="17"/>
      <c r="WWD153" s="17"/>
      <c r="WWE153" s="17"/>
      <c r="WWF153" s="17"/>
      <c r="WWG153" s="17"/>
      <c r="WWH153" s="17"/>
      <c r="WWI153" s="17"/>
      <c r="WWJ153" s="17"/>
      <c r="WWK153" s="17"/>
      <c r="WWL153" s="17"/>
      <c r="WWM153" s="17"/>
      <c r="WWN153" s="17"/>
      <c r="WWO153" s="17"/>
      <c r="WWP153" s="17"/>
      <c r="WWQ153" s="17"/>
      <c r="WWR153" s="17"/>
      <c r="WWS153" s="17"/>
      <c r="WWT153" s="17"/>
      <c r="WWU153" s="17"/>
      <c r="WWV153" s="17"/>
      <c r="WWW153" s="17"/>
      <c r="WWX153" s="17"/>
      <c r="WWY153" s="17"/>
      <c r="WWZ153" s="17"/>
      <c r="WXA153" s="17"/>
      <c r="WXB153" s="17"/>
      <c r="WXC153" s="17"/>
      <c r="WXD153" s="17"/>
      <c r="WXE153" s="17"/>
      <c r="WXF153" s="17"/>
      <c r="WXG153" s="17"/>
      <c r="WXH153" s="17"/>
      <c r="WXI153" s="17"/>
      <c r="WXJ153" s="17"/>
      <c r="WXK153" s="17"/>
      <c r="WXL153" s="17"/>
      <c r="WXM153" s="17"/>
      <c r="WXN153" s="17"/>
      <c r="WXO153" s="17"/>
      <c r="WXP153" s="17"/>
      <c r="WXQ153" s="17"/>
      <c r="WXR153" s="17"/>
      <c r="WXS153" s="17"/>
      <c r="WXT153" s="17"/>
      <c r="WXU153" s="17"/>
      <c r="WXV153" s="17"/>
      <c r="WXW153" s="17"/>
      <c r="WXX153" s="17"/>
      <c r="WXY153" s="17"/>
      <c r="WXZ153" s="17"/>
      <c r="WYA153" s="17"/>
      <c r="WYB153" s="17"/>
      <c r="WYC153" s="17"/>
      <c r="WYD153" s="17"/>
      <c r="WYE153" s="17"/>
      <c r="WYF153" s="17"/>
      <c r="WYG153" s="17"/>
      <c r="WYH153" s="17"/>
      <c r="WYI153" s="17"/>
      <c r="WYJ153" s="17"/>
      <c r="WYK153" s="17"/>
      <c r="WYL153" s="17"/>
      <c r="WYM153" s="17"/>
      <c r="WYN153" s="17"/>
      <c r="WYO153" s="17"/>
      <c r="WYP153" s="17"/>
      <c r="WYQ153" s="17"/>
      <c r="WYR153" s="17"/>
      <c r="WYS153" s="17"/>
      <c r="WYT153" s="17"/>
      <c r="WYU153" s="17"/>
      <c r="WYV153" s="17"/>
      <c r="WYW153" s="17"/>
      <c r="WYX153" s="17"/>
      <c r="WYY153" s="17"/>
      <c r="WYZ153" s="17"/>
      <c r="WZA153" s="17"/>
      <c r="WZB153" s="17"/>
      <c r="WZC153" s="17"/>
      <c r="WZD153" s="17"/>
      <c r="WZE153" s="17"/>
      <c r="WZF153" s="17"/>
      <c r="WZG153" s="17"/>
      <c r="WZH153" s="17"/>
      <c r="WZI153" s="17"/>
      <c r="WZJ153" s="17"/>
      <c r="WZK153" s="17"/>
      <c r="WZL153" s="17"/>
      <c r="WZM153" s="17"/>
      <c r="WZN153" s="17"/>
      <c r="WZO153" s="17"/>
      <c r="WZP153" s="17"/>
      <c r="WZQ153" s="17"/>
      <c r="WZR153" s="17"/>
      <c r="WZS153" s="17"/>
      <c r="WZT153" s="17"/>
      <c r="WZU153" s="17"/>
      <c r="WZV153" s="17"/>
      <c r="WZW153" s="17"/>
      <c r="WZX153" s="17"/>
      <c r="WZY153" s="17"/>
      <c r="WZZ153" s="17"/>
      <c r="XAA153" s="17"/>
      <c r="XAB153" s="17"/>
      <c r="XAC153" s="17"/>
      <c r="XAD153" s="17"/>
      <c r="XAE153" s="17"/>
      <c r="XAF153" s="17"/>
      <c r="XAG153" s="17"/>
      <c r="XAH153" s="17"/>
      <c r="XAI153" s="17"/>
      <c r="XAJ153" s="17"/>
      <c r="XAK153" s="17"/>
      <c r="XAL153" s="17"/>
      <c r="XAM153" s="17"/>
      <c r="XAN153" s="17"/>
      <c r="XAO153" s="17"/>
      <c r="XAP153" s="17"/>
      <c r="XAQ153" s="17"/>
      <c r="XAR153" s="17"/>
      <c r="XAS153" s="17"/>
      <c r="XAT153" s="17"/>
      <c r="XAU153" s="17"/>
      <c r="XAV153" s="17"/>
      <c r="XAW153" s="17"/>
      <c r="XAX153" s="17"/>
      <c r="XAY153" s="17"/>
      <c r="XAZ153" s="17"/>
      <c r="XBA153" s="17"/>
      <c r="XBB153" s="17"/>
      <c r="XBC153" s="17"/>
      <c r="XBD153" s="17"/>
      <c r="XBE153" s="17"/>
      <c r="XBF153" s="17"/>
      <c r="XBG153" s="17"/>
      <c r="XBH153" s="17"/>
      <c r="XBI153" s="17"/>
      <c r="XBJ153" s="17"/>
      <c r="XBK153" s="17"/>
      <c r="XBL153" s="17"/>
    </row>
    <row r="154" spans="1:16288" s="17" customFormat="1" ht="30" customHeight="1" x14ac:dyDescent="0.25">
      <c r="A154" s="172" t="s">
        <v>69</v>
      </c>
      <c r="B154" s="169" t="s">
        <v>99</v>
      </c>
      <c r="C154" s="3" t="s">
        <v>1</v>
      </c>
      <c r="D154" s="96">
        <v>0</v>
      </c>
      <c r="E154" s="168" t="s">
        <v>104</v>
      </c>
    </row>
    <row r="155" spans="1:16288" s="17" customFormat="1" ht="30" customHeight="1" x14ac:dyDescent="0.25">
      <c r="A155" s="172"/>
      <c r="B155" s="169"/>
      <c r="C155" s="27" t="s">
        <v>2</v>
      </c>
      <c r="D155" s="97">
        <f t="shared" ref="D155" si="48">SUM(D157:D170)</f>
        <v>0</v>
      </c>
      <c r="E155" s="168"/>
    </row>
    <row r="156" spans="1:16288" s="17" customFormat="1" ht="30" customHeight="1" x14ac:dyDescent="0.25">
      <c r="A156" s="172"/>
      <c r="B156" s="169"/>
      <c r="C156" s="11" t="s">
        <v>3</v>
      </c>
      <c r="D156" s="52">
        <f t="shared" ref="D156" si="49">IF(D155=D154,1,0)</f>
        <v>1</v>
      </c>
      <c r="E156" s="168"/>
    </row>
    <row r="157" spans="1:16288" s="4" customFormat="1" ht="15" hidden="1" customHeight="1" x14ac:dyDescent="0.25">
      <c r="A157" s="172"/>
      <c r="B157" s="169"/>
      <c r="C157" s="30" t="s">
        <v>93</v>
      </c>
      <c r="D157" s="103"/>
      <c r="E157" s="168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17"/>
      <c r="BU157" s="17"/>
      <c r="BV157" s="17"/>
      <c r="BW157" s="17"/>
      <c r="BX157" s="17"/>
      <c r="BY157" s="17"/>
      <c r="BZ157" s="17"/>
      <c r="CA157" s="17"/>
      <c r="CB157" s="17"/>
      <c r="CC157" s="17"/>
      <c r="CD157" s="17"/>
      <c r="CE157" s="17"/>
      <c r="CF157" s="17"/>
      <c r="CG157" s="17"/>
      <c r="CH157" s="17"/>
      <c r="CI157" s="17"/>
      <c r="CJ157" s="17"/>
      <c r="CK157" s="17"/>
      <c r="CL157" s="17"/>
      <c r="CM157" s="17"/>
      <c r="CN157" s="17"/>
      <c r="CO157" s="17"/>
      <c r="CP157" s="17"/>
      <c r="CQ157" s="17"/>
      <c r="CR157" s="17"/>
      <c r="CS157" s="17"/>
      <c r="CT157" s="17"/>
      <c r="CU157" s="17"/>
      <c r="CV157" s="17"/>
      <c r="CW157" s="17"/>
      <c r="CX157" s="17"/>
      <c r="CY157" s="17"/>
      <c r="CZ157" s="17"/>
      <c r="DA157" s="17"/>
      <c r="DB157" s="17"/>
      <c r="DC157" s="17"/>
      <c r="DD157" s="17"/>
      <c r="DE157" s="17"/>
      <c r="DF157" s="17"/>
      <c r="DG157" s="17"/>
      <c r="DH157" s="17"/>
      <c r="DI157" s="17"/>
      <c r="DJ157" s="17"/>
      <c r="DK157" s="17"/>
      <c r="DL157" s="17"/>
      <c r="DM157" s="17"/>
      <c r="DN157" s="17"/>
      <c r="DO157" s="17"/>
      <c r="DP157" s="17"/>
      <c r="DQ157" s="17"/>
      <c r="DR157" s="17"/>
      <c r="DS157" s="17"/>
      <c r="DT157" s="17"/>
      <c r="DU157" s="17"/>
      <c r="DV157" s="17"/>
      <c r="DW157" s="17"/>
      <c r="DX157" s="17"/>
      <c r="DY157" s="17"/>
      <c r="DZ157" s="17"/>
      <c r="EA157" s="17"/>
      <c r="EB157" s="17"/>
      <c r="EC157" s="17"/>
      <c r="ED157" s="17"/>
      <c r="EE157" s="17"/>
      <c r="EF157" s="17"/>
      <c r="EG157" s="17"/>
      <c r="EH157" s="17"/>
      <c r="EI157" s="17"/>
      <c r="EJ157" s="17"/>
      <c r="EK157" s="17"/>
      <c r="EL157" s="17"/>
      <c r="EM157" s="17"/>
      <c r="EN157" s="17"/>
      <c r="EO157" s="17"/>
      <c r="EP157" s="17"/>
      <c r="EQ157" s="17"/>
      <c r="ER157" s="17"/>
      <c r="ES157" s="17"/>
      <c r="ET157" s="17"/>
      <c r="EU157" s="17"/>
      <c r="EV157" s="17"/>
      <c r="EW157" s="17"/>
      <c r="EX157" s="17"/>
      <c r="EY157" s="17"/>
      <c r="EZ157" s="17"/>
      <c r="FA157" s="17"/>
      <c r="FB157" s="17"/>
      <c r="FC157" s="17"/>
      <c r="FD157" s="17"/>
      <c r="FE157" s="17"/>
      <c r="FF157" s="17"/>
      <c r="FG157" s="17"/>
      <c r="FH157" s="17"/>
      <c r="FI157" s="17"/>
      <c r="FJ157" s="17"/>
      <c r="FK157" s="17"/>
      <c r="FL157" s="17"/>
      <c r="FM157" s="17"/>
      <c r="FN157" s="17"/>
      <c r="FO157" s="17"/>
      <c r="FP157" s="17"/>
      <c r="FQ157" s="17"/>
      <c r="FR157" s="17"/>
      <c r="FS157" s="17"/>
      <c r="FT157" s="17"/>
      <c r="FU157" s="17"/>
      <c r="FV157" s="17"/>
      <c r="FW157" s="17"/>
      <c r="FX157" s="17"/>
      <c r="FY157" s="17"/>
      <c r="FZ157" s="17"/>
      <c r="GA157" s="17"/>
      <c r="GB157" s="17"/>
      <c r="GC157" s="17"/>
      <c r="GD157" s="17"/>
      <c r="GE157" s="17"/>
      <c r="GF157" s="17"/>
      <c r="GG157" s="17"/>
      <c r="GH157" s="17"/>
      <c r="GI157" s="17"/>
      <c r="GJ157" s="17"/>
      <c r="GK157" s="17"/>
      <c r="GL157" s="17"/>
      <c r="GM157" s="17"/>
      <c r="GN157" s="17"/>
      <c r="GO157" s="17"/>
      <c r="GP157" s="17"/>
      <c r="GQ157" s="17"/>
      <c r="GR157" s="17"/>
      <c r="GS157" s="17"/>
      <c r="GT157" s="17"/>
      <c r="GU157" s="17"/>
      <c r="GV157" s="17"/>
      <c r="GW157" s="17"/>
      <c r="GX157" s="17"/>
      <c r="GY157" s="17"/>
      <c r="GZ157" s="17"/>
      <c r="HA157" s="17"/>
      <c r="HB157" s="17"/>
      <c r="HC157" s="17"/>
      <c r="HD157" s="17"/>
      <c r="HE157" s="17"/>
      <c r="HF157" s="17"/>
      <c r="HG157" s="17"/>
      <c r="HH157" s="17"/>
      <c r="HI157" s="17"/>
      <c r="HJ157" s="17"/>
      <c r="HK157" s="17"/>
      <c r="HL157" s="17"/>
      <c r="HM157" s="17"/>
      <c r="HN157" s="17"/>
      <c r="HO157" s="17"/>
      <c r="HP157" s="17"/>
      <c r="HQ157" s="17"/>
      <c r="HR157" s="17"/>
      <c r="HS157" s="17"/>
      <c r="HT157" s="17"/>
      <c r="HU157" s="17"/>
      <c r="HV157" s="17"/>
      <c r="HW157" s="17"/>
      <c r="HX157" s="17"/>
      <c r="HY157" s="17"/>
      <c r="HZ157" s="17"/>
      <c r="IA157" s="17"/>
      <c r="IB157" s="17"/>
      <c r="IC157" s="17"/>
      <c r="ID157" s="17"/>
      <c r="IE157" s="17"/>
      <c r="IF157" s="17"/>
      <c r="IG157" s="17"/>
      <c r="IH157" s="17"/>
      <c r="II157" s="17"/>
      <c r="IJ157" s="17"/>
      <c r="IK157" s="17"/>
      <c r="IL157" s="17"/>
      <c r="IM157" s="17"/>
      <c r="IN157" s="17"/>
      <c r="IO157" s="17"/>
      <c r="IP157" s="17"/>
      <c r="IQ157" s="17"/>
      <c r="IR157" s="17"/>
      <c r="IS157" s="17"/>
      <c r="IT157" s="17"/>
      <c r="IU157" s="17"/>
      <c r="IV157" s="17"/>
      <c r="IW157" s="17"/>
      <c r="IX157" s="17"/>
      <c r="IY157" s="17"/>
      <c r="IZ157" s="17"/>
      <c r="JA157" s="17"/>
      <c r="JB157" s="17"/>
      <c r="JC157" s="17"/>
      <c r="JD157" s="17"/>
      <c r="JE157" s="17"/>
      <c r="JF157" s="17"/>
      <c r="JG157" s="17"/>
      <c r="JH157" s="17"/>
      <c r="JI157" s="17"/>
      <c r="JJ157" s="17"/>
      <c r="JK157" s="17"/>
      <c r="JL157" s="17"/>
      <c r="JM157" s="17"/>
      <c r="JN157" s="17"/>
      <c r="JO157" s="17"/>
      <c r="JP157" s="17"/>
      <c r="JQ157" s="17"/>
      <c r="JR157" s="17"/>
      <c r="JS157" s="17"/>
      <c r="JT157" s="17"/>
      <c r="JU157" s="17"/>
      <c r="JV157" s="17"/>
      <c r="JW157" s="17"/>
      <c r="JX157" s="17"/>
      <c r="JY157" s="17"/>
      <c r="JZ157" s="17"/>
      <c r="KA157" s="17"/>
      <c r="KB157" s="17"/>
      <c r="KC157" s="17"/>
      <c r="KD157" s="17"/>
      <c r="KE157" s="17"/>
      <c r="KF157" s="17"/>
      <c r="KG157" s="17"/>
      <c r="KH157" s="17"/>
      <c r="KI157" s="17"/>
      <c r="KJ157" s="17"/>
      <c r="KK157" s="17"/>
      <c r="KL157" s="17"/>
      <c r="KM157" s="17"/>
      <c r="KN157" s="17"/>
      <c r="KO157" s="17"/>
      <c r="KP157" s="17"/>
      <c r="KQ157" s="17"/>
      <c r="KR157" s="17"/>
      <c r="KS157" s="17"/>
      <c r="KT157" s="17"/>
      <c r="KU157" s="17"/>
      <c r="KV157" s="17"/>
      <c r="KW157" s="17"/>
      <c r="KX157" s="17"/>
      <c r="KY157" s="17"/>
      <c r="KZ157" s="17"/>
      <c r="LA157" s="17"/>
      <c r="LB157" s="17"/>
      <c r="LC157" s="17"/>
      <c r="LD157" s="17"/>
      <c r="LE157" s="17"/>
      <c r="LF157" s="17"/>
      <c r="LG157" s="17"/>
      <c r="LH157" s="17"/>
      <c r="LI157" s="17"/>
      <c r="LJ157" s="17"/>
      <c r="LK157" s="17"/>
      <c r="LL157" s="17"/>
      <c r="LM157" s="17"/>
      <c r="LN157" s="17"/>
      <c r="LO157" s="17"/>
      <c r="LP157" s="17"/>
      <c r="LQ157" s="17"/>
      <c r="LR157" s="17"/>
      <c r="LS157" s="17"/>
      <c r="LT157" s="17"/>
      <c r="LU157" s="17"/>
      <c r="LV157" s="17"/>
      <c r="LW157" s="17"/>
      <c r="LX157" s="17"/>
      <c r="LY157" s="17"/>
      <c r="LZ157" s="17"/>
      <c r="MA157" s="17"/>
      <c r="MB157" s="17"/>
      <c r="MC157" s="17"/>
      <c r="MD157" s="17"/>
      <c r="ME157" s="17"/>
      <c r="MF157" s="17"/>
      <c r="MG157" s="17"/>
      <c r="MH157" s="17"/>
      <c r="MI157" s="17"/>
      <c r="MJ157" s="17"/>
      <c r="MK157" s="17"/>
      <c r="ML157" s="17"/>
      <c r="MM157" s="17"/>
      <c r="MN157" s="17"/>
      <c r="MO157" s="17"/>
      <c r="MP157" s="17"/>
      <c r="MQ157" s="17"/>
      <c r="MR157" s="17"/>
      <c r="MS157" s="17"/>
      <c r="MT157" s="17"/>
      <c r="MU157" s="17"/>
      <c r="MV157" s="17"/>
      <c r="MW157" s="17"/>
      <c r="MX157" s="17"/>
      <c r="MY157" s="17"/>
      <c r="MZ157" s="17"/>
      <c r="NA157" s="17"/>
      <c r="NB157" s="17"/>
      <c r="NC157" s="17"/>
      <c r="ND157" s="17"/>
      <c r="NE157" s="17"/>
      <c r="NF157" s="17"/>
      <c r="NG157" s="17"/>
      <c r="NH157" s="17"/>
      <c r="NI157" s="17"/>
      <c r="NJ157" s="17"/>
      <c r="NK157" s="17"/>
      <c r="NL157" s="17"/>
      <c r="NM157" s="17"/>
      <c r="NN157" s="17"/>
      <c r="NO157" s="17"/>
      <c r="NP157" s="17"/>
      <c r="NQ157" s="17"/>
      <c r="NR157" s="17"/>
      <c r="NS157" s="17"/>
      <c r="NT157" s="17"/>
      <c r="NU157" s="17"/>
      <c r="NV157" s="17"/>
      <c r="NW157" s="17"/>
      <c r="NX157" s="17"/>
      <c r="NY157" s="17"/>
      <c r="NZ157" s="17"/>
      <c r="OA157" s="17"/>
      <c r="OB157" s="17"/>
      <c r="OC157" s="17"/>
      <c r="OD157" s="17"/>
      <c r="OE157" s="17"/>
      <c r="OF157" s="17"/>
      <c r="OG157" s="17"/>
      <c r="OH157" s="17"/>
      <c r="OI157" s="17"/>
      <c r="OJ157" s="17"/>
      <c r="OK157" s="17"/>
      <c r="OL157" s="17"/>
      <c r="OM157" s="17"/>
      <c r="ON157" s="17"/>
      <c r="OO157" s="17"/>
      <c r="OP157" s="17"/>
      <c r="OQ157" s="17"/>
      <c r="OR157" s="17"/>
      <c r="OS157" s="17"/>
      <c r="OT157" s="17"/>
      <c r="OU157" s="17"/>
      <c r="OV157" s="17"/>
      <c r="OW157" s="17"/>
      <c r="OX157" s="17"/>
      <c r="OY157" s="17"/>
      <c r="OZ157" s="17"/>
      <c r="PA157" s="17"/>
      <c r="PB157" s="17"/>
      <c r="PC157" s="17"/>
      <c r="PD157" s="17"/>
      <c r="PE157" s="17"/>
      <c r="PF157" s="17"/>
      <c r="PG157" s="17"/>
      <c r="PH157" s="17"/>
      <c r="PI157" s="17"/>
      <c r="PJ157" s="17"/>
      <c r="PK157" s="17"/>
      <c r="PL157" s="17"/>
      <c r="PM157" s="17"/>
      <c r="PN157" s="17"/>
      <c r="PO157" s="17"/>
      <c r="PP157" s="17"/>
      <c r="PQ157" s="17"/>
      <c r="PR157" s="17"/>
      <c r="PS157" s="17"/>
      <c r="PT157" s="17"/>
      <c r="PU157" s="17"/>
      <c r="PV157" s="17"/>
      <c r="PW157" s="17"/>
      <c r="PX157" s="17"/>
      <c r="PY157" s="17"/>
      <c r="PZ157" s="17"/>
      <c r="QA157" s="17"/>
      <c r="QB157" s="17"/>
      <c r="QC157" s="17"/>
      <c r="QD157" s="17"/>
      <c r="QE157" s="17"/>
      <c r="QF157" s="17"/>
      <c r="QG157" s="17"/>
      <c r="QH157" s="17"/>
      <c r="QI157" s="17"/>
      <c r="QJ157" s="17"/>
      <c r="QK157" s="17"/>
      <c r="QL157" s="17"/>
      <c r="QM157" s="17"/>
      <c r="QN157" s="17"/>
      <c r="QO157" s="17"/>
      <c r="QP157" s="17"/>
      <c r="QQ157" s="17"/>
      <c r="QR157" s="17"/>
      <c r="QS157" s="17"/>
      <c r="QT157" s="17"/>
      <c r="QU157" s="17"/>
      <c r="QV157" s="17"/>
      <c r="QW157" s="17"/>
      <c r="QX157" s="17"/>
      <c r="QY157" s="17"/>
      <c r="QZ157" s="17"/>
      <c r="RA157" s="17"/>
      <c r="RB157" s="17"/>
      <c r="RC157" s="17"/>
      <c r="RD157" s="17"/>
      <c r="RE157" s="17"/>
      <c r="RF157" s="17"/>
      <c r="RG157" s="17"/>
      <c r="RH157" s="17"/>
      <c r="RI157" s="17"/>
      <c r="RJ157" s="17"/>
      <c r="RK157" s="17"/>
      <c r="RL157" s="17"/>
      <c r="RM157" s="17"/>
      <c r="RN157" s="17"/>
      <c r="RO157" s="17"/>
      <c r="RP157" s="17"/>
      <c r="RQ157" s="17"/>
      <c r="RR157" s="17"/>
      <c r="RS157" s="17"/>
      <c r="RT157" s="17"/>
      <c r="RU157" s="17"/>
      <c r="RV157" s="17"/>
      <c r="RW157" s="17"/>
      <c r="RX157" s="17"/>
      <c r="RY157" s="17"/>
      <c r="RZ157" s="17"/>
      <c r="SA157" s="17"/>
      <c r="SB157" s="17"/>
      <c r="SC157" s="17"/>
      <c r="SD157" s="17"/>
      <c r="SE157" s="17"/>
      <c r="SF157" s="17"/>
      <c r="SG157" s="17"/>
      <c r="SH157" s="17"/>
      <c r="SI157" s="17"/>
      <c r="SJ157" s="17"/>
      <c r="SK157" s="17"/>
      <c r="SL157" s="17"/>
      <c r="SM157" s="17"/>
      <c r="SN157" s="17"/>
      <c r="SO157" s="17"/>
      <c r="SP157" s="17"/>
      <c r="SQ157" s="17"/>
      <c r="SR157" s="17"/>
      <c r="SS157" s="17"/>
      <c r="ST157" s="17"/>
      <c r="SU157" s="17"/>
      <c r="SV157" s="17"/>
      <c r="SW157" s="17"/>
      <c r="SX157" s="17"/>
      <c r="SY157" s="17"/>
      <c r="SZ157" s="17"/>
      <c r="TA157" s="17"/>
      <c r="TB157" s="17"/>
      <c r="TC157" s="17"/>
      <c r="TD157" s="17"/>
      <c r="TE157" s="17"/>
      <c r="TF157" s="17"/>
      <c r="TG157" s="17"/>
      <c r="TH157" s="17"/>
      <c r="TI157" s="17"/>
      <c r="TJ157" s="17"/>
      <c r="TK157" s="17"/>
      <c r="TL157" s="17"/>
      <c r="TM157" s="17"/>
      <c r="TN157" s="17"/>
      <c r="TO157" s="17"/>
      <c r="TP157" s="17"/>
      <c r="TQ157" s="17"/>
      <c r="TR157" s="17"/>
      <c r="TS157" s="17"/>
      <c r="TT157" s="17"/>
      <c r="TU157" s="17"/>
      <c r="TV157" s="17"/>
      <c r="TW157" s="17"/>
      <c r="TX157" s="17"/>
      <c r="TY157" s="17"/>
      <c r="TZ157" s="17"/>
      <c r="UA157" s="17"/>
      <c r="UB157" s="17"/>
      <c r="UC157" s="17"/>
      <c r="UD157" s="17"/>
      <c r="UE157" s="17"/>
      <c r="UF157" s="17"/>
      <c r="UG157" s="17"/>
      <c r="UH157" s="17"/>
      <c r="UI157" s="17"/>
      <c r="UJ157" s="17"/>
      <c r="UK157" s="17"/>
      <c r="UL157" s="17"/>
      <c r="UM157" s="17"/>
      <c r="UN157" s="17"/>
      <c r="UO157" s="17"/>
      <c r="UP157" s="17"/>
      <c r="UQ157" s="17"/>
      <c r="UR157" s="17"/>
      <c r="US157" s="17"/>
      <c r="UT157" s="17"/>
      <c r="UU157" s="17"/>
      <c r="UV157" s="17"/>
      <c r="UW157" s="17"/>
      <c r="UX157" s="17"/>
      <c r="UY157" s="17"/>
      <c r="UZ157" s="17"/>
      <c r="VA157" s="17"/>
      <c r="VB157" s="17"/>
      <c r="VC157" s="17"/>
      <c r="VD157" s="17"/>
      <c r="VE157" s="17"/>
      <c r="VF157" s="17"/>
      <c r="VG157" s="17"/>
      <c r="VH157" s="17"/>
      <c r="VI157" s="17"/>
      <c r="VJ157" s="17"/>
      <c r="VK157" s="17"/>
      <c r="VL157" s="17"/>
      <c r="VM157" s="17"/>
      <c r="VN157" s="17"/>
      <c r="VO157" s="17"/>
      <c r="VP157" s="17"/>
      <c r="VQ157" s="17"/>
      <c r="VR157" s="17"/>
      <c r="VS157" s="17"/>
      <c r="VT157" s="17"/>
      <c r="VU157" s="17"/>
      <c r="VV157" s="17"/>
      <c r="VW157" s="17"/>
      <c r="VX157" s="17"/>
      <c r="VY157" s="17"/>
      <c r="VZ157" s="17"/>
      <c r="WA157" s="17"/>
      <c r="WB157" s="17"/>
      <c r="WC157" s="17"/>
      <c r="WD157" s="17"/>
      <c r="WE157" s="17"/>
      <c r="WF157" s="17"/>
      <c r="WG157" s="17"/>
      <c r="WH157" s="17"/>
      <c r="WI157" s="17"/>
      <c r="WJ157" s="17"/>
      <c r="WK157" s="17"/>
      <c r="WL157" s="17"/>
      <c r="WM157" s="17"/>
      <c r="WN157" s="17"/>
      <c r="WO157" s="17"/>
      <c r="WP157" s="17"/>
      <c r="WQ157" s="17"/>
      <c r="WR157" s="17"/>
      <c r="WS157" s="17"/>
      <c r="WT157" s="17"/>
      <c r="WU157" s="17"/>
      <c r="WV157" s="17"/>
      <c r="WW157" s="17"/>
      <c r="WX157" s="17"/>
      <c r="WY157" s="17"/>
      <c r="WZ157" s="17"/>
      <c r="XA157" s="17"/>
      <c r="XB157" s="17"/>
      <c r="XC157" s="17"/>
      <c r="XD157" s="17"/>
      <c r="XE157" s="17"/>
      <c r="XF157" s="17"/>
      <c r="XG157" s="17"/>
      <c r="XH157" s="17"/>
      <c r="XI157" s="17"/>
      <c r="XJ157" s="17"/>
      <c r="XK157" s="17"/>
      <c r="XL157" s="17"/>
      <c r="XM157" s="17"/>
      <c r="XN157" s="17"/>
      <c r="XO157" s="17"/>
      <c r="XP157" s="17"/>
      <c r="XQ157" s="17"/>
      <c r="XR157" s="17"/>
      <c r="XS157" s="17"/>
      <c r="XT157" s="17"/>
      <c r="XU157" s="17"/>
      <c r="XV157" s="17"/>
      <c r="XW157" s="17"/>
      <c r="XX157" s="17"/>
      <c r="XY157" s="17"/>
      <c r="XZ157" s="17"/>
      <c r="YA157" s="17"/>
      <c r="YB157" s="17"/>
      <c r="YC157" s="17"/>
      <c r="YD157" s="17"/>
      <c r="YE157" s="17"/>
      <c r="YF157" s="17"/>
      <c r="YG157" s="17"/>
      <c r="YH157" s="17"/>
      <c r="YI157" s="17"/>
      <c r="YJ157" s="17"/>
      <c r="YK157" s="17"/>
      <c r="YL157" s="17"/>
      <c r="YM157" s="17"/>
      <c r="YN157" s="17"/>
      <c r="YO157" s="17"/>
      <c r="YP157" s="17"/>
      <c r="YQ157" s="17"/>
      <c r="YR157" s="17"/>
      <c r="YS157" s="17"/>
      <c r="YT157" s="17"/>
      <c r="YU157" s="17"/>
      <c r="YV157" s="17"/>
      <c r="YW157" s="17"/>
      <c r="YX157" s="17"/>
      <c r="YY157" s="17"/>
      <c r="YZ157" s="17"/>
      <c r="ZA157" s="17"/>
      <c r="ZB157" s="17"/>
      <c r="ZC157" s="17"/>
      <c r="ZD157" s="17"/>
      <c r="ZE157" s="17"/>
      <c r="ZF157" s="17"/>
      <c r="ZG157" s="17"/>
      <c r="ZH157" s="17"/>
      <c r="ZI157" s="17"/>
      <c r="ZJ157" s="17"/>
      <c r="ZK157" s="17"/>
      <c r="ZL157" s="17"/>
      <c r="ZM157" s="17"/>
      <c r="ZN157" s="17"/>
      <c r="ZO157" s="17"/>
      <c r="ZP157" s="17"/>
      <c r="ZQ157" s="17"/>
      <c r="ZR157" s="17"/>
      <c r="ZS157" s="17"/>
      <c r="ZT157" s="17"/>
      <c r="ZU157" s="17"/>
      <c r="ZV157" s="17"/>
      <c r="ZW157" s="17"/>
      <c r="ZX157" s="17"/>
      <c r="ZY157" s="17"/>
      <c r="ZZ157" s="17"/>
      <c r="AAA157" s="17"/>
      <c r="AAB157" s="17"/>
      <c r="AAC157" s="17"/>
      <c r="AAD157" s="17"/>
      <c r="AAE157" s="17"/>
      <c r="AAF157" s="17"/>
      <c r="AAG157" s="17"/>
      <c r="AAH157" s="17"/>
      <c r="AAI157" s="17"/>
      <c r="AAJ157" s="17"/>
      <c r="AAK157" s="17"/>
      <c r="AAL157" s="17"/>
      <c r="AAM157" s="17"/>
      <c r="AAN157" s="17"/>
      <c r="AAO157" s="17"/>
      <c r="AAP157" s="17"/>
      <c r="AAQ157" s="17"/>
      <c r="AAR157" s="17"/>
      <c r="AAS157" s="17"/>
      <c r="AAT157" s="17"/>
      <c r="AAU157" s="17"/>
      <c r="AAV157" s="17"/>
      <c r="AAW157" s="17"/>
      <c r="AAX157" s="17"/>
      <c r="AAY157" s="17"/>
      <c r="AAZ157" s="17"/>
      <c r="ABA157" s="17"/>
      <c r="ABB157" s="17"/>
      <c r="ABC157" s="17"/>
      <c r="ABD157" s="17"/>
      <c r="ABE157" s="17"/>
      <c r="ABF157" s="17"/>
      <c r="ABG157" s="17"/>
      <c r="ABH157" s="17"/>
      <c r="ABI157" s="17"/>
      <c r="ABJ157" s="17"/>
      <c r="ABK157" s="17"/>
      <c r="ABL157" s="17"/>
      <c r="ABM157" s="17"/>
      <c r="ABN157" s="17"/>
      <c r="ABO157" s="17"/>
      <c r="ABP157" s="17"/>
      <c r="ABQ157" s="17"/>
      <c r="ABR157" s="17"/>
      <c r="ABS157" s="17"/>
      <c r="ABT157" s="17"/>
      <c r="ABU157" s="17"/>
      <c r="ABV157" s="17"/>
      <c r="ABW157" s="17"/>
      <c r="ABX157" s="17"/>
      <c r="ABY157" s="17"/>
      <c r="ABZ157" s="17"/>
      <c r="ACA157" s="17"/>
      <c r="ACB157" s="17"/>
      <c r="ACC157" s="17"/>
      <c r="ACD157" s="17"/>
      <c r="ACE157" s="17"/>
      <c r="ACF157" s="17"/>
      <c r="ACG157" s="17"/>
      <c r="ACH157" s="17"/>
      <c r="ACI157" s="17"/>
      <c r="ACJ157" s="17"/>
      <c r="ACK157" s="17"/>
      <c r="ACL157" s="17"/>
      <c r="ACM157" s="17"/>
      <c r="ACN157" s="17"/>
      <c r="ACO157" s="17"/>
      <c r="ACP157" s="17"/>
      <c r="ACQ157" s="17"/>
      <c r="ACR157" s="17"/>
      <c r="ACS157" s="17"/>
      <c r="ACT157" s="17"/>
      <c r="ACU157" s="17"/>
      <c r="ACV157" s="17"/>
      <c r="ACW157" s="17"/>
      <c r="ACX157" s="17"/>
      <c r="ACY157" s="17"/>
      <c r="ACZ157" s="17"/>
      <c r="ADA157" s="17"/>
      <c r="ADB157" s="17"/>
      <c r="ADC157" s="17"/>
      <c r="ADD157" s="17"/>
      <c r="ADE157" s="17"/>
      <c r="ADF157" s="17"/>
      <c r="ADG157" s="17"/>
      <c r="ADH157" s="17"/>
      <c r="ADI157" s="17"/>
      <c r="ADJ157" s="17"/>
      <c r="ADK157" s="17"/>
      <c r="ADL157" s="17"/>
      <c r="ADM157" s="17"/>
      <c r="ADN157" s="17"/>
      <c r="ADO157" s="17"/>
      <c r="ADP157" s="17"/>
      <c r="ADQ157" s="17"/>
      <c r="ADR157" s="17"/>
      <c r="ADS157" s="17"/>
      <c r="ADT157" s="17"/>
      <c r="ADU157" s="17"/>
      <c r="ADV157" s="17"/>
      <c r="ADW157" s="17"/>
      <c r="ADX157" s="17"/>
      <c r="ADY157" s="17"/>
      <c r="ADZ157" s="17"/>
      <c r="AEA157" s="17"/>
      <c r="AEB157" s="17"/>
      <c r="AEC157" s="17"/>
      <c r="AED157" s="17"/>
      <c r="AEE157" s="17"/>
      <c r="AEF157" s="17"/>
      <c r="AEG157" s="17"/>
      <c r="AEH157" s="17"/>
      <c r="AEI157" s="17"/>
      <c r="AEJ157" s="17"/>
      <c r="AEK157" s="17"/>
      <c r="AEL157" s="17"/>
      <c r="AEM157" s="17"/>
      <c r="AEN157" s="17"/>
      <c r="AEO157" s="17"/>
      <c r="AEP157" s="17"/>
      <c r="AEQ157" s="17"/>
      <c r="AER157" s="17"/>
      <c r="AES157" s="17"/>
      <c r="AET157" s="17"/>
      <c r="AEU157" s="17"/>
      <c r="AEV157" s="17"/>
      <c r="AEW157" s="17"/>
      <c r="AEX157" s="17"/>
      <c r="AEY157" s="17"/>
      <c r="AEZ157" s="17"/>
      <c r="AFA157" s="17"/>
      <c r="AFB157" s="17"/>
      <c r="AFC157" s="17"/>
      <c r="AFD157" s="17"/>
      <c r="AFE157" s="17"/>
      <c r="AFF157" s="17"/>
      <c r="AFG157" s="17"/>
      <c r="AFH157" s="17"/>
      <c r="AFI157" s="17"/>
      <c r="AFJ157" s="17"/>
      <c r="AFK157" s="17"/>
      <c r="AFL157" s="17"/>
      <c r="AFM157" s="17"/>
      <c r="AFN157" s="17"/>
      <c r="AFO157" s="17"/>
      <c r="AFP157" s="17"/>
      <c r="AFQ157" s="17"/>
      <c r="AFR157" s="17"/>
      <c r="AFS157" s="17"/>
      <c r="AFT157" s="17"/>
      <c r="AFU157" s="17"/>
      <c r="AFV157" s="17"/>
      <c r="AFW157" s="17"/>
      <c r="AFX157" s="17"/>
      <c r="AFY157" s="17"/>
      <c r="AFZ157" s="17"/>
      <c r="AGA157" s="17"/>
      <c r="AGB157" s="17"/>
      <c r="AGC157" s="17"/>
      <c r="AGD157" s="17"/>
      <c r="AGE157" s="17"/>
      <c r="AGF157" s="17"/>
      <c r="AGG157" s="17"/>
      <c r="AGH157" s="17"/>
      <c r="AGI157" s="17"/>
      <c r="AGJ157" s="17"/>
      <c r="AGK157" s="17"/>
      <c r="AGL157" s="17"/>
      <c r="AGM157" s="17"/>
      <c r="AGN157" s="17"/>
      <c r="AGO157" s="17"/>
      <c r="AGP157" s="17"/>
      <c r="AGQ157" s="17"/>
      <c r="AGR157" s="17"/>
      <c r="AGS157" s="17"/>
      <c r="AGT157" s="17"/>
      <c r="AGU157" s="17"/>
      <c r="AGV157" s="17"/>
      <c r="AGW157" s="17"/>
      <c r="AGX157" s="17"/>
      <c r="AGY157" s="17"/>
      <c r="AGZ157" s="17"/>
      <c r="AHA157" s="17"/>
      <c r="AHB157" s="17"/>
      <c r="AHC157" s="17"/>
      <c r="AHD157" s="17"/>
      <c r="AHE157" s="17"/>
      <c r="AHF157" s="17"/>
      <c r="AHG157" s="17"/>
      <c r="AHH157" s="17"/>
      <c r="AHI157" s="17"/>
      <c r="AHJ157" s="17"/>
      <c r="AHK157" s="17"/>
      <c r="AHL157" s="17"/>
      <c r="AHM157" s="17"/>
      <c r="AHN157" s="17"/>
      <c r="AHO157" s="17"/>
      <c r="AHP157" s="17"/>
      <c r="AHQ157" s="17"/>
      <c r="AHR157" s="17"/>
      <c r="AHS157" s="17"/>
      <c r="AHT157" s="17"/>
      <c r="AHU157" s="17"/>
      <c r="AHV157" s="17"/>
      <c r="AHW157" s="17"/>
      <c r="AHX157" s="17"/>
      <c r="AHY157" s="17"/>
      <c r="AHZ157" s="17"/>
      <c r="AIA157" s="17"/>
      <c r="AIB157" s="17"/>
      <c r="AIC157" s="17"/>
      <c r="AID157" s="17"/>
      <c r="AIE157" s="17"/>
      <c r="AIF157" s="17"/>
      <c r="AIG157" s="17"/>
      <c r="AIH157" s="17"/>
      <c r="AII157" s="17"/>
      <c r="AIJ157" s="17"/>
      <c r="AIK157" s="17"/>
      <c r="AIL157" s="17"/>
      <c r="AIM157" s="17"/>
      <c r="AIN157" s="17"/>
      <c r="AIO157" s="17"/>
      <c r="AIP157" s="17"/>
      <c r="AIQ157" s="17"/>
      <c r="AIR157" s="17"/>
      <c r="AIS157" s="17"/>
      <c r="AIT157" s="17"/>
      <c r="AIU157" s="17"/>
      <c r="AIV157" s="17"/>
      <c r="AIW157" s="17"/>
      <c r="AIX157" s="17"/>
      <c r="AIY157" s="17"/>
      <c r="AIZ157" s="17"/>
      <c r="AJA157" s="17"/>
      <c r="AJB157" s="17"/>
      <c r="AJC157" s="17"/>
      <c r="AJD157" s="17"/>
      <c r="AJE157" s="17"/>
      <c r="AJF157" s="17"/>
      <c r="AJG157" s="17"/>
      <c r="AJH157" s="17"/>
      <c r="AJI157" s="17"/>
      <c r="AJJ157" s="17"/>
      <c r="AJK157" s="17"/>
      <c r="AJL157" s="17"/>
      <c r="AJM157" s="17"/>
      <c r="AJN157" s="17"/>
      <c r="AJO157" s="17"/>
      <c r="AJP157" s="17"/>
      <c r="AJQ157" s="17"/>
      <c r="AJR157" s="17"/>
      <c r="AJS157" s="17"/>
      <c r="AJT157" s="17"/>
      <c r="AJU157" s="17"/>
      <c r="AJV157" s="17"/>
      <c r="AJW157" s="17"/>
      <c r="AJX157" s="17"/>
      <c r="AJY157" s="17"/>
      <c r="AJZ157" s="17"/>
      <c r="AKA157" s="17"/>
      <c r="AKB157" s="17"/>
      <c r="AKC157" s="17"/>
      <c r="AKD157" s="17"/>
      <c r="AKE157" s="17"/>
      <c r="AKF157" s="17"/>
      <c r="AKG157" s="17"/>
      <c r="AKH157" s="17"/>
      <c r="AKI157" s="17"/>
      <c r="AKJ157" s="17"/>
      <c r="AKK157" s="17"/>
      <c r="AKL157" s="17"/>
      <c r="AKM157" s="17"/>
      <c r="AKN157" s="17"/>
      <c r="AKO157" s="17"/>
      <c r="AKP157" s="17"/>
      <c r="AKQ157" s="17"/>
      <c r="AKR157" s="17"/>
      <c r="AKS157" s="17"/>
      <c r="AKT157" s="17"/>
      <c r="AKU157" s="17"/>
      <c r="AKV157" s="17"/>
      <c r="AKW157" s="17"/>
      <c r="AKX157" s="17"/>
      <c r="AKY157" s="17"/>
      <c r="AKZ157" s="17"/>
      <c r="ALA157" s="17"/>
      <c r="ALB157" s="17"/>
      <c r="ALC157" s="17"/>
      <c r="ALD157" s="17"/>
      <c r="ALE157" s="17"/>
      <c r="ALF157" s="17"/>
      <c r="ALG157" s="17"/>
      <c r="ALH157" s="17"/>
      <c r="ALI157" s="17"/>
      <c r="ALJ157" s="17"/>
      <c r="ALK157" s="17"/>
      <c r="ALL157" s="17"/>
      <c r="ALM157" s="17"/>
      <c r="ALN157" s="17"/>
      <c r="ALO157" s="17"/>
      <c r="ALP157" s="17"/>
      <c r="ALQ157" s="17"/>
      <c r="ALR157" s="17"/>
      <c r="ALS157" s="17"/>
      <c r="ALT157" s="17"/>
      <c r="ALU157" s="17"/>
      <c r="ALV157" s="17"/>
      <c r="ALW157" s="17"/>
      <c r="ALX157" s="17"/>
      <c r="ALY157" s="17"/>
      <c r="ALZ157" s="17"/>
      <c r="AMA157" s="17"/>
      <c r="AMB157" s="17"/>
      <c r="AMC157" s="17"/>
      <c r="AMD157" s="17"/>
      <c r="AME157" s="17"/>
      <c r="AMF157" s="17"/>
      <c r="AMG157" s="17"/>
      <c r="AMH157" s="17"/>
      <c r="AMI157" s="17"/>
      <c r="AMJ157" s="17"/>
      <c r="AMK157" s="17"/>
      <c r="AML157" s="17"/>
      <c r="AMM157" s="17"/>
      <c r="AMN157" s="17"/>
      <c r="AMO157" s="17"/>
      <c r="AMP157" s="17"/>
      <c r="AMQ157" s="17"/>
      <c r="AMR157" s="17"/>
      <c r="AMS157" s="17"/>
      <c r="AMT157" s="17"/>
      <c r="AMU157" s="17"/>
      <c r="AMV157" s="17"/>
      <c r="AMW157" s="17"/>
      <c r="AMX157" s="17"/>
      <c r="AMY157" s="17"/>
      <c r="AMZ157" s="17"/>
      <c r="ANA157" s="17"/>
      <c r="ANB157" s="17"/>
      <c r="ANC157" s="17"/>
      <c r="AND157" s="17"/>
      <c r="ANE157" s="17"/>
      <c r="ANF157" s="17"/>
      <c r="ANG157" s="17"/>
      <c r="ANH157" s="17"/>
      <c r="ANI157" s="17"/>
      <c r="ANJ157" s="17"/>
      <c r="ANK157" s="17"/>
      <c r="ANL157" s="17"/>
      <c r="ANM157" s="17"/>
      <c r="ANN157" s="17"/>
      <c r="ANO157" s="17"/>
      <c r="ANP157" s="17"/>
      <c r="ANQ157" s="17"/>
      <c r="ANR157" s="17"/>
      <c r="ANS157" s="17"/>
      <c r="ANT157" s="17"/>
      <c r="ANU157" s="17"/>
      <c r="ANV157" s="17"/>
      <c r="ANW157" s="17"/>
      <c r="ANX157" s="17"/>
      <c r="ANY157" s="17"/>
      <c r="ANZ157" s="17"/>
      <c r="AOA157" s="17"/>
      <c r="AOB157" s="17"/>
      <c r="AOC157" s="17"/>
      <c r="AOD157" s="17"/>
      <c r="AOE157" s="17"/>
      <c r="AOF157" s="17"/>
      <c r="AOG157" s="17"/>
      <c r="AOH157" s="17"/>
      <c r="AOI157" s="17"/>
      <c r="AOJ157" s="17"/>
      <c r="AOK157" s="17"/>
      <c r="AOL157" s="17"/>
      <c r="AOM157" s="17"/>
      <c r="AON157" s="17"/>
      <c r="AOO157" s="17"/>
      <c r="AOP157" s="17"/>
      <c r="AOQ157" s="17"/>
      <c r="AOR157" s="17"/>
      <c r="AOS157" s="17"/>
      <c r="AOT157" s="17"/>
      <c r="AOU157" s="17"/>
      <c r="AOV157" s="17"/>
      <c r="AOW157" s="17"/>
      <c r="AOX157" s="17"/>
      <c r="AOY157" s="17"/>
      <c r="AOZ157" s="17"/>
      <c r="APA157" s="17"/>
      <c r="APB157" s="17"/>
      <c r="APC157" s="17"/>
      <c r="APD157" s="17"/>
      <c r="APE157" s="17"/>
      <c r="APF157" s="17"/>
      <c r="APG157" s="17"/>
      <c r="APH157" s="17"/>
      <c r="API157" s="17"/>
      <c r="APJ157" s="17"/>
      <c r="APK157" s="17"/>
      <c r="APL157" s="17"/>
      <c r="APM157" s="17"/>
      <c r="APN157" s="17"/>
      <c r="APO157" s="17"/>
      <c r="APP157" s="17"/>
      <c r="APQ157" s="17"/>
      <c r="APR157" s="17"/>
      <c r="APS157" s="17"/>
      <c r="APT157" s="17"/>
      <c r="APU157" s="17"/>
      <c r="APV157" s="17"/>
      <c r="APW157" s="17"/>
      <c r="APX157" s="17"/>
      <c r="APY157" s="17"/>
      <c r="APZ157" s="17"/>
      <c r="AQA157" s="17"/>
      <c r="AQB157" s="17"/>
      <c r="AQC157" s="17"/>
      <c r="AQD157" s="17"/>
      <c r="AQE157" s="17"/>
      <c r="AQF157" s="17"/>
      <c r="AQG157" s="17"/>
      <c r="AQH157" s="17"/>
      <c r="AQI157" s="17"/>
      <c r="AQJ157" s="17"/>
      <c r="AQK157" s="17"/>
      <c r="AQL157" s="17"/>
      <c r="AQM157" s="17"/>
      <c r="AQN157" s="17"/>
      <c r="AQO157" s="17"/>
      <c r="AQP157" s="17"/>
      <c r="AQQ157" s="17"/>
      <c r="AQR157" s="17"/>
      <c r="AQS157" s="17"/>
      <c r="AQT157" s="17"/>
      <c r="AQU157" s="17"/>
      <c r="AQV157" s="17"/>
      <c r="AQW157" s="17"/>
      <c r="AQX157" s="17"/>
      <c r="AQY157" s="17"/>
      <c r="AQZ157" s="17"/>
      <c r="ARA157" s="17"/>
      <c r="ARB157" s="17"/>
      <c r="ARC157" s="17"/>
      <c r="ARD157" s="17"/>
      <c r="ARE157" s="17"/>
      <c r="ARF157" s="17"/>
      <c r="ARG157" s="17"/>
      <c r="ARH157" s="17"/>
      <c r="ARI157" s="17"/>
      <c r="ARJ157" s="17"/>
      <c r="ARK157" s="17"/>
      <c r="ARL157" s="17"/>
      <c r="ARM157" s="17"/>
      <c r="ARN157" s="17"/>
      <c r="ARO157" s="17"/>
      <c r="ARP157" s="17"/>
      <c r="ARQ157" s="17"/>
      <c r="ARR157" s="17"/>
      <c r="ARS157" s="17"/>
      <c r="ART157" s="17"/>
      <c r="ARU157" s="17"/>
      <c r="ARV157" s="17"/>
      <c r="ARW157" s="17"/>
      <c r="ARX157" s="17"/>
      <c r="ARY157" s="17"/>
      <c r="ARZ157" s="17"/>
      <c r="ASA157" s="17"/>
      <c r="ASB157" s="17"/>
      <c r="ASC157" s="17"/>
      <c r="ASD157" s="17"/>
      <c r="ASE157" s="17"/>
      <c r="ASF157" s="17"/>
      <c r="ASG157" s="17"/>
      <c r="ASH157" s="17"/>
      <c r="ASI157" s="17"/>
      <c r="ASJ157" s="17"/>
      <c r="ASK157" s="17"/>
      <c r="ASL157" s="17"/>
      <c r="ASM157" s="17"/>
      <c r="ASN157" s="17"/>
      <c r="ASO157" s="17"/>
      <c r="ASP157" s="17"/>
      <c r="ASQ157" s="17"/>
      <c r="ASR157" s="17"/>
      <c r="ASS157" s="17"/>
      <c r="AST157" s="17"/>
      <c r="ASU157" s="17"/>
      <c r="ASV157" s="17"/>
      <c r="ASW157" s="17"/>
      <c r="ASX157" s="17"/>
      <c r="ASY157" s="17"/>
      <c r="ASZ157" s="17"/>
      <c r="ATA157" s="17"/>
      <c r="ATB157" s="17"/>
      <c r="ATC157" s="17"/>
      <c r="ATD157" s="17"/>
      <c r="ATE157" s="17"/>
      <c r="ATF157" s="17"/>
      <c r="ATG157" s="17"/>
      <c r="ATH157" s="17"/>
      <c r="ATI157" s="17"/>
      <c r="ATJ157" s="17"/>
      <c r="ATK157" s="17"/>
      <c r="ATL157" s="17"/>
      <c r="ATM157" s="17"/>
      <c r="ATN157" s="17"/>
      <c r="ATO157" s="17"/>
      <c r="ATP157" s="17"/>
      <c r="ATQ157" s="17"/>
      <c r="ATR157" s="17"/>
      <c r="ATS157" s="17"/>
      <c r="ATT157" s="17"/>
      <c r="ATU157" s="17"/>
      <c r="ATV157" s="17"/>
      <c r="ATW157" s="17"/>
      <c r="ATX157" s="17"/>
      <c r="ATY157" s="17"/>
      <c r="ATZ157" s="17"/>
      <c r="AUA157" s="17"/>
      <c r="AUB157" s="17"/>
      <c r="AUC157" s="17"/>
      <c r="AUD157" s="17"/>
      <c r="AUE157" s="17"/>
      <c r="AUF157" s="17"/>
      <c r="AUG157" s="17"/>
      <c r="AUH157" s="17"/>
      <c r="AUI157" s="17"/>
      <c r="AUJ157" s="17"/>
      <c r="AUK157" s="17"/>
      <c r="AUL157" s="17"/>
      <c r="AUM157" s="17"/>
      <c r="AUN157" s="17"/>
      <c r="AUO157" s="17"/>
      <c r="AUP157" s="17"/>
      <c r="AUQ157" s="17"/>
      <c r="AUR157" s="17"/>
      <c r="AUS157" s="17"/>
      <c r="AUT157" s="17"/>
      <c r="AUU157" s="17"/>
      <c r="AUV157" s="17"/>
      <c r="AUW157" s="17"/>
      <c r="AUX157" s="17"/>
      <c r="AUY157" s="17"/>
      <c r="AUZ157" s="17"/>
      <c r="AVA157" s="17"/>
      <c r="AVB157" s="17"/>
      <c r="AVC157" s="17"/>
      <c r="AVD157" s="17"/>
      <c r="AVE157" s="17"/>
      <c r="AVF157" s="17"/>
      <c r="AVG157" s="17"/>
      <c r="AVH157" s="17"/>
      <c r="AVI157" s="17"/>
      <c r="AVJ157" s="17"/>
      <c r="AVK157" s="17"/>
      <c r="AVL157" s="17"/>
      <c r="AVM157" s="17"/>
      <c r="AVN157" s="17"/>
      <c r="AVO157" s="17"/>
      <c r="AVP157" s="17"/>
      <c r="AVQ157" s="17"/>
      <c r="AVR157" s="17"/>
      <c r="AVS157" s="17"/>
      <c r="AVT157" s="17"/>
      <c r="AVU157" s="17"/>
      <c r="AVV157" s="17"/>
      <c r="AVW157" s="17"/>
      <c r="AVX157" s="17"/>
      <c r="AVY157" s="17"/>
      <c r="AVZ157" s="17"/>
      <c r="AWA157" s="17"/>
      <c r="AWB157" s="17"/>
      <c r="AWC157" s="17"/>
      <c r="AWD157" s="17"/>
      <c r="AWE157" s="17"/>
      <c r="AWF157" s="17"/>
      <c r="AWG157" s="17"/>
      <c r="AWH157" s="17"/>
      <c r="AWI157" s="17"/>
      <c r="AWJ157" s="17"/>
      <c r="AWK157" s="17"/>
      <c r="AWL157" s="17"/>
      <c r="AWM157" s="17"/>
      <c r="AWN157" s="17"/>
      <c r="AWO157" s="17"/>
      <c r="AWP157" s="17"/>
      <c r="AWQ157" s="17"/>
      <c r="AWR157" s="17"/>
      <c r="AWS157" s="17"/>
      <c r="AWT157" s="17"/>
      <c r="AWU157" s="17"/>
      <c r="AWV157" s="17"/>
      <c r="AWW157" s="17"/>
      <c r="AWX157" s="17"/>
      <c r="AWY157" s="17"/>
      <c r="AWZ157" s="17"/>
      <c r="AXA157" s="17"/>
      <c r="AXB157" s="17"/>
      <c r="AXC157" s="17"/>
      <c r="AXD157" s="17"/>
      <c r="AXE157" s="17"/>
      <c r="AXF157" s="17"/>
      <c r="AXG157" s="17"/>
      <c r="AXH157" s="17"/>
      <c r="AXI157" s="17"/>
      <c r="AXJ157" s="17"/>
      <c r="AXK157" s="17"/>
      <c r="AXL157" s="17"/>
      <c r="AXM157" s="17"/>
      <c r="AXN157" s="17"/>
      <c r="AXO157" s="17"/>
      <c r="AXP157" s="17"/>
      <c r="AXQ157" s="17"/>
      <c r="AXR157" s="17"/>
      <c r="AXS157" s="17"/>
      <c r="AXT157" s="17"/>
      <c r="AXU157" s="17"/>
      <c r="AXV157" s="17"/>
      <c r="AXW157" s="17"/>
      <c r="AXX157" s="17"/>
      <c r="AXY157" s="17"/>
      <c r="AXZ157" s="17"/>
      <c r="AYA157" s="17"/>
      <c r="AYB157" s="17"/>
      <c r="AYC157" s="17"/>
      <c r="AYD157" s="17"/>
      <c r="AYE157" s="17"/>
      <c r="AYF157" s="17"/>
      <c r="AYG157" s="17"/>
      <c r="AYH157" s="17"/>
      <c r="AYI157" s="17"/>
      <c r="AYJ157" s="17"/>
      <c r="AYK157" s="17"/>
      <c r="AYL157" s="17"/>
      <c r="AYM157" s="17"/>
      <c r="AYN157" s="17"/>
      <c r="AYO157" s="17"/>
      <c r="AYP157" s="17"/>
      <c r="AYQ157" s="17"/>
      <c r="AYR157" s="17"/>
      <c r="AYS157" s="17"/>
      <c r="AYT157" s="17"/>
      <c r="AYU157" s="17"/>
      <c r="AYV157" s="17"/>
      <c r="AYW157" s="17"/>
      <c r="AYX157" s="17"/>
      <c r="AYY157" s="17"/>
      <c r="AYZ157" s="17"/>
      <c r="AZA157" s="17"/>
      <c r="AZB157" s="17"/>
      <c r="AZC157" s="17"/>
      <c r="AZD157" s="17"/>
      <c r="AZE157" s="17"/>
      <c r="AZF157" s="17"/>
      <c r="AZG157" s="17"/>
      <c r="AZH157" s="17"/>
      <c r="AZI157" s="17"/>
      <c r="AZJ157" s="17"/>
      <c r="AZK157" s="17"/>
      <c r="AZL157" s="17"/>
      <c r="AZM157" s="17"/>
      <c r="AZN157" s="17"/>
      <c r="AZO157" s="17"/>
      <c r="AZP157" s="17"/>
      <c r="AZQ157" s="17"/>
      <c r="AZR157" s="17"/>
      <c r="AZS157" s="17"/>
      <c r="AZT157" s="17"/>
      <c r="AZU157" s="17"/>
      <c r="AZV157" s="17"/>
      <c r="AZW157" s="17"/>
      <c r="AZX157" s="17"/>
      <c r="AZY157" s="17"/>
      <c r="AZZ157" s="17"/>
      <c r="BAA157" s="17"/>
      <c r="BAB157" s="17"/>
      <c r="BAC157" s="17"/>
      <c r="BAD157" s="17"/>
      <c r="BAE157" s="17"/>
      <c r="BAF157" s="17"/>
      <c r="BAG157" s="17"/>
      <c r="BAH157" s="17"/>
      <c r="BAI157" s="17"/>
      <c r="BAJ157" s="17"/>
      <c r="BAK157" s="17"/>
      <c r="BAL157" s="17"/>
      <c r="BAM157" s="17"/>
      <c r="BAN157" s="17"/>
      <c r="BAO157" s="17"/>
      <c r="BAP157" s="17"/>
      <c r="BAQ157" s="17"/>
      <c r="BAR157" s="17"/>
      <c r="BAS157" s="17"/>
      <c r="BAT157" s="17"/>
      <c r="BAU157" s="17"/>
      <c r="BAV157" s="17"/>
      <c r="BAW157" s="17"/>
      <c r="BAX157" s="17"/>
      <c r="BAY157" s="17"/>
      <c r="BAZ157" s="17"/>
      <c r="BBA157" s="17"/>
      <c r="BBB157" s="17"/>
      <c r="BBC157" s="17"/>
      <c r="BBD157" s="17"/>
      <c r="BBE157" s="17"/>
      <c r="BBF157" s="17"/>
      <c r="BBG157" s="17"/>
      <c r="BBH157" s="17"/>
      <c r="BBI157" s="17"/>
      <c r="BBJ157" s="17"/>
      <c r="BBK157" s="17"/>
      <c r="BBL157" s="17"/>
      <c r="BBM157" s="17"/>
      <c r="BBN157" s="17"/>
      <c r="BBO157" s="17"/>
      <c r="BBP157" s="17"/>
      <c r="BBQ157" s="17"/>
      <c r="BBR157" s="17"/>
      <c r="BBS157" s="17"/>
      <c r="BBT157" s="17"/>
      <c r="BBU157" s="17"/>
      <c r="BBV157" s="17"/>
      <c r="BBW157" s="17"/>
      <c r="BBX157" s="17"/>
      <c r="BBY157" s="17"/>
      <c r="BBZ157" s="17"/>
      <c r="BCA157" s="17"/>
      <c r="BCB157" s="17"/>
      <c r="BCC157" s="17"/>
      <c r="BCD157" s="17"/>
      <c r="BCE157" s="17"/>
      <c r="BCF157" s="17"/>
      <c r="BCG157" s="17"/>
      <c r="BCH157" s="17"/>
      <c r="BCI157" s="17"/>
      <c r="BCJ157" s="17"/>
      <c r="BCK157" s="17"/>
      <c r="BCL157" s="17"/>
      <c r="BCM157" s="17"/>
      <c r="BCN157" s="17"/>
      <c r="BCO157" s="17"/>
      <c r="BCP157" s="17"/>
      <c r="BCQ157" s="17"/>
      <c r="BCR157" s="17"/>
      <c r="BCS157" s="17"/>
      <c r="BCT157" s="17"/>
      <c r="BCU157" s="17"/>
      <c r="BCV157" s="17"/>
      <c r="BCW157" s="17"/>
      <c r="BCX157" s="17"/>
      <c r="BCY157" s="17"/>
      <c r="BCZ157" s="17"/>
      <c r="BDA157" s="17"/>
      <c r="BDB157" s="17"/>
      <c r="BDC157" s="17"/>
      <c r="BDD157" s="17"/>
      <c r="BDE157" s="17"/>
      <c r="BDF157" s="17"/>
      <c r="BDG157" s="17"/>
      <c r="BDH157" s="17"/>
      <c r="BDI157" s="17"/>
      <c r="BDJ157" s="17"/>
      <c r="BDK157" s="17"/>
      <c r="BDL157" s="17"/>
      <c r="BDM157" s="17"/>
      <c r="BDN157" s="17"/>
      <c r="BDO157" s="17"/>
      <c r="BDP157" s="17"/>
      <c r="BDQ157" s="17"/>
      <c r="BDR157" s="17"/>
      <c r="BDS157" s="17"/>
      <c r="BDT157" s="17"/>
      <c r="BDU157" s="17"/>
      <c r="BDV157" s="17"/>
      <c r="BDW157" s="17"/>
      <c r="BDX157" s="17"/>
      <c r="BDY157" s="17"/>
      <c r="BDZ157" s="17"/>
      <c r="BEA157" s="17"/>
      <c r="BEB157" s="17"/>
      <c r="BEC157" s="17"/>
      <c r="BED157" s="17"/>
      <c r="BEE157" s="17"/>
      <c r="BEF157" s="17"/>
      <c r="BEG157" s="17"/>
      <c r="BEH157" s="17"/>
      <c r="BEI157" s="17"/>
      <c r="BEJ157" s="17"/>
      <c r="BEK157" s="17"/>
      <c r="BEL157" s="17"/>
      <c r="BEM157" s="17"/>
      <c r="BEN157" s="17"/>
      <c r="BEO157" s="17"/>
      <c r="BEP157" s="17"/>
      <c r="BEQ157" s="17"/>
      <c r="BER157" s="17"/>
      <c r="BES157" s="17"/>
      <c r="BET157" s="17"/>
      <c r="BEU157" s="17"/>
      <c r="BEV157" s="17"/>
      <c r="BEW157" s="17"/>
      <c r="BEX157" s="17"/>
      <c r="BEY157" s="17"/>
      <c r="BEZ157" s="17"/>
      <c r="BFA157" s="17"/>
      <c r="BFB157" s="17"/>
      <c r="BFC157" s="17"/>
      <c r="BFD157" s="17"/>
      <c r="BFE157" s="17"/>
      <c r="BFF157" s="17"/>
      <c r="BFG157" s="17"/>
      <c r="BFH157" s="17"/>
      <c r="BFI157" s="17"/>
      <c r="BFJ157" s="17"/>
      <c r="BFK157" s="17"/>
      <c r="BFL157" s="17"/>
      <c r="BFM157" s="17"/>
      <c r="BFN157" s="17"/>
      <c r="BFO157" s="17"/>
      <c r="BFP157" s="17"/>
      <c r="BFQ157" s="17"/>
      <c r="BFR157" s="17"/>
      <c r="BFS157" s="17"/>
      <c r="BFT157" s="17"/>
      <c r="BFU157" s="17"/>
      <c r="BFV157" s="17"/>
      <c r="BFW157" s="17"/>
      <c r="BFX157" s="17"/>
      <c r="BFY157" s="17"/>
      <c r="BFZ157" s="17"/>
      <c r="BGA157" s="17"/>
      <c r="BGB157" s="17"/>
      <c r="BGC157" s="17"/>
      <c r="BGD157" s="17"/>
      <c r="BGE157" s="17"/>
      <c r="BGF157" s="17"/>
      <c r="BGG157" s="17"/>
      <c r="BGH157" s="17"/>
      <c r="BGI157" s="17"/>
      <c r="BGJ157" s="17"/>
      <c r="BGK157" s="17"/>
      <c r="BGL157" s="17"/>
      <c r="BGM157" s="17"/>
      <c r="BGN157" s="17"/>
      <c r="BGO157" s="17"/>
      <c r="BGP157" s="17"/>
      <c r="BGQ157" s="17"/>
      <c r="BGR157" s="17"/>
      <c r="BGS157" s="17"/>
      <c r="BGT157" s="17"/>
      <c r="BGU157" s="17"/>
      <c r="BGV157" s="17"/>
      <c r="BGW157" s="17"/>
      <c r="BGX157" s="17"/>
      <c r="BGY157" s="17"/>
      <c r="BGZ157" s="17"/>
      <c r="BHA157" s="17"/>
      <c r="BHB157" s="17"/>
      <c r="BHC157" s="17"/>
      <c r="BHD157" s="17"/>
      <c r="BHE157" s="17"/>
      <c r="BHF157" s="17"/>
      <c r="BHG157" s="17"/>
      <c r="BHH157" s="17"/>
      <c r="BHI157" s="17"/>
      <c r="BHJ157" s="17"/>
      <c r="BHK157" s="17"/>
      <c r="BHL157" s="17"/>
      <c r="BHM157" s="17"/>
      <c r="BHN157" s="17"/>
      <c r="BHO157" s="17"/>
      <c r="BHP157" s="17"/>
      <c r="BHQ157" s="17"/>
      <c r="BHR157" s="17"/>
      <c r="BHS157" s="17"/>
      <c r="BHT157" s="17"/>
      <c r="BHU157" s="17"/>
      <c r="BHV157" s="17"/>
      <c r="BHW157" s="17"/>
      <c r="BHX157" s="17"/>
      <c r="BHY157" s="17"/>
      <c r="BHZ157" s="17"/>
      <c r="BIA157" s="17"/>
      <c r="BIB157" s="17"/>
      <c r="BIC157" s="17"/>
      <c r="BID157" s="17"/>
      <c r="BIE157" s="17"/>
      <c r="BIF157" s="17"/>
      <c r="BIG157" s="17"/>
      <c r="BIH157" s="17"/>
      <c r="BII157" s="17"/>
      <c r="BIJ157" s="17"/>
      <c r="BIK157" s="17"/>
      <c r="BIL157" s="17"/>
      <c r="BIM157" s="17"/>
      <c r="BIN157" s="17"/>
      <c r="BIO157" s="17"/>
      <c r="BIP157" s="17"/>
      <c r="BIQ157" s="17"/>
      <c r="BIR157" s="17"/>
      <c r="BIS157" s="17"/>
      <c r="BIT157" s="17"/>
      <c r="BIU157" s="17"/>
      <c r="BIV157" s="17"/>
      <c r="BIW157" s="17"/>
      <c r="BIX157" s="17"/>
      <c r="BIY157" s="17"/>
      <c r="BIZ157" s="17"/>
      <c r="BJA157" s="17"/>
      <c r="BJB157" s="17"/>
      <c r="BJC157" s="17"/>
      <c r="BJD157" s="17"/>
      <c r="BJE157" s="17"/>
      <c r="BJF157" s="17"/>
      <c r="BJG157" s="17"/>
      <c r="BJH157" s="17"/>
      <c r="BJI157" s="17"/>
      <c r="BJJ157" s="17"/>
      <c r="BJK157" s="17"/>
      <c r="BJL157" s="17"/>
      <c r="BJM157" s="17"/>
      <c r="BJN157" s="17"/>
      <c r="BJO157" s="17"/>
      <c r="BJP157" s="17"/>
      <c r="BJQ157" s="17"/>
      <c r="BJR157" s="17"/>
      <c r="BJS157" s="17"/>
      <c r="BJT157" s="17"/>
      <c r="BJU157" s="17"/>
      <c r="BJV157" s="17"/>
      <c r="BJW157" s="17"/>
      <c r="BJX157" s="17"/>
      <c r="BJY157" s="17"/>
      <c r="BJZ157" s="17"/>
      <c r="BKA157" s="17"/>
      <c r="BKB157" s="17"/>
      <c r="BKC157" s="17"/>
      <c r="BKD157" s="17"/>
      <c r="BKE157" s="17"/>
      <c r="BKF157" s="17"/>
      <c r="BKG157" s="17"/>
      <c r="BKH157" s="17"/>
      <c r="BKI157" s="17"/>
      <c r="BKJ157" s="17"/>
      <c r="BKK157" s="17"/>
      <c r="BKL157" s="17"/>
      <c r="BKM157" s="17"/>
      <c r="BKN157" s="17"/>
      <c r="BKO157" s="17"/>
      <c r="BKP157" s="17"/>
      <c r="BKQ157" s="17"/>
      <c r="BKR157" s="17"/>
      <c r="BKS157" s="17"/>
      <c r="BKT157" s="17"/>
      <c r="BKU157" s="17"/>
      <c r="BKV157" s="17"/>
      <c r="BKW157" s="17"/>
      <c r="BKX157" s="17"/>
      <c r="BKY157" s="17"/>
      <c r="BKZ157" s="17"/>
      <c r="BLA157" s="17"/>
      <c r="BLB157" s="17"/>
      <c r="BLC157" s="17"/>
      <c r="BLD157" s="17"/>
      <c r="BLE157" s="17"/>
      <c r="BLF157" s="17"/>
      <c r="BLG157" s="17"/>
      <c r="BLH157" s="17"/>
      <c r="BLI157" s="17"/>
      <c r="BLJ157" s="17"/>
      <c r="BLK157" s="17"/>
      <c r="BLL157" s="17"/>
      <c r="BLM157" s="17"/>
      <c r="BLN157" s="17"/>
      <c r="BLO157" s="17"/>
      <c r="BLP157" s="17"/>
      <c r="BLQ157" s="17"/>
      <c r="BLR157" s="17"/>
      <c r="BLS157" s="17"/>
      <c r="BLT157" s="17"/>
      <c r="BLU157" s="17"/>
      <c r="BLV157" s="17"/>
      <c r="BLW157" s="17"/>
      <c r="BLX157" s="17"/>
      <c r="BLY157" s="17"/>
      <c r="BLZ157" s="17"/>
      <c r="BMA157" s="17"/>
      <c r="BMB157" s="17"/>
      <c r="BMC157" s="17"/>
      <c r="BMD157" s="17"/>
      <c r="BME157" s="17"/>
      <c r="BMF157" s="17"/>
      <c r="BMG157" s="17"/>
      <c r="BMH157" s="17"/>
      <c r="BMI157" s="17"/>
      <c r="BMJ157" s="17"/>
      <c r="BMK157" s="17"/>
      <c r="BML157" s="17"/>
      <c r="BMM157" s="17"/>
      <c r="BMN157" s="17"/>
      <c r="BMO157" s="17"/>
      <c r="BMP157" s="17"/>
      <c r="BMQ157" s="17"/>
      <c r="BMR157" s="17"/>
      <c r="BMS157" s="17"/>
      <c r="BMT157" s="17"/>
      <c r="BMU157" s="17"/>
      <c r="BMV157" s="17"/>
      <c r="BMW157" s="17"/>
      <c r="BMX157" s="17"/>
      <c r="BMY157" s="17"/>
      <c r="BMZ157" s="17"/>
      <c r="BNA157" s="17"/>
      <c r="BNB157" s="17"/>
      <c r="BNC157" s="17"/>
      <c r="BND157" s="17"/>
      <c r="BNE157" s="17"/>
      <c r="BNF157" s="17"/>
      <c r="BNG157" s="17"/>
      <c r="BNH157" s="17"/>
      <c r="BNI157" s="17"/>
      <c r="BNJ157" s="17"/>
      <c r="BNK157" s="17"/>
      <c r="BNL157" s="17"/>
      <c r="BNM157" s="17"/>
      <c r="BNN157" s="17"/>
      <c r="BNO157" s="17"/>
      <c r="BNP157" s="17"/>
      <c r="BNQ157" s="17"/>
      <c r="BNR157" s="17"/>
      <c r="BNS157" s="17"/>
      <c r="BNT157" s="17"/>
      <c r="BNU157" s="17"/>
      <c r="BNV157" s="17"/>
      <c r="BNW157" s="17"/>
      <c r="BNX157" s="17"/>
      <c r="BNY157" s="17"/>
      <c r="BNZ157" s="17"/>
      <c r="BOA157" s="17"/>
      <c r="BOB157" s="17"/>
      <c r="BOC157" s="17"/>
      <c r="BOD157" s="17"/>
      <c r="BOE157" s="17"/>
      <c r="BOF157" s="17"/>
      <c r="BOG157" s="17"/>
      <c r="BOH157" s="17"/>
      <c r="BOI157" s="17"/>
      <c r="BOJ157" s="17"/>
      <c r="BOK157" s="17"/>
      <c r="BOL157" s="17"/>
      <c r="BOM157" s="17"/>
      <c r="BON157" s="17"/>
      <c r="BOO157" s="17"/>
      <c r="BOP157" s="17"/>
      <c r="BOQ157" s="17"/>
      <c r="BOR157" s="17"/>
      <c r="BOS157" s="17"/>
      <c r="BOT157" s="17"/>
      <c r="BOU157" s="17"/>
      <c r="BOV157" s="17"/>
      <c r="BOW157" s="17"/>
      <c r="BOX157" s="17"/>
      <c r="BOY157" s="17"/>
      <c r="BOZ157" s="17"/>
      <c r="BPA157" s="17"/>
      <c r="BPB157" s="17"/>
      <c r="BPC157" s="17"/>
      <c r="BPD157" s="17"/>
      <c r="BPE157" s="17"/>
      <c r="BPF157" s="17"/>
      <c r="BPG157" s="17"/>
      <c r="BPH157" s="17"/>
      <c r="BPI157" s="17"/>
      <c r="BPJ157" s="17"/>
      <c r="BPK157" s="17"/>
      <c r="BPL157" s="17"/>
      <c r="BPM157" s="17"/>
      <c r="BPN157" s="17"/>
      <c r="BPO157" s="17"/>
      <c r="BPP157" s="17"/>
      <c r="BPQ157" s="17"/>
      <c r="BPR157" s="17"/>
      <c r="BPS157" s="17"/>
      <c r="BPT157" s="17"/>
      <c r="BPU157" s="17"/>
      <c r="BPV157" s="17"/>
      <c r="BPW157" s="17"/>
      <c r="BPX157" s="17"/>
      <c r="BPY157" s="17"/>
      <c r="BPZ157" s="17"/>
      <c r="BQA157" s="17"/>
      <c r="BQB157" s="17"/>
      <c r="BQC157" s="17"/>
      <c r="BQD157" s="17"/>
      <c r="BQE157" s="17"/>
      <c r="BQF157" s="17"/>
      <c r="BQG157" s="17"/>
      <c r="BQH157" s="17"/>
      <c r="BQI157" s="17"/>
      <c r="BQJ157" s="17"/>
      <c r="BQK157" s="17"/>
      <c r="BQL157" s="17"/>
      <c r="BQM157" s="17"/>
      <c r="BQN157" s="17"/>
      <c r="BQO157" s="17"/>
      <c r="BQP157" s="17"/>
      <c r="BQQ157" s="17"/>
      <c r="BQR157" s="17"/>
      <c r="BQS157" s="17"/>
      <c r="BQT157" s="17"/>
      <c r="BQU157" s="17"/>
      <c r="BQV157" s="17"/>
      <c r="BQW157" s="17"/>
      <c r="BQX157" s="17"/>
      <c r="BQY157" s="17"/>
      <c r="BQZ157" s="17"/>
      <c r="BRA157" s="17"/>
      <c r="BRB157" s="17"/>
      <c r="BRC157" s="17"/>
      <c r="BRD157" s="17"/>
      <c r="BRE157" s="17"/>
      <c r="BRF157" s="17"/>
      <c r="BRG157" s="17"/>
      <c r="BRH157" s="17"/>
      <c r="BRI157" s="17"/>
      <c r="BRJ157" s="17"/>
      <c r="BRK157" s="17"/>
      <c r="BRL157" s="17"/>
      <c r="BRM157" s="17"/>
      <c r="BRN157" s="17"/>
      <c r="BRO157" s="17"/>
      <c r="BRP157" s="17"/>
      <c r="BRQ157" s="17"/>
      <c r="BRR157" s="17"/>
      <c r="BRS157" s="17"/>
      <c r="BRT157" s="17"/>
      <c r="BRU157" s="17"/>
      <c r="BRV157" s="17"/>
      <c r="BRW157" s="17"/>
      <c r="BRX157" s="17"/>
      <c r="BRY157" s="17"/>
      <c r="BRZ157" s="17"/>
      <c r="BSA157" s="17"/>
      <c r="BSB157" s="17"/>
      <c r="BSC157" s="17"/>
      <c r="BSD157" s="17"/>
      <c r="BSE157" s="17"/>
      <c r="BSF157" s="17"/>
      <c r="BSG157" s="17"/>
      <c r="BSH157" s="17"/>
      <c r="BSI157" s="17"/>
      <c r="BSJ157" s="17"/>
      <c r="BSK157" s="17"/>
      <c r="BSL157" s="17"/>
      <c r="BSM157" s="17"/>
      <c r="BSN157" s="17"/>
      <c r="BSO157" s="17"/>
      <c r="BSP157" s="17"/>
      <c r="BSQ157" s="17"/>
      <c r="BSR157" s="17"/>
      <c r="BSS157" s="17"/>
      <c r="BST157" s="17"/>
      <c r="BSU157" s="17"/>
      <c r="BSV157" s="17"/>
      <c r="BSW157" s="17"/>
      <c r="BSX157" s="17"/>
      <c r="BSY157" s="17"/>
      <c r="BSZ157" s="17"/>
      <c r="BTA157" s="17"/>
      <c r="BTB157" s="17"/>
      <c r="BTC157" s="17"/>
      <c r="BTD157" s="17"/>
      <c r="BTE157" s="17"/>
      <c r="BTF157" s="17"/>
      <c r="BTG157" s="17"/>
      <c r="BTH157" s="17"/>
      <c r="BTI157" s="17"/>
      <c r="BTJ157" s="17"/>
      <c r="BTK157" s="17"/>
      <c r="BTL157" s="17"/>
      <c r="BTM157" s="17"/>
      <c r="BTN157" s="17"/>
      <c r="BTO157" s="17"/>
      <c r="BTP157" s="17"/>
      <c r="BTQ157" s="17"/>
      <c r="BTR157" s="17"/>
      <c r="BTS157" s="17"/>
      <c r="BTT157" s="17"/>
      <c r="BTU157" s="17"/>
      <c r="BTV157" s="17"/>
      <c r="BTW157" s="17"/>
      <c r="BTX157" s="17"/>
      <c r="BTY157" s="17"/>
      <c r="BTZ157" s="17"/>
      <c r="BUA157" s="17"/>
      <c r="BUB157" s="17"/>
      <c r="BUC157" s="17"/>
      <c r="BUD157" s="17"/>
      <c r="BUE157" s="17"/>
      <c r="BUF157" s="17"/>
      <c r="BUG157" s="17"/>
      <c r="BUH157" s="17"/>
      <c r="BUI157" s="17"/>
      <c r="BUJ157" s="17"/>
      <c r="BUK157" s="17"/>
      <c r="BUL157" s="17"/>
      <c r="BUM157" s="17"/>
      <c r="BUN157" s="17"/>
      <c r="BUO157" s="17"/>
      <c r="BUP157" s="17"/>
      <c r="BUQ157" s="17"/>
      <c r="BUR157" s="17"/>
      <c r="BUS157" s="17"/>
      <c r="BUT157" s="17"/>
      <c r="BUU157" s="17"/>
      <c r="BUV157" s="17"/>
      <c r="BUW157" s="17"/>
      <c r="BUX157" s="17"/>
      <c r="BUY157" s="17"/>
      <c r="BUZ157" s="17"/>
      <c r="BVA157" s="17"/>
      <c r="BVB157" s="17"/>
      <c r="BVC157" s="17"/>
      <c r="BVD157" s="17"/>
      <c r="BVE157" s="17"/>
      <c r="BVF157" s="17"/>
      <c r="BVG157" s="17"/>
      <c r="BVH157" s="17"/>
      <c r="BVI157" s="17"/>
      <c r="BVJ157" s="17"/>
      <c r="BVK157" s="17"/>
      <c r="BVL157" s="17"/>
      <c r="BVM157" s="17"/>
      <c r="BVN157" s="17"/>
      <c r="BVO157" s="17"/>
      <c r="BVP157" s="17"/>
      <c r="BVQ157" s="17"/>
      <c r="BVR157" s="17"/>
      <c r="BVS157" s="17"/>
      <c r="BVT157" s="17"/>
      <c r="BVU157" s="17"/>
      <c r="BVV157" s="17"/>
      <c r="BVW157" s="17"/>
      <c r="BVX157" s="17"/>
      <c r="BVY157" s="17"/>
      <c r="BVZ157" s="17"/>
      <c r="BWA157" s="17"/>
      <c r="BWB157" s="17"/>
      <c r="BWC157" s="17"/>
      <c r="BWD157" s="17"/>
      <c r="BWE157" s="17"/>
      <c r="BWF157" s="17"/>
      <c r="BWG157" s="17"/>
      <c r="BWH157" s="17"/>
      <c r="BWI157" s="17"/>
      <c r="BWJ157" s="17"/>
      <c r="BWK157" s="17"/>
      <c r="BWL157" s="17"/>
      <c r="BWM157" s="17"/>
      <c r="BWN157" s="17"/>
      <c r="BWO157" s="17"/>
      <c r="BWP157" s="17"/>
      <c r="BWQ157" s="17"/>
      <c r="BWR157" s="17"/>
      <c r="BWS157" s="17"/>
      <c r="BWT157" s="17"/>
      <c r="BWU157" s="17"/>
      <c r="BWV157" s="17"/>
      <c r="BWW157" s="17"/>
      <c r="BWX157" s="17"/>
      <c r="BWY157" s="17"/>
      <c r="BWZ157" s="17"/>
      <c r="BXA157" s="17"/>
      <c r="BXB157" s="17"/>
      <c r="BXC157" s="17"/>
      <c r="BXD157" s="17"/>
      <c r="BXE157" s="17"/>
      <c r="BXF157" s="17"/>
      <c r="BXG157" s="17"/>
      <c r="BXH157" s="17"/>
      <c r="BXI157" s="17"/>
      <c r="BXJ157" s="17"/>
      <c r="BXK157" s="17"/>
      <c r="BXL157" s="17"/>
      <c r="BXM157" s="17"/>
      <c r="BXN157" s="17"/>
      <c r="BXO157" s="17"/>
      <c r="BXP157" s="17"/>
      <c r="BXQ157" s="17"/>
      <c r="BXR157" s="17"/>
      <c r="BXS157" s="17"/>
      <c r="BXT157" s="17"/>
      <c r="BXU157" s="17"/>
      <c r="BXV157" s="17"/>
      <c r="BXW157" s="17"/>
      <c r="BXX157" s="17"/>
      <c r="BXY157" s="17"/>
      <c r="BXZ157" s="17"/>
      <c r="BYA157" s="17"/>
      <c r="BYB157" s="17"/>
      <c r="BYC157" s="17"/>
      <c r="BYD157" s="17"/>
      <c r="BYE157" s="17"/>
      <c r="BYF157" s="17"/>
      <c r="BYG157" s="17"/>
      <c r="BYH157" s="17"/>
      <c r="BYI157" s="17"/>
      <c r="BYJ157" s="17"/>
      <c r="BYK157" s="17"/>
      <c r="BYL157" s="17"/>
      <c r="BYM157" s="17"/>
      <c r="BYN157" s="17"/>
      <c r="BYO157" s="17"/>
      <c r="BYP157" s="17"/>
      <c r="BYQ157" s="17"/>
      <c r="BYR157" s="17"/>
      <c r="BYS157" s="17"/>
      <c r="BYT157" s="17"/>
      <c r="BYU157" s="17"/>
      <c r="BYV157" s="17"/>
      <c r="BYW157" s="17"/>
      <c r="BYX157" s="17"/>
      <c r="BYY157" s="17"/>
      <c r="BYZ157" s="17"/>
      <c r="BZA157" s="17"/>
      <c r="BZB157" s="17"/>
      <c r="BZC157" s="17"/>
      <c r="BZD157" s="17"/>
      <c r="BZE157" s="17"/>
      <c r="BZF157" s="17"/>
      <c r="BZG157" s="17"/>
      <c r="BZH157" s="17"/>
      <c r="BZI157" s="17"/>
      <c r="BZJ157" s="17"/>
      <c r="BZK157" s="17"/>
      <c r="BZL157" s="17"/>
      <c r="BZM157" s="17"/>
      <c r="BZN157" s="17"/>
      <c r="BZO157" s="17"/>
      <c r="BZP157" s="17"/>
      <c r="BZQ157" s="17"/>
      <c r="BZR157" s="17"/>
      <c r="BZS157" s="17"/>
      <c r="BZT157" s="17"/>
      <c r="BZU157" s="17"/>
      <c r="BZV157" s="17"/>
      <c r="BZW157" s="17"/>
      <c r="BZX157" s="17"/>
      <c r="BZY157" s="17"/>
      <c r="BZZ157" s="17"/>
      <c r="CAA157" s="17"/>
      <c r="CAB157" s="17"/>
      <c r="CAC157" s="17"/>
      <c r="CAD157" s="17"/>
      <c r="CAE157" s="17"/>
      <c r="CAF157" s="17"/>
      <c r="CAG157" s="17"/>
      <c r="CAH157" s="17"/>
      <c r="CAI157" s="17"/>
      <c r="CAJ157" s="17"/>
      <c r="CAK157" s="17"/>
      <c r="CAL157" s="17"/>
      <c r="CAM157" s="17"/>
      <c r="CAN157" s="17"/>
      <c r="CAO157" s="17"/>
      <c r="CAP157" s="17"/>
      <c r="CAQ157" s="17"/>
      <c r="CAR157" s="17"/>
      <c r="CAS157" s="17"/>
      <c r="CAT157" s="17"/>
      <c r="CAU157" s="17"/>
      <c r="CAV157" s="17"/>
      <c r="CAW157" s="17"/>
      <c r="CAX157" s="17"/>
      <c r="CAY157" s="17"/>
      <c r="CAZ157" s="17"/>
      <c r="CBA157" s="17"/>
      <c r="CBB157" s="17"/>
      <c r="CBC157" s="17"/>
      <c r="CBD157" s="17"/>
      <c r="CBE157" s="17"/>
      <c r="CBF157" s="17"/>
      <c r="CBG157" s="17"/>
      <c r="CBH157" s="17"/>
      <c r="CBI157" s="17"/>
      <c r="CBJ157" s="17"/>
      <c r="CBK157" s="17"/>
      <c r="CBL157" s="17"/>
      <c r="CBM157" s="17"/>
      <c r="CBN157" s="17"/>
      <c r="CBO157" s="17"/>
      <c r="CBP157" s="17"/>
      <c r="CBQ157" s="17"/>
      <c r="CBR157" s="17"/>
      <c r="CBS157" s="17"/>
      <c r="CBT157" s="17"/>
      <c r="CBU157" s="17"/>
      <c r="CBV157" s="17"/>
      <c r="CBW157" s="17"/>
      <c r="CBX157" s="17"/>
      <c r="CBY157" s="17"/>
      <c r="CBZ157" s="17"/>
      <c r="CCA157" s="17"/>
      <c r="CCB157" s="17"/>
      <c r="CCC157" s="17"/>
      <c r="CCD157" s="17"/>
      <c r="CCE157" s="17"/>
      <c r="CCF157" s="17"/>
      <c r="CCG157" s="17"/>
      <c r="CCH157" s="17"/>
      <c r="CCI157" s="17"/>
      <c r="CCJ157" s="17"/>
      <c r="CCK157" s="17"/>
      <c r="CCL157" s="17"/>
      <c r="CCM157" s="17"/>
      <c r="CCN157" s="17"/>
      <c r="CCO157" s="17"/>
      <c r="CCP157" s="17"/>
      <c r="CCQ157" s="17"/>
      <c r="CCR157" s="17"/>
      <c r="CCS157" s="17"/>
      <c r="CCT157" s="17"/>
      <c r="CCU157" s="17"/>
      <c r="CCV157" s="17"/>
      <c r="CCW157" s="17"/>
      <c r="CCX157" s="17"/>
      <c r="CCY157" s="17"/>
      <c r="CCZ157" s="17"/>
      <c r="CDA157" s="17"/>
      <c r="CDB157" s="17"/>
      <c r="CDC157" s="17"/>
      <c r="CDD157" s="17"/>
      <c r="CDE157" s="17"/>
      <c r="CDF157" s="17"/>
      <c r="CDG157" s="17"/>
      <c r="CDH157" s="17"/>
      <c r="CDI157" s="17"/>
      <c r="CDJ157" s="17"/>
      <c r="CDK157" s="17"/>
      <c r="CDL157" s="17"/>
      <c r="CDM157" s="17"/>
      <c r="CDN157" s="17"/>
      <c r="CDO157" s="17"/>
      <c r="CDP157" s="17"/>
      <c r="CDQ157" s="17"/>
      <c r="CDR157" s="17"/>
      <c r="CDS157" s="17"/>
      <c r="CDT157" s="17"/>
      <c r="CDU157" s="17"/>
      <c r="CDV157" s="17"/>
      <c r="CDW157" s="17"/>
      <c r="CDX157" s="17"/>
      <c r="CDY157" s="17"/>
      <c r="CDZ157" s="17"/>
      <c r="CEA157" s="17"/>
      <c r="CEB157" s="17"/>
      <c r="CEC157" s="17"/>
      <c r="CED157" s="17"/>
      <c r="CEE157" s="17"/>
      <c r="CEF157" s="17"/>
      <c r="CEG157" s="17"/>
      <c r="CEH157" s="17"/>
      <c r="CEI157" s="17"/>
      <c r="CEJ157" s="17"/>
      <c r="CEK157" s="17"/>
      <c r="CEL157" s="17"/>
      <c r="CEM157" s="17"/>
      <c r="CEN157" s="17"/>
      <c r="CEO157" s="17"/>
      <c r="CEP157" s="17"/>
      <c r="CEQ157" s="17"/>
      <c r="CER157" s="17"/>
      <c r="CES157" s="17"/>
      <c r="CET157" s="17"/>
      <c r="CEU157" s="17"/>
      <c r="CEV157" s="17"/>
      <c r="CEW157" s="17"/>
      <c r="CEX157" s="17"/>
      <c r="CEY157" s="17"/>
      <c r="CEZ157" s="17"/>
      <c r="CFA157" s="17"/>
      <c r="CFB157" s="17"/>
      <c r="CFC157" s="17"/>
      <c r="CFD157" s="17"/>
      <c r="CFE157" s="17"/>
      <c r="CFF157" s="17"/>
      <c r="CFG157" s="17"/>
      <c r="CFH157" s="17"/>
      <c r="CFI157" s="17"/>
      <c r="CFJ157" s="17"/>
      <c r="CFK157" s="17"/>
      <c r="CFL157" s="17"/>
      <c r="CFM157" s="17"/>
      <c r="CFN157" s="17"/>
      <c r="CFO157" s="17"/>
      <c r="CFP157" s="17"/>
      <c r="CFQ157" s="17"/>
      <c r="CFR157" s="17"/>
      <c r="CFS157" s="17"/>
      <c r="CFT157" s="17"/>
      <c r="CFU157" s="17"/>
      <c r="CFV157" s="17"/>
      <c r="CFW157" s="17"/>
      <c r="CFX157" s="17"/>
      <c r="CFY157" s="17"/>
      <c r="CFZ157" s="17"/>
      <c r="CGA157" s="17"/>
      <c r="CGB157" s="17"/>
      <c r="CGC157" s="17"/>
      <c r="CGD157" s="17"/>
      <c r="CGE157" s="17"/>
      <c r="CGF157" s="17"/>
      <c r="CGG157" s="17"/>
      <c r="CGH157" s="17"/>
      <c r="CGI157" s="17"/>
      <c r="CGJ157" s="17"/>
      <c r="CGK157" s="17"/>
      <c r="CGL157" s="17"/>
      <c r="CGM157" s="17"/>
      <c r="CGN157" s="17"/>
      <c r="CGO157" s="17"/>
      <c r="CGP157" s="17"/>
      <c r="CGQ157" s="17"/>
      <c r="CGR157" s="17"/>
      <c r="CGS157" s="17"/>
      <c r="CGT157" s="17"/>
      <c r="CGU157" s="17"/>
      <c r="CGV157" s="17"/>
      <c r="CGW157" s="17"/>
      <c r="CGX157" s="17"/>
      <c r="CGY157" s="17"/>
      <c r="CGZ157" s="17"/>
      <c r="CHA157" s="17"/>
      <c r="CHB157" s="17"/>
      <c r="CHC157" s="17"/>
      <c r="CHD157" s="17"/>
      <c r="CHE157" s="17"/>
      <c r="CHF157" s="17"/>
      <c r="CHG157" s="17"/>
      <c r="CHH157" s="17"/>
      <c r="CHI157" s="17"/>
      <c r="CHJ157" s="17"/>
      <c r="CHK157" s="17"/>
      <c r="CHL157" s="17"/>
      <c r="CHM157" s="17"/>
      <c r="CHN157" s="17"/>
      <c r="CHO157" s="17"/>
      <c r="CHP157" s="17"/>
      <c r="CHQ157" s="17"/>
      <c r="CHR157" s="17"/>
      <c r="CHS157" s="17"/>
      <c r="CHT157" s="17"/>
      <c r="CHU157" s="17"/>
      <c r="CHV157" s="17"/>
      <c r="CHW157" s="17"/>
      <c r="CHX157" s="17"/>
      <c r="CHY157" s="17"/>
      <c r="CHZ157" s="17"/>
      <c r="CIA157" s="17"/>
      <c r="CIB157" s="17"/>
      <c r="CIC157" s="17"/>
      <c r="CID157" s="17"/>
      <c r="CIE157" s="17"/>
      <c r="CIF157" s="17"/>
      <c r="CIG157" s="17"/>
      <c r="CIH157" s="17"/>
      <c r="CII157" s="17"/>
      <c r="CIJ157" s="17"/>
      <c r="CIK157" s="17"/>
      <c r="CIL157" s="17"/>
      <c r="CIM157" s="17"/>
      <c r="CIN157" s="17"/>
      <c r="CIO157" s="17"/>
      <c r="CIP157" s="17"/>
      <c r="CIQ157" s="17"/>
      <c r="CIR157" s="17"/>
      <c r="CIS157" s="17"/>
      <c r="CIT157" s="17"/>
      <c r="CIU157" s="17"/>
      <c r="CIV157" s="17"/>
      <c r="CIW157" s="17"/>
      <c r="CIX157" s="17"/>
      <c r="CIY157" s="17"/>
      <c r="CIZ157" s="17"/>
      <c r="CJA157" s="17"/>
      <c r="CJB157" s="17"/>
      <c r="CJC157" s="17"/>
      <c r="CJD157" s="17"/>
      <c r="CJE157" s="17"/>
      <c r="CJF157" s="17"/>
      <c r="CJG157" s="17"/>
      <c r="CJH157" s="17"/>
      <c r="CJI157" s="17"/>
      <c r="CJJ157" s="17"/>
      <c r="CJK157" s="17"/>
      <c r="CJL157" s="17"/>
      <c r="CJM157" s="17"/>
      <c r="CJN157" s="17"/>
      <c r="CJO157" s="17"/>
      <c r="CJP157" s="17"/>
      <c r="CJQ157" s="17"/>
      <c r="CJR157" s="17"/>
      <c r="CJS157" s="17"/>
      <c r="CJT157" s="17"/>
      <c r="CJU157" s="17"/>
      <c r="CJV157" s="17"/>
      <c r="CJW157" s="17"/>
      <c r="CJX157" s="17"/>
      <c r="CJY157" s="17"/>
      <c r="CJZ157" s="17"/>
      <c r="CKA157" s="17"/>
      <c r="CKB157" s="17"/>
      <c r="CKC157" s="17"/>
      <c r="CKD157" s="17"/>
      <c r="CKE157" s="17"/>
      <c r="CKF157" s="17"/>
      <c r="CKG157" s="17"/>
      <c r="CKH157" s="17"/>
      <c r="CKI157" s="17"/>
      <c r="CKJ157" s="17"/>
      <c r="CKK157" s="17"/>
      <c r="CKL157" s="17"/>
      <c r="CKM157" s="17"/>
      <c r="CKN157" s="17"/>
      <c r="CKO157" s="17"/>
      <c r="CKP157" s="17"/>
      <c r="CKQ157" s="17"/>
      <c r="CKR157" s="17"/>
      <c r="CKS157" s="17"/>
      <c r="CKT157" s="17"/>
      <c r="CKU157" s="17"/>
      <c r="CKV157" s="17"/>
      <c r="CKW157" s="17"/>
      <c r="CKX157" s="17"/>
      <c r="CKY157" s="17"/>
      <c r="CKZ157" s="17"/>
      <c r="CLA157" s="17"/>
      <c r="CLB157" s="17"/>
      <c r="CLC157" s="17"/>
      <c r="CLD157" s="17"/>
      <c r="CLE157" s="17"/>
      <c r="CLF157" s="17"/>
      <c r="CLG157" s="17"/>
      <c r="CLH157" s="17"/>
      <c r="CLI157" s="17"/>
      <c r="CLJ157" s="17"/>
      <c r="CLK157" s="17"/>
      <c r="CLL157" s="17"/>
      <c r="CLM157" s="17"/>
      <c r="CLN157" s="17"/>
      <c r="CLO157" s="17"/>
      <c r="CLP157" s="17"/>
      <c r="CLQ157" s="17"/>
      <c r="CLR157" s="17"/>
      <c r="CLS157" s="17"/>
      <c r="CLT157" s="17"/>
      <c r="CLU157" s="17"/>
      <c r="CLV157" s="17"/>
      <c r="CLW157" s="17"/>
      <c r="CLX157" s="17"/>
      <c r="CLY157" s="17"/>
      <c r="CLZ157" s="17"/>
      <c r="CMA157" s="17"/>
      <c r="CMB157" s="17"/>
      <c r="CMC157" s="17"/>
      <c r="CMD157" s="17"/>
      <c r="CME157" s="17"/>
      <c r="CMF157" s="17"/>
      <c r="CMG157" s="17"/>
      <c r="CMH157" s="17"/>
      <c r="CMI157" s="17"/>
      <c r="CMJ157" s="17"/>
      <c r="CMK157" s="17"/>
      <c r="CML157" s="17"/>
      <c r="CMM157" s="17"/>
      <c r="CMN157" s="17"/>
      <c r="CMO157" s="17"/>
      <c r="CMP157" s="17"/>
      <c r="CMQ157" s="17"/>
      <c r="CMR157" s="17"/>
      <c r="CMS157" s="17"/>
      <c r="CMT157" s="17"/>
      <c r="CMU157" s="17"/>
      <c r="CMV157" s="17"/>
      <c r="CMW157" s="17"/>
      <c r="CMX157" s="17"/>
      <c r="CMY157" s="17"/>
      <c r="CMZ157" s="17"/>
      <c r="CNA157" s="17"/>
      <c r="CNB157" s="17"/>
      <c r="CNC157" s="17"/>
      <c r="CND157" s="17"/>
      <c r="CNE157" s="17"/>
      <c r="CNF157" s="17"/>
      <c r="CNG157" s="17"/>
      <c r="CNH157" s="17"/>
      <c r="CNI157" s="17"/>
      <c r="CNJ157" s="17"/>
      <c r="CNK157" s="17"/>
      <c r="CNL157" s="17"/>
      <c r="CNM157" s="17"/>
      <c r="CNN157" s="17"/>
      <c r="CNO157" s="17"/>
      <c r="CNP157" s="17"/>
      <c r="CNQ157" s="17"/>
      <c r="CNR157" s="17"/>
      <c r="CNS157" s="17"/>
      <c r="CNT157" s="17"/>
      <c r="CNU157" s="17"/>
      <c r="CNV157" s="17"/>
      <c r="CNW157" s="17"/>
      <c r="CNX157" s="17"/>
      <c r="CNY157" s="17"/>
      <c r="CNZ157" s="17"/>
      <c r="COA157" s="17"/>
      <c r="COB157" s="17"/>
      <c r="COC157" s="17"/>
      <c r="COD157" s="17"/>
      <c r="COE157" s="17"/>
      <c r="COF157" s="17"/>
      <c r="COG157" s="17"/>
      <c r="COH157" s="17"/>
      <c r="COI157" s="17"/>
      <c r="COJ157" s="17"/>
      <c r="COK157" s="17"/>
      <c r="COL157" s="17"/>
      <c r="COM157" s="17"/>
      <c r="CON157" s="17"/>
      <c r="COO157" s="17"/>
      <c r="COP157" s="17"/>
      <c r="COQ157" s="17"/>
      <c r="COR157" s="17"/>
      <c r="COS157" s="17"/>
      <c r="COT157" s="17"/>
      <c r="COU157" s="17"/>
      <c r="COV157" s="17"/>
      <c r="COW157" s="17"/>
      <c r="COX157" s="17"/>
      <c r="COY157" s="17"/>
      <c r="COZ157" s="17"/>
      <c r="CPA157" s="17"/>
      <c r="CPB157" s="17"/>
      <c r="CPC157" s="17"/>
      <c r="CPD157" s="17"/>
      <c r="CPE157" s="17"/>
      <c r="CPF157" s="17"/>
      <c r="CPG157" s="17"/>
      <c r="CPH157" s="17"/>
      <c r="CPI157" s="17"/>
      <c r="CPJ157" s="17"/>
      <c r="CPK157" s="17"/>
      <c r="CPL157" s="17"/>
      <c r="CPM157" s="17"/>
      <c r="CPN157" s="17"/>
      <c r="CPO157" s="17"/>
      <c r="CPP157" s="17"/>
      <c r="CPQ157" s="17"/>
      <c r="CPR157" s="17"/>
      <c r="CPS157" s="17"/>
      <c r="CPT157" s="17"/>
      <c r="CPU157" s="17"/>
      <c r="CPV157" s="17"/>
      <c r="CPW157" s="17"/>
      <c r="CPX157" s="17"/>
      <c r="CPY157" s="17"/>
      <c r="CPZ157" s="17"/>
      <c r="CQA157" s="17"/>
      <c r="CQB157" s="17"/>
      <c r="CQC157" s="17"/>
      <c r="CQD157" s="17"/>
      <c r="CQE157" s="17"/>
      <c r="CQF157" s="17"/>
      <c r="CQG157" s="17"/>
      <c r="CQH157" s="17"/>
      <c r="CQI157" s="17"/>
      <c r="CQJ157" s="17"/>
      <c r="CQK157" s="17"/>
      <c r="CQL157" s="17"/>
      <c r="CQM157" s="17"/>
      <c r="CQN157" s="17"/>
      <c r="CQO157" s="17"/>
      <c r="CQP157" s="17"/>
      <c r="CQQ157" s="17"/>
      <c r="CQR157" s="17"/>
      <c r="CQS157" s="17"/>
      <c r="CQT157" s="17"/>
      <c r="CQU157" s="17"/>
      <c r="CQV157" s="17"/>
      <c r="CQW157" s="17"/>
      <c r="CQX157" s="17"/>
      <c r="CQY157" s="17"/>
      <c r="CQZ157" s="17"/>
      <c r="CRA157" s="17"/>
      <c r="CRB157" s="17"/>
      <c r="CRC157" s="17"/>
      <c r="CRD157" s="17"/>
      <c r="CRE157" s="17"/>
      <c r="CRF157" s="17"/>
      <c r="CRG157" s="17"/>
      <c r="CRH157" s="17"/>
      <c r="CRI157" s="17"/>
      <c r="CRJ157" s="17"/>
      <c r="CRK157" s="17"/>
      <c r="CRL157" s="17"/>
      <c r="CRM157" s="17"/>
      <c r="CRN157" s="17"/>
      <c r="CRO157" s="17"/>
      <c r="CRP157" s="17"/>
      <c r="CRQ157" s="17"/>
      <c r="CRR157" s="17"/>
      <c r="CRS157" s="17"/>
      <c r="CRT157" s="17"/>
      <c r="CRU157" s="17"/>
      <c r="CRV157" s="17"/>
      <c r="CRW157" s="17"/>
      <c r="CRX157" s="17"/>
      <c r="CRY157" s="17"/>
      <c r="CRZ157" s="17"/>
      <c r="CSA157" s="17"/>
      <c r="CSB157" s="17"/>
      <c r="CSC157" s="17"/>
      <c r="CSD157" s="17"/>
      <c r="CSE157" s="17"/>
      <c r="CSF157" s="17"/>
      <c r="CSG157" s="17"/>
      <c r="CSH157" s="17"/>
      <c r="CSI157" s="17"/>
      <c r="CSJ157" s="17"/>
      <c r="CSK157" s="17"/>
      <c r="CSL157" s="17"/>
      <c r="CSM157" s="17"/>
      <c r="CSN157" s="17"/>
      <c r="CSO157" s="17"/>
      <c r="CSP157" s="17"/>
      <c r="CSQ157" s="17"/>
      <c r="CSR157" s="17"/>
      <c r="CSS157" s="17"/>
      <c r="CST157" s="17"/>
      <c r="CSU157" s="17"/>
      <c r="CSV157" s="17"/>
      <c r="CSW157" s="17"/>
      <c r="CSX157" s="17"/>
      <c r="CSY157" s="17"/>
      <c r="CSZ157" s="17"/>
      <c r="CTA157" s="17"/>
      <c r="CTB157" s="17"/>
      <c r="CTC157" s="17"/>
      <c r="CTD157" s="17"/>
      <c r="CTE157" s="17"/>
      <c r="CTF157" s="17"/>
      <c r="CTG157" s="17"/>
      <c r="CTH157" s="17"/>
      <c r="CTI157" s="17"/>
      <c r="CTJ157" s="17"/>
      <c r="CTK157" s="17"/>
      <c r="CTL157" s="17"/>
      <c r="CTM157" s="17"/>
      <c r="CTN157" s="17"/>
      <c r="CTO157" s="17"/>
      <c r="CTP157" s="17"/>
      <c r="CTQ157" s="17"/>
      <c r="CTR157" s="17"/>
      <c r="CTS157" s="17"/>
      <c r="CTT157" s="17"/>
      <c r="CTU157" s="17"/>
      <c r="CTV157" s="17"/>
      <c r="CTW157" s="17"/>
      <c r="CTX157" s="17"/>
      <c r="CTY157" s="17"/>
      <c r="CTZ157" s="17"/>
      <c r="CUA157" s="17"/>
      <c r="CUB157" s="17"/>
      <c r="CUC157" s="17"/>
      <c r="CUD157" s="17"/>
      <c r="CUE157" s="17"/>
      <c r="CUF157" s="17"/>
      <c r="CUG157" s="17"/>
      <c r="CUH157" s="17"/>
      <c r="CUI157" s="17"/>
      <c r="CUJ157" s="17"/>
      <c r="CUK157" s="17"/>
      <c r="CUL157" s="17"/>
      <c r="CUM157" s="17"/>
      <c r="CUN157" s="17"/>
      <c r="CUO157" s="17"/>
      <c r="CUP157" s="17"/>
      <c r="CUQ157" s="17"/>
      <c r="CUR157" s="17"/>
      <c r="CUS157" s="17"/>
      <c r="CUT157" s="17"/>
      <c r="CUU157" s="17"/>
      <c r="CUV157" s="17"/>
      <c r="CUW157" s="17"/>
      <c r="CUX157" s="17"/>
      <c r="CUY157" s="17"/>
      <c r="CUZ157" s="17"/>
      <c r="CVA157" s="17"/>
      <c r="CVB157" s="17"/>
      <c r="CVC157" s="17"/>
      <c r="CVD157" s="17"/>
      <c r="CVE157" s="17"/>
      <c r="CVF157" s="17"/>
      <c r="CVG157" s="17"/>
      <c r="CVH157" s="17"/>
      <c r="CVI157" s="17"/>
      <c r="CVJ157" s="17"/>
      <c r="CVK157" s="17"/>
      <c r="CVL157" s="17"/>
      <c r="CVM157" s="17"/>
      <c r="CVN157" s="17"/>
      <c r="CVO157" s="17"/>
      <c r="CVP157" s="17"/>
      <c r="CVQ157" s="17"/>
      <c r="CVR157" s="17"/>
      <c r="CVS157" s="17"/>
      <c r="CVT157" s="17"/>
      <c r="CVU157" s="17"/>
      <c r="CVV157" s="17"/>
      <c r="CVW157" s="17"/>
      <c r="CVX157" s="17"/>
      <c r="CVY157" s="17"/>
      <c r="CVZ157" s="17"/>
      <c r="CWA157" s="17"/>
      <c r="CWB157" s="17"/>
      <c r="CWC157" s="17"/>
      <c r="CWD157" s="17"/>
      <c r="CWE157" s="17"/>
      <c r="CWF157" s="17"/>
      <c r="CWG157" s="17"/>
      <c r="CWH157" s="17"/>
      <c r="CWI157" s="17"/>
      <c r="CWJ157" s="17"/>
      <c r="CWK157" s="17"/>
      <c r="CWL157" s="17"/>
      <c r="CWM157" s="17"/>
      <c r="CWN157" s="17"/>
      <c r="CWO157" s="17"/>
      <c r="CWP157" s="17"/>
      <c r="CWQ157" s="17"/>
      <c r="CWR157" s="17"/>
      <c r="CWS157" s="17"/>
      <c r="CWT157" s="17"/>
      <c r="CWU157" s="17"/>
      <c r="CWV157" s="17"/>
      <c r="CWW157" s="17"/>
      <c r="CWX157" s="17"/>
      <c r="CWY157" s="17"/>
      <c r="CWZ157" s="17"/>
      <c r="CXA157" s="17"/>
      <c r="CXB157" s="17"/>
      <c r="CXC157" s="17"/>
      <c r="CXD157" s="17"/>
      <c r="CXE157" s="17"/>
      <c r="CXF157" s="17"/>
      <c r="CXG157" s="17"/>
      <c r="CXH157" s="17"/>
      <c r="CXI157" s="17"/>
      <c r="CXJ157" s="17"/>
      <c r="CXK157" s="17"/>
      <c r="CXL157" s="17"/>
      <c r="CXM157" s="17"/>
      <c r="CXN157" s="17"/>
      <c r="CXO157" s="17"/>
      <c r="CXP157" s="17"/>
      <c r="CXQ157" s="17"/>
      <c r="CXR157" s="17"/>
      <c r="CXS157" s="17"/>
      <c r="CXT157" s="17"/>
      <c r="CXU157" s="17"/>
      <c r="CXV157" s="17"/>
      <c r="CXW157" s="17"/>
      <c r="CXX157" s="17"/>
      <c r="CXY157" s="17"/>
      <c r="CXZ157" s="17"/>
      <c r="CYA157" s="17"/>
      <c r="CYB157" s="17"/>
      <c r="CYC157" s="17"/>
      <c r="CYD157" s="17"/>
      <c r="CYE157" s="17"/>
      <c r="CYF157" s="17"/>
      <c r="CYG157" s="17"/>
      <c r="CYH157" s="17"/>
      <c r="CYI157" s="17"/>
      <c r="CYJ157" s="17"/>
      <c r="CYK157" s="17"/>
      <c r="CYL157" s="17"/>
      <c r="CYM157" s="17"/>
      <c r="CYN157" s="17"/>
      <c r="CYO157" s="17"/>
      <c r="CYP157" s="17"/>
      <c r="CYQ157" s="17"/>
      <c r="CYR157" s="17"/>
      <c r="CYS157" s="17"/>
      <c r="CYT157" s="17"/>
      <c r="CYU157" s="17"/>
      <c r="CYV157" s="17"/>
      <c r="CYW157" s="17"/>
      <c r="CYX157" s="17"/>
      <c r="CYY157" s="17"/>
      <c r="CYZ157" s="17"/>
      <c r="CZA157" s="17"/>
      <c r="CZB157" s="17"/>
      <c r="CZC157" s="17"/>
      <c r="CZD157" s="17"/>
      <c r="CZE157" s="17"/>
      <c r="CZF157" s="17"/>
      <c r="CZG157" s="17"/>
      <c r="CZH157" s="17"/>
      <c r="CZI157" s="17"/>
      <c r="CZJ157" s="17"/>
      <c r="CZK157" s="17"/>
      <c r="CZL157" s="17"/>
      <c r="CZM157" s="17"/>
      <c r="CZN157" s="17"/>
      <c r="CZO157" s="17"/>
      <c r="CZP157" s="17"/>
      <c r="CZQ157" s="17"/>
      <c r="CZR157" s="17"/>
      <c r="CZS157" s="17"/>
      <c r="CZT157" s="17"/>
      <c r="CZU157" s="17"/>
      <c r="CZV157" s="17"/>
      <c r="CZW157" s="17"/>
      <c r="CZX157" s="17"/>
      <c r="CZY157" s="17"/>
      <c r="CZZ157" s="17"/>
      <c r="DAA157" s="17"/>
      <c r="DAB157" s="17"/>
      <c r="DAC157" s="17"/>
      <c r="DAD157" s="17"/>
      <c r="DAE157" s="17"/>
      <c r="DAF157" s="17"/>
      <c r="DAG157" s="17"/>
      <c r="DAH157" s="17"/>
      <c r="DAI157" s="17"/>
      <c r="DAJ157" s="17"/>
      <c r="DAK157" s="17"/>
      <c r="DAL157" s="17"/>
      <c r="DAM157" s="17"/>
      <c r="DAN157" s="17"/>
      <c r="DAO157" s="17"/>
      <c r="DAP157" s="17"/>
      <c r="DAQ157" s="17"/>
      <c r="DAR157" s="17"/>
      <c r="DAS157" s="17"/>
      <c r="DAT157" s="17"/>
      <c r="DAU157" s="17"/>
      <c r="DAV157" s="17"/>
      <c r="DAW157" s="17"/>
      <c r="DAX157" s="17"/>
      <c r="DAY157" s="17"/>
      <c r="DAZ157" s="17"/>
      <c r="DBA157" s="17"/>
      <c r="DBB157" s="17"/>
      <c r="DBC157" s="17"/>
      <c r="DBD157" s="17"/>
      <c r="DBE157" s="17"/>
      <c r="DBF157" s="17"/>
      <c r="DBG157" s="17"/>
      <c r="DBH157" s="17"/>
      <c r="DBI157" s="17"/>
      <c r="DBJ157" s="17"/>
      <c r="DBK157" s="17"/>
      <c r="DBL157" s="17"/>
      <c r="DBM157" s="17"/>
      <c r="DBN157" s="17"/>
      <c r="DBO157" s="17"/>
      <c r="DBP157" s="17"/>
      <c r="DBQ157" s="17"/>
      <c r="DBR157" s="17"/>
      <c r="DBS157" s="17"/>
      <c r="DBT157" s="17"/>
      <c r="DBU157" s="17"/>
      <c r="DBV157" s="17"/>
      <c r="DBW157" s="17"/>
      <c r="DBX157" s="17"/>
      <c r="DBY157" s="17"/>
      <c r="DBZ157" s="17"/>
      <c r="DCA157" s="17"/>
      <c r="DCB157" s="17"/>
      <c r="DCC157" s="17"/>
      <c r="DCD157" s="17"/>
      <c r="DCE157" s="17"/>
      <c r="DCF157" s="17"/>
      <c r="DCG157" s="17"/>
      <c r="DCH157" s="17"/>
      <c r="DCI157" s="17"/>
      <c r="DCJ157" s="17"/>
      <c r="DCK157" s="17"/>
      <c r="DCL157" s="17"/>
      <c r="DCM157" s="17"/>
      <c r="DCN157" s="17"/>
      <c r="DCO157" s="17"/>
      <c r="DCP157" s="17"/>
      <c r="DCQ157" s="17"/>
      <c r="DCR157" s="17"/>
      <c r="DCS157" s="17"/>
      <c r="DCT157" s="17"/>
      <c r="DCU157" s="17"/>
      <c r="DCV157" s="17"/>
      <c r="DCW157" s="17"/>
      <c r="DCX157" s="17"/>
      <c r="DCY157" s="17"/>
      <c r="DCZ157" s="17"/>
      <c r="DDA157" s="17"/>
      <c r="DDB157" s="17"/>
      <c r="DDC157" s="17"/>
      <c r="DDD157" s="17"/>
      <c r="DDE157" s="17"/>
      <c r="DDF157" s="17"/>
      <c r="DDG157" s="17"/>
      <c r="DDH157" s="17"/>
      <c r="DDI157" s="17"/>
      <c r="DDJ157" s="17"/>
      <c r="DDK157" s="17"/>
      <c r="DDL157" s="17"/>
      <c r="DDM157" s="17"/>
      <c r="DDN157" s="17"/>
      <c r="DDO157" s="17"/>
      <c r="DDP157" s="17"/>
      <c r="DDQ157" s="17"/>
      <c r="DDR157" s="17"/>
      <c r="DDS157" s="17"/>
      <c r="DDT157" s="17"/>
      <c r="DDU157" s="17"/>
      <c r="DDV157" s="17"/>
      <c r="DDW157" s="17"/>
      <c r="DDX157" s="17"/>
      <c r="DDY157" s="17"/>
      <c r="DDZ157" s="17"/>
      <c r="DEA157" s="17"/>
      <c r="DEB157" s="17"/>
      <c r="DEC157" s="17"/>
      <c r="DED157" s="17"/>
      <c r="DEE157" s="17"/>
      <c r="DEF157" s="17"/>
      <c r="DEG157" s="17"/>
      <c r="DEH157" s="17"/>
      <c r="DEI157" s="17"/>
      <c r="DEJ157" s="17"/>
      <c r="DEK157" s="17"/>
      <c r="DEL157" s="17"/>
      <c r="DEM157" s="17"/>
      <c r="DEN157" s="17"/>
      <c r="DEO157" s="17"/>
      <c r="DEP157" s="17"/>
      <c r="DEQ157" s="17"/>
      <c r="DER157" s="17"/>
      <c r="DES157" s="17"/>
      <c r="DET157" s="17"/>
      <c r="DEU157" s="17"/>
      <c r="DEV157" s="17"/>
      <c r="DEW157" s="17"/>
      <c r="DEX157" s="17"/>
      <c r="DEY157" s="17"/>
      <c r="DEZ157" s="17"/>
      <c r="DFA157" s="17"/>
      <c r="DFB157" s="17"/>
      <c r="DFC157" s="17"/>
      <c r="DFD157" s="17"/>
      <c r="DFE157" s="17"/>
      <c r="DFF157" s="17"/>
      <c r="DFG157" s="17"/>
      <c r="DFH157" s="17"/>
      <c r="DFI157" s="17"/>
      <c r="DFJ157" s="17"/>
      <c r="DFK157" s="17"/>
      <c r="DFL157" s="17"/>
      <c r="DFM157" s="17"/>
      <c r="DFN157" s="17"/>
      <c r="DFO157" s="17"/>
      <c r="DFP157" s="17"/>
      <c r="DFQ157" s="17"/>
      <c r="DFR157" s="17"/>
      <c r="DFS157" s="17"/>
      <c r="DFT157" s="17"/>
      <c r="DFU157" s="17"/>
      <c r="DFV157" s="17"/>
      <c r="DFW157" s="17"/>
      <c r="DFX157" s="17"/>
      <c r="DFY157" s="17"/>
      <c r="DFZ157" s="17"/>
      <c r="DGA157" s="17"/>
      <c r="DGB157" s="17"/>
      <c r="DGC157" s="17"/>
      <c r="DGD157" s="17"/>
      <c r="DGE157" s="17"/>
      <c r="DGF157" s="17"/>
      <c r="DGG157" s="17"/>
      <c r="DGH157" s="17"/>
      <c r="DGI157" s="17"/>
      <c r="DGJ157" s="17"/>
      <c r="DGK157" s="17"/>
      <c r="DGL157" s="17"/>
      <c r="DGM157" s="17"/>
      <c r="DGN157" s="17"/>
      <c r="DGO157" s="17"/>
      <c r="DGP157" s="17"/>
      <c r="DGQ157" s="17"/>
      <c r="DGR157" s="17"/>
      <c r="DGS157" s="17"/>
      <c r="DGT157" s="17"/>
      <c r="DGU157" s="17"/>
      <c r="DGV157" s="17"/>
      <c r="DGW157" s="17"/>
      <c r="DGX157" s="17"/>
      <c r="DGY157" s="17"/>
      <c r="DGZ157" s="17"/>
      <c r="DHA157" s="17"/>
      <c r="DHB157" s="17"/>
      <c r="DHC157" s="17"/>
      <c r="DHD157" s="17"/>
      <c r="DHE157" s="17"/>
      <c r="DHF157" s="17"/>
      <c r="DHG157" s="17"/>
      <c r="DHH157" s="17"/>
      <c r="DHI157" s="17"/>
      <c r="DHJ157" s="17"/>
      <c r="DHK157" s="17"/>
      <c r="DHL157" s="17"/>
      <c r="DHM157" s="17"/>
      <c r="DHN157" s="17"/>
      <c r="DHO157" s="17"/>
      <c r="DHP157" s="17"/>
      <c r="DHQ157" s="17"/>
      <c r="DHR157" s="17"/>
      <c r="DHS157" s="17"/>
      <c r="DHT157" s="17"/>
      <c r="DHU157" s="17"/>
      <c r="DHV157" s="17"/>
      <c r="DHW157" s="17"/>
      <c r="DHX157" s="17"/>
      <c r="DHY157" s="17"/>
      <c r="DHZ157" s="17"/>
      <c r="DIA157" s="17"/>
      <c r="DIB157" s="17"/>
      <c r="DIC157" s="17"/>
      <c r="DID157" s="17"/>
      <c r="DIE157" s="17"/>
      <c r="DIF157" s="17"/>
      <c r="DIG157" s="17"/>
      <c r="DIH157" s="17"/>
      <c r="DII157" s="17"/>
      <c r="DIJ157" s="17"/>
      <c r="DIK157" s="17"/>
      <c r="DIL157" s="17"/>
      <c r="DIM157" s="17"/>
      <c r="DIN157" s="17"/>
      <c r="DIO157" s="17"/>
      <c r="DIP157" s="17"/>
      <c r="DIQ157" s="17"/>
      <c r="DIR157" s="17"/>
      <c r="DIS157" s="17"/>
      <c r="DIT157" s="17"/>
      <c r="DIU157" s="17"/>
      <c r="DIV157" s="17"/>
      <c r="DIW157" s="17"/>
      <c r="DIX157" s="17"/>
      <c r="DIY157" s="17"/>
      <c r="DIZ157" s="17"/>
      <c r="DJA157" s="17"/>
      <c r="DJB157" s="17"/>
      <c r="DJC157" s="17"/>
      <c r="DJD157" s="17"/>
      <c r="DJE157" s="17"/>
      <c r="DJF157" s="17"/>
      <c r="DJG157" s="17"/>
      <c r="DJH157" s="17"/>
      <c r="DJI157" s="17"/>
      <c r="DJJ157" s="17"/>
      <c r="DJK157" s="17"/>
      <c r="DJL157" s="17"/>
      <c r="DJM157" s="17"/>
      <c r="DJN157" s="17"/>
      <c r="DJO157" s="17"/>
      <c r="DJP157" s="17"/>
      <c r="DJQ157" s="17"/>
      <c r="DJR157" s="17"/>
      <c r="DJS157" s="17"/>
      <c r="DJT157" s="17"/>
      <c r="DJU157" s="17"/>
      <c r="DJV157" s="17"/>
      <c r="DJW157" s="17"/>
      <c r="DJX157" s="17"/>
      <c r="DJY157" s="17"/>
      <c r="DJZ157" s="17"/>
      <c r="DKA157" s="17"/>
      <c r="DKB157" s="17"/>
      <c r="DKC157" s="17"/>
      <c r="DKD157" s="17"/>
      <c r="DKE157" s="17"/>
      <c r="DKF157" s="17"/>
      <c r="DKG157" s="17"/>
      <c r="DKH157" s="17"/>
      <c r="DKI157" s="17"/>
      <c r="DKJ157" s="17"/>
      <c r="DKK157" s="17"/>
      <c r="DKL157" s="17"/>
      <c r="DKM157" s="17"/>
      <c r="DKN157" s="17"/>
      <c r="DKO157" s="17"/>
      <c r="DKP157" s="17"/>
      <c r="DKQ157" s="17"/>
      <c r="DKR157" s="17"/>
      <c r="DKS157" s="17"/>
      <c r="DKT157" s="17"/>
      <c r="DKU157" s="17"/>
      <c r="DKV157" s="17"/>
      <c r="DKW157" s="17"/>
      <c r="DKX157" s="17"/>
      <c r="DKY157" s="17"/>
      <c r="DKZ157" s="17"/>
      <c r="DLA157" s="17"/>
      <c r="DLB157" s="17"/>
      <c r="DLC157" s="17"/>
      <c r="DLD157" s="17"/>
      <c r="DLE157" s="17"/>
      <c r="DLF157" s="17"/>
      <c r="DLG157" s="17"/>
      <c r="DLH157" s="17"/>
      <c r="DLI157" s="17"/>
      <c r="DLJ157" s="17"/>
      <c r="DLK157" s="17"/>
      <c r="DLL157" s="17"/>
      <c r="DLM157" s="17"/>
      <c r="DLN157" s="17"/>
      <c r="DLO157" s="17"/>
      <c r="DLP157" s="17"/>
      <c r="DLQ157" s="17"/>
      <c r="DLR157" s="17"/>
      <c r="DLS157" s="17"/>
      <c r="DLT157" s="17"/>
      <c r="DLU157" s="17"/>
      <c r="DLV157" s="17"/>
      <c r="DLW157" s="17"/>
      <c r="DLX157" s="17"/>
      <c r="DLY157" s="17"/>
      <c r="DLZ157" s="17"/>
      <c r="DMA157" s="17"/>
      <c r="DMB157" s="17"/>
      <c r="DMC157" s="17"/>
      <c r="DMD157" s="17"/>
      <c r="DME157" s="17"/>
      <c r="DMF157" s="17"/>
      <c r="DMG157" s="17"/>
      <c r="DMH157" s="17"/>
      <c r="DMI157" s="17"/>
      <c r="DMJ157" s="17"/>
      <c r="DMK157" s="17"/>
      <c r="DML157" s="17"/>
      <c r="DMM157" s="17"/>
      <c r="DMN157" s="17"/>
      <c r="DMO157" s="17"/>
      <c r="DMP157" s="17"/>
      <c r="DMQ157" s="17"/>
      <c r="DMR157" s="17"/>
      <c r="DMS157" s="17"/>
      <c r="DMT157" s="17"/>
      <c r="DMU157" s="17"/>
      <c r="DMV157" s="17"/>
      <c r="DMW157" s="17"/>
      <c r="DMX157" s="17"/>
      <c r="DMY157" s="17"/>
      <c r="DMZ157" s="17"/>
      <c r="DNA157" s="17"/>
      <c r="DNB157" s="17"/>
      <c r="DNC157" s="17"/>
      <c r="DND157" s="17"/>
      <c r="DNE157" s="17"/>
      <c r="DNF157" s="17"/>
      <c r="DNG157" s="17"/>
      <c r="DNH157" s="17"/>
      <c r="DNI157" s="17"/>
      <c r="DNJ157" s="17"/>
      <c r="DNK157" s="17"/>
      <c r="DNL157" s="17"/>
      <c r="DNM157" s="17"/>
      <c r="DNN157" s="17"/>
      <c r="DNO157" s="17"/>
      <c r="DNP157" s="17"/>
      <c r="DNQ157" s="17"/>
      <c r="DNR157" s="17"/>
      <c r="DNS157" s="17"/>
      <c r="DNT157" s="17"/>
      <c r="DNU157" s="17"/>
      <c r="DNV157" s="17"/>
      <c r="DNW157" s="17"/>
      <c r="DNX157" s="17"/>
      <c r="DNY157" s="17"/>
      <c r="DNZ157" s="17"/>
      <c r="DOA157" s="17"/>
      <c r="DOB157" s="17"/>
      <c r="DOC157" s="17"/>
      <c r="DOD157" s="17"/>
      <c r="DOE157" s="17"/>
      <c r="DOF157" s="17"/>
      <c r="DOG157" s="17"/>
      <c r="DOH157" s="17"/>
      <c r="DOI157" s="17"/>
      <c r="DOJ157" s="17"/>
      <c r="DOK157" s="17"/>
      <c r="DOL157" s="17"/>
      <c r="DOM157" s="17"/>
      <c r="DON157" s="17"/>
      <c r="DOO157" s="17"/>
      <c r="DOP157" s="17"/>
      <c r="DOQ157" s="17"/>
      <c r="DOR157" s="17"/>
      <c r="DOS157" s="17"/>
      <c r="DOT157" s="17"/>
      <c r="DOU157" s="17"/>
      <c r="DOV157" s="17"/>
      <c r="DOW157" s="17"/>
      <c r="DOX157" s="17"/>
      <c r="DOY157" s="17"/>
      <c r="DOZ157" s="17"/>
      <c r="DPA157" s="17"/>
      <c r="DPB157" s="17"/>
      <c r="DPC157" s="17"/>
      <c r="DPD157" s="17"/>
      <c r="DPE157" s="17"/>
      <c r="DPF157" s="17"/>
      <c r="DPG157" s="17"/>
      <c r="DPH157" s="17"/>
      <c r="DPI157" s="17"/>
      <c r="DPJ157" s="17"/>
      <c r="DPK157" s="17"/>
      <c r="DPL157" s="17"/>
      <c r="DPM157" s="17"/>
      <c r="DPN157" s="17"/>
      <c r="DPO157" s="17"/>
      <c r="DPP157" s="17"/>
      <c r="DPQ157" s="17"/>
      <c r="DPR157" s="17"/>
      <c r="DPS157" s="17"/>
      <c r="DPT157" s="17"/>
      <c r="DPU157" s="17"/>
      <c r="DPV157" s="17"/>
      <c r="DPW157" s="17"/>
      <c r="DPX157" s="17"/>
      <c r="DPY157" s="17"/>
      <c r="DPZ157" s="17"/>
      <c r="DQA157" s="17"/>
      <c r="DQB157" s="17"/>
      <c r="DQC157" s="17"/>
      <c r="DQD157" s="17"/>
      <c r="DQE157" s="17"/>
      <c r="DQF157" s="17"/>
      <c r="DQG157" s="17"/>
      <c r="DQH157" s="17"/>
      <c r="DQI157" s="17"/>
      <c r="DQJ157" s="17"/>
      <c r="DQK157" s="17"/>
      <c r="DQL157" s="17"/>
      <c r="DQM157" s="17"/>
      <c r="DQN157" s="17"/>
      <c r="DQO157" s="17"/>
      <c r="DQP157" s="17"/>
      <c r="DQQ157" s="17"/>
      <c r="DQR157" s="17"/>
      <c r="DQS157" s="17"/>
      <c r="DQT157" s="17"/>
      <c r="DQU157" s="17"/>
      <c r="DQV157" s="17"/>
      <c r="DQW157" s="17"/>
      <c r="DQX157" s="17"/>
      <c r="DQY157" s="17"/>
      <c r="DQZ157" s="17"/>
      <c r="DRA157" s="17"/>
      <c r="DRB157" s="17"/>
      <c r="DRC157" s="17"/>
      <c r="DRD157" s="17"/>
      <c r="DRE157" s="17"/>
      <c r="DRF157" s="17"/>
      <c r="DRG157" s="17"/>
      <c r="DRH157" s="17"/>
      <c r="DRI157" s="17"/>
      <c r="DRJ157" s="17"/>
      <c r="DRK157" s="17"/>
      <c r="DRL157" s="17"/>
      <c r="DRM157" s="17"/>
      <c r="DRN157" s="17"/>
      <c r="DRO157" s="17"/>
      <c r="DRP157" s="17"/>
      <c r="DRQ157" s="17"/>
      <c r="DRR157" s="17"/>
      <c r="DRS157" s="17"/>
      <c r="DRT157" s="17"/>
      <c r="DRU157" s="17"/>
      <c r="DRV157" s="17"/>
      <c r="DRW157" s="17"/>
      <c r="DRX157" s="17"/>
      <c r="DRY157" s="17"/>
      <c r="DRZ157" s="17"/>
      <c r="DSA157" s="17"/>
      <c r="DSB157" s="17"/>
      <c r="DSC157" s="17"/>
      <c r="DSD157" s="17"/>
      <c r="DSE157" s="17"/>
      <c r="DSF157" s="17"/>
      <c r="DSG157" s="17"/>
      <c r="DSH157" s="17"/>
      <c r="DSI157" s="17"/>
      <c r="DSJ157" s="17"/>
      <c r="DSK157" s="17"/>
      <c r="DSL157" s="17"/>
      <c r="DSM157" s="17"/>
      <c r="DSN157" s="17"/>
      <c r="DSO157" s="17"/>
      <c r="DSP157" s="17"/>
      <c r="DSQ157" s="17"/>
      <c r="DSR157" s="17"/>
      <c r="DSS157" s="17"/>
      <c r="DST157" s="17"/>
      <c r="DSU157" s="17"/>
      <c r="DSV157" s="17"/>
      <c r="DSW157" s="17"/>
      <c r="DSX157" s="17"/>
      <c r="DSY157" s="17"/>
      <c r="DSZ157" s="17"/>
      <c r="DTA157" s="17"/>
      <c r="DTB157" s="17"/>
      <c r="DTC157" s="17"/>
      <c r="DTD157" s="17"/>
      <c r="DTE157" s="17"/>
      <c r="DTF157" s="17"/>
      <c r="DTG157" s="17"/>
      <c r="DTH157" s="17"/>
      <c r="DTI157" s="17"/>
      <c r="DTJ157" s="17"/>
      <c r="DTK157" s="17"/>
      <c r="DTL157" s="17"/>
      <c r="DTM157" s="17"/>
      <c r="DTN157" s="17"/>
      <c r="DTO157" s="17"/>
      <c r="DTP157" s="17"/>
      <c r="DTQ157" s="17"/>
      <c r="DTR157" s="17"/>
      <c r="DTS157" s="17"/>
      <c r="DTT157" s="17"/>
      <c r="DTU157" s="17"/>
      <c r="DTV157" s="17"/>
      <c r="DTW157" s="17"/>
      <c r="DTX157" s="17"/>
      <c r="DTY157" s="17"/>
      <c r="DTZ157" s="17"/>
      <c r="DUA157" s="17"/>
      <c r="DUB157" s="17"/>
      <c r="DUC157" s="17"/>
      <c r="DUD157" s="17"/>
      <c r="DUE157" s="17"/>
      <c r="DUF157" s="17"/>
      <c r="DUG157" s="17"/>
      <c r="DUH157" s="17"/>
      <c r="DUI157" s="17"/>
      <c r="DUJ157" s="17"/>
      <c r="DUK157" s="17"/>
      <c r="DUL157" s="17"/>
      <c r="DUM157" s="17"/>
      <c r="DUN157" s="17"/>
      <c r="DUO157" s="17"/>
      <c r="DUP157" s="17"/>
      <c r="DUQ157" s="17"/>
      <c r="DUR157" s="17"/>
      <c r="DUS157" s="17"/>
      <c r="DUT157" s="17"/>
      <c r="DUU157" s="17"/>
      <c r="DUV157" s="17"/>
      <c r="DUW157" s="17"/>
      <c r="DUX157" s="17"/>
      <c r="DUY157" s="17"/>
      <c r="DUZ157" s="17"/>
      <c r="DVA157" s="17"/>
      <c r="DVB157" s="17"/>
      <c r="DVC157" s="17"/>
      <c r="DVD157" s="17"/>
      <c r="DVE157" s="17"/>
      <c r="DVF157" s="17"/>
      <c r="DVG157" s="17"/>
      <c r="DVH157" s="17"/>
      <c r="DVI157" s="17"/>
      <c r="DVJ157" s="17"/>
      <c r="DVK157" s="17"/>
      <c r="DVL157" s="17"/>
      <c r="DVM157" s="17"/>
      <c r="DVN157" s="17"/>
      <c r="DVO157" s="17"/>
      <c r="DVP157" s="17"/>
      <c r="DVQ157" s="17"/>
      <c r="DVR157" s="17"/>
      <c r="DVS157" s="17"/>
      <c r="DVT157" s="17"/>
      <c r="DVU157" s="17"/>
      <c r="DVV157" s="17"/>
      <c r="DVW157" s="17"/>
      <c r="DVX157" s="17"/>
      <c r="DVY157" s="17"/>
      <c r="DVZ157" s="17"/>
      <c r="DWA157" s="17"/>
      <c r="DWB157" s="17"/>
      <c r="DWC157" s="17"/>
      <c r="DWD157" s="17"/>
      <c r="DWE157" s="17"/>
      <c r="DWF157" s="17"/>
      <c r="DWG157" s="17"/>
      <c r="DWH157" s="17"/>
      <c r="DWI157" s="17"/>
      <c r="DWJ157" s="17"/>
      <c r="DWK157" s="17"/>
      <c r="DWL157" s="17"/>
      <c r="DWM157" s="17"/>
      <c r="DWN157" s="17"/>
      <c r="DWO157" s="17"/>
      <c r="DWP157" s="17"/>
      <c r="DWQ157" s="17"/>
      <c r="DWR157" s="17"/>
      <c r="DWS157" s="17"/>
      <c r="DWT157" s="17"/>
      <c r="DWU157" s="17"/>
      <c r="DWV157" s="17"/>
      <c r="DWW157" s="17"/>
      <c r="DWX157" s="17"/>
      <c r="DWY157" s="17"/>
      <c r="DWZ157" s="17"/>
      <c r="DXA157" s="17"/>
      <c r="DXB157" s="17"/>
      <c r="DXC157" s="17"/>
      <c r="DXD157" s="17"/>
      <c r="DXE157" s="17"/>
      <c r="DXF157" s="17"/>
      <c r="DXG157" s="17"/>
      <c r="DXH157" s="17"/>
      <c r="DXI157" s="17"/>
      <c r="DXJ157" s="17"/>
      <c r="DXK157" s="17"/>
      <c r="DXL157" s="17"/>
      <c r="DXM157" s="17"/>
      <c r="DXN157" s="17"/>
      <c r="DXO157" s="17"/>
      <c r="DXP157" s="17"/>
      <c r="DXQ157" s="17"/>
      <c r="DXR157" s="17"/>
      <c r="DXS157" s="17"/>
      <c r="DXT157" s="17"/>
      <c r="DXU157" s="17"/>
      <c r="DXV157" s="17"/>
      <c r="DXW157" s="17"/>
      <c r="DXX157" s="17"/>
      <c r="DXY157" s="17"/>
      <c r="DXZ157" s="17"/>
      <c r="DYA157" s="17"/>
      <c r="DYB157" s="17"/>
      <c r="DYC157" s="17"/>
      <c r="DYD157" s="17"/>
      <c r="DYE157" s="17"/>
      <c r="DYF157" s="17"/>
      <c r="DYG157" s="17"/>
      <c r="DYH157" s="17"/>
      <c r="DYI157" s="17"/>
      <c r="DYJ157" s="17"/>
      <c r="DYK157" s="17"/>
      <c r="DYL157" s="17"/>
      <c r="DYM157" s="17"/>
      <c r="DYN157" s="17"/>
      <c r="DYO157" s="17"/>
      <c r="DYP157" s="17"/>
      <c r="DYQ157" s="17"/>
      <c r="DYR157" s="17"/>
      <c r="DYS157" s="17"/>
      <c r="DYT157" s="17"/>
      <c r="DYU157" s="17"/>
      <c r="DYV157" s="17"/>
      <c r="DYW157" s="17"/>
      <c r="DYX157" s="17"/>
      <c r="DYY157" s="17"/>
      <c r="DYZ157" s="17"/>
      <c r="DZA157" s="17"/>
      <c r="DZB157" s="17"/>
      <c r="DZC157" s="17"/>
      <c r="DZD157" s="17"/>
      <c r="DZE157" s="17"/>
      <c r="DZF157" s="17"/>
      <c r="DZG157" s="17"/>
      <c r="DZH157" s="17"/>
      <c r="DZI157" s="17"/>
      <c r="DZJ157" s="17"/>
      <c r="DZK157" s="17"/>
      <c r="DZL157" s="17"/>
      <c r="DZM157" s="17"/>
      <c r="DZN157" s="17"/>
      <c r="DZO157" s="17"/>
      <c r="DZP157" s="17"/>
      <c r="DZQ157" s="17"/>
      <c r="DZR157" s="17"/>
      <c r="DZS157" s="17"/>
      <c r="DZT157" s="17"/>
      <c r="DZU157" s="17"/>
      <c r="DZV157" s="17"/>
      <c r="DZW157" s="17"/>
      <c r="DZX157" s="17"/>
      <c r="DZY157" s="17"/>
      <c r="DZZ157" s="17"/>
      <c r="EAA157" s="17"/>
      <c r="EAB157" s="17"/>
      <c r="EAC157" s="17"/>
      <c r="EAD157" s="17"/>
      <c r="EAE157" s="17"/>
      <c r="EAF157" s="17"/>
      <c r="EAG157" s="17"/>
      <c r="EAH157" s="17"/>
      <c r="EAI157" s="17"/>
      <c r="EAJ157" s="17"/>
      <c r="EAK157" s="17"/>
      <c r="EAL157" s="17"/>
      <c r="EAM157" s="17"/>
      <c r="EAN157" s="17"/>
      <c r="EAO157" s="17"/>
      <c r="EAP157" s="17"/>
      <c r="EAQ157" s="17"/>
      <c r="EAR157" s="17"/>
      <c r="EAS157" s="17"/>
      <c r="EAT157" s="17"/>
      <c r="EAU157" s="17"/>
      <c r="EAV157" s="17"/>
      <c r="EAW157" s="17"/>
      <c r="EAX157" s="17"/>
      <c r="EAY157" s="17"/>
      <c r="EAZ157" s="17"/>
      <c r="EBA157" s="17"/>
      <c r="EBB157" s="17"/>
      <c r="EBC157" s="17"/>
      <c r="EBD157" s="17"/>
      <c r="EBE157" s="17"/>
      <c r="EBF157" s="17"/>
      <c r="EBG157" s="17"/>
      <c r="EBH157" s="17"/>
      <c r="EBI157" s="17"/>
      <c r="EBJ157" s="17"/>
      <c r="EBK157" s="17"/>
      <c r="EBL157" s="17"/>
      <c r="EBM157" s="17"/>
      <c r="EBN157" s="17"/>
      <c r="EBO157" s="17"/>
      <c r="EBP157" s="17"/>
      <c r="EBQ157" s="17"/>
      <c r="EBR157" s="17"/>
      <c r="EBS157" s="17"/>
      <c r="EBT157" s="17"/>
      <c r="EBU157" s="17"/>
      <c r="EBV157" s="17"/>
      <c r="EBW157" s="17"/>
      <c r="EBX157" s="17"/>
      <c r="EBY157" s="17"/>
      <c r="EBZ157" s="17"/>
      <c r="ECA157" s="17"/>
      <c r="ECB157" s="17"/>
      <c r="ECC157" s="17"/>
      <c r="ECD157" s="17"/>
      <c r="ECE157" s="17"/>
      <c r="ECF157" s="17"/>
      <c r="ECG157" s="17"/>
      <c r="ECH157" s="17"/>
      <c r="ECI157" s="17"/>
      <c r="ECJ157" s="17"/>
      <c r="ECK157" s="17"/>
      <c r="ECL157" s="17"/>
      <c r="ECM157" s="17"/>
      <c r="ECN157" s="17"/>
      <c r="ECO157" s="17"/>
      <c r="ECP157" s="17"/>
      <c r="ECQ157" s="17"/>
      <c r="ECR157" s="17"/>
      <c r="ECS157" s="17"/>
      <c r="ECT157" s="17"/>
      <c r="ECU157" s="17"/>
      <c r="ECV157" s="17"/>
      <c r="ECW157" s="17"/>
      <c r="ECX157" s="17"/>
      <c r="ECY157" s="17"/>
      <c r="ECZ157" s="17"/>
      <c r="EDA157" s="17"/>
      <c r="EDB157" s="17"/>
      <c r="EDC157" s="17"/>
      <c r="EDD157" s="17"/>
      <c r="EDE157" s="17"/>
      <c r="EDF157" s="17"/>
      <c r="EDG157" s="17"/>
      <c r="EDH157" s="17"/>
      <c r="EDI157" s="17"/>
      <c r="EDJ157" s="17"/>
      <c r="EDK157" s="17"/>
      <c r="EDL157" s="17"/>
      <c r="EDM157" s="17"/>
      <c r="EDN157" s="17"/>
      <c r="EDO157" s="17"/>
      <c r="EDP157" s="17"/>
      <c r="EDQ157" s="17"/>
      <c r="EDR157" s="17"/>
      <c r="EDS157" s="17"/>
      <c r="EDT157" s="17"/>
      <c r="EDU157" s="17"/>
      <c r="EDV157" s="17"/>
      <c r="EDW157" s="17"/>
      <c r="EDX157" s="17"/>
      <c r="EDY157" s="17"/>
      <c r="EDZ157" s="17"/>
      <c r="EEA157" s="17"/>
      <c r="EEB157" s="17"/>
      <c r="EEC157" s="17"/>
      <c r="EED157" s="17"/>
      <c r="EEE157" s="17"/>
      <c r="EEF157" s="17"/>
      <c r="EEG157" s="17"/>
      <c r="EEH157" s="17"/>
      <c r="EEI157" s="17"/>
      <c r="EEJ157" s="17"/>
      <c r="EEK157" s="17"/>
      <c r="EEL157" s="17"/>
      <c r="EEM157" s="17"/>
      <c r="EEN157" s="17"/>
      <c r="EEO157" s="17"/>
      <c r="EEP157" s="17"/>
      <c r="EEQ157" s="17"/>
      <c r="EER157" s="17"/>
      <c r="EES157" s="17"/>
      <c r="EET157" s="17"/>
      <c r="EEU157" s="17"/>
      <c r="EEV157" s="17"/>
      <c r="EEW157" s="17"/>
      <c r="EEX157" s="17"/>
      <c r="EEY157" s="17"/>
      <c r="EEZ157" s="17"/>
      <c r="EFA157" s="17"/>
      <c r="EFB157" s="17"/>
      <c r="EFC157" s="17"/>
      <c r="EFD157" s="17"/>
      <c r="EFE157" s="17"/>
      <c r="EFF157" s="17"/>
      <c r="EFG157" s="17"/>
      <c r="EFH157" s="17"/>
      <c r="EFI157" s="17"/>
      <c r="EFJ157" s="17"/>
      <c r="EFK157" s="17"/>
      <c r="EFL157" s="17"/>
      <c r="EFM157" s="17"/>
      <c r="EFN157" s="17"/>
      <c r="EFO157" s="17"/>
      <c r="EFP157" s="17"/>
      <c r="EFQ157" s="17"/>
      <c r="EFR157" s="17"/>
      <c r="EFS157" s="17"/>
      <c r="EFT157" s="17"/>
      <c r="EFU157" s="17"/>
      <c r="EFV157" s="17"/>
      <c r="EFW157" s="17"/>
      <c r="EFX157" s="17"/>
      <c r="EFY157" s="17"/>
      <c r="EFZ157" s="17"/>
      <c r="EGA157" s="17"/>
      <c r="EGB157" s="17"/>
      <c r="EGC157" s="17"/>
      <c r="EGD157" s="17"/>
      <c r="EGE157" s="17"/>
      <c r="EGF157" s="17"/>
      <c r="EGG157" s="17"/>
      <c r="EGH157" s="17"/>
      <c r="EGI157" s="17"/>
      <c r="EGJ157" s="17"/>
      <c r="EGK157" s="17"/>
      <c r="EGL157" s="17"/>
      <c r="EGM157" s="17"/>
      <c r="EGN157" s="17"/>
      <c r="EGO157" s="17"/>
      <c r="EGP157" s="17"/>
      <c r="EGQ157" s="17"/>
      <c r="EGR157" s="17"/>
      <c r="EGS157" s="17"/>
      <c r="EGT157" s="17"/>
      <c r="EGU157" s="17"/>
      <c r="EGV157" s="17"/>
      <c r="EGW157" s="17"/>
      <c r="EGX157" s="17"/>
      <c r="EGY157" s="17"/>
      <c r="EGZ157" s="17"/>
      <c r="EHA157" s="17"/>
      <c r="EHB157" s="17"/>
      <c r="EHC157" s="17"/>
      <c r="EHD157" s="17"/>
      <c r="EHE157" s="17"/>
      <c r="EHF157" s="17"/>
      <c r="EHG157" s="17"/>
      <c r="EHH157" s="17"/>
      <c r="EHI157" s="17"/>
      <c r="EHJ157" s="17"/>
      <c r="EHK157" s="17"/>
      <c r="EHL157" s="17"/>
      <c r="EHM157" s="17"/>
      <c r="EHN157" s="17"/>
      <c r="EHO157" s="17"/>
      <c r="EHP157" s="17"/>
      <c r="EHQ157" s="17"/>
      <c r="EHR157" s="17"/>
      <c r="EHS157" s="17"/>
      <c r="EHT157" s="17"/>
      <c r="EHU157" s="17"/>
      <c r="EHV157" s="17"/>
      <c r="EHW157" s="17"/>
      <c r="EHX157" s="17"/>
      <c r="EHY157" s="17"/>
      <c r="EHZ157" s="17"/>
      <c r="EIA157" s="17"/>
      <c r="EIB157" s="17"/>
      <c r="EIC157" s="17"/>
      <c r="EID157" s="17"/>
      <c r="EIE157" s="17"/>
      <c r="EIF157" s="17"/>
      <c r="EIG157" s="17"/>
      <c r="EIH157" s="17"/>
      <c r="EII157" s="17"/>
      <c r="EIJ157" s="17"/>
      <c r="EIK157" s="17"/>
      <c r="EIL157" s="17"/>
      <c r="EIM157" s="17"/>
      <c r="EIN157" s="17"/>
      <c r="EIO157" s="17"/>
      <c r="EIP157" s="17"/>
      <c r="EIQ157" s="17"/>
      <c r="EIR157" s="17"/>
      <c r="EIS157" s="17"/>
      <c r="EIT157" s="17"/>
      <c r="EIU157" s="17"/>
      <c r="EIV157" s="17"/>
      <c r="EIW157" s="17"/>
      <c r="EIX157" s="17"/>
      <c r="EIY157" s="17"/>
      <c r="EIZ157" s="17"/>
      <c r="EJA157" s="17"/>
      <c r="EJB157" s="17"/>
      <c r="EJC157" s="17"/>
      <c r="EJD157" s="17"/>
      <c r="EJE157" s="17"/>
      <c r="EJF157" s="17"/>
      <c r="EJG157" s="17"/>
      <c r="EJH157" s="17"/>
      <c r="EJI157" s="17"/>
      <c r="EJJ157" s="17"/>
      <c r="EJK157" s="17"/>
      <c r="EJL157" s="17"/>
      <c r="EJM157" s="17"/>
      <c r="EJN157" s="17"/>
      <c r="EJO157" s="17"/>
      <c r="EJP157" s="17"/>
      <c r="EJQ157" s="17"/>
      <c r="EJR157" s="17"/>
      <c r="EJS157" s="17"/>
      <c r="EJT157" s="17"/>
      <c r="EJU157" s="17"/>
      <c r="EJV157" s="17"/>
      <c r="EJW157" s="17"/>
      <c r="EJX157" s="17"/>
      <c r="EJY157" s="17"/>
      <c r="EJZ157" s="17"/>
      <c r="EKA157" s="17"/>
      <c r="EKB157" s="17"/>
      <c r="EKC157" s="17"/>
      <c r="EKD157" s="17"/>
      <c r="EKE157" s="17"/>
      <c r="EKF157" s="17"/>
      <c r="EKG157" s="17"/>
      <c r="EKH157" s="17"/>
      <c r="EKI157" s="17"/>
      <c r="EKJ157" s="17"/>
      <c r="EKK157" s="17"/>
      <c r="EKL157" s="17"/>
      <c r="EKM157" s="17"/>
      <c r="EKN157" s="17"/>
      <c r="EKO157" s="17"/>
      <c r="EKP157" s="17"/>
      <c r="EKQ157" s="17"/>
      <c r="EKR157" s="17"/>
      <c r="EKS157" s="17"/>
      <c r="EKT157" s="17"/>
      <c r="EKU157" s="17"/>
      <c r="EKV157" s="17"/>
      <c r="EKW157" s="17"/>
      <c r="EKX157" s="17"/>
      <c r="EKY157" s="17"/>
      <c r="EKZ157" s="17"/>
      <c r="ELA157" s="17"/>
      <c r="ELB157" s="17"/>
      <c r="ELC157" s="17"/>
      <c r="ELD157" s="17"/>
      <c r="ELE157" s="17"/>
      <c r="ELF157" s="17"/>
      <c r="ELG157" s="17"/>
      <c r="ELH157" s="17"/>
      <c r="ELI157" s="17"/>
      <c r="ELJ157" s="17"/>
      <c r="ELK157" s="17"/>
      <c r="ELL157" s="17"/>
      <c r="ELM157" s="17"/>
      <c r="ELN157" s="17"/>
      <c r="ELO157" s="17"/>
      <c r="ELP157" s="17"/>
      <c r="ELQ157" s="17"/>
      <c r="ELR157" s="17"/>
      <c r="ELS157" s="17"/>
      <c r="ELT157" s="17"/>
      <c r="ELU157" s="17"/>
      <c r="ELV157" s="17"/>
      <c r="ELW157" s="17"/>
      <c r="ELX157" s="17"/>
      <c r="ELY157" s="17"/>
      <c r="ELZ157" s="17"/>
      <c r="EMA157" s="17"/>
      <c r="EMB157" s="17"/>
      <c r="EMC157" s="17"/>
      <c r="EMD157" s="17"/>
      <c r="EME157" s="17"/>
      <c r="EMF157" s="17"/>
      <c r="EMG157" s="17"/>
      <c r="EMH157" s="17"/>
      <c r="EMI157" s="17"/>
      <c r="EMJ157" s="17"/>
      <c r="EMK157" s="17"/>
      <c r="EML157" s="17"/>
      <c r="EMM157" s="17"/>
      <c r="EMN157" s="17"/>
      <c r="EMO157" s="17"/>
      <c r="EMP157" s="17"/>
      <c r="EMQ157" s="17"/>
      <c r="EMR157" s="17"/>
      <c r="EMS157" s="17"/>
      <c r="EMT157" s="17"/>
      <c r="EMU157" s="17"/>
      <c r="EMV157" s="17"/>
      <c r="EMW157" s="17"/>
      <c r="EMX157" s="17"/>
      <c r="EMY157" s="17"/>
      <c r="EMZ157" s="17"/>
      <c r="ENA157" s="17"/>
      <c r="ENB157" s="17"/>
      <c r="ENC157" s="17"/>
      <c r="END157" s="17"/>
      <c r="ENE157" s="17"/>
      <c r="ENF157" s="17"/>
      <c r="ENG157" s="17"/>
      <c r="ENH157" s="17"/>
      <c r="ENI157" s="17"/>
      <c r="ENJ157" s="17"/>
      <c r="ENK157" s="17"/>
      <c r="ENL157" s="17"/>
      <c r="ENM157" s="17"/>
      <c r="ENN157" s="17"/>
      <c r="ENO157" s="17"/>
      <c r="ENP157" s="17"/>
      <c r="ENQ157" s="17"/>
      <c r="ENR157" s="17"/>
      <c r="ENS157" s="17"/>
      <c r="ENT157" s="17"/>
      <c r="ENU157" s="17"/>
      <c r="ENV157" s="17"/>
      <c r="ENW157" s="17"/>
      <c r="ENX157" s="17"/>
      <c r="ENY157" s="17"/>
      <c r="ENZ157" s="17"/>
      <c r="EOA157" s="17"/>
      <c r="EOB157" s="17"/>
      <c r="EOC157" s="17"/>
      <c r="EOD157" s="17"/>
      <c r="EOE157" s="17"/>
      <c r="EOF157" s="17"/>
      <c r="EOG157" s="17"/>
      <c r="EOH157" s="17"/>
      <c r="EOI157" s="17"/>
      <c r="EOJ157" s="17"/>
      <c r="EOK157" s="17"/>
      <c r="EOL157" s="17"/>
      <c r="EOM157" s="17"/>
      <c r="EON157" s="17"/>
      <c r="EOO157" s="17"/>
      <c r="EOP157" s="17"/>
      <c r="EOQ157" s="17"/>
      <c r="EOR157" s="17"/>
      <c r="EOS157" s="17"/>
      <c r="EOT157" s="17"/>
      <c r="EOU157" s="17"/>
      <c r="EOV157" s="17"/>
      <c r="EOW157" s="17"/>
      <c r="EOX157" s="17"/>
      <c r="EOY157" s="17"/>
      <c r="EOZ157" s="17"/>
      <c r="EPA157" s="17"/>
      <c r="EPB157" s="17"/>
      <c r="EPC157" s="17"/>
      <c r="EPD157" s="17"/>
      <c r="EPE157" s="17"/>
      <c r="EPF157" s="17"/>
      <c r="EPG157" s="17"/>
      <c r="EPH157" s="17"/>
      <c r="EPI157" s="17"/>
      <c r="EPJ157" s="17"/>
      <c r="EPK157" s="17"/>
      <c r="EPL157" s="17"/>
      <c r="EPM157" s="17"/>
      <c r="EPN157" s="17"/>
      <c r="EPO157" s="17"/>
      <c r="EPP157" s="17"/>
      <c r="EPQ157" s="17"/>
      <c r="EPR157" s="17"/>
      <c r="EPS157" s="17"/>
      <c r="EPT157" s="17"/>
      <c r="EPU157" s="17"/>
      <c r="EPV157" s="17"/>
      <c r="EPW157" s="17"/>
      <c r="EPX157" s="17"/>
      <c r="EPY157" s="17"/>
      <c r="EPZ157" s="17"/>
      <c r="EQA157" s="17"/>
      <c r="EQB157" s="17"/>
      <c r="EQC157" s="17"/>
      <c r="EQD157" s="17"/>
      <c r="EQE157" s="17"/>
      <c r="EQF157" s="17"/>
      <c r="EQG157" s="17"/>
      <c r="EQH157" s="17"/>
      <c r="EQI157" s="17"/>
      <c r="EQJ157" s="17"/>
      <c r="EQK157" s="17"/>
      <c r="EQL157" s="17"/>
      <c r="EQM157" s="17"/>
      <c r="EQN157" s="17"/>
      <c r="EQO157" s="17"/>
      <c r="EQP157" s="17"/>
      <c r="EQQ157" s="17"/>
      <c r="EQR157" s="17"/>
      <c r="EQS157" s="17"/>
      <c r="EQT157" s="17"/>
      <c r="EQU157" s="17"/>
      <c r="EQV157" s="17"/>
      <c r="EQW157" s="17"/>
      <c r="EQX157" s="17"/>
      <c r="EQY157" s="17"/>
      <c r="EQZ157" s="17"/>
      <c r="ERA157" s="17"/>
      <c r="ERB157" s="17"/>
      <c r="ERC157" s="17"/>
      <c r="ERD157" s="17"/>
      <c r="ERE157" s="17"/>
      <c r="ERF157" s="17"/>
      <c r="ERG157" s="17"/>
      <c r="ERH157" s="17"/>
      <c r="ERI157" s="17"/>
      <c r="ERJ157" s="17"/>
      <c r="ERK157" s="17"/>
      <c r="ERL157" s="17"/>
      <c r="ERM157" s="17"/>
      <c r="ERN157" s="17"/>
      <c r="ERO157" s="17"/>
      <c r="ERP157" s="17"/>
      <c r="ERQ157" s="17"/>
      <c r="ERR157" s="17"/>
      <c r="ERS157" s="17"/>
      <c r="ERT157" s="17"/>
      <c r="ERU157" s="17"/>
      <c r="ERV157" s="17"/>
      <c r="ERW157" s="17"/>
      <c r="ERX157" s="17"/>
      <c r="ERY157" s="17"/>
      <c r="ERZ157" s="17"/>
      <c r="ESA157" s="17"/>
      <c r="ESB157" s="17"/>
      <c r="ESC157" s="17"/>
      <c r="ESD157" s="17"/>
      <c r="ESE157" s="17"/>
      <c r="ESF157" s="17"/>
      <c r="ESG157" s="17"/>
      <c r="ESH157" s="17"/>
      <c r="ESI157" s="17"/>
      <c r="ESJ157" s="17"/>
      <c r="ESK157" s="17"/>
      <c r="ESL157" s="17"/>
      <c r="ESM157" s="17"/>
      <c r="ESN157" s="17"/>
      <c r="ESO157" s="17"/>
      <c r="ESP157" s="17"/>
      <c r="ESQ157" s="17"/>
      <c r="ESR157" s="17"/>
      <c r="ESS157" s="17"/>
      <c r="EST157" s="17"/>
      <c r="ESU157" s="17"/>
      <c r="ESV157" s="17"/>
      <c r="ESW157" s="17"/>
      <c r="ESX157" s="17"/>
      <c r="ESY157" s="17"/>
      <c r="ESZ157" s="17"/>
      <c r="ETA157" s="17"/>
      <c r="ETB157" s="17"/>
      <c r="ETC157" s="17"/>
      <c r="ETD157" s="17"/>
      <c r="ETE157" s="17"/>
      <c r="ETF157" s="17"/>
      <c r="ETG157" s="17"/>
      <c r="ETH157" s="17"/>
      <c r="ETI157" s="17"/>
      <c r="ETJ157" s="17"/>
      <c r="ETK157" s="17"/>
      <c r="ETL157" s="17"/>
      <c r="ETM157" s="17"/>
      <c r="ETN157" s="17"/>
      <c r="ETO157" s="17"/>
      <c r="ETP157" s="17"/>
      <c r="ETQ157" s="17"/>
      <c r="ETR157" s="17"/>
      <c r="ETS157" s="17"/>
      <c r="ETT157" s="17"/>
      <c r="ETU157" s="17"/>
      <c r="ETV157" s="17"/>
      <c r="ETW157" s="17"/>
      <c r="ETX157" s="17"/>
      <c r="ETY157" s="17"/>
      <c r="ETZ157" s="17"/>
      <c r="EUA157" s="17"/>
      <c r="EUB157" s="17"/>
      <c r="EUC157" s="17"/>
      <c r="EUD157" s="17"/>
      <c r="EUE157" s="17"/>
      <c r="EUF157" s="17"/>
      <c r="EUG157" s="17"/>
      <c r="EUH157" s="17"/>
      <c r="EUI157" s="17"/>
      <c r="EUJ157" s="17"/>
      <c r="EUK157" s="17"/>
      <c r="EUL157" s="17"/>
      <c r="EUM157" s="17"/>
      <c r="EUN157" s="17"/>
      <c r="EUO157" s="17"/>
      <c r="EUP157" s="17"/>
      <c r="EUQ157" s="17"/>
      <c r="EUR157" s="17"/>
      <c r="EUS157" s="17"/>
      <c r="EUT157" s="17"/>
      <c r="EUU157" s="17"/>
      <c r="EUV157" s="17"/>
      <c r="EUW157" s="17"/>
      <c r="EUX157" s="17"/>
      <c r="EUY157" s="17"/>
      <c r="EUZ157" s="17"/>
      <c r="EVA157" s="17"/>
      <c r="EVB157" s="17"/>
      <c r="EVC157" s="17"/>
      <c r="EVD157" s="17"/>
      <c r="EVE157" s="17"/>
      <c r="EVF157" s="17"/>
      <c r="EVG157" s="17"/>
      <c r="EVH157" s="17"/>
      <c r="EVI157" s="17"/>
      <c r="EVJ157" s="17"/>
      <c r="EVK157" s="17"/>
      <c r="EVL157" s="17"/>
      <c r="EVM157" s="17"/>
      <c r="EVN157" s="17"/>
      <c r="EVO157" s="17"/>
      <c r="EVP157" s="17"/>
      <c r="EVQ157" s="17"/>
      <c r="EVR157" s="17"/>
      <c r="EVS157" s="17"/>
      <c r="EVT157" s="17"/>
      <c r="EVU157" s="17"/>
      <c r="EVV157" s="17"/>
      <c r="EVW157" s="17"/>
      <c r="EVX157" s="17"/>
      <c r="EVY157" s="17"/>
      <c r="EVZ157" s="17"/>
      <c r="EWA157" s="17"/>
      <c r="EWB157" s="17"/>
      <c r="EWC157" s="17"/>
      <c r="EWD157" s="17"/>
      <c r="EWE157" s="17"/>
      <c r="EWF157" s="17"/>
      <c r="EWG157" s="17"/>
      <c r="EWH157" s="17"/>
      <c r="EWI157" s="17"/>
      <c r="EWJ157" s="17"/>
      <c r="EWK157" s="17"/>
      <c r="EWL157" s="17"/>
      <c r="EWM157" s="17"/>
      <c r="EWN157" s="17"/>
      <c r="EWO157" s="17"/>
      <c r="EWP157" s="17"/>
      <c r="EWQ157" s="17"/>
      <c r="EWR157" s="17"/>
      <c r="EWS157" s="17"/>
      <c r="EWT157" s="17"/>
      <c r="EWU157" s="17"/>
      <c r="EWV157" s="17"/>
      <c r="EWW157" s="17"/>
      <c r="EWX157" s="17"/>
      <c r="EWY157" s="17"/>
      <c r="EWZ157" s="17"/>
      <c r="EXA157" s="17"/>
      <c r="EXB157" s="17"/>
      <c r="EXC157" s="17"/>
      <c r="EXD157" s="17"/>
      <c r="EXE157" s="17"/>
      <c r="EXF157" s="17"/>
      <c r="EXG157" s="17"/>
      <c r="EXH157" s="17"/>
      <c r="EXI157" s="17"/>
      <c r="EXJ157" s="17"/>
      <c r="EXK157" s="17"/>
      <c r="EXL157" s="17"/>
      <c r="EXM157" s="17"/>
      <c r="EXN157" s="17"/>
      <c r="EXO157" s="17"/>
      <c r="EXP157" s="17"/>
      <c r="EXQ157" s="17"/>
      <c r="EXR157" s="17"/>
      <c r="EXS157" s="17"/>
      <c r="EXT157" s="17"/>
      <c r="EXU157" s="17"/>
      <c r="EXV157" s="17"/>
      <c r="EXW157" s="17"/>
      <c r="EXX157" s="17"/>
      <c r="EXY157" s="17"/>
      <c r="EXZ157" s="17"/>
      <c r="EYA157" s="17"/>
      <c r="EYB157" s="17"/>
      <c r="EYC157" s="17"/>
      <c r="EYD157" s="17"/>
      <c r="EYE157" s="17"/>
      <c r="EYF157" s="17"/>
      <c r="EYG157" s="17"/>
      <c r="EYH157" s="17"/>
      <c r="EYI157" s="17"/>
      <c r="EYJ157" s="17"/>
      <c r="EYK157" s="17"/>
      <c r="EYL157" s="17"/>
      <c r="EYM157" s="17"/>
      <c r="EYN157" s="17"/>
      <c r="EYO157" s="17"/>
      <c r="EYP157" s="17"/>
      <c r="EYQ157" s="17"/>
      <c r="EYR157" s="17"/>
      <c r="EYS157" s="17"/>
      <c r="EYT157" s="17"/>
      <c r="EYU157" s="17"/>
      <c r="EYV157" s="17"/>
      <c r="EYW157" s="17"/>
      <c r="EYX157" s="17"/>
      <c r="EYY157" s="17"/>
      <c r="EYZ157" s="17"/>
      <c r="EZA157" s="17"/>
      <c r="EZB157" s="17"/>
      <c r="EZC157" s="17"/>
      <c r="EZD157" s="17"/>
      <c r="EZE157" s="17"/>
      <c r="EZF157" s="17"/>
      <c r="EZG157" s="17"/>
      <c r="EZH157" s="17"/>
      <c r="EZI157" s="17"/>
      <c r="EZJ157" s="17"/>
      <c r="EZK157" s="17"/>
      <c r="EZL157" s="17"/>
      <c r="EZM157" s="17"/>
      <c r="EZN157" s="17"/>
      <c r="EZO157" s="17"/>
      <c r="EZP157" s="17"/>
      <c r="EZQ157" s="17"/>
      <c r="EZR157" s="17"/>
      <c r="EZS157" s="17"/>
      <c r="EZT157" s="17"/>
      <c r="EZU157" s="17"/>
      <c r="EZV157" s="17"/>
      <c r="EZW157" s="17"/>
      <c r="EZX157" s="17"/>
      <c r="EZY157" s="17"/>
      <c r="EZZ157" s="17"/>
      <c r="FAA157" s="17"/>
      <c r="FAB157" s="17"/>
      <c r="FAC157" s="17"/>
      <c r="FAD157" s="17"/>
      <c r="FAE157" s="17"/>
      <c r="FAF157" s="17"/>
      <c r="FAG157" s="17"/>
      <c r="FAH157" s="17"/>
      <c r="FAI157" s="17"/>
      <c r="FAJ157" s="17"/>
      <c r="FAK157" s="17"/>
      <c r="FAL157" s="17"/>
      <c r="FAM157" s="17"/>
      <c r="FAN157" s="17"/>
      <c r="FAO157" s="17"/>
      <c r="FAP157" s="17"/>
      <c r="FAQ157" s="17"/>
      <c r="FAR157" s="17"/>
      <c r="FAS157" s="17"/>
      <c r="FAT157" s="17"/>
      <c r="FAU157" s="17"/>
      <c r="FAV157" s="17"/>
      <c r="FAW157" s="17"/>
      <c r="FAX157" s="17"/>
      <c r="FAY157" s="17"/>
      <c r="FAZ157" s="17"/>
      <c r="FBA157" s="17"/>
      <c r="FBB157" s="17"/>
      <c r="FBC157" s="17"/>
      <c r="FBD157" s="17"/>
      <c r="FBE157" s="17"/>
      <c r="FBF157" s="17"/>
      <c r="FBG157" s="17"/>
      <c r="FBH157" s="17"/>
      <c r="FBI157" s="17"/>
      <c r="FBJ157" s="17"/>
      <c r="FBK157" s="17"/>
      <c r="FBL157" s="17"/>
      <c r="FBM157" s="17"/>
      <c r="FBN157" s="17"/>
      <c r="FBO157" s="17"/>
      <c r="FBP157" s="17"/>
      <c r="FBQ157" s="17"/>
      <c r="FBR157" s="17"/>
      <c r="FBS157" s="17"/>
      <c r="FBT157" s="17"/>
      <c r="FBU157" s="17"/>
      <c r="FBV157" s="17"/>
      <c r="FBW157" s="17"/>
      <c r="FBX157" s="17"/>
      <c r="FBY157" s="17"/>
      <c r="FBZ157" s="17"/>
      <c r="FCA157" s="17"/>
      <c r="FCB157" s="17"/>
      <c r="FCC157" s="17"/>
      <c r="FCD157" s="17"/>
      <c r="FCE157" s="17"/>
      <c r="FCF157" s="17"/>
      <c r="FCG157" s="17"/>
      <c r="FCH157" s="17"/>
      <c r="FCI157" s="17"/>
      <c r="FCJ157" s="17"/>
      <c r="FCK157" s="17"/>
      <c r="FCL157" s="17"/>
      <c r="FCM157" s="17"/>
      <c r="FCN157" s="17"/>
      <c r="FCO157" s="17"/>
      <c r="FCP157" s="17"/>
      <c r="FCQ157" s="17"/>
      <c r="FCR157" s="17"/>
      <c r="FCS157" s="17"/>
      <c r="FCT157" s="17"/>
      <c r="FCU157" s="17"/>
      <c r="FCV157" s="17"/>
      <c r="FCW157" s="17"/>
      <c r="FCX157" s="17"/>
      <c r="FCY157" s="17"/>
      <c r="FCZ157" s="17"/>
      <c r="FDA157" s="17"/>
      <c r="FDB157" s="17"/>
      <c r="FDC157" s="17"/>
      <c r="FDD157" s="17"/>
      <c r="FDE157" s="17"/>
      <c r="FDF157" s="17"/>
      <c r="FDG157" s="17"/>
      <c r="FDH157" s="17"/>
      <c r="FDI157" s="17"/>
      <c r="FDJ157" s="17"/>
      <c r="FDK157" s="17"/>
      <c r="FDL157" s="17"/>
      <c r="FDM157" s="17"/>
      <c r="FDN157" s="17"/>
      <c r="FDO157" s="17"/>
      <c r="FDP157" s="17"/>
      <c r="FDQ157" s="17"/>
      <c r="FDR157" s="17"/>
      <c r="FDS157" s="17"/>
      <c r="FDT157" s="17"/>
      <c r="FDU157" s="17"/>
      <c r="FDV157" s="17"/>
      <c r="FDW157" s="17"/>
      <c r="FDX157" s="17"/>
      <c r="FDY157" s="17"/>
      <c r="FDZ157" s="17"/>
      <c r="FEA157" s="17"/>
      <c r="FEB157" s="17"/>
      <c r="FEC157" s="17"/>
      <c r="FED157" s="17"/>
      <c r="FEE157" s="17"/>
      <c r="FEF157" s="17"/>
      <c r="FEG157" s="17"/>
      <c r="FEH157" s="17"/>
      <c r="FEI157" s="17"/>
      <c r="FEJ157" s="17"/>
      <c r="FEK157" s="17"/>
      <c r="FEL157" s="17"/>
      <c r="FEM157" s="17"/>
      <c r="FEN157" s="17"/>
      <c r="FEO157" s="17"/>
      <c r="FEP157" s="17"/>
      <c r="FEQ157" s="17"/>
      <c r="FER157" s="17"/>
      <c r="FES157" s="17"/>
      <c r="FET157" s="17"/>
      <c r="FEU157" s="17"/>
      <c r="FEV157" s="17"/>
      <c r="FEW157" s="17"/>
      <c r="FEX157" s="17"/>
      <c r="FEY157" s="17"/>
      <c r="FEZ157" s="17"/>
      <c r="FFA157" s="17"/>
      <c r="FFB157" s="17"/>
      <c r="FFC157" s="17"/>
      <c r="FFD157" s="17"/>
      <c r="FFE157" s="17"/>
      <c r="FFF157" s="17"/>
      <c r="FFG157" s="17"/>
      <c r="FFH157" s="17"/>
      <c r="FFI157" s="17"/>
      <c r="FFJ157" s="17"/>
      <c r="FFK157" s="17"/>
      <c r="FFL157" s="17"/>
      <c r="FFM157" s="17"/>
      <c r="FFN157" s="17"/>
      <c r="FFO157" s="17"/>
      <c r="FFP157" s="17"/>
      <c r="FFQ157" s="17"/>
      <c r="FFR157" s="17"/>
      <c r="FFS157" s="17"/>
      <c r="FFT157" s="17"/>
      <c r="FFU157" s="17"/>
      <c r="FFV157" s="17"/>
      <c r="FFW157" s="17"/>
      <c r="FFX157" s="17"/>
      <c r="FFY157" s="17"/>
      <c r="FFZ157" s="17"/>
      <c r="FGA157" s="17"/>
      <c r="FGB157" s="17"/>
      <c r="FGC157" s="17"/>
      <c r="FGD157" s="17"/>
      <c r="FGE157" s="17"/>
      <c r="FGF157" s="17"/>
      <c r="FGG157" s="17"/>
      <c r="FGH157" s="17"/>
      <c r="FGI157" s="17"/>
      <c r="FGJ157" s="17"/>
      <c r="FGK157" s="17"/>
      <c r="FGL157" s="17"/>
      <c r="FGM157" s="17"/>
      <c r="FGN157" s="17"/>
      <c r="FGO157" s="17"/>
      <c r="FGP157" s="17"/>
      <c r="FGQ157" s="17"/>
      <c r="FGR157" s="17"/>
      <c r="FGS157" s="17"/>
      <c r="FGT157" s="17"/>
      <c r="FGU157" s="17"/>
      <c r="FGV157" s="17"/>
      <c r="FGW157" s="17"/>
      <c r="FGX157" s="17"/>
      <c r="FGY157" s="17"/>
      <c r="FGZ157" s="17"/>
      <c r="FHA157" s="17"/>
      <c r="FHB157" s="17"/>
      <c r="FHC157" s="17"/>
      <c r="FHD157" s="17"/>
      <c r="FHE157" s="17"/>
      <c r="FHF157" s="17"/>
      <c r="FHG157" s="17"/>
      <c r="FHH157" s="17"/>
      <c r="FHI157" s="17"/>
      <c r="FHJ157" s="17"/>
      <c r="FHK157" s="17"/>
      <c r="FHL157" s="17"/>
      <c r="FHM157" s="17"/>
      <c r="FHN157" s="17"/>
      <c r="FHO157" s="17"/>
      <c r="FHP157" s="17"/>
      <c r="FHQ157" s="17"/>
      <c r="FHR157" s="17"/>
      <c r="FHS157" s="17"/>
      <c r="FHT157" s="17"/>
      <c r="FHU157" s="17"/>
      <c r="FHV157" s="17"/>
      <c r="FHW157" s="17"/>
      <c r="FHX157" s="17"/>
      <c r="FHY157" s="17"/>
      <c r="FHZ157" s="17"/>
      <c r="FIA157" s="17"/>
      <c r="FIB157" s="17"/>
      <c r="FIC157" s="17"/>
      <c r="FID157" s="17"/>
      <c r="FIE157" s="17"/>
      <c r="FIF157" s="17"/>
      <c r="FIG157" s="17"/>
      <c r="FIH157" s="17"/>
      <c r="FII157" s="17"/>
      <c r="FIJ157" s="17"/>
      <c r="FIK157" s="17"/>
      <c r="FIL157" s="17"/>
      <c r="FIM157" s="17"/>
      <c r="FIN157" s="17"/>
      <c r="FIO157" s="17"/>
      <c r="FIP157" s="17"/>
      <c r="FIQ157" s="17"/>
      <c r="FIR157" s="17"/>
      <c r="FIS157" s="17"/>
      <c r="FIT157" s="17"/>
      <c r="FIU157" s="17"/>
      <c r="FIV157" s="17"/>
      <c r="FIW157" s="17"/>
      <c r="FIX157" s="17"/>
      <c r="FIY157" s="17"/>
      <c r="FIZ157" s="17"/>
      <c r="FJA157" s="17"/>
      <c r="FJB157" s="17"/>
      <c r="FJC157" s="17"/>
      <c r="FJD157" s="17"/>
      <c r="FJE157" s="17"/>
      <c r="FJF157" s="17"/>
      <c r="FJG157" s="17"/>
      <c r="FJH157" s="17"/>
      <c r="FJI157" s="17"/>
      <c r="FJJ157" s="17"/>
      <c r="FJK157" s="17"/>
      <c r="FJL157" s="17"/>
      <c r="FJM157" s="17"/>
      <c r="FJN157" s="17"/>
      <c r="FJO157" s="17"/>
      <c r="FJP157" s="17"/>
      <c r="FJQ157" s="17"/>
      <c r="FJR157" s="17"/>
      <c r="FJS157" s="17"/>
      <c r="FJT157" s="17"/>
      <c r="FJU157" s="17"/>
      <c r="FJV157" s="17"/>
      <c r="FJW157" s="17"/>
      <c r="FJX157" s="17"/>
      <c r="FJY157" s="17"/>
      <c r="FJZ157" s="17"/>
      <c r="FKA157" s="17"/>
      <c r="FKB157" s="17"/>
      <c r="FKC157" s="17"/>
      <c r="FKD157" s="17"/>
      <c r="FKE157" s="17"/>
      <c r="FKF157" s="17"/>
      <c r="FKG157" s="17"/>
      <c r="FKH157" s="17"/>
      <c r="FKI157" s="17"/>
      <c r="FKJ157" s="17"/>
      <c r="FKK157" s="17"/>
      <c r="FKL157" s="17"/>
      <c r="FKM157" s="17"/>
      <c r="FKN157" s="17"/>
      <c r="FKO157" s="17"/>
      <c r="FKP157" s="17"/>
      <c r="FKQ157" s="17"/>
      <c r="FKR157" s="17"/>
      <c r="FKS157" s="17"/>
      <c r="FKT157" s="17"/>
      <c r="FKU157" s="17"/>
      <c r="FKV157" s="17"/>
      <c r="FKW157" s="17"/>
      <c r="FKX157" s="17"/>
      <c r="FKY157" s="17"/>
      <c r="FKZ157" s="17"/>
      <c r="FLA157" s="17"/>
      <c r="FLB157" s="17"/>
      <c r="FLC157" s="17"/>
      <c r="FLD157" s="17"/>
      <c r="FLE157" s="17"/>
      <c r="FLF157" s="17"/>
      <c r="FLG157" s="17"/>
      <c r="FLH157" s="17"/>
      <c r="FLI157" s="17"/>
      <c r="FLJ157" s="17"/>
      <c r="FLK157" s="17"/>
      <c r="FLL157" s="17"/>
      <c r="FLM157" s="17"/>
      <c r="FLN157" s="17"/>
      <c r="FLO157" s="17"/>
      <c r="FLP157" s="17"/>
      <c r="FLQ157" s="17"/>
      <c r="FLR157" s="17"/>
      <c r="FLS157" s="17"/>
      <c r="FLT157" s="17"/>
      <c r="FLU157" s="17"/>
      <c r="FLV157" s="17"/>
      <c r="FLW157" s="17"/>
      <c r="FLX157" s="17"/>
      <c r="FLY157" s="17"/>
      <c r="FLZ157" s="17"/>
      <c r="FMA157" s="17"/>
      <c r="FMB157" s="17"/>
      <c r="FMC157" s="17"/>
      <c r="FMD157" s="17"/>
      <c r="FME157" s="17"/>
      <c r="FMF157" s="17"/>
      <c r="FMG157" s="17"/>
      <c r="FMH157" s="17"/>
      <c r="FMI157" s="17"/>
      <c r="FMJ157" s="17"/>
      <c r="FMK157" s="17"/>
      <c r="FML157" s="17"/>
      <c r="FMM157" s="17"/>
      <c r="FMN157" s="17"/>
      <c r="FMO157" s="17"/>
      <c r="FMP157" s="17"/>
      <c r="FMQ157" s="17"/>
      <c r="FMR157" s="17"/>
      <c r="FMS157" s="17"/>
      <c r="FMT157" s="17"/>
      <c r="FMU157" s="17"/>
      <c r="FMV157" s="17"/>
      <c r="FMW157" s="17"/>
      <c r="FMX157" s="17"/>
      <c r="FMY157" s="17"/>
      <c r="FMZ157" s="17"/>
      <c r="FNA157" s="17"/>
      <c r="FNB157" s="17"/>
      <c r="FNC157" s="17"/>
      <c r="FND157" s="17"/>
      <c r="FNE157" s="17"/>
      <c r="FNF157" s="17"/>
      <c r="FNG157" s="17"/>
      <c r="FNH157" s="17"/>
      <c r="FNI157" s="17"/>
      <c r="FNJ157" s="17"/>
      <c r="FNK157" s="17"/>
      <c r="FNL157" s="17"/>
      <c r="FNM157" s="17"/>
      <c r="FNN157" s="17"/>
      <c r="FNO157" s="17"/>
      <c r="FNP157" s="17"/>
      <c r="FNQ157" s="17"/>
      <c r="FNR157" s="17"/>
      <c r="FNS157" s="17"/>
      <c r="FNT157" s="17"/>
      <c r="FNU157" s="17"/>
      <c r="FNV157" s="17"/>
      <c r="FNW157" s="17"/>
      <c r="FNX157" s="17"/>
      <c r="FNY157" s="17"/>
      <c r="FNZ157" s="17"/>
      <c r="FOA157" s="17"/>
      <c r="FOB157" s="17"/>
      <c r="FOC157" s="17"/>
      <c r="FOD157" s="17"/>
      <c r="FOE157" s="17"/>
      <c r="FOF157" s="17"/>
      <c r="FOG157" s="17"/>
      <c r="FOH157" s="17"/>
      <c r="FOI157" s="17"/>
      <c r="FOJ157" s="17"/>
      <c r="FOK157" s="17"/>
      <c r="FOL157" s="17"/>
      <c r="FOM157" s="17"/>
      <c r="FON157" s="17"/>
      <c r="FOO157" s="17"/>
      <c r="FOP157" s="17"/>
      <c r="FOQ157" s="17"/>
      <c r="FOR157" s="17"/>
      <c r="FOS157" s="17"/>
      <c r="FOT157" s="17"/>
      <c r="FOU157" s="17"/>
      <c r="FOV157" s="17"/>
      <c r="FOW157" s="17"/>
      <c r="FOX157" s="17"/>
      <c r="FOY157" s="17"/>
      <c r="FOZ157" s="17"/>
      <c r="FPA157" s="17"/>
      <c r="FPB157" s="17"/>
      <c r="FPC157" s="17"/>
      <c r="FPD157" s="17"/>
      <c r="FPE157" s="17"/>
      <c r="FPF157" s="17"/>
      <c r="FPG157" s="17"/>
      <c r="FPH157" s="17"/>
      <c r="FPI157" s="17"/>
      <c r="FPJ157" s="17"/>
      <c r="FPK157" s="17"/>
      <c r="FPL157" s="17"/>
      <c r="FPM157" s="17"/>
      <c r="FPN157" s="17"/>
      <c r="FPO157" s="17"/>
      <c r="FPP157" s="17"/>
      <c r="FPQ157" s="17"/>
      <c r="FPR157" s="17"/>
      <c r="FPS157" s="17"/>
      <c r="FPT157" s="17"/>
      <c r="FPU157" s="17"/>
      <c r="FPV157" s="17"/>
      <c r="FPW157" s="17"/>
      <c r="FPX157" s="17"/>
      <c r="FPY157" s="17"/>
      <c r="FPZ157" s="17"/>
      <c r="FQA157" s="17"/>
      <c r="FQB157" s="17"/>
      <c r="FQC157" s="17"/>
      <c r="FQD157" s="17"/>
      <c r="FQE157" s="17"/>
      <c r="FQF157" s="17"/>
      <c r="FQG157" s="17"/>
      <c r="FQH157" s="17"/>
      <c r="FQI157" s="17"/>
      <c r="FQJ157" s="17"/>
      <c r="FQK157" s="17"/>
      <c r="FQL157" s="17"/>
      <c r="FQM157" s="17"/>
      <c r="FQN157" s="17"/>
      <c r="FQO157" s="17"/>
      <c r="FQP157" s="17"/>
      <c r="FQQ157" s="17"/>
      <c r="FQR157" s="17"/>
      <c r="FQS157" s="17"/>
      <c r="FQT157" s="17"/>
      <c r="FQU157" s="17"/>
      <c r="FQV157" s="17"/>
      <c r="FQW157" s="17"/>
      <c r="FQX157" s="17"/>
      <c r="FQY157" s="17"/>
      <c r="FQZ157" s="17"/>
      <c r="FRA157" s="17"/>
      <c r="FRB157" s="17"/>
      <c r="FRC157" s="17"/>
      <c r="FRD157" s="17"/>
      <c r="FRE157" s="17"/>
      <c r="FRF157" s="17"/>
      <c r="FRG157" s="17"/>
      <c r="FRH157" s="17"/>
      <c r="FRI157" s="17"/>
      <c r="FRJ157" s="17"/>
      <c r="FRK157" s="17"/>
      <c r="FRL157" s="17"/>
      <c r="FRM157" s="17"/>
      <c r="FRN157" s="17"/>
      <c r="FRO157" s="17"/>
      <c r="FRP157" s="17"/>
      <c r="FRQ157" s="17"/>
      <c r="FRR157" s="17"/>
      <c r="FRS157" s="17"/>
      <c r="FRT157" s="17"/>
      <c r="FRU157" s="17"/>
      <c r="FRV157" s="17"/>
      <c r="FRW157" s="17"/>
      <c r="FRX157" s="17"/>
      <c r="FRY157" s="17"/>
      <c r="FRZ157" s="17"/>
      <c r="FSA157" s="17"/>
      <c r="FSB157" s="17"/>
      <c r="FSC157" s="17"/>
      <c r="FSD157" s="17"/>
      <c r="FSE157" s="17"/>
      <c r="FSF157" s="17"/>
      <c r="FSG157" s="17"/>
      <c r="FSH157" s="17"/>
      <c r="FSI157" s="17"/>
      <c r="FSJ157" s="17"/>
      <c r="FSK157" s="17"/>
      <c r="FSL157" s="17"/>
      <c r="FSM157" s="17"/>
      <c r="FSN157" s="17"/>
      <c r="FSO157" s="17"/>
      <c r="FSP157" s="17"/>
      <c r="FSQ157" s="17"/>
      <c r="FSR157" s="17"/>
      <c r="FSS157" s="17"/>
      <c r="FST157" s="17"/>
      <c r="FSU157" s="17"/>
      <c r="FSV157" s="17"/>
      <c r="FSW157" s="17"/>
      <c r="FSX157" s="17"/>
      <c r="FSY157" s="17"/>
      <c r="FSZ157" s="17"/>
      <c r="FTA157" s="17"/>
      <c r="FTB157" s="17"/>
      <c r="FTC157" s="17"/>
      <c r="FTD157" s="17"/>
      <c r="FTE157" s="17"/>
      <c r="FTF157" s="17"/>
      <c r="FTG157" s="17"/>
      <c r="FTH157" s="17"/>
      <c r="FTI157" s="17"/>
      <c r="FTJ157" s="17"/>
      <c r="FTK157" s="17"/>
      <c r="FTL157" s="17"/>
      <c r="FTM157" s="17"/>
      <c r="FTN157" s="17"/>
      <c r="FTO157" s="17"/>
      <c r="FTP157" s="17"/>
      <c r="FTQ157" s="17"/>
      <c r="FTR157" s="17"/>
      <c r="FTS157" s="17"/>
      <c r="FTT157" s="17"/>
      <c r="FTU157" s="17"/>
      <c r="FTV157" s="17"/>
      <c r="FTW157" s="17"/>
      <c r="FTX157" s="17"/>
      <c r="FTY157" s="17"/>
      <c r="FTZ157" s="17"/>
      <c r="FUA157" s="17"/>
      <c r="FUB157" s="17"/>
      <c r="FUC157" s="17"/>
      <c r="FUD157" s="17"/>
      <c r="FUE157" s="17"/>
      <c r="FUF157" s="17"/>
      <c r="FUG157" s="17"/>
      <c r="FUH157" s="17"/>
      <c r="FUI157" s="17"/>
      <c r="FUJ157" s="17"/>
      <c r="FUK157" s="17"/>
      <c r="FUL157" s="17"/>
      <c r="FUM157" s="17"/>
      <c r="FUN157" s="17"/>
      <c r="FUO157" s="17"/>
      <c r="FUP157" s="17"/>
      <c r="FUQ157" s="17"/>
      <c r="FUR157" s="17"/>
      <c r="FUS157" s="17"/>
      <c r="FUT157" s="17"/>
      <c r="FUU157" s="17"/>
      <c r="FUV157" s="17"/>
      <c r="FUW157" s="17"/>
      <c r="FUX157" s="17"/>
      <c r="FUY157" s="17"/>
      <c r="FUZ157" s="17"/>
      <c r="FVA157" s="17"/>
      <c r="FVB157" s="17"/>
      <c r="FVC157" s="17"/>
      <c r="FVD157" s="17"/>
      <c r="FVE157" s="17"/>
      <c r="FVF157" s="17"/>
      <c r="FVG157" s="17"/>
      <c r="FVH157" s="17"/>
      <c r="FVI157" s="17"/>
      <c r="FVJ157" s="17"/>
      <c r="FVK157" s="17"/>
      <c r="FVL157" s="17"/>
      <c r="FVM157" s="17"/>
      <c r="FVN157" s="17"/>
      <c r="FVO157" s="17"/>
      <c r="FVP157" s="17"/>
      <c r="FVQ157" s="17"/>
      <c r="FVR157" s="17"/>
      <c r="FVS157" s="17"/>
      <c r="FVT157" s="17"/>
      <c r="FVU157" s="17"/>
      <c r="FVV157" s="17"/>
      <c r="FVW157" s="17"/>
      <c r="FVX157" s="17"/>
      <c r="FVY157" s="17"/>
      <c r="FVZ157" s="17"/>
      <c r="FWA157" s="17"/>
      <c r="FWB157" s="17"/>
      <c r="FWC157" s="17"/>
      <c r="FWD157" s="17"/>
      <c r="FWE157" s="17"/>
      <c r="FWF157" s="17"/>
      <c r="FWG157" s="17"/>
      <c r="FWH157" s="17"/>
      <c r="FWI157" s="17"/>
      <c r="FWJ157" s="17"/>
      <c r="FWK157" s="17"/>
      <c r="FWL157" s="17"/>
      <c r="FWM157" s="17"/>
      <c r="FWN157" s="17"/>
      <c r="FWO157" s="17"/>
      <c r="FWP157" s="17"/>
      <c r="FWQ157" s="17"/>
      <c r="FWR157" s="17"/>
      <c r="FWS157" s="17"/>
      <c r="FWT157" s="17"/>
      <c r="FWU157" s="17"/>
      <c r="FWV157" s="17"/>
      <c r="FWW157" s="17"/>
      <c r="FWX157" s="17"/>
      <c r="FWY157" s="17"/>
      <c r="FWZ157" s="17"/>
      <c r="FXA157" s="17"/>
      <c r="FXB157" s="17"/>
      <c r="FXC157" s="17"/>
      <c r="FXD157" s="17"/>
      <c r="FXE157" s="17"/>
      <c r="FXF157" s="17"/>
      <c r="FXG157" s="17"/>
      <c r="FXH157" s="17"/>
      <c r="FXI157" s="17"/>
      <c r="FXJ157" s="17"/>
      <c r="FXK157" s="17"/>
      <c r="FXL157" s="17"/>
      <c r="FXM157" s="17"/>
      <c r="FXN157" s="17"/>
      <c r="FXO157" s="17"/>
      <c r="FXP157" s="17"/>
      <c r="FXQ157" s="17"/>
      <c r="FXR157" s="17"/>
      <c r="FXS157" s="17"/>
      <c r="FXT157" s="17"/>
      <c r="FXU157" s="17"/>
      <c r="FXV157" s="17"/>
      <c r="FXW157" s="17"/>
      <c r="FXX157" s="17"/>
      <c r="FXY157" s="17"/>
      <c r="FXZ157" s="17"/>
      <c r="FYA157" s="17"/>
      <c r="FYB157" s="17"/>
      <c r="FYC157" s="17"/>
      <c r="FYD157" s="17"/>
      <c r="FYE157" s="17"/>
      <c r="FYF157" s="17"/>
      <c r="FYG157" s="17"/>
      <c r="FYH157" s="17"/>
      <c r="FYI157" s="17"/>
      <c r="FYJ157" s="17"/>
      <c r="FYK157" s="17"/>
      <c r="FYL157" s="17"/>
      <c r="FYM157" s="17"/>
      <c r="FYN157" s="17"/>
      <c r="FYO157" s="17"/>
      <c r="FYP157" s="17"/>
      <c r="FYQ157" s="17"/>
      <c r="FYR157" s="17"/>
      <c r="FYS157" s="17"/>
      <c r="FYT157" s="17"/>
      <c r="FYU157" s="17"/>
      <c r="FYV157" s="17"/>
      <c r="FYW157" s="17"/>
      <c r="FYX157" s="17"/>
      <c r="FYY157" s="17"/>
      <c r="FYZ157" s="17"/>
      <c r="FZA157" s="17"/>
      <c r="FZB157" s="17"/>
      <c r="FZC157" s="17"/>
      <c r="FZD157" s="17"/>
      <c r="FZE157" s="17"/>
      <c r="FZF157" s="17"/>
      <c r="FZG157" s="17"/>
      <c r="FZH157" s="17"/>
      <c r="FZI157" s="17"/>
      <c r="FZJ157" s="17"/>
      <c r="FZK157" s="17"/>
      <c r="FZL157" s="17"/>
      <c r="FZM157" s="17"/>
      <c r="FZN157" s="17"/>
      <c r="FZO157" s="17"/>
      <c r="FZP157" s="17"/>
      <c r="FZQ157" s="17"/>
      <c r="FZR157" s="17"/>
      <c r="FZS157" s="17"/>
      <c r="FZT157" s="17"/>
      <c r="FZU157" s="17"/>
      <c r="FZV157" s="17"/>
      <c r="FZW157" s="17"/>
      <c r="FZX157" s="17"/>
      <c r="FZY157" s="17"/>
      <c r="FZZ157" s="17"/>
      <c r="GAA157" s="17"/>
      <c r="GAB157" s="17"/>
      <c r="GAC157" s="17"/>
      <c r="GAD157" s="17"/>
      <c r="GAE157" s="17"/>
      <c r="GAF157" s="17"/>
      <c r="GAG157" s="17"/>
      <c r="GAH157" s="17"/>
      <c r="GAI157" s="17"/>
      <c r="GAJ157" s="17"/>
      <c r="GAK157" s="17"/>
      <c r="GAL157" s="17"/>
      <c r="GAM157" s="17"/>
      <c r="GAN157" s="17"/>
      <c r="GAO157" s="17"/>
      <c r="GAP157" s="17"/>
      <c r="GAQ157" s="17"/>
      <c r="GAR157" s="17"/>
      <c r="GAS157" s="17"/>
      <c r="GAT157" s="17"/>
      <c r="GAU157" s="17"/>
      <c r="GAV157" s="17"/>
      <c r="GAW157" s="17"/>
      <c r="GAX157" s="17"/>
      <c r="GAY157" s="17"/>
      <c r="GAZ157" s="17"/>
      <c r="GBA157" s="17"/>
      <c r="GBB157" s="17"/>
      <c r="GBC157" s="17"/>
      <c r="GBD157" s="17"/>
      <c r="GBE157" s="17"/>
      <c r="GBF157" s="17"/>
      <c r="GBG157" s="17"/>
      <c r="GBH157" s="17"/>
      <c r="GBI157" s="17"/>
      <c r="GBJ157" s="17"/>
      <c r="GBK157" s="17"/>
      <c r="GBL157" s="17"/>
      <c r="GBM157" s="17"/>
      <c r="GBN157" s="17"/>
      <c r="GBO157" s="17"/>
      <c r="GBP157" s="17"/>
      <c r="GBQ157" s="17"/>
      <c r="GBR157" s="17"/>
      <c r="GBS157" s="17"/>
      <c r="GBT157" s="17"/>
      <c r="GBU157" s="17"/>
      <c r="GBV157" s="17"/>
      <c r="GBW157" s="17"/>
      <c r="GBX157" s="17"/>
      <c r="GBY157" s="17"/>
      <c r="GBZ157" s="17"/>
      <c r="GCA157" s="17"/>
      <c r="GCB157" s="17"/>
      <c r="GCC157" s="17"/>
      <c r="GCD157" s="17"/>
      <c r="GCE157" s="17"/>
      <c r="GCF157" s="17"/>
      <c r="GCG157" s="17"/>
      <c r="GCH157" s="17"/>
      <c r="GCI157" s="17"/>
      <c r="GCJ157" s="17"/>
      <c r="GCK157" s="17"/>
      <c r="GCL157" s="17"/>
      <c r="GCM157" s="17"/>
      <c r="GCN157" s="17"/>
      <c r="GCO157" s="17"/>
      <c r="GCP157" s="17"/>
      <c r="GCQ157" s="17"/>
      <c r="GCR157" s="17"/>
      <c r="GCS157" s="17"/>
      <c r="GCT157" s="17"/>
      <c r="GCU157" s="17"/>
      <c r="GCV157" s="17"/>
      <c r="GCW157" s="17"/>
      <c r="GCX157" s="17"/>
      <c r="GCY157" s="17"/>
      <c r="GCZ157" s="17"/>
      <c r="GDA157" s="17"/>
      <c r="GDB157" s="17"/>
      <c r="GDC157" s="17"/>
      <c r="GDD157" s="17"/>
      <c r="GDE157" s="17"/>
      <c r="GDF157" s="17"/>
      <c r="GDG157" s="17"/>
      <c r="GDH157" s="17"/>
      <c r="GDI157" s="17"/>
      <c r="GDJ157" s="17"/>
      <c r="GDK157" s="17"/>
      <c r="GDL157" s="17"/>
      <c r="GDM157" s="17"/>
      <c r="GDN157" s="17"/>
      <c r="GDO157" s="17"/>
      <c r="GDP157" s="17"/>
      <c r="GDQ157" s="17"/>
      <c r="GDR157" s="17"/>
      <c r="GDS157" s="17"/>
      <c r="GDT157" s="17"/>
      <c r="GDU157" s="17"/>
      <c r="GDV157" s="17"/>
      <c r="GDW157" s="17"/>
      <c r="GDX157" s="17"/>
      <c r="GDY157" s="17"/>
      <c r="GDZ157" s="17"/>
      <c r="GEA157" s="17"/>
      <c r="GEB157" s="17"/>
      <c r="GEC157" s="17"/>
      <c r="GED157" s="17"/>
      <c r="GEE157" s="17"/>
      <c r="GEF157" s="17"/>
      <c r="GEG157" s="17"/>
      <c r="GEH157" s="17"/>
      <c r="GEI157" s="17"/>
      <c r="GEJ157" s="17"/>
      <c r="GEK157" s="17"/>
      <c r="GEL157" s="17"/>
      <c r="GEM157" s="17"/>
      <c r="GEN157" s="17"/>
      <c r="GEO157" s="17"/>
      <c r="GEP157" s="17"/>
      <c r="GEQ157" s="17"/>
      <c r="GER157" s="17"/>
      <c r="GES157" s="17"/>
      <c r="GET157" s="17"/>
      <c r="GEU157" s="17"/>
      <c r="GEV157" s="17"/>
      <c r="GEW157" s="17"/>
      <c r="GEX157" s="17"/>
      <c r="GEY157" s="17"/>
      <c r="GEZ157" s="17"/>
      <c r="GFA157" s="17"/>
      <c r="GFB157" s="17"/>
      <c r="GFC157" s="17"/>
      <c r="GFD157" s="17"/>
      <c r="GFE157" s="17"/>
      <c r="GFF157" s="17"/>
      <c r="GFG157" s="17"/>
      <c r="GFH157" s="17"/>
      <c r="GFI157" s="17"/>
      <c r="GFJ157" s="17"/>
      <c r="GFK157" s="17"/>
      <c r="GFL157" s="17"/>
      <c r="GFM157" s="17"/>
      <c r="GFN157" s="17"/>
      <c r="GFO157" s="17"/>
      <c r="GFP157" s="17"/>
      <c r="GFQ157" s="17"/>
      <c r="GFR157" s="17"/>
      <c r="GFS157" s="17"/>
      <c r="GFT157" s="17"/>
      <c r="GFU157" s="17"/>
      <c r="GFV157" s="17"/>
      <c r="GFW157" s="17"/>
      <c r="GFX157" s="17"/>
      <c r="GFY157" s="17"/>
      <c r="GFZ157" s="17"/>
      <c r="GGA157" s="17"/>
      <c r="GGB157" s="17"/>
      <c r="GGC157" s="17"/>
      <c r="GGD157" s="17"/>
      <c r="GGE157" s="17"/>
      <c r="GGF157" s="17"/>
      <c r="GGG157" s="17"/>
      <c r="GGH157" s="17"/>
      <c r="GGI157" s="17"/>
      <c r="GGJ157" s="17"/>
      <c r="GGK157" s="17"/>
      <c r="GGL157" s="17"/>
      <c r="GGM157" s="17"/>
      <c r="GGN157" s="17"/>
      <c r="GGO157" s="17"/>
      <c r="GGP157" s="17"/>
      <c r="GGQ157" s="17"/>
      <c r="GGR157" s="17"/>
      <c r="GGS157" s="17"/>
      <c r="GGT157" s="17"/>
      <c r="GGU157" s="17"/>
      <c r="GGV157" s="17"/>
      <c r="GGW157" s="17"/>
      <c r="GGX157" s="17"/>
      <c r="GGY157" s="17"/>
      <c r="GGZ157" s="17"/>
      <c r="GHA157" s="17"/>
      <c r="GHB157" s="17"/>
      <c r="GHC157" s="17"/>
      <c r="GHD157" s="17"/>
      <c r="GHE157" s="17"/>
      <c r="GHF157" s="17"/>
      <c r="GHG157" s="17"/>
      <c r="GHH157" s="17"/>
      <c r="GHI157" s="17"/>
      <c r="GHJ157" s="17"/>
      <c r="GHK157" s="17"/>
      <c r="GHL157" s="17"/>
      <c r="GHM157" s="17"/>
      <c r="GHN157" s="17"/>
      <c r="GHO157" s="17"/>
      <c r="GHP157" s="17"/>
      <c r="GHQ157" s="17"/>
      <c r="GHR157" s="17"/>
      <c r="GHS157" s="17"/>
      <c r="GHT157" s="17"/>
      <c r="GHU157" s="17"/>
      <c r="GHV157" s="17"/>
      <c r="GHW157" s="17"/>
      <c r="GHX157" s="17"/>
      <c r="GHY157" s="17"/>
      <c r="GHZ157" s="17"/>
      <c r="GIA157" s="17"/>
      <c r="GIB157" s="17"/>
      <c r="GIC157" s="17"/>
      <c r="GID157" s="17"/>
      <c r="GIE157" s="17"/>
      <c r="GIF157" s="17"/>
      <c r="GIG157" s="17"/>
      <c r="GIH157" s="17"/>
      <c r="GII157" s="17"/>
      <c r="GIJ157" s="17"/>
      <c r="GIK157" s="17"/>
      <c r="GIL157" s="17"/>
      <c r="GIM157" s="17"/>
      <c r="GIN157" s="17"/>
      <c r="GIO157" s="17"/>
      <c r="GIP157" s="17"/>
      <c r="GIQ157" s="17"/>
      <c r="GIR157" s="17"/>
      <c r="GIS157" s="17"/>
      <c r="GIT157" s="17"/>
      <c r="GIU157" s="17"/>
      <c r="GIV157" s="17"/>
      <c r="GIW157" s="17"/>
      <c r="GIX157" s="17"/>
      <c r="GIY157" s="17"/>
      <c r="GIZ157" s="17"/>
      <c r="GJA157" s="17"/>
      <c r="GJB157" s="17"/>
      <c r="GJC157" s="17"/>
      <c r="GJD157" s="17"/>
      <c r="GJE157" s="17"/>
      <c r="GJF157" s="17"/>
      <c r="GJG157" s="17"/>
      <c r="GJH157" s="17"/>
      <c r="GJI157" s="17"/>
      <c r="GJJ157" s="17"/>
      <c r="GJK157" s="17"/>
      <c r="GJL157" s="17"/>
      <c r="GJM157" s="17"/>
      <c r="GJN157" s="17"/>
      <c r="GJO157" s="17"/>
      <c r="GJP157" s="17"/>
      <c r="GJQ157" s="17"/>
      <c r="GJR157" s="17"/>
      <c r="GJS157" s="17"/>
      <c r="GJT157" s="17"/>
      <c r="GJU157" s="17"/>
      <c r="GJV157" s="17"/>
      <c r="GJW157" s="17"/>
      <c r="GJX157" s="17"/>
      <c r="GJY157" s="17"/>
      <c r="GJZ157" s="17"/>
      <c r="GKA157" s="17"/>
      <c r="GKB157" s="17"/>
      <c r="GKC157" s="17"/>
      <c r="GKD157" s="17"/>
      <c r="GKE157" s="17"/>
      <c r="GKF157" s="17"/>
      <c r="GKG157" s="17"/>
      <c r="GKH157" s="17"/>
      <c r="GKI157" s="17"/>
      <c r="GKJ157" s="17"/>
      <c r="GKK157" s="17"/>
      <c r="GKL157" s="17"/>
      <c r="GKM157" s="17"/>
      <c r="GKN157" s="17"/>
      <c r="GKO157" s="17"/>
      <c r="GKP157" s="17"/>
      <c r="GKQ157" s="17"/>
      <c r="GKR157" s="17"/>
      <c r="GKS157" s="17"/>
      <c r="GKT157" s="17"/>
      <c r="GKU157" s="17"/>
      <c r="GKV157" s="17"/>
      <c r="GKW157" s="17"/>
      <c r="GKX157" s="17"/>
      <c r="GKY157" s="17"/>
      <c r="GKZ157" s="17"/>
      <c r="GLA157" s="17"/>
      <c r="GLB157" s="17"/>
      <c r="GLC157" s="17"/>
      <c r="GLD157" s="17"/>
      <c r="GLE157" s="17"/>
      <c r="GLF157" s="17"/>
      <c r="GLG157" s="17"/>
      <c r="GLH157" s="17"/>
      <c r="GLI157" s="17"/>
      <c r="GLJ157" s="17"/>
      <c r="GLK157" s="17"/>
      <c r="GLL157" s="17"/>
      <c r="GLM157" s="17"/>
      <c r="GLN157" s="17"/>
      <c r="GLO157" s="17"/>
      <c r="GLP157" s="17"/>
      <c r="GLQ157" s="17"/>
      <c r="GLR157" s="17"/>
      <c r="GLS157" s="17"/>
      <c r="GLT157" s="17"/>
      <c r="GLU157" s="17"/>
      <c r="GLV157" s="17"/>
      <c r="GLW157" s="17"/>
      <c r="GLX157" s="17"/>
      <c r="GLY157" s="17"/>
      <c r="GLZ157" s="17"/>
      <c r="GMA157" s="17"/>
      <c r="GMB157" s="17"/>
      <c r="GMC157" s="17"/>
      <c r="GMD157" s="17"/>
      <c r="GME157" s="17"/>
      <c r="GMF157" s="17"/>
      <c r="GMG157" s="17"/>
      <c r="GMH157" s="17"/>
      <c r="GMI157" s="17"/>
      <c r="GMJ157" s="17"/>
      <c r="GMK157" s="17"/>
      <c r="GML157" s="17"/>
      <c r="GMM157" s="17"/>
      <c r="GMN157" s="17"/>
      <c r="GMO157" s="17"/>
      <c r="GMP157" s="17"/>
      <c r="GMQ157" s="17"/>
      <c r="GMR157" s="17"/>
      <c r="GMS157" s="17"/>
      <c r="GMT157" s="17"/>
      <c r="GMU157" s="17"/>
      <c r="GMV157" s="17"/>
      <c r="GMW157" s="17"/>
      <c r="GMX157" s="17"/>
      <c r="GMY157" s="17"/>
      <c r="GMZ157" s="17"/>
      <c r="GNA157" s="17"/>
      <c r="GNB157" s="17"/>
      <c r="GNC157" s="17"/>
      <c r="GND157" s="17"/>
      <c r="GNE157" s="17"/>
      <c r="GNF157" s="17"/>
      <c r="GNG157" s="17"/>
      <c r="GNH157" s="17"/>
      <c r="GNI157" s="17"/>
      <c r="GNJ157" s="17"/>
      <c r="GNK157" s="17"/>
      <c r="GNL157" s="17"/>
      <c r="GNM157" s="17"/>
      <c r="GNN157" s="17"/>
      <c r="GNO157" s="17"/>
      <c r="GNP157" s="17"/>
      <c r="GNQ157" s="17"/>
      <c r="GNR157" s="17"/>
      <c r="GNS157" s="17"/>
      <c r="GNT157" s="17"/>
      <c r="GNU157" s="17"/>
      <c r="GNV157" s="17"/>
      <c r="GNW157" s="17"/>
      <c r="GNX157" s="17"/>
      <c r="GNY157" s="17"/>
      <c r="GNZ157" s="17"/>
      <c r="GOA157" s="17"/>
      <c r="GOB157" s="17"/>
      <c r="GOC157" s="17"/>
      <c r="GOD157" s="17"/>
      <c r="GOE157" s="17"/>
      <c r="GOF157" s="17"/>
      <c r="GOG157" s="17"/>
      <c r="GOH157" s="17"/>
      <c r="GOI157" s="17"/>
      <c r="GOJ157" s="17"/>
      <c r="GOK157" s="17"/>
      <c r="GOL157" s="17"/>
      <c r="GOM157" s="17"/>
      <c r="GON157" s="17"/>
      <c r="GOO157" s="17"/>
      <c r="GOP157" s="17"/>
      <c r="GOQ157" s="17"/>
      <c r="GOR157" s="17"/>
      <c r="GOS157" s="17"/>
      <c r="GOT157" s="17"/>
      <c r="GOU157" s="17"/>
      <c r="GOV157" s="17"/>
      <c r="GOW157" s="17"/>
      <c r="GOX157" s="17"/>
      <c r="GOY157" s="17"/>
      <c r="GOZ157" s="17"/>
      <c r="GPA157" s="17"/>
      <c r="GPB157" s="17"/>
      <c r="GPC157" s="17"/>
      <c r="GPD157" s="17"/>
      <c r="GPE157" s="17"/>
      <c r="GPF157" s="17"/>
      <c r="GPG157" s="17"/>
      <c r="GPH157" s="17"/>
      <c r="GPI157" s="17"/>
      <c r="GPJ157" s="17"/>
      <c r="GPK157" s="17"/>
      <c r="GPL157" s="17"/>
      <c r="GPM157" s="17"/>
      <c r="GPN157" s="17"/>
      <c r="GPO157" s="17"/>
      <c r="GPP157" s="17"/>
      <c r="GPQ157" s="17"/>
      <c r="GPR157" s="17"/>
      <c r="GPS157" s="17"/>
      <c r="GPT157" s="17"/>
      <c r="GPU157" s="17"/>
      <c r="GPV157" s="17"/>
      <c r="GPW157" s="17"/>
      <c r="GPX157" s="17"/>
      <c r="GPY157" s="17"/>
      <c r="GPZ157" s="17"/>
      <c r="GQA157" s="17"/>
      <c r="GQB157" s="17"/>
      <c r="GQC157" s="17"/>
      <c r="GQD157" s="17"/>
      <c r="GQE157" s="17"/>
      <c r="GQF157" s="17"/>
      <c r="GQG157" s="17"/>
      <c r="GQH157" s="17"/>
      <c r="GQI157" s="17"/>
      <c r="GQJ157" s="17"/>
      <c r="GQK157" s="17"/>
      <c r="GQL157" s="17"/>
      <c r="GQM157" s="17"/>
      <c r="GQN157" s="17"/>
      <c r="GQO157" s="17"/>
      <c r="GQP157" s="17"/>
      <c r="GQQ157" s="17"/>
      <c r="GQR157" s="17"/>
      <c r="GQS157" s="17"/>
      <c r="GQT157" s="17"/>
      <c r="GQU157" s="17"/>
      <c r="GQV157" s="17"/>
      <c r="GQW157" s="17"/>
      <c r="GQX157" s="17"/>
      <c r="GQY157" s="17"/>
      <c r="GQZ157" s="17"/>
      <c r="GRA157" s="17"/>
      <c r="GRB157" s="17"/>
      <c r="GRC157" s="17"/>
      <c r="GRD157" s="17"/>
      <c r="GRE157" s="17"/>
      <c r="GRF157" s="17"/>
      <c r="GRG157" s="17"/>
      <c r="GRH157" s="17"/>
      <c r="GRI157" s="17"/>
      <c r="GRJ157" s="17"/>
      <c r="GRK157" s="17"/>
      <c r="GRL157" s="17"/>
      <c r="GRM157" s="17"/>
      <c r="GRN157" s="17"/>
      <c r="GRO157" s="17"/>
      <c r="GRP157" s="17"/>
      <c r="GRQ157" s="17"/>
      <c r="GRR157" s="17"/>
      <c r="GRS157" s="17"/>
      <c r="GRT157" s="17"/>
      <c r="GRU157" s="17"/>
      <c r="GRV157" s="17"/>
      <c r="GRW157" s="17"/>
      <c r="GRX157" s="17"/>
      <c r="GRY157" s="17"/>
      <c r="GRZ157" s="17"/>
      <c r="GSA157" s="17"/>
      <c r="GSB157" s="17"/>
      <c r="GSC157" s="17"/>
      <c r="GSD157" s="17"/>
      <c r="GSE157" s="17"/>
      <c r="GSF157" s="17"/>
      <c r="GSG157" s="17"/>
      <c r="GSH157" s="17"/>
      <c r="GSI157" s="17"/>
      <c r="GSJ157" s="17"/>
      <c r="GSK157" s="17"/>
      <c r="GSL157" s="17"/>
      <c r="GSM157" s="17"/>
      <c r="GSN157" s="17"/>
      <c r="GSO157" s="17"/>
      <c r="GSP157" s="17"/>
      <c r="GSQ157" s="17"/>
      <c r="GSR157" s="17"/>
      <c r="GSS157" s="17"/>
      <c r="GST157" s="17"/>
      <c r="GSU157" s="17"/>
      <c r="GSV157" s="17"/>
      <c r="GSW157" s="17"/>
      <c r="GSX157" s="17"/>
      <c r="GSY157" s="17"/>
      <c r="GSZ157" s="17"/>
      <c r="GTA157" s="17"/>
      <c r="GTB157" s="17"/>
      <c r="GTC157" s="17"/>
      <c r="GTD157" s="17"/>
      <c r="GTE157" s="17"/>
      <c r="GTF157" s="17"/>
      <c r="GTG157" s="17"/>
      <c r="GTH157" s="17"/>
      <c r="GTI157" s="17"/>
      <c r="GTJ157" s="17"/>
      <c r="GTK157" s="17"/>
      <c r="GTL157" s="17"/>
      <c r="GTM157" s="17"/>
      <c r="GTN157" s="17"/>
      <c r="GTO157" s="17"/>
      <c r="GTP157" s="17"/>
      <c r="GTQ157" s="17"/>
      <c r="GTR157" s="17"/>
      <c r="GTS157" s="17"/>
      <c r="GTT157" s="17"/>
      <c r="GTU157" s="17"/>
      <c r="GTV157" s="17"/>
      <c r="GTW157" s="17"/>
      <c r="GTX157" s="17"/>
      <c r="GTY157" s="17"/>
      <c r="GTZ157" s="17"/>
      <c r="GUA157" s="17"/>
      <c r="GUB157" s="17"/>
      <c r="GUC157" s="17"/>
      <c r="GUD157" s="17"/>
      <c r="GUE157" s="17"/>
      <c r="GUF157" s="17"/>
      <c r="GUG157" s="17"/>
      <c r="GUH157" s="17"/>
      <c r="GUI157" s="17"/>
      <c r="GUJ157" s="17"/>
      <c r="GUK157" s="17"/>
      <c r="GUL157" s="17"/>
      <c r="GUM157" s="17"/>
      <c r="GUN157" s="17"/>
      <c r="GUO157" s="17"/>
      <c r="GUP157" s="17"/>
      <c r="GUQ157" s="17"/>
      <c r="GUR157" s="17"/>
      <c r="GUS157" s="17"/>
      <c r="GUT157" s="17"/>
      <c r="GUU157" s="17"/>
      <c r="GUV157" s="17"/>
      <c r="GUW157" s="17"/>
      <c r="GUX157" s="17"/>
      <c r="GUY157" s="17"/>
      <c r="GUZ157" s="17"/>
      <c r="GVA157" s="17"/>
      <c r="GVB157" s="17"/>
      <c r="GVC157" s="17"/>
      <c r="GVD157" s="17"/>
      <c r="GVE157" s="17"/>
      <c r="GVF157" s="17"/>
      <c r="GVG157" s="17"/>
      <c r="GVH157" s="17"/>
      <c r="GVI157" s="17"/>
      <c r="GVJ157" s="17"/>
      <c r="GVK157" s="17"/>
      <c r="GVL157" s="17"/>
      <c r="GVM157" s="17"/>
      <c r="GVN157" s="17"/>
      <c r="GVO157" s="17"/>
      <c r="GVP157" s="17"/>
      <c r="GVQ157" s="17"/>
      <c r="GVR157" s="17"/>
      <c r="GVS157" s="17"/>
      <c r="GVT157" s="17"/>
      <c r="GVU157" s="17"/>
      <c r="GVV157" s="17"/>
      <c r="GVW157" s="17"/>
      <c r="GVX157" s="17"/>
      <c r="GVY157" s="17"/>
      <c r="GVZ157" s="17"/>
      <c r="GWA157" s="17"/>
      <c r="GWB157" s="17"/>
      <c r="GWC157" s="17"/>
      <c r="GWD157" s="17"/>
      <c r="GWE157" s="17"/>
      <c r="GWF157" s="17"/>
      <c r="GWG157" s="17"/>
      <c r="GWH157" s="17"/>
      <c r="GWI157" s="17"/>
      <c r="GWJ157" s="17"/>
      <c r="GWK157" s="17"/>
      <c r="GWL157" s="17"/>
      <c r="GWM157" s="17"/>
      <c r="GWN157" s="17"/>
      <c r="GWO157" s="17"/>
      <c r="GWP157" s="17"/>
      <c r="GWQ157" s="17"/>
      <c r="GWR157" s="17"/>
      <c r="GWS157" s="17"/>
      <c r="GWT157" s="17"/>
      <c r="GWU157" s="17"/>
      <c r="GWV157" s="17"/>
      <c r="GWW157" s="17"/>
      <c r="GWX157" s="17"/>
      <c r="GWY157" s="17"/>
      <c r="GWZ157" s="17"/>
      <c r="GXA157" s="17"/>
      <c r="GXB157" s="17"/>
      <c r="GXC157" s="17"/>
      <c r="GXD157" s="17"/>
      <c r="GXE157" s="17"/>
      <c r="GXF157" s="17"/>
      <c r="GXG157" s="17"/>
      <c r="GXH157" s="17"/>
      <c r="GXI157" s="17"/>
      <c r="GXJ157" s="17"/>
      <c r="GXK157" s="17"/>
      <c r="GXL157" s="17"/>
      <c r="GXM157" s="17"/>
      <c r="GXN157" s="17"/>
      <c r="GXO157" s="17"/>
      <c r="GXP157" s="17"/>
      <c r="GXQ157" s="17"/>
      <c r="GXR157" s="17"/>
      <c r="GXS157" s="17"/>
      <c r="GXT157" s="17"/>
      <c r="GXU157" s="17"/>
      <c r="GXV157" s="17"/>
      <c r="GXW157" s="17"/>
      <c r="GXX157" s="17"/>
      <c r="GXY157" s="17"/>
      <c r="GXZ157" s="17"/>
      <c r="GYA157" s="17"/>
      <c r="GYB157" s="17"/>
      <c r="GYC157" s="17"/>
      <c r="GYD157" s="17"/>
      <c r="GYE157" s="17"/>
      <c r="GYF157" s="17"/>
      <c r="GYG157" s="17"/>
      <c r="GYH157" s="17"/>
      <c r="GYI157" s="17"/>
      <c r="GYJ157" s="17"/>
      <c r="GYK157" s="17"/>
      <c r="GYL157" s="17"/>
      <c r="GYM157" s="17"/>
      <c r="GYN157" s="17"/>
      <c r="GYO157" s="17"/>
      <c r="GYP157" s="17"/>
      <c r="GYQ157" s="17"/>
      <c r="GYR157" s="17"/>
      <c r="GYS157" s="17"/>
      <c r="GYT157" s="17"/>
      <c r="GYU157" s="17"/>
      <c r="GYV157" s="17"/>
      <c r="GYW157" s="17"/>
      <c r="GYX157" s="17"/>
      <c r="GYY157" s="17"/>
      <c r="GYZ157" s="17"/>
      <c r="GZA157" s="17"/>
      <c r="GZB157" s="17"/>
      <c r="GZC157" s="17"/>
      <c r="GZD157" s="17"/>
      <c r="GZE157" s="17"/>
      <c r="GZF157" s="17"/>
      <c r="GZG157" s="17"/>
      <c r="GZH157" s="17"/>
      <c r="GZI157" s="17"/>
      <c r="GZJ157" s="17"/>
      <c r="GZK157" s="17"/>
      <c r="GZL157" s="17"/>
      <c r="GZM157" s="17"/>
      <c r="GZN157" s="17"/>
      <c r="GZO157" s="17"/>
      <c r="GZP157" s="17"/>
      <c r="GZQ157" s="17"/>
      <c r="GZR157" s="17"/>
      <c r="GZS157" s="17"/>
      <c r="GZT157" s="17"/>
      <c r="GZU157" s="17"/>
      <c r="GZV157" s="17"/>
      <c r="GZW157" s="17"/>
      <c r="GZX157" s="17"/>
      <c r="GZY157" s="17"/>
      <c r="GZZ157" s="17"/>
      <c r="HAA157" s="17"/>
      <c r="HAB157" s="17"/>
      <c r="HAC157" s="17"/>
      <c r="HAD157" s="17"/>
      <c r="HAE157" s="17"/>
      <c r="HAF157" s="17"/>
      <c r="HAG157" s="17"/>
      <c r="HAH157" s="17"/>
      <c r="HAI157" s="17"/>
      <c r="HAJ157" s="17"/>
      <c r="HAK157" s="17"/>
      <c r="HAL157" s="17"/>
      <c r="HAM157" s="17"/>
      <c r="HAN157" s="17"/>
      <c r="HAO157" s="17"/>
      <c r="HAP157" s="17"/>
      <c r="HAQ157" s="17"/>
      <c r="HAR157" s="17"/>
      <c r="HAS157" s="17"/>
      <c r="HAT157" s="17"/>
      <c r="HAU157" s="17"/>
      <c r="HAV157" s="17"/>
      <c r="HAW157" s="17"/>
      <c r="HAX157" s="17"/>
      <c r="HAY157" s="17"/>
      <c r="HAZ157" s="17"/>
      <c r="HBA157" s="17"/>
      <c r="HBB157" s="17"/>
      <c r="HBC157" s="17"/>
      <c r="HBD157" s="17"/>
      <c r="HBE157" s="17"/>
      <c r="HBF157" s="17"/>
      <c r="HBG157" s="17"/>
      <c r="HBH157" s="17"/>
      <c r="HBI157" s="17"/>
      <c r="HBJ157" s="17"/>
      <c r="HBK157" s="17"/>
      <c r="HBL157" s="17"/>
      <c r="HBM157" s="17"/>
      <c r="HBN157" s="17"/>
      <c r="HBO157" s="17"/>
      <c r="HBP157" s="17"/>
      <c r="HBQ157" s="17"/>
      <c r="HBR157" s="17"/>
      <c r="HBS157" s="17"/>
      <c r="HBT157" s="17"/>
      <c r="HBU157" s="17"/>
      <c r="HBV157" s="17"/>
      <c r="HBW157" s="17"/>
      <c r="HBX157" s="17"/>
      <c r="HBY157" s="17"/>
      <c r="HBZ157" s="17"/>
      <c r="HCA157" s="17"/>
      <c r="HCB157" s="17"/>
      <c r="HCC157" s="17"/>
      <c r="HCD157" s="17"/>
      <c r="HCE157" s="17"/>
      <c r="HCF157" s="17"/>
      <c r="HCG157" s="17"/>
      <c r="HCH157" s="17"/>
      <c r="HCI157" s="17"/>
      <c r="HCJ157" s="17"/>
      <c r="HCK157" s="17"/>
      <c r="HCL157" s="17"/>
      <c r="HCM157" s="17"/>
      <c r="HCN157" s="17"/>
      <c r="HCO157" s="17"/>
      <c r="HCP157" s="17"/>
      <c r="HCQ157" s="17"/>
      <c r="HCR157" s="17"/>
      <c r="HCS157" s="17"/>
      <c r="HCT157" s="17"/>
      <c r="HCU157" s="17"/>
      <c r="HCV157" s="17"/>
      <c r="HCW157" s="17"/>
      <c r="HCX157" s="17"/>
      <c r="HCY157" s="17"/>
      <c r="HCZ157" s="17"/>
      <c r="HDA157" s="17"/>
      <c r="HDB157" s="17"/>
      <c r="HDC157" s="17"/>
      <c r="HDD157" s="17"/>
      <c r="HDE157" s="17"/>
      <c r="HDF157" s="17"/>
      <c r="HDG157" s="17"/>
      <c r="HDH157" s="17"/>
      <c r="HDI157" s="17"/>
      <c r="HDJ157" s="17"/>
      <c r="HDK157" s="17"/>
      <c r="HDL157" s="17"/>
      <c r="HDM157" s="17"/>
      <c r="HDN157" s="17"/>
      <c r="HDO157" s="17"/>
      <c r="HDP157" s="17"/>
      <c r="HDQ157" s="17"/>
      <c r="HDR157" s="17"/>
      <c r="HDS157" s="17"/>
      <c r="HDT157" s="17"/>
      <c r="HDU157" s="17"/>
      <c r="HDV157" s="17"/>
      <c r="HDW157" s="17"/>
      <c r="HDX157" s="17"/>
      <c r="HDY157" s="17"/>
      <c r="HDZ157" s="17"/>
      <c r="HEA157" s="17"/>
      <c r="HEB157" s="17"/>
      <c r="HEC157" s="17"/>
      <c r="HED157" s="17"/>
      <c r="HEE157" s="17"/>
      <c r="HEF157" s="17"/>
      <c r="HEG157" s="17"/>
      <c r="HEH157" s="17"/>
      <c r="HEI157" s="17"/>
      <c r="HEJ157" s="17"/>
      <c r="HEK157" s="17"/>
      <c r="HEL157" s="17"/>
      <c r="HEM157" s="17"/>
      <c r="HEN157" s="17"/>
      <c r="HEO157" s="17"/>
      <c r="HEP157" s="17"/>
      <c r="HEQ157" s="17"/>
      <c r="HER157" s="17"/>
      <c r="HES157" s="17"/>
      <c r="HET157" s="17"/>
      <c r="HEU157" s="17"/>
      <c r="HEV157" s="17"/>
      <c r="HEW157" s="17"/>
      <c r="HEX157" s="17"/>
      <c r="HEY157" s="17"/>
      <c r="HEZ157" s="17"/>
      <c r="HFA157" s="17"/>
      <c r="HFB157" s="17"/>
      <c r="HFC157" s="17"/>
      <c r="HFD157" s="17"/>
      <c r="HFE157" s="17"/>
      <c r="HFF157" s="17"/>
      <c r="HFG157" s="17"/>
      <c r="HFH157" s="17"/>
      <c r="HFI157" s="17"/>
      <c r="HFJ157" s="17"/>
      <c r="HFK157" s="17"/>
      <c r="HFL157" s="17"/>
      <c r="HFM157" s="17"/>
      <c r="HFN157" s="17"/>
      <c r="HFO157" s="17"/>
      <c r="HFP157" s="17"/>
      <c r="HFQ157" s="17"/>
      <c r="HFR157" s="17"/>
      <c r="HFS157" s="17"/>
      <c r="HFT157" s="17"/>
      <c r="HFU157" s="17"/>
      <c r="HFV157" s="17"/>
      <c r="HFW157" s="17"/>
      <c r="HFX157" s="17"/>
      <c r="HFY157" s="17"/>
      <c r="HFZ157" s="17"/>
      <c r="HGA157" s="17"/>
      <c r="HGB157" s="17"/>
      <c r="HGC157" s="17"/>
      <c r="HGD157" s="17"/>
      <c r="HGE157" s="17"/>
      <c r="HGF157" s="17"/>
      <c r="HGG157" s="17"/>
      <c r="HGH157" s="17"/>
      <c r="HGI157" s="17"/>
      <c r="HGJ157" s="17"/>
      <c r="HGK157" s="17"/>
      <c r="HGL157" s="17"/>
      <c r="HGM157" s="17"/>
      <c r="HGN157" s="17"/>
      <c r="HGO157" s="17"/>
      <c r="HGP157" s="17"/>
      <c r="HGQ157" s="17"/>
      <c r="HGR157" s="17"/>
      <c r="HGS157" s="17"/>
      <c r="HGT157" s="17"/>
      <c r="HGU157" s="17"/>
      <c r="HGV157" s="17"/>
      <c r="HGW157" s="17"/>
      <c r="HGX157" s="17"/>
      <c r="HGY157" s="17"/>
      <c r="HGZ157" s="17"/>
      <c r="HHA157" s="17"/>
      <c r="HHB157" s="17"/>
      <c r="HHC157" s="17"/>
      <c r="HHD157" s="17"/>
      <c r="HHE157" s="17"/>
      <c r="HHF157" s="17"/>
      <c r="HHG157" s="17"/>
      <c r="HHH157" s="17"/>
      <c r="HHI157" s="17"/>
      <c r="HHJ157" s="17"/>
      <c r="HHK157" s="17"/>
      <c r="HHL157" s="17"/>
      <c r="HHM157" s="17"/>
      <c r="HHN157" s="17"/>
      <c r="HHO157" s="17"/>
      <c r="HHP157" s="17"/>
      <c r="HHQ157" s="17"/>
      <c r="HHR157" s="17"/>
      <c r="HHS157" s="17"/>
      <c r="HHT157" s="17"/>
      <c r="HHU157" s="17"/>
      <c r="HHV157" s="17"/>
      <c r="HHW157" s="17"/>
      <c r="HHX157" s="17"/>
      <c r="HHY157" s="17"/>
      <c r="HHZ157" s="17"/>
      <c r="HIA157" s="17"/>
      <c r="HIB157" s="17"/>
      <c r="HIC157" s="17"/>
      <c r="HID157" s="17"/>
      <c r="HIE157" s="17"/>
      <c r="HIF157" s="17"/>
      <c r="HIG157" s="17"/>
      <c r="HIH157" s="17"/>
      <c r="HII157" s="17"/>
      <c r="HIJ157" s="17"/>
      <c r="HIK157" s="17"/>
      <c r="HIL157" s="17"/>
      <c r="HIM157" s="17"/>
      <c r="HIN157" s="17"/>
      <c r="HIO157" s="17"/>
      <c r="HIP157" s="17"/>
      <c r="HIQ157" s="17"/>
      <c r="HIR157" s="17"/>
      <c r="HIS157" s="17"/>
      <c r="HIT157" s="17"/>
      <c r="HIU157" s="17"/>
      <c r="HIV157" s="17"/>
      <c r="HIW157" s="17"/>
      <c r="HIX157" s="17"/>
      <c r="HIY157" s="17"/>
      <c r="HIZ157" s="17"/>
      <c r="HJA157" s="17"/>
      <c r="HJB157" s="17"/>
      <c r="HJC157" s="17"/>
      <c r="HJD157" s="17"/>
      <c r="HJE157" s="17"/>
      <c r="HJF157" s="17"/>
      <c r="HJG157" s="17"/>
      <c r="HJH157" s="17"/>
      <c r="HJI157" s="17"/>
      <c r="HJJ157" s="17"/>
      <c r="HJK157" s="17"/>
      <c r="HJL157" s="17"/>
      <c r="HJM157" s="17"/>
      <c r="HJN157" s="17"/>
      <c r="HJO157" s="17"/>
      <c r="HJP157" s="17"/>
      <c r="HJQ157" s="17"/>
      <c r="HJR157" s="17"/>
      <c r="HJS157" s="17"/>
      <c r="HJT157" s="17"/>
      <c r="HJU157" s="17"/>
      <c r="HJV157" s="17"/>
      <c r="HJW157" s="17"/>
      <c r="HJX157" s="17"/>
      <c r="HJY157" s="17"/>
      <c r="HJZ157" s="17"/>
      <c r="HKA157" s="17"/>
      <c r="HKB157" s="17"/>
      <c r="HKC157" s="17"/>
      <c r="HKD157" s="17"/>
      <c r="HKE157" s="17"/>
      <c r="HKF157" s="17"/>
      <c r="HKG157" s="17"/>
      <c r="HKH157" s="17"/>
      <c r="HKI157" s="17"/>
      <c r="HKJ157" s="17"/>
      <c r="HKK157" s="17"/>
      <c r="HKL157" s="17"/>
      <c r="HKM157" s="17"/>
      <c r="HKN157" s="17"/>
      <c r="HKO157" s="17"/>
      <c r="HKP157" s="17"/>
      <c r="HKQ157" s="17"/>
      <c r="HKR157" s="17"/>
      <c r="HKS157" s="17"/>
      <c r="HKT157" s="17"/>
      <c r="HKU157" s="17"/>
      <c r="HKV157" s="17"/>
      <c r="HKW157" s="17"/>
      <c r="HKX157" s="17"/>
      <c r="HKY157" s="17"/>
      <c r="HKZ157" s="17"/>
      <c r="HLA157" s="17"/>
      <c r="HLB157" s="17"/>
      <c r="HLC157" s="17"/>
      <c r="HLD157" s="17"/>
      <c r="HLE157" s="17"/>
      <c r="HLF157" s="17"/>
      <c r="HLG157" s="17"/>
      <c r="HLH157" s="17"/>
      <c r="HLI157" s="17"/>
      <c r="HLJ157" s="17"/>
      <c r="HLK157" s="17"/>
      <c r="HLL157" s="17"/>
      <c r="HLM157" s="17"/>
      <c r="HLN157" s="17"/>
      <c r="HLO157" s="17"/>
      <c r="HLP157" s="17"/>
      <c r="HLQ157" s="17"/>
      <c r="HLR157" s="17"/>
      <c r="HLS157" s="17"/>
      <c r="HLT157" s="17"/>
      <c r="HLU157" s="17"/>
      <c r="HLV157" s="17"/>
      <c r="HLW157" s="17"/>
      <c r="HLX157" s="17"/>
      <c r="HLY157" s="17"/>
      <c r="HLZ157" s="17"/>
      <c r="HMA157" s="17"/>
      <c r="HMB157" s="17"/>
      <c r="HMC157" s="17"/>
      <c r="HMD157" s="17"/>
      <c r="HME157" s="17"/>
      <c r="HMF157" s="17"/>
      <c r="HMG157" s="17"/>
      <c r="HMH157" s="17"/>
      <c r="HMI157" s="17"/>
      <c r="HMJ157" s="17"/>
      <c r="HMK157" s="17"/>
      <c r="HML157" s="17"/>
      <c r="HMM157" s="17"/>
      <c r="HMN157" s="17"/>
      <c r="HMO157" s="17"/>
      <c r="HMP157" s="17"/>
      <c r="HMQ157" s="17"/>
      <c r="HMR157" s="17"/>
      <c r="HMS157" s="17"/>
      <c r="HMT157" s="17"/>
      <c r="HMU157" s="17"/>
      <c r="HMV157" s="17"/>
      <c r="HMW157" s="17"/>
      <c r="HMX157" s="17"/>
      <c r="HMY157" s="17"/>
      <c r="HMZ157" s="17"/>
      <c r="HNA157" s="17"/>
      <c r="HNB157" s="17"/>
      <c r="HNC157" s="17"/>
      <c r="HND157" s="17"/>
      <c r="HNE157" s="17"/>
      <c r="HNF157" s="17"/>
      <c r="HNG157" s="17"/>
      <c r="HNH157" s="17"/>
      <c r="HNI157" s="17"/>
      <c r="HNJ157" s="17"/>
      <c r="HNK157" s="17"/>
      <c r="HNL157" s="17"/>
      <c r="HNM157" s="17"/>
      <c r="HNN157" s="17"/>
      <c r="HNO157" s="17"/>
      <c r="HNP157" s="17"/>
      <c r="HNQ157" s="17"/>
      <c r="HNR157" s="17"/>
      <c r="HNS157" s="17"/>
      <c r="HNT157" s="17"/>
      <c r="HNU157" s="17"/>
      <c r="HNV157" s="17"/>
      <c r="HNW157" s="17"/>
      <c r="HNX157" s="17"/>
      <c r="HNY157" s="17"/>
      <c r="HNZ157" s="17"/>
      <c r="HOA157" s="17"/>
      <c r="HOB157" s="17"/>
      <c r="HOC157" s="17"/>
      <c r="HOD157" s="17"/>
      <c r="HOE157" s="17"/>
      <c r="HOF157" s="17"/>
      <c r="HOG157" s="17"/>
      <c r="HOH157" s="17"/>
      <c r="HOI157" s="17"/>
      <c r="HOJ157" s="17"/>
      <c r="HOK157" s="17"/>
      <c r="HOL157" s="17"/>
      <c r="HOM157" s="17"/>
      <c r="HON157" s="17"/>
      <c r="HOO157" s="17"/>
      <c r="HOP157" s="17"/>
      <c r="HOQ157" s="17"/>
      <c r="HOR157" s="17"/>
      <c r="HOS157" s="17"/>
      <c r="HOT157" s="17"/>
      <c r="HOU157" s="17"/>
      <c r="HOV157" s="17"/>
      <c r="HOW157" s="17"/>
      <c r="HOX157" s="17"/>
      <c r="HOY157" s="17"/>
      <c r="HOZ157" s="17"/>
      <c r="HPA157" s="17"/>
      <c r="HPB157" s="17"/>
      <c r="HPC157" s="17"/>
      <c r="HPD157" s="17"/>
      <c r="HPE157" s="17"/>
      <c r="HPF157" s="17"/>
      <c r="HPG157" s="17"/>
      <c r="HPH157" s="17"/>
      <c r="HPI157" s="17"/>
      <c r="HPJ157" s="17"/>
      <c r="HPK157" s="17"/>
      <c r="HPL157" s="17"/>
      <c r="HPM157" s="17"/>
      <c r="HPN157" s="17"/>
      <c r="HPO157" s="17"/>
      <c r="HPP157" s="17"/>
      <c r="HPQ157" s="17"/>
      <c r="HPR157" s="17"/>
      <c r="HPS157" s="17"/>
      <c r="HPT157" s="17"/>
      <c r="HPU157" s="17"/>
      <c r="HPV157" s="17"/>
      <c r="HPW157" s="17"/>
      <c r="HPX157" s="17"/>
      <c r="HPY157" s="17"/>
      <c r="HPZ157" s="17"/>
      <c r="HQA157" s="17"/>
      <c r="HQB157" s="17"/>
      <c r="HQC157" s="17"/>
      <c r="HQD157" s="17"/>
      <c r="HQE157" s="17"/>
      <c r="HQF157" s="17"/>
      <c r="HQG157" s="17"/>
      <c r="HQH157" s="17"/>
      <c r="HQI157" s="17"/>
      <c r="HQJ157" s="17"/>
      <c r="HQK157" s="17"/>
      <c r="HQL157" s="17"/>
      <c r="HQM157" s="17"/>
      <c r="HQN157" s="17"/>
      <c r="HQO157" s="17"/>
      <c r="HQP157" s="17"/>
      <c r="HQQ157" s="17"/>
      <c r="HQR157" s="17"/>
      <c r="HQS157" s="17"/>
      <c r="HQT157" s="17"/>
      <c r="HQU157" s="17"/>
      <c r="HQV157" s="17"/>
      <c r="HQW157" s="17"/>
      <c r="HQX157" s="17"/>
      <c r="HQY157" s="17"/>
      <c r="HQZ157" s="17"/>
      <c r="HRA157" s="17"/>
      <c r="HRB157" s="17"/>
      <c r="HRC157" s="17"/>
      <c r="HRD157" s="17"/>
      <c r="HRE157" s="17"/>
      <c r="HRF157" s="17"/>
      <c r="HRG157" s="17"/>
      <c r="HRH157" s="17"/>
      <c r="HRI157" s="17"/>
      <c r="HRJ157" s="17"/>
      <c r="HRK157" s="17"/>
      <c r="HRL157" s="17"/>
      <c r="HRM157" s="17"/>
      <c r="HRN157" s="17"/>
      <c r="HRO157" s="17"/>
      <c r="HRP157" s="17"/>
      <c r="HRQ157" s="17"/>
      <c r="HRR157" s="17"/>
      <c r="HRS157" s="17"/>
      <c r="HRT157" s="17"/>
      <c r="HRU157" s="17"/>
      <c r="HRV157" s="17"/>
      <c r="HRW157" s="17"/>
      <c r="HRX157" s="17"/>
      <c r="HRY157" s="17"/>
      <c r="HRZ157" s="17"/>
      <c r="HSA157" s="17"/>
      <c r="HSB157" s="17"/>
      <c r="HSC157" s="17"/>
      <c r="HSD157" s="17"/>
      <c r="HSE157" s="17"/>
      <c r="HSF157" s="17"/>
      <c r="HSG157" s="17"/>
      <c r="HSH157" s="17"/>
      <c r="HSI157" s="17"/>
      <c r="HSJ157" s="17"/>
      <c r="HSK157" s="17"/>
      <c r="HSL157" s="17"/>
      <c r="HSM157" s="17"/>
      <c r="HSN157" s="17"/>
      <c r="HSO157" s="17"/>
      <c r="HSP157" s="17"/>
      <c r="HSQ157" s="17"/>
      <c r="HSR157" s="17"/>
      <c r="HSS157" s="17"/>
      <c r="HST157" s="17"/>
      <c r="HSU157" s="17"/>
      <c r="HSV157" s="17"/>
      <c r="HSW157" s="17"/>
      <c r="HSX157" s="17"/>
      <c r="HSY157" s="17"/>
      <c r="HSZ157" s="17"/>
      <c r="HTA157" s="17"/>
      <c r="HTB157" s="17"/>
      <c r="HTC157" s="17"/>
      <c r="HTD157" s="17"/>
      <c r="HTE157" s="17"/>
      <c r="HTF157" s="17"/>
      <c r="HTG157" s="17"/>
      <c r="HTH157" s="17"/>
      <c r="HTI157" s="17"/>
      <c r="HTJ157" s="17"/>
      <c r="HTK157" s="17"/>
      <c r="HTL157" s="17"/>
      <c r="HTM157" s="17"/>
      <c r="HTN157" s="17"/>
      <c r="HTO157" s="17"/>
      <c r="HTP157" s="17"/>
      <c r="HTQ157" s="17"/>
      <c r="HTR157" s="17"/>
      <c r="HTS157" s="17"/>
      <c r="HTT157" s="17"/>
      <c r="HTU157" s="17"/>
      <c r="HTV157" s="17"/>
      <c r="HTW157" s="17"/>
      <c r="HTX157" s="17"/>
      <c r="HTY157" s="17"/>
      <c r="HTZ157" s="17"/>
      <c r="HUA157" s="17"/>
      <c r="HUB157" s="17"/>
      <c r="HUC157" s="17"/>
      <c r="HUD157" s="17"/>
      <c r="HUE157" s="17"/>
      <c r="HUF157" s="17"/>
      <c r="HUG157" s="17"/>
      <c r="HUH157" s="17"/>
      <c r="HUI157" s="17"/>
      <c r="HUJ157" s="17"/>
      <c r="HUK157" s="17"/>
      <c r="HUL157" s="17"/>
      <c r="HUM157" s="17"/>
      <c r="HUN157" s="17"/>
      <c r="HUO157" s="17"/>
      <c r="HUP157" s="17"/>
      <c r="HUQ157" s="17"/>
      <c r="HUR157" s="17"/>
      <c r="HUS157" s="17"/>
      <c r="HUT157" s="17"/>
      <c r="HUU157" s="17"/>
      <c r="HUV157" s="17"/>
      <c r="HUW157" s="17"/>
      <c r="HUX157" s="17"/>
      <c r="HUY157" s="17"/>
      <c r="HUZ157" s="17"/>
      <c r="HVA157" s="17"/>
      <c r="HVB157" s="17"/>
      <c r="HVC157" s="17"/>
      <c r="HVD157" s="17"/>
      <c r="HVE157" s="17"/>
      <c r="HVF157" s="17"/>
      <c r="HVG157" s="17"/>
      <c r="HVH157" s="17"/>
      <c r="HVI157" s="17"/>
      <c r="HVJ157" s="17"/>
      <c r="HVK157" s="17"/>
      <c r="HVL157" s="17"/>
      <c r="HVM157" s="17"/>
      <c r="HVN157" s="17"/>
      <c r="HVO157" s="17"/>
      <c r="HVP157" s="17"/>
      <c r="HVQ157" s="17"/>
      <c r="HVR157" s="17"/>
      <c r="HVS157" s="17"/>
      <c r="HVT157" s="17"/>
      <c r="HVU157" s="17"/>
      <c r="HVV157" s="17"/>
      <c r="HVW157" s="17"/>
      <c r="HVX157" s="17"/>
      <c r="HVY157" s="17"/>
      <c r="HVZ157" s="17"/>
      <c r="HWA157" s="17"/>
      <c r="HWB157" s="17"/>
      <c r="HWC157" s="17"/>
      <c r="HWD157" s="17"/>
      <c r="HWE157" s="17"/>
      <c r="HWF157" s="17"/>
      <c r="HWG157" s="17"/>
      <c r="HWH157" s="17"/>
      <c r="HWI157" s="17"/>
      <c r="HWJ157" s="17"/>
      <c r="HWK157" s="17"/>
      <c r="HWL157" s="17"/>
      <c r="HWM157" s="17"/>
      <c r="HWN157" s="17"/>
      <c r="HWO157" s="17"/>
      <c r="HWP157" s="17"/>
      <c r="HWQ157" s="17"/>
      <c r="HWR157" s="17"/>
      <c r="HWS157" s="17"/>
      <c r="HWT157" s="17"/>
      <c r="HWU157" s="17"/>
      <c r="HWV157" s="17"/>
      <c r="HWW157" s="17"/>
      <c r="HWX157" s="17"/>
      <c r="HWY157" s="17"/>
      <c r="HWZ157" s="17"/>
      <c r="HXA157" s="17"/>
      <c r="HXB157" s="17"/>
      <c r="HXC157" s="17"/>
      <c r="HXD157" s="17"/>
      <c r="HXE157" s="17"/>
      <c r="HXF157" s="17"/>
      <c r="HXG157" s="17"/>
      <c r="HXH157" s="17"/>
      <c r="HXI157" s="17"/>
      <c r="HXJ157" s="17"/>
      <c r="HXK157" s="17"/>
      <c r="HXL157" s="17"/>
      <c r="HXM157" s="17"/>
      <c r="HXN157" s="17"/>
      <c r="HXO157" s="17"/>
      <c r="HXP157" s="17"/>
      <c r="HXQ157" s="17"/>
      <c r="HXR157" s="17"/>
      <c r="HXS157" s="17"/>
      <c r="HXT157" s="17"/>
      <c r="HXU157" s="17"/>
      <c r="HXV157" s="17"/>
      <c r="HXW157" s="17"/>
      <c r="HXX157" s="17"/>
      <c r="HXY157" s="17"/>
      <c r="HXZ157" s="17"/>
      <c r="HYA157" s="17"/>
      <c r="HYB157" s="17"/>
      <c r="HYC157" s="17"/>
      <c r="HYD157" s="17"/>
      <c r="HYE157" s="17"/>
      <c r="HYF157" s="17"/>
      <c r="HYG157" s="17"/>
      <c r="HYH157" s="17"/>
      <c r="HYI157" s="17"/>
      <c r="HYJ157" s="17"/>
      <c r="HYK157" s="17"/>
      <c r="HYL157" s="17"/>
      <c r="HYM157" s="17"/>
      <c r="HYN157" s="17"/>
      <c r="HYO157" s="17"/>
      <c r="HYP157" s="17"/>
      <c r="HYQ157" s="17"/>
      <c r="HYR157" s="17"/>
      <c r="HYS157" s="17"/>
      <c r="HYT157" s="17"/>
      <c r="HYU157" s="17"/>
      <c r="HYV157" s="17"/>
      <c r="HYW157" s="17"/>
      <c r="HYX157" s="17"/>
      <c r="HYY157" s="17"/>
      <c r="HYZ157" s="17"/>
      <c r="HZA157" s="17"/>
      <c r="HZB157" s="17"/>
      <c r="HZC157" s="17"/>
      <c r="HZD157" s="17"/>
      <c r="HZE157" s="17"/>
      <c r="HZF157" s="17"/>
      <c r="HZG157" s="17"/>
      <c r="HZH157" s="17"/>
      <c r="HZI157" s="17"/>
      <c r="HZJ157" s="17"/>
      <c r="HZK157" s="17"/>
      <c r="HZL157" s="17"/>
      <c r="HZM157" s="17"/>
      <c r="HZN157" s="17"/>
      <c r="HZO157" s="17"/>
      <c r="HZP157" s="17"/>
      <c r="HZQ157" s="17"/>
      <c r="HZR157" s="17"/>
      <c r="HZS157" s="17"/>
      <c r="HZT157" s="17"/>
      <c r="HZU157" s="17"/>
      <c r="HZV157" s="17"/>
      <c r="HZW157" s="17"/>
      <c r="HZX157" s="17"/>
      <c r="HZY157" s="17"/>
      <c r="HZZ157" s="17"/>
      <c r="IAA157" s="17"/>
      <c r="IAB157" s="17"/>
      <c r="IAC157" s="17"/>
      <c r="IAD157" s="17"/>
      <c r="IAE157" s="17"/>
      <c r="IAF157" s="17"/>
      <c r="IAG157" s="17"/>
      <c r="IAH157" s="17"/>
      <c r="IAI157" s="17"/>
      <c r="IAJ157" s="17"/>
      <c r="IAK157" s="17"/>
      <c r="IAL157" s="17"/>
      <c r="IAM157" s="17"/>
      <c r="IAN157" s="17"/>
      <c r="IAO157" s="17"/>
      <c r="IAP157" s="17"/>
      <c r="IAQ157" s="17"/>
      <c r="IAR157" s="17"/>
      <c r="IAS157" s="17"/>
      <c r="IAT157" s="17"/>
      <c r="IAU157" s="17"/>
      <c r="IAV157" s="17"/>
      <c r="IAW157" s="17"/>
      <c r="IAX157" s="17"/>
      <c r="IAY157" s="17"/>
      <c r="IAZ157" s="17"/>
      <c r="IBA157" s="17"/>
      <c r="IBB157" s="17"/>
      <c r="IBC157" s="17"/>
      <c r="IBD157" s="17"/>
      <c r="IBE157" s="17"/>
      <c r="IBF157" s="17"/>
      <c r="IBG157" s="17"/>
      <c r="IBH157" s="17"/>
      <c r="IBI157" s="17"/>
      <c r="IBJ157" s="17"/>
      <c r="IBK157" s="17"/>
      <c r="IBL157" s="17"/>
      <c r="IBM157" s="17"/>
      <c r="IBN157" s="17"/>
      <c r="IBO157" s="17"/>
      <c r="IBP157" s="17"/>
      <c r="IBQ157" s="17"/>
      <c r="IBR157" s="17"/>
      <c r="IBS157" s="17"/>
      <c r="IBT157" s="17"/>
      <c r="IBU157" s="17"/>
      <c r="IBV157" s="17"/>
      <c r="IBW157" s="17"/>
      <c r="IBX157" s="17"/>
      <c r="IBY157" s="17"/>
      <c r="IBZ157" s="17"/>
      <c r="ICA157" s="17"/>
      <c r="ICB157" s="17"/>
      <c r="ICC157" s="17"/>
      <c r="ICD157" s="17"/>
      <c r="ICE157" s="17"/>
      <c r="ICF157" s="17"/>
      <c r="ICG157" s="17"/>
      <c r="ICH157" s="17"/>
      <c r="ICI157" s="17"/>
      <c r="ICJ157" s="17"/>
      <c r="ICK157" s="17"/>
      <c r="ICL157" s="17"/>
      <c r="ICM157" s="17"/>
      <c r="ICN157" s="17"/>
      <c r="ICO157" s="17"/>
      <c r="ICP157" s="17"/>
      <c r="ICQ157" s="17"/>
      <c r="ICR157" s="17"/>
      <c r="ICS157" s="17"/>
      <c r="ICT157" s="17"/>
      <c r="ICU157" s="17"/>
      <c r="ICV157" s="17"/>
      <c r="ICW157" s="17"/>
      <c r="ICX157" s="17"/>
      <c r="ICY157" s="17"/>
      <c r="ICZ157" s="17"/>
      <c r="IDA157" s="17"/>
      <c r="IDB157" s="17"/>
      <c r="IDC157" s="17"/>
      <c r="IDD157" s="17"/>
      <c r="IDE157" s="17"/>
      <c r="IDF157" s="17"/>
      <c r="IDG157" s="17"/>
      <c r="IDH157" s="17"/>
      <c r="IDI157" s="17"/>
      <c r="IDJ157" s="17"/>
      <c r="IDK157" s="17"/>
      <c r="IDL157" s="17"/>
      <c r="IDM157" s="17"/>
      <c r="IDN157" s="17"/>
      <c r="IDO157" s="17"/>
      <c r="IDP157" s="17"/>
      <c r="IDQ157" s="17"/>
      <c r="IDR157" s="17"/>
      <c r="IDS157" s="17"/>
      <c r="IDT157" s="17"/>
      <c r="IDU157" s="17"/>
      <c r="IDV157" s="17"/>
      <c r="IDW157" s="17"/>
      <c r="IDX157" s="17"/>
      <c r="IDY157" s="17"/>
      <c r="IDZ157" s="17"/>
      <c r="IEA157" s="17"/>
      <c r="IEB157" s="17"/>
      <c r="IEC157" s="17"/>
      <c r="IED157" s="17"/>
      <c r="IEE157" s="17"/>
      <c r="IEF157" s="17"/>
      <c r="IEG157" s="17"/>
      <c r="IEH157" s="17"/>
      <c r="IEI157" s="17"/>
      <c r="IEJ157" s="17"/>
      <c r="IEK157" s="17"/>
      <c r="IEL157" s="17"/>
      <c r="IEM157" s="17"/>
      <c r="IEN157" s="17"/>
      <c r="IEO157" s="17"/>
      <c r="IEP157" s="17"/>
      <c r="IEQ157" s="17"/>
      <c r="IER157" s="17"/>
      <c r="IES157" s="17"/>
      <c r="IET157" s="17"/>
      <c r="IEU157" s="17"/>
      <c r="IEV157" s="17"/>
      <c r="IEW157" s="17"/>
      <c r="IEX157" s="17"/>
      <c r="IEY157" s="17"/>
      <c r="IEZ157" s="17"/>
      <c r="IFA157" s="17"/>
      <c r="IFB157" s="17"/>
      <c r="IFC157" s="17"/>
      <c r="IFD157" s="17"/>
      <c r="IFE157" s="17"/>
      <c r="IFF157" s="17"/>
      <c r="IFG157" s="17"/>
      <c r="IFH157" s="17"/>
      <c r="IFI157" s="17"/>
      <c r="IFJ157" s="17"/>
      <c r="IFK157" s="17"/>
      <c r="IFL157" s="17"/>
      <c r="IFM157" s="17"/>
      <c r="IFN157" s="17"/>
      <c r="IFO157" s="17"/>
      <c r="IFP157" s="17"/>
      <c r="IFQ157" s="17"/>
      <c r="IFR157" s="17"/>
      <c r="IFS157" s="17"/>
      <c r="IFT157" s="17"/>
      <c r="IFU157" s="17"/>
      <c r="IFV157" s="17"/>
      <c r="IFW157" s="17"/>
      <c r="IFX157" s="17"/>
      <c r="IFY157" s="17"/>
      <c r="IFZ157" s="17"/>
      <c r="IGA157" s="17"/>
      <c r="IGB157" s="17"/>
      <c r="IGC157" s="17"/>
      <c r="IGD157" s="17"/>
      <c r="IGE157" s="17"/>
      <c r="IGF157" s="17"/>
      <c r="IGG157" s="17"/>
      <c r="IGH157" s="17"/>
      <c r="IGI157" s="17"/>
      <c r="IGJ157" s="17"/>
      <c r="IGK157" s="17"/>
      <c r="IGL157" s="17"/>
      <c r="IGM157" s="17"/>
      <c r="IGN157" s="17"/>
      <c r="IGO157" s="17"/>
      <c r="IGP157" s="17"/>
      <c r="IGQ157" s="17"/>
      <c r="IGR157" s="17"/>
      <c r="IGS157" s="17"/>
      <c r="IGT157" s="17"/>
      <c r="IGU157" s="17"/>
      <c r="IGV157" s="17"/>
      <c r="IGW157" s="17"/>
      <c r="IGX157" s="17"/>
      <c r="IGY157" s="17"/>
      <c r="IGZ157" s="17"/>
      <c r="IHA157" s="17"/>
      <c r="IHB157" s="17"/>
      <c r="IHC157" s="17"/>
      <c r="IHD157" s="17"/>
      <c r="IHE157" s="17"/>
      <c r="IHF157" s="17"/>
      <c r="IHG157" s="17"/>
      <c r="IHH157" s="17"/>
      <c r="IHI157" s="17"/>
      <c r="IHJ157" s="17"/>
      <c r="IHK157" s="17"/>
      <c r="IHL157" s="17"/>
      <c r="IHM157" s="17"/>
      <c r="IHN157" s="17"/>
      <c r="IHO157" s="17"/>
      <c r="IHP157" s="17"/>
      <c r="IHQ157" s="17"/>
      <c r="IHR157" s="17"/>
      <c r="IHS157" s="17"/>
      <c r="IHT157" s="17"/>
      <c r="IHU157" s="17"/>
      <c r="IHV157" s="17"/>
      <c r="IHW157" s="17"/>
      <c r="IHX157" s="17"/>
      <c r="IHY157" s="17"/>
      <c r="IHZ157" s="17"/>
      <c r="IIA157" s="17"/>
      <c r="IIB157" s="17"/>
      <c r="IIC157" s="17"/>
      <c r="IID157" s="17"/>
      <c r="IIE157" s="17"/>
      <c r="IIF157" s="17"/>
      <c r="IIG157" s="17"/>
      <c r="IIH157" s="17"/>
      <c r="III157" s="17"/>
      <c r="IIJ157" s="17"/>
      <c r="IIK157" s="17"/>
      <c r="IIL157" s="17"/>
      <c r="IIM157" s="17"/>
      <c r="IIN157" s="17"/>
      <c r="IIO157" s="17"/>
      <c r="IIP157" s="17"/>
      <c r="IIQ157" s="17"/>
      <c r="IIR157" s="17"/>
      <c r="IIS157" s="17"/>
      <c r="IIT157" s="17"/>
      <c r="IIU157" s="17"/>
      <c r="IIV157" s="17"/>
      <c r="IIW157" s="17"/>
      <c r="IIX157" s="17"/>
      <c r="IIY157" s="17"/>
      <c r="IIZ157" s="17"/>
      <c r="IJA157" s="17"/>
      <c r="IJB157" s="17"/>
      <c r="IJC157" s="17"/>
      <c r="IJD157" s="17"/>
      <c r="IJE157" s="17"/>
      <c r="IJF157" s="17"/>
      <c r="IJG157" s="17"/>
      <c r="IJH157" s="17"/>
      <c r="IJI157" s="17"/>
      <c r="IJJ157" s="17"/>
      <c r="IJK157" s="17"/>
      <c r="IJL157" s="17"/>
      <c r="IJM157" s="17"/>
      <c r="IJN157" s="17"/>
      <c r="IJO157" s="17"/>
      <c r="IJP157" s="17"/>
      <c r="IJQ157" s="17"/>
      <c r="IJR157" s="17"/>
      <c r="IJS157" s="17"/>
      <c r="IJT157" s="17"/>
      <c r="IJU157" s="17"/>
      <c r="IJV157" s="17"/>
      <c r="IJW157" s="17"/>
      <c r="IJX157" s="17"/>
      <c r="IJY157" s="17"/>
      <c r="IJZ157" s="17"/>
      <c r="IKA157" s="17"/>
      <c r="IKB157" s="17"/>
      <c r="IKC157" s="17"/>
      <c r="IKD157" s="17"/>
      <c r="IKE157" s="17"/>
      <c r="IKF157" s="17"/>
      <c r="IKG157" s="17"/>
      <c r="IKH157" s="17"/>
      <c r="IKI157" s="17"/>
      <c r="IKJ157" s="17"/>
      <c r="IKK157" s="17"/>
      <c r="IKL157" s="17"/>
      <c r="IKM157" s="17"/>
      <c r="IKN157" s="17"/>
      <c r="IKO157" s="17"/>
      <c r="IKP157" s="17"/>
      <c r="IKQ157" s="17"/>
      <c r="IKR157" s="17"/>
      <c r="IKS157" s="17"/>
      <c r="IKT157" s="17"/>
      <c r="IKU157" s="17"/>
      <c r="IKV157" s="17"/>
      <c r="IKW157" s="17"/>
      <c r="IKX157" s="17"/>
      <c r="IKY157" s="17"/>
      <c r="IKZ157" s="17"/>
      <c r="ILA157" s="17"/>
      <c r="ILB157" s="17"/>
      <c r="ILC157" s="17"/>
      <c r="ILD157" s="17"/>
      <c r="ILE157" s="17"/>
      <c r="ILF157" s="17"/>
      <c r="ILG157" s="17"/>
      <c r="ILH157" s="17"/>
      <c r="ILI157" s="17"/>
      <c r="ILJ157" s="17"/>
      <c r="ILK157" s="17"/>
      <c r="ILL157" s="17"/>
      <c r="ILM157" s="17"/>
      <c r="ILN157" s="17"/>
      <c r="ILO157" s="17"/>
      <c r="ILP157" s="17"/>
      <c r="ILQ157" s="17"/>
      <c r="ILR157" s="17"/>
      <c r="ILS157" s="17"/>
      <c r="ILT157" s="17"/>
      <c r="ILU157" s="17"/>
      <c r="ILV157" s="17"/>
      <c r="ILW157" s="17"/>
      <c r="ILX157" s="17"/>
      <c r="ILY157" s="17"/>
      <c r="ILZ157" s="17"/>
      <c r="IMA157" s="17"/>
      <c r="IMB157" s="17"/>
      <c r="IMC157" s="17"/>
      <c r="IMD157" s="17"/>
      <c r="IME157" s="17"/>
      <c r="IMF157" s="17"/>
      <c r="IMG157" s="17"/>
      <c r="IMH157" s="17"/>
      <c r="IMI157" s="17"/>
      <c r="IMJ157" s="17"/>
      <c r="IMK157" s="17"/>
      <c r="IML157" s="17"/>
      <c r="IMM157" s="17"/>
      <c r="IMN157" s="17"/>
      <c r="IMO157" s="17"/>
      <c r="IMP157" s="17"/>
      <c r="IMQ157" s="17"/>
      <c r="IMR157" s="17"/>
      <c r="IMS157" s="17"/>
      <c r="IMT157" s="17"/>
      <c r="IMU157" s="17"/>
      <c r="IMV157" s="17"/>
      <c r="IMW157" s="17"/>
      <c r="IMX157" s="17"/>
      <c r="IMY157" s="17"/>
      <c r="IMZ157" s="17"/>
      <c r="INA157" s="17"/>
      <c r="INB157" s="17"/>
      <c r="INC157" s="17"/>
      <c r="IND157" s="17"/>
      <c r="INE157" s="17"/>
      <c r="INF157" s="17"/>
      <c r="ING157" s="17"/>
      <c r="INH157" s="17"/>
      <c r="INI157" s="17"/>
      <c r="INJ157" s="17"/>
      <c r="INK157" s="17"/>
      <c r="INL157" s="17"/>
      <c r="INM157" s="17"/>
      <c r="INN157" s="17"/>
      <c r="INO157" s="17"/>
      <c r="INP157" s="17"/>
      <c r="INQ157" s="17"/>
      <c r="INR157" s="17"/>
      <c r="INS157" s="17"/>
      <c r="INT157" s="17"/>
      <c r="INU157" s="17"/>
      <c r="INV157" s="17"/>
      <c r="INW157" s="17"/>
      <c r="INX157" s="17"/>
      <c r="INY157" s="17"/>
      <c r="INZ157" s="17"/>
      <c r="IOA157" s="17"/>
      <c r="IOB157" s="17"/>
      <c r="IOC157" s="17"/>
      <c r="IOD157" s="17"/>
      <c r="IOE157" s="17"/>
      <c r="IOF157" s="17"/>
      <c r="IOG157" s="17"/>
      <c r="IOH157" s="17"/>
      <c r="IOI157" s="17"/>
      <c r="IOJ157" s="17"/>
      <c r="IOK157" s="17"/>
      <c r="IOL157" s="17"/>
      <c r="IOM157" s="17"/>
      <c r="ION157" s="17"/>
      <c r="IOO157" s="17"/>
      <c r="IOP157" s="17"/>
      <c r="IOQ157" s="17"/>
      <c r="IOR157" s="17"/>
      <c r="IOS157" s="17"/>
      <c r="IOT157" s="17"/>
      <c r="IOU157" s="17"/>
      <c r="IOV157" s="17"/>
      <c r="IOW157" s="17"/>
      <c r="IOX157" s="17"/>
      <c r="IOY157" s="17"/>
      <c r="IOZ157" s="17"/>
      <c r="IPA157" s="17"/>
      <c r="IPB157" s="17"/>
      <c r="IPC157" s="17"/>
      <c r="IPD157" s="17"/>
      <c r="IPE157" s="17"/>
      <c r="IPF157" s="17"/>
      <c r="IPG157" s="17"/>
      <c r="IPH157" s="17"/>
      <c r="IPI157" s="17"/>
      <c r="IPJ157" s="17"/>
      <c r="IPK157" s="17"/>
      <c r="IPL157" s="17"/>
      <c r="IPM157" s="17"/>
      <c r="IPN157" s="17"/>
      <c r="IPO157" s="17"/>
      <c r="IPP157" s="17"/>
      <c r="IPQ157" s="17"/>
      <c r="IPR157" s="17"/>
      <c r="IPS157" s="17"/>
      <c r="IPT157" s="17"/>
      <c r="IPU157" s="17"/>
      <c r="IPV157" s="17"/>
      <c r="IPW157" s="17"/>
      <c r="IPX157" s="17"/>
      <c r="IPY157" s="17"/>
      <c r="IPZ157" s="17"/>
      <c r="IQA157" s="17"/>
      <c r="IQB157" s="17"/>
      <c r="IQC157" s="17"/>
      <c r="IQD157" s="17"/>
      <c r="IQE157" s="17"/>
      <c r="IQF157" s="17"/>
      <c r="IQG157" s="17"/>
      <c r="IQH157" s="17"/>
      <c r="IQI157" s="17"/>
      <c r="IQJ157" s="17"/>
      <c r="IQK157" s="17"/>
      <c r="IQL157" s="17"/>
      <c r="IQM157" s="17"/>
      <c r="IQN157" s="17"/>
      <c r="IQO157" s="17"/>
      <c r="IQP157" s="17"/>
      <c r="IQQ157" s="17"/>
      <c r="IQR157" s="17"/>
      <c r="IQS157" s="17"/>
      <c r="IQT157" s="17"/>
      <c r="IQU157" s="17"/>
      <c r="IQV157" s="17"/>
      <c r="IQW157" s="17"/>
      <c r="IQX157" s="17"/>
      <c r="IQY157" s="17"/>
      <c r="IQZ157" s="17"/>
      <c r="IRA157" s="17"/>
      <c r="IRB157" s="17"/>
      <c r="IRC157" s="17"/>
      <c r="IRD157" s="17"/>
      <c r="IRE157" s="17"/>
      <c r="IRF157" s="17"/>
      <c r="IRG157" s="17"/>
      <c r="IRH157" s="17"/>
      <c r="IRI157" s="17"/>
      <c r="IRJ157" s="17"/>
      <c r="IRK157" s="17"/>
      <c r="IRL157" s="17"/>
      <c r="IRM157" s="17"/>
      <c r="IRN157" s="17"/>
      <c r="IRO157" s="17"/>
      <c r="IRP157" s="17"/>
      <c r="IRQ157" s="17"/>
      <c r="IRR157" s="17"/>
      <c r="IRS157" s="17"/>
      <c r="IRT157" s="17"/>
      <c r="IRU157" s="17"/>
      <c r="IRV157" s="17"/>
      <c r="IRW157" s="17"/>
      <c r="IRX157" s="17"/>
      <c r="IRY157" s="17"/>
      <c r="IRZ157" s="17"/>
      <c r="ISA157" s="17"/>
      <c r="ISB157" s="17"/>
      <c r="ISC157" s="17"/>
      <c r="ISD157" s="17"/>
      <c r="ISE157" s="17"/>
      <c r="ISF157" s="17"/>
      <c r="ISG157" s="17"/>
      <c r="ISH157" s="17"/>
      <c r="ISI157" s="17"/>
      <c r="ISJ157" s="17"/>
      <c r="ISK157" s="17"/>
      <c r="ISL157" s="17"/>
      <c r="ISM157" s="17"/>
      <c r="ISN157" s="17"/>
      <c r="ISO157" s="17"/>
      <c r="ISP157" s="17"/>
      <c r="ISQ157" s="17"/>
      <c r="ISR157" s="17"/>
      <c r="ISS157" s="17"/>
      <c r="IST157" s="17"/>
      <c r="ISU157" s="17"/>
      <c r="ISV157" s="17"/>
      <c r="ISW157" s="17"/>
      <c r="ISX157" s="17"/>
      <c r="ISY157" s="17"/>
      <c r="ISZ157" s="17"/>
      <c r="ITA157" s="17"/>
      <c r="ITB157" s="17"/>
      <c r="ITC157" s="17"/>
      <c r="ITD157" s="17"/>
      <c r="ITE157" s="17"/>
      <c r="ITF157" s="17"/>
      <c r="ITG157" s="17"/>
      <c r="ITH157" s="17"/>
      <c r="ITI157" s="17"/>
      <c r="ITJ157" s="17"/>
      <c r="ITK157" s="17"/>
      <c r="ITL157" s="17"/>
      <c r="ITM157" s="17"/>
      <c r="ITN157" s="17"/>
      <c r="ITO157" s="17"/>
      <c r="ITP157" s="17"/>
      <c r="ITQ157" s="17"/>
      <c r="ITR157" s="17"/>
      <c r="ITS157" s="17"/>
      <c r="ITT157" s="17"/>
      <c r="ITU157" s="17"/>
      <c r="ITV157" s="17"/>
      <c r="ITW157" s="17"/>
      <c r="ITX157" s="17"/>
      <c r="ITY157" s="17"/>
      <c r="ITZ157" s="17"/>
      <c r="IUA157" s="17"/>
      <c r="IUB157" s="17"/>
      <c r="IUC157" s="17"/>
      <c r="IUD157" s="17"/>
      <c r="IUE157" s="17"/>
      <c r="IUF157" s="17"/>
      <c r="IUG157" s="17"/>
      <c r="IUH157" s="17"/>
      <c r="IUI157" s="17"/>
      <c r="IUJ157" s="17"/>
      <c r="IUK157" s="17"/>
      <c r="IUL157" s="17"/>
      <c r="IUM157" s="17"/>
      <c r="IUN157" s="17"/>
      <c r="IUO157" s="17"/>
      <c r="IUP157" s="17"/>
      <c r="IUQ157" s="17"/>
      <c r="IUR157" s="17"/>
      <c r="IUS157" s="17"/>
      <c r="IUT157" s="17"/>
      <c r="IUU157" s="17"/>
      <c r="IUV157" s="17"/>
      <c r="IUW157" s="17"/>
      <c r="IUX157" s="17"/>
      <c r="IUY157" s="17"/>
      <c r="IUZ157" s="17"/>
      <c r="IVA157" s="17"/>
      <c r="IVB157" s="17"/>
      <c r="IVC157" s="17"/>
      <c r="IVD157" s="17"/>
      <c r="IVE157" s="17"/>
      <c r="IVF157" s="17"/>
      <c r="IVG157" s="17"/>
      <c r="IVH157" s="17"/>
      <c r="IVI157" s="17"/>
      <c r="IVJ157" s="17"/>
      <c r="IVK157" s="17"/>
      <c r="IVL157" s="17"/>
      <c r="IVM157" s="17"/>
      <c r="IVN157" s="17"/>
      <c r="IVO157" s="17"/>
      <c r="IVP157" s="17"/>
      <c r="IVQ157" s="17"/>
      <c r="IVR157" s="17"/>
      <c r="IVS157" s="17"/>
      <c r="IVT157" s="17"/>
      <c r="IVU157" s="17"/>
      <c r="IVV157" s="17"/>
      <c r="IVW157" s="17"/>
      <c r="IVX157" s="17"/>
      <c r="IVY157" s="17"/>
      <c r="IVZ157" s="17"/>
      <c r="IWA157" s="17"/>
      <c r="IWB157" s="17"/>
      <c r="IWC157" s="17"/>
      <c r="IWD157" s="17"/>
      <c r="IWE157" s="17"/>
      <c r="IWF157" s="17"/>
      <c r="IWG157" s="17"/>
      <c r="IWH157" s="17"/>
      <c r="IWI157" s="17"/>
      <c r="IWJ157" s="17"/>
      <c r="IWK157" s="17"/>
      <c r="IWL157" s="17"/>
      <c r="IWM157" s="17"/>
      <c r="IWN157" s="17"/>
      <c r="IWO157" s="17"/>
      <c r="IWP157" s="17"/>
      <c r="IWQ157" s="17"/>
      <c r="IWR157" s="17"/>
      <c r="IWS157" s="17"/>
      <c r="IWT157" s="17"/>
      <c r="IWU157" s="17"/>
      <c r="IWV157" s="17"/>
      <c r="IWW157" s="17"/>
      <c r="IWX157" s="17"/>
      <c r="IWY157" s="17"/>
      <c r="IWZ157" s="17"/>
      <c r="IXA157" s="17"/>
      <c r="IXB157" s="17"/>
      <c r="IXC157" s="17"/>
      <c r="IXD157" s="17"/>
      <c r="IXE157" s="17"/>
      <c r="IXF157" s="17"/>
      <c r="IXG157" s="17"/>
      <c r="IXH157" s="17"/>
      <c r="IXI157" s="17"/>
      <c r="IXJ157" s="17"/>
      <c r="IXK157" s="17"/>
      <c r="IXL157" s="17"/>
      <c r="IXM157" s="17"/>
      <c r="IXN157" s="17"/>
      <c r="IXO157" s="17"/>
      <c r="IXP157" s="17"/>
      <c r="IXQ157" s="17"/>
      <c r="IXR157" s="17"/>
      <c r="IXS157" s="17"/>
      <c r="IXT157" s="17"/>
      <c r="IXU157" s="17"/>
      <c r="IXV157" s="17"/>
      <c r="IXW157" s="17"/>
      <c r="IXX157" s="17"/>
      <c r="IXY157" s="17"/>
      <c r="IXZ157" s="17"/>
      <c r="IYA157" s="17"/>
      <c r="IYB157" s="17"/>
      <c r="IYC157" s="17"/>
      <c r="IYD157" s="17"/>
      <c r="IYE157" s="17"/>
      <c r="IYF157" s="17"/>
      <c r="IYG157" s="17"/>
      <c r="IYH157" s="17"/>
      <c r="IYI157" s="17"/>
      <c r="IYJ157" s="17"/>
      <c r="IYK157" s="17"/>
      <c r="IYL157" s="17"/>
      <c r="IYM157" s="17"/>
      <c r="IYN157" s="17"/>
      <c r="IYO157" s="17"/>
      <c r="IYP157" s="17"/>
      <c r="IYQ157" s="17"/>
      <c r="IYR157" s="17"/>
      <c r="IYS157" s="17"/>
      <c r="IYT157" s="17"/>
      <c r="IYU157" s="17"/>
      <c r="IYV157" s="17"/>
      <c r="IYW157" s="17"/>
      <c r="IYX157" s="17"/>
      <c r="IYY157" s="17"/>
      <c r="IYZ157" s="17"/>
      <c r="IZA157" s="17"/>
      <c r="IZB157" s="17"/>
      <c r="IZC157" s="17"/>
      <c r="IZD157" s="17"/>
      <c r="IZE157" s="17"/>
      <c r="IZF157" s="17"/>
      <c r="IZG157" s="17"/>
      <c r="IZH157" s="17"/>
      <c r="IZI157" s="17"/>
      <c r="IZJ157" s="17"/>
      <c r="IZK157" s="17"/>
      <c r="IZL157" s="17"/>
      <c r="IZM157" s="17"/>
      <c r="IZN157" s="17"/>
      <c r="IZO157" s="17"/>
      <c r="IZP157" s="17"/>
      <c r="IZQ157" s="17"/>
      <c r="IZR157" s="17"/>
      <c r="IZS157" s="17"/>
      <c r="IZT157" s="17"/>
      <c r="IZU157" s="17"/>
      <c r="IZV157" s="17"/>
      <c r="IZW157" s="17"/>
      <c r="IZX157" s="17"/>
      <c r="IZY157" s="17"/>
      <c r="IZZ157" s="17"/>
      <c r="JAA157" s="17"/>
      <c r="JAB157" s="17"/>
      <c r="JAC157" s="17"/>
      <c r="JAD157" s="17"/>
      <c r="JAE157" s="17"/>
      <c r="JAF157" s="17"/>
      <c r="JAG157" s="17"/>
      <c r="JAH157" s="17"/>
      <c r="JAI157" s="17"/>
      <c r="JAJ157" s="17"/>
      <c r="JAK157" s="17"/>
      <c r="JAL157" s="17"/>
      <c r="JAM157" s="17"/>
      <c r="JAN157" s="17"/>
      <c r="JAO157" s="17"/>
      <c r="JAP157" s="17"/>
      <c r="JAQ157" s="17"/>
      <c r="JAR157" s="17"/>
      <c r="JAS157" s="17"/>
      <c r="JAT157" s="17"/>
      <c r="JAU157" s="17"/>
      <c r="JAV157" s="17"/>
      <c r="JAW157" s="17"/>
      <c r="JAX157" s="17"/>
      <c r="JAY157" s="17"/>
      <c r="JAZ157" s="17"/>
      <c r="JBA157" s="17"/>
      <c r="JBB157" s="17"/>
      <c r="JBC157" s="17"/>
      <c r="JBD157" s="17"/>
      <c r="JBE157" s="17"/>
      <c r="JBF157" s="17"/>
      <c r="JBG157" s="17"/>
      <c r="JBH157" s="17"/>
      <c r="JBI157" s="17"/>
      <c r="JBJ157" s="17"/>
      <c r="JBK157" s="17"/>
      <c r="JBL157" s="17"/>
      <c r="JBM157" s="17"/>
      <c r="JBN157" s="17"/>
      <c r="JBO157" s="17"/>
      <c r="JBP157" s="17"/>
      <c r="JBQ157" s="17"/>
      <c r="JBR157" s="17"/>
      <c r="JBS157" s="17"/>
      <c r="JBT157" s="17"/>
      <c r="JBU157" s="17"/>
      <c r="JBV157" s="17"/>
      <c r="JBW157" s="17"/>
      <c r="JBX157" s="17"/>
      <c r="JBY157" s="17"/>
      <c r="JBZ157" s="17"/>
      <c r="JCA157" s="17"/>
      <c r="JCB157" s="17"/>
      <c r="JCC157" s="17"/>
      <c r="JCD157" s="17"/>
      <c r="JCE157" s="17"/>
      <c r="JCF157" s="17"/>
      <c r="JCG157" s="17"/>
      <c r="JCH157" s="17"/>
      <c r="JCI157" s="17"/>
      <c r="JCJ157" s="17"/>
      <c r="JCK157" s="17"/>
      <c r="JCL157" s="17"/>
      <c r="JCM157" s="17"/>
      <c r="JCN157" s="17"/>
      <c r="JCO157" s="17"/>
      <c r="JCP157" s="17"/>
      <c r="JCQ157" s="17"/>
      <c r="JCR157" s="17"/>
      <c r="JCS157" s="17"/>
      <c r="JCT157" s="17"/>
      <c r="JCU157" s="17"/>
      <c r="JCV157" s="17"/>
      <c r="JCW157" s="17"/>
      <c r="JCX157" s="17"/>
      <c r="JCY157" s="17"/>
      <c r="JCZ157" s="17"/>
      <c r="JDA157" s="17"/>
      <c r="JDB157" s="17"/>
      <c r="JDC157" s="17"/>
      <c r="JDD157" s="17"/>
      <c r="JDE157" s="17"/>
      <c r="JDF157" s="17"/>
      <c r="JDG157" s="17"/>
      <c r="JDH157" s="17"/>
      <c r="JDI157" s="17"/>
      <c r="JDJ157" s="17"/>
      <c r="JDK157" s="17"/>
      <c r="JDL157" s="17"/>
      <c r="JDM157" s="17"/>
      <c r="JDN157" s="17"/>
      <c r="JDO157" s="17"/>
      <c r="JDP157" s="17"/>
      <c r="JDQ157" s="17"/>
      <c r="JDR157" s="17"/>
      <c r="JDS157" s="17"/>
      <c r="JDT157" s="17"/>
      <c r="JDU157" s="17"/>
      <c r="JDV157" s="17"/>
      <c r="JDW157" s="17"/>
      <c r="JDX157" s="17"/>
      <c r="JDY157" s="17"/>
      <c r="JDZ157" s="17"/>
      <c r="JEA157" s="17"/>
      <c r="JEB157" s="17"/>
      <c r="JEC157" s="17"/>
      <c r="JED157" s="17"/>
      <c r="JEE157" s="17"/>
      <c r="JEF157" s="17"/>
      <c r="JEG157" s="17"/>
      <c r="JEH157" s="17"/>
      <c r="JEI157" s="17"/>
      <c r="JEJ157" s="17"/>
      <c r="JEK157" s="17"/>
      <c r="JEL157" s="17"/>
      <c r="JEM157" s="17"/>
      <c r="JEN157" s="17"/>
      <c r="JEO157" s="17"/>
      <c r="JEP157" s="17"/>
      <c r="JEQ157" s="17"/>
      <c r="JER157" s="17"/>
      <c r="JES157" s="17"/>
      <c r="JET157" s="17"/>
      <c r="JEU157" s="17"/>
      <c r="JEV157" s="17"/>
      <c r="JEW157" s="17"/>
      <c r="JEX157" s="17"/>
      <c r="JEY157" s="17"/>
      <c r="JEZ157" s="17"/>
      <c r="JFA157" s="17"/>
      <c r="JFB157" s="17"/>
      <c r="JFC157" s="17"/>
      <c r="JFD157" s="17"/>
      <c r="JFE157" s="17"/>
      <c r="JFF157" s="17"/>
      <c r="JFG157" s="17"/>
      <c r="JFH157" s="17"/>
      <c r="JFI157" s="17"/>
      <c r="JFJ157" s="17"/>
      <c r="JFK157" s="17"/>
      <c r="JFL157" s="17"/>
      <c r="JFM157" s="17"/>
      <c r="JFN157" s="17"/>
      <c r="JFO157" s="17"/>
      <c r="JFP157" s="17"/>
      <c r="JFQ157" s="17"/>
      <c r="JFR157" s="17"/>
      <c r="JFS157" s="17"/>
      <c r="JFT157" s="17"/>
      <c r="JFU157" s="17"/>
      <c r="JFV157" s="17"/>
      <c r="JFW157" s="17"/>
      <c r="JFX157" s="17"/>
      <c r="JFY157" s="17"/>
      <c r="JFZ157" s="17"/>
      <c r="JGA157" s="17"/>
      <c r="JGB157" s="17"/>
      <c r="JGC157" s="17"/>
      <c r="JGD157" s="17"/>
      <c r="JGE157" s="17"/>
      <c r="JGF157" s="17"/>
      <c r="JGG157" s="17"/>
      <c r="JGH157" s="17"/>
      <c r="JGI157" s="17"/>
      <c r="JGJ157" s="17"/>
      <c r="JGK157" s="17"/>
      <c r="JGL157" s="17"/>
      <c r="JGM157" s="17"/>
      <c r="JGN157" s="17"/>
      <c r="JGO157" s="17"/>
      <c r="JGP157" s="17"/>
      <c r="JGQ157" s="17"/>
      <c r="JGR157" s="17"/>
      <c r="JGS157" s="17"/>
      <c r="JGT157" s="17"/>
      <c r="JGU157" s="17"/>
      <c r="JGV157" s="17"/>
      <c r="JGW157" s="17"/>
      <c r="JGX157" s="17"/>
      <c r="JGY157" s="17"/>
      <c r="JGZ157" s="17"/>
      <c r="JHA157" s="17"/>
      <c r="JHB157" s="17"/>
      <c r="JHC157" s="17"/>
      <c r="JHD157" s="17"/>
      <c r="JHE157" s="17"/>
      <c r="JHF157" s="17"/>
      <c r="JHG157" s="17"/>
      <c r="JHH157" s="17"/>
      <c r="JHI157" s="17"/>
      <c r="JHJ157" s="17"/>
      <c r="JHK157" s="17"/>
      <c r="JHL157" s="17"/>
      <c r="JHM157" s="17"/>
      <c r="JHN157" s="17"/>
      <c r="JHO157" s="17"/>
      <c r="JHP157" s="17"/>
      <c r="JHQ157" s="17"/>
      <c r="JHR157" s="17"/>
      <c r="JHS157" s="17"/>
      <c r="JHT157" s="17"/>
      <c r="JHU157" s="17"/>
      <c r="JHV157" s="17"/>
      <c r="JHW157" s="17"/>
      <c r="JHX157" s="17"/>
      <c r="JHY157" s="17"/>
      <c r="JHZ157" s="17"/>
      <c r="JIA157" s="17"/>
      <c r="JIB157" s="17"/>
      <c r="JIC157" s="17"/>
      <c r="JID157" s="17"/>
      <c r="JIE157" s="17"/>
      <c r="JIF157" s="17"/>
      <c r="JIG157" s="17"/>
      <c r="JIH157" s="17"/>
      <c r="JII157" s="17"/>
      <c r="JIJ157" s="17"/>
      <c r="JIK157" s="17"/>
      <c r="JIL157" s="17"/>
      <c r="JIM157" s="17"/>
      <c r="JIN157" s="17"/>
      <c r="JIO157" s="17"/>
      <c r="JIP157" s="17"/>
      <c r="JIQ157" s="17"/>
      <c r="JIR157" s="17"/>
      <c r="JIS157" s="17"/>
      <c r="JIT157" s="17"/>
      <c r="JIU157" s="17"/>
      <c r="JIV157" s="17"/>
      <c r="JIW157" s="17"/>
      <c r="JIX157" s="17"/>
      <c r="JIY157" s="17"/>
      <c r="JIZ157" s="17"/>
      <c r="JJA157" s="17"/>
      <c r="JJB157" s="17"/>
      <c r="JJC157" s="17"/>
      <c r="JJD157" s="17"/>
      <c r="JJE157" s="17"/>
      <c r="JJF157" s="17"/>
      <c r="JJG157" s="17"/>
      <c r="JJH157" s="17"/>
      <c r="JJI157" s="17"/>
      <c r="JJJ157" s="17"/>
      <c r="JJK157" s="17"/>
      <c r="JJL157" s="17"/>
      <c r="JJM157" s="17"/>
      <c r="JJN157" s="17"/>
      <c r="JJO157" s="17"/>
      <c r="JJP157" s="17"/>
      <c r="JJQ157" s="17"/>
      <c r="JJR157" s="17"/>
      <c r="JJS157" s="17"/>
      <c r="JJT157" s="17"/>
      <c r="JJU157" s="17"/>
      <c r="JJV157" s="17"/>
      <c r="JJW157" s="17"/>
      <c r="JJX157" s="17"/>
      <c r="JJY157" s="17"/>
      <c r="JJZ157" s="17"/>
      <c r="JKA157" s="17"/>
      <c r="JKB157" s="17"/>
      <c r="JKC157" s="17"/>
      <c r="JKD157" s="17"/>
      <c r="JKE157" s="17"/>
      <c r="JKF157" s="17"/>
      <c r="JKG157" s="17"/>
      <c r="JKH157" s="17"/>
      <c r="JKI157" s="17"/>
      <c r="JKJ157" s="17"/>
      <c r="JKK157" s="17"/>
      <c r="JKL157" s="17"/>
      <c r="JKM157" s="17"/>
      <c r="JKN157" s="17"/>
      <c r="JKO157" s="17"/>
      <c r="JKP157" s="17"/>
      <c r="JKQ157" s="17"/>
      <c r="JKR157" s="17"/>
      <c r="JKS157" s="17"/>
      <c r="JKT157" s="17"/>
      <c r="JKU157" s="17"/>
      <c r="JKV157" s="17"/>
      <c r="JKW157" s="17"/>
      <c r="JKX157" s="17"/>
      <c r="JKY157" s="17"/>
      <c r="JKZ157" s="17"/>
      <c r="JLA157" s="17"/>
      <c r="JLB157" s="17"/>
      <c r="JLC157" s="17"/>
      <c r="JLD157" s="17"/>
      <c r="JLE157" s="17"/>
      <c r="JLF157" s="17"/>
      <c r="JLG157" s="17"/>
      <c r="JLH157" s="17"/>
      <c r="JLI157" s="17"/>
      <c r="JLJ157" s="17"/>
      <c r="JLK157" s="17"/>
      <c r="JLL157" s="17"/>
      <c r="JLM157" s="17"/>
      <c r="JLN157" s="17"/>
      <c r="JLO157" s="17"/>
      <c r="JLP157" s="17"/>
      <c r="JLQ157" s="17"/>
      <c r="JLR157" s="17"/>
      <c r="JLS157" s="17"/>
      <c r="JLT157" s="17"/>
      <c r="JLU157" s="17"/>
      <c r="JLV157" s="17"/>
      <c r="JLW157" s="17"/>
      <c r="JLX157" s="17"/>
      <c r="JLY157" s="17"/>
      <c r="JLZ157" s="17"/>
      <c r="JMA157" s="17"/>
      <c r="JMB157" s="17"/>
      <c r="JMC157" s="17"/>
      <c r="JMD157" s="17"/>
      <c r="JME157" s="17"/>
      <c r="JMF157" s="17"/>
      <c r="JMG157" s="17"/>
      <c r="JMH157" s="17"/>
      <c r="JMI157" s="17"/>
      <c r="JMJ157" s="17"/>
      <c r="JMK157" s="17"/>
      <c r="JML157" s="17"/>
      <c r="JMM157" s="17"/>
      <c r="JMN157" s="17"/>
      <c r="JMO157" s="17"/>
      <c r="JMP157" s="17"/>
      <c r="JMQ157" s="17"/>
      <c r="JMR157" s="17"/>
      <c r="JMS157" s="17"/>
      <c r="JMT157" s="17"/>
      <c r="JMU157" s="17"/>
      <c r="JMV157" s="17"/>
      <c r="JMW157" s="17"/>
      <c r="JMX157" s="17"/>
      <c r="JMY157" s="17"/>
      <c r="JMZ157" s="17"/>
      <c r="JNA157" s="17"/>
      <c r="JNB157" s="17"/>
      <c r="JNC157" s="17"/>
      <c r="JND157" s="17"/>
      <c r="JNE157" s="17"/>
      <c r="JNF157" s="17"/>
      <c r="JNG157" s="17"/>
      <c r="JNH157" s="17"/>
      <c r="JNI157" s="17"/>
      <c r="JNJ157" s="17"/>
      <c r="JNK157" s="17"/>
      <c r="JNL157" s="17"/>
      <c r="JNM157" s="17"/>
      <c r="JNN157" s="17"/>
      <c r="JNO157" s="17"/>
      <c r="JNP157" s="17"/>
      <c r="JNQ157" s="17"/>
      <c r="JNR157" s="17"/>
      <c r="JNS157" s="17"/>
      <c r="JNT157" s="17"/>
      <c r="JNU157" s="17"/>
      <c r="JNV157" s="17"/>
      <c r="JNW157" s="17"/>
      <c r="JNX157" s="17"/>
      <c r="JNY157" s="17"/>
      <c r="JNZ157" s="17"/>
      <c r="JOA157" s="17"/>
      <c r="JOB157" s="17"/>
      <c r="JOC157" s="17"/>
      <c r="JOD157" s="17"/>
      <c r="JOE157" s="17"/>
      <c r="JOF157" s="17"/>
      <c r="JOG157" s="17"/>
      <c r="JOH157" s="17"/>
      <c r="JOI157" s="17"/>
      <c r="JOJ157" s="17"/>
      <c r="JOK157" s="17"/>
      <c r="JOL157" s="17"/>
      <c r="JOM157" s="17"/>
      <c r="JON157" s="17"/>
      <c r="JOO157" s="17"/>
      <c r="JOP157" s="17"/>
      <c r="JOQ157" s="17"/>
      <c r="JOR157" s="17"/>
      <c r="JOS157" s="17"/>
      <c r="JOT157" s="17"/>
      <c r="JOU157" s="17"/>
      <c r="JOV157" s="17"/>
      <c r="JOW157" s="17"/>
      <c r="JOX157" s="17"/>
      <c r="JOY157" s="17"/>
      <c r="JOZ157" s="17"/>
      <c r="JPA157" s="17"/>
      <c r="JPB157" s="17"/>
      <c r="JPC157" s="17"/>
      <c r="JPD157" s="17"/>
      <c r="JPE157" s="17"/>
      <c r="JPF157" s="17"/>
      <c r="JPG157" s="17"/>
      <c r="JPH157" s="17"/>
      <c r="JPI157" s="17"/>
      <c r="JPJ157" s="17"/>
      <c r="JPK157" s="17"/>
      <c r="JPL157" s="17"/>
      <c r="JPM157" s="17"/>
      <c r="JPN157" s="17"/>
      <c r="JPO157" s="17"/>
      <c r="JPP157" s="17"/>
      <c r="JPQ157" s="17"/>
      <c r="JPR157" s="17"/>
      <c r="JPS157" s="17"/>
      <c r="JPT157" s="17"/>
      <c r="JPU157" s="17"/>
      <c r="JPV157" s="17"/>
      <c r="JPW157" s="17"/>
      <c r="JPX157" s="17"/>
      <c r="JPY157" s="17"/>
      <c r="JPZ157" s="17"/>
      <c r="JQA157" s="17"/>
      <c r="JQB157" s="17"/>
      <c r="JQC157" s="17"/>
      <c r="JQD157" s="17"/>
      <c r="JQE157" s="17"/>
      <c r="JQF157" s="17"/>
      <c r="JQG157" s="17"/>
      <c r="JQH157" s="17"/>
      <c r="JQI157" s="17"/>
      <c r="JQJ157" s="17"/>
      <c r="JQK157" s="17"/>
      <c r="JQL157" s="17"/>
      <c r="JQM157" s="17"/>
      <c r="JQN157" s="17"/>
      <c r="JQO157" s="17"/>
      <c r="JQP157" s="17"/>
      <c r="JQQ157" s="17"/>
      <c r="JQR157" s="17"/>
      <c r="JQS157" s="17"/>
      <c r="JQT157" s="17"/>
      <c r="JQU157" s="17"/>
      <c r="JQV157" s="17"/>
      <c r="JQW157" s="17"/>
      <c r="JQX157" s="17"/>
      <c r="JQY157" s="17"/>
      <c r="JQZ157" s="17"/>
      <c r="JRA157" s="17"/>
      <c r="JRB157" s="17"/>
      <c r="JRC157" s="17"/>
      <c r="JRD157" s="17"/>
      <c r="JRE157" s="17"/>
      <c r="JRF157" s="17"/>
      <c r="JRG157" s="17"/>
      <c r="JRH157" s="17"/>
      <c r="JRI157" s="17"/>
      <c r="JRJ157" s="17"/>
      <c r="JRK157" s="17"/>
      <c r="JRL157" s="17"/>
      <c r="JRM157" s="17"/>
      <c r="JRN157" s="17"/>
      <c r="JRO157" s="17"/>
      <c r="JRP157" s="17"/>
      <c r="JRQ157" s="17"/>
      <c r="JRR157" s="17"/>
      <c r="JRS157" s="17"/>
      <c r="JRT157" s="17"/>
      <c r="JRU157" s="17"/>
      <c r="JRV157" s="17"/>
      <c r="JRW157" s="17"/>
      <c r="JRX157" s="17"/>
      <c r="JRY157" s="17"/>
      <c r="JRZ157" s="17"/>
      <c r="JSA157" s="17"/>
      <c r="JSB157" s="17"/>
      <c r="JSC157" s="17"/>
      <c r="JSD157" s="17"/>
      <c r="JSE157" s="17"/>
      <c r="JSF157" s="17"/>
      <c r="JSG157" s="17"/>
      <c r="JSH157" s="17"/>
      <c r="JSI157" s="17"/>
      <c r="JSJ157" s="17"/>
      <c r="JSK157" s="17"/>
      <c r="JSL157" s="17"/>
      <c r="JSM157" s="17"/>
      <c r="JSN157" s="17"/>
      <c r="JSO157" s="17"/>
      <c r="JSP157" s="17"/>
      <c r="JSQ157" s="17"/>
      <c r="JSR157" s="17"/>
      <c r="JSS157" s="17"/>
      <c r="JST157" s="17"/>
      <c r="JSU157" s="17"/>
      <c r="JSV157" s="17"/>
      <c r="JSW157" s="17"/>
      <c r="JSX157" s="17"/>
      <c r="JSY157" s="17"/>
      <c r="JSZ157" s="17"/>
      <c r="JTA157" s="17"/>
      <c r="JTB157" s="17"/>
      <c r="JTC157" s="17"/>
      <c r="JTD157" s="17"/>
      <c r="JTE157" s="17"/>
      <c r="JTF157" s="17"/>
      <c r="JTG157" s="17"/>
      <c r="JTH157" s="17"/>
      <c r="JTI157" s="17"/>
      <c r="JTJ157" s="17"/>
      <c r="JTK157" s="17"/>
      <c r="JTL157" s="17"/>
      <c r="JTM157" s="17"/>
      <c r="JTN157" s="17"/>
      <c r="JTO157" s="17"/>
      <c r="JTP157" s="17"/>
      <c r="JTQ157" s="17"/>
      <c r="JTR157" s="17"/>
      <c r="JTS157" s="17"/>
      <c r="JTT157" s="17"/>
      <c r="JTU157" s="17"/>
      <c r="JTV157" s="17"/>
      <c r="JTW157" s="17"/>
      <c r="JTX157" s="17"/>
      <c r="JTY157" s="17"/>
      <c r="JTZ157" s="17"/>
      <c r="JUA157" s="17"/>
      <c r="JUB157" s="17"/>
      <c r="JUC157" s="17"/>
      <c r="JUD157" s="17"/>
      <c r="JUE157" s="17"/>
      <c r="JUF157" s="17"/>
      <c r="JUG157" s="17"/>
      <c r="JUH157" s="17"/>
      <c r="JUI157" s="17"/>
      <c r="JUJ157" s="17"/>
      <c r="JUK157" s="17"/>
      <c r="JUL157" s="17"/>
      <c r="JUM157" s="17"/>
      <c r="JUN157" s="17"/>
      <c r="JUO157" s="17"/>
      <c r="JUP157" s="17"/>
      <c r="JUQ157" s="17"/>
      <c r="JUR157" s="17"/>
      <c r="JUS157" s="17"/>
      <c r="JUT157" s="17"/>
      <c r="JUU157" s="17"/>
      <c r="JUV157" s="17"/>
      <c r="JUW157" s="17"/>
      <c r="JUX157" s="17"/>
      <c r="JUY157" s="17"/>
      <c r="JUZ157" s="17"/>
      <c r="JVA157" s="17"/>
      <c r="JVB157" s="17"/>
      <c r="JVC157" s="17"/>
      <c r="JVD157" s="17"/>
      <c r="JVE157" s="17"/>
      <c r="JVF157" s="17"/>
      <c r="JVG157" s="17"/>
      <c r="JVH157" s="17"/>
      <c r="JVI157" s="17"/>
      <c r="JVJ157" s="17"/>
      <c r="JVK157" s="17"/>
      <c r="JVL157" s="17"/>
      <c r="JVM157" s="17"/>
      <c r="JVN157" s="17"/>
      <c r="JVO157" s="17"/>
      <c r="JVP157" s="17"/>
      <c r="JVQ157" s="17"/>
      <c r="JVR157" s="17"/>
      <c r="JVS157" s="17"/>
      <c r="JVT157" s="17"/>
      <c r="JVU157" s="17"/>
      <c r="JVV157" s="17"/>
      <c r="JVW157" s="17"/>
      <c r="JVX157" s="17"/>
      <c r="JVY157" s="17"/>
      <c r="JVZ157" s="17"/>
      <c r="JWA157" s="17"/>
      <c r="JWB157" s="17"/>
      <c r="JWC157" s="17"/>
      <c r="JWD157" s="17"/>
      <c r="JWE157" s="17"/>
      <c r="JWF157" s="17"/>
      <c r="JWG157" s="17"/>
      <c r="JWH157" s="17"/>
      <c r="JWI157" s="17"/>
      <c r="JWJ157" s="17"/>
      <c r="JWK157" s="17"/>
      <c r="JWL157" s="17"/>
      <c r="JWM157" s="17"/>
      <c r="JWN157" s="17"/>
      <c r="JWO157" s="17"/>
      <c r="JWP157" s="17"/>
      <c r="JWQ157" s="17"/>
      <c r="JWR157" s="17"/>
      <c r="JWS157" s="17"/>
      <c r="JWT157" s="17"/>
      <c r="JWU157" s="17"/>
      <c r="JWV157" s="17"/>
      <c r="JWW157" s="17"/>
      <c r="JWX157" s="17"/>
      <c r="JWY157" s="17"/>
      <c r="JWZ157" s="17"/>
      <c r="JXA157" s="17"/>
      <c r="JXB157" s="17"/>
      <c r="JXC157" s="17"/>
      <c r="JXD157" s="17"/>
      <c r="JXE157" s="17"/>
      <c r="JXF157" s="17"/>
      <c r="JXG157" s="17"/>
      <c r="JXH157" s="17"/>
      <c r="JXI157" s="17"/>
      <c r="JXJ157" s="17"/>
      <c r="JXK157" s="17"/>
      <c r="JXL157" s="17"/>
      <c r="JXM157" s="17"/>
      <c r="JXN157" s="17"/>
      <c r="JXO157" s="17"/>
      <c r="JXP157" s="17"/>
      <c r="JXQ157" s="17"/>
      <c r="JXR157" s="17"/>
      <c r="JXS157" s="17"/>
      <c r="JXT157" s="17"/>
      <c r="JXU157" s="17"/>
      <c r="JXV157" s="17"/>
      <c r="JXW157" s="17"/>
      <c r="JXX157" s="17"/>
      <c r="JXY157" s="17"/>
      <c r="JXZ157" s="17"/>
      <c r="JYA157" s="17"/>
      <c r="JYB157" s="17"/>
      <c r="JYC157" s="17"/>
      <c r="JYD157" s="17"/>
      <c r="JYE157" s="17"/>
      <c r="JYF157" s="17"/>
      <c r="JYG157" s="17"/>
      <c r="JYH157" s="17"/>
      <c r="JYI157" s="17"/>
      <c r="JYJ157" s="17"/>
      <c r="JYK157" s="17"/>
      <c r="JYL157" s="17"/>
      <c r="JYM157" s="17"/>
      <c r="JYN157" s="17"/>
      <c r="JYO157" s="17"/>
      <c r="JYP157" s="17"/>
      <c r="JYQ157" s="17"/>
      <c r="JYR157" s="17"/>
      <c r="JYS157" s="17"/>
      <c r="JYT157" s="17"/>
      <c r="JYU157" s="17"/>
      <c r="JYV157" s="17"/>
      <c r="JYW157" s="17"/>
      <c r="JYX157" s="17"/>
      <c r="JYY157" s="17"/>
      <c r="JYZ157" s="17"/>
      <c r="JZA157" s="17"/>
      <c r="JZB157" s="17"/>
      <c r="JZC157" s="17"/>
      <c r="JZD157" s="17"/>
      <c r="JZE157" s="17"/>
      <c r="JZF157" s="17"/>
      <c r="JZG157" s="17"/>
      <c r="JZH157" s="17"/>
      <c r="JZI157" s="17"/>
      <c r="JZJ157" s="17"/>
      <c r="JZK157" s="17"/>
      <c r="JZL157" s="17"/>
      <c r="JZM157" s="17"/>
      <c r="JZN157" s="17"/>
      <c r="JZO157" s="17"/>
      <c r="JZP157" s="17"/>
      <c r="JZQ157" s="17"/>
      <c r="JZR157" s="17"/>
      <c r="JZS157" s="17"/>
      <c r="JZT157" s="17"/>
      <c r="JZU157" s="17"/>
      <c r="JZV157" s="17"/>
      <c r="JZW157" s="17"/>
      <c r="JZX157" s="17"/>
      <c r="JZY157" s="17"/>
      <c r="JZZ157" s="17"/>
      <c r="KAA157" s="17"/>
      <c r="KAB157" s="17"/>
      <c r="KAC157" s="17"/>
      <c r="KAD157" s="17"/>
      <c r="KAE157" s="17"/>
      <c r="KAF157" s="17"/>
      <c r="KAG157" s="17"/>
      <c r="KAH157" s="17"/>
      <c r="KAI157" s="17"/>
      <c r="KAJ157" s="17"/>
      <c r="KAK157" s="17"/>
      <c r="KAL157" s="17"/>
      <c r="KAM157" s="17"/>
      <c r="KAN157" s="17"/>
      <c r="KAO157" s="17"/>
      <c r="KAP157" s="17"/>
      <c r="KAQ157" s="17"/>
      <c r="KAR157" s="17"/>
      <c r="KAS157" s="17"/>
      <c r="KAT157" s="17"/>
      <c r="KAU157" s="17"/>
      <c r="KAV157" s="17"/>
      <c r="KAW157" s="17"/>
      <c r="KAX157" s="17"/>
      <c r="KAY157" s="17"/>
      <c r="KAZ157" s="17"/>
      <c r="KBA157" s="17"/>
      <c r="KBB157" s="17"/>
      <c r="KBC157" s="17"/>
      <c r="KBD157" s="17"/>
      <c r="KBE157" s="17"/>
      <c r="KBF157" s="17"/>
      <c r="KBG157" s="17"/>
      <c r="KBH157" s="17"/>
      <c r="KBI157" s="17"/>
      <c r="KBJ157" s="17"/>
      <c r="KBK157" s="17"/>
      <c r="KBL157" s="17"/>
      <c r="KBM157" s="17"/>
      <c r="KBN157" s="17"/>
      <c r="KBO157" s="17"/>
      <c r="KBP157" s="17"/>
      <c r="KBQ157" s="17"/>
      <c r="KBR157" s="17"/>
      <c r="KBS157" s="17"/>
      <c r="KBT157" s="17"/>
      <c r="KBU157" s="17"/>
      <c r="KBV157" s="17"/>
      <c r="KBW157" s="17"/>
      <c r="KBX157" s="17"/>
      <c r="KBY157" s="17"/>
      <c r="KBZ157" s="17"/>
      <c r="KCA157" s="17"/>
      <c r="KCB157" s="17"/>
      <c r="KCC157" s="17"/>
      <c r="KCD157" s="17"/>
      <c r="KCE157" s="17"/>
      <c r="KCF157" s="17"/>
      <c r="KCG157" s="17"/>
      <c r="KCH157" s="17"/>
      <c r="KCI157" s="17"/>
      <c r="KCJ157" s="17"/>
      <c r="KCK157" s="17"/>
      <c r="KCL157" s="17"/>
      <c r="KCM157" s="17"/>
      <c r="KCN157" s="17"/>
      <c r="KCO157" s="17"/>
      <c r="KCP157" s="17"/>
      <c r="KCQ157" s="17"/>
      <c r="KCR157" s="17"/>
      <c r="KCS157" s="17"/>
      <c r="KCT157" s="17"/>
      <c r="KCU157" s="17"/>
      <c r="KCV157" s="17"/>
      <c r="KCW157" s="17"/>
      <c r="KCX157" s="17"/>
      <c r="KCY157" s="17"/>
      <c r="KCZ157" s="17"/>
      <c r="KDA157" s="17"/>
      <c r="KDB157" s="17"/>
      <c r="KDC157" s="17"/>
      <c r="KDD157" s="17"/>
      <c r="KDE157" s="17"/>
      <c r="KDF157" s="17"/>
      <c r="KDG157" s="17"/>
      <c r="KDH157" s="17"/>
      <c r="KDI157" s="17"/>
      <c r="KDJ157" s="17"/>
      <c r="KDK157" s="17"/>
      <c r="KDL157" s="17"/>
      <c r="KDM157" s="17"/>
      <c r="KDN157" s="17"/>
      <c r="KDO157" s="17"/>
      <c r="KDP157" s="17"/>
      <c r="KDQ157" s="17"/>
      <c r="KDR157" s="17"/>
      <c r="KDS157" s="17"/>
      <c r="KDT157" s="17"/>
      <c r="KDU157" s="17"/>
      <c r="KDV157" s="17"/>
      <c r="KDW157" s="17"/>
      <c r="KDX157" s="17"/>
      <c r="KDY157" s="17"/>
      <c r="KDZ157" s="17"/>
      <c r="KEA157" s="17"/>
      <c r="KEB157" s="17"/>
      <c r="KEC157" s="17"/>
      <c r="KED157" s="17"/>
      <c r="KEE157" s="17"/>
      <c r="KEF157" s="17"/>
      <c r="KEG157" s="17"/>
      <c r="KEH157" s="17"/>
      <c r="KEI157" s="17"/>
      <c r="KEJ157" s="17"/>
      <c r="KEK157" s="17"/>
      <c r="KEL157" s="17"/>
      <c r="KEM157" s="17"/>
      <c r="KEN157" s="17"/>
      <c r="KEO157" s="17"/>
      <c r="KEP157" s="17"/>
      <c r="KEQ157" s="17"/>
      <c r="KER157" s="17"/>
      <c r="KES157" s="17"/>
      <c r="KET157" s="17"/>
      <c r="KEU157" s="17"/>
      <c r="KEV157" s="17"/>
      <c r="KEW157" s="17"/>
      <c r="KEX157" s="17"/>
      <c r="KEY157" s="17"/>
      <c r="KEZ157" s="17"/>
      <c r="KFA157" s="17"/>
      <c r="KFB157" s="17"/>
      <c r="KFC157" s="17"/>
      <c r="KFD157" s="17"/>
      <c r="KFE157" s="17"/>
      <c r="KFF157" s="17"/>
      <c r="KFG157" s="17"/>
      <c r="KFH157" s="17"/>
      <c r="KFI157" s="17"/>
      <c r="KFJ157" s="17"/>
      <c r="KFK157" s="17"/>
      <c r="KFL157" s="17"/>
      <c r="KFM157" s="17"/>
      <c r="KFN157" s="17"/>
      <c r="KFO157" s="17"/>
      <c r="KFP157" s="17"/>
      <c r="KFQ157" s="17"/>
      <c r="KFR157" s="17"/>
      <c r="KFS157" s="17"/>
      <c r="KFT157" s="17"/>
      <c r="KFU157" s="17"/>
      <c r="KFV157" s="17"/>
      <c r="KFW157" s="17"/>
      <c r="KFX157" s="17"/>
      <c r="KFY157" s="17"/>
      <c r="KFZ157" s="17"/>
      <c r="KGA157" s="17"/>
      <c r="KGB157" s="17"/>
      <c r="KGC157" s="17"/>
      <c r="KGD157" s="17"/>
      <c r="KGE157" s="17"/>
      <c r="KGF157" s="17"/>
      <c r="KGG157" s="17"/>
      <c r="KGH157" s="17"/>
      <c r="KGI157" s="17"/>
      <c r="KGJ157" s="17"/>
      <c r="KGK157" s="17"/>
      <c r="KGL157" s="17"/>
      <c r="KGM157" s="17"/>
      <c r="KGN157" s="17"/>
      <c r="KGO157" s="17"/>
      <c r="KGP157" s="17"/>
      <c r="KGQ157" s="17"/>
      <c r="KGR157" s="17"/>
      <c r="KGS157" s="17"/>
      <c r="KGT157" s="17"/>
      <c r="KGU157" s="17"/>
      <c r="KGV157" s="17"/>
      <c r="KGW157" s="17"/>
      <c r="KGX157" s="17"/>
      <c r="KGY157" s="17"/>
      <c r="KGZ157" s="17"/>
      <c r="KHA157" s="17"/>
      <c r="KHB157" s="17"/>
      <c r="KHC157" s="17"/>
      <c r="KHD157" s="17"/>
      <c r="KHE157" s="17"/>
      <c r="KHF157" s="17"/>
      <c r="KHG157" s="17"/>
      <c r="KHH157" s="17"/>
      <c r="KHI157" s="17"/>
      <c r="KHJ157" s="17"/>
      <c r="KHK157" s="17"/>
      <c r="KHL157" s="17"/>
      <c r="KHM157" s="17"/>
      <c r="KHN157" s="17"/>
      <c r="KHO157" s="17"/>
      <c r="KHP157" s="17"/>
      <c r="KHQ157" s="17"/>
      <c r="KHR157" s="17"/>
      <c r="KHS157" s="17"/>
      <c r="KHT157" s="17"/>
      <c r="KHU157" s="17"/>
      <c r="KHV157" s="17"/>
      <c r="KHW157" s="17"/>
      <c r="KHX157" s="17"/>
      <c r="KHY157" s="17"/>
      <c r="KHZ157" s="17"/>
      <c r="KIA157" s="17"/>
      <c r="KIB157" s="17"/>
      <c r="KIC157" s="17"/>
      <c r="KID157" s="17"/>
      <c r="KIE157" s="17"/>
      <c r="KIF157" s="17"/>
      <c r="KIG157" s="17"/>
      <c r="KIH157" s="17"/>
      <c r="KII157" s="17"/>
      <c r="KIJ157" s="17"/>
      <c r="KIK157" s="17"/>
      <c r="KIL157" s="17"/>
      <c r="KIM157" s="17"/>
      <c r="KIN157" s="17"/>
      <c r="KIO157" s="17"/>
      <c r="KIP157" s="17"/>
      <c r="KIQ157" s="17"/>
      <c r="KIR157" s="17"/>
      <c r="KIS157" s="17"/>
      <c r="KIT157" s="17"/>
      <c r="KIU157" s="17"/>
      <c r="KIV157" s="17"/>
      <c r="KIW157" s="17"/>
      <c r="KIX157" s="17"/>
      <c r="KIY157" s="17"/>
      <c r="KIZ157" s="17"/>
      <c r="KJA157" s="17"/>
      <c r="KJB157" s="17"/>
      <c r="KJC157" s="17"/>
      <c r="KJD157" s="17"/>
      <c r="KJE157" s="17"/>
      <c r="KJF157" s="17"/>
      <c r="KJG157" s="17"/>
      <c r="KJH157" s="17"/>
      <c r="KJI157" s="17"/>
      <c r="KJJ157" s="17"/>
      <c r="KJK157" s="17"/>
      <c r="KJL157" s="17"/>
      <c r="KJM157" s="17"/>
      <c r="KJN157" s="17"/>
      <c r="KJO157" s="17"/>
      <c r="KJP157" s="17"/>
      <c r="KJQ157" s="17"/>
      <c r="KJR157" s="17"/>
      <c r="KJS157" s="17"/>
      <c r="KJT157" s="17"/>
      <c r="KJU157" s="17"/>
      <c r="KJV157" s="17"/>
      <c r="KJW157" s="17"/>
      <c r="KJX157" s="17"/>
      <c r="KJY157" s="17"/>
      <c r="KJZ157" s="17"/>
      <c r="KKA157" s="17"/>
      <c r="KKB157" s="17"/>
      <c r="KKC157" s="17"/>
      <c r="KKD157" s="17"/>
      <c r="KKE157" s="17"/>
      <c r="KKF157" s="17"/>
      <c r="KKG157" s="17"/>
      <c r="KKH157" s="17"/>
      <c r="KKI157" s="17"/>
      <c r="KKJ157" s="17"/>
      <c r="KKK157" s="17"/>
      <c r="KKL157" s="17"/>
      <c r="KKM157" s="17"/>
      <c r="KKN157" s="17"/>
      <c r="KKO157" s="17"/>
      <c r="KKP157" s="17"/>
      <c r="KKQ157" s="17"/>
      <c r="KKR157" s="17"/>
      <c r="KKS157" s="17"/>
      <c r="KKT157" s="17"/>
      <c r="KKU157" s="17"/>
      <c r="KKV157" s="17"/>
      <c r="KKW157" s="17"/>
      <c r="KKX157" s="17"/>
      <c r="KKY157" s="17"/>
      <c r="KKZ157" s="17"/>
      <c r="KLA157" s="17"/>
      <c r="KLB157" s="17"/>
      <c r="KLC157" s="17"/>
      <c r="KLD157" s="17"/>
      <c r="KLE157" s="17"/>
      <c r="KLF157" s="17"/>
      <c r="KLG157" s="17"/>
      <c r="KLH157" s="17"/>
      <c r="KLI157" s="17"/>
      <c r="KLJ157" s="17"/>
      <c r="KLK157" s="17"/>
      <c r="KLL157" s="17"/>
      <c r="KLM157" s="17"/>
      <c r="KLN157" s="17"/>
      <c r="KLO157" s="17"/>
      <c r="KLP157" s="17"/>
      <c r="KLQ157" s="17"/>
      <c r="KLR157" s="17"/>
      <c r="KLS157" s="17"/>
      <c r="KLT157" s="17"/>
      <c r="KLU157" s="17"/>
      <c r="KLV157" s="17"/>
      <c r="KLW157" s="17"/>
      <c r="KLX157" s="17"/>
      <c r="KLY157" s="17"/>
      <c r="KLZ157" s="17"/>
      <c r="KMA157" s="17"/>
      <c r="KMB157" s="17"/>
      <c r="KMC157" s="17"/>
      <c r="KMD157" s="17"/>
      <c r="KME157" s="17"/>
      <c r="KMF157" s="17"/>
      <c r="KMG157" s="17"/>
      <c r="KMH157" s="17"/>
      <c r="KMI157" s="17"/>
      <c r="KMJ157" s="17"/>
      <c r="KMK157" s="17"/>
      <c r="KML157" s="17"/>
      <c r="KMM157" s="17"/>
      <c r="KMN157" s="17"/>
      <c r="KMO157" s="17"/>
      <c r="KMP157" s="17"/>
      <c r="KMQ157" s="17"/>
      <c r="KMR157" s="17"/>
      <c r="KMS157" s="17"/>
      <c r="KMT157" s="17"/>
      <c r="KMU157" s="17"/>
      <c r="KMV157" s="17"/>
      <c r="KMW157" s="17"/>
      <c r="KMX157" s="17"/>
      <c r="KMY157" s="17"/>
      <c r="KMZ157" s="17"/>
      <c r="KNA157" s="17"/>
      <c r="KNB157" s="17"/>
      <c r="KNC157" s="17"/>
      <c r="KND157" s="17"/>
      <c r="KNE157" s="17"/>
      <c r="KNF157" s="17"/>
      <c r="KNG157" s="17"/>
      <c r="KNH157" s="17"/>
      <c r="KNI157" s="17"/>
      <c r="KNJ157" s="17"/>
      <c r="KNK157" s="17"/>
      <c r="KNL157" s="17"/>
      <c r="KNM157" s="17"/>
      <c r="KNN157" s="17"/>
      <c r="KNO157" s="17"/>
      <c r="KNP157" s="17"/>
      <c r="KNQ157" s="17"/>
      <c r="KNR157" s="17"/>
      <c r="KNS157" s="17"/>
      <c r="KNT157" s="17"/>
      <c r="KNU157" s="17"/>
      <c r="KNV157" s="17"/>
      <c r="KNW157" s="17"/>
      <c r="KNX157" s="17"/>
      <c r="KNY157" s="17"/>
      <c r="KNZ157" s="17"/>
      <c r="KOA157" s="17"/>
      <c r="KOB157" s="17"/>
      <c r="KOC157" s="17"/>
      <c r="KOD157" s="17"/>
      <c r="KOE157" s="17"/>
      <c r="KOF157" s="17"/>
      <c r="KOG157" s="17"/>
      <c r="KOH157" s="17"/>
      <c r="KOI157" s="17"/>
      <c r="KOJ157" s="17"/>
      <c r="KOK157" s="17"/>
      <c r="KOL157" s="17"/>
      <c r="KOM157" s="17"/>
      <c r="KON157" s="17"/>
      <c r="KOO157" s="17"/>
      <c r="KOP157" s="17"/>
      <c r="KOQ157" s="17"/>
      <c r="KOR157" s="17"/>
      <c r="KOS157" s="17"/>
      <c r="KOT157" s="17"/>
      <c r="KOU157" s="17"/>
      <c r="KOV157" s="17"/>
      <c r="KOW157" s="17"/>
      <c r="KOX157" s="17"/>
      <c r="KOY157" s="17"/>
      <c r="KOZ157" s="17"/>
      <c r="KPA157" s="17"/>
      <c r="KPB157" s="17"/>
      <c r="KPC157" s="17"/>
      <c r="KPD157" s="17"/>
      <c r="KPE157" s="17"/>
      <c r="KPF157" s="17"/>
      <c r="KPG157" s="17"/>
      <c r="KPH157" s="17"/>
      <c r="KPI157" s="17"/>
      <c r="KPJ157" s="17"/>
      <c r="KPK157" s="17"/>
      <c r="KPL157" s="17"/>
      <c r="KPM157" s="17"/>
      <c r="KPN157" s="17"/>
      <c r="KPO157" s="17"/>
      <c r="KPP157" s="17"/>
      <c r="KPQ157" s="17"/>
      <c r="KPR157" s="17"/>
      <c r="KPS157" s="17"/>
      <c r="KPT157" s="17"/>
      <c r="KPU157" s="17"/>
      <c r="KPV157" s="17"/>
      <c r="KPW157" s="17"/>
      <c r="KPX157" s="17"/>
      <c r="KPY157" s="17"/>
      <c r="KPZ157" s="17"/>
      <c r="KQA157" s="17"/>
      <c r="KQB157" s="17"/>
      <c r="KQC157" s="17"/>
      <c r="KQD157" s="17"/>
      <c r="KQE157" s="17"/>
      <c r="KQF157" s="17"/>
      <c r="KQG157" s="17"/>
      <c r="KQH157" s="17"/>
      <c r="KQI157" s="17"/>
      <c r="KQJ157" s="17"/>
      <c r="KQK157" s="17"/>
      <c r="KQL157" s="17"/>
      <c r="KQM157" s="17"/>
      <c r="KQN157" s="17"/>
      <c r="KQO157" s="17"/>
      <c r="KQP157" s="17"/>
      <c r="KQQ157" s="17"/>
      <c r="KQR157" s="17"/>
      <c r="KQS157" s="17"/>
      <c r="KQT157" s="17"/>
      <c r="KQU157" s="17"/>
      <c r="KQV157" s="17"/>
      <c r="KQW157" s="17"/>
      <c r="KQX157" s="17"/>
      <c r="KQY157" s="17"/>
      <c r="KQZ157" s="17"/>
      <c r="KRA157" s="17"/>
      <c r="KRB157" s="17"/>
      <c r="KRC157" s="17"/>
      <c r="KRD157" s="17"/>
      <c r="KRE157" s="17"/>
      <c r="KRF157" s="17"/>
      <c r="KRG157" s="17"/>
      <c r="KRH157" s="17"/>
      <c r="KRI157" s="17"/>
      <c r="KRJ157" s="17"/>
      <c r="KRK157" s="17"/>
      <c r="KRL157" s="17"/>
      <c r="KRM157" s="17"/>
      <c r="KRN157" s="17"/>
      <c r="KRO157" s="17"/>
      <c r="KRP157" s="17"/>
      <c r="KRQ157" s="17"/>
      <c r="KRR157" s="17"/>
      <c r="KRS157" s="17"/>
      <c r="KRT157" s="17"/>
      <c r="KRU157" s="17"/>
      <c r="KRV157" s="17"/>
      <c r="KRW157" s="17"/>
      <c r="KRX157" s="17"/>
      <c r="KRY157" s="17"/>
      <c r="KRZ157" s="17"/>
      <c r="KSA157" s="17"/>
      <c r="KSB157" s="17"/>
      <c r="KSC157" s="17"/>
      <c r="KSD157" s="17"/>
      <c r="KSE157" s="17"/>
      <c r="KSF157" s="17"/>
      <c r="KSG157" s="17"/>
      <c r="KSH157" s="17"/>
      <c r="KSI157" s="17"/>
      <c r="KSJ157" s="17"/>
      <c r="KSK157" s="17"/>
      <c r="KSL157" s="17"/>
      <c r="KSM157" s="17"/>
      <c r="KSN157" s="17"/>
      <c r="KSO157" s="17"/>
      <c r="KSP157" s="17"/>
      <c r="KSQ157" s="17"/>
      <c r="KSR157" s="17"/>
      <c r="KSS157" s="17"/>
      <c r="KST157" s="17"/>
      <c r="KSU157" s="17"/>
      <c r="KSV157" s="17"/>
      <c r="KSW157" s="17"/>
      <c r="KSX157" s="17"/>
      <c r="KSY157" s="17"/>
      <c r="KSZ157" s="17"/>
      <c r="KTA157" s="17"/>
      <c r="KTB157" s="17"/>
      <c r="KTC157" s="17"/>
      <c r="KTD157" s="17"/>
      <c r="KTE157" s="17"/>
      <c r="KTF157" s="17"/>
      <c r="KTG157" s="17"/>
      <c r="KTH157" s="17"/>
      <c r="KTI157" s="17"/>
      <c r="KTJ157" s="17"/>
      <c r="KTK157" s="17"/>
      <c r="KTL157" s="17"/>
      <c r="KTM157" s="17"/>
      <c r="KTN157" s="17"/>
      <c r="KTO157" s="17"/>
      <c r="KTP157" s="17"/>
      <c r="KTQ157" s="17"/>
      <c r="KTR157" s="17"/>
      <c r="KTS157" s="17"/>
      <c r="KTT157" s="17"/>
      <c r="KTU157" s="17"/>
      <c r="KTV157" s="17"/>
      <c r="KTW157" s="17"/>
      <c r="KTX157" s="17"/>
      <c r="KTY157" s="17"/>
      <c r="KTZ157" s="17"/>
      <c r="KUA157" s="17"/>
      <c r="KUB157" s="17"/>
      <c r="KUC157" s="17"/>
      <c r="KUD157" s="17"/>
      <c r="KUE157" s="17"/>
      <c r="KUF157" s="17"/>
      <c r="KUG157" s="17"/>
      <c r="KUH157" s="17"/>
      <c r="KUI157" s="17"/>
      <c r="KUJ157" s="17"/>
      <c r="KUK157" s="17"/>
      <c r="KUL157" s="17"/>
      <c r="KUM157" s="17"/>
      <c r="KUN157" s="17"/>
      <c r="KUO157" s="17"/>
      <c r="KUP157" s="17"/>
      <c r="KUQ157" s="17"/>
      <c r="KUR157" s="17"/>
      <c r="KUS157" s="17"/>
      <c r="KUT157" s="17"/>
      <c r="KUU157" s="17"/>
      <c r="KUV157" s="17"/>
      <c r="KUW157" s="17"/>
      <c r="KUX157" s="17"/>
      <c r="KUY157" s="17"/>
      <c r="KUZ157" s="17"/>
      <c r="KVA157" s="17"/>
      <c r="KVB157" s="17"/>
      <c r="KVC157" s="17"/>
      <c r="KVD157" s="17"/>
      <c r="KVE157" s="17"/>
      <c r="KVF157" s="17"/>
      <c r="KVG157" s="17"/>
      <c r="KVH157" s="17"/>
      <c r="KVI157" s="17"/>
      <c r="KVJ157" s="17"/>
      <c r="KVK157" s="17"/>
      <c r="KVL157" s="17"/>
      <c r="KVM157" s="17"/>
      <c r="KVN157" s="17"/>
      <c r="KVO157" s="17"/>
      <c r="KVP157" s="17"/>
      <c r="KVQ157" s="17"/>
      <c r="KVR157" s="17"/>
      <c r="KVS157" s="17"/>
      <c r="KVT157" s="17"/>
      <c r="KVU157" s="17"/>
      <c r="KVV157" s="17"/>
      <c r="KVW157" s="17"/>
      <c r="KVX157" s="17"/>
      <c r="KVY157" s="17"/>
      <c r="KVZ157" s="17"/>
      <c r="KWA157" s="17"/>
      <c r="KWB157" s="17"/>
      <c r="KWC157" s="17"/>
      <c r="KWD157" s="17"/>
      <c r="KWE157" s="17"/>
      <c r="KWF157" s="17"/>
      <c r="KWG157" s="17"/>
      <c r="KWH157" s="17"/>
      <c r="KWI157" s="17"/>
      <c r="KWJ157" s="17"/>
      <c r="KWK157" s="17"/>
      <c r="KWL157" s="17"/>
      <c r="KWM157" s="17"/>
      <c r="KWN157" s="17"/>
      <c r="KWO157" s="17"/>
      <c r="KWP157" s="17"/>
      <c r="KWQ157" s="17"/>
      <c r="KWR157" s="17"/>
      <c r="KWS157" s="17"/>
      <c r="KWT157" s="17"/>
      <c r="KWU157" s="17"/>
      <c r="KWV157" s="17"/>
      <c r="KWW157" s="17"/>
      <c r="KWX157" s="17"/>
      <c r="KWY157" s="17"/>
      <c r="KWZ157" s="17"/>
      <c r="KXA157" s="17"/>
      <c r="KXB157" s="17"/>
      <c r="KXC157" s="17"/>
      <c r="KXD157" s="17"/>
      <c r="KXE157" s="17"/>
      <c r="KXF157" s="17"/>
      <c r="KXG157" s="17"/>
      <c r="KXH157" s="17"/>
      <c r="KXI157" s="17"/>
      <c r="KXJ157" s="17"/>
      <c r="KXK157" s="17"/>
      <c r="KXL157" s="17"/>
      <c r="KXM157" s="17"/>
      <c r="KXN157" s="17"/>
      <c r="KXO157" s="17"/>
      <c r="KXP157" s="17"/>
      <c r="KXQ157" s="17"/>
      <c r="KXR157" s="17"/>
      <c r="KXS157" s="17"/>
      <c r="KXT157" s="17"/>
      <c r="KXU157" s="17"/>
      <c r="KXV157" s="17"/>
      <c r="KXW157" s="17"/>
      <c r="KXX157" s="17"/>
      <c r="KXY157" s="17"/>
      <c r="KXZ157" s="17"/>
      <c r="KYA157" s="17"/>
      <c r="KYB157" s="17"/>
      <c r="KYC157" s="17"/>
      <c r="KYD157" s="17"/>
      <c r="KYE157" s="17"/>
      <c r="KYF157" s="17"/>
      <c r="KYG157" s="17"/>
      <c r="KYH157" s="17"/>
      <c r="KYI157" s="17"/>
      <c r="KYJ157" s="17"/>
      <c r="KYK157" s="17"/>
      <c r="KYL157" s="17"/>
      <c r="KYM157" s="17"/>
      <c r="KYN157" s="17"/>
      <c r="KYO157" s="17"/>
      <c r="KYP157" s="17"/>
      <c r="KYQ157" s="17"/>
      <c r="KYR157" s="17"/>
      <c r="KYS157" s="17"/>
      <c r="KYT157" s="17"/>
      <c r="KYU157" s="17"/>
      <c r="KYV157" s="17"/>
      <c r="KYW157" s="17"/>
      <c r="KYX157" s="17"/>
      <c r="KYY157" s="17"/>
      <c r="KYZ157" s="17"/>
      <c r="KZA157" s="17"/>
      <c r="KZB157" s="17"/>
      <c r="KZC157" s="17"/>
      <c r="KZD157" s="17"/>
      <c r="KZE157" s="17"/>
      <c r="KZF157" s="17"/>
      <c r="KZG157" s="17"/>
      <c r="KZH157" s="17"/>
      <c r="KZI157" s="17"/>
      <c r="KZJ157" s="17"/>
      <c r="KZK157" s="17"/>
      <c r="KZL157" s="17"/>
      <c r="KZM157" s="17"/>
      <c r="KZN157" s="17"/>
      <c r="KZO157" s="17"/>
      <c r="KZP157" s="17"/>
      <c r="KZQ157" s="17"/>
      <c r="KZR157" s="17"/>
      <c r="KZS157" s="17"/>
      <c r="KZT157" s="17"/>
      <c r="KZU157" s="17"/>
      <c r="KZV157" s="17"/>
      <c r="KZW157" s="17"/>
      <c r="KZX157" s="17"/>
      <c r="KZY157" s="17"/>
      <c r="KZZ157" s="17"/>
      <c r="LAA157" s="17"/>
      <c r="LAB157" s="17"/>
      <c r="LAC157" s="17"/>
      <c r="LAD157" s="17"/>
      <c r="LAE157" s="17"/>
      <c r="LAF157" s="17"/>
      <c r="LAG157" s="17"/>
      <c r="LAH157" s="17"/>
      <c r="LAI157" s="17"/>
      <c r="LAJ157" s="17"/>
      <c r="LAK157" s="17"/>
      <c r="LAL157" s="17"/>
      <c r="LAM157" s="17"/>
      <c r="LAN157" s="17"/>
      <c r="LAO157" s="17"/>
      <c r="LAP157" s="17"/>
      <c r="LAQ157" s="17"/>
      <c r="LAR157" s="17"/>
      <c r="LAS157" s="17"/>
      <c r="LAT157" s="17"/>
      <c r="LAU157" s="17"/>
      <c r="LAV157" s="17"/>
      <c r="LAW157" s="17"/>
      <c r="LAX157" s="17"/>
      <c r="LAY157" s="17"/>
      <c r="LAZ157" s="17"/>
      <c r="LBA157" s="17"/>
      <c r="LBB157" s="17"/>
      <c r="LBC157" s="17"/>
      <c r="LBD157" s="17"/>
      <c r="LBE157" s="17"/>
      <c r="LBF157" s="17"/>
      <c r="LBG157" s="17"/>
      <c r="LBH157" s="17"/>
      <c r="LBI157" s="17"/>
      <c r="LBJ157" s="17"/>
      <c r="LBK157" s="17"/>
      <c r="LBL157" s="17"/>
      <c r="LBM157" s="17"/>
      <c r="LBN157" s="17"/>
      <c r="LBO157" s="17"/>
      <c r="LBP157" s="17"/>
      <c r="LBQ157" s="17"/>
      <c r="LBR157" s="17"/>
      <c r="LBS157" s="17"/>
      <c r="LBT157" s="17"/>
      <c r="LBU157" s="17"/>
      <c r="LBV157" s="17"/>
      <c r="LBW157" s="17"/>
      <c r="LBX157" s="17"/>
      <c r="LBY157" s="17"/>
      <c r="LBZ157" s="17"/>
      <c r="LCA157" s="17"/>
      <c r="LCB157" s="17"/>
      <c r="LCC157" s="17"/>
      <c r="LCD157" s="17"/>
      <c r="LCE157" s="17"/>
      <c r="LCF157" s="17"/>
      <c r="LCG157" s="17"/>
      <c r="LCH157" s="17"/>
      <c r="LCI157" s="17"/>
      <c r="LCJ157" s="17"/>
      <c r="LCK157" s="17"/>
      <c r="LCL157" s="17"/>
      <c r="LCM157" s="17"/>
      <c r="LCN157" s="17"/>
      <c r="LCO157" s="17"/>
      <c r="LCP157" s="17"/>
      <c r="LCQ157" s="17"/>
      <c r="LCR157" s="17"/>
      <c r="LCS157" s="17"/>
      <c r="LCT157" s="17"/>
      <c r="LCU157" s="17"/>
      <c r="LCV157" s="17"/>
      <c r="LCW157" s="17"/>
      <c r="LCX157" s="17"/>
      <c r="LCY157" s="17"/>
      <c r="LCZ157" s="17"/>
      <c r="LDA157" s="17"/>
      <c r="LDB157" s="17"/>
      <c r="LDC157" s="17"/>
      <c r="LDD157" s="17"/>
      <c r="LDE157" s="17"/>
      <c r="LDF157" s="17"/>
      <c r="LDG157" s="17"/>
      <c r="LDH157" s="17"/>
      <c r="LDI157" s="17"/>
      <c r="LDJ157" s="17"/>
      <c r="LDK157" s="17"/>
      <c r="LDL157" s="17"/>
      <c r="LDM157" s="17"/>
      <c r="LDN157" s="17"/>
      <c r="LDO157" s="17"/>
      <c r="LDP157" s="17"/>
      <c r="LDQ157" s="17"/>
      <c r="LDR157" s="17"/>
      <c r="LDS157" s="17"/>
      <c r="LDT157" s="17"/>
      <c r="LDU157" s="17"/>
      <c r="LDV157" s="17"/>
      <c r="LDW157" s="17"/>
      <c r="LDX157" s="17"/>
      <c r="LDY157" s="17"/>
      <c r="LDZ157" s="17"/>
      <c r="LEA157" s="17"/>
      <c r="LEB157" s="17"/>
      <c r="LEC157" s="17"/>
      <c r="LED157" s="17"/>
      <c r="LEE157" s="17"/>
      <c r="LEF157" s="17"/>
      <c r="LEG157" s="17"/>
      <c r="LEH157" s="17"/>
      <c r="LEI157" s="17"/>
      <c r="LEJ157" s="17"/>
      <c r="LEK157" s="17"/>
      <c r="LEL157" s="17"/>
      <c r="LEM157" s="17"/>
      <c r="LEN157" s="17"/>
      <c r="LEO157" s="17"/>
      <c r="LEP157" s="17"/>
      <c r="LEQ157" s="17"/>
      <c r="LER157" s="17"/>
      <c r="LES157" s="17"/>
      <c r="LET157" s="17"/>
      <c r="LEU157" s="17"/>
      <c r="LEV157" s="17"/>
      <c r="LEW157" s="17"/>
      <c r="LEX157" s="17"/>
      <c r="LEY157" s="17"/>
      <c r="LEZ157" s="17"/>
      <c r="LFA157" s="17"/>
      <c r="LFB157" s="17"/>
      <c r="LFC157" s="17"/>
      <c r="LFD157" s="17"/>
      <c r="LFE157" s="17"/>
      <c r="LFF157" s="17"/>
      <c r="LFG157" s="17"/>
      <c r="LFH157" s="17"/>
      <c r="LFI157" s="17"/>
      <c r="LFJ157" s="17"/>
      <c r="LFK157" s="17"/>
      <c r="LFL157" s="17"/>
      <c r="LFM157" s="17"/>
      <c r="LFN157" s="17"/>
      <c r="LFO157" s="17"/>
      <c r="LFP157" s="17"/>
      <c r="LFQ157" s="17"/>
      <c r="LFR157" s="17"/>
      <c r="LFS157" s="17"/>
      <c r="LFT157" s="17"/>
      <c r="LFU157" s="17"/>
      <c r="LFV157" s="17"/>
      <c r="LFW157" s="17"/>
      <c r="LFX157" s="17"/>
      <c r="LFY157" s="17"/>
      <c r="LFZ157" s="17"/>
      <c r="LGA157" s="17"/>
      <c r="LGB157" s="17"/>
      <c r="LGC157" s="17"/>
      <c r="LGD157" s="17"/>
      <c r="LGE157" s="17"/>
      <c r="LGF157" s="17"/>
      <c r="LGG157" s="17"/>
      <c r="LGH157" s="17"/>
      <c r="LGI157" s="17"/>
      <c r="LGJ157" s="17"/>
      <c r="LGK157" s="17"/>
      <c r="LGL157" s="17"/>
      <c r="LGM157" s="17"/>
      <c r="LGN157" s="17"/>
      <c r="LGO157" s="17"/>
      <c r="LGP157" s="17"/>
      <c r="LGQ157" s="17"/>
      <c r="LGR157" s="17"/>
      <c r="LGS157" s="17"/>
      <c r="LGT157" s="17"/>
      <c r="LGU157" s="17"/>
      <c r="LGV157" s="17"/>
      <c r="LGW157" s="17"/>
      <c r="LGX157" s="17"/>
      <c r="LGY157" s="17"/>
      <c r="LGZ157" s="17"/>
      <c r="LHA157" s="17"/>
      <c r="LHB157" s="17"/>
      <c r="LHC157" s="17"/>
      <c r="LHD157" s="17"/>
      <c r="LHE157" s="17"/>
      <c r="LHF157" s="17"/>
      <c r="LHG157" s="17"/>
      <c r="LHH157" s="17"/>
      <c r="LHI157" s="17"/>
      <c r="LHJ157" s="17"/>
      <c r="LHK157" s="17"/>
      <c r="LHL157" s="17"/>
      <c r="LHM157" s="17"/>
      <c r="LHN157" s="17"/>
      <c r="LHO157" s="17"/>
      <c r="LHP157" s="17"/>
      <c r="LHQ157" s="17"/>
      <c r="LHR157" s="17"/>
      <c r="LHS157" s="17"/>
      <c r="LHT157" s="17"/>
      <c r="LHU157" s="17"/>
      <c r="LHV157" s="17"/>
      <c r="LHW157" s="17"/>
      <c r="LHX157" s="17"/>
      <c r="LHY157" s="17"/>
      <c r="LHZ157" s="17"/>
      <c r="LIA157" s="17"/>
      <c r="LIB157" s="17"/>
      <c r="LIC157" s="17"/>
      <c r="LID157" s="17"/>
      <c r="LIE157" s="17"/>
      <c r="LIF157" s="17"/>
      <c r="LIG157" s="17"/>
      <c r="LIH157" s="17"/>
      <c r="LII157" s="17"/>
      <c r="LIJ157" s="17"/>
      <c r="LIK157" s="17"/>
      <c r="LIL157" s="17"/>
      <c r="LIM157" s="17"/>
      <c r="LIN157" s="17"/>
      <c r="LIO157" s="17"/>
      <c r="LIP157" s="17"/>
      <c r="LIQ157" s="17"/>
      <c r="LIR157" s="17"/>
      <c r="LIS157" s="17"/>
      <c r="LIT157" s="17"/>
      <c r="LIU157" s="17"/>
      <c r="LIV157" s="17"/>
      <c r="LIW157" s="17"/>
      <c r="LIX157" s="17"/>
      <c r="LIY157" s="17"/>
      <c r="LIZ157" s="17"/>
      <c r="LJA157" s="17"/>
      <c r="LJB157" s="17"/>
      <c r="LJC157" s="17"/>
      <c r="LJD157" s="17"/>
      <c r="LJE157" s="17"/>
      <c r="LJF157" s="17"/>
      <c r="LJG157" s="17"/>
      <c r="LJH157" s="17"/>
      <c r="LJI157" s="17"/>
      <c r="LJJ157" s="17"/>
      <c r="LJK157" s="17"/>
      <c r="LJL157" s="17"/>
      <c r="LJM157" s="17"/>
      <c r="LJN157" s="17"/>
      <c r="LJO157" s="17"/>
      <c r="LJP157" s="17"/>
      <c r="LJQ157" s="17"/>
      <c r="LJR157" s="17"/>
      <c r="LJS157" s="17"/>
      <c r="LJT157" s="17"/>
      <c r="LJU157" s="17"/>
      <c r="LJV157" s="17"/>
      <c r="LJW157" s="17"/>
      <c r="LJX157" s="17"/>
      <c r="LJY157" s="17"/>
      <c r="LJZ157" s="17"/>
      <c r="LKA157" s="17"/>
      <c r="LKB157" s="17"/>
      <c r="LKC157" s="17"/>
      <c r="LKD157" s="17"/>
      <c r="LKE157" s="17"/>
      <c r="LKF157" s="17"/>
      <c r="LKG157" s="17"/>
      <c r="LKH157" s="17"/>
      <c r="LKI157" s="17"/>
      <c r="LKJ157" s="17"/>
      <c r="LKK157" s="17"/>
      <c r="LKL157" s="17"/>
      <c r="LKM157" s="17"/>
      <c r="LKN157" s="17"/>
      <c r="LKO157" s="17"/>
      <c r="LKP157" s="17"/>
      <c r="LKQ157" s="17"/>
      <c r="LKR157" s="17"/>
      <c r="LKS157" s="17"/>
      <c r="LKT157" s="17"/>
      <c r="LKU157" s="17"/>
      <c r="LKV157" s="17"/>
      <c r="LKW157" s="17"/>
      <c r="LKX157" s="17"/>
      <c r="LKY157" s="17"/>
      <c r="LKZ157" s="17"/>
      <c r="LLA157" s="17"/>
      <c r="LLB157" s="17"/>
      <c r="LLC157" s="17"/>
      <c r="LLD157" s="17"/>
      <c r="LLE157" s="17"/>
      <c r="LLF157" s="17"/>
      <c r="LLG157" s="17"/>
      <c r="LLH157" s="17"/>
      <c r="LLI157" s="17"/>
      <c r="LLJ157" s="17"/>
      <c r="LLK157" s="17"/>
      <c r="LLL157" s="17"/>
      <c r="LLM157" s="17"/>
      <c r="LLN157" s="17"/>
      <c r="LLO157" s="17"/>
      <c r="LLP157" s="17"/>
      <c r="LLQ157" s="17"/>
      <c r="LLR157" s="17"/>
      <c r="LLS157" s="17"/>
      <c r="LLT157" s="17"/>
      <c r="LLU157" s="17"/>
      <c r="LLV157" s="17"/>
      <c r="LLW157" s="17"/>
      <c r="LLX157" s="17"/>
      <c r="LLY157" s="17"/>
      <c r="LLZ157" s="17"/>
      <c r="LMA157" s="17"/>
      <c r="LMB157" s="17"/>
      <c r="LMC157" s="17"/>
      <c r="LMD157" s="17"/>
      <c r="LME157" s="17"/>
      <c r="LMF157" s="17"/>
      <c r="LMG157" s="17"/>
      <c r="LMH157" s="17"/>
      <c r="LMI157" s="17"/>
      <c r="LMJ157" s="17"/>
      <c r="LMK157" s="17"/>
      <c r="LML157" s="17"/>
      <c r="LMM157" s="17"/>
      <c r="LMN157" s="17"/>
      <c r="LMO157" s="17"/>
      <c r="LMP157" s="17"/>
      <c r="LMQ157" s="17"/>
      <c r="LMR157" s="17"/>
      <c r="LMS157" s="17"/>
      <c r="LMT157" s="17"/>
      <c r="LMU157" s="17"/>
      <c r="LMV157" s="17"/>
      <c r="LMW157" s="17"/>
      <c r="LMX157" s="17"/>
      <c r="LMY157" s="17"/>
      <c r="LMZ157" s="17"/>
      <c r="LNA157" s="17"/>
      <c r="LNB157" s="17"/>
      <c r="LNC157" s="17"/>
      <c r="LND157" s="17"/>
      <c r="LNE157" s="17"/>
      <c r="LNF157" s="17"/>
      <c r="LNG157" s="17"/>
      <c r="LNH157" s="17"/>
      <c r="LNI157" s="17"/>
      <c r="LNJ157" s="17"/>
      <c r="LNK157" s="17"/>
      <c r="LNL157" s="17"/>
      <c r="LNM157" s="17"/>
      <c r="LNN157" s="17"/>
      <c r="LNO157" s="17"/>
      <c r="LNP157" s="17"/>
      <c r="LNQ157" s="17"/>
      <c r="LNR157" s="17"/>
      <c r="LNS157" s="17"/>
      <c r="LNT157" s="17"/>
      <c r="LNU157" s="17"/>
      <c r="LNV157" s="17"/>
      <c r="LNW157" s="17"/>
      <c r="LNX157" s="17"/>
      <c r="LNY157" s="17"/>
      <c r="LNZ157" s="17"/>
      <c r="LOA157" s="17"/>
      <c r="LOB157" s="17"/>
      <c r="LOC157" s="17"/>
      <c r="LOD157" s="17"/>
      <c r="LOE157" s="17"/>
      <c r="LOF157" s="17"/>
      <c r="LOG157" s="17"/>
      <c r="LOH157" s="17"/>
      <c r="LOI157" s="17"/>
      <c r="LOJ157" s="17"/>
      <c r="LOK157" s="17"/>
      <c r="LOL157" s="17"/>
      <c r="LOM157" s="17"/>
      <c r="LON157" s="17"/>
      <c r="LOO157" s="17"/>
      <c r="LOP157" s="17"/>
      <c r="LOQ157" s="17"/>
      <c r="LOR157" s="17"/>
      <c r="LOS157" s="17"/>
      <c r="LOT157" s="17"/>
      <c r="LOU157" s="17"/>
      <c r="LOV157" s="17"/>
      <c r="LOW157" s="17"/>
      <c r="LOX157" s="17"/>
      <c r="LOY157" s="17"/>
      <c r="LOZ157" s="17"/>
      <c r="LPA157" s="17"/>
      <c r="LPB157" s="17"/>
      <c r="LPC157" s="17"/>
      <c r="LPD157" s="17"/>
      <c r="LPE157" s="17"/>
      <c r="LPF157" s="17"/>
      <c r="LPG157" s="17"/>
      <c r="LPH157" s="17"/>
      <c r="LPI157" s="17"/>
      <c r="LPJ157" s="17"/>
      <c r="LPK157" s="17"/>
      <c r="LPL157" s="17"/>
      <c r="LPM157" s="17"/>
      <c r="LPN157" s="17"/>
      <c r="LPO157" s="17"/>
      <c r="LPP157" s="17"/>
      <c r="LPQ157" s="17"/>
      <c r="LPR157" s="17"/>
      <c r="LPS157" s="17"/>
      <c r="LPT157" s="17"/>
      <c r="LPU157" s="17"/>
      <c r="LPV157" s="17"/>
      <c r="LPW157" s="17"/>
      <c r="LPX157" s="17"/>
      <c r="LPY157" s="17"/>
      <c r="LPZ157" s="17"/>
      <c r="LQA157" s="17"/>
      <c r="LQB157" s="17"/>
      <c r="LQC157" s="17"/>
      <c r="LQD157" s="17"/>
      <c r="LQE157" s="17"/>
      <c r="LQF157" s="17"/>
      <c r="LQG157" s="17"/>
      <c r="LQH157" s="17"/>
      <c r="LQI157" s="17"/>
      <c r="LQJ157" s="17"/>
      <c r="LQK157" s="17"/>
      <c r="LQL157" s="17"/>
      <c r="LQM157" s="17"/>
      <c r="LQN157" s="17"/>
      <c r="LQO157" s="17"/>
      <c r="LQP157" s="17"/>
      <c r="LQQ157" s="17"/>
      <c r="LQR157" s="17"/>
      <c r="LQS157" s="17"/>
      <c r="LQT157" s="17"/>
      <c r="LQU157" s="17"/>
      <c r="LQV157" s="17"/>
      <c r="LQW157" s="17"/>
      <c r="LQX157" s="17"/>
      <c r="LQY157" s="17"/>
      <c r="LQZ157" s="17"/>
      <c r="LRA157" s="17"/>
      <c r="LRB157" s="17"/>
      <c r="LRC157" s="17"/>
      <c r="LRD157" s="17"/>
      <c r="LRE157" s="17"/>
      <c r="LRF157" s="17"/>
      <c r="LRG157" s="17"/>
      <c r="LRH157" s="17"/>
      <c r="LRI157" s="17"/>
      <c r="LRJ157" s="17"/>
      <c r="LRK157" s="17"/>
      <c r="LRL157" s="17"/>
      <c r="LRM157" s="17"/>
      <c r="LRN157" s="17"/>
      <c r="LRO157" s="17"/>
      <c r="LRP157" s="17"/>
      <c r="LRQ157" s="17"/>
      <c r="LRR157" s="17"/>
      <c r="LRS157" s="17"/>
      <c r="LRT157" s="17"/>
      <c r="LRU157" s="17"/>
      <c r="LRV157" s="17"/>
      <c r="LRW157" s="17"/>
      <c r="LRX157" s="17"/>
      <c r="LRY157" s="17"/>
      <c r="LRZ157" s="17"/>
      <c r="LSA157" s="17"/>
      <c r="LSB157" s="17"/>
      <c r="LSC157" s="17"/>
      <c r="LSD157" s="17"/>
      <c r="LSE157" s="17"/>
      <c r="LSF157" s="17"/>
      <c r="LSG157" s="17"/>
      <c r="LSH157" s="17"/>
      <c r="LSI157" s="17"/>
      <c r="LSJ157" s="17"/>
      <c r="LSK157" s="17"/>
      <c r="LSL157" s="17"/>
      <c r="LSM157" s="17"/>
      <c r="LSN157" s="17"/>
      <c r="LSO157" s="17"/>
      <c r="LSP157" s="17"/>
      <c r="LSQ157" s="17"/>
      <c r="LSR157" s="17"/>
      <c r="LSS157" s="17"/>
      <c r="LST157" s="17"/>
      <c r="LSU157" s="17"/>
      <c r="LSV157" s="17"/>
      <c r="LSW157" s="17"/>
      <c r="LSX157" s="17"/>
      <c r="LSY157" s="17"/>
      <c r="LSZ157" s="17"/>
      <c r="LTA157" s="17"/>
      <c r="LTB157" s="17"/>
      <c r="LTC157" s="17"/>
      <c r="LTD157" s="17"/>
      <c r="LTE157" s="17"/>
      <c r="LTF157" s="17"/>
      <c r="LTG157" s="17"/>
      <c r="LTH157" s="17"/>
      <c r="LTI157" s="17"/>
      <c r="LTJ157" s="17"/>
      <c r="LTK157" s="17"/>
      <c r="LTL157" s="17"/>
      <c r="LTM157" s="17"/>
      <c r="LTN157" s="17"/>
      <c r="LTO157" s="17"/>
      <c r="LTP157" s="17"/>
      <c r="LTQ157" s="17"/>
      <c r="LTR157" s="17"/>
      <c r="LTS157" s="17"/>
      <c r="LTT157" s="17"/>
      <c r="LTU157" s="17"/>
      <c r="LTV157" s="17"/>
      <c r="LTW157" s="17"/>
      <c r="LTX157" s="17"/>
      <c r="LTY157" s="17"/>
      <c r="LTZ157" s="17"/>
      <c r="LUA157" s="17"/>
      <c r="LUB157" s="17"/>
      <c r="LUC157" s="17"/>
      <c r="LUD157" s="17"/>
      <c r="LUE157" s="17"/>
      <c r="LUF157" s="17"/>
      <c r="LUG157" s="17"/>
      <c r="LUH157" s="17"/>
      <c r="LUI157" s="17"/>
      <c r="LUJ157" s="17"/>
      <c r="LUK157" s="17"/>
      <c r="LUL157" s="17"/>
      <c r="LUM157" s="17"/>
      <c r="LUN157" s="17"/>
      <c r="LUO157" s="17"/>
      <c r="LUP157" s="17"/>
      <c r="LUQ157" s="17"/>
      <c r="LUR157" s="17"/>
      <c r="LUS157" s="17"/>
      <c r="LUT157" s="17"/>
      <c r="LUU157" s="17"/>
      <c r="LUV157" s="17"/>
      <c r="LUW157" s="17"/>
      <c r="LUX157" s="17"/>
      <c r="LUY157" s="17"/>
      <c r="LUZ157" s="17"/>
      <c r="LVA157" s="17"/>
      <c r="LVB157" s="17"/>
      <c r="LVC157" s="17"/>
      <c r="LVD157" s="17"/>
      <c r="LVE157" s="17"/>
      <c r="LVF157" s="17"/>
      <c r="LVG157" s="17"/>
      <c r="LVH157" s="17"/>
      <c r="LVI157" s="17"/>
      <c r="LVJ157" s="17"/>
      <c r="LVK157" s="17"/>
      <c r="LVL157" s="17"/>
      <c r="LVM157" s="17"/>
      <c r="LVN157" s="17"/>
      <c r="LVO157" s="17"/>
      <c r="LVP157" s="17"/>
      <c r="LVQ157" s="17"/>
      <c r="LVR157" s="17"/>
      <c r="LVS157" s="17"/>
      <c r="LVT157" s="17"/>
      <c r="LVU157" s="17"/>
      <c r="LVV157" s="17"/>
      <c r="LVW157" s="17"/>
      <c r="LVX157" s="17"/>
      <c r="LVY157" s="17"/>
      <c r="LVZ157" s="17"/>
      <c r="LWA157" s="17"/>
      <c r="LWB157" s="17"/>
      <c r="LWC157" s="17"/>
      <c r="LWD157" s="17"/>
      <c r="LWE157" s="17"/>
      <c r="LWF157" s="17"/>
      <c r="LWG157" s="17"/>
      <c r="LWH157" s="17"/>
      <c r="LWI157" s="17"/>
      <c r="LWJ157" s="17"/>
      <c r="LWK157" s="17"/>
      <c r="LWL157" s="17"/>
      <c r="LWM157" s="17"/>
      <c r="LWN157" s="17"/>
      <c r="LWO157" s="17"/>
      <c r="LWP157" s="17"/>
      <c r="LWQ157" s="17"/>
      <c r="LWR157" s="17"/>
      <c r="LWS157" s="17"/>
      <c r="LWT157" s="17"/>
      <c r="LWU157" s="17"/>
      <c r="LWV157" s="17"/>
      <c r="LWW157" s="17"/>
      <c r="LWX157" s="17"/>
      <c r="LWY157" s="17"/>
      <c r="LWZ157" s="17"/>
      <c r="LXA157" s="17"/>
      <c r="LXB157" s="17"/>
      <c r="LXC157" s="17"/>
      <c r="LXD157" s="17"/>
      <c r="LXE157" s="17"/>
      <c r="LXF157" s="17"/>
      <c r="LXG157" s="17"/>
      <c r="LXH157" s="17"/>
      <c r="LXI157" s="17"/>
      <c r="LXJ157" s="17"/>
      <c r="LXK157" s="17"/>
      <c r="LXL157" s="17"/>
      <c r="LXM157" s="17"/>
      <c r="LXN157" s="17"/>
      <c r="LXO157" s="17"/>
      <c r="LXP157" s="17"/>
      <c r="LXQ157" s="17"/>
      <c r="LXR157" s="17"/>
      <c r="LXS157" s="17"/>
      <c r="LXT157" s="17"/>
      <c r="LXU157" s="17"/>
      <c r="LXV157" s="17"/>
      <c r="LXW157" s="17"/>
      <c r="LXX157" s="17"/>
      <c r="LXY157" s="17"/>
      <c r="LXZ157" s="17"/>
      <c r="LYA157" s="17"/>
      <c r="LYB157" s="17"/>
      <c r="LYC157" s="17"/>
      <c r="LYD157" s="17"/>
      <c r="LYE157" s="17"/>
      <c r="LYF157" s="17"/>
      <c r="LYG157" s="17"/>
      <c r="LYH157" s="17"/>
      <c r="LYI157" s="17"/>
      <c r="LYJ157" s="17"/>
      <c r="LYK157" s="17"/>
      <c r="LYL157" s="17"/>
      <c r="LYM157" s="17"/>
      <c r="LYN157" s="17"/>
      <c r="LYO157" s="17"/>
      <c r="LYP157" s="17"/>
      <c r="LYQ157" s="17"/>
      <c r="LYR157" s="17"/>
      <c r="LYS157" s="17"/>
      <c r="LYT157" s="17"/>
      <c r="LYU157" s="17"/>
      <c r="LYV157" s="17"/>
      <c r="LYW157" s="17"/>
      <c r="LYX157" s="17"/>
      <c r="LYY157" s="17"/>
      <c r="LYZ157" s="17"/>
      <c r="LZA157" s="17"/>
      <c r="LZB157" s="17"/>
      <c r="LZC157" s="17"/>
      <c r="LZD157" s="17"/>
      <c r="LZE157" s="17"/>
      <c r="LZF157" s="17"/>
      <c r="LZG157" s="17"/>
      <c r="LZH157" s="17"/>
      <c r="LZI157" s="17"/>
      <c r="LZJ157" s="17"/>
      <c r="LZK157" s="17"/>
      <c r="LZL157" s="17"/>
      <c r="LZM157" s="17"/>
      <c r="LZN157" s="17"/>
      <c r="LZO157" s="17"/>
      <c r="LZP157" s="17"/>
      <c r="LZQ157" s="17"/>
      <c r="LZR157" s="17"/>
      <c r="LZS157" s="17"/>
      <c r="LZT157" s="17"/>
      <c r="LZU157" s="17"/>
      <c r="LZV157" s="17"/>
      <c r="LZW157" s="17"/>
      <c r="LZX157" s="17"/>
      <c r="LZY157" s="17"/>
      <c r="LZZ157" s="17"/>
      <c r="MAA157" s="17"/>
      <c r="MAB157" s="17"/>
      <c r="MAC157" s="17"/>
      <c r="MAD157" s="17"/>
      <c r="MAE157" s="17"/>
      <c r="MAF157" s="17"/>
      <c r="MAG157" s="17"/>
      <c r="MAH157" s="17"/>
      <c r="MAI157" s="17"/>
      <c r="MAJ157" s="17"/>
      <c r="MAK157" s="17"/>
      <c r="MAL157" s="17"/>
      <c r="MAM157" s="17"/>
      <c r="MAN157" s="17"/>
      <c r="MAO157" s="17"/>
      <c r="MAP157" s="17"/>
      <c r="MAQ157" s="17"/>
      <c r="MAR157" s="17"/>
      <c r="MAS157" s="17"/>
      <c r="MAT157" s="17"/>
      <c r="MAU157" s="17"/>
      <c r="MAV157" s="17"/>
      <c r="MAW157" s="17"/>
      <c r="MAX157" s="17"/>
      <c r="MAY157" s="17"/>
      <c r="MAZ157" s="17"/>
      <c r="MBA157" s="17"/>
      <c r="MBB157" s="17"/>
      <c r="MBC157" s="17"/>
      <c r="MBD157" s="17"/>
      <c r="MBE157" s="17"/>
      <c r="MBF157" s="17"/>
      <c r="MBG157" s="17"/>
      <c r="MBH157" s="17"/>
      <c r="MBI157" s="17"/>
      <c r="MBJ157" s="17"/>
      <c r="MBK157" s="17"/>
      <c r="MBL157" s="17"/>
      <c r="MBM157" s="17"/>
      <c r="MBN157" s="17"/>
      <c r="MBO157" s="17"/>
      <c r="MBP157" s="17"/>
      <c r="MBQ157" s="17"/>
      <c r="MBR157" s="17"/>
      <c r="MBS157" s="17"/>
      <c r="MBT157" s="17"/>
      <c r="MBU157" s="17"/>
      <c r="MBV157" s="17"/>
      <c r="MBW157" s="17"/>
      <c r="MBX157" s="17"/>
      <c r="MBY157" s="17"/>
      <c r="MBZ157" s="17"/>
      <c r="MCA157" s="17"/>
      <c r="MCB157" s="17"/>
      <c r="MCC157" s="17"/>
      <c r="MCD157" s="17"/>
      <c r="MCE157" s="17"/>
      <c r="MCF157" s="17"/>
      <c r="MCG157" s="17"/>
      <c r="MCH157" s="17"/>
      <c r="MCI157" s="17"/>
      <c r="MCJ157" s="17"/>
      <c r="MCK157" s="17"/>
      <c r="MCL157" s="17"/>
      <c r="MCM157" s="17"/>
      <c r="MCN157" s="17"/>
      <c r="MCO157" s="17"/>
      <c r="MCP157" s="17"/>
      <c r="MCQ157" s="17"/>
      <c r="MCR157" s="17"/>
      <c r="MCS157" s="17"/>
      <c r="MCT157" s="17"/>
      <c r="MCU157" s="17"/>
      <c r="MCV157" s="17"/>
      <c r="MCW157" s="17"/>
      <c r="MCX157" s="17"/>
      <c r="MCY157" s="17"/>
      <c r="MCZ157" s="17"/>
      <c r="MDA157" s="17"/>
      <c r="MDB157" s="17"/>
      <c r="MDC157" s="17"/>
      <c r="MDD157" s="17"/>
      <c r="MDE157" s="17"/>
      <c r="MDF157" s="17"/>
      <c r="MDG157" s="17"/>
      <c r="MDH157" s="17"/>
      <c r="MDI157" s="17"/>
      <c r="MDJ157" s="17"/>
      <c r="MDK157" s="17"/>
      <c r="MDL157" s="17"/>
      <c r="MDM157" s="17"/>
      <c r="MDN157" s="17"/>
      <c r="MDO157" s="17"/>
      <c r="MDP157" s="17"/>
      <c r="MDQ157" s="17"/>
      <c r="MDR157" s="17"/>
      <c r="MDS157" s="17"/>
      <c r="MDT157" s="17"/>
      <c r="MDU157" s="17"/>
      <c r="MDV157" s="17"/>
      <c r="MDW157" s="17"/>
      <c r="MDX157" s="17"/>
      <c r="MDY157" s="17"/>
      <c r="MDZ157" s="17"/>
      <c r="MEA157" s="17"/>
      <c r="MEB157" s="17"/>
      <c r="MEC157" s="17"/>
      <c r="MED157" s="17"/>
      <c r="MEE157" s="17"/>
      <c r="MEF157" s="17"/>
      <c r="MEG157" s="17"/>
      <c r="MEH157" s="17"/>
      <c r="MEI157" s="17"/>
      <c r="MEJ157" s="17"/>
      <c r="MEK157" s="17"/>
      <c r="MEL157" s="17"/>
      <c r="MEM157" s="17"/>
      <c r="MEN157" s="17"/>
      <c r="MEO157" s="17"/>
      <c r="MEP157" s="17"/>
      <c r="MEQ157" s="17"/>
      <c r="MER157" s="17"/>
      <c r="MES157" s="17"/>
      <c r="MET157" s="17"/>
      <c r="MEU157" s="17"/>
      <c r="MEV157" s="17"/>
      <c r="MEW157" s="17"/>
      <c r="MEX157" s="17"/>
      <c r="MEY157" s="17"/>
      <c r="MEZ157" s="17"/>
      <c r="MFA157" s="17"/>
      <c r="MFB157" s="17"/>
      <c r="MFC157" s="17"/>
      <c r="MFD157" s="17"/>
      <c r="MFE157" s="17"/>
      <c r="MFF157" s="17"/>
      <c r="MFG157" s="17"/>
      <c r="MFH157" s="17"/>
      <c r="MFI157" s="17"/>
      <c r="MFJ157" s="17"/>
      <c r="MFK157" s="17"/>
      <c r="MFL157" s="17"/>
      <c r="MFM157" s="17"/>
      <c r="MFN157" s="17"/>
      <c r="MFO157" s="17"/>
      <c r="MFP157" s="17"/>
      <c r="MFQ157" s="17"/>
      <c r="MFR157" s="17"/>
      <c r="MFS157" s="17"/>
      <c r="MFT157" s="17"/>
      <c r="MFU157" s="17"/>
      <c r="MFV157" s="17"/>
      <c r="MFW157" s="17"/>
      <c r="MFX157" s="17"/>
      <c r="MFY157" s="17"/>
      <c r="MFZ157" s="17"/>
      <c r="MGA157" s="17"/>
      <c r="MGB157" s="17"/>
      <c r="MGC157" s="17"/>
      <c r="MGD157" s="17"/>
      <c r="MGE157" s="17"/>
      <c r="MGF157" s="17"/>
      <c r="MGG157" s="17"/>
      <c r="MGH157" s="17"/>
      <c r="MGI157" s="17"/>
      <c r="MGJ157" s="17"/>
      <c r="MGK157" s="17"/>
      <c r="MGL157" s="17"/>
      <c r="MGM157" s="17"/>
      <c r="MGN157" s="17"/>
      <c r="MGO157" s="17"/>
      <c r="MGP157" s="17"/>
      <c r="MGQ157" s="17"/>
      <c r="MGR157" s="17"/>
      <c r="MGS157" s="17"/>
      <c r="MGT157" s="17"/>
      <c r="MGU157" s="17"/>
      <c r="MGV157" s="17"/>
      <c r="MGW157" s="17"/>
      <c r="MGX157" s="17"/>
      <c r="MGY157" s="17"/>
      <c r="MGZ157" s="17"/>
      <c r="MHA157" s="17"/>
      <c r="MHB157" s="17"/>
      <c r="MHC157" s="17"/>
      <c r="MHD157" s="17"/>
      <c r="MHE157" s="17"/>
      <c r="MHF157" s="17"/>
      <c r="MHG157" s="17"/>
      <c r="MHH157" s="17"/>
      <c r="MHI157" s="17"/>
      <c r="MHJ157" s="17"/>
      <c r="MHK157" s="17"/>
      <c r="MHL157" s="17"/>
      <c r="MHM157" s="17"/>
      <c r="MHN157" s="17"/>
      <c r="MHO157" s="17"/>
      <c r="MHP157" s="17"/>
      <c r="MHQ157" s="17"/>
      <c r="MHR157" s="17"/>
      <c r="MHS157" s="17"/>
      <c r="MHT157" s="17"/>
      <c r="MHU157" s="17"/>
      <c r="MHV157" s="17"/>
      <c r="MHW157" s="17"/>
      <c r="MHX157" s="17"/>
      <c r="MHY157" s="17"/>
      <c r="MHZ157" s="17"/>
      <c r="MIA157" s="17"/>
      <c r="MIB157" s="17"/>
      <c r="MIC157" s="17"/>
      <c r="MID157" s="17"/>
      <c r="MIE157" s="17"/>
      <c r="MIF157" s="17"/>
      <c r="MIG157" s="17"/>
      <c r="MIH157" s="17"/>
      <c r="MII157" s="17"/>
      <c r="MIJ157" s="17"/>
      <c r="MIK157" s="17"/>
      <c r="MIL157" s="17"/>
      <c r="MIM157" s="17"/>
      <c r="MIN157" s="17"/>
      <c r="MIO157" s="17"/>
      <c r="MIP157" s="17"/>
      <c r="MIQ157" s="17"/>
      <c r="MIR157" s="17"/>
      <c r="MIS157" s="17"/>
      <c r="MIT157" s="17"/>
      <c r="MIU157" s="17"/>
      <c r="MIV157" s="17"/>
      <c r="MIW157" s="17"/>
      <c r="MIX157" s="17"/>
      <c r="MIY157" s="17"/>
      <c r="MIZ157" s="17"/>
      <c r="MJA157" s="17"/>
      <c r="MJB157" s="17"/>
      <c r="MJC157" s="17"/>
      <c r="MJD157" s="17"/>
      <c r="MJE157" s="17"/>
      <c r="MJF157" s="17"/>
      <c r="MJG157" s="17"/>
      <c r="MJH157" s="17"/>
      <c r="MJI157" s="17"/>
      <c r="MJJ157" s="17"/>
      <c r="MJK157" s="17"/>
      <c r="MJL157" s="17"/>
      <c r="MJM157" s="17"/>
      <c r="MJN157" s="17"/>
      <c r="MJO157" s="17"/>
      <c r="MJP157" s="17"/>
      <c r="MJQ157" s="17"/>
      <c r="MJR157" s="17"/>
      <c r="MJS157" s="17"/>
      <c r="MJT157" s="17"/>
      <c r="MJU157" s="17"/>
      <c r="MJV157" s="17"/>
      <c r="MJW157" s="17"/>
      <c r="MJX157" s="17"/>
      <c r="MJY157" s="17"/>
      <c r="MJZ157" s="17"/>
      <c r="MKA157" s="17"/>
      <c r="MKB157" s="17"/>
      <c r="MKC157" s="17"/>
      <c r="MKD157" s="17"/>
      <c r="MKE157" s="17"/>
      <c r="MKF157" s="17"/>
      <c r="MKG157" s="17"/>
      <c r="MKH157" s="17"/>
      <c r="MKI157" s="17"/>
      <c r="MKJ157" s="17"/>
      <c r="MKK157" s="17"/>
      <c r="MKL157" s="17"/>
      <c r="MKM157" s="17"/>
      <c r="MKN157" s="17"/>
      <c r="MKO157" s="17"/>
      <c r="MKP157" s="17"/>
      <c r="MKQ157" s="17"/>
      <c r="MKR157" s="17"/>
      <c r="MKS157" s="17"/>
      <c r="MKT157" s="17"/>
      <c r="MKU157" s="17"/>
      <c r="MKV157" s="17"/>
      <c r="MKW157" s="17"/>
      <c r="MKX157" s="17"/>
      <c r="MKY157" s="17"/>
      <c r="MKZ157" s="17"/>
      <c r="MLA157" s="17"/>
      <c r="MLB157" s="17"/>
      <c r="MLC157" s="17"/>
      <c r="MLD157" s="17"/>
      <c r="MLE157" s="17"/>
      <c r="MLF157" s="17"/>
      <c r="MLG157" s="17"/>
      <c r="MLH157" s="17"/>
      <c r="MLI157" s="17"/>
      <c r="MLJ157" s="17"/>
      <c r="MLK157" s="17"/>
      <c r="MLL157" s="17"/>
      <c r="MLM157" s="17"/>
      <c r="MLN157" s="17"/>
      <c r="MLO157" s="17"/>
      <c r="MLP157" s="17"/>
      <c r="MLQ157" s="17"/>
      <c r="MLR157" s="17"/>
      <c r="MLS157" s="17"/>
      <c r="MLT157" s="17"/>
      <c r="MLU157" s="17"/>
      <c r="MLV157" s="17"/>
      <c r="MLW157" s="17"/>
      <c r="MLX157" s="17"/>
      <c r="MLY157" s="17"/>
      <c r="MLZ157" s="17"/>
      <c r="MMA157" s="17"/>
      <c r="MMB157" s="17"/>
      <c r="MMC157" s="17"/>
      <c r="MMD157" s="17"/>
      <c r="MME157" s="17"/>
      <c r="MMF157" s="17"/>
      <c r="MMG157" s="17"/>
      <c r="MMH157" s="17"/>
      <c r="MMI157" s="17"/>
      <c r="MMJ157" s="17"/>
      <c r="MMK157" s="17"/>
      <c r="MML157" s="17"/>
      <c r="MMM157" s="17"/>
      <c r="MMN157" s="17"/>
      <c r="MMO157" s="17"/>
      <c r="MMP157" s="17"/>
      <c r="MMQ157" s="17"/>
      <c r="MMR157" s="17"/>
      <c r="MMS157" s="17"/>
      <c r="MMT157" s="17"/>
      <c r="MMU157" s="17"/>
      <c r="MMV157" s="17"/>
      <c r="MMW157" s="17"/>
      <c r="MMX157" s="17"/>
      <c r="MMY157" s="17"/>
      <c r="MMZ157" s="17"/>
      <c r="MNA157" s="17"/>
      <c r="MNB157" s="17"/>
      <c r="MNC157" s="17"/>
      <c r="MND157" s="17"/>
      <c r="MNE157" s="17"/>
      <c r="MNF157" s="17"/>
      <c r="MNG157" s="17"/>
      <c r="MNH157" s="17"/>
      <c r="MNI157" s="17"/>
      <c r="MNJ157" s="17"/>
      <c r="MNK157" s="17"/>
      <c r="MNL157" s="17"/>
      <c r="MNM157" s="17"/>
      <c r="MNN157" s="17"/>
      <c r="MNO157" s="17"/>
      <c r="MNP157" s="17"/>
      <c r="MNQ157" s="17"/>
      <c r="MNR157" s="17"/>
      <c r="MNS157" s="17"/>
      <c r="MNT157" s="17"/>
      <c r="MNU157" s="17"/>
      <c r="MNV157" s="17"/>
      <c r="MNW157" s="17"/>
      <c r="MNX157" s="17"/>
      <c r="MNY157" s="17"/>
      <c r="MNZ157" s="17"/>
      <c r="MOA157" s="17"/>
      <c r="MOB157" s="17"/>
      <c r="MOC157" s="17"/>
      <c r="MOD157" s="17"/>
      <c r="MOE157" s="17"/>
      <c r="MOF157" s="17"/>
      <c r="MOG157" s="17"/>
      <c r="MOH157" s="17"/>
      <c r="MOI157" s="17"/>
      <c r="MOJ157" s="17"/>
      <c r="MOK157" s="17"/>
      <c r="MOL157" s="17"/>
      <c r="MOM157" s="17"/>
      <c r="MON157" s="17"/>
      <c r="MOO157" s="17"/>
      <c r="MOP157" s="17"/>
      <c r="MOQ157" s="17"/>
      <c r="MOR157" s="17"/>
      <c r="MOS157" s="17"/>
      <c r="MOT157" s="17"/>
      <c r="MOU157" s="17"/>
      <c r="MOV157" s="17"/>
      <c r="MOW157" s="17"/>
      <c r="MOX157" s="17"/>
      <c r="MOY157" s="17"/>
      <c r="MOZ157" s="17"/>
      <c r="MPA157" s="17"/>
      <c r="MPB157" s="17"/>
      <c r="MPC157" s="17"/>
      <c r="MPD157" s="17"/>
      <c r="MPE157" s="17"/>
      <c r="MPF157" s="17"/>
      <c r="MPG157" s="17"/>
      <c r="MPH157" s="17"/>
      <c r="MPI157" s="17"/>
      <c r="MPJ157" s="17"/>
      <c r="MPK157" s="17"/>
      <c r="MPL157" s="17"/>
      <c r="MPM157" s="17"/>
      <c r="MPN157" s="17"/>
      <c r="MPO157" s="17"/>
      <c r="MPP157" s="17"/>
      <c r="MPQ157" s="17"/>
      <c r="MPR157" s="17"/>
      <c r="MPS157" s="17"/>
      <c r="MPT157" s="17"/>
      <c r="MPU157" s="17"/>
      <c r="MPV157" s="17"/>
      <c r="MPW157" s="17"/>
      <c r="MPX157" s="17"/>
      <c r="MPY157" s="17"/>
      <c r="MPZ157" s="17"/>
      <c r="MQA157" s="17"/>
      <c r="MQB157" s="17"/>
      <c r="MQC157" s="17"/>
      <c r="MQD157" s="17"/>
      <c r="MQE157" s="17"/>
      <c r="MQF157" s="17"/>
      <c r="MQG157" s="17"/>
      <c r="MQH157" s="17"/>
      <c r="MQI157" s="17"/>
      <c r="MQJ157" s="17"/>
      <c r="MQK157" s="17"/>
      <c r="MQL157" s="17"/>
      <c r="MQM157" s="17"/>
      <c r="MQN157" s="17"/>
      <c r="MQO157" s="17"/>
      <c r="MQP157" s="17"/>
      <c r="MQQ157" s="17"/>
      <c r="MQR157" s="17"/>
      <c r="MQS157" s="17"/>
      <c r="MQT157" s="17"/>
      <c r="MQU157" s="17"/>
      <c r="MQV157" s="17"/>
      <c r="MQW157" s="17"/>
      <c r="MQX157" s="17"/>
      <c r="MQY157" s="17"/>
      <c r="MQZ157" s="17"/>
      <c r="MRA157" s="17"/>
      <c r="MRB157" s="17"/>
      <c r="MRC157" s="17"/>
      <c r="MRD157" s="17"/>
      <c r="MRE157" s="17"/>
      <c r="MRF157" s="17"/>
      <c r="MRG157" s="17"/>
      <c r="MRH157" s="17"/>
      <c r="MRI157" s="17"/>
      <c r="MRJ157" s="17"/>
      <c r="MRK157" s="17"/>
      <c r="MRL157" s="17"/>
      <c r="MRM157" s="17"/>
      <c r="MRN157" s="17"/>
      <c r="MRO157" s="17"/>
      <c r="MRP157" s="17"/>
      <c r="MRQ157" s="17"/>
      <c r="MRR157" s="17"/>
      <c r="MRS157" s="17"/>
      <c r="MRT157" s="17"/>
      <c r="MRU157" s="17"/>
      <c r="MRV157" s="17"/>
      <c r="MRW157" s="17"/>
      <c r="MRX157" s="17"/>
      <c r="MRY157" s="17"/>
      <c r="MRZ157" s="17"/>
      <c r="MSA157" s="17"/>
      <c r="MSB157" s="17"/>
      <c r="MSC157" s="17"/>
      <c r="MSD157" s="17"/>
      <c r="MSE157" s="17"/>
      <c r="MSF157" s="17"/>
      <c r="MSG157" s="17"/>
      <c r="MSH157" s="17"/>
      <c r="MSI157" s="17"/>
      <c r="MSJ157" s="17"/>
      <c r="MSK157" s="17"/>
      <c r="MSL157" s="17"/>
      <c r="MSM157" s="17"/>
      <c r="MSN157" s="17"/>
      <c r="MSO157" s="17"/>
      <c r="MSP157" s="17"/>
      <c r="MSQ157" s="17"/>
      <c r="MSR157" s="17"/>
      <c r="MSS157" s="17"/>
      <c r="MST157" s="17"/>
      <c r="MSU157" s="17"/>
      <c r="MSV157" s="17"/>
      <c r="MSW157" s="17"/>
      <c r="MSX157" s="17"/>
      <c r="MSY157" s="17"/>
      <c r="MSZ157" s="17"/>
      <c r="MTA157" s="17"/>
      <c r="MTB157" s="17"/>
      <c r="MTC157" s="17"/>
      <c r="MTD157" s="17"/>
      <c r="MTE157" s="17"/>
      <c r="MTF157" s="17"/>
      <c r="MTG157" s="17"/>
      <c r="MTH157" s="17"/>
      <c r="MTI157" s="17"/>
      <c r="MTJ157" s="17"/>
      <c r="MTK157" s="17"/>
      <c r="MTL157" s="17"/>
      <c r="MTM157" s="17"/>
      <c r="MTN157" s="17"/>
      <c r="MTO157" s="17"/>
      <c r="MTP157" s="17"/>
      <c r="MTQ157" s="17"/>
      <c r="MTR157" s="17"/>
      <c r="MTS157" s="17"/>
      <c r="MTT157" s="17"/>
      <c r="MTU157" s="17"/>
      <c r="MTV157" s="17"/>
      <c r="MTW157" s="17"/>
      <c r="MTX157" s="17"/>
      <c r="MTY157" s="17"/>
      <c r="MTZ157" s="17"/>
      <c r="MUA157" s="17"/>
      <c r="MUB157" s="17"/>
      <c r="MUC157" s="17"/>
      <c r="MUD157" s="17"/>
      <c r="MUE157" s="17"/>
      <c r="MUF157" s="17"/>
      <c r="MUG157" s="17"/>
      <c r="MUH157" s="17"/>
      <c r="MUI157" s="17"/>
      <c r="MUJ157" s="17"/>
      <c r="MUK157" s="17"/>
      <c r="MUL157" s="17"/>
      <c r="MUM157" s="17"/>
      <c r="MUN157" s="17"/>
      <c r="MUO157" s="17"/>
      <c r="MUP157" s="17"/>
      <c r="MUQ157" s="17"/>
      <c r="MUR157" s="17"/>
      <c r="MUS157" s="17"/>
      <c r="MUT157" s="17"/>
      <c r="MUU157" s="17"/>
      <c r="MUV157" s="17"/>
      <c r="MUW157" s="17"/>
      <c r="MUX157" s="17"/>
      <c r="MUY157" s="17"/>
      <c r="MUZ157" s="17"/>
      <c r="MVA157" s="17"/>
      <c r="MVB157" s="17"/>
      <c r="MVC157" s="17"/>
      <c r="MVD157" s="17"/>
      <c r="MVE157" s="17"/>
      <c r="MVF157" s="17"/>
      <c r="MVG157" s="17"/>
      <c r="MVH157" s="17"/>
      <c r="MVI157" s="17"/>
      <c r="MVJ157" s="17"/>
      <c r="MVK157" s="17"/>
      <c r="MVL157" s="17"/>
      <c r="MVM157" s="17"/>
      <c r="MVN157" s="17"/>
      <c r="MVO157" s="17"/>
      <c r="MVP157" s="17"/>
      <c r="MVQ157" s="17"/>
      <c r="MVR157" s="17"/>
      <c r="MVS157" s="17"/>
      <c r="MVT157" s="17"/>
      <c r="MVU157" s="17"/>
      <c r="MVV157" s="17"/>
      <c r="MVW157" s="17"/>
      <c r="MVX157" s="17"/>
      <c r="MVY157" s="17"/>
      <c r="MVZ157" s="17"/>
      <c r="MWA157" s="17"/>
      <c r="MWB157" s="17"/>
      <c r="MWC157" s="17"/>
      <c r="MWD157" s="17"/>
      <c r="MWE157" s="17"/>
      <c r="MWF157" s="17"/>
      <c r="MWG157" s="17"/>
      <c r="MWH157" s="17"/>
      <c r="MWI157" s="17"/>
      <c r="MWJ157" s="17"/>
      <c r="MWK157" s="17"/>
      <c r="MWL157" s="17"/>
      <c r="MWM157" s="17"/>
      <c r="MWN157" s="17"/>
      <c r="MWO157" s="17"/>
      <c r="MWP157" s="17"/>
      <c r="MWQ157" s="17"/>
      <c r="MWR157" s="17"/>
      <c r="MWS157" s="17"/>
      <c r="MWT157" s="17"/>
      <c r="MWU157" s="17"/>
      <c r="MWV157" s="17"/>
      <c r="MWW157" s="17"/>
      <c r="MWX157" s="17"/>
      <c r="MWY157" s="17"/>
      <c r="MWZ157" s="17"/>
      <c r="MXA157" s="17"/>
      <c r="MXB157" s="17"/>
      <c r="MXC157" s="17"/>
      <c r="MXD157" s="17"/>
      <c r="MXE157" s="17"/>
      <c r="MXF157" s="17"/>
      <c r="MXG157" s="17"/>
      <c r="MXH157" s="17"/>
      <c r="MXI157" s="17"/>
      <c r="MXJ157" s="17"/>
      <c r="MXK157" s="17"/>
      <c r="MXL157" s="17"/>
      <c r="MXM157" s="17"/>
      <c r="MXN157" s="17"/>
      <c r="MXO157" s="17"/>
      <c r="MXP157" s="17"/>
      <c r="MXQ157" s="17"/>
      <c r="MXR157" s="17"/>
      <c r="MXS157" s="17"/>
      <c r="MXT157" s="17"/>
      <c r="MXU157" s="17"/>
      <c r="MXV157" s="17"/>
      <c r="MXW157" s="17"/>
      <c r="MXX157" s="17"/>
      <c r="MXY157" s="17"/>
      <c r="MXZ157" s="17"/>
      <c r="MYA157" s="17"/>
      <c r="MYB157" s="17"/>
      <c r="MYC157" s="17"/>
      <c r="MYD157" s="17"/>
      <c r="MYE157" s="17"/>
      <c r="MYF157" s="17"/>
      <c r="MYG157" s="17"/>
      <c r="MYH157" s="17"/>
      <c r="MYI157" s="17"/>
      <c r="MYJ157" s="17"/>
      <c r="MYK157" s="17"/>
      <c r="MYL157" s="17"/>
      <c r="MYM157" s="17"/>
      <c r="MYN157" s="17"/>
      <c r="MYO157" s="17"/>
      <c r="MYP157" s="17"/>
      <c r="MYQ157" s="17"/>
      <c r="MYR157" s="17"/>
      <c r="MYS157" s="17"/>
      <c r="MYT157" s="17"/>
      <c r="MYU157" s="17"/>
      <c r="MYV157" s="17"/>
      <c r="MYW157" s="17"/>
      <c r="MYX157" s="17"/>
      <c r="MYY157" s="17"/>
      <c r="MYZ157" s="17"/>
      <c r="MZA157" s="17"/>
      <c r="MZB157" s="17"/>
      <c r="MZC157" s="17"/>
      <c r="MZD157" s="17"/>
      <c r="MZE157" s="17"/>
      <c r="MZF157" s="17"/>
      <c r="MZG157" s="17"/>
      <c r="MZH157" s="17"/>
      <c r="MZI157" s="17"/>
      <c r="MZJ157" s="17"/>
      <c r="MZK157" s="17"/>
      <c r="MZL157" s="17"/>
      <c r="MZM157" s="17"/>
      <c r="MZN157" s="17"/>
      <c r="MZO157" s="17"/>
      <c r="MZP157" s="17"/>
      <c r="MZQ157" s="17"/>
      <c r="MZR157" s="17"/>
      <c r="MZS157" s="17"/>
      <c r="MZT157" s="17"/>
      <c r="MZU157" s="17"/>
      <c r="MZV157" s="17"/>
      <c r="MZW157" s="17"/>
      <c r="MZX157" s="17"/>
      <c r="MZY157" s="17"/>
      <c r="MZZ157" s="17"/>
      <c r="NAA157" s="17"/>
      <c r="NAB157" s="17"/>
      <c r="NAC157" s="17"/>
      <c r="NAD157" s="17"/>
      <c r="NAE157" s="17"/>
      <c r="NAF157" s="17"/>
      <c r="NAG157" s="17"/>
      <c r="NAH157" s="17"/>
      <c r="NAI157" s="17"/>
      <c r="NAJ157" s="17"/>
      <c r="NAK157" s="17"/>
      <c r="NAL157" s="17"/>
      <c r="NAM157" s="17"/>
      <c r="NAN157" s="17"/>
      <c r="NAO157" s="17"/>
      <c r="NAP157" s="17"/>
      <c r="NAQ157" s="17"/>
      <c r="NAR157" s="17"/>
      <c r="NAS157" s="17"/>
      <c r="NAT157" s="17"/>
      <c r="NAU157" s="17"/>
      <c r="NAV157" s="17"/>
      <c r="NAW157" s="17"/>
      <c r="NAX157" s="17"/>
      <c r="NAY157" s="17"/>
      <c r="NAZ157" s="17"/>
      <c r="NBA157" s="17"/>
      <c r="NBB157" s="17"/>
      <c r="NBC157" s="17"/>
      <c r="NBD157" s="17"/>
      <c r="NBE157" s="17"/>
      <c r="NBF157" s="17"/>
      <c r="NBG157" s="17"/>
      <c r="NBH157" s="17"/>
      <c r="NBI157" s="17"/>
      <c r="NBJ157" s="17"/>
      <c r="NBK157" s="17"/>
      <c r="NBL157" s="17"/>
      <c r="NBM157" s="17"/>
      <c r="NBN157" s="17"/>
      <c r="NBO157" s="17"/>
      <c r="NBP157" s="17"/>
      <c r="NBQ157" s="17"/>
      <c r="NBR157" s="17"/>
      <c r="NBS157" s="17"/>
      <c r="NBT157" s="17"/>
      <c r="NBU157" s="17"/>
      <c r="NBV157" s="17"/>
      <c r="NBW157" s="17"/>
      <c r="NBX157" s="17"/>
      <c r="NBY157" s="17"/>
      <c r="NBZ157" s="17"/>
      <c r="NCA157" s="17"/>
      <c r="NCB157" s="17"/>
      <c r="NCC157" s="17"/>
      <c r="NCD157" s="17"/>
      <c r="NCE157" s="17"/>
      <c r="NCF157" s="17"/>
      <c r="NCG157" s="17"/>
      <c r="NCH157" s="17"/>
      <c r="NCI157" s="17"/>
      <c r="NCJ157" s="17"/>
      <c r="NCK157" s="17"/>
      <c r="NCL157" s="17"/>
      <c r="NCM157" s="17"/>
      <c r="NCN157" s="17"/>
      <c r="NCO157" s="17"/>
      <c r="NCP157" s="17"/>
      <c r="NCQ157" s="17"/>
      <c r="NCR157" s="17"/>
      <c r="NCS157" s="17"/>
      <c r="NCT157" s="17"/>
      <c r="NCU157" s="17"/>
      <c r="NCV157" s="17"/>
      <c r="NCW157" s="17"/>
      <c r="NCX157" s="17"/>
      <c r="NCY157" s="17"/>
      <c r="NCZ157" s="17"/>
      <c r="NDA157" s="17"/>
      <c r="NDB157" s="17"/>
      <c r="NDC157" s="17"/>
      <c r="NDD157" s="17"/>
      <c r="NDE157" s="17"/>
      <c r="NDF157" s="17"/>
      <c r="NDG157" s="17"/>
      <c r="NDH157" s="17"/>
      <c r="NDI157" s="17"/>
      <c r="NDJ157" s="17"/>
      <c r="NDK157" s="17"/>
      <c r="NDL157" s="17"/>
      <c r="NDM157" s="17"/>
      <c r="NDN157" s="17"/>
      <c r="NDO157" s="17"/>
      <c r="NDP157" s="17"/>
      <c r="NDQ157" s="17"/>
      <c r="NDR157" s="17"/>
      <c r="NDS157" s="17"/>
      <c r="NDT157" s="17"/>
      <c r="NDU157" s="17"/>
      <c r="NDV157" s="17"/>
      <c r="NDW157" s="17"/>
      <c r="NDX157" s="17"/>
      <c r="NDY157" s="17"/>
      <c r="NDZ157" s="17"/>
      <c r="NEA157" s="17"/>
      <c r="NEB157" s="17"/>
      <c r="NEC157" s="17"/>
      <c r="NED157" s="17"/>
      <c r="NEE157" s="17"/>
      <c r="NEF157" s="17"/>
      <c r="NEG157" s="17"/>
      <c r="NEH157" s="17"/>
      <c r="NEI157" s="17"/>
      <c r="NEJ157" s="17"/>
      <c r="NEK157" s="17"/>
      <c r="NEL157" s="17"/>
      <c r="NEM157" s="17"/>
      <c r="NEN157" s="17"/>
      <c r="NEO157" s="17"/>
      <c r="NEP157" s="17"/>
      <c r="NEQ157" s="17"/>
      <c r="NER157" s="17"/>
      <c r="NES157" s="17"/>
      <c r="NET157" s="17"/>
      <c r="NEU157" s="17"/>
      <c r="NEV157" s="17"/>
      <c r="NEW157" s="17"/>
      <c r="NEX157" s="17"/>
      <c r="NEY157" s="17"/>
      <c r="NEZ157" s="17"/>
      <c r="NFA157" s="17"/>
      <c r="NFB157" s="17"/>
      <c r="NFC157" s="17"/>
      <c r="NFD157" s="17"/>
      <c r="NFE157" s="17"/>
      <c r="NFF157" s="17"/>
      <c r="NFG157" s="17"/>
      <c r="NFH157" s="17"/>
      <c r="NFI157" s="17"/>
      <c r="NFJ157" s="17"/>
      <c r="NFK157" s="17"/>
      <c r="NFL157" s="17"/>
      <c r="NFM157" s="17"/>
      <c r="NFN157" s="17"/>
      <c r="NFO157" s="17"/>
      <c r="NFP157" s="17"/>
      <c r="NFQ157" s="17"/>
      <c r="NFR157" s="17"/>
      <c r="NFS157" s="17"/>
      <c r="NFT157" s="17"/>
      <c r="NFU157" s="17"/>
      <c r="NFV157" s="17"/>
      <c r="NFW157" s="17"/>
      <c r="NFX157" s="17"/>
      <c r="NFY157" s="17"/>
      <c r="NFZ157" s="17"/>
      <c r="NGA157" s="17"/>
      <c r="NGB157" s="17"/>
      <c r="NGC157" s="17"/>
      <c r="NGD157" s="17"/>
      <c r="NGE157" s="17"/>
      <c r="NGF157" s="17"/>
      <c r="NGG157" s="17"/>
      <c r="NGH157" s="17"/>
      <c r="NGI157" s="17"/>
      <c r="NGJ157" s="17"/>
      <c r="NGK157" s="17"/>
      <c r="NGL157" s="17"/>
      <c r="NGM157" s="17"/>
      <c r="NGN157" s="17"/>
      <c r="NGO157" s="17"/>
      <c r="NGP157" s="17"/>
      <c r="NGQ157" s="17"/>
      <c r="NGR157" s="17"/>
      <c r="NGS157" s="17"/>
      <c r="NGT157" s="17"/>
      <c r="NGU157" s="17"/>
      <c r="NGV157" s="17"/>
      <c r="NGW157" s="17"/>
      <c r="NGX157" s="17"/>
      <c r="NGY157" s="17"/>
      <c r="NGZ157" s="17"/>
      <c r="NHA157" s="17"/>
      <c r="NHB157" s="17"/>
      <c r="NHC157" s="17"/>
      <c r="NHD157" s="17"/>
      <c r="NHE157" s="17"/>
      <c r="NHF157" s="17"/>
      <c r="NHG157" s="17"/>
      <c r="NHH157" s="17"/>
      <c r="NHI157" s="17"/>
      <c r="NHJ157" s="17"/>
      <c r="NHK157" s="17"/>
      <c r="NHL157" s="17"/>
      <c r="NHM157" s="17"/>
      <c r="NHN157" s="17"/>
      <c r="NHO157" s="17"/>
      <c r="NHP157" s="17"/>
      <c r="NHQ157" s="17"/>
      <c r="NHR157" s="17"/>
      <c r="NHS157" s="17"/>
      <c r="NHT157" s="17"/>
      <c r="NHU157" s="17"/>
      <c r="NHV157" s="17"/>
      <c r="NHW157" s="17"/>
      <c r="NHX157" s="17"/>
      <c r="NHY157" s="17"/>
      <c r="NHZ157" s="17"/>
      <c r="NIA157" s="17"/>
      <c r="NIB157" s="17"/>
      <c r="NIC157" s="17"/>
      <c r="NID157" s="17"/>
      <c r="NIE157" s="17"/>
      <c r="NIF157" s="17"/>
      <c r="NIG157" s="17"/>
      <c r="NIH157" s="17"/>
      <c r="NII157" s="17"/>
      <c r="NIJ157" s="17"/>
      <c r="NIK157" s="17"/>
      <c r="NIL157" s="17"/>
      <c r="NIM157" s="17"/>
      <c r="NIN157" s="17"/>
      <c r="NIO157" s="17"/>
      <c r="NIP157" s="17"/>
      <c r="NIQ157" s="17"/>
      <c r="NIR157" s="17"/>
      <c r="NIS157" s="17"/>
      <c r="NIT157" s="17"/>
      <c r="NIU157" s="17"/>
      <c r="NIV157" s="17"/>
      <c r="NIW157" s="17"/>
      <c r="NIX157" s="17"/>
      <c r="NIY157" s="17"/>
      <c r="NIZ157" s="17"/>
      <c r="NJA157" s="17"/>
      <c r="NJB157" s="17"/>
      <c r="NJC157" s="17"/>
      <c r="NJD157" s="17"/>
      <c r="NJE157" s="17"/>
      <c r="NJF157" s="17"/>
      <c r="NJG157" s="17"/>
      <c r="NJH157" s="17"/>
      <c r="NJI157" s="17"/>
      <c r="NJJ157" s="17"/>
      <c r="NJK157" s="17"/>
      <c r="NJL157" s="17"/>
      <c r="NJM157" s="17"/>
      <c r="NJN157" s="17"/>
      <c r="NJO157" s="17"/>
      <c r="NJP157" s="17"/>
      <c r="NJQ157" s="17"/>
      <c r="NJR157" s="17"/>
      <c r="NJS157" s="17"/>
      <c r="NJT157" s="17"/>
      <c r="NJU157" s="17"/>
      <c r="NJV157" s="17"/>
      <c r="NJW157" s="17"/>
      <c r="NJX157" s="17"/>
      <c r="NJY157" s="17"/>
      <c r="NJZ157" s="17"/>
      <c r="NKA157" s="17"/>
      <c r="NKB157" s="17"/>
      <c r="NKC157" s="17"/>
      <c r="NKD157" s="17"/>
      <c r="NKE157" s="17"/>
      <c r="NKF157" s="17"/>
      <c r="NKG157" s="17"/>
      <c r="NKH157" s="17"/>
      <c r="NKI157" s="17"/>
      <c r="NKJ157" s="17"/>
      <c r="NKK157" s="17"/>
      <c r="NKL157" s="17"/>
      <c r="NKM157" s="17"/>
      <c r="NKN157" s="17"/>
      <c r="NKO157" s="17"/>
      <c r="NKP157" s="17"/>
      <c r="NKQ157" s="17"/>
      <c r="NKR157" s="17"/>
      <c r="NKS157" s="17"/>
      <c r="NKT157" s="17"/>
      <c r="NKU157" s="17"/>
      <c r="NKV157" s="17"/>
      <c r="NKW157" s="17"/>
      <c r="NKX157" s="17"/>
      <c r="NKY157" s="17"/>
      <c r="NKZ157" s="17"/>
      <c r="NLA157" s="17"/>
      <c r="NLB157" s="17"/>
      <c r="NLC157" s="17"/>
      <c r="NLD157" s="17"/>
      <c r="NLE157" s="17"/>
      <c r="NLF157" s="17"/>
      <c r="NLG157" s="17"/>
      <c r="NLH157" s="17"/>
      <c r="NLI157" s="17"/>
      <c r="NLJ157" s="17"/>
      <c r="NLK157" s="17"/>
      <c r="NLL157" s="17"/>
      <c r="NLM157" s="17"/>
      <c r="NLN157" s="17"/>
      <c r="NLO157" s="17"/>
      <c r="NLP157" s="17"/>
      <c r="NLQ157" s="17"/>
      <c r="NLR157" s="17"/>
      <c r="NLS157" s="17"/>
      <c r="NLT157" s="17"/>
      <c r="NLU157" s="17"/>
      <c r="NLV157" s="17"/>
      <c r="NLW157" s="17"/>
      <c r="NLX157" s="17"/>
      <c r="NLY157" s="17"/>
      <c r="NLZ157" s="17"/>
      <c r="NMA157" s="17"/>
      <c r="NMB157" s="17"/>
      <c r="NMC157" s="17"/>
      <c r="NMD157" s="17"/>
      <c r="NME157" s="17"/>
      <c r="NMF157" s="17"/>
      <c r="NMG157" s="17"/>
      <c r="NMH157" s="17"/>
      <c r="NMI157" s="17"/>
      <c r="NMJ157" s="17"/>
      <c r="NMK157" s="17"/>
      <c r="NML157" s="17"/>
      <c r="NMM157" s="17"/>
      <c r="NMN157" s="17"/>
      <c r="NMO157" s="17"/>
      <c r="NMP157" s="17"/>
      <c r="NMQ157" s="17"/>
      <c r="NMR157" s="17"/>
      <c r="NMS157" s="17"/>
      <c r="NMT157" s="17"/>
      <c r="NMU157" s="17"/>
      <c r="NMV157" s="17"/>
      <c r="NMW157" s="17"/>
      <c r="NMX157" s="17"/>
      <c r="NMY157" s="17"/>
      <c r="NMZ157" s="17"/>
      <c r="NNA157" s="17"/>
      <c r="NNB157" s="17"/>
      <c r="NNC157" s="17"/>
      <c r="NND157" s="17"/>
      <c r="NNE157" s="17"/>
      <c r="NNF157" s="17"/>
      <c r="NNG157" s="17"/>
      <c r="NNH157" s="17"/>
      <c r="NNI157" s="17"/>
      <c r="NNJ157" s="17"/>
      <c r="NNK157" s="17"/>
      <c r="NNL157" s="17"/>
      <c r="NNM157" s="17"/>
      <c r="NNN157" s="17"/>
      <c r="NNO157" s="17"/>
      <c r="NNP157" s="17"/>
      <c r="NNQ157" s="17"/>
      <c r="NNR157" s="17"/>
      <c r="NNS157" s="17"/>
      <c r="NNT157" s="17"/>
      <c r="NNU157" s="17"/>
      <c r="NNV157" s="17"/>
      <c r="NNW157" s="17"/>
      <c r="NNX157" s="17"/>
      <c r="NNY157" s="17"/>
      <c r="NNZ157" s="17"/>
      <c r="NOA157" s="17"/>
      <c r="NOB157" s="17"/>
      <c r="NOC157" s="17"/>
      <c r="NOD157" s="17"/>
      <c r="NOE157" s="17"/>
      <c r="NOF157" s="17"/>
      <c r="NOG157" s="17"/>
      <c r="NOH157" s="17"/>
      <c r="NOI157" s="17"/>
      <c r="NOJ157" s="17"/>
      <c r="NOK157" s="17"/>
      <c r="NOL157" s="17"/>
      <c r="NOM157" s="17"/>
      <c r="NON157" s="17"/>
      <c r="NOO157" s="17"/>
      <c r="NOP157" s="17"/>
      <c r="NOQ157" s="17"/>
      <c r="NOR157" s="17"/>
      <c r="NOS157" s="17"/>
      <c r="NOT157" s="17"/>
      <c r="NOU157" s="17"/>
      <c r="NOV157" s="17"/>
      <c r="NOW157" s="17"/>
      <c r="NOX157" s="17"/>
      <c r="NOY157" s="17"/>
      <c r="NOZ157" s="17"/>
      <c r="NPA157" s="17"/>
      <c r="NPB157" s="17"/>
      <c r="NPC157" s="17"/>
      <c r="NPD157" s="17"/>
      <c r="NPE157" s="17"/>
      <c r="NPF157" s="17"/>
      <c r="NPG157" s="17"/>
      <c r="NPH157" s="17"/>
      <c r="NPI157" s="17"/>
      <c r="NPJ157" s="17"/>
      <c r="NPK157" s="17"/>
      <c r="NPL157" s="17"/>
      <c r="NPM157" s="17"/>
      <c r="NPN157" s="17"/>
      <c r="NPO157" s="17"/>
      <c r="NPP157" s="17"/>
      <c r="NPQ157" s="17"/>
      <c r="NPR157" s="17"/>
      <c r="NPS157" s="17"/>
      <c r="NPT157" s="17"/>
      <c r="NPU157" s="17"/>
      <c r="NPV157" s="17"/>
      <c r="NPW157" s="17"/>
      <c r="NPX157" s="17"/>
      <c r="NPY157" s="17"/>
      <c r="NPZ157" s="17"/>
      <c r="NQA157" s="17"/>
      <c r="NQB157" s="17"/>
      <c r="NQC157" s="17"/>
      <c r="NQD157" s="17"/>
      <c r="NQE157" s="17"/>
      <c r="NQF157" s="17"/>
      <c r="NQG157" s="17"/>
      <c r="NQH157" s="17"/>
      <c r="NQI157" s="17"/>
      <c r="NQJ157" s="17"/>
      <c r="NQK157" s="17"/>
      <c r="NQL157" s="17"/>
      <c r="NQM157" s="17"/>
      <c r="NQN157" s="17"/>
      <c r="NQO157" s="17"/>
      <c r="NQP157" s="17"/>
      <c r="NQQ157" s="17"/>
      <c r="NQR157" s="17"/>
      <c r="NQS157" s="17"/>
      <c r="NQT157" s="17"/>
      <c r="NQU157" s="17"/>
      <c r="NQV157" s="17"/>
      <c r="NQW157" s="17"/>
      <c r="NQX157" s="17"/>
      <c r="NQY157" s="17"/>
      <c r="NQZ157" s="17"/>
      <c r="NRA157" s="17"/>
      <c r="NRB157" s="17"/>
      <c r="NRC157" s="17"/>
      <c r="NRD157" s="17"/>
      <c r="NRE157" s="17"/>
      <c r="NRF157" s="17"/>
      <c r="NRG157" s="17"/>
      <c r="NRH157" s="17"/>
      <c r="NRI157" s="17"/>
      <c r="NRJ157" s="17"/>
      <c r="NRK157" s="17"/>
      <c r="NRL157" s="17"/>
      <c r="NRM157" s="17"/>
      <c r="NRN157" s="17"/>
      <c r="NRO157" s="17"/>
      <c r="NRP157" s="17"/>
      <c r="NRQ157" s="17"/>
      <c r="NRR157" s="17"/>
      <c r="NRS157" s="17"/>
      <c r="NRT157" s="17"/>
      <c r="NRU157" s="17"/>
      <c r="NRV157" s="17"/>
      <c r="NRW157" s="17"/>
      <c r="NRX157" s="17"/>
      <c r="NRY157" s="17"/>
      <c r="NRZ157" s="17"/>
      <c r="NSA157" s="17"/>
      <c r="NSB157" s="17"/>
      <c r="NSC157" s="17"/>
      <c r="NSD157" s="17"/>
      <c r="NSE157" s="17"/>
      <c r="NSF157" s="17"/>
      <c r="NSG157" s="17"/>
      <c r="NSH157" s="17"/>
      <c r="NSI157" s="17"/>
      <c r="NSJ157" s="17"/>
      <c r="NSK157" s="17"/>
      <c r="NSL157" s="17"/>
      <c r="NSM157" s="17"/>
      <c r="NSN157" s="17"/>
      <c r="NSO157" s="17"/>
      <c r="NSP157" s="17"/>
      <c r="NSQ157" s="17"/>
      <c r="NSR157" s="17"/>
      <c r="NSS157" s="17"/>
      <c r="NST157" s="17"/>
      <c r="NSU157" s="17"/>
      <c r="NSV157" s="17"/>
      <c r="NSW157" s="17"/>
      <c r="NSX157" s="17"/>
      <c r="NSY157" s="17"/>
      <c r="NSZ157" s="17"/>
      <c r="NTA157" s="17"/>
      <c r="NTB157" s="17"/>
      <c r="NTC157" s="17"/>
      <c r="NTD157" s="17"/>
      <c r="NTE157" s="17"/>
      <c r="NTF157" s="17"/>
      <c r="NTG157" s="17"/>
      <c r="NTH157" s="17"/>
      <c r="NTI157" s="17"/>
      <c r="NTJ157" s="17"/>
      <c r="NTK157" s="17"/>
      <c r="NTL157" s="17"/>
      <c r="NTM157" s="17"/>
      <c r="NTN157" s="17"/>
      <c r="NTO157" s="17"/>
      <c r="NTP157" s="17"/>
      <c r="NTQ157" s="17"/>
      <c r="NTR157" s="17"/>
      <c r="NTS157" s="17"/>
      <c r="NTT157" s="17"/>
      <c r="NTU157" s="17"/>
      <c r="NTV157" s="17"/>
      <c r="NTW157" s="17"/>
      <c r="NTX157" s="17"/>
      <c r="NTY157" s="17"/>
      <c r="NTZ157" s="17"/>
      <c r="NUA157" s="17"/>
      <c r="NUB157" s="17"/>
      <c r="NUC157" s="17"/>
      <c r="NUD157" s="17"/>
      <c r="NUE157" s="17"/>
      <c r="NUF157" s="17"/>
      <c r="NUG157" s="17"/>
      <c r="NUH157" s="17"/>
      <c r="NUI157" s="17"/>
      <c r="NUJ157" s="17"/>
      <c r="NUK157" s="17"/>
      <c r="NUL157" s="17"/>
      <c r="NUM157" s="17"/>
      <c r="NUN157" s="17"/>
      <c r="NUO157" s="17"/>
      <c r="NUP157" s="17"/>
      <c r="NUQ157" s="17"/>
      <c r="NUR157" s="17"/>
      <c r="NUS157" s="17"/>
      <c r="NUT157" s="17"/>
      <c r="NUU157" s="17"/>
      <c r="NUV157" s="17"/>
      <c r="NUW157" s="17"/>
      <c r="NUX157" s="17"/>
      <c r="NUY157" s="17"/>
      <c r="NUZ157" s="17"/>
      <c r="NVA157" s="17"/>
      <c r="NVB157" s="17"/>
      <c r="NVC157" s="17"/>
      <c r="NVD157" s="17"/>
      <c r="NVE157" s="17"/>
      <c r="NVF157" s="17"/>
      <c r="NVG157" s="17"/>
      <c r="NVH157" s="17"/>
      <c r="NVI157" s="17"/>
      <c r="NVJ157" s="17"/>
      <c r="NVK157" s="17"/>
      <c r="NVL157" s="17"/>
      <c r="NVM157" s="17"/>
      <c r="NVN157" s="17"/>
      <c r="NVO157" s="17"/>
      <c r="NVP157" s="17"/>
      <c r="NVQ157" s="17"/>
      <c r="NVR157" s="17"/>
      <c r="NVS157" s="17"/>
      <c r="NVT157" s="17"/>
      <c r="NVU157" s="17"/>
      <c r="NVV157" s="17"/>
      <c r="NVW157" s="17"/>
      <c r="NVX157" s="17"/>
      <c r="NVY157" s="17"/>
      <c r="NVZ157" s="17"/>
      <c r="NWA157" s="17"/>
      <c r="NWB157" s="17"/>
      <c r="NWC157" s="17"/>
      <c r="NWD157" s="17"/>
      <c r="NWE157" s="17"/>
      <c r="NWF157" s="17"/>
      <c r="NWG157" s="17"/>
      <c r="NWH157" s="17"/>
      <c r="NWI157" s="17"/>
      <c r="NWJ157" s="17"/>
      <c r="NWK157" s="17"/>
      <c r="NWL157" s="17"/>
      <c r="NWM157" s="17"/>
      <c r="NWN157" s="17"/>
      <c r="NWO157" s="17"/>
      <c r="NWP157" s="17"/>
      <c r="NWQ157" s="17"/>
      <c r="NWR157" s="17"/>
      <c r="NWS157" s="17"/>
      <c r="NWT157" s="17"/>
      <c r="NWU157" s="17"/>
      <c r="NWV157" s="17"/>
      <c r="NWW157" s="17"/>
      <c r="NWX157" s="17"/>
      <c r="NWY157" s="17"/>
      <c r="NWZ157" s="17"/>
      <c r="NXA157" s="17"/>
      <c r="NXB157" s="17"/>
      <c r="NXC157" s="17"/>
      <c r="NXD157" s="17"/>
      <c r="NXE157" s="17"/>
      <c r="NXF157" s="17"/>
      <c r="NXG157" s="17"/>
      <c r="NXH157" s="17"/>
      <c r="NXI157" s="17"/>
      <c r="NXJ157" s="17"/>
      <c r="NXK157" s="17"/>
      <c r="NXL157" s="17"/>
      <c r="NXM157" s="17"/>
      <c r="NXN157" s="17"/>
      <c r="NXO157" s="17"/>
      <c r="NXP157" s="17"/>
      <c r="NXQ157" s="17"/>
      <c r="NXR157" s="17"/>
      <c r="NXS157" s="17"/>
      <c r="NXT157" s="17"/>
      <c r="NXU157" s="17"/>
      <c r="NXV157" s="17"/>
      <c r="NXW157" s="17"/>
      <c r="NXX157" s="17"/>
      <c r="NXY157" s="17"/>
      <c r="NXZ157" s="17"/>
      <c r="NYA157" s="17"/>
      <c r="NYB157" s="17"/>
      <c r="NYC157" s="17"/>
      <c r="NYD157" s="17"/>
      <c r="NYE157" s="17"/>
      <c r="NYF157" s="17"/>
      <c r="NYG157" s="17"/>
      <c r="NYH157" s="17"/>
      <c r="NYI157" s="17"/>
      <c r="NYJ157" s="17"/>
      <c r="NYK157" s="17"/>
      <c r="NYL157" s="17"/>
      <c r="NYM157" s="17"/>
      <c r="NYN157" s="17"/>
      <c r="NYO157" s="17"/>
      <c r="NYP157" s="17"/>
      <c r="NYQ157" s="17"/>
      <c r="NYR157" s="17"/>
      <c r="NYS157" s="17"/>
      <c r="NYT157" s="17"/>
      <c r="NYU157" s="17"/>
      <c r="NYV157" s="17"/>
      <c r="NYW157" s="17"/>
      <c r="NYX157" s="17"/>
      <c r="NYY157" s="17"/>
      <c r="NYZ157" s="17"/>
      <c r="NZA157" s="17"/>
      <c r="NZB157" s="17"/>
      <c r="NZC157" s="17"/>
      <c r="NZD157" s="17"/>
      <c r="NZE157" s="17"/>
      <c r="NZF157" s="17"/>
      <c r="NZG157" s="17"/>
      <c r="NZH157" s="17"/>
      <c r="NZI157" s="17"/>
      <c r="NZJ157" s="17"/>
      <c r="NZK157" s="17"/>
      <c r="NZL157" s="17"/>
      <c r="NZM157" s="17"/>
      <c r="NZN157" s="17"/>
      <c r="NZO157" s="17"/>
      <c r="NZP157" s="17"/>
      <c r="NZQ157" s="17"/>
      <c r="NZR157" s="17"/>
      <c r="NZS157" s="17"/>
      <c r="NZT157" s="17"/>
      <c r="NZU157" s="17"/>
      <c r="NZV157" s="17"/>
      <c r="NZW157" s="17"/>
      <c r="NZX157" s="17"/>
      <c r="NZY157" s="17"/>
      <c r="NZZ157" s="17"/>
      <c r="OAA157" s="17"/>
      <c r="OAB157" s="17"/>
      <c r="OAC157" s="17"/>
      <c r="OAD157" s="17"/>
      <c r="OAE157" s="17"/>
      <c r="OAF157" s="17"/>
      <c r="OAG157" s="17"/>
      <c r="OAH157" s="17"/>
      <c r="OAI157" s="17"/>
      <c r="OAJ157" s="17"/>
      <c r="OAK157" s="17"/>
      <c r="OAL157" s="17"/>
      <c r="OAM157" s="17"/>
      <c r="OAN157" s="17"/>
      <c r="OAO157" s="17"/>
      <c r="OAP157" s="17"/>
      <c r="OAQ157" s="17"/>
      <c r="OAR157" s="17"/>
      <c r="OAS157" s="17"/>
      <c r="OAT157" s="17"/>
      <c r="OAU157" s="17"/>
      <c r="OAV157" s="17"/>
      <c r="OAW157" s="17"/>
      <c r="OAX157" s="17"/>
      <c r="OAY157" s="17"/>
      <c r="OAZ157" s="17"/>
      <c r="OBA157" s="17"/>
      <c r="OBB157" s="17"/>
      <c r="OBC157" s="17"/>
      <c r="OBD157" s="17"/>
      <c r="OBE157" s="17"/>
      <c r="OBF157" s="17"/>
      <c r="OBG157" s="17"/>
      <c r="OBH157" s="17"/>
      <c r="OBI157" s="17"/>
      <c r="OBJ157" s="17"/>
      <c r="OBK157" s="17"/>
      <c r="OBL157" s="17"/>
      <c r="OBM157" s="17"/>
      <c r="OBN157" s="17"/>
      <c r="OBO157" s="17"/>
      <c r="OBP157" s="17"/>
      <c r="OBQ157" s="17"/>
      <c r="OBR157" s="17"/>
      <c r="OBS157" s="17"/>
      <c r="OBT157" s="17"/>
      <c r="OBU157" s="17"/>
      <c r="OBV157" s="17"/>
      <c r="OBW157" s="17"/>
      <c r="OBX157" s="17"/>
      <c r="OBY157" s="17"/>
      <c r="OBZ157" s="17"/>
      <c r="OCA157" s="17"/>
      <c r="OCB157" s="17"/>
      <c r="OCC157" s="17"/>
      <c r="OCD157" s="17"/>
      <c r="OCE157" s="17"/>
      <c r="OCF157" s="17"/>
      <c r="OCG157" s="17"/>
      <c r="OCH157" s="17"/>
      <c r="OCI157" s="17"/>
      <c r="OCJ157" s="17"/>
      <c r="OCK157" s="17"/>
      <c r="OCL157" s="17"/>
      <c r="OCM157" s="17"/>
      <c r="OCN157" s="17"/>
      <c r="OCO157" s="17"/>
      <c r="OCP157" s="17"/>
      <c r="OCQ157" s="17"/>
      <c r="OCR157" s="17"/>
      <c r="OCS157" s="17"/>
      <c r="OCT157" s="17"/>
      <c r="OCU157" s="17"/>
      <c r="OCV157" s="17"/>
      <c r="OCW157" s="17"/>
      <c r="OCX157" s="17"/>
      <c r="OCY157" s="17"/>
      <c r="OCZ157" s="17"/>
      <c r="ODA157" s="17"/>
      <c r="ODB157" s="17"/>
      <c r="ODC157" s="17"/>
      <c r="ODD157" s="17"/>
      <c r="ODE157" s="17"/>
      <c r="ODF157" s="17"/>
      <c r="ODG157" s="17"/>
      <c r="ODH157" s="17"/>
      <c r="ODI157" s="17"/>
      <c r="ODJ157" s="17"/>
      <c r="ODK157" s="17"/>
      <c r="ODL157" s="17"/>
      <c r="ODM157" s="17"/>
      <c r="ODN157" s="17"/>
      <c r="ODO157" s="17"/>
      <c r="ODP157" s="17"/>
      <c r="ODQ157" s="17"/>
      <c r="ODR157" s="17"/>
      <c r="ODS157" s="17"/>
      <c r="ODT157" s="17"/>
      <c r="ODU157" s="17"/>
      <c r="ODV157" s="17"/>
      <c r="ODW157" s="17"/>
      <c r="ODX157" s="17"/>
      <c r="ODY157" s="17"/>
      <c r="ODZ157" s="17"/>
      <c r="OEA157" s="17"/>
      <c r="OEB157" s="17"/>
      <c r="OEC157" s="17"/>
      <c r="OED157" s="17"/>
      <c r="OEE157" s="17"/>
      <c r="OEF157" s="17"/>
      <c r="OEG157" s="17"/>
      <c r="OEH157" s="17"/>
      <c r="OEI157" s="17"/>
      <c r="OEJ157" s="17"/>
      <c r="OEK157" s="17"/>
      <c r="OEL157" s="17"/>
      <c r="OEM157" s="17"/>
      <c r="OEN157" s="17"/>
      <c r="OEO157" s="17"/>
      <c r="OEP157" s="17"/>
      <c r="OEQ157" s="17"/>
      <c r="OER157" s="17"/>
      <c r="OES157" s="17"/>
      <c r="OET157" s="17"/>
      <c r="OEU157" s="17"/>
      <c r="OEV157" s="17"/>
      <c r="OEW157" s="17"/>
      <c r="OEX157" s="17"/>
      <c r="OEY157" s="17"/>
      <c r="OEZ157" s="17"/>
      <c r="OFA157" s="17"/>
      <c r="OFB157" s="17"/>
      <c r="OFC157" s="17"/>
      <c r="OFD157" s="17"/>
      <c r="OFE157" s="17"/>
      <c r="OFF157" s="17"/>
      <c r="OFG157" s="17"/>
      <c r="OFH157" s="17"/>
      <c r="OFI157" s="17"/>
      <c r="OFJ157" s="17"/>
      <c r="OFK157" s="17"/>
      <c r="OFL157" s="17"/>
      <c r="OFM157" s="17"/>
      <c r="OFN157" s="17"/>
      <c r="OFO157" s="17"/>
      <c r="OFP157" s="17"/>
      <c r="OFQ157" s="17"/>
      <c r="OFR157" s="17"/>
      <c r="OFS157" s="17"/>
      <c r="OFT157" s="17"/>
      <c r="OFU157" s="17"/>
      <c r="OFV157" s="17"/>
      <c r="OFW157" s="17"/>
      <c r="OFX157" s="17"/>
      <c r="OFY157" s="17"/>
      <c r="OFZ157" s="17"/>
      <c r="OGA157" s="17"/>
      <c r="OGB157" s="17"/>
      <c r="OGC157" s="17"/>
      <c r="OGD157" s="17"/>
      <c r="OGE157" s="17"/>
      <c r="OGF157" s="17"/>
      <c r="OGG157" s="17"/>
      <c r="OGH157" s="17"/>
      <c r="OGI157" s="17"/>
      <c r="OGJ157" s="17"/>
      <c r="OGK157" s="17"/>
      <c r="OGL157" s="17"/>
      <c r="OGM157" s="17"/>
      <c r="OGN157" s="17"/>
      <c r="OGO157" s="17"/>
      <c r="OGP157" s="17"/>
      <c r="OGQ157" s="17"/>
      <c r="OGR157" s="17"/>
      <c r="OGS157" s="17"/>
      <c r="OGT157" s="17"/>
      <c r="OGU157" s="17"/>
      <c r="OGV157" s="17"/>
      <c r="OGW157" s="17"/>
      <c r="OGX157" s="17"/>
      <c r="OGY157" s="17"/>
      <c r="OGZ157" s="17"/>
      <c r="OHA157" s="17"/>
      <c r="OHB157" s="17"/>
      <c r="OHC157" s="17"/>
      <c r="OHD157" s="17"/>
      <c r="OHE157" s="17"/>
      <c r="OHF157" s="17"/>
      <c r="OHG157" s="17"/>
      <c r="OHH157" s="17"/>
      <c r="OHI157" s="17"/>
      <c r="OHJ157" s="17"/>
      <c r="OHK157" s="17"/>
      <c r="OHL157" s="17"/>
      <c r="OHM157" s="17"/>
      <c r="OHN157" s="17"/>
      <c r="OHO157" s="17"/>
      <c r="OHP157" s="17"/>
      <c r="OHQ157" s="17"/>
      <c r="OHR157" s="17"/>
      <c r="OHS157" s="17"/>
      <c r="OHT157" s="17"/>
      <c r="OHU157" s="17"/>
      <c r="OHV157" s="17"/>
      <c r="OHW157" s="17"/>
      <c r="OHX157" s="17"/>
      <c r="OHY157" s="17"/>
      <c r="OHZ157" s="17"/>
      <c r="OIA157" s="17"/>
      <c r="OIB157" s="17"/>
      <c r="OIC157" s="17"/>
      <c r="OID157" s="17"/>
      <c r="OIE157" s="17"/>
      <c r="OIF157" s="17"/>
      <c r="OIG157" s="17"/>
      <c r="OIH157" s="17"/>
      <c r="OII157" s="17"/>
      <c r="OIJ157" s="17"/>
      <c r="OIK157" s="17"/>
      <c r="OIL157" s="17"/>
      <c r="OIM157" s="17"/>
      <c r="OIN157" s="17"/>
      <c r="OIO157" s="17"/>
      <c r="OIP157" s="17"/>
      <c r="OIQ157" s="17"/>
      <c r="OIR157" s="17"/>
      <c r="OIS157" s="17"/>
      <c r="OIT157" s="17"/>
      <c r="OIU157" s="17"/>
      <c r="OIV157" s="17"/>
      <c r="OIW157" s="17"/>
      <c r="OIX157" s="17"/>
      <c r="OIY157" s="17"/>
      <c r="OIZ157" s="17"/>
      <c r="OJA157" s="17"/>
      <c r="OJB157" s="17"/>
      <c r="OJC157" s="17"/>
      <c r="OJD157" s="17"/>
      <c r="OJE157" s="17"/>
      <c r="OJF157" s="17"/>
      <c r="OJG157" s="17"/>
      <c r="OJH157" s="17"/>
      <c r="OJI157" s="17"/>
      <c r="OJJ157" s="17"/>
      <c r="OJK157" s="17"/>
      <c r="OJL157" s="17"/>
      <c r="OJM157" s="17"/>
      <c r="OJN157" s="17"/>
      <c r="OJO157" s="17"/>
      <c r="OJP157" s="17"/>
      <c r="OJQ157" s="17"/>
      <c r="OJR157" s="17"/>
      <c r="OJS157" s="17"/>
      <c r="OJT157" s="17"/>
      <c r="OJU157" s="17"/>
      <c r="OJV157" s="17"/>
      <c r="OJW157" s="17"/>
      <c r="OJX157" s="17"/>
      <c r="OJY157" s="17"/>
      <c r="OJZ157" s="17"/>
      <c r="OKA157" s="17"/>
      <c r="OKB157" s="17"/>
      <c r="OKC157" s="17"/>
      <c r="OKD157" s="17"/>
      <c r="OKE157" s="17"/>
      <c r="OKF157" s="17"/>
      <c r="OKG157" s="17"/>
      <c r="OKH157" s="17"/>
      <c r="OKI157" s="17"/>
      <c r="OKJ157" s="17"/>
      <c r="OKK157" s="17"/>
      <c r="OKL157" s="17"/>
      <c r="OKM157" s="17"/>
      <c r="OKN157" s="17"/>
      <c r="OKO157" s="17"/>
      <c r="OKP157" s="17"/>
      <c r="OKQ157" s="17"/>
      <c r="OKR157" s="17"/>
      <c r="OKS157" s="17"/>
      <c r="OKT157" s="17"/>
      <c r="OKU157" s="17"/>
      <c r="OKV157" s="17"/>
      <c r="OKW157" s="17"/>
      <c r="OKX157" s="17"/>
      <c r="OKY157" s="17"/>
      <c r="OKZ157" s="17"/>
      <c r="OLA157" s="17"/>
      <c r="OLB157" s="17"/>
      <c r="OLC157" s="17"/>
      <c r="OLD157" s="17"/>
      <c r="OLE157" s="17"/>
      <c r="OLF157" s="17"/>
      <c r="OLG157" s="17"/>
      <c r="OLH157" s="17"/>
      <c r="OLI157" s="17"/>
      <c r="OLJ157" s="17"/>
      <c r="OLK157" s="17"/>
      <c r="OLL157" s="17"/>
      <c r="OLM157" s="17"/>
      <c r="OLN157" s="17"/>
      <c r="OLO157" s="17"/>
      <c r="OLP157" s="17"/>
      <c r="OLQ157" s="17"/>
      <c r="OLR157" s="17"/>
      <c r="OLS157" s="17"/>
      <c r="OLT157" s="17"/>
      <c r="OLU157" s="17"/>
      <c r="OLV157" s="17"/>
      <c r="OLW157" s="17"/>
      <c r="OLX157" s="17"/>
      <c r="OLY157" s="17"/>
      <c r="OLZ157" s="17"/>
      <c r="OMA157" s="17"/>
      <c r="OMB157" s="17"/>
      <c r="OMC157" s="17"/>
      <c r="OMD157" s="17"/>
      <c r="OME157" s="17"/>
      <c r="OMF157" s="17"/>
      <c r="OMG157" s="17"/>
      <c r="OMH157" s="17"/>
      <c r="OMI157" s="17"/>
      <c r="OMJ157" s="17"/>
      <c r="OMK157" s="17"/>
      <c r="OML157" s="17"/>
      <c r="OMM157" s="17"/>
      <c r="OMN157" s="17"/>
      <c r="OMO157" s="17"/>
      <c r="OMP157" s="17"/>
      <c r="OMQ157" s="17"/>
      <c r="OMR157" s="17"/>
      <c r="OMS157" s="17"/>
      <c r="OMT157" s="17"/>
      <c r="OMU157" s="17"/>
      <c r="OMV157" s="17"/>
      <c r="OMW157" s="17"/>
      <c r="OMX157" s="17"/>
      <c r="OMY157" s="17"/>
      <c r="OMZ157" s="17"/>
      <c r="ONA157" s="17"/>
      <c r="ONB157" s="17"/>
      <c r="ONC157" s="17"/>
      <c r="OND157" s="17"/>
      <c r="ONE157" s="17"/>
      <c r="ONF157" s="17"/>
      <c r="ONG157" s="17"/>
      <c r="ONH157" s="17"/>
      <c r="ONI157" s="17"/>
      <c r="ONJ157" s="17"/>
      <c r="ONK157" s="17"/>
      <c r="ONL157" s="17"/>
      <c r="ONM157" s="17"/>
      <c r="ONN157" s="17"/>
      <c r="ONO157" s="17"/>
      <c r="ONP157" s="17"/>
      <c r="ONQ157" s="17"/>
      <c r="ONR157" s="17"/>
      <c r="ONS157" s="17"/>
      <c r="ONT157" s="17"/>
      <c r="ONU157" s="17"/>
      <c r="ONV157" s="17"/>
      <c r="ONW157" s="17"/>
      <c r="ONX157" s="17"/>
      <c r="ONY157" s="17"/>
      <c r="ONZ157" s="17"/>
      <c r="OOA157" s="17"/>
      <c r="OOB157" s="17"/>
      <c r="OOC157" s="17"/>
      <c r="OOD157" s="17"/>
      <c r="OOE157" s="17"/>
      <c r="OOF157" s="17"/>
      <c r="OOG157" s="17"/>
      <c r="OOH157" s="17"/>
      <c r="OOI157" s="17"/>
      <c r="OOJ157" s="17"/>
      <c r="OOK157" s="17"/>
      <c r="OOL157" s="17"/>
      <c r="OOM157" s="17"/>
      <c r="OON157" s="17"/>
      <c r="OOO157" s="17"/>
      <c r="OOP157" s="17"/>
      <c r="OOQ157" s="17"/>
      <c r="OOR157" s="17"/>
      <c r="OOS157" s="17"/>
      <c r="OOT157" s="17"/>
      <c r="OOU157" s="17"/>
      <c r="OOV157" s="17"/>
      <c r="OOW157" s="17"/>
      <c r="OOX157" s="17"/>
      <c r="OOY157" s="17"/>
      <c r="OOZ157" s="17"/>
      <c r="OPA157" s="17"/>
      <c r="OPB157" s="17"/>
      <c r="OPC157" s="17"/>
      <c r="OPD157" s="17"/>
      <c r="OPE157" s="17"/>
      <c r="OPF157" s="17"/>
      <c r="OPG157" s="17"/>
      <c r="OPH157" s="17"/>
      <c r="OPI157" s="17"/>
      <c r="OPJ157" s="17"/>
      <c r="OPK157" s="17"/>
      <c r="OPL157" s="17"/>
      <c r="OPM157" s="17"/>
      <c r="OPN157" s="17"/>
      <c r="OPO157" s="17"/>
      <c r="OPP157" s="17"/>
      <c r="OPQ157" s="17"/>
      <c r="OPR157" s="17"/>
      <c r="OPS157" s="17"/>
      <c r="OPT157" s="17"/>
      <c r="OPU157" s="17"/>
      <c r="OPV157" s="17"/>
      <c r="OPW157" s="17"/>
      <c r="OPX157" s="17"/>
      <c r="OPY157" s="17"/>
      <c r="OPZ157" s="17"/>
      <c r="OQA157" s="17"/>
      <c r="OQB157" s="17"/>
      <c r="OQC157" s="17"/>
      <c r="OQD157" s="17"/>
      <c r="OQE157" s="17"/>
      <c r="OQF157" s="17"/>
      <c r="OQG157" s="17"/>
      <c r="OQH157" s="17"/>
      <c r="OQI157" s="17"/>
      <c r="OQJ157" s="17"/>
      <c r="OQK157" s="17"/>
      <c r="OQL157" s="17"/>
      <c r="OQM157" s="17"/>
      <c r="OQN157" s="17"/>
      <c r="OQO157" s="17"/>
      <c r="OQP157" s="17"/>
      <c r="OQQ157" s="17"/>
      <c r="OQR157" s="17"/>
      <c r="OQS157" s="17"/>
      <c r="OQT157" s="17"/>
      <c r="OQU157" s="17"/>
      <c r="OQV157" s="17"/>
      <c r="OQW157" s="17"/>
      <c r="OQX157" s="17"/>
      <c r="OQY157" s="17"/>
      <c r="OQZ157" s="17"/>
      <c r="ORA157" s="17"/>
      <c r="ORB157" s="17"/>
      <c r="ORC157" s="17"/>
      <c r="ORD157" s="17"/>
      <c r="ORE157" s="17"/>
      <c r="ORF157" s="17"/>
      <c r="ORG157" s="17"/>
      <c r="ORH157" s="17"/>
      <c r="ORI157" s="17"/>
      <c r="ORJ157" s="17"/>
      <c r="ORK157" s="17"/>
      <c r="ORL157" s="17"/>
      <c r="ORM157" s="17"/>
      <c r="ORN157" s="17"/>
      <c r="ORO157" s="17"/>
      <c r="ORP157" s="17"/>
      <c r="ORQ157" s="17"/>
      <c r="ORR157" s="17"/>
      <c r="ORS157" s="17"/>
      <c r="ORT157" s="17"/>
      <c r="ORU157" s="17"/>
      <c r="ORV157" s="17"/>
      <c r="ORW157" s="17"/>
      <c r="ORX157" s="17"/>
      <c r="ORY157" s="17"/>
      <c r="ORZ157" s="17"/>
      <c r="OSA157" s="17"/>
      <c r="OSB157" s="17"/>
      <c r="OSC157" s="17"/>
      <c r="OSD157" s="17"/>
      <c r="OSE157" s="17"/>
      <c r="OSF157" s="17"/>
      <c r="OSG157" s="17"/>
      <c r="OSH157" s="17"/>
      <c r="OSI157" s="17"/>
      <c r="OSJ157" s="17"/>
      <c r="OSK157" s="17"/>
      <c r="OSL157" s="17"/>
      <c r="OSM157" s="17"/>
      <c r="OSN157" s="17"/>
      <c r="OSO157" s="17"/>
      <c r="OSP157" s="17"/>
      <c r="OSQ157" s="17"/>
      <c r="OSR157" s="17"/>
      <c r="OSS157" s="17"/>
      <c r="OST157" s="17"/>
      <c r="OSU157" s="17"/>
      <c r="OSV157" s="17"/>
      <c r="OSW157" s="17"/>
      <c r="OSX157" s="17"/>
      <c r="OSY157" s="17"/>
      <c r="OSZ157" s="17"/>
      <c r="OTA157" s="17"/>
      <c r="OTB157" s="17"/>
      <c r="OTC157" s="17"/>
      <c r="OTD157" s="17"/>
      <c r="OTE157" s="17"/>
      <c r="OTF157" s="17"/>
      <c r="OTG157" s="17"/>
      <c r="OTH157" s="17"/>
      <c r="OTI157" s="17"/>
      <c r="OTJ157" s="17"/>
      <c r="OTK157" s="17"/>
      <c r="OTL157" s="17"/>
      <c r="OTM157" s="17"/>
      <c r="OTN157" s="17"/>
      <c r="OTO157" s="17"/>
      <c r="OTP157" s="17"/>
      <c r="OTQ157" s="17"/>
      <c r="OTR157" s="17"/>
      <c r="OTS157" s="17"/>
      <c r="OTT157" s="17"/>
      <c r="OTU157" s="17"/>
      <c r="OTV157" s="17"/>
      <c r="OTW157" s="17"/>
      <c r="OTX157" s="17"/>
      <c r="OTY157" s="17"/>
      <c r="OTZ157" s="17"/>
      <c r="OUA157" s="17"/>
      <c r="OUB157" s="17"/>
      <c r="OUC157" s="17"/>
      <c r="OUD157" s="17"/>
      <c r="OUE157" s="17"/>
      <c r="OUF157" s="17"/>
      <c r="OUG157" s="17"/>
      <c r="OUH157" s="17"/>
      <c r="OUI157" s="17"/>
      <c r="OUJ157" s="17"/>
      <c r="OUK157" s="17"/>
      <c r="OUL157" s="17"/>
      <c r="OUM157" s="17"/>
      <c r="OUN157" s="17"/>
      <c r="OUO157" s="17"/>
      <c r="OUP157" s="17"/>
      <c r="OUQ157" s="17"/>
      <c r="OUR157" s="17"/>
      <c r="OUS157" s="17"/>
      <c r="OUT157" s="17"/>
      <c r="OUU157" s="17"/>
      <c r="OUV157" s="17"/>
      <c r="OUW157" s="17"/>
      <c r="OUX157" s="17"/>
      <c r="OUY157" s="17"/>
      <c r="OUZ157" s="17"/>
      <c r="OVA157" s="17"/>
      <c r="OVB157" s="17"/>
      <c r="OVC157" s="17"/>
      <c r="OVD157" s="17"/>
      <c r="OVE157" s="17"/>
      <c r="OVF157" s="17"/>
      <c r="OVG157" s="17"/>
      <c r="OVH157" s="17"/>
      <c r="OVI157" s="17"/>
      <c r="OVJ157" s="17"/>
      <c r="OVK157" s="17"/>
      <c r="OVL157" s="17"/>
      <c r="OVM157" s="17"/>
      <c r="OVN157" s="17"/>
      <c r="OVO157" s="17"/>
      <c r="OVP157" s="17"/>
      <c r="OVQ157" s="17"/>
      <c r="OVR157" s="17"/>
      <c r="OVS157" s="17"/>
      <c r="OVT157" s="17"/>
      <c r="OVU157" s="17"/>
      <c r="OVV157" s="17"/>
      <c r="OVW157" s="17"/>
      <c r="OVX157" s="17"/>
      <c r="OVY157" s="17"/>
      <c r="OVZ157" s="17"/>
      <c r="OWA157" s="17"/>
      <c r="OWB157" s="17"/>
      <c r="OWC157" s="17"/>
      <c r="OWD157" s="17"/>
      <c r="OWE157" s="17"/>
      <c r="OWF157" s="17"/>
      <c r="OWG157" s="17"/>
      <c r="OWH157" s="17"/>
      <c r="OWI157" s="17"/>
      <c r="OWJ157" s="17"/>
      <c r="OWK157" s="17"/>
      <c r="OWL157" s="17"/>
      <c r="OWM157" s="17"/>
      <c r="OWN157" s="17"/>
      <c r="OWO157" s="17"/>
      <c r="OWP157" s="17"/>
      <c r="OWQ157" s="17"/>
      <c r="OWR157" s="17"/>
      <c r="OWS157" s="17"/>
      <c r="OWT157" s="17"/>
      <c r="OWU157" s="17"/>
      <c r="OWV157" s="17"/>
      <c r="OWW157" s="17"/>
      <c r="OWX157" s="17"/>
      <c r="OWY157" s="17"/>
      <c r="OWZ157" s="17"/>
      <c r="OXA157" s="17"/>
      <c r="OXB157" s="17"/>
      <c r="OXC157" s="17"/>
      <c r="OXD157" s="17"/>
      <c r="OXE157" s="17"/>
      <c r="OXF157" s="17"/>
      <c r="OXG157" s="17"/>
      <c r="OXH157" s="17"/>
      <c r="OXI157" s="17"/>
      <c r="OXJ157" s="17"/>
      <c r="OXK157" s="17"/>
      <c r="OXL157" s="17"/>
      <c r="OXM157" s="17"/>
      <c r="OXN157" s="17"/>
      <c r="OXO157" s="17"/>
      <c r="OXP157" s="17"/>
      <c r="OXQ157" s="17"/>
      <c r="OXR157" s="17"/>
      <c r="OXS157" s="17"/>
      <c r="OXT157" s="17"/>
      <c r="OXU157" s="17"/>
      <c r="OXV157" s="17"/>
      <c r="OXW157" s="17"/>
      <c r="OXX157" s="17"/>
      <c r="OXY157" s="17"/>
      <c r="OXZ157" s="17"/>
      <c r="OYA157" s="17"/>
      <c r="OYB157" s="17"/>
      <c r="OYC157" s="17"/>
      <c r="OYD157" s="17"/>
      <c r="OYE157" s="17"/>
      <c r="OYF157" s="17"/>
      <c r="OYG157" s="17"/>
      <c r="OYH157" s="17"/>
      <c r="OYI157" s="17"/>
      <c r="OYJ157" s="17"/>
      <c r="OYK157" s="17"/>
      <c r="OYL157" s="17"/>
      <c r="OYM157" s="17"/>
      <c r="OYN157" s="17"/>
      <c r="OYO157" s="17"/>
      <c r="OYP157" s="17"/>
      <c r="OYQ157" s="17"/>
      <c r="OYR157" s="17"/>
      <c r="OYS157" s="17"/>
      <c r="OYT157" s="17"/>
      <c r="OYU157" s="17"/>
      <c r="OYV157" s="17"/>
      <c r="OYW157" s="17"/>
      <c r="OYX157" s="17"/>
      <c r="OYY157" s="17"/>
      <c r="OYZ157" s="17"/>
      <c r="OZA157" s="17"/>
      <c r="OZB157" s="17"/>
      <c r="OZC157" s="17"/>
      <c r="OZD157" s="17"/>
      <c r="OZE157" s="17"/>
      <c r="OZF157" s="17"/>
      <c r="OZG157" s="17"/>
      <c r="OZH157" s="17"/>
      <c r="OZI157" s="17"/>
      <c r="OZJ157" s="17"/>
      <c r="OZK157" s="17"/>
      <c r="OZL157" s="17"/>
      <c r="OZM157" s="17"/>
      <c r="OZN157" s="17"/>
      <c r="OZO157" s="17"/>
      <c r="OZP157" s="17"/>
      <c r="OZQ157" s="17"/>
      <c r="OZR157" s="17"/>
      <c r="OZS157" s="17"/>
      <c r="OZT157" s="17"/>
      <c r="OZU157" s="17"/>
      <c r="OZV157" s="17"/>
      <c r="OZW157" s="17"/>
      <c r="OZX157" s="17"/>
      <c r="OZY157" s="17"/>
      <c r="OZZ157" s="17"/>
      <c r="PAA157" s="17"/>
      <c r="PAB157" s="17"/>
      <c r="PAC157" s="17"/>
      <c r="PAD157" s="17"/>
      <c r="PAE157" s="17"/>
      <c r="PAF157" s="17"/>
      <c r="PAG157" s="17"/>
      <c r="PAH157" s="17"/>
      <c r="PAI157" s="17"/>
      <c r="PAJ157" s="17"/>
      <c r="PAK157" s="17"/>
      <c r="PAL157" s="17"/>
      <c r="PAM157" s="17"/>
      <c r="PAN157" s="17"/>
      <c r="PAO157" s="17"/>
      <c r="PAP157" s="17"/>
      <c r="PAQ157" s="17"/>
      <c r="PAR157" s="17"/>
      <c r="PAS157" s="17"/>
      <c r="PAT157" s="17"/>
      <c r="PAU157" s="17"/>
      <c r="PAV157" s="17"/>
      <c r="PAW157" s="17"/>
      <c r="PAX157" s="17"/>
      <c r="PAY157" s="17"/>
      <c r="PAZ157" s="17"/>
      <c r="PBA157" s="17"/>
      <c r="PBB157" s="17"/>
      <c r="PBC157" s="17"/>
      <c r="PBD157" s="17"/>
      <c r="PBE157" s="17"/>
      <c r="PBF157" s="17"/>
      <c r="PBG157" s="17"/>
      <c r="PBH157" s="17"/>
      <c r="PBI157" s="17"/>
      <c r="PBJ157" s="17"/>
      <c r="PBK157" s="17"/>
      <c r="PBL157" s="17"/>
      <c r="PBM157" s="17"/>
      <c r="PBN157" s="17"/>
      <c r="PBO157" s="17"/>
      <c r="PBP157" s="17"/>
      <c r="PBQ157" s="17"/>
      <c r="PBR157" s="17"/>
      <c r="PBS157" s="17"/>
      <c r="PBT157" s="17"/>
      <c r="PBU157" s="17"/>
      <c r="PBV157" s="17"/>
      <c r="PBW157" s="17"/>
      <c r="PBX157" s="17"/>
      <c r="PBY157" s="17"/>
      <c r="PBZ157" s="17"/>
      <c r="PCA157" s="17"/>
      <c r="PCB157" s="17"/>
      <c r="PCC157" s="17"/>
      <c r="PCD157" s="17"/>
      <c r="PCE157" s="17"/>
      <c r="PCF157" s="17"/>
      <c r="PCG157" s="17"/>
      <c r="PCH157" s="17"/>
      <c r="PCI157" s="17"/>
      <c r="PCJ157" s="17"/>
      <c r="PCK157" s="17"/>
      <c r="PCL157" s="17"/>
      <c r="PCM157" s="17"/>
      <c r="PCN157" s="17"/>
      <c r="PCO157" s="17"/>
      <c r="PCP157" s="17"/>
      <c r="PCQ157" s="17"/>
      <c r="PCR157" s="17"/>
      <c r="PCS157" s="17"/>
      <c r="PCT157" s="17"/>
      <c r="PCU157" s="17"/>
      <c r="PCV157" s="17"/>
      <c r="PCW157" s="17"/>
      <c r="PCX157" s="17"/>
      <c r="PCY157" s="17"/>
      <c r="PCZ157" s="17"/>
      <c r="PDA157" s="17"/>
      <c r="PDB157" s="17"/>
      <c r="PDC157" s="17"/>
      <c r="PDD157" s="17"/>
      <c r="PDE157" s="17"/>
      <c r="PDF157" s="17"/>
      <c r="PDG157" s="17"/>
      <c r="PDH157" s="17"/>
      <c r="PDI157" s="17"/>
      <c r="PDJ157" s="17"/>
      <c r="PDK157" s="17"/>
      <c r="PDL157" s="17"/>
      <c r="PDM157" s="17"/>
      <c r="PDN157" s="17"/>
      <c r="PDO157" s="17"/>
      <c r="PDP157" s="17"/>
      <c r="PDQ157" s="17"/>
      <c r="PDR157" s="17"/>
      <c r="PDS157" s="17"/>
      <c r="PDT157" s="17"/>
      <c r="PDU157" s="17"/>
      <c r="PDV157" s="17"/>
      <c r="PDW157" s="17"/>
      <c r="PDX157" s="17"/>
      <c r="PDY157" s="17"/>
      <c r="PDZ157" s="17"/>
      <c r="PEA157" s="17"/>
      <c r="PEB157" s="17"/>
      <c r="PEC157" s="17"/>
      <c r="PED157" s="17"/>
      <c r="PEE157" s="17"/>
      <c r="PEF157" s="17"/>
      <c r="PEG157" s="17"/>
      <c r="PEH157" s="17"/>
      <c r="PEI157" s="17"/>
      <c r="PEJ157" s="17"/>
      <c r="PEK157" s="17"/>
      <c r="PEL157" s="17"/>
      <c r="PEM157" s="17"/>
      <c r="PEN157" s="17"/>
      <c r="PEO157" s="17"/>
      <c r="PEP157" s="17"/>
      <c r="PEQ157" s="17"/>
      <c r="PER157" s="17"/>
      <c r="PES157" s="17"/>
      <c r="PET157" s="17"/>
      <c r="PEU157" s="17"/>
      <c r="PEV157" s="17"/>
      <c r="PEW157" s="17"/>
      <c r="PEX157" s="17"/>
      <c r="PEY157" s="17"/>
      <c r="PEZ157" s="17"/>
      <c r="PFA157" s="17"/>
      <c r="PFB157" s="17"/>
      <c r="PFC157" s="17"/>
      <c r="PFD157" s="17"/>
      <c r="PFE157" s="17"/>
      <c r="PFF157" s="17"/>
      <c r="PFG157" s="17"/>
      <c r="PFH157" s="17"/>
      <c r="PFI157" s="17"/>
      <c r="PFJ157" s="17"/>
      <c r="PFK157" s="17"/>
      <c r="PFL157" s="17"/>
      <c r="PFM157" s="17"/>
      <c r="PFN157" s="17"/>
      <c r="PFO157" s="17"/>
      <c r="PFP157" s="17"/>
      <c r="PFQ157" s="17"/>
      <c r="PFR157" s="17"/>
      <c r="PFS157" s="17"/>
      <c r="PFT157" s="17"/>
      <c r="PFU157" s="17"/>
      <c r="PFV157" s="17"/>
      <c r="PFW157" s="17"/>
      <c r="PFX157" s="17"/>
      <c r="PFY157" s="17"/>
      <c r="PFZ157" s="17"/>
      <c r="PGA157" s="17"/>
      <c r="PGB157" s="17"/>
      <c r="PGC157" s="17"/>
      <c r="PGD157" s="17"/>
      <c r="PGE157" s="17"/>
      <c r="PGF157" s="17"/>
      <c r="PGG157" s="17"/>
      <c r="PGH157" s="17"/>
      <c r="PGI157" s="17"/>
      <c r="PGJ157" s="17"/>
      <c r="PGK157" s="17"/>
      <c r="PGL157" s="17"/>
      <c r="PGM157" s="17"/>
      <c r="PGN157" s="17"/>
      <c r="PGO157" s="17"/>
      <c r="PGP157" s="17"/>
      <c r="PGQ157" s="17"/>
      <c r="PGR157" s="17"/>
      <c r="PGS157" s="17"/>
      <c r="PGT157" s="17"/>
      <c r="PGU157" s="17"/>
      <c r="PGV157" s="17"/>
      <c r="PGW157" s="17"/>
      <c r="PGX157" s="17"/>
      <c r="PGY157" s="17"/>
      <c r="PGZ157" s="17"/>
      <c r="PHA157" s="17"/>
      <c r="PHB157" s="17"/>
      <c r="PHC157" s="17"/>
      <c r="PHD157" s="17"/>
      <c r="PHE157" s="17"/>
      <c r="PHF157" s="17"/>
      <c r="PHG157" s="17"/>
      <c r="PHH157" s="17"/>
      <c r="PHI157" s="17"/>
      <c r="PHJ157" s="17"/>
      <c r="PHK157" s="17"/>
      <c r="PHL157" s="17"/>
      <c r="PHM157" s="17"/>
      <c r="PHN157" s="17"/>
      <c r="PHO157" s="17"/>
      <c r="PHP157" s="17"/>
      <c r="PHQ157" s="17"/>
      <c r="PHR157" s="17"/>
      <c r="PHS157" s="17"/>
      <c r="PHT157" s="17"/>
      <c r="PHU157" s="17"/>
      <c r="PHV157" s="17"/>
      <c r="PHW157" s="17"/>
      <c r="PHX157" s="17"/>
      <c r="PHY157" s="17"/>
      <c r="PHZ157" s="17"/>
      <c r="PIA157" s="17"/>
      <c r="PIB157" s="17"/>
      <c r="PIC157" s="17"/>
      <c r="PID157" s="17"/>
      <c r="PIE157" s="17"/>
      <c r="PIF157" s="17"/>
      <c r="PIG157" s="17"/>
      <c r="PIH157" s="17"/>
      <c r="PII157" s="17"/>
      <c r="PIJ157" s="17"/>
      <c r="PIK157" s="17"/>
      <c r="PIL157" s="17"/>
      <c r="PIM157" s="17"/>
      <c r="PIN157" s="17"/>
      <c r="PIO157" s="17"/>
      <c r="PIP157" s="17"/>
      <c r="PIQ157" s="17"/>
      <c r="PIR157" s="17"/>
      <c r="PIS157" s="17"/>
      <c r="PIT157" s="17"/>
      <c r="PIU157" s="17"/>
      <c r="PIV157" s="17"/>
      <c r="PIW157" s="17"/>
      <c r="PIX157" s="17"/>
      <c r="PIY157" s="17"/>
      <c r="PIZ157" s="17"/>
      <c r="PJA157" s="17"/>
      <c r="PJB157" s="17"/>
      <c r="PJC157" s="17"/>
      <c r="PJD157" s="17"/>
      <c r="PJE157" s="17"/>
      <c r="PJF157" s="17"/>
      <c r="PJG157" s="17"/>
      <c r="PJH157" s="17"/>
      <c r="PJI157" s="17"/>
      <c r="PJJ157" s="17"/>
      <c r="PJK157" s="17"/>
      <c r="PJL157" s="17"/>
      <c r="PJM157" s="17"/>
      <c r="PJN157" s="17"/>
      <c r="PJO157" s="17"/>
      <c r="PJP157" s="17"/>
      <c r="PJQ157" s="17"/>
      <c r="PJR157" s="17"/>
      <c r="PJS157" s="17"/>
      <c r="PJT157" s="17"/>
      <c r="PJU157" s="17"/>
      <c r="PJV157" s="17"/>
      <c r="PJW157" s="17"/>
      <c r="PJX157" s="17"/>
      <c r="PJY157" s="17"/>
      <c r="PJZ157" s="17"/>
      <c r="PKA157" s="17"/>
      <c r="PKB157" s="17"/>
      <c r="PKC157" s="17"/>
      <c r="PKD157" s="17"/>
      <c r="PKE157" s="17"/>
      <c r="PKF157" s="17"/>
      <c r="PKG157" s="17"/>
      <c r="PKH157" s="17"/>
      <c r="PKI157" s="17"/>
      <c r="PKJ157" s="17"/>
      <c r="PKK157" s="17"/>
      <c r="PKL157" s="17"/>
      <c r="PKM157" s="17"/>
      <c r="PKN157" s="17"/>
      <c r="PKO157" s="17"/>
      <c r="PKP157" s="17"/>
      <c r="PKQ157" s="17"/>
      <c r="PKR157" s="17"/>
      <c r="PKS157" s="17"/>
      <c r="PKT157" s="17"/>
      <c r="PKU157" s="17"/>
      <c r="PKV157" s="17"/>
      <c r="PKW157" s="17"/>
      <c r="PKX157" s="17"/>
      <c r="PKY157" s="17"/>
      <c r="PKZ157" s="17"/>
      <c r="PLA157" s="17"/>
      <c r="PLB157" s="17"/>
      <c r="PLC157" s="17"/>
      <c r="PLD157" s="17"/>
      <c r="PLE157" s="17"/>
      <c r="PLF157" s="17"/>
      <c r="PLG157" s="17"/>
      <c r="PLH157" s="17"/>
      <c r="PLI157" s="17"/>
      <c r="PLJ157" s="17"/>
      <c r="PLK157" s="17"/>
      <c r="PLL157" s="17"/>
      <c r="PLM157" s="17"/>
      <c r="PLN157" s="17"/>
      <c r="PLO157" s="17"/>
      <c r="PLP157" s="17"/>
      <c r="PLQ157" s="17"/>
      <c r="PLR157" s="17"/>
      <c r="PLS157" s="17"/>
      <c r="PLT157" s="17"/>
      <c r="PLU157" s="17"/>
      <c r="PLV157" s="17"/>
      <c r="PLW157" s="17"/>
      <c r="PLX157" s="17"/>
      <c r="PLY157" s="17"/>
      <c r="PLZ157" s="17"/>
      <c r="PMA157" s="17"/>
      <c r="PMB157" s="17"/>
      <c r="PMC157" s="17"/>
      <c r="PMD157" s="17"/>
      <c r="PME157" s="17"/>
      <c r="PMF157" s="17"/>
      <c r="PMG157" s="17"/>
      <c r="PMH157" s="17"/>
      <c r="PMI157" s="17"/>
      <c r="PMJ157" s="17"/>
      <c r="PMK157" s="17"/>
      <c r="PML157" s="17"/>
      <c r="PMM157" s="17"/>
      <c r="PMN157" s="17"/>
      <c r="PMO157" s="17"/>
      <c r="PMP157" s="17"/>
      <c r="PMQ157" s="17"/>
      <c r="PMR157" s="17"/>
      <c r="PMS157" s="17"/>
      <c r="PMT157" s="17"/>
      <c r="PMU157" s="17"/>
      <c r="PMV157" s="17"/>
      <c r="PMW157" s="17"/>
      <c r="PMX157" s="17"/>
      <c r="PMY157" s="17"/>
      <c r="PMZ157" s="17"/>
      <c r="PNA157" s="17"/>
      <c r="PNB157" s="17"/>
      <c r="PNC157" s="17"/>
      <c r="PND157" s="17"/>
      <c r="PNE157" s="17"/>
      <c r="PNF157" s="17"/>
      <c r="PNG157" s="17"/>
      <c r="PNH157" s="17"/>
      <c r="PNI157" s="17"/>
      <c r="PNJ157" s="17"/>
      <c r="PNK157" s="17"/>
      <c r="PNL157" s="17"/>
      <c r="PNM157" s="17"/>
      <c r="PNN157" s="17"/>
      <c r="PNO157" s="17"/>
      <c r="PNP157" s="17"/>
      <c r="PNQ157" s="17"/>
      <c r="PNR157" s="17"/>
      <c r="PNS157" s="17"/>
      <c r="PNT157" s="17"/>
      <c r="PNU157" s="17"/>
      <c r="PNV157" s="17"/>
      <c r="PNW157" s="17"/>
      <c r="PNX157" s="17"/>
      <c r="PNY157" s="17"/>
      <c r="PNZ157" s="17"/>
      <c r="POA157" s="17"/>
      <c r="POB157" s="17"/>
      <c r="POC157" s="17"/>
      <c r="POD157" s="17"/>
      <c r="POE157" s="17"/>
      <c r="POF157" s="17"/>
      <c r="POG157" s="17"/>
      <c r="POH157" s="17"/>
      <c r="POI157" s="17"/>
      <c r="POJ157" s="17"/>
      <c r="POK157" s="17"/>
      <c r="POL157" s="17"/>
      <c r="POM157" s="17"/>
      <c r="PON157" s="17"/>
      <c r="POO157" s="17"/>
      <c r="POP157" s="17"/>
      <c r="POQ157" s="17"/>
      <c r="POR157" s="17"/>
      <c r="POS157" s="17"/>
      <c r="POT157" s="17"/>
      <c r="POU157" s="17"/>
      <c r="POV157" s="17"/>
      <c r="POW157" s="17"/>
      <c r="POX157" s="17"/>
      <c r="POY157" s="17"/>
      <c r="POZ157" s="17"/>
      <c r="PPA157" s="17"/>
      <c r="PPB157" s="17"/>
      <c r="PPC157" s="17"/>
      <c r="PPD157" s="17"/>
      <c r="PPE157" s="17"/>
      <c r="PPF157" s="17"/>
      <c r="PPG157" s="17"/>
      <c r="PPH157" s="17"/>
      <c r="PPI157" s="17"/>
      <c r="PPJ157" s="17"/>
      <c r="PPK157" s="17"/>
      <c r="PPL157" s="17"/>
      <c r="PPM157" s="17"/>
      <c r="PPN157" s="17"/>
      <c r="PPO157" s="17"/>
      <c r="PPP157" s="17"/>
      <c r="PPQ157" s="17"/>
      <c r="PPR157" s="17"/>
      <c r="PPS157" s="17"/>
      <c r="PPT157" s="17"/>
      <c r="PPU157" s="17"/>
      <c r="PPV157" s="17"/>
      <c r="PPW157" s="17"/>
      <c r="PPX157" s="17"/>
      <c r="PPY157" s="17"/>
      <c r="PPZ157" s="17"/>
      <c r="PQA157" s="17"/>
      <c r="PQB157" s="17"/>
      <c r="PQC157" s="17"/>
      <c r="PQD157" s="17"/>
      <c r="PQE157" s="17"/>
      <c r="PQF157" s="17"/>
      <c r="PQG157" s="17"/>
      <c r="PQH157" s="17"/>
      <c r="PQI157" s="17"/>
      <c r="PQJ157" s="17"/>
      <c r="PQK157" s="17"/>
      <c r="PQL157" s="17"/>
      <c r="PQM157" s="17"/>
      <c r="PQN157" s="17"/>
      <c r="PQO157" s="17"/>
      <c r="PQP157" s="17"/>
      <c r="PQQ157" s="17"/>
      <c r="PQR157" s="17"/>
      <c r="PQS157" s="17"/>
      <c r="PQT157" s="17"/>
      <c r="PQU157" s="17"/>
      <c r="PQV157" s="17"/>
      <c r="PQW157" s="17"/>
      <c r="PQX157" s="17"/>
      <c r="PQY157" s="17"/>
      <c r="PQZ157" s="17"/>
      <c r="PRA157" s="17"/>
      <c r="PRB157" s="17"/>
      <c r="PRC157" s="17"/>
      <c r="PRD157" s="17"/>
      <c r="PRE157" s="17"/>
      <c r="PRF157" s="17"/>
      <c r="PRG157" s="17"/>
      <c r="PRH157" s="17"/>
      <c r="PRI157" s="17"/>
      <c r="PRJ157" s="17"/>
      <c r="PRK157" s="17"/>
      <c r="PRL157" s="17"/>
      <c r="PRM157" s="17"/>
      <c r="PRN157" s="17"/>
      <c r="PRO157" s="17"/>
      <c r="PRP157" s="17"/>
      <c r="PRQ157" s="17"/>
      <c r="PRR157" s="17"/>
      <c r="PRS157" s="17"/>
      <c r="PRT157" s="17"/>
      <c r="PRU157" s="17"/>
      <c r="PRV157" s="17"/>
      <c r="PRW157" s="17"/>
      <c r="PRX157" s="17"/>
      <c r="PRY157" s="17"/>
      <c r="PRZ157" s="17"/>
      <c r="PSA157" s="17"/>
      <c r="PSB157" s="17"/>
      <c r="PSC157" s="17"/>
      <c r="PSD157" s="17"/>
      <c r="PSE157" s="17"/>
      <c r="PSF157" s="17"/>
      <c r="PSG157" s="17"/>
      <c r="PSH157" s="17"/>
      <c r="PSI157" s="17"/>
      <c r="PSJ157" s="17"/>
      <c r="PSK157" s="17"/>
      <c r="PSL157" s="17"/>
      <c r="PSM157" s="17"/>
      <c r="PSN157" s="17"/>
      <c r="PSO157" s="17"/>
      <c r="PSP157" s="17"/>
      <c r="PSQ157" s="17"/>
      <c r="PSR157" s="17"/>
      <c r="PSS157" s="17"/>
      <c r="PST157" s="17"/>
      <c r="PSU157" s="17"/>
      <c r="PSV157" s="17"/>
      <c r="PSW157" s="17"/>
      <c r="PSX157" s="17"/>
      <c r="PSY157" s="17"/>
      <c r="PSZ157" s="17"/>
      <c r="PTA157" s="17"/>
      <c r="PTB157" s="17"/>
      <c r="PTC157" s="17"/>
      <c r="PTD157" s="17"/>
      <c r="PTE157" s="17"/>
      <c r="PTF157" s="17"/>
      <c r="PTG157" s="17"/>
      <c r="PTH157" s="17"/>
      <c r="PTI157" s="17"/>
      <c r="PTJ157" s="17"/>
      <c r="PTK157" s="17"/>
      <c r="PTL157" s="17"/>
      <c r="PTM157" s="17"/>
      <c r="PTN157" s="17"/>
      <c r="PTO157" s="17"/>
      <c r="PTP157" s="17"/>
      <c r="PTQ157" s="17"/>
      <c r="PTR157" s="17"/>
      <c r="PTS157" s="17"/>
      <c r="PTT157" s="17"/>
      <c r="PTU157" s="17"/>
      <c r="PTV157" s="17"/>
      <c r="PTW157" s="17"/>
      <c r="PTX157" s="17"/>
      <c r="PTY157" s="17"/>
      <c r="PTZ157" s="17"/>
      <c r="PUA157" s="17"/>
      <c r="PUB157" s="17"/>
      <c r="PUC157" s="17"/>
      <c r="PUD157" s="17"/>
      <c r="PUE157" s="17"/>
      <c r="PUF157" s="17"/>
      <c r="PUG157" s="17"/>
      <c r="PUH157" s="17"/>
      <c r="PUI157" s="17"/>
      <c r="PUJ157" s="17"/>
      <c r="PUK157" s="17"/>
      <c r="PUL157" s="17"/>
      <c r="PUM157" s="17"/>
      <c r="PUN157" s="17"/>
      <c r="PUO157" s="17"/>
      <c r="PUP157" s="17"/>
      <c r="PUQ157" s="17"/>
      <c r="PUR157" s="17"/>
      <c r="PUS157" s="17"/>
      <c r="PUT157" s="17"/>
      <c r="PUU157" s="17"/>
      <c r="PUV157" s="17"/>
      <c r="PUW157" s="17"/>
      <c r="PUX157" s="17"/>
      <c r="PUY157" s="17"/>
      <c r="PUZ157" s="17"/>
      <c r="PVA157" s="17"/>
      <c r="PVB157" s="17"/>
      <c r="PVC157" s="17"/>
      <c r="PVD157" s="17"/>
      <c r="PVE157" s="17"/>
      <c r="PVF157" s="17"/>
      <c r="PVG157" s="17"/>
      <c r="PVH157" s="17"/>
      <c r="PVI157" s="17"/>
      <c r="PVJ157" s="17"/>
      <c r="PVK157" s="17"/>
      <c r="PVL157" s="17"/>
      <c r="PVM157" s="17"/>
      <c r="PVN157" s="17"/>
      <c r="PVO157" s="17"/>
      <c r="PVP157" s="17"/>
      <c r="PVQ157" s="17"/>
      <c r="PVR157" s="17"/>
      <c r="PVS157" s="17"/>
      <c r="PVT157" s="17"/>
      <c r="PVU157" s="17"/>
      <c r="PVV157" s="17"/>
      <c r="PVW157" s="17"/>
      <c r="PVX157" s="17"/>
      <c r="PVY157" s="17"/>
      <c r="PVZ157" s="17"/>
      <c r="PWA157" s="17"/>
      <c r="PWB157" s="17"/>
      <c r="PWC157" s="17"/>
      <c r="PWD157" s="17"/>
      <c r="PWE157" s="17"/>
      <c r="PWF157" s="17"/>
      <c r="PWG157" s="17"/>
      <c r="PWH157" s="17"/>
      <c r="PWI157" s="17"/>
      <c r="PWJ157" s="17"/>
      <c r="PWK157" s="17"/>
      <c r="PWL157" s="17"/>
      <c r="PWM157" s="17"/>
      <c r="PWN157" s="17"/>
      <c r="PWO157" s="17"/>
      <c r="PWP157" s="17"/>
      <c r="PWQ157" s="17"/>
      <c r="PWR157" s="17"/>
      <c r="PWS157" s="17"/>
      <c r="PWT157" s="17"/>
      <c r="PWU157" s="17"/>
      <c r="PWV157" s="17"/>
      <c r="PWW157" s="17"/>
      <c r="PWX157" s="17"/>
      <c r="PWY157" s="17"/>
      <c r="PWZ157" s="17"/>
      <c r="PXA157" s="17"/>
      <c r="PXB157" s="17"/>
      <c r="PXC157" s="17"/>
      <c r="PXD157" s="17"/>
      <c r="PXE157" s="17"/>
      <c r="PXF157" s="17"/>
      <c r="PXG157" s="17"/>
      <c r="PXH157" s="17"/>
      <c r="PXI157" s="17"/>
      <c r="PXJ157" s="17"/>
      <c r="PXK157" s="17"/>
      <c r="PXL157" s="17"/>
      <c r="PXM157" s="17"/>
      <c r="PXN157" s="17"/>
      <c r="PXO157" s="17"/>
      <c r="PXP157" s="17"/>
      <c r="PXQ157" s="17"/>
      <c r="PXR157" s="17"/>
      <c r="PXS157" s="17"/>
      <c r="PXT157" s="17"/>
      <c r="PXU157" s="17"/>
      <c r="PXV157" s="17"/>
      <c r="PXW157" s="17"/>
      <c r="PXX157" s="17"/>
      <c r="PXY157" s="17"/>
      <c r="PXZ157" s="17"/>
      <c r="PYA157" s="17"/>
      <c r="PYB157" s="17"/>
      <c r="PYC157" s="17"/>
      <c r="PYD157" s="17"/>
      <c r="PYE157" s="17"/>
      <c r="PYF157" s="17"/>
      <c r="PYG157" s="17"/>
      <c r="PYH157" s="17"/>
      <c r="PYI157" s="17"/>
      <c r="PYJ157" s="17"/>
      <c r="PYK157" s="17"/>
      <c r="PYL157" s="17"/>
      <c r="PYM157" s="17"/>
      <c r="PYN157" s="17"/>
      <c r="PYO157" s="17"/>
      <c r="PYP157" s="17"/>
      <c r="PYQ157" s="17"/>
      <c r="PYR157" s="17"/>
      <c r="PYS157" s="17"/>
      <c r="PYT157" s="17"/>
      <c r="PYU157" s="17"/>
      <c r="PYV157" s="17"/>
      <c r="PYW157" s="17"/>
      <c r="PYX157" s="17"/>
      <c r="PYY157" s="17"/>
      <c r="PYZ157" s="17"/>
      <c r="PZA157" s="17"/>
      <c r="PZB157" s="17"/>
      <c r="PZC157" s="17"/>
      <c r="PZD157" s="17"/>
      <c r="PZE157" s="17"/>
      <c r="PZF157" s="17"/>
      <c r="PZG157" s="17"/>
      <c r="PZH157" s="17"/>
      <c r="PZI157" s="17"/>
      <c r="PZJ157" s="17"/>
      <c r="PZK157" s="17"/>
      <c r="PZL157" s="17"/>
      <c r="PZM157" s="17"/>
      <c r="PZN157" s="17"/>
      <c r="PZO157" s="17"/>
      <c r="PZP157" s="17"/>
      <c r="PZQ157" s="17"/>
      <c r="PZR157" s="17"/>
      <c r="PZS157" s="17"/>
      <c r="PZT157" s="17"/>
      <c r="PZU157" s="17"/>
      <c r="PZV157" s="17"/>
      <c r="PZW157" s="17"/>
      <c r="PZX157" s="17"/>
      <c r="PZY157" s="17"/>
      <c r="PZZ157" s="17"/>
      <c r="QAA157" s="17"/>
      <c r="QAB157" s="17"/>
      <c r="QAC157" s="17"/>
      <c r="QAD157" s="17"/>
      <c r="QAE157" s="17"/>
      <c r="QAF157" s="17"/>
      <c r="QAG157" s="17"/>
      <c r="QAH157" s="17"/>
      <c r="QAI157" s="17"/>
      <c r="QAJ157" s="17"/>
      <c r="QAK157" s="17"/>
      <c r="QAL157" s="17"/>
      <c r="QAM157" s="17"/>
      <c r="QAN157" s="17"/>
      <c r="QAO157" s="17"/>
      <c r="QAP157" s="17"/>
      <c r="QAQ157" s="17"/>
      <c r="QAR157" s="17"/>
      <c r="QAS157" s="17"/>
      <c r="QAT157" s="17"/>
      <c r="QAU157" s="17"/>
      <c r="QAV157" s="17"/>
      <c r="QAW157" s="17"/>
      <c r="QAX157" s="17"/>
      <c r="QAY157" s="17"/>
      <c r="QAZ157" s="17"/>
      <c r="QBA157" s="17"/>
      <c r="QBB157" s="17"/>
      <c r="QBC157" s="17"/>
      <c r="QBD157" s="17"/>
      <c r="QBE157" s="17"/>
      <c r="QBF157" s="17"/>
      <c r="QBG157" s="17"/>
      <c r="QBH157" s="17"/>
      <c r="QBI157" s="17"/>
      <c r="QBJ157" s="17"/>
      <c r="QBK157" s="17"/>
      <c r="QBL157" s="17"/>
      <c r="QBM157" s="17"/>
      <c r="QBN157" s="17"/>
      <c r="QBO157" s="17"/>
      <c r="QBP157" s="17"/>
      <c r="QBQ157" s="17"/>
      <c r="QBR157" s="17"/>
      <c r="QBS157" s="17"/>
      <c r="QBT157" s="17"/>
      <c r="QBU157" s="17"/>
      <c r="QBV157" s="17"/>
      <c r="QBW157" s="17"/>
      <c r="QBX157" s="17"/>
      <c r="QBY157" s="17"/>
      <c r="QBZ157" s="17"/>
      <c r="QCA157" s="17"/>
      <c r="QCB157" s="17"/>
      <c r="QCC157" s="17"/>
      <c r="QCD157" s="17"/>
      <c r="QCE157" s="17"/>
      <c r="QCF157" s="17"/>
      <c r="QCG157" s="17"/>
      <c r="QCH157" s="17"/>
      <c r="QCI157" s="17"/>
      <c r="QCJ157" s="17"/>
      <c r="QCK157" s="17"/>
      <c r="QCL157" s="17"/>
      <c r="QCM157" s="17"/>
      <c r="QCN157" s="17"/>
      <c r="QCO157" s="17"/>
      <c r="QCP157" s="17"/>
      <c r="QCQ157" s="17"/>
      <c r="QCR157" s="17"/>
      <c r="QCS157" s="17"/>
      <c r="QCT157" s="17"/>
      <c r="QCU157" s="17"/>
      <c r="QCV157" s="17"/>
      <c r="QCW157" s="17"/>
      <c r="QCX157" s="17"/>
      <c r="QCY157" s="17"/>
      <c r="QCZ157" s="17"/>
      <c r="QDA157" s="17"/>
      <c r="QDB157" s="17"/>
      <c r="QDC157" s="17"/>
      <c r="QDD157" s="17"/>
      <c r="QDE157" s="17"/>
      <c r="QDF157" s="17"/>
      <c r="QDG157" s="17"/>
      <c r="QDH157" s="17"/>
      <c r="QDI157" s="17"/>
      <c r="QDJ157" s="17"/>
      <c r="QDK157" s="17"/>
      <c r="QDL157" s="17"/>
      <c r="QDM157" s="17"/>
      <c r="QDN157" s="17"/>
      <c r="QDO157" s="17"/>
      <c r="QDP157" s="17"/>
      <c r="QDQ157" s="17"/>
      <c r="QDR157" s="17"/>
      <c r="QDS157" s="17"/>
      <c r="QDT157" s="17"/>
      <c r="QDU157" s="17"/>
      <c r="QDV157" s="17"/>
      <c r="QDW157" s="17"/>
      <c r="QDX157" s="17"/>
      <c r="QDY157" s="17"/>
      <c r="QDZ157" s="17"/>
      <c r="QEA157" s="17"/>
      <c r="QEB157" s="17"/>
      <c r="QEC157" s="17"/>
      <c r="QED157" s="17"/>
      <c r="QEE157" s="17"/>
      <c r="QEF157" s="17"/>
      <c r="QEG157" s="17"/>
      <c r="QEH157" s="17"/>
      <c r="QEI157" s="17"/>
      <c r="QEJ157" s="17"/>
      <c r="QEK157" s="17"/>
      <c r="QEL157" s="17"/>
      <c r="QEM157" s="17"/>
      <c r="QEN157" s="17"/>
      <c r="QEO157" s="17"/>
      <c r="QEP157" s="17"/>
      <c r="QEQ157" s="17"/>
      <c r="QER157" s="17"/>
      <c r="QES157" s="17"/>
      <c r="QET157" s="17"/>
      <c r="QEU157" s="17"/>
      <c r="QEV157" s="17"/>
      <c r="QEW157" s="17"/>
      <c r="QEX157" s="17"/>
      <c r="QEY157" s="17"/>
      <c r="QEZ157" s="17"/>
      <c r="QFA157" s="17"/>
      <c r="QFB157" s="17"/>
      <c r="QFC157" s="17"/>
      <c r="QFD157" s="17"/>
      <c r="QFE157" s="17"/>
      <c r="QFF157" s="17"/>
      <c r="QFG157" s="17"/>
      <c r="QFH157" s="17"/>
      <c r="QFI157" s="17"/>
      <c r="QFJ157" s="17"/>
      <c r="QFK157" s="17"/>
      <c r="QFL157" s="17"/>
      <c r="QFM157" s="17"/>
      <c r="QFN157" s="17"/>
      <c r="QFO157" s="17"/>
      <c r="QFP157" s="17"/>
      <c r="QFQ157" s="17"/>
      <c r="QFR157" s="17"/>
      <c r="QFS157" s="17"/>
      <c r="QFT157" s="17"/>
      <c r="QFU157" s="17"/>
      <c r="QFV157" s="17"/>
      <c r="QFW157" s="17"/>
      <c r="QFX157" s="17"/>
      <c r="QFY157" s="17"/>
      <c r="QFZ157" s="17"/>
      <c r="QGA157" s="17"/>
      <c r="QGB157" s="17"/>
      <c r="QGC157" s="17"/>
      <c r="QGD157" s="17"/>
      <c r="QGE157" s="17"/>
      <c r="QGF157" s="17"/>
      <c r="QGG157" s="17"/>
      <c r="QGH157" s="17"/>
      <c r="QGI157" s="17"/>
      <c r="QGJ157" s="17"/>
      <c r="QGK157" s="17"/>
      <c r="QGL157" s="17"/>
      <c r="QGM157" s="17"/>
      <c r="QGN157" s="17"/>
      <c r="QGO157" s="17"/>
      <c r="QGP157" s="17"/>
      <c r="QGQ157" s="17"/>
      <c r="QGR157" s="17"/>
      <c r="QGS157" s="17"/>
      <c r="QGT157" s="17"/>
      <c r="QGU157" s="17"/>
      <c r="QGV157" s="17"/>
      <c r="QGW157" s="17"/>
      <c r="QGX157" s="17"/>
      <c r="QGY157" s="17"/>
      <c r="QGZ157" s="17"/>
      <c r="QHA157" s="17"/>
      <c r="QHB157" s="17"/>
      <c r="QHC157" s="17"/>
      <c r="QHD157" s="17"/>
      <c r="QHE157" s="17"/>
      <c r="QHF157" s="17"/>
      <c r="QHG157" s="17"/>
      <c r="QHH157" s="17"/>
      <c r="QHI157" s="17"/>
      <c r="QHJ157" s="17"/>
      <c r="QHK157" s="17"/>
      <c r="QHL157" s="17"/>
      <c r="QHM157" s="17"/>
      <c r="QHN157" s="17"/>
      <c r="QHO157" s="17"/>
      <c r="QHP157" s="17"/>
      <c r="QHQ157" s="17"/>
      <c r="QHR157" s="17"/>
      <c r="QHS157" s="17"/>
      <c r="QHT157" s="17"/>
      <c r="QHU157" s="17"/>
      <c r="QHV157" s="17"/>
      <c r="QHW157" s="17"/>
      <c r="QHX157" s="17"/>
      <c r="QHY157" s="17"/>
      <c r="QHZ157" s="17"/>
      <c r="QIA157" s="17"/>
      <c r="QIB157" s="17"/>
      <c r="QIC157" s="17"/>
      <c r="QID157" s="17"/>
      <c r="QIE157" s="17"/>
      <c r="QIF157" s="17"/>
      <c r="QIG157" s="17"/>
      <c r="QIH157" s="17"/>
      <c r="QII157" s="17"/>
      <c r="QIJ157" s="17"/>
      <c r="QIK157" s="17"/>
      <c r="QIL157" s="17"/>
      <c r="QIM157" s="17"/>
      <c r="QIN157" s="17"/>
      <c r="QIO157" s="17"/>
      <c r="QIP157" s="17"/>
      <c r="QIQ157" s="17"/>
      <c r="QIR157" s="17"/>
      <c r="QIS157" s="17"/>
      <c r="QIT157" s="17"/>
      <c r="QIU157" s="17"/>
      <c r="QIV157" s="17"/>
      <c r="QIW157" s="17"/>
      <c r="QIX157" s="17"/>
      <c r="QIY157" s="17"/>
      <c r="QIZ157" s="17"/>
      <c r="QJA157" s="17"/>
      <c r="QJB157" s="17"/>
      <c r="QJC157" s="17"/>
      <c r="QJD157" s="17"/>
      <c r="QJE157" s="17"/>
      <c r="QJF157" s="17"/>
      <c r="QJG157" s="17"/>
      <c r="QJH157" s="17"/>
      <c r="QJI157" s="17"/>
      <c r="QJJ157" s="17"/>
      <c r="QJK157" s="17"/>
      <c r="QJL157" s="17"/>
      <c r="QJM157" s="17"/>
      <c r="QJN157" s="17"/>
      <c r="QJO157" s="17"/>
      <c r="QJP157" s="17"/>
      <c r="QJQ157" s="17"/>
      <c r="QJR157" s="17"/>
      <c r="QJS157" s="17"/>
      <c r="QJT157" s="17"/>
      <c r="QJU157" s="17"/>
      <c r="QJV157" s="17"/>
      <c r="QJW157" s="17"/>
      <c r="QJX157" s="17"/>
      <c r="QJY157" s="17"/>
      <c r="QJZ157" s="17"/>
      <c r="QKA157" s="17"/>
      <c r="QKB157" s="17"/>
      <c r="QKC157" s="17"/>
      <c r="QKD157" s="17"/>
      <c r="QKE157" s="17"/>
      <c r="QKF157" s="17"/>
      <c r="QKG157" s="17"/>
      <c r="QKH157" s="17"/>
      <c r="QKI157" s="17"/>
      <c r="QKJ157" s="17"/>
      <c r="QKK157" s="17"/>
      <c r="QKL157" s="17"/>
      <c r="QKM157" s="17"/>
      <c r="QKN157" s="17"/>
      <c r="QKO157" s="17"/>
      <c r="QKP157" s="17"/>
      <c r="QKQ157" s="17"/>
      <c r="QKR157" s="17"/>
      <c r="QKS157" s="17"/>
      <c r="QKT157" s="17"/>
      <c r="QKU157" s="17"/>
      <c r="QKV157" s="17"/>
      <c r="QKW157" s="17"/>
      <c r="QKX157" s="17"/>
      <c r="QKY157" s="17"/>
      <c r="QKZ157" s="17"/>
      <c r="QLA157" s="17"/>
      <c r="QLB157" s="17"/>
      <c r="QLC157" s="17"/>
      <c r="QLD157" s="17"/>
      <c r="QLE157" s="17"/>
      <c r="QLF157" s="17"/>
      <c r="QLG157" s="17"/>
      <c r="QLH157" s="17"/>
      <c r="QLI157" s="17"/>
      <c r="QLJ157" s="17"/>
      <c r="QLK157" s="17"/>
      <c r="QLL157" s="17"/>
      <c r="QLM157" s="17"/>
      <c r="QLN157" s="17"/>
      <c r="QLO157" s="17"/>
      <c r="QLP157" s="17"/>
      <c r="QLQ157" s="17"/>
      <c r="QLR157" s="17"/>
      <c r="QLS157" s="17"/>
      <c r="QLT157" s="17"/>
      <c r="QLU157" s="17"/>
      <c r="QLV157" s="17"/>
      <c r="QLW157" s="17"/>
      <c r="QLX157" s="17"/>
      <c r="QLY157" s="17"/>
      <c r="QLZ157" s="17"/>
      <c r="QMA157" s="17"/>
      <c r="QMB157" s="17"/>
      <c r="QMC157" s="17"/>
      <c r="QMD157" s="17"/>
      <c r="QME157" s="17"/>
      <c r="QMF157" s="17"/>
      <c r="QMG157" s="17"/>
      <c r="QMH157" s="17"/>
      <c r="QMI157" s="17"/>
      <c r="QMJ157" s="17"/>
      <c r="QMK157" s="17"/>
      <c r="QML157" s="17"/>
      <c r="QMM157" s="17"/>
      <c r="QMN157" s="17"/>
      <c r="QMO157" s="17"/>
      <c r="QMP157" s="17"/>
      <c r="QMQ157" s="17"/>
      <c r="QMR157" s="17"/>
      <c r="QMS157" s="17"/>
      <c r="QMT157" s="17"/>
      <c r="QMU157" s="17"/>
      <c r="QMV157" s="17"/>
      <c r="QMW157" s="17"/>
      <c r="QMX157" s="17"/>
      <c r="QMY157" s="17"/>
      <c r="QMZ157" s="17"/>
      <c r="QNA157" s="17"/>
      <c r="QNB157" s="17"/>
      <c r="QNC157" s="17"/>
      <c r="QND157" s="17"/>
      <c r="QNE157" s="17"/>
      <c r="QNF157" s="17"/>
      <c r="QNG157" s="17"/>
      <c r="QNH157" s="17"/>
      <c r="QNI157" s="17"/>
      <c r="QNJ157" s="17"/>
      <c r="QNK157" s="17"/>
      <c r="QNL157" s="17"/>
      <c r="QNM157" s="17"/>
      <c r="QNN157" s="17"/>
      <c r="QNO157" s="17"/>
      <c r="QNP157" s="17"/>
      <c r="QNQ157" s="17"/>
      <c r="QNR157" s="17"/>
      <c r="QNS157" s="17"/>
      <c r="QNT157" s="17"/>
      <c r="QNU157" s="17"/>
      <c r="QNV157" s="17"/>
      <c r="QNW157" s="17"/>
      <c r="QNX157" s="17"/>
      <c r="QNY157" s="17"/>
      <c r="QNZ157" s="17"/>
      <c r="QOA157" s="17"/>
      <c r="QOB157" s="17"/>
      <c r="QOC157" s="17"/>
      <c r="QOD157" s="17"/>
      <c r="QOE157" s="17"/>
      <c r="QOF157" s="17"/>
      <c r="QOG157" s="17"/>
      <c r="QOH157" s="17"/>
      <c r="QOI157" s="17"/>
      <c r="QOJ157" s="17"/>
      <c r="QOK157" s="17"/>
      <c r="QOL157" s="17"/>
      <c r="QOM157" s="17"/>
      <c r="QON157" s="17"/>
      <c r="QOO157" s="17"/>
      <c r="QOP157" s="17"/>
      <c r="QOQ157" s="17"/>
      <c r="QOR157" s="17"/>
      <c r="QOS157" s="17"/>
      <c r="QOT157" s="17"/>
      <c r="QOU157" s="17"/>
      <c r="QOV157" s="17"/>
      <c r="QOW157" s="17"/>
      <c r="QOX157" s="17"/>
      <c r="QOY157" s="17"/>
      <c r="QOZ157" s="17"/>
      <c r="QPA157" s="17"/>
      <c r="QPB157" s="17"/>
      <c r="QPC157" s="17"/>
      <c r="QPD157" s="17"/>
      <c r="QPE157" s="17"/>
      <c r="QPF157" s="17"/>
      <c r="QPG157" s="17"/>
      <c r="QPH157" s="17"/>
      <c r="QPI157" s="17"/>
      <c r="QPJ157" s="17"/>
      <c r="QPK157" s="17"/>
      <c r="QPL157" s="17"/>
      <c r="QPM157" s="17"/>
      <c r="QPN157" s="17"/>
      <c r="QPO157" s="17"/>
      <c r="QPP157" s="17"/>
      <c r="QPQ157" s="17"/>
      <c r="QPR157" s="17"/>
      <c r="QPS157" s="17"/>
      <c r="QPT157" s="17"/>
      <c r="QPU157" s="17"/>
      <c r="QPV157" s="17"/>
      <c r="QPW157" s="17"/>
      <c r="QPX157" s="17"/>
      <c r="QPY157" s="17"/>
      <c r="QPZ157" s="17"/>
      <c r="QQA157" s="17"/>
      <c r="QQB157" s="17"/>
      <c r="QQC157" s="17"/>
      <c r="QQD157" s="17"/>
      <c r="QQE157" s="17"/>
      <c r="QQF157" s="17"/>
      <c r="QQG157" s="17"/>
      <c r="QQH157" s="17"/>
      <c r="QQI157" s="17"/>
      <c r="QQJ157" s="17"/>
      <c r="QQK157" s="17"/>
      <c r="QQL157" s="17"/>
      <c r="QQM157" s="17"/>
      <c r="QQN157" s="17"/>
      <c r="QQO157" s="17"/>
      <c r="QQP157" s="17"/>
      <c r="QQQ157" s="17"/>
      <c r="QQR157" s="17"/>
      <c r="QQS157" s="17"/>
      <c r="QQT157" s="17"/>
      <c r="QQU157" s="17"/>
      <c r="QQV157" s="17"/>
      <c r="QQW157" s="17"/>
      <c r="QQX157" s="17"/>
      <c r="QQY157" s="17"/>
      <c r="QQZ157" s="17"/>
      <c r="QRA157" s="17"/>
      <c r="QRB157" s="17"/>
      <c r="QRC157" s="17"/>
      <c r="QRD157" s="17"/>
      <c r="QRE157" s="17"/>
      <c r="QRF157" s="17"/>
      <c r="QRG157" s="17"/>
      <c r="QRH157" s="17"/>
      <c r="QRI157" s="17"/>
      <c r="QRJ157" s="17"/>
      <c r="QRK157" s="17"/>
      <c r="QRL157" s="17"/>
      <c r="QRM157" s="17"/>
      <c r="QRN157" s="17"/>
      <c r="QRO157" s="17"/>
      <c r="QRP157" s="17"/>
      <c r="QRQ157" s="17"/>
      <c r="QRR157" s="17"/>
      <c r="QRS157" s="17"/>
      <c r="QRT157" s="17"/>
      <c r="QRU157" s="17"/>
      <c r="QRV157" s="17"/>
      <c r="QRW157" s="17"/>
      <c r="QRX157" s="17"/>
      <c r="QRY157" s="17"/>
      <c r="QRZ157" s="17"/>
      <c r="QSA157" s="17"/>
      <c r="QSB157" s="17"/>
      <c r="QSC157" s="17"/>
      <c r="QSD157" s="17"/>
      <c r="QSE157" s="17"/>
      <c r="QSF157" s="17"/>
      <c r="QSG157" s="17"/>
      <c r="QSH157" s="17"/>
      <c r="QSI157" s="17"/>
      <c r="QSJ157" s="17"/>
      <c r="QSK157" s="17"/>
      <c r="QSL157" s="17"/>
      <c r="QSM157" s="17"/>
      <c r="QSN157" s="17"/>
      <c r="QSO157" s="17"/>
      <c r="QSP157" s="17"/>
      <c r="QSQ157" s="17"/>
      <c r="QSR157" s="17"/>
      <c r="QSS157" s="17"/>
      <c r="QST157" s="17"/>
      <c r="QSU157" s="17"/>
      <c r="QSV157" s="17"/>
      <c r="QSW157" s="17"/>
      <c r="QSX157" s="17"/>
      <c r="QSY157" s="17"/>
      <c r="QSZ157" s="17"/>
      <c r="QTA157" s="17"/>
      <c r="QTB157" s="17"/>
      <c r="QTC157" s="17"/>
      <c r="QTD157" s="17"/>
      <c r="QTE157" s="17"/>
      <c r="QTF157" s="17"/>
      <c r="QTG157" s="17"/>
      <c r="QTH157" s="17"/>
      <c r="QTI157" s="17"/>
      <c r="QTJ157" s="17"/>
      <c r="QTK157" s="17"/>
      <c r="QTL157" s="17"/>
      <c r="QTM157" s="17"/>
      <c r="QTN157" s="17"/>
      <c r="QTO157" s="17"/>
      <c r="QTP157" s="17"/>
      <c r="QTQ157" s="17"/>
      <c r="QTR157" s="17"/>
      <c r="QTS157" s="17"/>
      <c r="QTT157" s="17"/>
      <c r="QTU157" s="17"/>
      <c r="QTV157" s="17"/>
      <c r="QTW157" s="17"/>
      <c r="QTX157" s="17"/>
      <c r="QTY157" s="17"/>
      <c r="QTZ157" s="17"/>
      <c r="QUA157" s="17"/>
      <c r="QUB157" s="17"/>
      <c r="QUC157" s="17"/>
      <c r="QUD157" s="17"/>
      <c r="QUE157" s="17"/>
      <c r="QUF157" s="17"/>
      <c r="QUG157" s="17"/>
      <c r="QUH157" s="17"/>
      <c r="QUI157" s="17"/>
      <c r="QUJ157" s="17"/>
      <c r="QUK157" s="17"/>
      <c r="QUL157" s="17"/>
      <c r="QUM157" s="17"/>
      <c r="QUN157" s="17"/>
      <c r="QUO157" s="17"/>
      <c r="QUP157" s="17"/>
      <c r="QUQ157" s="17"/>
      <c r="QUR157" s="17"/>
      <c r="QUS157" s="17"/>
      <c r="QUT157" s="17"/>
      <c r="QUU157" s="17"/>
      <c r="QUV157" s="17"/>
      <c r="QUW157" s="17"/>
      <c r="QUX157" s="17"/>
      <c r="QUY157" s="17"/>
      <c r="QUZ157" s="17"/>
      <c r="QVA157" s="17"/>
      <c r="QVB157" s="17"/>
      <c r="QVC157" s="17"/>
      <c r="QVD157" s="17"/>
      <c r="QVE157" s="17"/>
      <c r="QVF157" s="17"/>
      <c r="QVG157" s="17"/>
      <c r="QVH157" s="17"/>
      <c r="QVI157" s="17"/>
      <c r="QVJ157" s="17"/>
      <c r="QVK157" s="17"/>
      <c r="QVL157" s="17"/>
      <c r="QVM157" s="17"/>
      <c r="QVN157" s="17"/>
      <c r="QVO157" s="17"/>
      <c r="QVP157" s="17"/>
      <c r="QVQ157" s="17"/>
      <c r="QVR157" s="17"/>
      <c r="QVS157" s="17"/>
      <c r="QVT157" s="17"/>
      <c r="QVU157" s="17"/>
      <c r="QVV157" s="17"/>
      <c r="QVW157" s="17"/>
      <c r="QVX157" s="17"/>
      <c r="QVY157" s="17"/>
      <c r="QVZ157" s="17"/>
      <c r="QWA157" s="17"/>
      <c r="QWB157" s="17"/>
      <c r="QWC157" s="17"/>
      <c r="QWD157" s="17"/>
      <c r="QWE157" s="17"/>
      <c r="QWF157" s="17"/>
      <c r="QWG157" s="17"/>
      <c r="QWH157" s="17"/>
      <c r="QWI157" s="17"/>
      <c r="QWJ157" s="17"/>
      <c r="QWK157" s="17"/>
      <c r="QWL157" s="17"/>
      <c r="QWM157" s="17"/>
      <c r="QWN157" s="17"/>
      <c r="QWO157" s="17"/>
      <c r="QWP157" s="17"/>
      <c r="QWQ157" s="17"/>
      <c r="QWR157" s="17"/>
      <c r="QWS157" s="17"/>
      <c r="QWT157" s="17"/>
      <c r="QWU157" s="17"/>
      <c r="QWV157" s="17"/>
      <c r="QWW157" s="17"/>
      <c r="QWX157" s="17"/>
      <c r="QWY157" s="17"/>
      <c r="QWZ157" s="17"/>
      <c r="QXA157" s="17"/>
      <c r="QXB157" s="17"/>
      <c r="QXC157" s="17"/>
      <c r="QXD157" s="17"/>
      <c r="QXE157" s="17"/>
      <c r="QXF157" s="17"/>
      <c r="QXG157" s="17"/>
      <c r="QXH157" s="17"/>
      <c r="QXI157" s="17"/>
      <c r="QXJ157" s="17"/>
      <c r="QXK157" s="17"/>
      <c r="QXL157" s="17"/>
      <c r="QXM157" s="17"/>
      <c r="QXN157" s="17"/>
      <c r="QXO157" s="17"/>
      <c r="QXP157" s="17"/>
      <c r="QXQ157" s="17"/>
      <c r="QXR157" s="17"/>
      <c r="QXS157" s="17"/>
      <c r="QXT157" s="17"/>
      <c r="QXU157" s="17"/>
      <c r="QXV157" s="17"/>
      <c r="QXW157" s="17"/>
      <c r="QXX157" s="17"/>
      <c r="QXY157" s="17"/>
      <c r="QXZ157" s="17"/>
      <c r="QYA157" s="17"/>
      <c r="QYB157" s="17"/>
      <c r="QYC157" s="17"/>
      <c r="QYD157" s="17"/>
      <c r="QYE157" s="17"/>
      <c r="QYF157" s="17"/>
      <c r="QYG157" s="17"/>
      <c r="QYH157" s="17"/>
      <c r="QYI157" s="17"/>
      <c r="QYJ157" s="17"/>
      <c r="QYK157" s="17"/>
      <c r="QYL157" s="17"/>
      <c r="QYM157" s="17"/>
      <c r="QYN157" s="17"/>
      <c r="QYO157" s="17"/>
      <c r="QYP157" s="17"/>
      <c r="QYQ157" s="17"/>
      <c r="QYR157" s="17"/>
      <c r="QYS157" s="17"/>
      <c r="QYT157" s="17"/>
      <c r="QYU157" s="17"/>
      <c r="QYV157" s="17"/>
      <c r="QYW157" s="17"/>
      <c r="QYX157" s="17"/>
      <c r="QYY157" s="17"/>
      <c r="QYZ157" s="17"/>
      <c r="QZA157" s="17"/>
      <c r="QZB157" s="17"/>
      <c r="QZC157" s="17"/>
      <c r="QZD157" s="17"/>
      <c r="QZE157" s="17"/>
      <c r="QZF157" s="17"/>
      <c r="QZG157" s="17"/>
      <c r="QZH157" s="17"/>
      <c r="QZI157" s="17"/>
      <c r="QZJ157" s="17"/>
      <c r="QZK157" s="17"/>
      <c r="QZL157" s="17"/>
      <c r="QZM157" s="17"/>
      <c r="QZN157" s="17"/>
      <c r="QZO157" s="17"/>
      <c r="QZP157" s="17"/>
      <c r="QZQ157" s="17"/>
      <c r="QZR157" s="17"/>
      <c r="QZS157" s="17"/>
      <c r="QZT157" s="17"/>
      <c r="QZU157" s="17"/>
      <c r="QZV157" s="17"/>
      <c r="QZW157" s="17"/>
      <c r="QZX157" s="17"/>
      <c r="QZY157" s="17"/>
      <c r="QZZ157" s="17"/>
      <c r="RAA157" s="17"/>
      <c r="RAB157" s="17"/>
      <c r="RAC157" s="17"/>
      <c r="RAD157" s="17"/>
      <c r="RAE157" s="17"/>
      <c r="RAF157" s="17"/>
      <c r="RAG157" s="17"/>
      <c r="RAH157" s="17"/>
      <c r="RAI157" s="17"/>
      <c r="RAJ157" s="17"/>
      <c r="RAK157" s="17"/>
      <c r="RAL157" s="17"/>
      <c r="RAM157" s="17"/>
      <c r="RAN157" s="17"/>
      <c r="RAO157" s="17"/>
      <c r="RAP157" s="17"/>
      <c r="RAQ157" s="17"/>
      <c r="RAR157" s="17"/>
      <c r="RAS157" s="17"/>
      <c r="RAT157" s="17"/>
      <c r="RAU157" s="17"/>
      <c r="RAV157" s="17"/>
      <c r="RAW157" s="17"/>
      <c r="RAX157" s="17"/>
      <c r="RAY157" s="17"/>
      <c r="RAZ157" s="17"/>
      <c r="RBA157" s="17"/>
      <c r="RBB157" s="17"/>
      <c r="RBC157" s="17"/>
      <c r="RBD157" s="17"/>
      <c r="RBE157" s="17"/>
      <c r="RBF157" s="17"/>
      <c r="RBG157" s="17"/>
      <c r="RBH157" s="17"/>
      <c r="RBI157" s="17"/>
      <c r="RBJ157" s="17"/>
      <c r="RBK157" s="17"/>
      <c r="RBL157" s="17"/>
      <c r="RBM157" s="17"/>
      <c r="RBN157" s="17"/>
      <c r="RBO157" s="17"/>
      <c r="RBP157" s="17"/>
      <c r="RBQ157" s="17"/>
      <c r="RBR157" s="17"/>
      <c r="RBS157" s="17"/>
      <c r="RBT157" s="17"/>
      <c r="RBU157" s="17"/>
      <c r="RBV157" s="17"/>
      <c r="RBW157" s="17"/>
      <c r="RBX157" s="17"/>
      <c r="RBY157" s="17"/>
      <c r="RBZ157" s="17"/>
      <c r="RCA157" s="17"/>
      <c r="RCB157" s="17"/>
      <c r="RCC157" s="17"/>
      <c r="RCD157" s="17"/>
      <c r="RCE157" s="17"/>
      <c r="RCF157" s="17"/>
      <c r="RCG157" s="17"/>
      <c r="RCH157" s="17"/>
      <c r="RCI157" s="17"/>
      <c r="RCJ157" s="17"/>
      <c r="RCK157" s="17"/>
      <c r="RCL157" s="17"/>
      <c r="RCM157" s="17"/>
      <c r="RCN157" s="17"/>
      <c r="RCO157" s="17"/>
      <c r="RCP157" s="17"/>
      <c r="RCQ157" s="17"/>
      <c r="RCR157" s="17"/>
      <c r="RCS157" s="17"/>
      <c r="RCT157" s="17"/>
      <c r="RCU157" s="17"/>
      <c r="RCV157" s="17"/>
      <c r="RCW157" s="17"/>
      <c r="RCX157" s="17"/>
      <c r="RCY157" s="17"/>
      <c r="RCZ157" s="17"/>
      <c r="RDA157" s="17"/>
      <c r="RDB157" s="17"/>
      <c r="RDC157" s="17"/>
      <c r="RDD157" s="17"/>
      <c r="RDE157" s="17"/>
      <c r="RDF157" s="17"/>
      <c r="RDG157" s="17"/>
      <c r="RDH157" s="17"/>
      <c r="RDI157" s="17"/>
      <c r="RDJ157" s="17"/>
      <c r="RDK157" s="17"/>
      <c r="RDL157" s="17"/>
      <c r="RDM157" s="17"/>
      <c r="RDN157" s="17"/>
      <c r="RDO157" s="17"/>
      <c r="RDP157" s="17"/>
      <c r="RDQ157" s="17"/>
      <c r="RDR157" s="17"/>
      <c r="RDS157" s="17"/>
      <c r="RDT157" s="17"/>
      <c r="RDU157" s="17"/>
      <c r="RDV157" s="17"/>
      <c r="RDW157" s="17"/>
      <c r="RDX157" s="17"/>
      <c r="RDY157" s="17"/>
      <c r="RDZ157" s="17"/>
      <c r="REA157" s="17"/>
      <c r="REB157" s="17"/>
      <c r="REC157" s="17"/>
      <c r="RED157" s="17"/>
      <c r="REE157" s="17"/>
      <c r="REF157" s="17"/>
      <c r="REG157" s="17"/>
      <c r="REH157" s="17"/>
      <c r="REI157" s="17"/>
      <c r="REJ157" s="17"/>
      <c r="REK157" s="17"/>
      <c r="REL157" s="17"/>
      <c r="REM157" s="17"/>
      <c r="REN157" s="17"/>
      <c r="REO157" s="17"/>
      <c r="REP157" s="17"/>
      <c r="REQ157" s="17"/>
      <c r="RER157" s="17"/>
      <c r="RES157" s="17"/>
      <c r="RET157" s="17"/>
      <c r="REU157" s="17"/>
      <c r="REV157" s="17"/>
      <c r="REW157" s="17"/>
      <c r="REX157" s="17"/>
      <c r="REY157" s="17"/>
      <c r="REZ157" s="17"/>
      <c r="RFA157" s="17"/>
      <c r="RFB157" s="17"/>
      <c r="RFC157" s="17"/>
      <c r="RFD157" s="17"/>
      <c r="RFE157" s="17"/>
      <c r="RFF157" s="17"/>
      <c r="RFG157" s="17"/>
      <c r="RFH157" s="17"/>
      <c r="RFI157" s="17"/>
      <c r="RFJ157" s="17"/>
      <c r="RFK157" s="17"/>
      <c r="RFL157" s="17"/>
      <c r="RFM157" s="17"/>
      <c r="RFN157" s="17"/>
      <c r="RFO157" s="17"/>
      <c r="RFP157" s="17"/>
      <c r="RFQ157" s="17"/>
      <c r="RFR157" s="17"/>
      <c r="RFS157" s="17"/>
      <c r="RFT157" s="17"/>
      <c r="RFU157" s="17"/>
      <c r="RFV157" s="17"/>
      <c r="RFW157" s="17"/>
      <c r="RFX157" s="17"/>
      <c r="RFY157" s="17"/>
      <c r="RFZ157" s="17"/>
      <c r="RGA157" s="17"/>
      <c r="RGB157" s="17"/>
      <c r="RGC157" s="17"/>
      <c r="RGD157" s="17"/>
      <c r="RGE157" s="17"/>
      <c r="RGF157" s="17"/>
      <c r="RGG157" s="17"/>
      <c r="RGH157" s="17"/>
      <c r="RGI157" s="17"/>
      <c r="RGJ157" s="17"/>
      <c r="RGK157" s="17"/>
      <c r="RGL157" s="17"/>
      <c r="RGM157" s="17"/>
      <c r="RGN157" s="17"/>
      <c r="RGO157" s="17"/>
      <c r="RGP157" s="17"/>
      <c r="RGQ157" s="17"/>
      <c r="RGR157" s="17"/>
      <c r="RGS157" s="17"/>
      <c r="RGT157" s="17"/>
      <c r="RGU157" s="17"/>
      <c r="RGV157" s="17"/>
      <c r="RGW157" s="17"/>
      <c r="RGX157" s="17"/>
      <c r="RGY157" s="17"/>
      <c r="RGZ157" s="17"/>
      <c r="RHA157" s="17"/>
      <c r="RHB157" s="17"/>
      <c r="RHC157" s="17"/>
      <c r="RHD157" s="17"/>
      <c r="RHE157" s="17"/>
      <c r="RHF157" s="17"/>
      <c r="RHG157" s="17"/>
      <c r="RHH157" s="17"/>
      <c r="RHI157" s="17"/>
      <c r="RHJ157" s="17"/>
      <c r="RHK157" s="17"/>
      <c r="RHL157" s="17"/>
      <c r="RHM157" s="17"/>
      <c r="RHN157" s="17"/>
      <c r="RHO157" s="17"/>
      <c r="RHP157" s="17"/>
      <c r="RHQ157" s="17"/>
      <c r="RHR157" s="17"/>
      <c r="RHS157" s="17"/>
      <c r="RHT157" s="17"/>
      <c r="RHU157" s="17"/>
      <c r="RHV157" s="17"/>
      <c r="RHW157" s="17"/>
      <c r="RHX157" s="17"/>
      <c r="RHY157" s="17"/>
      <c r="RHZ157" s="17"/>
      <c r="RIA157" s="17"/>
      <c r="RIB157" s="17"/>
      <c r="RIC157" s="17"/>
      <c r="RID157" s="17"/>
      <c r="RIE157" s="17"/>
      <c r="RIF157" s="17"/>
      <c r="RIG157" s="17"/>
      <c r="RIH157" s="17"/>
      <c r="RII157" s="17"/>
      <c r="RIJ157" s="17"/>
      <c r="RIK157" s="17"/>
      <c r="RIL157" s="17"/>
      <c r="RIM157" s="17"/>
      <c r="RIN157" s="17"/>
      <c r="RIO157" s="17"/>
      <c r="RIP157" s="17"/>
      <c r="RIQ157" s="17"/>
      <c r="RIR157" s="17"/>
      <c r="RIS157" s="17"/>
      <c r="RIT157" s="17"/>
      <c r="RIU157" s="17"/>
      <c r="RIV157" s="17"/>
      <c r="RIW157" s="17"/>
      <c r="RIX157" s="17"/>
      <c r="RIY157" s="17"/>
      <c r="RIZ157" s="17"/>
      <c r="RJA157" s="17"/>
      <c r="RJB157" s="17"/>
      <c r="RJC157" s="17"/>
      <c r="RJD157" s="17"/>
      <c r="RJE157" s="17"/>
      <c r="RJF157" s="17"/>
      <c r="RJG157" s="17"/>
      <c r="RJH157" s="17"/>
      <c r="RJI157" s="17"/>
      <c r="RJJ157" s="17"/>
      <c r="RJK157" s="17"/>
      <c r="RJL157" s="17"/>
      <c r="RJM157" s="17"/>
      <c r="RJN157" s="17"/>
      <c r="RJO157" s="17"/>
      <c r="RJP157" s="17"/>
      <c r="RJQ157" s="17"/>
      <c r="RJR157" s="17"/>
      <c r="RJS157" s="17"/>
      <c r="RJT157" s="17"/>
      <c r="RJU157" s="17"/>
      <c r="RJV157" s="17"/>
      <c r="RJW157" s="17"/>
      <c r="RJX157" s="17"/>
      <c r="RJY157" s="17"/>
      <c r="RJZ157" s="17"/>
      <c r="RKA157" s="17"/>
      <c r="RKB157" s="17"/>
      <c r="RKC157" s="17"/>
      <c r="RKD157" s="17"/>
      <c r="RKE157" s="17"/>
      <c r="RKF157" s="17"/>
      <c r="RKG157" s="17"/>
      <c r="RKH157" s="17"/>
      <c r="RKI157" s="17"/>
      <c r="RKJ157" s="17"/>
      <c r="RKK157" s="17"/>
      <c r="RKL157" s="17"/>
      <c r="RKM157" s="17"/>
      <c r="RKN157" s="17"/>
      <c r="RKO157" s="17"/>
      <c r="RKP157" s="17"/>
      <c r="RKQ157" s="17"/>
      <c r="RKR157" s="17"/>
      <c r="RKS157" s="17"/>
      <c r="RKT157" s="17"/>
      <c r="RKU157" s="17"/>
      <c r="RKV157" s="17"/>
      <c r="RKW157" s="17"/>
      <c r="RKX157" s="17"/>
      <c r="RKY157" s="17"/>
      <c r="RKZ157" s="17"/>
      <c r="RLA157" s="17"/>
      <c r="RLB157" s="17"/>
      <c r="RLC157" s="17"/>
      <c r="RLD157" s="17"/>
      <c r="RLE157" s="17"/>
      <c r="RLF157" s="17"/>
      <c r="RLG157" s="17"/>
      <c r="RLH157" s="17"/>
      <c r="RLI157" s="17"/>
      <c r="RLJ157" s="17"/>
      <c r="RLK157" s="17"/>
      <c r="RLL157" s="17"/>
      <c r="RLM157" s="17"/>
      <c r="RLN157" s="17"/>
      <c r="RLO157" s="17"/>
      <c r="RLP157" s="17"/>
      <c r="RLQ157" s="17"/>
      <c r="RLR157" s="17"/>
      <c r="RLS157" s="17"/>
      <c r="RLT157" s="17"/>
      <c r="RLU157" s="17"/>
      <c r="RLV157" s="17"/>
      <c r="RLW157" s="17"/>
      <c r="RLX157" s="17"/>
      <c r="RLY157" s="17"/>
      <c r="RLZ157" s="17"/>
      <c r="RMA157" s="17"/>
      <c r="RMB157" s="17"/>
      <c r="RMC157" s="17"/>
      <c r="RMD157" s="17"/>
      <c r="RME157" s="17"/>
      <c r="RMF157" s="17"/>
      <c r="RMG157" s="17"/>
      <c r="RMH157" s="17"/>
      <c r="RMI157" s="17"/>
      <c r="RMJ157" s="17"/>
      <c r="RMK157" s="17"/>
      <c r="RML157" s="17"/>
      <c r="RMM157" s="17"/>
      <c r="RMN157" s="17"/>
      <c r="RMO157" s="17"/>
      <c r="RMP157" s="17"/>
      <c r="RMQ157" s="17"/>
      <c r="RMR157" s="17"/>
      <c r="RMS157" s="17"/>
      <c r="RMT157" s="17"/>
      <c r="RMU157" s="17"/>
      <c r="RMV157" s="17"/>
      <c r="RMW157" s="17"/>
      <c r="RMX157" s="17"/>
      <c r="RMY157" s="17"/>
      <c r="RMZ157" s="17"/>
      <c r="RNA157" s="17"/>
      <c r="RNB157" s="17"/>
      <c r="RNC157" s="17"/>
      <c r="RND157" s="17"/>
      <c r="RNE157" s="17"/>
      <c r="RNF157" s="17"/>
      <c r="RNG157" s="17"/>
      <c r="RNH157" s="17"/>
      <c r="RNI157" s="17"/>
      <c r="RNJ157" s="17"/>
      <c r="RNK157" s="17"/>
      <c r="RNL157" s="17"/>
      <c r="RNM157" s="17"/>
      <c r="RNN157" s="17"/>
      <c r="RNO157" s="17"/>
      <c r="RNP157" s="17"/>
      <c r="RNQ157" s="17"/>
      <c r="RNR157" s="17"/>
      <c r="RNS157" s="17"/>
      <c r="RNT157" s="17"/>
      <c r="RNU157" s="17"/>
      <c r="RNV157" s="17"/>
      <c r="RNW157" s="17"/>
      <c r="RNX157" s="17"/>
      <c r="RNY157" s="17"/>
      <c r="RNZ157" s="17"/>
      <c r="ROA157" s="17"/>
      <c r="ROB157" s="17"/>
      <c r="ROC157" s="17"/>
      <c r="ROD157" s="17"/>
      <c r="ROE157" s="17"/>
      <c r="ROF157" s="17"/>
      <c r="ROG157" s="17"/>
      <c r="ROH157" s="17"/>
      <c r="ROI157" s="17"/>
      <c r="ROJ157" s="17"/>
      <c r="ROK157" s="17"/>
      <c r="ROL157" s="17"/>
      <c r="ROM157" s="17"/>
      <c r="RON157" s="17"/>
      <c r="ROO157" s="17"/>
      <c r="ROP157" s="17"/>
      <c r="ROQ157" s="17"/>
      <c r="ROR157" s="17"/>
      <c r="ROS157" s="17"/>
      <c r="ROT157" s="17"/>
      <c r="ROU157" s="17"/>
      <c r="ROV157" s="17"/>
      <c r="ROW157" s="17"/>
      <c r="ROX157" s="17"/>
      <c r="ROY157" s="17"/>
      <c r="ROZ157" s="17"/>
      <c r="RPA157" s="17"/>
      <c r="RPB157" s="17"/>
      <c r="RPC157" s="17"/>
      <c r="RPD157" s="17"/>
      <c r="RPE157" s="17"/>
      <c r="RPF157" s="17"/>
      <c r="RPG157" s="17"/>
      <c r="RPH157" s="17"/>
      <c r="RPI157" s="17"/>
      <c r="RPJ157" s="17"/>
      <c r="RPK157" s="17"/>
      <c r="RPL157" s="17"/>
      <c r="RPM157" s="17"/>
      <c r="RPN157" s="17"/>
      <c r="RPO157" s="17"/>
      <c r="RPP157" s="17"/>
      <c r="RPQ157" s="17"/>
      <c r="RPR157" s="17"/>
      <c r="RPS157" s="17"/>
      <c r="RPT157" s="17"/>
      <c r="RPU157" s="17"/>
      <c r="RPV157" s="17"/>
      <c r="RPW157" s="17"/>
      <c r="RPX157" s="17"/>
      <c r="RPY157" s="17"/>
      <c r="RPZ157" s="17"/>
      <c r="RQA157" s="17"/>
      <c r="RQB157" s="17"/>
      <c r="RQC157" s="17"/>
      <c r="RQD157" s="17"/>
      <c r="RQE157" s="17"/>
      <c r="RQF157" s="17"/>
      <c r="RQG157" s="17"/>
      <c r="RQH157" s="17"/>
      <c r="RQI157" s="17"/>
      <c r="RQJ157" s="17"/>
      <c r="RQK157" s="17"/>
      <c r="RQL157" s="17"/>
      <c r="RQM157" s="17"/>
      <c r="RQN157" s="17"/>
      <c r="RQO157" s="17"/>
      <c r="RQP157" s="17"/>
      <c r="RQQ157" s="17"/>
      <c r="RQR157" s="17"/>
      <c r="RQS157" s="17"/>
      <c r="RQT157" s="17"/>
      <c r="RQU157" s="17"/>
      <c r="RQV157" s="17"/>
      <c r="RQW157" s="17"/>
      <c r="RQX157" s="17"/>
      <c r="RQY157" s="17"/>
      <c r="RQZ157" s="17"/>
      <c r="RRA157" s="17"/>
      <c r="RRB157" s="17"/>
      <c r="RRC157" s="17"/>
      <c r="RRD157" s="17"/>
      <c r="RRE157" s="17"/>
      <c r="RRF157" s="17"/>
      <c r="RRG157" s="17"/>
      <c r="RRH157" s="17"/>
      <c r="RRI157" s="17"/>
      <c r="RRJ157" s="17"/>
      <c r="RRK157" s="17"/>
      <c r="RRL157" s="17"/>
      <c r="RRM157" s="17"/>
      <c r="RRN157" s="17"/>
      <c r="RRO157" s="17"/>
      <c r="RRP157" s="17"/>
      <c r="RRQ157" s="17"/>
      <c r="RRR157" s="17"/>
      <c r="RRS157" s="17"/>
      <c r="RRT157" s="17"/>
      <c r="RRU157" s="17"/>
      <c r="RRV157" s="17"/>
      <c r="RRW157" s="17"/>
      <c r="RRX157" s="17"/>
      <c r="RRY157" s="17"/>
      <c r="RRZ157" s="17"/>
      <c r="RSA157" s="17"/>
      <c r="RSB157" s="17"/>
      <c r="RSC157" s="17"/>
      <c r="RSD157" s="17"/>
      <c r="RSE157" s="17"/>
      <c r="RSF157" s="17"/>
      <c r="RSG157" s="17"/>
      <c r="RSH157" s="17"/>
      <c r="RSI157" s="17"/>
      <c r="RSJ157" s="17"/>
      <c r="RSK157" s="17"/>
      <c r="RSL157" s="17"/>
      <c r="RSM157" s="17"/>
      <c r="RSN157" s="17"/>
      <c r="RSO157" s="17"/>
      <c r="RSP157" s="17"/>
      <c r="RSQ157" s="17"/>
      <c r="RSR157" s="17"/>
      <c r="RSS157" s="17"/>
      <c r="RST157" s="17"/>
      <c r="RSU157" s="17"/>
      <c r="RSV157" s="17"/>
      <c r="RSW157" s="17"/>
      <c r="RSX157" s="17"/>
      <c r="RSY157" s="17"/>
      <c r="RSZ157" s="17"/>
      <c r="RTA157" s="17"/>
      <c r="RTB157" s="17"/>
      <c r="RTC157" s="17"/>
      <c r="RTD157" s="17"/>
      <c r="RTE157" s="17"/>
      <c r="RTF157" s="17"/>
      <c r="RTG157" s="17"/>
      <c r="RTH157" s="17"/>
      <c r="RTI157" s="17"/>
      <c r="RTJ157" s="17"/>
      <c r="RTK157" s="17"/>
      <c r="RTL157" s="17"/>
      <c r="RTM157" s="17"/>
      <c r="RTN157" s="17"/>
      <c r="RTO157" s="17"/>
      <c r="RTP157" s="17"/>
      <c r="RTQ157" s="17"/>
      <c r="RTR157" s="17"/>
      <c r="RTS157" s="17"/>
      <c r="RTT157" s="17"/>
      <c r="RTU157" s="17"/>
      <c r="RTV157" s="17"/>
      <c r="RTW157" s="17"/>
      <c r="RTX157" s="17"/>
      <c r="RTY157" s="17"/>
      <c r="RTZ157" s="17"/>
      <c r="RUA157" s="17"/>
      <c r="RUB157" s="17"/>
      <c r="RUC157" s="17"/>
      <c r="RUD157" s="17"/>
      <c r="RUE157" s="17"/>
      <c r="RUF157" s="17"/>
      <c r="RUG157" s="17"/>
      <c r="RUH157" s="17"/>
      <c r="RUI157" s="17"/>
      <c r="RUJ157" s="17"/>
      <c r="RUK157" s="17"/>
      <c r="RUL157" s="17"/>
      <c r="RUM157" s="17"/>
      <c r="RUN157" s="17"/>
      <c r="RUO157" s="17"/>
      <c r="RUP157" s="17"/>
      <c r="RUQ157" s="17"/>
      <c r="RUR157" s="17"/>
      <c r="RUS157" s="17"/>
      <c r="RUT157" s="17"/>
      <c r="RUU157" s="17"/>
      <c r="RUV157" s="17"/>
      <c r="RUW157" s="17"/>
      <c r="RUX157" s="17"/>
      <c r="RUY157" s="17"/>
      <c r="RUZ157" s="17"/>
      <c r="RVA157" s="17"/>
      <c r="RVB157" s="17"/>
      <c r="RVC157" s="17"/>
      <c r="RVD157" s="17"/>
      <c r="RVE157" s="17"/>
      <c r="RVF157" s="17"/>
      <c r="RVG157" s="17"/>
      <c r="RVH157" s="17"/>
      <c r="RVI157" s="17"/>
      <c r="RVJ157" s="17"/>
      <c r="RVK157" s="17"/>
      <c r="RVL157" s="17"/>
      <c r="RVM157" s="17"/>
      <c r="RVN157" s="17"/>
      <c r="RVO157" s="17"/>
      <c r="RVP157" s="17"/>
      <c r="RVQ157" s="17"/>
      <c r="RVR157" s="17"/>
      <c r="RVS157" s="17"/>
      <c r="RVT157" s="17"/>
      <c r="RVU157" s="17"/>
      <c r="RVV157" s="17"/>
      <c r="RVW157" s="17"/>
      <c r="RVX157" s="17"/>
      <c r="RVY157" s="17"/>
      <c r="RVZ157" s="17"/>
      <c r="RWA157" s="17"/>
      <c r="RWB157" s="17"/>
      <c r="RWC157" s="17"/>
      <c r="RWD157" s="17"/>
      <c r="RWE157" s="17"/>
      <c r="RWF157" s="17"/>
      <c r="RWG157" s="17"/>
      <c r="RWH157" s="17"/>
      <c r="RWI157" s="17"/>
      <c r="RWJ157" s="17"/>
      <c r="RWK157" s="17"/>
      <c r="RWL157" s="17"/>
      <c r="RWM157" s="17"/>
      <c r="RWN157" s="17"/>
      <c r="RWO157" s="17"/>
      <c r="RWP157" s="17"/>
      <c r="RWQ157" s="17"/>
      <c r="RWR157" s="17"/>
      <c r="RWS157" s="17"/>
      <c r="RWT157" s="17"/>
      <c r="RWU157" s="17"/>
      <c r="RWV157" s="17"/>
      <c r="RWW157" s="17"/>
      <c r="RWX157" s="17"/>
      <c r="RWY157" s="17"/>
      <c r="RWZ157" s="17"/>
      <c r="RXA157" s="17"/>
      <c r="RXB157" s="17"/>
      <c r="RXC157" s="17"/>
      <c r="RXD157" s="17"/>
      <c r="RXE157" s="17"/>
      <c r="RXF157" s="17"/>
      <c r="RXG157" s="17"/>
      <c r="RXH157" s="17"/>
      <c r="RXI157" s="17"/>
      <c r="RXJ157" s="17"/>
      <c r="RXK157" s="17"/>
      <c r="RXL157" s="17"/>
      <c r="RXM157" s="17"/>
      <c r="RXN157" s="17"/>
      <c r="RXO157" s="17"/>
      <c r="RXP157" s="17"/>
      <c r="RXQ157" s="17"/>
      <c r="RXR157" s="17"/>
      <c r="RXS157" s="17"/>
      <c r="RXT157" s="17"/>
      <c r="RXU157" s="17"/>
      <c r="RXV157" s="17"/>
      <c r="RXW157" s="17"/>
      <c r="RXX157" s="17"/>
      <c r="RXY157" s="17"/>
      <c r="RXZ157" s="17"/>
      <c r="RYA157" s="17"/>
      <c r="RYB157" s="17"/>
      <c r="RYC157" s="17"/>
      <c r="RYD157" s="17"/>
      <c r="RYE157" s="17"/>
      <c r="RYF157" s="17"/>
      <c r="RYG157" s="17"/>
      <c r="RYH157" s="17"/>
      <c r="RYI157" s="17"/>
      <c r="RYJ157" s="17"/>
      <c r="RYK157" s="17"/>
      <c r="RYL157" s="17"/>
      <c r="RYM157" s="17"/>
      <c r="RYN157" s="17"/>
      <c r="RYO157" s="17"/>
      <c r="RYP157" s="17"/>
      <c r="RYQ157" s="17"/>
      <c r="RYR157" s="17"/>
      <c r="RYS157" s="17"/>
      <c r="RYT157" s="17"/>
      <c r="RYU157" s="17"/>
      <c r="RYV157" s="17"/>
      <c r="RYW157" s="17"/>
      <c r="RYX157" s="17"/>
      <c r="RYY157" s="17"/>
      <c r="RYZ157" s="17"/>
      <c r="RZA157" s="17"/>
      <c r="RZB157" s="17"/>
      <c r="RZC157" s="17"/>
      <c r="RZD157" s="17"/>
      <c r="RZE157" s="17"/>
      <c r="RZF157" s="17"/>
      <c r="RZG157" s="17"/>
      <c r="RZH157" s="17"/>
      <c r="RZI157" s="17"/>
      <c r="RZJ157" s="17"/>
      <c r="RZK157" s="17"/>
      <c r="RZL157" s="17"/>
      <c r="RZM157" s="17"/>
      <c r="RZN157" s="17"/>
      <c r="RZO157" s="17"/>
      <c r="RZP157" s="17"/>
      <c r="RZQ157" s="17"/>
      <c r="RZR157" s="17"/>
      <c r="RZS157" s="17"/>
      <c r="RZT157" s="17"/>
      <c r="RZU157" s="17"/>
      <c r="RZV157" s="17"/>
      <c r="RZW157" s="17"/>
      <c r="RZX157" s="17"/>
      <c r="RZY157" s="17"/>
      <c r="RZZ157" s="17"/>
      <c r="SAA157" s="17"/>
      <c r="SAB157" s="17"/>
      <c r="SAC157" s="17"/>
      <c r="SAD157" s="17"/>
      <c r="SAE157" s="17"/>
      <c r="SAF157" s="17"/>
      <c r="SAG157" s="17"/>
      <c r="SAH157" s="17"/>
      <c r="SAI157" s="17"/>
      <c r="SAJ157" s="17"/>
      <c r="SAK157" s="17"/>
      <c r="SAL157" s="17"/>
      <c r="SAM157" s="17"/>
      <c r="SAN157" s="17"/>
      <c r="SAO157" s="17"/>
      <c r="SAP157" s="17"/>
      <c r="SAQ157" s="17"/>
      <c r="SAR157" s="17"/>
      <c r="SAS157" s="17"/>
      <c r="SAT157" s="17"/>
      <c r="SAU157" s="17"/>
      <c r="SAV157" s="17"/>
      <c r="SAW157" s="17"/>
      <c r="SAX157" s="17"/>
      <c r="SAY157" s="17"/>
      <c r="SAZ157" s="17"/>
      <c r="SBA157" s="17"/>
      <c r="SBB157" s="17"/>
      <c r="SBC157" s="17"/>
      <c r="SBD157" s="17"/>
      <c r="SBE157" s="17"/>
      <c r="SBF157" s="17"/>
      <c r="SBG157" s="17"/>
      <c r="SBH157" s="17"/>
      <c r="SBI157" s="17"/>
      <c r="SBJ157" s="17"/>
      <c r="SBK157" s="17"/>
      <c r="SBL157" s="17"/>
      <c r="SBM157" s="17"/>
      <c r="SBN157" s="17"/>
      <c r="SBO157" s="17"/>
      <c r="SBP157" s="17"/>
      <c r="SBQ157" s="17"/>
      <c r="SBR157" s="17"/>
      <c r="SBS157" s="17"/>
      <c r="SBT157" s="17"/>
      <c r="SBU157" s="17"/>
      <c r="SBV157" s="17"/>
      <c r="SBW157" s="17"/>
      <c r="SBX157" s="17"/>
      <c r="SBY157" s="17"/>
      <c r="SBZ157" s="17"/>
      <c r="SCA157" s="17"/>
      <c r="SCB157" s="17"/>
      <c r="SCC157" s="17"/>
      <c r="SCD157" s="17"/>
      <c r="SCE157" s="17"/>
      <c r="SCF157" s="17"/>
      <c r="SCG157" s="17"/>
      <c r="SCH157" s="17"/>
      <c r="SCI157" s="17"/>
      <c r="SCJ157" s="17"/>
      <c r="SCK157" s="17"/>
      <c r="SCL157" s="17"/>
      <c r="SCM157" s="17"/>
      <c r="SCN157" s="17"/>
      <c r="SCO157" s="17"/>
      <c r="SCP157" s="17"/>
      <c r="SCQ157" s="17"/>
      <c r="SCR157" s="17"/>
      <c r="SCS157" s="17"/>
      <c r="SCT157" s="17"/>
      <c r="SCU157" s="17"/>
      <c r="SCV157" s="17"/>
      <c r="SCW157" s="17"/>
      <c r="SCX157" s="17"/>
      <c r="SCY157" s="17"/>
      <c r="SCZ157" s="17"/>
      <c r="SDA157" s="17"/>
      <c r="SDB157" s="17"/>
      <c r="SDC157" s="17"/>
      <c r="SDD157" s="17"/>
      <c r="SDE157" s="17"/>
      <c r="SDF157" s="17"/>
      <c r="SDG157" s="17"/>
      <c r="SDH157" s="17"/>
      <c r="SDI157" s="17"/>
      <c r="SDJ157" s="17"/>
      <c r="SDK157" s="17"/>
      <c r="SDL157" s="17"/>
      <c r="SDM157" s="17"/>
      <c r="SDN157" s="17"/>
      <c r="SDO157" s="17"/>
      <c r="SDP157" s="17"/>
      <c r="SDQ157" s="17"/>
      <c r="SDR157" s="17"/>
      <c r="SDS157" s="17"/>
      <c r="SDT157" s="17"/>
      <c r="SDU157" s="17"/>
      <c r="SDV157" s="17"/>
      <c r="SDW157" s="17"/>
      <c r="SDX157" s="17"/>
      <c r="SDY157" s="17"/>
      <c r="SDZ157" s="17"/>
      <c r="SEA157" s="17"/>
      <c r="SEB157" s="17"/>
      <c r="SEC157" s="17"/>
      <c r="SED157" s="17"/>
      <c r="SEE157" s="17"/>
      <c r="SEF157" s="17"/>
      <c r="SEG157" s="17"/>
      <c r="SEH157" s="17"/>
      <c r="SEI157" s="17"/>
      <c r="SEJ157" s="17"/>
      <c r="SEK157" s="17"/>
      <c r="SEL157" s="17"/>
      <c r="SEM157" s="17"/>
      <c r="SEN157" s="17"/>
      <c r="SEO157" s="17"/>
      <c r="SEP157" s="17"/>
      <c r="SEQ157" s="17"/>
      <c r="SER157" s="17"/>
      <c r="SES157" s="17"/>
      <c r="SET157" s="17"/>
      <c r="SEU157" s="17"/>
      <c r="SEV157" s="17"/>
      <c r="SEW157" s="17"/>
      <c r="SEX157" s="17"/>
      <c r="SEY157" s="17"/>
      <c r="SEZ157" s="17"/>
      <c r="SFA157" s="17"/>
      <c r="SFB157" s="17"/>
      <c r="SFC157" s="17"/>
      <c r="SFD157" s="17"/>
      <c r="SFE157" s="17"/>
      <c r="SFF157" s="17"/>
      <c r="SFG157" s="17"/>
      <c r="SFH157" s="17"/>
      <c r="SFI157" s="17"/>
      <c r="SFJ157" s="17"/>
      <c r="SFK157" s="17"/>
      <c r="SFL157" s="17"/>
      <c r="SFM157" s="17"/>
      <c r="SFN157" s="17"/>
      <c r="SFO157" s="17"/>
      <c r="SFP157" s="17"/>
      <c r="SFQ157" s="17"/>
      <c r="SFR157" s="17"/>
      <c r="SFS157" s="17"/>
      <c r="SFT157" s="17"/>
      <c r="SFU157" s="17"/>
      <c r="SFV157" s="17"/>
      <c r="SFW157" s="17"/>
      <c r="SFX157" s="17"/>
      <c r="SFY157" s="17"/>
      <c r="SFZ157" s="17"/>
      <c r="SGA157" s="17"/>
      <c r="SGB157" s="17"/>
      <c r="SGC157" s="17"/>
      <c r="SGD157" s="17"/>
      <c r="SGE157" s="17"/>
      <c r="SGF157" s="17"/>
      <c r="SGG157" s="17"/>
      <c r="SGH157" s="17"/>
      <c r="SGI157" s="17"/>
      <c r="SGJ157" s="17"/>
      <c r="SGK157" s="17"/>
      <c r="SGL157" s="17"/>
      <c r="SGM157" s="17"/>
      <c r="SGN157" s="17"/>
      <c r="SGO157" s="17"/>
      <c r="SGP157" s="17"/>
      <c r="SGQ157" s="17"/>
      <c r="SGR157" s="17"/>
      <c r="SGS157" s="17"/>
      <c r="SGT157" s="17"/>
      <c r="SGU157" s="17"/>
      <c r="SGV157" s="17"/>
      <c r="SGW157" s="17"/>
      <c r="SGX157" s="17"/>
      <c r="SGY157" s="17"/>
      <c r="SGZ157" s="17"/>
      <c r="SHA157" s="17"/>
      <c r="SHB157" s="17"/>
      <c r="SHC157" s="17"/>
      <c r="SHD157" s="17"/>
      <c r="SHE157" s="17"/>
      <c r="SHF157" s="17"/>
      <c r="SHG157" s="17"/>
      <c r="SHH157" s="17"/>
      <c r="SHI157" s="17"/>
      <c r="SHJ157" s="17"/>
      <c r="SHK157" s="17"/>
      <c r="SHL157" s="17"/>
      <c r="SHM157" s="17"/>
      <c r="SHN157" s="17"/>
      <c r="SHO157" s="17"/>
      <c r="SHP157" s="17"/>
      <c r="SHQ157" s="17"/>
      <c r="SHR157" s="17"/>
      <c r="SHS157" s="17"/>
      <c r="SHT157" s="17"/>
      <c r="SHU157" s="17"/>
      <c r="SHV157" s="17"/>
      <c r="SHW157" s="17"/>
      <c r="SHX157" s="17"/>
      <c r="SHY157" s="17"/>
      <c r="SHZ157" s="17"/>
      <c r="SIA157" s="17"/>
      <c r="SIB157" s="17"/>
      <c r="SIC157" s="17"/>
      <c r="SID157" s="17"/>
      <c r="SIE157" s="17"/>
      <c r="SIF157" s="17"/>
      <c r="SIG157" s="17"/>
      <c r="SIH157" s="17"/>
      <c r="SII157" s="17"/>
      <c r="SIJ157" s="17"/>
      <c r="SIK157" s="17"/>
      <c r="SIL157" s="17"/>
      <c r="SIM157" s="17"/>
      <c r="SIN157" s="17"/>
      <c r="SIO157" s="17"/>
      <c r="SIP157" s="17"/>
      <c r="SIQ157" s="17"/>
      <c r="SIR157" s="17"/>
      <c r="SIS157" s="17"/>
      <c r="SIT157" s="17"/>
      <c r="SIU157" s="17"/>
      <c r="SIV157" s="17"/>
      <c r="SIW157" s="17"/>
      <c r="SIX157" s="17"/>
      <c r="SIY157" s="17"/>
      <c r="SIZ157" s="17"/>
      <c r="SJA157" s="17"/>
      <c r="SJB157" s="17"/>
      <c r="SJC157" s="17"/>
      <c r="SJD157" s="17"/>
      <c r="SJE157" s="17"/>
      <c r="SJF157" s="17"/>
      <c r="SJG157" s="17"/>
      <c r="SJH157" s="17"/>
      <c r="SJI157" s="17"/>
      <c r="SJJ157" s="17"/>
      <c r="SJK157" s="17"/>
      <c r="SJL157" s="17"/>
      <c r="SJM157" s="17"/>
      <c r="SJN157" s="17"/>
      <c r="SJO157" s="17"/>
      <c r="SJP157" s="17"/>
      <c r="SJQ157" s="17"/>
      <c r="SJR157" s="17"/>
      <c r="SJS157" s="17"/>
      <c r="SJT157" s="17"/>
      <c r="SJU157" s="17"/>
      <c r="SJV157" s="17"/>
      <c r="SJW157" s="17"/>
      <c r="SJX157" s="17"/>
      <c r="SJY157" s="17"/>
      <c r="SJZ157" s="17"/>
      <c r="SKA157" s="17"/>
      <c r="SKB157" s="17"/>
      <c r="SKC157" s="17"/>
      <c r="SKD157" s="17"/>
      <c r="SKE157" s="17"/>
      <c r="SKF157" s="17"/>
      <c r="SKG157" s="17"/>
      <c r="SKH157" s="17"/>
      <c r="SKI157" s="17"/>
      <c r="SKJ157" s="17"/>
      <c r="SKK157" s="17"/>
      <c r="SKL157" s="17"/>
      <c r="SKM157" s="17"/>
      <c r="SKN157" s="17"/>
      <c r="SKO157" s="17"/>
      <c r="SKP157" s="17"/>
      <c r="SKQ157" s="17"/>
      <c r="SKR157" s="17"/>
      <c r="SKS157" s="17"/>
      <c r="SKT157" s="17"/>
      <c r="SKU157" s="17"/>
      <c r="SKV157" s="17"/>
      <c r="SKW157" s="17"/>
      <c r="SKX157" s="17"/>
      <c r="SKY157" s="17"/>
      <c r="SKZ157" s="17"/>
      <c r="SLA157" s="17"/>
      <c r="SLB157" s="17"/>
      <c r="SLC157" s="17"/>
      <c r="SLD157" s="17"/>
      <c r="SLE157" s="17"/>
      <c r="SLF157" s="17"/>
      <c r="SLG157" s="17"/>
      <c r="SLH157" s="17"/>
      <c r="SLI157" s="17"/>
      <c r="SLJ157" s="17"/>
      <c r="SLK157" s="17"/>
      <c r="SLL157" s="17"/>
      <c r="SLM157" s="17"/>
      <c r="SLN157" s="17"/>
      <c r="SLO157" s="17"/>
      <c r="SLP157" s="17"/>
      <c r="SLQ157" s="17"/>
      <c r="SLR157" s="17"/>
      <c r="SLS157" s="17"/>
      <c r="SLT157" s="17"/>
      <c r="SLU157" s="17"/>
      <c r="SLV157" s="17"/>
      <c r="SLW157" s="17"/>
      <c r="SLX157" s="17"/>
      <c r="SLY157" s="17"/>
      <c r="SLZ157" s="17"/>
      <c r="SMA157" s="17"/>
      <c r="SMB157" s="17"/>
      <c r="SMC157" s="17"/>
      <c r="SMD157" s="17"/>
      <c r="SME157" s="17"/>
      <c r="SMF157" s="17"/>
      <c r="SMG157" s="17"/>
      <c r="SMH157" s="17"/>
      <c r="SMI157" s="17"/>
      <c r="SMJ157" s="17"/>
      <c r="SMK157" s="17"/>
      <c r="SML157" s="17"/>
      <c r="SMM157" s="17"/>
      <c r="SMN157" s="17"/>
      <c r="SMO157" s="17"/>
      <c r="SMP157" s="17"/>
      <c r="SMQ157" s="17"/>
      <c r="SMR157" s="17"/>
      <c r="SMS157" s="17"/>
      <c r="SMT157" s="17"/>
      <c r="SMU157" s="17"/>
      <c r="SMV157" s="17"/>
      <c r="SMW157" s="17"/>
      <c r="SMX157" s="17"/>
      <c r="SMY157" s="17"/>
      <c r="SMZ157" s="17"/>
      <c r="SNA157" s="17"/>
      <c r="SNB157" s="17"/>
      <c r="SNC157" s="17"/>
      <c r="SND157" s="17"/>
      <c r="SNE157" s="17"/>
      <c r="SNF157" s="17"/>
      <c r="SNG157" s="17"/>
      <c r="SNH157" s="17"/>
      <c r="SNI157" s="17"/>
      <c r="SNJ157" s="17"/>
      <c r="SNK157" s="17"/>
      <c r="SNL157" s="17"/>
      <c r="SNM157" s="17"/>
      <c r="SNN157" s="17"/>
      <c r="SNO157" s="17"/>
      <c r="SNP157" s="17"/>
      <c r="SNQ157" s="17"/>
      <c r="SNR157" s="17"/>
      <c r="SNS157" s="17"/>
      <c r="SNT157" s="17"/>
      <c r="SNU157" s="17"/>
      <c r="SNV157" s="17"/>
      <c r="SNW157" s="17"/>
      <c r="SNX157" s="17"/>
      <c r="SNY157" s="17"/>
      <c r="SNZ157" s="17"/>
      <c r="SOA157" s="17"/>
      <c r="SOB157" s="17"/>
      <c r="SOC157" s="17"/>
      <c r="SOD157" s="17"/>
      <c r="SOE157" s="17"/>
      <c r="SOF157" s="17"/>
      <c r="SOG157" s="17"/>
      <c r="SOH157" s="17"/>
      <c r="SOI157" s="17"/>
      <c r="SOJ157" s="17"/>
      <c r="SOK157" s="17"/>
      <c r="SOL157" s="17"/>
      <c r="SOM157" s="17"/>
      <c r="SON157" s="17"/>
      <c r="SOO157" s="17"/>
      <c r="SOP157" s="17"/>
      <c r="SOQ157" s="17"/>
      <c r="SOR157" s="17"/>
      <c r="SOS157" s="17"/>
      <c r="SOT157" s="17"/>
      <c r="SOU157" s="17"/>
      <c r="SOV157" s="17"/>
      <c r="SOW157" s="17"/>
      <c r="SOX157" s="17"/>
      <c r="SOY157" s="17"/>
      <c r="SOZ157" s="17"/>
      <c r="SPA157" s="17"/>
      <c r="SPB157" s="17"/>
      <c r="SPC157" s="17"/>
      <c r="SPD157" s="17"/>
      <c r="SPE157" s="17"/>
      <c r="SPF157" s="17"/>
      <c r="SPG157" s="17"/>
      <c r="SPH157" s="17"/>
      <c r="SPI157" s="17"/>
      <c r="SPJ157" s="17"/>
      <c r="SPK157" s="17"/>
      <c r="SPL157" s="17"/>
      <c r="SPM157" s="17"/>
      <c r="SPN157" s="17"/>
      <c r="SPO157" s="17"/>
      <c r="SPP157" s="17"/>
      <c r="SPQ157" s="17"/>
      <c r="SPR157" s="17"/>
      <c r="SPS157" s="17"/>
      <c r="SPT157" s="17"/>
      <c r="SPU157" s="17"/>
      <c r="SPV157" s="17"/>
      <c r="SPW157" s="17"/>
      <c r="SPX157" s="17"/>
      <c r="SPY157" s="17"/>
      <c r="SPZ157" s="17"/>
      <c r="SQA157" s="17"/>
      <c r="SQB157" s="17"/>
      <c r="SQC157" s="17"/>
      <c r="SQD157" s="17"/>
      <c r="SQE157" s="17"/>
      <c r="SQF157" s="17"/>
      <c r="SQG157" s="17"/>
      <c r="SQH157" s="17"/>
      <c r="SQI157" s="17"/>
      <c r="SQJ157" s="17"/>
      <c r="SQK157" s="17"/>
      <c r="SQL157" s="17"/>
      <c r="SQM157" s="17"/>
      <c r="SQN157" s="17"/>
      <c r="SQO157" s="17"/>
      <c r="SQP157" s="17"/>
      <c r="SQQ157" s="17"/>
      <c r="SQR157" s="17"/>
      <c r="SQS157" s="17"/>
      <c r="SQT157" s="17"/>
      <c r="SQU157" s="17"/>
      <c r="SQV157" s="17"/>
      <c r="SQW157" s="17"/>
      <c r="SQX157" s="17"/>
      <c r="SQY157" s="17"/>
      <c r="SQZ157" s="17"/>
      <c r="SRA157" s="17"/>
      <c r="SRB157" s="17"/>
      <c r="SRC157" s="17"/>
      <c r="SRD157" s="17"/>
      <c r="SRE157" s="17"/>
      <c r="SRF157" s="17"/>
      <c r="SRG157" s="17"/>
      <c r="SRH157" s="17"/>
      <c r="SRI157" s="17"/>
      <c r="SRJ157" s="17"/>
      <c r="SRK157" s="17"/>
      <c r="SRL157" s="17"/>
      <c r="SRM157" s="17"/>
      <c r="SRN157" s="17"/>
      <c r="SRO157" s="17"/>
      <c r="SRP157" s="17"/>
      <c r="SRQ157" s="17"/>
      <c r="SRR157" s="17"/>
      <c r="SRS157" s="17"/>
      <c r="SRT157" s="17"/>
      <c r="SRU157" s="17"/>
      <c r="SRV157" s="17"/>
      <c r="SRW157" s="17"/>
      <c r="SRX157" s="17"/>
      <c r="SRY157" s="17"/>
      <c r="SRZ157" s="17"/>
      <c r="SSA157" s="17"/>
      <c r="SSB157" s="17"/>
      <c r="SSC157" s="17"/>
      <c r="SSD157" s="17"/>
      <c r="SSE157" s="17"/>
      <c r="SSF157" s="17"/>
      <c r="SSG157" s="17"/>
      <c r="SSH157" s="17"/>
      <c r="SSI157" s="17"/>
      <c r="SSJ157" s="17"/>
      <c r="SSK157" s="17"/>
      <c r="SSL157" s="17"/>
      <c r="SSM157" s="17"/>
      <c r="SSN157" s="17"/>
      <c r="SSO157" s="17"/>
      <c r="SSP157" s="17"/>
      <c r="SSQ157" s="17"/>
      <c r="SSR157" s="17"/>
      <c r="SSS157" s="17"/>
      <c r="SST157" s="17"/>
      <c r="SSU157" s="17"/>
      <c r="SSV157" s="17"/>
      <c r="SSW157" s="17"/>
      <c r="SSX157" s="17"/>
      <c r="SSY157" s="17"/>
      <c r="SSZ157" s="17"/>
      <c r="STA157" s="17"/>
      <c r="STB157" s="17"/>
      <c r="STC157" s="17"/>
      <c r="STD157" s="17"/>
      <c r="STE157" s="17"/>
      <c r="STF157" s="17"/>
      <c r="STG157" s="17"/>
      <c r="STH157" s="17"/>
      <c r="STI157" s="17"/>
      <c r="STJ157" s="17"/>
      <c r="STK157" s="17"/>
      <c r="STL157" s="17"/>
      <c r="STM157" s="17"/>
      <c r="STN157" s="17"/>
      <c r="STO157" s="17"/>
      <c r="STP157" s="17"/>
      <c r="STQ157" s="17"/>
      <c r="STR157" s="17"/>
      <c r="STS157" s="17"/>
      <c r="STT157" s="17"/>
      <c r="STU157" s="17"/>
      <c r="STV157" s="17"/>
      <c r="STW157" s="17"/>
      <c r="STX157" s="17"/>
      <c r="STY157" s="17"/>
      <c r="STZ157" s="17"/>
      <c r="SUA157" s="17"/>
      <c r="SUB157" s="17"/>
      <c r="SUC157" s="17"/>
      <c r="SUD157" s="17"/>
      <c r="SUE157" s="17"/>
      <c r="SUF157" s="17"/>
      <c r="SUG157" s="17"/>
      <c r="SUH157" s="17"/>
      <c r="SUI157" s="17"/>
      <c r="SUJ157" s="17"/>
      <c r="SUK157" s="17"/>
      <c r="SUL157" s="17"/>
      <c r="SUM157" s="17"/>
      <c r="SUN157" s="17"/>
      <c r="SUO157" s="17"/>
      <c r="SUP157" s="17"/>
      <c r="SUQ157" s="17"/>
      <c r="SUR157" s="17"/>
      <c r="SUS157" s="17"/>
      <c r="SUT157" s="17"/>
      <c r="SUU157" s="17"/>
      <c r="SUV157" s="17"/>
      <c r="SUW157" s="17"/>
      <c r="SUX157" s="17"/>
      <c r="SUY157" s="17"/>
      <c r="SUZ157" s="17"/>
      <c r="SVA157" s="17"/>
      <c r="SVB157" s="17"/>
      <c r="SVC157" s="17"/>
      <c r="SVD157" s="17"/>
      <c r="SVE157" s="17"/>
      <c r="SVF157" s="17"/>
      <c r="SVG157" s="17"/>
      <c r="SVH157" s="17"/>
      <c r="SVI157" s="17"/>
      <c r="SVJ157" s="17"/>
      <c r="SVK157" s="17"/>
      <c r="SVL157" s="17"/>
      <c r="SVM157" s="17"/>
      <c r="SVN157" s="17"/>
      <c r="SVO157" s="17"/>
      <c r="SVP157" s="17"/>
      <c r="SVQ157" s="17"/>
      <c r="SVR157" s="17"/>
      <c r="SVS157" s="17"/>
      <c r="SVT157" s="17"/>
      <c r="SVU157" s="17"/>
      <c r="SVV157" s="17"/>
      <c r="SVW157" s="17"/>
      <c r="SVX157" s="17"/>
      <c r="SVY157" s="17"/>
      <c r="SVZ157" s="17"/>
      <c r="SWA157" s="17"/>
      <c r="SWB157" s="17"/>
      <c r="SWC157" s="17"/>
      <c r="SWD157" s="17"/>
      <c r="SWE157" s="17"/>
      <c r="SWF157" s="17"/>
      <c r="SWG157" s="17"/>
      <c r="SWH157" s="17"/>
      <c r="SWI157" s="17"/>
      <c r="SWJ157" s="17"/>
      <c r="SWK157" s="17"/>
      <c r="SWL157" s="17"/>
      <c r="SWM157" s="17"/>
      <c r="SWN157" s="17"/>
      <c r="SWO157" s="17"/>
      <c r="SWP157" s="17"/>
      <c r="SWQ157" s="17"/>
      <c r="SWR157" s="17"/>
      <c r="SWS157" s="17"/>
      <c r="SWT157" s="17"/>
      <c r="SWU157" s="17"/>
      <c r="SWV157" s="17"/>
      <c r="SWW157" s="17"/>
      <c r="SWX157" s="17"/>
      <c r="SWY157" s="17"/>
      <c r="SWZ157" s="17"/>
      <c r="SXA157" s="17"/>
      <c r="SXB157" s="17"/>
      <c r="SXC157" s="17"/>
      <c r="SXD157" s="17"/>
      <c r="SXE157" s="17"/>
      <c r="SXF157" s="17"/>
      <c r="SXG157" s="17"/>
      <c r="SXH157" s="17"/>
      <c r="SXI157" s="17"/>
      <c r="SXJ157" s="17"/>
      <c r="SXK157" s="17"/>
      <c r="SXL157" s="17"/>
      <c r="SXM157" s="17"/>
      <c r="SXN157" s="17"/>
      <c r="SXO157" s="17"/>
      <c r="SXP157" s="17"/>
      <c r="SXQ157" s="17"/>
      <c r="SXR157" s="17"/>
      <c r="SXS157" s="17"/>
      <c r="SXT157" s="17"/>
      <c r="SXU157" s="17"/>
      <c r="SXV157" s="17"/>
      <c r="SXW157" s="17"/>
      <c r="SXX157" s="17"/>
      <c r="SXY157" s="17"/>
      <c r="SXZ157" s="17"/>
      <c r="SYA157" s="17"/>
      <c r="SYB157" s="17"/>
      <c r="SYC157" s="17"/>
      <c r="SYD157" s="17"/>
      <c r="SYE157" s="17"/>
      <c r="SYF157" s="17"/>
      <c r="SYG157" s="17"/>
      <c r="SYH157" s="17"/>
      <c r="SYI157" s="17"/>
      <c r="SYJ157" s="17"/>
      <c r="SYK157" s="17"/>
      <c r="SYL157" s="17"/>
      <c r="SYM157" s="17"/>
      <c r="SYN157" s="17"/>
      <c r="SYO157" s="17"/>
      <c r="SYP157" s="17"/>
      <c r="SYQ157" s="17"/>
      <c r="SYR157" s="17"/>
      <c r="SYS157" s="17"/>
      <c r="SYT157" s="17"/>
      <c r="SYU157" s="17"/>
      <c r="SYV157" s="17"/>
      <c r="SYW157" s="17"/>
      <c r="SYX157" s="17"/>
      <c r="SYY157" s="17"/>
      <c r="SYZ157" s="17"/>
      <c r="SZA157" s="17"/>
      <c r="SZB157" s="17"/>
      <c r="SZC157" s="17"/>
      <c r="SZD157" s="17"/>
      <c r="SZE157" s="17"/>
      <c r="SZF157" s="17"/>
      <c r="SZG157" s="17"/>
      <c r="SZH157" s="17"/>
      <c r="SZI157" s="17"/>
      <c r="SZJ157" s="17"/>
      <c r="SZK157" s="17"/>
      <c r="SZL157" s="17"/>
      <c r="SZM157" s="17"/>
      <c r="SZN157" s="17"/>
      <c r="SZO157" s="17"/>
      <c r="SZP157" s="17"/>
      <c r="SZQ157" s="17"/>
      <c r="SZR157" s="17"/>
      <c r="SZS157" s="17"/>
      <c r="SZT157" s="17"/>
      <c r="SZU157" s="17"/>
      <c r="SZV157" s="17"/>
      <c r="SZW157" s="17"/>
      <c r="SZX157" s="17"/>
      <c r="SZY157" s="17"/>
      <c r="SZZ157" s="17"/>
      <c r="TAA157" s="17"/>
      <c r="TAB157" s="17"/>
      <c r="TAC157" s="17"/>
      <c r="TAD157" s="17"/>
      <c r="TAE157" s="17"/>
      <c r="TAF157" s="17"/>
      <c r="TAG157" s="17"/>
      <c r="TAH157" s="17"/>
      <c r="TAI157" s="17"/>
      <c r="TAJ157" s="17"/>
      <c r="TAK157" s="17"/>
      <c r="TAL157" s="17"/>
      <c r="TAM157" s="17"/>
      <c r="TAN157" s="17"/>
      <c r="TAO157" s="17"/>
      <c r="TAP157" s="17"/>
      <c r="TAQ157" s="17"/>
      <c r="TAR157" s="17"/>
      <c r="TAS157" s="17"/>
      <c r="TAT157" s="17"/>
      <c r="TAU157" s="17"/>
      <c r="TAV157" s="17"/>
      <c r="TAW157" s="17"/>
      <c r="TAX157" s="17"/>
      <c r="TAY157" s="17"/>
      <c r="TAZ157" s="17"/>
      <c r="TBA157" s="17"/>
      <c r="TBB157" s="17"/>
      <c r="TBC157" s="17"/>
      <c r="TBD157" s="17"/>
      <c r="TBE157" s="17"/>
      <c r="TBF157" s="17"/>
      <c r="TBG157" s="17"/>
      <c r="TBH157" s="17"/>
      <c r="TBI157" s="17"/>
      <c r="TBJ157" s="17"/>
      <c r="TBK157" s="17"/>
      <c r="TBL157" s="17"/>
      <c r="TBM157" s="17"/>
      <c r="TBN157" s="17"/>
      <c r="TBO157" s="17"/>
      <c r="TBP157" s="17"/>
      <c r="TBQ157" s="17"/>
      <c r="TBR157" s="17"/>
      <c r="TBS157" s="17"/>
      <c r="TBT157" s="17"/>
      <c r="TBU157" s="17"/>
      <c r="TBV157" s="17"/>
      <c r="TBW157" s="17"/>
      <c r="TBX157" s="17"/>
      <c r="TBY157" s="17"/>
      <c r="TBZ157" s="17"/>
      <c r="TCA157" s="17"/>
      <c r="TCB157" s="17"/>
      <c r="TCC157" s="17"/>
      <c r="TCD157" s="17"/>
      <c r="TCE157" s="17"/>
      <c r="TCF157" s="17"/>
      <c r="TCG157" s="17"/>
      <c r="TCH157" s="17"/>
      <c r="TCI157" s="17"/>
      <c r="TCJ157" s="17"/>
      <c r="TCK157" s="17"/>
      <c r="TCL157" s="17"/>
      <c r="TCM157" s="17"/>
      <c r="TCN157" s="17"/>
      <c r="TCO157" s="17"/>
      <c r="TCP157" s="17"/>
      <c r="TCQ157" s="17"/>
      <c r="TCR157" s="17"/>
      <c r="TCS157" s="17"/>
      <c r="TCT157" s="17"/>
      <c r="TCU157" s="17"/>
      <c r="TCV157" s="17"/>
      <c r="TCW157" s="17"/>
      <c r="TCX157" s="17"/>
      <c r="TCY157" s="17"/>
      <c r="TCZ157" s="17"/>
      <c r="TDA157" s="17"/>
      <c r="TDB157" s="17"/>
      <c r="TDC157" s="17"/>
      <c r="TDD157" s="17"/>
      <c r="TDE157" s="17"/>
      <c r="TDF157" s="17"/>
      <c r="TDG157" s="17"/>
      <c r="TDH157" s="17"/>
      <c r="TDI157" s="17"/>
      <c r="TDJ157" s="17"/>
      <c r="TDK157" s="17"/>
      <c r="TDL157" s="17"/>
      <c r="TDM157" s="17"/>
      <c r="TDN157" s="17"/>
      <c r="TDO157" s="17"/>
      <c r="TDP157" s="17"/>
      <c r="TDQ157" s="17"/>
      <c r="TDR157" s="17"/>
      <c r="TDS157" s="17"/>
      <c r="TDT157" s="17"/>
      <c r="TDU157" s="17"/>
      <c r="TDV157" s="17"/>
      <c r="TDW157" s="17"/>
      <c r="TDX157" s="17"/>
      <c r="TDY157" s="17"/>
      <c r="TDZ157" s="17"/>
      <c r="TEA157" s="17"/>
      <c r="TEB157" s="17"/>
      <c r="TEC157" s="17"/>
      <c r="TED157" s="17"/>
      <c r="TEE157" s="17"/>
      <c r="TEF157" s="17"/>
      <c r="TEG157" s="17"/>
      <c r="TEH157" s="17"/>
      <c r="TEI157" s="17"/>
      <c r="TEJ157" s="17"/>
      <c r="TEK157" s="17"/>
      <c r="TEL157" s="17"/>
      <c r="TEM157" s="17"/>
      <c r="TEN157" s="17"/>
      <c r="TEO157" s="17"/>
      <c r="TEP157" s="17"/>
      <c r="TEQ157" s="17"/>
      <c r="TER157" s="17"/>
      <c r="TES157" s="17"/>
      <c r="TET157" s="17"/>
      <c r="TEU157" s="17"/>
      <c r="TEV157" s="17"/>
      <c r="TEW157" s="17"/>
      <c r="TEX157" s="17"/>
      <c r="TEY157" s="17"/>
      <c r="TEZ157" s="17"/>
      <c r="TFA157" s="17"/>
      <c r="TFB157" s="17"/>
      <c r="TFC157" s="17"/>
      <c r="TFD157" s="17"/>
      <c r="TFE157" s="17"/>
      <c r="TFF157" s="17"/>
      <c r="TFG157" s="17"/>
      <c r="TFH157" s="17"/>
      <c r="TFI157" s="17"/>
      <c r="TFJ157" s="17"/>
      <c r="TFK157" s="17"/>
      <c r="TFL157" s="17"/>
      <c r="TFM157" s="17"/>
      <c r="TFN157" s="17"/>
      <c r="TFO157" s="17"/>
      <c r="TFP157" s="17"/>
      <c r="TFQ157" s="17"/>
      <c r="TFR157" s="17"/>
      <c r="TFS157" s="17"/>
      <c r="TFT157" s="17"/>
      <c r="TFU157" s="17"/>
      <c r="TFV157" s="17"/>
      <c r="TFW157" s="17"/>
      <c r="TFX157" s="17"/>
      <c r="TFY157" s="17"/>
      <c r="TFZ157" s="17"/>
      <c r="TGA157" s="17"/>
      <c r="TGB157" s="17"/>
      <c r="TGC157" s="17"/>
      <c r="TGD157" s="17"/>
      <c r="TGE157" s="17"/>
      <c r="TGF157" s="17"/>
      <c r="TGG157" s="17"/>
      <c r="TGH157" s="17"/>
      <c r="TGI157" s="17"/>
      <c r="TGJ157" s="17"/>
      <c r="TGK157" s="17"/>
      <c r="TGL157" s="17"/>
      <c r="TGM157" s="17"/>
      <c r="TGN157" s="17"/>
      <c r="TGO157" s="17"/>
      <c r="TGP157" s="17"/>
      <c r="TGQ157" s="17"/>
      <c r="TGR157" s="17"/>
      <c r="TGS157" s="17"/>
      <c r="TGT157" s="17"/>
      <c r="TGU157" s="17"/>
      <c r="TGV157" s="17"/>
      <c r="TGW157" s="17"/>
      <c r="TGX157" s="17"/>
      <c r="TGY157" s="17"/>
      <c r="TGZ157" s="17"/>
      <c r="THA157" s="17"/>
      <c r="THB157" s="17"/>
      <c r="THC157" s="17"/>
      <c r="THD157" s="17"/>
      <c r="THE157" s="17"/>
      <c r="THF157" s="17"/>
      <c r="THG157" s="17"/>
      <c r="THH157" s="17"/>
      <c r="THI157" s="17"/>
      <c r="THJ157" s="17"/>
      <c r="THK157" s="17"/>
      <c r="THL157" s="17"/>
      <c r="THM157" s="17"/>
      <c r="THN157" s="17"/>
      <c r="THO157" s="17"/>
      <c r="THP157" s="17"/>
      <c r="THQ157" s="17"/>
      <c r="THR157" s="17"/>
      <c r="THS157" s="17"/>
      <c r="THT157" s="17"/>
      <c r="THU157" s="17"/>
      <c r="THV157" s="17"/>
      <c r="THW157" s="17"/>
      <c r="THX157" s="17"/>
      <c r="THY157" s="17"/>
      <c r="THZ157" s="17"/>
      <c r="TIA157" s="17"/>
      <c r="TIB157" s="17"/>
      <c r="TIC157" s="17"/>
      <c r="TID157" s="17"/>
      <c r="TIE157" s="17"/>
      <c r="TIF157" s="17"/>
      <c r="TIG157" s="17"/>
      <c r="TIH157" s="17"/>
      <c r="TII157" s="17"/>
      <c r="TIJ157" s="17"/>
      <c r="TIK157" s="17"/>
      <c r="TIL157" s="17"/>
      <c r="TIM157" s="17"/>
      <c r="TIN157" s="17"/>
      <c r="TIO157" s="17"/>
      <c r="TIP157" s="17"/>
      <c r="TIQ157" s="17"/>
      <c r="TIR157" s="17"/>
      <c r="TIS157" s="17"/>
      <c r="TIT157" s="17"/>
      <c r="TIU157" s="17"/>
      <c r="TIV157" s="17"/>
      <c r="TIW157" s="17"/>
      <c r="TIX157" s="17"/>
      <c r="TIY157" s="17"/>
      <c r="TIZ157" s="17"/>
      <c r="TJA157" s="17"/>
      <c r="TJB157" s="17"/>
      <c r="TJC157" s="17"/>
      <c r="TJD157" s="17"/>
      <c r="TJE157" s="17"/>
      <c r="TJF157" s="17"/>
      <c r="TJG157" s="17"/>
      <c r="TJH157" s="17"/>
      <c r="TJI157" s="17"/>
      <c r="TJJ157" s="17"/>
      <c r="TJK157" s="17"/>
      <c r="TJL157" s="17"/>
      <c r="TJM157" s="17"/>
      <c r="TJN157" s="17"/>
      <c r="TJO157" s="17"/>
      <c r="TJP157" s="17"/>
      <c r="TJQ157" s="17"/>
      <c r="TJR157" s="17"/>
      <c r="TJS157" s="17"/>
      <c r="TJT157" s="17"/>
      <c r="TJU157" s="17"/>
      <c r="TJV157" s="17"/>
      <c r="TJW157" s="17"/>
      <c r="TJX157" s="17"/>
      <c r="TJY157" s="17"/>
      <c r="TJZ157" s="17"/>
      <c r="TKA157" s="17"/>
      <c r="TKB157" s="17"/>
      <c r="TKC157" s="17"/>
      <c r="TKD157" s="17"/>
      <c r="TKE157" s="17"/>
      <c r="TKF157" s="17"/>
      <c r="TKG157" s="17"/>
      <c r="TKH157" s="17"/>
      <c r="TKI157" s="17"/>
      <c r="TKJ157" s="17"/>
      <c r="TKK157" s="17"/>
      <c r="TKL157" s="17"/>
      <c r="TKM157" s="17"/>
      <c r="TKN157" s="17"/>
      <c r="TKO157" s="17"/>
      <c r="TKP157" s="17"/>
      <c r="TKQ157" s="17"/>
      <c r="TKR157" s="17"/>
      <c r="TKS157" s="17"/>
      <c r="TKT157" s="17"/>
      <c r="TKU157" s="17"/>
      <c r="TKV157" s="17"/>
      <c r="TKW157" s="17"/>
      <c r="TKX157" s="17"/>
      <c r="TKY157" s="17"/>
      <c r="TKZ157" s="17"/>
      <c r="TLA157" s="17"/>
      <c r="TLB157" s="17"/>
      <c r="TLC157" s="17"/>
      <c r="TLD157" s="17"/>
      <c r="TLE157" s="17"/>
      <c r="TLF157" s="17"/>
      <c r="TLG157" s="17"/>
      <c r="TLH157" s="17"/>
      <c r="TLI157" s="17"/>
      <c r="TLJ157" s="17"/>
      <c r="TLK157" s="17"/>
      <c r="TLL157" s="17"/>
      <c r="TLM157" s="17"/>
      <c r="TLN157" s="17"/>
      <c r="TLO157" s="17"/>
      <c r="TLP157" s="17"/>
      <c r="TLQ157" s="17"/>
      <c r="TLR157" s="17"/>
      <c r="TLS157" s="17"/>
      <c r="TLT157" s="17"/>
      <c r="TLU157" s="17"/>
      <c r="TLV157" s="17"/>
      <c r="TLW157" s="17"/>
      <c r="TLX157" s="17"/>
      <c r="TLY157" s="17"/>
      <c r="TLZ157" s="17"/>
      <c r="TMA157" s="17"/>
      <c r="TMB157" s="17"/>
      <c r="TMC157" s="17"/>
      <c r="TMD157" s="17"/>
      <c r="TME157" s="17"/>
      <c r="TMF157" s="17"/>
      <c r="TMG157" s="17"/>
      <c r="TMH157" s="17"/>
      <c r="TMI157" s="17"/>
      <c r="TMJ157" s="17"/>
      <c r="TMK157" s="17"/>
      <c r="TML157" s="17"/>
      <c r="TMM157" s="17"/>
      <c r="TMN157" s="17"/>
      <c r="TMO157" s="17"/>
      <c r="TMP157" s="17"/>
      <c r="TMQ157" s="17"/>
      <c r="TMR157" s="17"/>
      <c r="TMS157" s="17"/>
      <c r="TMT157" s="17"/>
      <c r="TMU157" s="17"/>
      <c r="TMV157" s="17"/>
      <c r="TMW157" s="17"/>
      <c r="TMX157" s="17"/>
      <c r="TMY157" s="17"/>
      <c r="TMZ157" s="17"/>
      <c r="TNA157" s="17"/>
      <c r="TNB157" s="17"/>
      <c r="TNC157" s="17"/>
      <c r="TND157" s="17"/>
      <c r="TNE157" s="17"/>
      <c r="TNF157" s="17"/>
      <c r="TNG157" s="17"/>
      <c r="TNH157" s="17"/>
      <c r="TNI157" s="17"/>
      <c r="TNJ157" s="17"/>
      <c r="TNK157" s="17"/>
      <c r="TNL157" s="17"/>
      <c r="TNM157" s="17"/>
      <c r="TNN157" s="17"/>
      <c r="TNO157" s="17"/>
      <c r="TNP157" s="17"/>
      <c r="TNQ157" s="17"/>
      <c r="TNR157" s="17"/>
      <c r="TNS157" s="17"/>
      <c r="TNT157" s="17"/>
      <c r="TNU157" s="17"/>
      <c r="TNV157" s="17"/>
      <c r="TNW157" s="17"/>
      <c r="TNX157" s="17"/>
      <c r="TNY157" s="17"/>
      <c r="TNZ157" s="17"/>
      <c r="TOA157" s="17"/>
      <c r="TOB157" s="17"/>
      <c r="TOC157" s="17"/>
      <c r="TOD157" s="17"/>
      <c r="TOE157" s="17"/>
      <c r="TOF157" s="17"/>
      <c r="TOG157" s="17"/>
      <c r="TOH157" s="17"/>
      <c r="TOI157" s="17"/>
      <c r="TOJ157" s="17"/>
      <c r="TOK157" s="17"/>
      <c r="TOL157" s="17"/>
      <c r="TOM157" s="17"/>
      <c r="TON157" s="17"/>
      <c r="TOO157" s="17"/>
      <c r="TOP157" s="17"/>
      <c r="TOQ157" s="17"/>
      <c r="TOR157" s="17"/>
      <c r="TOS157" s="17"/>
      <c r="TOT157" s="17"/>
      <c r="TOU157" s="17"/>
      <c r="TOV157" s="17"/>
      <c r="TOW157" s="17"/>
      <c r="TOX157" s="17"/>
      <c r="TOY157" s="17"/>
      <c r="TOZ157" s="17"/>
      <c r="TPA157" s="17"/>
      <c r="TPB157" s="17"/>
      <c r="TPC157" s="17"/>
      <c r="TPD157" s="17"/>
      <c r="TPE157" s="17"/>
      <c r="TPF157" s="17"/>
      <c r="TPG157" s="17"/>
      <c r="TPH157" s="17"/>
      <c r="TPI157" s="17"/>
      <c r="TPJ157" s="17"/>
      <c r="TPK157" s="17"/>
      <c r="TPL157" s="17"/>
      <c r="TPM157" s="17"/>
      <c r="TPN157" s="17"/>
      <c r="TPO157" s="17"/>
      <c r="TPP157" s="17"/>
      <c r="TPQ157" s="17"/>
      <c r="TPR157" s="17"/>
      <c r="TPS157" s="17"/>
      <c r="TPT157" s="17"/>
      <c r="TPU157" s="17"/>
      <c r="TPV157" s="17"/>
      <c r="TPW157" s="17"/>
      <c r="TPX157" s="17"/>
      <c r="TPY157" s="17"/>
      <c r="TPZ157" s="17"/>
      <c r="TQA157" s="17"/>
      <c r="TQB157" s="17"/>
      <c r="TQC157" s="17"/>
      <c r="TQD157" s="17"/>
      <c r="TQE157" s="17"/>
      <c r="TQF157" s="17"/>
      <c r="TQG157" s="17"/>
      <c r="TQH157" s="17"/>
      <c r="TQI157" s="17"/>
      <c r="TQJ157" s="17"/>
      <c r="TQK157" s="17"/>
      <c r="TQL157" s="17"/>
      <c r="TQM157" s="17"/>
      <c r="TQN157" s="17"/>
      <c r="TQO157" s="17"/>
      <c r="TQP157" s="17"/>
      <c r="TQQ157" s="17"/>
      <c r="TQR157" s="17"/>
      <c r="TQS157" s="17"/>
      <c r="TQT157" s="17"/>
      <c r="TQU157" s="17"/>
      <c r="TQV157" s="17"/>
      <c r="TQW157" s="17"/>
      <c r="TQX157" s="17"/>
      <c r="TQY157" s="17"/>
      <c r="TQZ157" s="17"/>
      <c r="TRA157" s="17"/>
      <c r="TRB157" s="17"/>
      <c r="TRC157" s="17"/>
      <c r="TRD157" s="17"/>
      <c r="TRE157" s="17"/>
      <c r="TRF157" s="17"/>
      <c r="TRG157" s="17"/>
      <c r="TRH157" s="17"/>
      <c r="TRI157" s="17"/>
      <c r="TRJ157" s="17"/>
      <c r="TRK157" s="17"/>
      <c r="TRL157" s="17"/>
      <c r="TRM157" s="17"/>
      <c r="TRN157" s="17"/>
      <c r="TRO157" s="17"/>
      <c r="TRP157" s="17"/>
      <c r="TRQ157" s="17"/>
      <c r="TRR157" s="17"/>
      <c r="TRS157" s="17"/>
      <c r="TRT157" s="17"/>
      <c r="TRU157" s="17"/>
      <c r="TRV157" s="17"/>
      <c r="TRW157" s="17"/>
      <c r="TRX157" s="17"/>
      <c r="TRY157" s="17"/>
      <c r="TRZ157" s="17"/>
      <c r="TSA157" s="17"/>
      <c r="TSB157" s="17"/>
      <c r="TSC157" s="17"/>
      <c r="TSD157" s="17"/>
      <c r="TSE157" s="17"/>
      <c r="TSF157" s="17"/>
      <c r="TSG157" s="17"/>
      <c r="TSH157" s="17"/>
      <c r="TSI157" s="17"/>
      <c r="TSJ157" s="17"/>
      <c r="TSK157" s="17"/>
      <c r="TSL157" s="17"/>
      <c r="TSM157" s="17"/>
      <c r="TSN157" s="17"/>
      <c r="TSO157" s="17"/>
      <c r="TSP157" s="17"/>
      <c r="TSQ157" s="17"/>
      <c r="TSR157" s="17"/>
      <c r="TSS157" s="17"/>
      <c r="TST157" s="17"/>
      <c r="TSU157" s="17"/>
      <c r="TSV157" s="17"/>
      <c r="TSW157" s="17"/>
      <c r="TSX157" s="17"/>
      <c r="TSY157" s="17"/>
      <c r="TSZ157" s="17"/>
      <c r="TTA157" s="17"/>
      <c r="TTB157" s="17"/>
      <c r="TTC157" s="17"/>
      <c r="TTD157" s="17"/>
      <c r="TTE157" s="17"/>
      <c r="TTF157" s="17"/>
      <c r="TTG157" s="17"/>
      <c r="TTH157" s="17"/>
      <c r="TTI157" s="17"/>
      <c r="TTJ157" s="17"/>
      <c r="TTK157" s="17"/>
      <c r="TTL157" s="17"/>
      <c r="TTM157" s="17"/>
      <c r="TTN157" s="17"/>
      <c r="TTO157" s="17"/>
      <c r="TTP157" s="17"/>
      <c r="TTQ157" s="17"/>
      <c r="TTR157" s="17"/>
      <c r="TTS157" s="17"/>
      <c r="TTT157" s="17"/>
      <c r="TTU157" s="17"/>
      <c r="TTV157" s="17"/>
      <c r="TTW157" s="17"/>
      <c r="TTX157" s="17"/>
      <c r="TTY157" s="17"/>
      <c r="TTZ157" s="17"/>
      <c r="TUA157" s="17"/>
      <c r="TUB157" s="17"/>
      <c r="TUC157" s="17"/>
      <c r="TUD157" s="17"/>
      <c r="TUE157" s="17"/>
      <c r="TUF157" s="17"/>
      <c r="TUG157" s="17"/>
      <c r="TUH157" s="17"/>
      <c r="TUI157" s="17"/>
      <c r="TUJ157" s="17"/>
      <c r="TUK157" s="17"/>
      <c r="TUL157" s="17"/>
      <c r="TUM157" s="17"/>
      <c r="TUN157" s="17"/>
      <c r="TUO157" s="17"/>
      <c r="TUP157" s="17"/>
      <c r="TUQ157" s="17"/>
      <c r="TUR157" s="17"/>
      <c r="TUS157" s="17"/>
      <c r="TUT157" s="17"/>
      <c r="TUU157" s="17"/>
      <c r="TUV157" s="17"/>
      <c r="TUW157" s="17"/>
      <c r="TUX157" s="17"/>
      <c r="TUY157" s="17"/>
      <c r="TUZ157" s="17"/>
      <c r="TVA157" s="17"/>
      <c r="TVB157" s="17"/>
      <c r="TVC157" s="17"/>
      <c r="TVD157" s="17"/>
      <c r="TVE157" s="17"/>
      <c r="TVF157" s="17"/>
      <c r="TVG157" s="17"/>
      <c r="TVH157" s="17"/>
      <c r="TVI157" s="17"/>
      <c r="TVJ157" s="17"/>
      <c r="TVK157" s="17"/>
      <c r="TVL157" s="17"/>
      <c r="TVM157" s="17"/>
      <c r="TVN157" s="17"/>
      <c r="TVO157" s="17"/>
      <c r="TVP157" s="17"/>
      <c r="TVQ157" s="17"/>
      <c r="TVR157" s="17"/>
      <c r="TVS157" s="17"/>
      <c r="TVT157" s="17"/>
      <c r="TVU157" s="17"/>
      <c r="TVV157" s="17"/>
      <c r="TVW157" s="17"/>
      <c r="TVX157" s="17"/>
      <c r="TVY157" s="17"/>
      <c r="TVZ157" s="17"/>
      <c r="TWA157" s="17"/>
      <c r="TWB157" s="17"/>
      <c r="TWC157" s="17"/>
      <c r="TWD157" s="17"/>
      <c r="TWE157" s="17"/>
      <c r="TWF157" s="17"/>
      <c r="TWG157" s="17"/>
      <c r="TWH157" s="17"/>
      <c r="TWI157" s="17"/>
      <c r="TWJ157" s="17"/>
      <c r="TWK157" s="17"/>
      <c r="TWL157" s="17"/>
      <c r="TWM157" s="17"/>
      <c r="TWN157" s="17"/>
      <c r="TWO157" s="17"/>
      <c r="TWP157" s="17"/>
      <c r="TWQ157" s="17"/>
      <c r="TWR157" s="17"/>
      <c r="TWS157" s="17"/>
      <c r="TWT157" s="17"/>
      <c r="TWU157" s="17"/>
      <c r="TWV157" s="17"/>
      <c r="TWW157" s="17"/>
      <c r="TWX157" s="17"/>
      <c r="TWY157" s="17"/>
      <c r="TWZ157" s="17"/>
      <c r="TXA157" s="17"/>
      <c r="TXB157" s="17"/>
      <c r="TXC157" s="17"/>
      <c r="TXD157" s="17"/>
      <c r="TXE157" s="17"/>
      <c r="TXF157" s="17"/>
      <c r="TXG157" s="17"/>
      <c r="TXH157" s="17"/>
      <c r="TXI157" s="17"/>
      <c r="TXJ157" s="17"/>
      <c r="TXK157" s="17"/>
      <c r="TXL157" s="17"/>
      <c r="TXM157" s="17"/>
      <c r="TXN157" s="17"/>
      <c r="TXO157" s="17"/>
      <c r="TXP157" s="17"/>
      <c r="TXQ157" s="17"/>
      <c r="TXR157" s="17"/>
      <c r="TXS157" s="17"/>
      <c r="TXT157" s="17"/>
      <c r="TXU157" s="17"/>
      <c r="TXV157" s="17"/>
      <c r="TXW157" s="17"/>
      <c r="TXX157" s="17"/>
      <c r="TXY157" s="17"/>
      <c r="TXZ157" s="17"/>
      <c r="TYA157" s="17"/>
      <c r="TYB157" s="17"/>
      <c r="TYC157" s="17"/>
      <c r="TYD157" s="17"/>
      <c r="TYE157" s="17"/>
      <c r="TYF157" s="17"/>
      <c r="TYG157" s="17"/>
      <c r="TYH157" s="17"/>
      <c r="TYI157" s="17"/>
      <c r="TYJ157" s="17"/>
      <c r="TYK157" s="17"/>
      <c r="TYL157" s="17"/>
      <c r="TYM157" s="17"/>
      <c r="TYN157" s="17"/>
      <c r="TYO157" s="17"/>
      <c r="TYP157" s="17"/>
      <c r="TYQ157" s="17"/>
      <c r="TYR157" s="17"/>
      <c r="TYS157" s="17"/>
      <c r="TYT157" s="17"/>
      <c r="TYU157" s="17"/>
      <c r="TYV157" s="17"/>
      <c r="TYW157" s="17"/>
      <c r="TYX157" s="17"/>
      <c r="TYY157" s="17"/>
      <c r="TYZ157" s="17"/>
      <c r="TZA157" s="17"/>
      <c r="TZB157" s="17"/>
      <c r="TZC157" s="17"/>
      <c r="TZD157" s="17"/>
      <c r="TZE157" s="17"/>
      <c r="TZF157" s="17"/>
      <c r="TZG157" s="17"/>
      <c r="TZH157" s="17"/>
      <c r="TZI157" s="17"/>
      <c r="TZJ157" s="17"/>
      <c r="TZK157" s="17"/>
      <c r="TZL157" s="17"/>
      <c r="TZM157" s="17"/>
      <c r="TZN157" s="17"/>
      <c r="TZO157" s="17"/>
      <c r="TZP157" s="17"/>
      <c r="TZQ157" s="17"/>
      <c r="TZR157" s="17"/>
      <c r="TZS157" s="17"/>
      <c r="TZT157" s="17"/>
      <c r="TZU157" s="17"/>
      <c r="TZV157" s="17"/>
      <c r="TZW157" s="17"/>
      <c r="TZX157" s="17"/>
      <c r="TZY157" s="17"/>
      <c r="TZZ157" s="17"/>
      <c r="UAA157" s="17"/>
      <c r="UAB157" s="17"/>
      <c r="UAC157" s="17"/>
      <c r="UAD157" s="17"/>
      <c r="UAE157" s="17"/>
      <c r="UAF157" s="17"/>
      <c r="UAG157" s="17"/>
      <c r="UAH157" s="17"/>
      <c r="UAI157" s="17"/>
      <c r="UAJ157" s="17"/>
      <c r="UAK157" s="17"/>
      <c r="UAL157" s="17"/>
      <c r="UAM157" s="17"/>
      <c r="UAN157" s="17"/>
      <c r="UAO157" s="17"/>
      <c r="UAP157" s="17"/>
      <c r="UAQ157" s="17"/>
      <c r="UAR157" s="17"/>
      <c r="UAS157" s="17"/>
      <c r="UAT157" s="17"/>
      <c r="UAU157" s="17"/>
      <c r="UAV157" s="17"/>
      <c r="UAW157" s="17"/>
      <c r="UAX157" s="17"/>
      <c r="UAY157" s="17"/>
      <c r="UAZ157" s="17"/>
      <c r="UBA157" s="17"/>
      <c r="UBB157" s="17"/>
      <c r="UBC157" s="17"/>
      <c r="UBD157" s="17"/>
      <c r="UBE157" s="17"/>
      <c r="UBF157" s="17"/>
      <c r="UBG157" s="17"/>
      <c r="UBH157" s="17"/>
      <c r="UBI157" s="17"/>
      <c r="UBJ157" s="17"/>
      <c r="UBK157" s="17"/>
      <c r="UBL157" s="17"/>
      <c r="UBM157" s="17"/>
      <c r="UBN157" s="17"/>
      <c r="UBO157" s="17"/>
      <c r="UBP157" s="17"/>
      <c r="UBQ157" s="17"/>
      <c r="UBR157" s="17"/>
      <c r="UBS157" s="17"/>
      <c r="UBT157" s="17"/>
      <c r="UBU157" s="17"/>
      <c r="UBV157" s="17"/>
      <c r="UBW157" s="17"/>
      <c r="UBX157" s="17"/>
      <c r="UBY157" s="17"/>
      <c r="UBZ157" s="17"/>
      <c r="UCA157" s="17"/>
      <c r="UCB157" s="17"/>
      <c r="UCC157" s="17"/>
      <c r="UCD157" s="17"/>
      <c r="UCE157" s="17"/>
      <c r="UCF157" s="17"/>
      <c r="UCG157" s="17"/>
      <c r="UCH157" s="17"/>
      <c r="UCI157" s="17"/>
      <c r="UCJ157" s="17"/>
      <c r="UCK157" s="17"/>
      <c r="UCL157" s="17"/>
      <c r="UCM157" s="17"/>
      <c r="UCN157" s="17"/>
      <c r="UCO157" s="17"/>
      <c r="UCP157" s="17"/>
      <c r="UCQ157" s="17"/>
      <c r="UCR157" s="17"/>
      <c r="UCS157" s="17"/>
      <c r="UCT157" s="17"/>
      <c r="UCU157" s="17"/>
      <c r="UCV157" s="17"/>
      <c r="UCW157" s="17"/>
      <c r="UCX157" s="17"/>
      <c r="UCY157" s="17"/>
      <c r="UCZ157" s="17"/>
      <c r="UDA157" s="17"/>
      <c r="UDB157" s="17"/>
      <c r="UDC157" s="17"/>
      <c r="UDD157" s="17"/>
      <c r="UDE157" s="17"/>
      <c r="UDF157" s="17"/>
      <c r="UDG157" s="17"/>
      <c r="UDH157" s="17"/>
      <c r="UDI157" s="17"/>
      <c r="UDJ157" s="17"/>
      <c r="UDK157" s="17"/>
      <c r="UDL157" s="17"/>
      <c r="UDM157" s="17"/>
      <c r="UDN157" s="17"/>
      <c r="UDO157" s="17"/>
      <c r="UDP157" s="17"/>
      <c r="UDQ157" s="17"/>
      <c r="UDR157" s="17"/>
      <c r="UDS157" s="17"/>
      <c r="UDT157" s="17"/>
      <c r="UDU157" s="17"/>
      <c r="UDV157" s="17"/>
      <c r="UDW157" s="17"/>
      <c r="UDX157" s="17"/>
      <c r="UDY157" s="17"/>
      <c r="UDZ157" s="17"/>
      <c r="UEA157" s="17"/>
      <c r="UEB157" s="17"/>
      <c r="UEC157" s="17"/>
      <c r="UED157" s="17"/>
      <c r="UEE157" s="17"/>
      <c r="UEF157" s="17"/>
      <c r="UEG157" s="17"/>
      <c r="UEH157" s="17"/>
      <c r="UEI157" s="17"/>
      <c r="UEJ157" s="17"/>
      <c r="UEK157" s="17"/>
      <c r="UEL157" s="17"/>
      <c r="UEM157" s="17"/>
      <c r="UEN157" s="17"/>
      <c r="UEO157" s="17"/>
      <c r="UEP157" s="17"/>
      <c r="UEQ157" s="17"/>
      <c r="UER157" s="17"/>
      <c r="UES157" s="17"/>
      <c r="UET157" s="17"/>
      <c r="UEU157" s="17"/>
      <c r="UEV157" s="17"/>
      <c r="UEW157" s="17"/>
      <c r="UEX157" s="17"/>
      <c r="UEY157" s="17"/>
      <c r="UEZ157" s="17"/>
      <c r="UFA157" s="17"/>
      <c r="UFB157" s="17"/>
      <c r="UFC157" s="17"/>
      <c r="UFD157" s="17"/>
      <c r="UFE157" s="17"/>
      <c r="UFF157" s="17"/>
      <c r="UFG157" s="17"/>
      <c r="UFH157" s="17"/>
      <c r="UFI157" s="17"/>
      <c r="UFJ157" s="17"/>
      <c r="UFK157" s="17"/>
      <c r="UFL157" s="17"/>
      <c r="UFM157" s="17"/>
      <c r="UFN157" s="17"/>
      <c r="UFO157" s="17"/>
      <c r="UFP157" s="17"/>
      <c r="UFQ157" s="17"/>
      <c r="UFR157" s="17"/>
      <c r="UFS157" s="17"/>
      <c r="UFT157" s="17"/>
      <c r="UFU157" s="17"/>
      <c r="UFV157" s="17"/>
      <c r="UFW157" s="17"/>
      <c r="UFX157" s="17"/>
      <c r="UFY157" s="17"/>
      <c r="UFZ157" s="17"/>
      <c r="UGA157" s="17"/>
      <c r="UGB157" s="17"/>
      <c r="UGC157" s="17"/>
      <c r="UGD157" s="17"/>
      <c r="UGE157" s="17"/>
      <c r="UGF157" s="17"/>
      <c r="UGG157" s="17"/>
      <c r="UGH157" s="17"/>
      <c r="UGI157" s="17"/>
      <c r="UGJ157" s="17"/>
      <c r="UGK157" s="17"/>
      <c r="UGL157" s="17"/>
      <c r="UGM157" s="17"/>
      <c r="UGN157" s="17"/>
      <c r="UGO157" s="17"/>
      <c r="UGP157" s="17"/>
      <c r="UGQ157" s="17"/>
      <c r="UGR157" s="17"/>
      <c r="UGS157" s="17"/>
      <c r="UGT157" s="17"/>
      <c r="UGU157" s="17"/>
      <c r="UGV157" s="17"/>
      <c r="UGW157" s="17"/>
      <c r="UGX157" s="17"/>
      <c r="UGY157" s="17"/>
      <c r="UGZ157" s="17"/>
      <c r="UHA157" s="17"/>
      <c r="UHB157" s="17"/>
      <c r="UHC157" s="17"/>
      <c r="UHD157" s="17"/>
      <c r="UHE157" s="17"/>
      <c r="UHF157" s="17"/>
      <c r="UHG157" s="17"/>
      <c r="UHH157" s="17"/>
      <c r="UHI157" s="17"/>
      <c r="UHJ157" s="17"/>
      <c r="UHK157" s="17"/>
      <c r="UHL157" s="17"/>
      <c r="UHM157" s="17"/>
      <c r="UHN157" s="17"/>
      <c r="UHO157" s="17"/>
      <c r="UHP157" s="17"/>
      <c r="UHQ157" s="17"/>
      <c r="UHR157" s="17"/>
      <c r="UHS157" s="17"/>
      <c r="UHT157" s="17"/>
      <c r="UHU157" s="17"/>
      <c r="UHV157" s="17"/>
      <c r="UHW157" s="17"/>
      <c r="UHX157" s="17"/>
      <c r="UHY157" s="17"/>
      <c r="UHZ157" s="17"/>
      <c r="UIA157" s="17"/>
      <c r="UIB157" s="17"/>
      <c r="UIC157" s="17"/>
      <c r="UID157" s="17"/>
      <c r="UIE157" s="17"/>
      <c r="UIF157" s="17"/>
      <c r="UIG157" s="17"/>
      <c r="UIH157" s="17"/>
      <c r="UII157" s="17"/>
      <c r="UIJ157" s="17"/>
      <c r="UIK157" s="17"/>
      <c r="UIL157" s="17"/>
      <c r="UIM157" s="17"/>
      <c r="UIN157" s="17"/>
      <c r="UIO157" s="17"/>
      <c r="UIP157" s="17"/>
      <c r="UIQ157" s="17"/>
      <c r="UIR157" s="17"/>
      <c r="UIS157" s="17"/>
      <c r="UIT157" s="17"/>
      <c r="UIU157" s="17"/>
      <c r="UIV157" s="17"/>
      <c r="UIW157" s="17"/>
      <c r="UIX157" s="17"/>
      <c r="UIY157" s="17"/>
      <c r="UIZ157" s="17"/>
      <c r="UJA157" s="17"/>
      <c r="UJB157" s="17"/>
      <c r="UJC157" s="17"/>
      <c r="UJD157" s="17"/>
      <c r="UJE157" s="17"/>
      <c r="UJF157" s="17"/>
      <c r="UJG157" s="17"/>
      <c r="UJH157" s="17"/>
      <c r="UJI157" s="17"/>
      <c r="UJJ157" s="17"/>
      <c r="UJK157" s="17"/>
      <c r="UJL157" s="17"/>
      <c r="UJM157" s="17"/>
      <c r="UJN157" s="17"/>
      <c r="UJO157" s="17"/>
      <c r="UJP157" s="17"/>
      <c r="UJQ157" s="17"/>
      <c r="UJR157" s="17"/>
      <c r="UJS157" s="17"/>
      <c r="UJT157" s="17"/>
      <c r="UJU157" s="17"/>
      <c r="UJV157" s="17"/>
      <c r="UJW157" s="17"/>
      <c r="UJX157" s="17"/>
      <c r="UJY157" s="17"/>
      <c r="UJZ157" s="17"/>
      <c r="UKA157" s="17"/>
      <c r="UKB157" s="17"/>
      <c r="UKC157" s="17"/>
      <c r="UKD157" s="17"/>
      <c r="UKE157" s="17"/>
      <c r="UKF157" s="17"/>
      <c r="UKG157" s="17"/>
      <c r="UKH157" s="17"/>
      <c r="UKI157" s="17"/>
      <c r="UKJ157" s="17"/>
      <c r="UKK157" s="17"/>
      <c r="UKL157" s="17"/>
      <c r="UKM157" s="17"/>
      <c r="UKN157" s="17"/>
      <c r="UKO157" s="17"/>
      <c r="UKP157" s="17"/>
      <c r="UKQ157" s="17"/>
      <c r="UKR157" s="17"/>
      <c r="UKS157" s="17"/>
      <c r="UKT157" s="17"/>
      <c r="UKU157" s="17"/>
      <c r="UKV157" s="17"/>
      <c r="UKW157" s="17"/>
      <c r="UKX157" s="17"/>
      <c r="UKY157" s="17"/>
      <c r="UKZ157" s="17"/>
      <c r="ULA157" s="17"/>
      <c r="ULB157" s="17"/>
      <c r="ULC157" s="17"/>
      <c r="ULD157" s="17"/>
      <c r="ULE157" s="17"/>
      <c r="ULF157" s="17"/>
      <c r="ULG157" s="17"/>
      <c r="ULH157" s="17"/>
      <c r="ULI157" s="17"/>
      <c r="ULJ157" s="17"/>
      <c r="ULK157" s="17"/>
      <c r="ULL157" s="17"/>
      <c r="ULM157" s="17"/>
      <c r="ULN157" s="17"/>
      <c r="ULO157" s="17"/>
      <c r="ULP157" s="17"/>
      <c r="ULQ157" s="17"/>
      <c r="ULR157" s="17"/>
      <c r="ULS157" s="17"/>
      <c r="ULT157" s="17"/>
      <c r="ULU157" s="17"/>
      <c r="ULV157" s="17"/>
      <c r="ULW157" s="17"/>
      <c r="ULX157" s="17"/>
      <c r="ULY157" s="17"/>
      <c r="ULZ157" s="17"/>
      <c r="UMA157" s="17"/>
      <c r="UMB157" s="17"/>
      <c r="UMC157" s="17"/>
      <c r="UMD157" s="17"/>
      <c r="UME157" s="17"/>
      <c r="UMF157" s="17"/>
      <c r="UMG157" s="17"/>
      <c r="UMH157" s="17"/>
      <c r="UMI157" s="17"/>
      <c r="UMJ157" s="17"/>
      <c r="UMK157" s="17"/>
      <c r="UML157" s="17"/>
      <c r="UMM157" s="17"/>
      <c r="UMN157" s="17"/>
      <c r="UMO157" s="17"/>
      <c r="UMP157" s="17"/>
      <c r="UMQ157" s="17"/>
      <c r="UMR157" s="17"/>
      <c r="UMS157" s="17"/>
      <c r="UMT157" s="17"/>
      <c r="UMU157" s="17"/>
      <c r="UMV157" s="17"/>
      <c r="UMW157" s="17"/>
      <c r="UMX157" s="17"/>
      <c r="UMY157" s="17"/>
      <c r="UMZ157" s="17"/>
      <c r="UNA157" s="17"/>
      <c r="UNB157" s="17"/>
      <c r="UNC157" s="17"/>
      <c r="UND157" s="17"/>
      <c r="UNE157" s="17"/>
      <c r="UNF157" s="17"/>
      <c r="UNG157" s="17"/>
      <c r="UNH157" s="17"/>
      <c r="UNI157" s="17"/>
      <c r="UNJ157" s="17"/>
      <c r="UNK157" s="17"/>
      <c r="UNL157" s="17"/>
      <c r="UNM157" s="17"/>
      <c r="UNN157" s="17"/>
      <c r="UNO157" s="17"/>
      <c r="UNP157" s="17"/>
      <c r="UNQ157" s="17"/>
      <c r="UNR157" s="17"/>
      <c r="UNS157" s="17"/>
      <c r="UNT157" s="17"/>
      <c r="UNU157" s="17"/>
      <c r="UNV157" s="17"/>
      <c r="UNW157" s="17"/>
      <c r="UNX157" s="17"/>
      <c r="UNY157" s="17"/>
      <c r="UNZ157" s="17"/>
      <c r="UOA157" s="17"/>
      <c r="UOB157" s="17"/>
      <c r="UOC157" s="17"/>
      <c r="UOD157" s="17"/>
      <c r="UOE157" s="17"/>
      <c r="UOF157" s="17"/>
      <c r="UOG157" s="17"/>
      <c r="UOH157" s="17"/>
      <c r="UOI157" s="17"/>
      <c r="UOJ157" s="17"/>
      <c r="UOK157" s="17"/>
      <c r="UOL157" s="17"/>
      <c r="UOM157" s="17"/>
      <c r="UON157" s="17"/>
      <c r="UOO157" s="17"/>
      <c r="UOP157" s="17"/>
      <c r="UOQ157" s="17"/>
      <c r="UOR157" s="17"/>
      <c r="UOS157" s="17"/>
      <c r="UOT157" s="17"/>
      <c r="UOU157" s="17"/>
      <c r="UOV157" s="17"/>
      <c r="UOW157" s="17"/>
      <c r="UOX157" s="17"/>
      <c r="UOY157" s="17"/>
      <c r="UOZ157" s="17"/>
      <c r="UPA157" s="17"/>
      <c r="UPB157" s="17"/>
      <c r="UPC157" s="17"/>
      <c r="UPD157" s="17"/>
      <c r="UPE157" s="17"/>
      <c r="UPF157" s="17"/>
      <c r="UPG157" s="17"/>
      <c r="UPH157" s="17"/>
      <c r="UPI157" s="17"/>
      <c r="UPJ157" s="17"/>
      <c r="UPK157" s="17"/>
      <c r="UPL157" s="17"/>
      <c r="UPM157" s="17"/>
      <c r="UPN157" s="17"/>
      <c r="UPO157" s="17"/>
      <c r="UPP157" s="17"/>
      <c r="UPQ157" s="17"/>
      <c r="UPR157" s="17"/>
      <c r="UPS157" s="17"/>
      <c r="UPT157" s="17"/>
      <c r="UPU157" s="17"/>
      <c r="UPV157" s="17"/>
      <c r="UPW157" s="17"/>
      <c r="UPX157" s="17"/>
      <c r="UPY157" s="17"/>
      <c r="UPZ157" s="17"/>
      <c r="UQA157" s="17"/>
      <c r="UQB157" s="17"/>
      <c r="UQC157" s="17"/>
      <c r="UQD157" s="17"/>
      <c r="UQE157" s="17"/>
      <c r="UQF157" s="17"/>
      <c r="UQG157" s="17"/>
      <c r="UQH157" s="17"/>
      <c r="UQI157" s="17"/>
      <c r="UQJ157" s="17"/>
      <c r="UQK157" s="17"/>
      <c r="UQL157" s="17"/>
      <c r="UQM157" s="17"/>
      <c r="UQN157" s="17"/>
      <c r="UQO157" s="17"/>
      <c r="UQP157" s="17"/>
      <c r="UQQ157" s="17"/>
      <c r="UQR157" s="17"/>
      <c r="UQS157" s="17"/>
      <c r="UQT157" s="17"/>
      <c r="UQU157" s="17"/>
      <c r="UQV157" s="17"/>
      <c r="UQW157" s="17"/>
      <c r="UQX157" s="17"/>
      <c r="UQY157" s="17"/>
      <c r="UQZ157" s="17"/>
      <c r="URA157" s="17"/>
      <c r="URB157" s="17"/>
      <c r="URC157" s="17"/>
      <c r="URD157" s="17"/>
      <c r="URE157" s="17"/>
      <c r="URF157" s="17"/>
      <c r="URG157" s="17"/>
      <c r="URH157" s="17"/>
      <c r="URI157" s="17"/>
      <c r="URJ157" s="17"/>
      <c r="URK157" s="17"/>
      <c r="URL157" s="17"/>
      <c r="URM157" s="17"/>
      <c r="URN157" s="17"/>
      <c r="URO157" s="17"/>
      <c r="URP157" s="17"/>
      <c r="URQ157" s="17"/>
      <c r="URR157" s="17"/>
      <c r="URS157" s="17"/>
      <c r="URT157" s="17"/>
      <c r="URU157" s="17"/>
      <c r="URV157" s="17"/>
      <c r="URW157" s="17"/>
      <c r="URX157" s="17"/>
      <c r="URY157" s="17"/>
      <c r="URZ157" s="17"/>
      <c r="USA157" s="17"/>
      <c r="USB157" s="17"/>
      <c r="USC157" s="17"/>
      <c r="USD157" s="17"/>
      <c r="USE157" s="17"/>
      <c r="USF157" s="17"/>
      <c r="USG157" s="17"/>
      <c r="USH157" s="17"/>
      <c r="USI157" s="17"/>
      <c r="USJ157" s="17"/>
      <c r="USK157" s="17"/>
      <c r="USL157" s="17"/>
      <c r="USM157" s="17"/>
      <c r="USN157" s="17"/>
      <c r="USO157" s="17"/>
      <c r="USP157" s="17"/>
      <c r="USQ157" s="17"/>
      <c r="USR157" s="17"/>
      <c r="USS157" s="17"/>
      <c r="UST157" s="17"/>
      <c r="USU157" s="17"/>
      <c r="USV157" s="17"/>
      <c r="USW157" s="17"/>
      <c r="USX157" s="17"/>
      <c r="USY157" s="17"/>
      <c r="USZ157" s="17"/>
      <c r="UTA157" s="17"/>
      <c r="UTB157" s="17"/>
      <c r="UTC157" s="17"/>
      <c r="UTD157" s="17"/>
      <c r="UTE157" s="17"/>
      <c r="UTF157" s="17"/>
      <c r="UTG157" s="17"/>
      <c r="UTH157" s="17"/>
      <c r="UTI157" s="17"/>
      <c r="UTJ157" s="17"/>
      <c r="UTK157" s="17"/>
      <c r="UTL157" s="17"/>
      <c r="UTM157" s="17"/>
      <c r="UTN157" s="17"/>
      <c r="UTO157" s="17"/>
      <c r="UTP157" s="17"/>
      <c r="UTQ157" s="17"/>
      <c r="UTR157" s="17"/>
      <c r="UTS157" s="17"/>
      <c r="UTT157" s="17"/>
      <c r="UTU157" s="17"/>
      <c r="UTV157" s="17"/>
      <c r="UTW157" s="17"/>
      <c r="UTX157" s="17"/>
      <c r="UTY157" s="17"/>
      <c r="UTZ157" s="17"/>
      <c r="UUA157" s="17"/>
      <c r="UUB157" s="17"/>
      <c r="UUC157" s="17"/>
      <c r="UUD157" s="17"/>
      <c r="UUE157" s="17"/>
      <c r="UUF157" s="17"/>
      <c r="UUG157" s="17"/>
      <c r="UUH157" s="17"/>
      <c r="UUI157" s="17"/>
      <c r="UUJ157" s="17"/>
      <c r="UUK157" s="17"/>
      <c r="UUL157" s="17"/>
      <c r="UUM157" s="17"/>
      <c r="UUN157" s="17"/>
      <c r="UUO157" s="17"/>
      <c r="UUP157" s="17"/>
      <c r="UUQ157" s="17"/>
      <c r="UUR157" s="17"/>
      <c r="UUS157" s="17"/>
      <c r="UUT157" s="17"/>
      <c r="UUU157" s="17"/>
      <c r="UUV157" s="17"/>
      <c r="UUW157" s="17"/>
      <c r="UUX157" s="17"/>
      <c r="UUY157" s="17"/>
      <c r="UUZ157" s="17"/>
      <c r="UVA157" s="17"/>
      <c r="UVB157" s="17"/>
      <c r="UVC157" s="17"/>
      <c r="UVD157" s="17"/>
      <c r="UVE157" s="17"/>
      <c r="UVF157" s="17"/>
      <c r="UVG157" s="17"/>
      <c r="UVH157" s="17"/>
      <c r="UVI157" s="17"/>
      <c r="UVJ157" s="17"/>
      <c r="UVK157" s="17"/>
      <c r="UVL157" s="17"/>
      <c r="UVM157" s="17"/>
      <c r="UVN157" s="17"/>
      <c r="UVO157" s="17"/>
      <c r="UVP157" s="17"/>
      <c r="UVQ157" s="17"/>
      <c r="UVR157" s="17"/>
      <c r="UVS157" s="17"/>
      <c r="UVT157" s="17"/>
      <c r="UVU157" s="17"/>
      <c r="UVV157" s="17"/>
      <c r="UVW157" s="17"/>
      <c r="UVX157" s="17"/>
      <c r="UVY157" s="17"/>
      <c r="UVZ157" s="17"/>
      <c r="UWA157" s="17"/>
      <c r="UWB157" s="17"/>
      <c r="UWC157" s="17"/>
      <c r="UWD157" s="17"/>
      <c r="UWE157" s="17"/>
      <c r="UWF157" s="17"/>
      <c r="UWG157" s="17"/>
      <c r="UWH157" s="17"/>
      <c r="UWI157" s="17"/>
      <c r="UWJ157" s="17"/>
      <c r="UWK157" s="17"/>
      <c r="UWL157" s="17"/>
      <c r="UWM157" s="17"/>
      <c r="UWN157" s="17"/>
      <c r="UWO157" s="17"/>
      <c r="UWP157" s="17"/>
      <c r="UWQ157" s="17"/>
      <c r="UWR157" s="17"/>
      <c r="UWS157" s="17"/>
      <c r="UWT157" s="17"/>
      <c r="UWU157" s="17"/>
      <c r="UWV157" s="17"/>
      <c r="UWW157" s="17"/>
      <c r="UWX157" s="17"/>
      <c r="UWY157" s="17"/>
      <c r="UWZ157" s="17"/>
      <c r="UXA157" s="17"/>
      <c r="UXB157" s="17"/>
      <c r="UXC157" s="17"/>
      <c r="UXD157" s="17"/>
      <c r="UXE157" s="17"/>
      <c r="UXF157" s="17"/>
      <c r="UXG157" s="17"/>
      <c r="UXH157" s="17"/>
      <c r="UXI157" s="17"/>
      <c r="UXJ157" s="17"/>
      <c r="UXK157" s="17"/>
      <c r="UXL157" s="17"/>
      <c r="UXM157" s="17"/>
      <c r="UXN157" s="17"/>
      <c r="UXO157" s="17"/>
      <c r="UXP157" s="17"/>
      <c r="UXQ157" s="17"/>
      <c r="UXR157" s="17"/>
      <c r="UXS157" s="17"/>
      <c r="UXT157" s="17"/>
      <c r="UXU157" s="17"/>
      <c r="UXV157" s="17"/>
      <c r="UXW157" s="17"/>
      <c r="UXX157" s="17"/>
      <c r="UXY157" s="17"/>
      <c r="UXZ157" s="17"/>
      <c r="UYA157" s="17"/>
      <c r="UYB157" s="17"/>
      <c r="UYC157" s="17"/>
      <c r="UYD157" s="17"/>
      <c r="UYE157" s="17"/>
      <c r="UYF157" s="17"/>
      <c r="UYG157" s="17"/>
      <c r="UYH157" s="17"/>
      <c r="UYI157" s="17"/>
      <c r="UYJ157" s="17"/>
      <c r="UYK157" s="17"/>
      <c r="UYL157" s="17"/>
      <c r="UYM157" s="17"/>
      <c r="UYN157" s="17"/>
      <c r="UYO157" s="17"/>
      <c r="UYP157" s="17"/>
      <c r="UYQ157" s="17"/>
      <c r="UYR157" s="17"/>
      <c r="UYS157" s="17"/>
      <c r="UYT157" s="17"/>
      <c r="UYU157" s="17"/>
      <c r="UYV157" s="17"/>
      <c r="UYW157" s="17"/>
      <c r="UYX157" s="17"/>
      <c r="UYY157" s="17"/>
      <c r="UYZ157" s="17"/>
      <c r="UZA157" s="17"/>
      <c r="UZB157" s="17"/>
      <c r="UZC157" s="17"/>
      <c r="UZD157" s="17"/>
      <c r="UZE157" s="17"/>
      <c r="UZF157" s="17"/>
      <c r="UZG157" s="17"/>
      <c r="UZH157" s="17"/>
      <c r="UZI157" s="17"/>
      <c r="UZJ157" s="17"/>
      <c r="UZK157" s="17"/>
      <c r="UZL157" s="17"/>
      <c r="UZM157" s="17"/>
      <c r="UZN157" s="17"/>
      <c r="UZO157" s="17"/>
      <c r="UZP157" s="17"/>
      <c r="UZQ157" s="17"/>
      <c r="UZR157" s="17"/>
      <c r="UZS157" s="17"/>
      <c r="UZT157" s="17"/>
      <c r="UZU157" s="17"/>
      <c r="UZV157" s="17"/>
      <c r="UZW157" s="17"/>
      <c r="UZX157" s="17"/>
      <c r="UZY157" s="17"/>
      <c r="UZZ157" s="17"/>
      <c r="VAA157" s="17"/>
      <c r="VAB157" s="17"/>
      <c r="VAC157" s="17"/>
      <c r="VAD157" s="17"/>
      <c r="VAE157" s="17"/>
      <c r="VAF157" s="17"/>
      <c r="VAG157" s="17"/>
      <c r="VAH157" s="17"/>
      <c r="VAI157" s="17"/>
      <c r="VAJ157" s="17"/>
      <c r="VAK157" s="17"/>
      <c r="VAL157" s="17"/>
      <c r="VAM157" s="17"/>
      <c r="VAN157" s="17"/>
      <c r="VAO157" s="17"/>
      <c r="VAP157" s="17"/>
      <c r="VAQ157" s="17"/>
      <c r="VAR157" s="17"/>
      <c r="VAS157" s="17"/>
      <c r="VAT157" s="17"/>
      <c r="VAU157" s="17"/>
      <c r="VAV157" s="17"/>
      <c r="VAW157" s="17"/>
      <c r="VAX157" s="17"/>
      <c r="VAY157" s="17"/>
      <c r="VAZ157" s="17"/>
      <c r="VBA157" s="17"/>
      <c r="VBB157" s="17"/>
      <c r="VBC157" s="17"/>
      <c r="VBD157" s="17"/>
      <c r="VBE157" s="17"/>
      <c r="VBF157" s="17"/>
      <c r="VBG157" s="17"/>
      <c r="VBH157" s="17"/>
      <c r="VBI157" s="17"/>
      <c r="VBJ157" s="17"/>
      <c r="VBK157" s="17"/>
      <c r="VBL157" s="17"/>
      <c r="VBM157" s="17"/>
      <c r="VBN157" s="17"/>
      <c r="VBO157" s="17"/>
      <c r="VBP157" s="17"/>
      <c r="VBQ157" s="17"/>
      <c r="VBR157" s="17"/>
      <c r="VBS157" s="17"/>
      <c r="VBT157" s="17"/>
      <c r="VBU157" s="17"/>
      <c r="VBV157" s="17"/>
      <c r="VBW157" s="17"/>
      <c r="VBX157" s="17"/>
      <c r="VBY157" s="17"/>
      <c r="VBZ157" s="17"/>
      <c r="VCA157" s="17"/>
      <c r="VCB157" s="17"/>
      <c r="VCC157" s="17"/>
      <c r="VCD157" s="17"/>
      <c r="VCE157" s="17"/>
      <c r="VCF157" s="17"/>
      <c r="VCG157" s="17"/>
      <c r="VCH157" s="17"/>
      <c r="VCI157" s="17"/>
      <c r="VCJ157" s="17"/>
      <c r="VCK157" s="17"/>
      <c r="VCL157" s="17"/>
      <c r="VCM157" s="17"/>
      <c r="VCN157" s="17"/>
      <c r="VCO157" s="17"/>
      <c r="VCP157" s="17"/>
      <c r="VCQ157" s="17"/>
      <c r="VCR157" s="17"/>
      <c r="VCS157" s="17"/>
      <c r="VCT157" s="17"/>
      <c r="VCU157" s="17"/>
      <c r="VCV157" s="17"/>
      <c r="VCW157" s="17"/>
      <c r="VCX157" s="17"/>
      <c r="VCY157" s="17"/>
      <c r="VCZ157" s="17"/>
      <c r="VDA157" s="17"/>
      <c r="VDB157" s="17"/>
      <c r="VDC157" s="17"/>
      <c r="VDD157" s="17"/>
      <c r="VDE157" s="17"/>
      <c r="VDF157" s="17"/>
      <c r="VDG157" s="17"/>
      <c r="VDH157" s="17"/>
      <c r="VDI157" s="17"/>
      <c r="VDJ157" s="17"/>
      <c r="VDK157" s="17"/>
      <c r="VDL157" s="17"/>
      <c r="VDM157" s="17"/>
      <c r="VDN157" s="17"/>
      <c r="VDO157" s="17"/>
      <c r="VDP157" s="17"/>
      <c r="VDQ157" s="17"/>
      <c r="VDR157" s="17"/>
      <c r="VDS157" s="17"/>
      <c r="VDT157" s="17"/>
      <c r="VDU157" s="17"/>
      <c r="VDV157" s="17"/>
      <c r="VDW157" s="17"/>
      <c r="VDX157" s="17"/>
      <c r="VDY157" s="17"/>
      <c r="VDZ157" s="17"/>
      <c r="VEA157" s="17"/>
      <c r="VEB157" s="17"/>
      <c r="VEC157" s="17"/>
      <c r="VED157" s="17"/>
      <c r="VEE157" s="17"/>
      <c r="VEF157" s="17"/>
      <c r="VEG157" s="17"/>
      <c r="VEH157" s="17"/>
      <c r="VEI157" s="17"/>
      <c r="VEJ157" s="17"/>
      <c r="VEK157" s="17"/>
      <c r="VEL157" s="17"/>
      <c r="VEM157" s="17"/>
      <c r="VEN157" s="17"/>
      <c r="VEO157" s="17"/>
      <c r="VEP157" s="17"/>
      <c r="VEQ157" s="17"/>
      <c r="VER157" s="17"/>
      <c r="VES157" s="17"/>
      <c r="VET157" s="17"/>
      <c r="VEU157" s="17"/>
      <c r="VEV157" s="17"/>
      <c r="VEW157" s="17"/>
      <c r="VEX157" s="17"/>
      <c r="VEY157" s="17"/>
      <c r="VEZ157" s="17"/>
      <c r="VFA157" s="17"/>
      <c r="VFB157" s="17"/>
      <c r="VFC157" s="17"/>
      <c r="VFD157" s="17"/>
      <c r="VFE157" s="17"/>
      <c r="VFF157" s="17"/>
      <c r="VFG157" s="17"/>
      <c r="VFH157" s="17"/>
      <c r="VFI157" s="17"/>
      <c r="VFJ157" s="17"/>
      <c r="VFK157" s="17"/>
      <c r="VFL157" s="17"/>
      <c r="VFM157" s="17"/>
      <c r="VFN157" s="17"/>
      <c r="VFO157" s="17"/>
      <c r="VFP157" s="17"/>
      <c r="VFQ157" s="17"/>
      <c r="VFR157" s="17"/>
      <c r="VFS157" s="17"/>
      <c r="VFT157" s="17"/>
      <c r="VFU157" s="17"/>
      <c r="VFV157" s="17"/>
      <c r="VFW157" s="17"/>
      <c r="VFX157" s="17"/>
      <c r="VFY157" s="17"/>
      <c r="VFZ157" s="17"/>
      <c r="VGA157" s="17"/>
      <c r="VGB157" s="17"/>
      <c r="VGC157" s="17"/>
      <c r="VGD157" s="17"/>
      <c r="VGE157" s="17"/>
      <c r="VGF157" s="17"/>
      <c r="VGG157" s="17"/>
      <c r="VGH157" s="17"/>
      <c r="VGI157" s="17"/>
      <c r="VGJ157" s="17"/>
      <c r="VGK157" s="17"/>
      <c r="VGL157" s="17"/>
      <c r="VGM157" s="17"/>
      <c r="VGN157" s="17"/>
      <c r="VGO157" s="17"/>
      <c r="VGP157" s="17"/>
      <c r="VGQ157" s="17"/>
      <c r="VGR157" s="17"/>
      <c r="VGS157" s="17"/>
      <c r="VGT157" s="17"/>
      <c r="VGU157" s="17"/>
      <c r="VGV157" s="17"/>
      <c r="VGW157" s="17"/>
      <c r="VGX157" s="17"/>
      <c r="VGY157" s="17"/>
      <c r="VGZ157" s="17"/>
      <c r="VHA157" s="17"/>
      <c r="VHB157" s="17"/>
      <c r="VHC157" s="17"/>
      <c r="VHD157" s="17"/>
      <c r="VHE157" s="17"/>
      <c r="VHF157" s="17"/>
      <c r="VHG157" s="17"/>
      <c r="VHH157" s="17"/>
      <c r="VHI157" s="17"/>
      <c r="VHJ157" s="17"/>
      <c r="VHK157" s="17"/>
      <c r="VHL157" s="17"/>
      <c r="VHM157" s="17"/>
      <c r="VHN157" s="17"/>
      <c r="VHO157" s="17"/>
      <c r="VHP157" s="17"/>
      <c r="VHQ157" s="17"/>
      <c r="VHR157" s="17"/>
      <c r="VHS157" s="17"/>
      <c r="VHT157" s="17"/>
      <c r="VHU157" s="17"/>
      <c r="VHV157" s="17"/>
      <c r="VHW157" s="17"/>
      <c r="VHX157" s="17"/>
      <c r="VHY157" s="17"/>
      <c r="VHZ157" s="17"/>
      <c r="VIA157" s="17"/>
      <c r="VIB157" s="17"/>
      <c r="VIC157" s="17"/>
      <c r="VID157" s="17"/>
      <c r="VIE157" s="17"/>
      <c r="VIF157" s="17"/>
      <c r="VIG157" s="17"/>
      <c r="VIH157" s="17"/>
      <c r="VII157" s="17"/>
      <c r="VIJ157" s="17"/>
      <c r="VIK157" s="17"/>
      <c r="VIL157" s="17"/>
      <c r="VIM157" s="17"/>
      <c r="VIN157" s="17"/>
      <c r="VIO157" s="17"/>
      <c r="VIP157" s="17"/>
      <c r="VIQ157" s="17"/>
      <c r="VIR157" s="17"/>
      <c r="VIS157" s="17"/>
      <c r="VIT157" s="17"/>
      <c r="VIU157" s="17"/>
      <c r="VIV157" s="17"/>
      <c r="VIW157" s="17"/>
      <c r="VIX157" s="17"/>
      <c r="VIY157" s="17"/>
      <c r="VIZ157" s="17"/>
      <c r="VJA157" s="17"/>
      <c r="VJB157" s="17"/>
      <c r="VJC157" s="17"/>
      <c r="VJD157" s="17"/>
      <c r="VJE157" s="17"/>
      <c r="VJF157" s="17"/>
      <c r="VJG157" s="17"/>
      <c r="VJH157" s="17"/>
      <c r="VJI157" s="17"/>
      <c r="VJJ157" s="17"/>
      <c r="VJK157" s="17"/>
      <c r="VJL157" s="17"/>
      <c r="VJM157" s="17"/>
      <c r="VJN157" s="17"/>
      <c r="VJO157" s="17"/>
      <c r="VJP157" s="17"/>
      <c r="VJQ157" s="17"/>
      <c r="VJR157" s="17"/>
      <c r="VJS157" s="17"/>
      <c r="VJT157" s="17"/>
      <c r="VJU157" s="17"/>
      <c r="VJV157" s="17"/>
      <c r="VJW157" s="17"/>
      <c r="VJX157" s="17"/>
      <c r="VJY157" s="17"/>
      <c r="VJZ157" s="17"/>
      <c r="VKA157" s="17"/>
      <c r="VKB157" s="17"/>
      <c r="VKC157" s="17"/>
      <c r="VKD157" s="17"/>
      <c r="VKE157" s="17"/>
      <c r="VKF157" s="17"/>
      <c r="VKG157" s="17"/>
      <c r="VKH157" s="17"/>
      <c r="VKI157" s="17"/>
      <c r="VKJ157" s="17"/>
      <c r="VKK157" s="17"/>
      <c r="VKL157" s="17"/>
      <c r="VKM157" s="17"/>
      <c r="VKN157" s="17"/>
      <c r="VKO157" s="17"/>
      <c r="VKP157" s="17"/>
      <c r="VKQ157" s="17"/>
      <c r="VKR157" s="17"/>
      <c r="VKS157" s="17"/>
      <c r="VKT157" s="17"/>
      <c r="VKU157" s="17"/>
      <c r="VKV157" s="17"/>
      <c r="VKW157" s="17"/>
      <c r="VKX157" s="17"/>
      <c r="VKY157" s="17"/>
      <c r="VKZ157" s="17"/>
      <c r="VLA157" s="17"/>
      <c r="VLB157" s="17"/>
      <c r="VLC157" s="17"/>
      <c r="VLD157" s="17"/>
      <c r="VLE157" s="17"/>
      <c r="VLF157" s="17"/>
      <c r="VLG157" s="17"/>
      <c r="VLH157" s="17"/>
      <c r="VLI157" s="17"/>
      <c r="VLJ157" s="17"/>
      <c r="VLK157" s="17"/>
      <c r="VLL157" s="17"/>
      <c r="VLM157" s="17"/>
      <c r="VLN157" s="17"/>
      <c r="VLO157" s="17"/>
      <c r="VLP157" s="17"/>
      <c r="VLQ157" s="17"/>
      <c r="VLR157" s="17"/>
      <c r="VLS157" s="17"/>
      <c r="VLT157" s="17"/>
      <c r="VLU157" s="17"/>
      <c r="VLV157" s="17"/>
      <c r="VLW157" s="17"/>
      <c r="VLX157" s="17"/>
      <c r="VLY157" s="17"/>
      <c r="VLZ157" s="17"/>
      <c r="VMA157" s="17"/>
      <c r="VMB157" s="17"/>
      <c r="VMC157" s="17"/>
      <c r="VMD157" s="17"/>
      <c r="VME157" s="17"/>
      <c r="VMF157" s="17"/>
      <c r="VMG157" s="17"/>
      <c r="VMH157" s="17"/>
      <c r="VMI157" s="17"/>
      <c r="VMJ157" s="17"/>
      <c r="VMK157" s="17"/>
      <c r="VML157" s="17"/>
      <c r="VMM157" s="17"/>
      <c r="VMN157" s="17"/>
      <c r="VMO157" s="17"/>
      <c r="VMP157" s="17"/>
      <c r="VMQ157" s="17"/>
      <c r="VMR157" s="17"/>
      <c r="VMS157" s="17"/>
      <c r="VMT157" s="17"/>
      <c r="VMU157" s="17"/>
      <c r="VMV157" s="17"/>
      <c r="VMW157" s="17"/>
      <c r="VMX157" s="17"/>
      <c r="VMY157" s="17"/>
      <c r="VMZ157" s="17"/>
      <c r="VNA157" s="17"/>
      <c r="VNB157" s="17"/>
      <c r="VNC157" s="17"/>
      <c r="VND157" s="17"/>
      <c r="VNE157" s="17"/>
      <c r="VNF157" s="17"/>
      <c r="VNG157" s="17"/>
      <c r="VNH157" s="17"/>
      <c r="VNI157" s="17"/>
      <c r="VNJ157" s="17"/>
      <c r="VNK157" s="17"/>
      <c r="VNL157" s="17"/>
      <c r="VNM157" s="17"/>
      <c r="VNN157" s="17"/>
      <c r="VNO157" s="17"/>
      <c r="VNP157" s="17"/>
      <c r="VNQ157" s="17"/>
      <c r="VNR157" s="17"/>
      <c r="VNS157" s="17"/>
      <c r="VNT157" s="17"/>
      <c r="VNU157" s="17"/>
      <c r="VNV157" s="17"/>
      <c r="VNW157" s="17"/>
      <c r="VNX157" s="17"/>
      <c r="VNY157" s="17"/>
      <c r="VNZ157" s="17"/>
      <c r="VOA157" s="17"/>
      <c r="VOB157" s="17"/>
      <c r="VOC157" s="17"/>
      <c r="VOD157" s="17"/>
      <c r="VOE157" s="17"/>
      <c r="VOF157" s="17"/>
      <c r="VOG157" s="17"/>
      <c r="VOH157" s="17"/>
      <c r="VOI157" s="17"/>
      <c r="VOJ157" s="17"/>
      <c r="VOK157" s="17"/>
      <c r="VOL157" s="17"/>
      <c r="VOM157" s="17"/>
      <c r="VON157" s="17"/>
      <c r="VOO157" s="17"/>
      <c r="VOP157" s="17"/>
      <c r="VOQ157" s="17"/>
      <c r="VOR157" s="17"/>
      <c r="VOS157" s="17"/>
      <c r="VOT157" s="17"/>
      <c r="VOU157" s="17"/>
      <c r="VOV157" s="17"/>
      <c r="VOW157" s="17"/>
      <c r="VOX157" s="17"/>
      <c r="VOY157" s="17"/>
      <c r="VOZ157" s="17"/>
      <c r="VPA157" s="17"/>
      <c r="VPB157" s="17"/>
      <c r="VPC157" s="17"/>
      <c r="VPD157" s="17"/>
      <c r="VPE157" s="17"/>
      <c r="VPF157" s="17"/>
      <c r="VPG157" s="17"/>
      <c r="VPH157" s="17"/>
      <c r="VPI157" s="17"/>
      <c r="VPJ157" s="17"/>
      <c r="VPK157" s="17"/>
      <c r="VPL157" s="17"/>
      <c r="VPM157" s="17"/>
      <c r="VPN157" s="17"/>
      <c r="VPO157" s="17"/>
      <c r="VPP157" s="17"/>
      <c r="VPQ157" s="17"/>
      <c r="VPR157" s="17"/>
      <c r="VPS157" s="17"/>
      <c r="VPT157" s="17"/>
      <c r="VPU157" s="17"/>
      <c r="VPV157" s="17"/>
      <c r="VPW157" s="17"/>
      <c r="VPX157" s="17"/>
      <c r="VPY157" s="17"/>
      <c r="VPZ157" s="17"/>
      <c r="VQA157" s="17"/>
      <c r="VQB157" s="17"/>
      <c r="VQC157" s="17"/>
      <c r="VQD157" s="17"/>
      <c r="VQE157" s="17"/>
      <c r="VQF157" s="17"/>
      <c r="VQG157" s="17"/>
      <c r="VQH157" s="17"/>
      <c r="VQI157" s="17"/>
      <c r="VQJ157" s="17"/>
      <c r="VQK157" s="17"/>
      <c r="VQL157" s="17"/>
      <c r="VQM157" s="17"/>
      <c r="VQN157" s="17"/>
      <c r="VQO157" s="17"/>
      <c r="VQP157" s="17"/>
      <c r="VQQ157" s="17"/>
      <c r="VQR157" s="17"/>
      <c r="VQS157" s="17"/>
      <c r="VQT157" s="17"/>
      <c r="VQU157" s="17"/>
      <c r="VQV157" s="17"/>
      <c r="VQW157" s="17"/>
      <c r="VQX157" s="17"/>
      <c r="VQY157" s="17"/>
      <c r="VQZ157" s="17"/>
      <c r="VRA157" s="17"/>
      <c r="VRB157" s="17"/>
      <c r="VRC157" s="17"/>
      <c r="VRD157" s="17"/>
      <c r="VRE157" s="17"/>
      <c r="VRF157" s="17"/>
      <c r="VRG157" s="17"/>
      <c r="VRH157" s="17"/>
      <c r="VRI157" s="17"/>
      <c r="VRJ157" s="17"/>
      <c r="VRK157" s="17"/>
      <c r="VRL157" s="17"/>
      <c r="VRM157" s="17"/>
      <c r="VRN157" s="17"/>
      <c r="VRO157" s="17"/>
      <c r="VRP157" s="17"/>
      <c r="VRQ157" s="17"/>
      <c r="VRR157" s="17"/>
      <c r="VRS157" s="17"/>
      <c r="VRT157" s="17"/>
      <c r="VRU157" s="17"/>
      <c r="VRV157" s="17"/>
      <c r="VRW157" s="17"/>
      <c r="VRX157" s="17"/>
      <c r="VRY157" s="17"/>
      <c r="VRZ157" s="17"/>
      <c r="VSA157" s="17"/>
      <c r="VSB157" s="17"/>
      <c r="VSC157" s="17"/>
      <c r="VSD157" s="17"/>
      <c r="VSE157" s="17"/>
      <c r="VSF157" s="17"/>
      <c r="VSG157" s="17"/>
      <c r="VSH157" s="17"/>
      <c r="VSI157" s="17"/>
      <c r="VSJ157" s="17"/>
      <c r="VSK157" s="17"/>
      <c r="VSL157" s="17"/>
      <c r="VSM157" s="17"/>
      <c r="VSN157" s="17"/>
      <c r="VSO157" s="17"/>
      <c r="VSP157" s="17"/>
      <c r="VSQ157" s="17"/>
      <c r="VSR157" s="17"/>
      <c r="VSS157" s="17"/>
      <c r="VST157" s="17"/>
      <c r="VSU157" s="17"/>
      <c r="VSV157" s="17"/>
      <c r="VSW157" s="17"/>
      <c r="VSX157" s="17"/>
      <c r="VSY157" s="17"/>
      <c r="VSZ157" s="17"/>
      <c r="VTA157" s="17"/>
      <c r="VTB157" s="17"/>
      <c r="VTC157" s="17"/>
      <c r="VTD157" s="17"/>
      <c r="VTE157" s="17"/>
      <c r="VTF157" s="17"/>
      <c r="VTG157" s="17"/>
      <c r="VTH157" s="17"/>
      <c r="VTI157" s="17"/>
      <c r="VTJ157" s="17"/>
      <c r="VTK157" s="17"/>
      <c r="VTL157" s="17"/>
      <c r="VTM157" s="17"/>
      <c r="VTN157" s="17"/>
      <c r="VTO157" s="17"/>
      <c r="VTP157" s="17"/>
      <c r="VTQ157" s="17"/>
      <c r="VTR157" s="17"/>
      <c r="VTS157" s="17"/>
      <c r="VTT157" s="17"/>
      <c r="VTU157" s="17"/>
      <c r="VTV157" s="17"/>
      <c r="VTW157" s="17"/>
      <c r="VTX157" s="17"/>
      <c r="VTY157" s="17"/>
      <c r="VTZ157" s="17"/>
      <c r="VUA157" s="17"/>
      <c r="VUB157" s="17"/>
      <c r="VUC157" s="17"/>
      <c r="VUD157" s="17"/>
      <c r="VUE157" s="17"/>
      <c r="VUF157" s="17"/>
      <c r="VUG157" s="17"/>
      <c r="VUH157" s="17"/>
      <c r="VUI157" s="17"/>
      <c r="VUJ157" s="17"/>
      <c r="VUK157" s="17"/>
      <c r="VUL157" s="17"/>
      <c r="VUM157" s="17"/>
      <c r="VUN157" s="17"/>
      <c r="VUO157" s="17"/>
      <c r="VUP157" s="17"/>
      <c r="VUQ157" s="17"/>
      <c r="VUR157" s="17"/>
      <c r="VUS157" s="17"/>
      <c r="VUT157" s="17"/>
      <c r="VUU157" s="17"/>
      <c r="VUV157" s="17"/>
      <c r="VUW157" s="17"/>
      <c r="VUX157" s="17"/>
      <c r="VUY157" s="17"/>
      <c r="VUZ157" s="17"/>
      <c r="VVA157" s="17"/>
      <c r="VVB157" s="17"/>
      <c r="VVC157" s="17"/>
      <c r="VVD157" s="17"/>
      <c r="VVE157" s="17"/>
      <c r="VVF157" s="17"/>
      <c r="VVG157" s="17"/>
      <c r="VVH157" s="17"/>
      <c r="VVI157" s="17"/>
      <c r="VVJ157" s="17"/>
      <c r="VVK157" s="17"/>
      <c r="VVL157" s="17"/>
      <c r="VVM157" s="17"/>
      <c r="VVN157" s="17"/>
      <c r="VVO157" s="17"/>
      <c r="VVP157" s="17"/>
      <c r="VVQ157" s="17"/>
      <c r="VVR157" s="17"/>
      <c r="VVS157" s="17"/>
      <c r="VVT157" s="17"/>
      <c r="VVU157" s="17"/>
      <c r="VVV157" s="17"/>
      <c r="VVW157" s="17"/>
      <c r="VVX157" s="17"/>
      <c r="VVY157" s="17"/>
      <c r="VVZ157" s="17"/>
      <c r="VWA157" s="17"/>
      <c r="VWB157" s="17"/>
      <c r="VWC157" s="17"/>
      <c r="VWD157" s="17"/>
      <c r="VWE157" s="17"/>
      <c r="VWF157" s="17"/>
      <c r="VWG157" s="17"/>
      <c r="VWH157" s="17"/>
      <c r="VWI157" s="17"/>
      <c r="VWJ157" s="17"/>
      <c r="VWK157" s="17"/>
      <c r="VWL157" s="17"/>
      <c r="VWM157" s="17"/>
      <c r="VWN157" s="17"/>
      <c r="VWO157" s="17"/>
      <c r="VWP157" s="17"/>
      <c r="VWQ157" s="17"/>
      <c r="VWR157" s="17"/>
      <c r="VWS157" s="17"/>
      <c r="VWT157" s="17"/>
      <c r="VWU157" s="17"/>
      <c r="VWV157" s="17"/>
      <c r="VWW157" s="17"/>
      <c r="VWX157" s="17"/>
      <c r="VWY157" s="17"/>
      <c r="VWZ157" s="17"/>
      <c r="VXA157" s="17"/>
      <c r="VXB157" s="17"/>
      <c r="VXC157" s="17"/>
      <c r="VXD157" s="17"/>
      <c r="VXE157" s="17"/>
      <c r="VXF157" s="17"/>
      <c r="VXG157" s="17"/>
      <c r="VXH157" s="17"/>
      <c r="VXI157" s="17"/>
      <c r="VXJ157" s="17"/>
      <c r="VXK157" s="17"/>
      <c r="VXL157" s="17"/>
      <c r="VXM157" s="17"/>
      <c r="VXN157" s="17"/>
      <c r="VXO157" s="17"/>
      <c r="VXP157" s="17"/>
      <c r="VXQ157" s="17"/>
      <c r="VXR157" s="17"/>
      <c r="VXS157" s="17"/>
      <c r="VXT157" s="17"/>
      <c r="VXU157" s="17"/>
      <c r="VXV157" s="17"/>
      <c r="VXW157" s="17"/>
      <c r="VXX157" s="17"/>
      <c r="VXY157" s="17"/>
      <c r="VXZ157" s="17"/>
      <c r="VYA157" s="17"/>
      <c r="VYB157" s="17"/>
      <c r="VYC157" s="17"/>
      <c r="VYD157" s="17"/>
      <c r="VYE157" s="17"/>
      <c r="VYF157" s="17"/>
      <c r="VYG157" s="17"/>
      <c r="VYH157" s="17"/>
      <c r="VYI157" s="17"/>
      <c r="VYJ157" s="17"/>
      <c r="VYK157" s="17"/>
      <c r="VYL157" s="17"/>
      <c r="VYM157" s="17"/>
      <c r="VYN157" s="17"/>
      <c r="VYO157" s="17"/>
      <c r="VYP157" s="17"/>
      <c r="VYQ157" s="17"/>
      <c r="VYR157" s="17"/>
      <c r="VYS157" s="17"/>
      <c r="VYT157" s="17"/>
      <c r="VYU157" s="17"/>
      <c r="VYV157" s="17"/>
      <c r="VYW157" s="17"/>
      <c r="VYX157" s="17"/>
      <c r="VYY157" s="17"/>
      <c r="VYZ157" s="17"/>
      <c r="VZA157" s="17"/>
      <c r="VZB157" s="17"/>
      <c r="VZC157" s="17"/>
      <c r="VZD157" s="17"/>
      <c r="VZE157" s="17"/>
      <c r="VZF157" s="17"/>
      <c r="VZG157" s="17"/>
      <c r="VZH157" s="17"/>
      <c r="VZI157" s="17"/>
      <c r="VZJ157" s="17"/>
      <c r="VZK157" s="17"/>
      <c r="VZL157" s="17"/>
      <c r="VZM157" s="17"/>
      <c r="VZN157" s="17"/>
      <c r="VZO157" s="17"/>
      <c r="VZP157" s="17"/>
      <c r="VZQ157" s="17"/>
      <c r="VZR157" s="17"/>
      <c r="VZS157" s="17"/>
      <c r="VZT157" s="17"/>
      <c r="VZU157" s="17"/>
      <c r="VZV157" s="17"/>
      <c r="VZW157" s="17"/>
      <c r="VZX157" s="17"/>
      <c r="VZY157" s="17"/>
      <c r="VZZ157" s="17"/>
      <c r="WAA157" s="17"/>
      <c r="WAB157" s="17"/>
      <c r="WAC157" s="17"/>
      <c r="WAD157" s="17"/>
      <c r="WAE157" s="17"/>
      <c r="WAF157" s="17"/>
      <c r="WAG157" s="17"/>
      <c r="WAH157" s="17"/>
      <c r="WAI157" s="17"/>
      <c r="WAJ157" s="17"/>
      <c r="WAK157" s="17"/>
      <c r="WAL157" s="17"/>
      <c r="WAM157" s="17"/>
      <c r="WAN157" s="17"/>
      <c r="WAO157" s="17"/>
      <c r="WAP157" s="17"/>
      <c r="WAQ157" s="17"/>
      <c r="WAR157" s="17"/>
      <c r="WAS157" s="17"/>
      <c r="WAT157" s="17"/>
      <c r="WAU157" s="17"/>
      <c r="WAV157" s="17"/>
      <c r="WAW157" s="17"/>
      <c r="WAX157" s="17"/>
      <c r="WAY157" s="17"/>
      <c r="WAZ157" s="17"/>
      <c r="WBA157" s="17"/>
      <c r="WBB157" s="17"/>
      <c r="WBC157" s="17"/>
      <c r="WBD157" s="17"/>
      <c r="WBE157" s="17"/>
      <c r="WBF157" s="17"/>
      <c r="WBG157" s="17"/>
      <c r="WBH157" s="17"/>
      <c r="WBI157" s="17"/>
      <c r="WBJ157" s="17"/>
      <c r="WBK157" s="17"/>
      <c r="WBL157" s="17"/>
      <c r="WBM157" s="17"/>
      <c r="WBN157" s="17"/>
      <c r="WBO157" s="17"/>
      <c r="WBP157" s="17"/>
      <c r="WBQ157" s="17"/>
      <c r="WBR157" s="17"/>
      <c r="WBS157" s="17"/>
      <c r="WBT157" s="17"/>
      <c r="WBU157" s="17"/>
      <c r="WBV157" s="17"/>
      <c r="WBW157" s="17"/>
      <c r="WBX157" s="17"/>
      <c r="WBY157" s="17"/>
      <c r="WBZ157" s="17"/>
      <c r="WCA157" s="17"/>
      <c r="WCB157" s="17"/>
      <c r="WCC157" s="17"/>
      <c r="WCD157" s="17"/>
      <c r="WCE157" s="17"/>
      <c r="WCF157" s="17"/>
      <c r="WCG157" s="17"/>
      <c r="WCH157" s="17"/>
      <c r="WCI157" s="17"/>
      <c r="WCJ157" s="17"/>
      <c r="WCK157" s="17"/>
      <c r="WCL157" s="17"/>
      <c r="WCM157" s="17"/>
      <c r="WCN157" s="17"/>
      <c r="WCO157" s="17"/>
      <c r="WCP157" s="17"/>
      <c r="WCQ157" s="17"/>
      <c r="WCR157" s="17"/>
      <c r="WCS157" s="17"/>
      <c r="WCT157" s="17"/>
      <c r="WCU157" s="17"/>
      <c r="WCV157" s="17"/>
      <c r="WCW157" s="17"/>
      <c r="WCX157" s="17"/>
      <c r="WCY157" s="17"/>
      <c r="WCZ157" s="17"/>
      <c r="WDA157" s="17"/>
      <c r="WDB157" s="17"/>
      <c r="WDC157" s="17"/>
      <c r="WDD157" s="17"/>
      <c r="WDE157" s="17"/>
      <c r="WDF157" s="17"/>
      <c r="WDG157" s="17"/>
      <c r="WDH157" s="17"/>
      <c r="WDI157" s="17"/>
      <c r="WDJ157" s="17"/>
      <c r="WDK157" s="17"/>
      <c r="WDL157" s="17"/>
      <c r="WDM157" s="17"/>
      <c r="WDN157" s="17"/>
      <c r="WDO157" s="17"/>
      <c r="WDP157" s="17"/>
      <c r="WDQ157" s="17"/>
      <c r="WDR157" s="17"/>
      <c r="WDS157" s="17"/>
      <c r="WDT157" s="17"/>
      <c r="WDU157" s="17"/>
      <c r="WDV157" s="17"/>
      <c r="WDW157" s="17"/>
      <c r="WDX157" s="17"/>
      <c r="WDY157" s="17"/>
      <c r="WDZ157" s="17"/>
      <c r="WEA157" s="17"/>
      <c r="WEB157" s="17"/>
      <c r="WEC157" s="17"/>
      <c r="WED157" s="17"/>
      <c r="WEE157" s="17"/>
      <c r="WEF157" s="17"/>
      <c r="WEG157" s="17"/>
      <c r="WEH157" s="17"/>
      <c r="WEI157" s="17"/>
      <c r="WEJ157" s="17"/>
      <c r="WEK157" s="17"/>
      <c r="WEL157" s="17"/>
      <c r="WEM157" s="17"/>
      <c r="WEN157" s="17"/>
      <c r="WEO157" s="17"/>
      <c r="WEP157" s="17"/>
      <c r="WEQ157" s="17"/>
      <c r="WER157" s="17"/>
      <c r="WES157" s="17"/>
      <c r="WET157" s="17"/>
      <c r="WEU157" s="17"/>
      <c r="WEV157" s="17"/>
      <c r="WEW157" s="17"/>
      <c r="WEX157" s="17"/>
      <c r="WEY157" s="17"/>
      <c r="WEZ157" s="17"/>
      <c r="WFA157" s="17"/>
      <c r="WFB157" s="17"/>
      <c r="WFC157" s="17"/>
      <c r="WFD157" s="17"/>
      <c r="WFE157" s="17"/>
      <c r="WFF157" s="17"/>
      <c r="WFG157" s="17"/>
      <c r="WFH157" s="17"/>
      <c r="WFI157" s="17"/>
      <c r="WFJ157" s="17"/>
      <c r="WFK157" s="17"/>
      <c r="WFL157" s="17"/>
      <c r="WFM157" s="17"/>
      <c r="WFN157" s="17"/>
      <c r="WFO157" s="17"/>
      <c r="WFP157" s="17"/>
      <c r="WFQ157" s="17"/>
      <c r="WFR157" s="17"/>
      <c r="WFS157" s="17"/>
      <c r="WFT157" s="17"/>
      <c r="WFU157" s="17"/>
      <c r="WFV157" s="17"/>
      <c r="WFW157" s="17"/>
      <c r="WFX157" s="17"/>
      <c r="WFY157" s="17"/>
      <c r="WFZ157" s="17"/>
      <c r="WGA157" s="17"/>
      <c r="WGB157" s="17"/>
      <c r="WGC157" s="17"/>
      <c r="WGD157" s="17"/>
      <c r="WGE157" s="17"/>
      <c r="WGF157" s="17"/>
      <c r="WGG157" s="17"/>
      <c r="WGH157" s="17"/>
      <c r="WGI157" s="17"/>
      <c r="WGJ157" s="17"/>
      <c r="WGK157" s="17"/>
      <c r="WGL157" s="17"/>
      <c r="WGM157" s="17"/>
      <c r="WGN157" s="17"/>
      <c r="WGO157" s="17"/>
      <c r="WGP157" s="17"/>
      <c r="WGQ157" s="17"/>
      <c r="WGR157" s="17"/>
      <c r="WGS157" s="17"/>
      <c r="WGT157" s="17"/>
      <c r="WGU157" s="17"/>
      <c r="WGV157" s="17"/>
      <c r="WGW157" s="17"/>
      <c r="WGX157" s="17"/>
      <c r="WGY157" s="17"/>
      <c r="WGZ157" s="17"/>
      <c r="WHA157" s="17"/>
      <c r="WHB157" s="17"/>
      <c r="WHC157" s="17"/>
      <c r="WHD157" s="17"/>
      <c r="WHE157" s="17"/>
      <c r="WHF157" s="17"/>
      <c r="WHG157" s="17"/>
      <c r="WHH157" s="17"/>
      <c r="WHI157" s="17"/>
      <c r="WHJ157" s="17"/>
      <c r="WHK157" s="17"/>
      <c r="WHL157" s="17"/>
      <c r="WHM157" s="17"/>
      <c r="WHN157" s="17"/>
      <c r="WHO157" s="17"/>
      <c r="WHP157" s="17"/>
      <c r="WHQ157" s="17"/>
      <c r="WHR157" s="17"/>
      <c r="WHS157" s="17"/>
      <c r="WHT157" s="17"/>
      <c r="WHU157" s="17"/>
      <c r="WHV157" s="17"/>
      <c r="WHW157" s="17"/>
      <c r="WHX157" s="17"/>
      <c r="WHY157" s="17"/>
      <c r="WHZ157" s="17"/>
      <c r="WIA157" s="17"/>
      <c r="WIB157" s="17"/>
      <c r="WIC157" s="17"/>
      <c r="WID157" s="17"/>
      <c r="WIE157" s="17"/>
      <c r="WIF157" s="17"/>
      <c r="WIG157" s="17"/>
      <c r="WIH157" s="17"/>
      <c r="WII157" s="17"/>
      <c r="WIJ157" s="17"/>
      <c r="WIK157" s="17"/>
      <c r="WIL157" s="17"/>
      <c r="WIM157" s="17"/>
      <c r="WIN157" s="17"/>
      <c r="WIO157" s="17"/>
      <c r="WIP157" s="17"/>
      <c r="WIQ157" s="17"/>
      <c r="WIR157" s="17"/>
      <c r="WIS157" s="17"/>
      <c r="WIT157" s="17"/>
      <c r="WIU157" s="17"/>
      <c r="WIV157" s="17"/>
      <c r="WIW157" s="17"/>
      <c r="WIX157" s="17"/>
      <c r="WIY157" s="17"/>
      <c r="WIZ157" s="17"/>
      <c r="WJA157" s="17"/>
      <c r="WJB157" s="17"/>
      <c r="WJC157" s="17"/>
      <c r="WJD157" s="17"/>
      <c r="WJE157" s="17"/>
      <c r="WJF157" s="17"/>
      <c r="WJG157" s="17"/>
      <c r="WJH157" s="17"/>
      <c r="WJI157" s="17"/>
      <c r="WJJ157" s="17"/>
      <c r="WJK157" s="17"/>
      <c r="WJL157" s="17"/>
      <c r="WJM157" s="17"/>
      <c r="WJN157" s="17"/>
      <c r="WJO157" s="17"/>
      <c r="WJP157" s="17"/>
      <c r="WJQ157" s="17"/>
      <c r="WJR157" s="17"/>
      <c r="WJS157" s="17"/>
      <c r="WJT157" s="17"/>
      <c r="WJU157" s="17"/>
      <c r="WJV157" s="17"/>
      <c r="WJW157" s="17"/>
      <c r="WJX157" s="17"/>
      <c r="WJY157" s="17"/>
      <c r="WJZ157" s="17"/>
      <c r="WKA157" s="17"/>
      <c r="WKB157" s="17"/>
      <c r="WKC157" s="17"/>
      <c r="WKD157" s="17"/>
      <c r="WKE157" s="17"/>
      <c r="WKF157" s="17"/>
      <c r="WKG157" s="17"/>
      <c r="WKH157" s="17"/>
      <c r="WKI157" s="17"/>
      <c r="WKJ157" s="17"/>
      <c r="WKK157" s="17"/>
      <c r="WKL157" s="17"/>
      <c r="WKM157" s="17"/>
      <c r="WKN157" s="17"/>
      <c r="WKO157" s="17"/>
      <c r="WKP157" s="17"/>
      <c r="WKQ157" s="17"/>
      <c r="WKR157" s="17"/>
      <c r="WKS157" s="17"/>
      <c r="WKT157" s="17"/>
      <c r="WKU157" s="17"/>
      <c r="WKV157" s="17"/>
      <c r="WKW157" s="17"/>
      <c r="WKX157" s="17"/>
      <c r="WKY157" s="17"/>
      <c r="WKZ157" s="17"/>
      <c r="WLA157" s="17"/>
      <c r="WLB157" s="17"/>
      <c r="WLC157" s="17"/>
      <c r="WLD157" s="17"/>
      <c r="WLE157" s="17"/>
      <c r="WLF157" s="17"/>
      <c r="WLG157" s="17"/>
      <c r="WLH157" s="17"/>
      <c r="WLI157" s="17"/>
      <c r="WLJ157" s="17"/>
      <c r="WLK157" s="17"/>
      <c r="WLL157" s="17"/>
      <c r="WLM157" s="17"/>
      <c r="WLN157" s="17"/>
      <c r="WLO157" s="17"/>
      <c r="WLP157" s="17"/>
      <c r="WLQ157" s="17"/>
      <c r="WLR157" s="17"/>
      <c r="WLS157" s="17"/>
      <c r="WLT157" s="17"/>
      <c r="WLU157" s="17"/>
      <c r="WLV157" s="17"/>
      <c r="WLW157" s="17"/>
      <c r="WLX157" s="17"/>
      <c r="WLY157" s="17"/>
      <c r="WLZ157" s="17"/>
      <c r="WMA157" s="17"/>
      <c r="WMB157" s="17"/>
      <c r="WMC157" s="17"/>
      <c r="WMD157" s="17"/>
      <c r="WME157" s="17"/>
      <c r="WMF157" s="17"/>
      <c r="WMG157" s="17"/>
      <c r="WMH157" s="17"/>
      <c r="WMI157" s="17"/>
      <c r="WMJ157" s="17"/>
      <c r="WMK157" s="17"/>
      <c r="WML157" s="17"/>
      <c r="WMM157" s="17"/>
      <c r="WMN157" s="17"/>
      <c r="WMO157" s="17"/>
      <c r="WMP157" s="17"/>
      <c r="WMQ157" s="17"/>
      <c r="WMR157" s="17"/>
      <c r="WMS157" s="17"/>
      <c r="WMT157" s="17"/>
      <c r="WMU157" s="17"/>
      <c r="WMV157" s="17"/>
      <c r="WMW157" s="17"/>
      <c r="WMX157" s="17"/>
      <c r="WMY157" s="17"/>
      <c r="WMZ157" s="17"/>
      <c r="WNA157" s="17"/>
      <c r="WNB157" s="17"/>
      <c r="WNC157" s="17"/>
      <c r="WND157" s="17"/>
      <c r="WNE157" s="17"/>
      <c r="WNF157" s="17"/>
      <c r="WNG157" s="17"/>
      <c r="WNH157" s="17"/>
      <c r="WNI157" s="17"/>
      <c r="WNJ157" s="17"/>
      <c r="WNK157" s="17"/>
      <c r="WNL157" s="17"/>
      <c r="WNM157" s="17"/>
      <c r="WNN157" s="17"/>
      <c r="WNO157" s="17"/>
      <c r="WNP157" s="17"/>
      <c r="WNQ157" s="17"/>
      <c r="WNR157" s="17"/>
      <c r="WNS157" s="17"/>
      <c r="WNT157" s="17"/>
      <c r="WNU157" s="17"/>
      <c r="WNV157" s="17"/>
      <c r="WNW157" s="17"/>
      <c r="WNX157" s="17"/>
      <c r="WNY157" s="17"/>
      <c r="WNZ157" s="17"/>
      <c r="WOA157" s="17"/>
      <c r="WOB157" s="17"/>
      <c r="WOC157" s="17"/>
      <c r="WOD157" s="17"/>
      <c r="WOE157" s="17"/>
      <c r="WOF157" s="17"/>
      <c r="WOG157" s="17"/>
      <c r="WOH157" s="17"/>
      <c r="WOI157" s="17"/>
      <c r="WOJ157" s="17"/>
      <c r="WOK157" s="17"/>
      <c r="WOL157" s="17"/>
      <c r="WOM157" s="17"/>
      <c r="WON157" s="17"/>
      <c r="WOO157" s="17"/>
      <c r="WOP157" s="17"/>
      <c r="WOQ157" s="17"/>
      <c r="WOR157" s="17"/>
      <c r="WOS157" s="17"/>
      <c r="WOT157" s="17"/>
      <c r="WOU157" s="17"/>
      <c r="WOV157" s="17"/>
      <c r="WOW157" s="17"/>
      <c r="WOX157" s="17"/>
      <c r="WOY157" s="17"/>
      <c r="WOZ157" s="17"/>
      <c r="WPA157" s="17"/>
      <c r="WPB157" s="17"/>
      <c r="WPC157" s="17"/>
      <c r="WPD157" s="17"/>
      <c r="WPE157" s="17"/>
      <c r="WPF157" s="17"/>
      <c r="WPG157" s="17"/>
      <c r="WPH157" s="17"/>
      <c r="WPI157" s="17"/>
      <c r="WPJ157" s="17"/>
      <c r="WPK157" s="17"/>
      <c r="WPL157" s="17"/>
      <c r="WPM157" s="17"/>
      <c r="WPN157" s="17"/>
      <c r="WPO157" s="17"/>
      <c r="WPP157" s="17"/>
      <c r="WPQ157" s="17"/>
      <c r="WPR157" s="17"/>
      <c r="WPS157" s="17"/>
      <c r="WPT157" s="17"/>
      <c r="WPU157" s="17"/>
      <c r="WPV157" s="17"/>
      <c r="WPW157" s="17"/>
      <c r="WPX157" s="17"/>
      <c r="WPY157" s="17"/>
      <c r="WPZ157" s="17"/>
      <c r="WQA157" s="17"/>
      <c r="WQB157" s="17"/>
      <c r="WQC157" s="17"/>
      <c r="WQD157" s="17"/>
      <c r="WQE157" s="17"/>
      <c r="WQF157" s="17"/>
      <c r="WQG157" s="17"/>
      <c r="WQH157" s="17"/>
      <c r="WQI157" s="17"/>
      <c r="WQJ157" s="17"/>
      <c r="WQK157" s="17"/>
      <c r="WQL157" s="17"/>
      <c r="WQM157" s="17"/>
      <c r="WQN157" s="17"/>
      <c r="WQO157" s="17"/>
      <c r="WQP157" s="17"/>
      <c r="WQQ157" s="17"/>
      <c r="WQR157" s="17"/>
      <c r="WQS157" s="17"/>
      <c r="WQT157" s="17"/>
      <c r="WQU157" s="17"/>
      <c r="WQV157" s="17"/>
      <c r="WQW157" s="17"/>
      <c r="WQX157" s="17"/>
      <c r="WQY157" s="17"/>
      <c r="WQZ157" s="17"/>
      <c r="WRA157" s="17"/>
      <c r="WRB157" s="17"/>
      <c r="WRC157" s="17"/>
      <c r="WRD157" s="17"/>
      <c r="WRE157" s="17"/>
      <c r="WRF157" s="17"/>
      <c r="WRG157" s="17"/>
      <c r="WRH157" s="17"/>
      <c r="WRI157" s="17"/>
      <c r="WRJ157" s="17"/>
      <c r="WRK157" s="17"/>
      <c r="WRL157" s="17"/>
      <c r="WRM157" s="17"/>
      <c r="WRN157" s="17"/>
      <c r="WRO157" s="17"/>
      <c r="WRP157" s="17"/>
      <c r="WRQ157" s="17"/>
      <c r="WRR157" s="17"/>
      <c r="WRS157" s="17"/>
      <c r="WRT157" s="17"/>
      <c r="WRU157" s="17"/>
      <c r="WRV157" s="17"/>
      <c r="WRW157" s="17"/>
      <c r="WRX157" s="17"/>
      <c r="WRY157" s="17"/>
      <c r="WRZ157" s="17"/>
      <c r="WSA157" s="17"/>
      <c r="WSB157" s="17"/>
      <c r="WSC157" s="17"/>
      <c r="WSD157" s="17"/>
      <c r="WSE157" s="17"/>
      <c r="WSF157" s="17"/>
      <c r="WSG157" s="17"/>
      <c r="WSH157" s="17"/>
      <c r="WSI157" s="17"/>
      <c r="WSJ157" s="17"/>
      <c r="WSK157" s="17"/>
      <c r="WSL157" s="17"/>
      <c r="WSM157" s="17"/>
      <c r="WSN157" s="17"/>
      <c r="WSO157" s="17"/>
      <c r="WSP157" s="17"/>
      <c r="WSQ157" s="17"/>
      <c r="WSR157" s="17"/>
      <c r="WSS157" s="17"/>
      <c r="WST157" s="17"/>
      <c r="WSU157" s="17"/>
      <c r="WSV157" s="17"/>
      <c r="WSW157" s="17"/>
      <c r="WSX157" s="17"/>
      <c r="WSY157" s="17"/>
      <c r="WSZ157" s="17"/>
      <c r="WTA157" s="17"/>
      <c r="WTB157" s="17"/>
      <c r="WTC157" s="17"/>
      <c r="WTD157" s="17"/>
      <c r="WTE157" s="17"/>
      <c r="WTF157" s="17"/>
      <c r="WTG157" s="17"/>
      <c r="WTH157" s="17"/>
      <c r="WTI157" s="17"/>
      <c r="WTJ157" s="17"/>
      <c r="WTK157" s="17"/>
      <c r="WTL157" s="17"/>
      <c r="WTM157" s="17"/>
      <c r="WTN157" s="17"/>
      <c r="WTO157" s="17"/>
      <c r="WTP157" s="17"/>
      <c r="WTQ157" s="17"/>
      <c r="WTR157" s="17"/>
      <c r="WTS157" s="17"/>
      <c r="WTT157" s="17"/>
      <c r="WTU157" s="17"/>
      <c r="WTV157" s="17"/>
      <c r="WTW157" s="17"/>
      <c r="WTX157" s="17"/>
      <c r="WTY157" s="17"/>
      <c r="WTZ157" s="17"/>
      <c r="WUA157" s="17"/>
      <c r="WUB157" s="17"/>
      <c r="WUC157" s="17"/>
      <c r="WUD157" s="17"/>
      <c r="WUE157" s="17"/>
      <c r="WUF157" s="17"/>
      <c r="WUG157" s="17"/>
      <c r="WUH157" s="17"/>
      <c r="WUI157" s="17"/>
      <c r="WUJ157" s="17"/>
      <c r="WUK157" s="17"/>
      <c r="WUL157" s="17"/>
      <c r="WUM157" s="17"/>
      <c r="WUN157" s="17"/>
      <c r="WUO157" s="17"/>
      <c r="WUP157" s="17"/>
      <c r="WUQ157" s="17"/>
      <c r="WUR157" s="17"/>
      <c r="WUS157" s="17"/>
      <c r="WUT157" s="17"/>
      <c r="WUU157" s="17"/>
      <c r="WUV157" s="17"/>
      <c r="WUW157" s="17"/>
      <c r="WUX157" s="17"/>
      <c r="WUY157" s="17"/>
      <c r="WUZ157" s="17"/>
      <c r="WVA157" s="17"/>
      <c r="WVB157" s="17"/>
      <c r="WVC157" s="17"/>
      <c r="WVD157" s="17"/>
      <c r="WVE157" s="17"/>
      <c r="WVF157" s="17"/>
      <c r="WVG157" s="17"/>
      <c r="WVH157" s="17"/>
      <c r="WVI157" s="17"/>
      <c r="WVJ157" s="17"/>
      <c r="WVK157" s="17"/>
      <c r="WVL157" s="17"/>
      <c r="WVM157" s="17"/>
      <c r="WVN157" s="17"/>
      <c r="WVO157" s="17"/>
      <c r="WVP157" s="17"/>
      <c r="WVQ157" s="17"/>
      <c r="WVR157" s="17"/>
      <c r="WVS157" s="17"/>
      <c r="WVT157" s="17"/>
      <c r="WVU157" s="17"/>
      <c r="WVV157" s="17"/>
      <c r="WVW157" s="17"/>
      <c r="WVX157" s="17"/>
      <c r="WVY157" s="17"/>
      <c r="WVZ157" s="17"/>
      <c r="WWA157" s="17"/>
      <c r="WWB157" s="17"/>
      <c r="WWC157" s="17"/>
      <c r="WWD157" s="17"/>
      <c r="WWE157" s="17"/>
      <c r="WWF157" s="17"/>
      <c r="WWG157" s="17"/>
      <c r="WWH157" s="17"/>
      <c r="WWI157" s="17"/>
      <c r="WWJ157" s="17"/>
      <c r="WWK157" s="17"/>
      <c r="WWL157" s="17"/>
      <c r="WWM157" s="17"/>
      <c r="WWN157" s="17"/>
      <c r="WWO157" s="17"/>
      <c r="WWP157" s="17"/>
      <c r="WWQ157" s="17"/>
      <c r="WWR157" s="17"/>
      <c r="WWS157" s="17"/>
      <c r="WWT157" s="17"/>
      <c r="WWU157" s="17"/>
      <c r="WWV157" s="17"/>
      <c r="WWW157" s="17"/>
      <c r="WWX157" s="17"/>
      <c r="WWY157" s="17"/>
      <c r="WWZ157" s="17"/>
      <c r="WXA157" s="17"/>
      <c r="WXB157" s="17"/>
      <c r="WXC157" s="17"/>
      <c r="WXD157" s="17"/>
      <c r="WXE157" s="17"/>
      <c r="WXF157" s="17"/>
      <c r="WXG157" s="17"/>
      <c r="WXH157" s="17"/>
      <c r="WXI157" s="17"/>
      <c r="WXJ157" s="17"/>
      <c r="WXK157" s="17"/>
      <c r="WXL157" s="17"/>
      <c r="WXM157" s="17"/>
      <c r="WXN157" s="17"/>
      <c r="WXO157" s="17"/>
      <c r="WXP157" s="17"/>
      <c r="WXQ157" s="17"/>
      <c r="WXR157" s="17"/>
      <c r="WXS157" s="17"/>
      <c r="WXT157" s="17"/>
      <c r="WXU157" s="17"/>
      <c r="WXV157" s="17"/>
      <c r="WXW157" s="17"/>
      <c r="WXX157" s="17"/>
      <c r="WXY157" s="17"/>
      <c r="WXZ157" s="17"/>
      <c r="WYA157" s="17"/>
      <c r="WYB157" s="17"/>
      <c r="WYC157" s="17"/>
      <c r="WYD157" s="17"/>
      <c r="WYE157" s="17"/>
      <c r="WYF157" s="17"/>
      <c r="WYG157" s="17"/>
      <c r="WYH157" s="17"/>
      <c r="WYI157" s="17"/>
      <c r="WYJ157" s="17"/>
      <c r="WYK157" s="17"/>
      <c r="WYL157" s="17"/>
      <c r="WYM157" s="17"/>
      <c r="WYN157" s="17"/>
      <c r="WYO157" s="17"/>
      <c r="WYP157" s="17"/>
      <c r="WYQ157" s="17"/>
      <c r="WYR157" s="17"/>
      <c r="WYS157" s="17"/>
      <c r="WYT157" s="17"/>
      <c r="WYU157" s="17"/>
      <c r="WYV157" s="17"/>
      <c r="WYW157" s="17"/>
      <c r="WYX157" s="17"/>
      <c r="WYY157" s="17"/>
      <c r="WYZ157" s="17"/>
      <c r="WZA157" s="17"/>
      <c r="WZB157" s="17"/>
      <c r="WZC157" s="17"/>
      <c r="WZD157" s="17"/>
      <c r="WZE157" s="17"/>
      <c r="WZF157" s="17"/>
      <c r="WZG157" s="17"/>
      <c r="WZH157" s="17"/>
      <c r="WZI157" s="17"/>
      <c r="WZJ157" s="17"/>
      <c r="WZK157" s="17"/>
      <c r="WZL157" s="17"/>
      <c r="WZM157" s="17"/>
      <c r="WZN157" s="17"/>
      <c r="WZO157" s="17"/>
      <c r="WZP157" s="17"/>
      <c r="WZQ157" s="17"/>
      <c r="WZR157" s="17"/>
      <c r="WZS157" s="17"/>
      <c r="WZT157" s="17"/>
      <c r="WZU157" s="17"/>
      <c r="WZV157" s="17"/>
      <c r="WZW157" s="17"/>
      <c r="WZX157" s="17"/>
      <c r="WZY157" s="17"/>
      <c r="WZZ157" s="17"/>
      <c r="XAA157" s="17"/>
      <c r="XAB157" s="17"/>
      <c r="XAC157" s="17"/>
      <c r="XAD157" s="17"/>
      <c r="XAE157" s="17"/>
      <c r="XAF157" s="17"/>
      <c r="XAG157" s="17"/>
      <c r="XAH157" s="17"/>
      <c r="XAI157" s="17"/>
      <c r="XAJ157" s="17"/>
      <c r="XAK157" s="17"/>
      <c r="XAL157" s="17"/>
      <c r="XAM157" s="17"/>
      <c r="XAN157" s="17"/>
      <c r="XAO157" s="17"/>
      <c r="XAP157" s="17"/>
      <c r="XAQ157" s="17"/>
      <c r="XAR157" s="17"/>
      <c r="XAS157" s="17"/>
      <c r="XAT157" s="17"/>
      <c r="XAU157" s="17"/>
      <c r="XAV157" s="17"/>
      <c r="XAW157" s="17"/>
      <c r="XAX157" s="17"/>
      <c r="XAY157" s="17"/>
      <c r="XAZ157" s="17"/>
      <c r="XBA157" s="17"/>
      <c r="XBB157" s="17"/>
      <c r="XBC157" s="17"/>
      <c r="XBD157" s="17"/>
      <c r="XBE157" s="17"/>
      <c r="XBF157" s="17"/>
      <c r="XBG157" s="17"/>
      <c r="XBH157" s="17"/>
      <c r="XBI157" s="17"/>
      <c r="XBJ157" s="17"/>
      <c r="XBK157" s="17"/>
      <c r="XBL157" s="17"/>
    </row>
    <row r="158" spans="1:16288" s="4" customFormat="1" ht="15" hidden="1" customHeight="1" x14ac:dyDescent="0.25">
      <c r="A158" s="172"/>
      <c r="B158" s="169"/>
      <c r="C158" s="30" t="s">
        <v>11</v>
      </c>
      <c r="D158" s="104"/>
      <c r="E158" s="168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0"/>
      <c r="AD158" s="50"/>
      <c r="AE158" s="50"/>
      <c r="AF158" s="50"/>
      <c r="AG158" s="50"/>
      <c r="AH158" s="50"/>
      <c r="AI158" s="50"/>
      <c r="AJ158" s="50"/>
      <c r="AK158" s="50"/>
      <c r="AL158" s="50"/>
      <c r="AM158" s="50"/>
      <c r="AN158" s="50"/>
      <c r="AO158" s="50"/>
      <c r="AP158" s="50"/>
      <c r="AQ158" s="50"/>
      <c r="AR158" s="50"/>
      <c r="AS158" s="50"/>
      <c r="AT158" s="50"/>
      <c r="AU158" s="50"/>
      <c r="AV158" s="50"/>
      <c r="AW158" s="50"/>
      <c r="AX158" s="50"/>
      <c r="AY158" s="50"/>
      <c r="AZ158" s="50"/>
      <c r="BA158" s="50"/>
      <c r="BB158" s="50"/>
      <c r="BC158" s="50"/>
      <c r="BD158" s="50"/>
      <c r="BE158" s="50"/>
      <c r="BF158" s="50"/>
      <c r="BG158" s="50"/>
      <c r="BH158" s="50"/>
      <c r="BI158" s="50"/>
      <c r="BJ158" s="50"/>
      <c r="BK158" s="50"/>
      <c r="BL158" s="50"/>
      <c r="BM158" s="50"/>
      <c r="BN158" s="50"/>
      <c r="BO158" s="50"/>
      <c r="BP158" s="50"/>
      <c r="BQ158" s="50"/>
      <c r="BR158" s="50"/>
      <c r="BS158" s="50"/>
      <c r="BT158" s="17"/>
      <c r="BU158" s="17"/>
      <c r="BV158" s="17"/>
      <c r="BW158" s="17"/>
      <c r="BX158" s="17"/>
      <c r="BY158" s="17"/>
      <c r="BZ158" s="17"/>
      <c r="CA158" s="17"/>
      <c r="CB158" s="17"/>
      <c r="CC158" s="17"/>
      <c r="CD158" s="17"/>
      <c r="CE158" s="17"/>
      <c r="CF158" s="17"/>
      <c r="CG158" s="17"/>
      <c r="CH158" s="17"/>
      <c r="CI158" s="17"/>
      <c r="CJ158" s="17"/>
      <c r="CK158" s="17"/>
      <c r="CL158" s="17"/>
      <c r="CM158" s="17"/>
      <c r="CN158" s="17"/>
      <c r="CO158" s="17"/>
      <c r="CP158" s="17"/>
      <c r="CQ158" s="17"/>
      <c r="CR158" s="17"/>
      <c r="CS158" s="17"/>
      <c r="CT158" s="17"/>
      <c r="CU158" s="17"/>
      <c r="CV158" s="17"/>
      <c r="CW158" s="17"/>
      <c r="CX158" s="17"/>
      <c r="CY158" s="17"/>
      <c r="CZ158" s="17"/>
      <c r="DA158" s="17"/>
      <c r="DB158" s="17"/>
      <c r="DC158" s="17"/>
      <c r="DD158" s="17"/>
      <c r="DE158" s="17"/>
      <c r="DF158" s="17"/>
      <c r="DG158" s="17"/>
      <c r="DH158" s="17"/>
      <c r="DI158" s="17"/>
      <c r="DJ158" s="17"/>
      <c r="DK158" s="17"/>
      <c r="DL158" s="17"/>
      <c r="DM158" s="17"/>
      <c r="DN158" s="17"/>
      <c r="DO158" s="17"/>
      <c r="DP158" s="17"/>
      <c r="DQ158" s="17"/>
      <c r="DR158" s="17"/>
      <c r="DS158" s="17"/>
      <c r="DT158" s="17"/>
      <c r="DU158" s="17"/>
      <c r="DV158" s="17"/>
      <c r="DW158" s="17"/>
      <c r="DX158" s="17"/>
      <c r="DY158" s="17"/>
      <c r="DZ158" s="17"/>
      <c r="EA158" s="17"/>
      <c r="EB158" s="17"/>
      <c r="EC158" s="17"/>
      <c r="ED158" s="17"/>
      <c r="EE158" s="17"/>
      <c r="EF158" s="17"/>
      <c r="EG158" s="17"/>
      <c r="EH158" s="17"/>
      <c r="EI158" s="17"/>
      <c r="EJ158" s="17"/>
      <c r="EK158" s="17"/>
      <c r="EL158" s="17"/>
      <c r="EM158" s="17"/>
      <c r="EN158" s="17"/>
      <c r="EO158" s="17"/>
      <c r="EP158" s="17"/>
      <c r="EQ158" s="17"/>
      <c r="ER158" s="17"/>
      <c r="ES158" s="17"/>
      <c r="ET158" s="17"/>
      <c r="EU158" s="17"/>
      <c r="EV158" s="17"/>
      <c r="EW158" s="17"/>
      <c r="EX158" s="17"/>
      <c r="EY158" s="17"/>
      <c r="EZ158" s="17"/>
      <c r="FA158" s="17"/>
      <c r="FB158" s="17"/>
      <c r="FC158" s="17"/>
      <c r="FD158" s="17"/>
      <c r="FE158" s="17"/>
      <c r="FF158" s="17"/>
      <c r="FG158" s="17"/>
      <c r="FH158" s="17"/>
      <c r="FI158" s="17"/>
      <c r="FJ158" s="17"/>
      <c r="FK158" s="17"/>
      <c r="FL158" s="17"/>
      <c r="FM158" s="17"/>
      <c r="FN158" s="17"/>
      <c r="FO158" s="17"/>
      <c r="FP158" s="17"/>
      <c r="FQ158" s="17"/>
      <c r="FR158" s="17"/>
      <c r="FS158" s="17"/>
      <c r="FT158" s="17"/>
      <c r="FU158" s="17"/>
      <c r="FV158" s="17"/>
      <c r="FW158" s="17"/>
      <c r="FX158" s="17"/>
      <c r="FY158" s="17"/>
      <c r="FZ158" s="17"/>
      <c r="GA158" s="17"/>
      <c r="GB158" s="17"/>
      <c r="GC158" s="17"/>
      <c r="GD158" s="17"/>
      <c r="GE158" s="17"/>
      <c r="GF158" s="17"/>
      <c r="GG158" s="17"/>
      <c r="GH158" s="17"/>
      <c r="GI158" s="17"/>
      <c r="GJ158" s="17"/>
      <c r="GK158" s="17"/>
      <c r="GL158" s="17"/>
      <c r="GM158" s="17"/>
      <c r="GN158" s="17"/>
      <c r="GO158" s="17"/>
      <c r="GP158" s="17"/>
      <c r="GQ158" s="17"/>
      <c r="GR158" s="17"/>
      <c r="GS158" s="17"/>
      <c r="GT158" s="17"/>
      <c r="GU158" s="17"/>
      <c r="GV158" s="17"/>
      <c r="GW158" s="17"/>
      <c r="GX158" s="17"/>
      <c r="GY158" s="17"/>
      <c r="GZ158" s="17"/>
      <c r="HA158" s="17"/>
      <c r="HB158" s="17"/>
      <c r="HC158" s="17"/>
      <c r="HD158" s="17"/>
      <c r="HE158" s="17"/>
      <c r="HF158" s="17"/>
      <c r="HG158" s="17"/>
      <c r="HH158" s="17"/>
      <c r="HI158" s="17"/>
      <c r="HJ158" s="17"/>
      <c r="HK158" s="17"/>
      <c r="HL158" s="17"/>
      <c r="HM158" s="17"/>
      <c r="HN158" s="17"/>
      <c r="HO158" s="17"/>
      <c r="HP158" s="17"/>
      <c r="HQ158" s="17"/>
      <c r="HR158" s="17"/>
      <c r="HS158" s="17"/>
      <c r="HT158" s="17"/>
      <c r="HU158" s="17"/>
      <c r="HV158" s="17"/>
      <c r="HW158" s="17"/>
      <c r="HX158" s="17"/>
      <c r="HY158" s="17"/>
      <c r="HZ158" s="17"/>
      <c r="IA158" s="17"/>
      <c r="IB158" s="17"/>
      <c r="IC158" s="17"/>
      <c r="ID158" s="17"/>
      <c r="IE158" s="17"/>
      <c r="IF158" s="17"/>
      <c r="IG158" s="17"/>
      <c r="IH158" s="17"/>
      <c r="II158" s="17"/>
      <c r="IJ158" s="17"/>
      <c r="IK158" s="17"/>
      <c r="IL158" s="17"/>
      <c r="IM158" s="17"/>
      <c r="IN158" s="17"/>
      <c r="IO158" s="17"/>
      <c r="IP158" s="17"/>
      <c r="IQ158" s="17"/>
      <c r="IR158" s="17"/>
      <c r="IS158" s="17"/>
      <c r="IT158" s="17"/>
      <c r="IU158" s="17"/>
      <c r="IV158" s="17"/>
      <c r="IW158" s="17"/>
      <c r="IX158" s="17"/>
      <c r="IY158" s="17"/>
      <c r="IZ158" s="17"/>
      <c r="JA158" s="17"/>
      <c r="JB158" s="17"/>
      <c r="JC158" s="17"/>
      <c r="JD158" s="17"/>
      <c r="JE158" s="17"/>
      <c r="JF158" s="17"/>
      <c r="JG158" s="17"/>
      <c r="JH158" s="17"/>
      <c r="JI158" s="17"/>
      <c r="JJ158" s="17"/>
      <c r="JK158" s="17"/>
      <c r="JL158" s="17"/>
      <c r="JM158" s="17"/>
      <c r="JN158" s="17"/>
      <c r="JO158" s="17"/>
      <c r="JP158" s="17"/>
      <c r="JQ158" s="17"/>
      <c r="JR158" s="17"/>
      <c r="JS158" s="17"/>
      <c r="JT158" s="17"/>
      <c r="JU158" s="17"/>
      <c r="JV158" s="17"/>
      <c r="JW158" s="17"/>
      <c r="JX158" s="17"/>
      <c r="JY158" s="17"/>
      <c r="JZ158" s="17"/>
      <c r="KA158" s="17"/>
      <c r="KB158" s="17"/>
      <c r="KC158" s="17"/>
      <c r="KD158" s="17"/>
      <c r="KE158" s="17"/>
      <c r="KF158" s="17"/>
      <c r="KG158" s="17"/>
      <c r="KH158" s="17"/>
      <c r="KI158" s="17"/>
      <c r="KJ158" s="17"/>
      <c r="KK158" s="17"/>
      <c r="KL158" s="17"/>
      <c r="KM158" s="17"/>
      <c r="KN158" s="17"/>
      <c r="KO158" s="17"/>
      <c r="KP158" s="17"/>
      <c r="KQ158" s="17"/>
      <c r="KR158" s="17"/>
      <c r="KS158" s="17"/>
      <c r="KT158" s="17"/>
      <c r="KU158" s="17"/>
      <c r="KV158" s="17"/>
      <c r="KW158" s="17"/>
      <c r="KX158" s="17"/>
      <c r="KY158" s="17"/>
      <c r="KZ158" s="17"/>
      <c r="LA158" s="17"/>
      <c r="LB158" s="17"/>
      <c r="LC158" s="17"/>
      <c r="LD158" s="17"/>
      <c r="LE158" s="17"/>
      <c r="LF158" s="17"/>
      <c r="LG158" s="17"/>
      <c r="LH158" s="17"/>
      <c r="LI158" s="17"/>
      <c r="LJ158" s="17"/>
      <c r="LK158" s="17"/>
      <c r="LL158" s="17"/>
      <c r="LM158" s="17"/>
      <c r="LN158" s="17"/>
      <c r="LO158" s="17"/>
      <c r="LP158" s="17"/>
      <c r="LQ158" s="17"/>
      <c r="LR158" s="17"/>
      <c r="LS158" s="17"/>
      <c r="LT158" s="17"/>
      <c r="LU158" s="17"/>
      <c r="LV158" s="17"/>
      <c r="LW158" s="17"/>
      <c r="LX158" s="17"/>
      <c r="LY158" s="17"/>
      <c r="LZ158" s="17"/>
      <c r="MA158" s="17"/>
      <c r="MB158" s="17"/>
      <c r="MC158" s="17"/>
      <c r="MD158" s="17"/>
      <c r="ME158" s="17"/>
      <c r="MF158" s="17"/>
      <c r="MG158" s="17"/>
      <c r="MH158" s="17"/>
      <c r="MI158" s="17"/>
      <c r="MJ158" s="17"/>
      <c r="MK158" s="17"/>
      <c r="ML158" s="17"/>
      <c r="MM158" s="17"/>
      <c r="MN158" s="17"/>
      <c r="MO158" s="17"/>
      <c r="MP158" s="17"/>
      <c r="MQ158" s="17"/>
      <c r="MR158" s="17"/>
      <c r="MS158" s="17"/>
      <c r="MT158" s="17"/>
      <c r="MU158" s="17"/>
      <c r="MV158" s="17"/>
      <c r="MW158" s="17"/>
      <c r="MX158" s="17"/>
      <c r="MY158" s="17"/>
      <c r="MZ158" s="17"/>
      <c r="NA158" s="17"/>
      <c r="NB158" s="17"/>
      <c r="NC158" s="17"/>
      <c r="ND158" s="17"/>
      <c r="NE158" s="17"/>
      <c r="NF158" s="17"/>
      <c r="NG158" s="17"/>
      <c r="NH158" s="17"/>
      <c r="NI158" s="17"/>
      <c r="NJ158" s="17"/>
      <c r="NK158" s="17"/>
      <c r="NL158" s="17"/>
      <c r="NM158" s="17"/>
      <c r="NN158" s="17"/>
      <c r="NO158" s="17"/>
      <c r="NP158" s="17"/>
      <c r="NQ158" s="17"/>
      <c r="NR158" s="17"/>
      <c r="NS158" s="17"/>
      <c r="NT158" s="17"/>
      <c r="NU158" s="17"/>
      <c r="NV158" s="17"/>
      <c r="NW158" s="17"/>
      <c r="NX158" s="17"/>
      <c r="NY158" s="17"/>
      <c r="NZ158" s="17"/>
      <c r="OA158" s="17"/>
      <c r="OB158" s="17"/>
      <c r="OC158" s="17"/>
      <c r="OD158" s="17"/>
      <c r="OE158" s="17"/>
      <c r="OF158" s="17"/>
      <c r="OG158" s="17"/>
      <c r="OH158" s="17"/>
      <c r="OI158" s="17"/>
      <c r="OJ158" s="17"/>
      <c r="OK158" s="17"/>
      <c r="OL158" s="17"/>
      <c r="OM158" s="17"/>
      <c r="ON158" s="17"/>
      <c r="OO158" s="17"/>
      <c r="OP158" s="17"/>
      <c r="OQ158" s="17"/>
      <c r="OR158" s="17"/>
      <c r="OS158" s="17"/>
      <c r="OT158" s="17"/>
      <c r="OU158" s="17"/>
      <c r="OV158" s="17"/>
      <c r="OW158" s="17"/>
      <c r="OX158" s="17"/>
      <c r="OY158" s="17"/>
      <c r="OZ158" s="17"/>
      <c r="PA158" s="17"/>
      <c r="PB158" s="17"/>
      <c r="PC158" s="17"/>
      <c r="PD158" s="17"/>
      <c r="PE158" s="17"/>
      <c r="PF158" s="17"/>
      <c r="PG158" s="17"/>
      <c r="PH158" s="17"/>
      <c r="PI158" s="17"/>
      <c r="PJ158" s="17"/>
      <c r="PK158" s="17"/>
      <c r="PL158" s="17"/>
      <c r="PM158" s="17"/>
      <c r="PN158" s="17"/>
      <c r="PO158" s="17"/>
      <c r="PP158" s="17"/>
      <c r="PQ158" s="17"/>
      <c r="PR158" s="17"/>
      <c r="PS158" s="17"/>
      <c r="PT158" s="17"/>
      <c r="PU158" s="17"/>
      <c r="PV158" s="17"/>
      <c r="PW158" s="17"/>
      <c r="PX158" s="17"/>
      <c r="PY158" s="17"/>
      <c r="PZ158" s="17"/>
      <c r="QA158" s="17"/>
      <c r="QB158" s="17"/>
      <c r="QC158" s="17"/>
      <c r="QD158" s="17"/>
      <c r="QE158" s="17"/>
      <c r="QF158" s="17"/>
      <c r="QG158" s="17"/>
      <c r="QH158" s="17"/>
      <c r="QI158" s="17"/>
      <c r="QJ158" s="17"/>
      <c r="QK158" s="17"/>
      <c r="QL158" s="17"/>
      <c r="QM158" s="17"/>
      <c r="QN158" s="17"/>
      <c r="QO158" s="17"/>
      <c r="QP158" s="17"/>
      <c r="QQ158" s="17"/>
      <c r="QR158" s="17"/>
      <c r="QS158" s="17"/>
      <c r="QT158" s="17"/>
      <c r="QU158" s="17"/>
      <c r="QV158" s="17"/>
      <c r="QW158" s="17"/>
      <c r="QX158" s="17"/>
      <c r="QY158" s="17"/>
      <c r="QZ158" s="17"/>
      <c r="RA158" s="17"/>
      <c r="RB158" s="17"/>
      <c r="RC158" s="17"/>
      <c r="RD158" s="17"/>
      <c r="RE158" s="17"/>
      <c r="RF158" s="17"/>
      <c r="RG158" s="17"/>
      <c r="RH158" s="17"/>
      <c r="RI158" s="17"/>
      <c r="RJ158" s="17"/>
      <c r="RK158" s="17"/>
      <c r="RL158" s="17"/>
      <c r="RM158" s="17"/>
      <c r="RN158" s="17"/>
      <c r="RO158" s="17"/>
      <c r="RP158" s="17"/>
      <c r="RQ158" s="17"/>
      <c r="RR158" s="17"/>
      <c r="RS158" s="17"/>
      <c r="RT158" s="17"/>
      <c r="RU158" s="17"/>
      <c r="RV158" s="17"/>
      <c r="RW158" s="17"/>
      <c r="RX158" s="17"/>
      <c r="RY158" s="17"/>
      <c r="RZ158" s="17"/>
      <c r="SA158" s="17"/>
      <c r="SB158" s="17"/>
      <c r="SC158" s="17"/>
      <c r="SD158" s="17"/>
      <c r="SE158" s="17"/>
      <c r="SF158" s="17"/>
      <c r="SG158" s="17"/>
      <c r="SH158" s="17"/>
      <c r="SI158" s="17"/>
      <c r="SJ158" s="17"/>
      <c r="SK158" s="17"/>
      <c r="SL158" s="17"/>
      <c r="SM158" s="17"/>
      <c r="SN158" s="17"/>
      <c r="SO158" s="17"/>
      <c r="SP158" s="17"/>
      <c r="SQ158" s="17"/>
      <c r="SR158" s="17"/>
      <c r="SS158" s="17"/>
      <c r="ST158" s="17"/>
      <c r="SU158" s="17"/>
      <c r="SV158" s="17"/>
      <c r="SW158" s="17"/>
      <c r="SX158" s="17"/>
      <c r="SY158" s="17"/>
      <c r="SZ158" s="17"/>
      <c r="TA158" s="17"/>
      <c r="TB158" s="17"/>
      <c r="TC158" s="17"/>
      <c r="TD158" s="17"/>
      <c r="TE158" s="17"/>
      <c r="TF158" s="17"/>
      <c r="TG158" s="17"/>
      <c r="TH158" s="17"/>
      <c r="TI158" s="17"/>
      <c r="TJ158" s="17"/>
      <c r="TK158" s="17"/>
      <c r="TL158" s="17"/>
      <c r="TM158" s="17"/>
      <c r="TN158" s="17"/>
      <c r="TO158" s="17"/>
      <c r="TP158" s="17"/>
      <c r="TQ158" s="17"/>
      <c r="TR158" s="17"/>
      <c r="TS158" s="17"/>
      <c r="TT158" s="17"/>
      <c r="TU158" s="17"/>
      <c r="TV158" s="17"/>
      <c r="TW158" s="17"/>
      <c r="TX158" s="17"/>
      <c r="TY158" s="17"/>
      <c r="TZ158" s="17"/>
      <c r="UA158" s="17"/>
      <c r="UB158" s="17"/>
      <c r="UC158" s="17"/>
      <c r="UD158" s="17"/>
      <c r="UE158" s="17"/>
      <c r="UF158" s="17"/>
      <c r="UG158" s="17"/>
      <c r="UH158" s="17"/>
      <c r="UI158" s="17"/>
      <c r="UJ158" s="17"/>
      <c r="UK158" s="17"/>
      <c r="UL158" s="17"/>
      <c r="UM158" s="17"/>
      <c r="UN158" s="17"/>
      <c r="UO158" s="17"/>
      <c r="UP158" s="17"/>
      <c r="UQ158" s="17"/>
      <c r="UR158" s="17"/>
      <c r="US158" s="17"/>
      <c r="UT158" s="17"/>
      <c r="UU158" s="17"/>
      <c r="UV158" s="17"/>
      <c r="UW158" s="17"/>
      <c r="UX158" s="17"/>
      <c r="UY158" s="17"/>
      <c r="UZ158" s="17"/>
      <c r="VA158" s="17"/>
      <c r="VB158" s="17"/>
      <c r="VC158" s="17"/>
      <c r="VD158" s="17"/>
      <c r="VE158" s="17"/>
      <c r="VF158" s="17"/>
      <c r="VG158" s="17"/>
      <c r="VH158" s="17"/>
      <c r="VI158" s="17"/>
      <c r="VJ158" s="17"/>
      <c r="VK158" s="17"/>
      <c r="VL158" s="17"/>
      <c r="VM158" s="17"/>
      <c r="VN158" s="17"/>
      <c r="VO158" s="17"/>
      <c r="VP158" s="17"/>
      <c r="VQ158" s="17"/>
      <c r="VR158" s="17"/>
      <c r="VS158" s="17"/>
      <c r="VT158" s="17"/>
      <c r="VU158" s="17"/>
      <c r="VV158" s="17"/>
      <c r="VW158" s="17"/>
      <c r="VX158" s="17"/>
      <c r="VY158" s="17"/>
      <c r="VZ158" s="17"/>
      <c r="WA158" s="17"/>
      <c r="WB158" s="17"/>
      <c r="WC158" s="17"/>
      <c r="WD158" s="17"/>
      <c r="WE158" s="17"/>
      <c r="WF158" s="17"/>
      <c r="WG158" s="17"/>
      <c r="WH158" s="17"/>
      <c r="WI158" s="17"/>
      <c r="WJ158" s="17"/>
      <c r="WK158" s="17"/>
      <c r="WL158" s="17"/>
      <c r="WM158" s="17"/>
      <c r="WN158" s="17"/>
      <c r="WO158" s="17"/>
      <c r="WP158" s="17"/>
      <c r="WQ158" s="17"/>
      <c r="WR158" s="17"/>
      <c r="WS158" s="17"/>
      <c r="WT158" s="17"/>
      <c r="WU158" s="17"/>
      <c r="WV158" s="17"/>
      <c r="WW158" s="17"/>
      <c r="WX158" s="17"/>
      <c r="WY158" s="17"/>
      <c r="WZ158" s="17"/>
      <c r="XA158" s="17"/>
      <c r="XB158" s="17"/>
      <c r="XC158" s="17"/>
      <c r="XD158" s="17"/>
      <c r="XE158" s="17"/>
      <c r="XF158" s="17"/>
      <c r="XG158" s="17"/>
      <c r="XH158" s="17"/>
      <c r="XI158" s="17"/>
      <c r="XJ158" s="17"/>
      <c r="XK158" s="17"/>
      <c r="XL158" s="17"/>
      <c r="XM158" s="17"/>
      <c r="XN158" s="17"/>
      <c r="XO158" s="17"/>
      <c r="XP158" s="17"/>
      <c r="XQ158" s="17"/>
      <c r="XR158" s="17"/>
      <c r="XS158" s="17"/>
      <c r="XT158" s="17"/>
      <c r="XU158" s="17"/>
      <c r="XV158" s="17"/>
      <c r="XW158" s="17"/>
      <c r="XX158" s="17"/>
      <c r="XY158" s="17"/>
      <c r="XZ158" s="17"/>
      <c r="YA158" s="17"/>
      <c r="YB158" s="17"/>
      <c r="YC158" s="17"/>
      <c r="YD158" s="17"/>
      <c r="YE158" s="17"/>
      <c r="YF158" s="17"/>
      <c r="YG158" s="17"/>
      <c r="YH158" s="17"/>
      <c r="YI158" s="17"/>
      <c r="YJ158" s="17"/>
      <c r="YK158" s="17"/>
      <c r="YL158" s="17"/>
      <c r="YM158" s="17"/>
      <c r="YN158" s="17"/>
      <c r="YO158" s="17"/>
      <c r="YP158" s="17"/>
      <c r="YQ158" s="17"/>
      <c r="YR158" s="17"/>
      <c r="YS158" s="17"/>
      <c r="YT158" s="17"/>
      <c r="YU158" s="17"/>
      <c r="YV158" s="17"/>
      <c r="YW158" s="17"/>
      <c r="YX158" s="17"/>
      <c r="YY158" s="17"/>
      <c r="YZ158" s="17"/>
      <c r="ZA158" s="17"/>
      <c r="ZB158" s="17"/>
      <c r="ZC158" s="17"/>
      <c r="ZD158" s="17"/>
      <c r="ZE158" s="17"/>
      <c r="ZF158" s="17"/>
      <c r="ZG158" s="17"/>
      <c r="ZH158" s="17"/>
      <c r="ZI158" s="17"/>
      <c r="ZJ158" s="17"/>
      <c r="ZK158" s="17"/>
      <c r="ZL158" s="17"/>
      <c r="ZM158" s="17"/>
      <c r="ZN158" s="17"/>
      <c r="ZO158" s="17"/>
      <c r="ZP158" s="17"/>
      <c r="ZQ158" s="17"/>
      <c r="ZR158" s="17"/>
      <c r="ZS158" s="17"/>
      <c r="ZT158" s="17"/>
      <c r="ZU158" s="17"/>
      <c r="ZV158" s="17"/>
      <c r="ZW158" s="17"/>
      <c r="ZX158" s="17"/>
      <c r="ZY158" s="17"/>
      <c r="ZZ158" s="17"/>
      <c r="AAA158" s="17"/>
      <c r="AAB158" s="17"/>
      <c r="AAC158" s="17"/>
      <c r="AAD158" s="17"/>
      <c r="AAE158" s="17"/>
      <c r="AAF158" s="17"/>
      <c r="AAG158" s="17"/>
      <c r="AAH158" s="17"/>
      <c r="AAI158" s="17"/>
      <c r="AAJ158" s="17"/>
      <c r="AAK158" s="17"/>
      <c r="AAL158" s="17"/>
      <c r="AAM158" s="17"/>
      <c r="AAN158" s="17"/>
      <c r="AAO158" s="17"/>
      <c r="AAP158" s="17"/>
      <c r="AAQ158" s="17"/>
      <c r="AAR158" s="17"/>
      <c r="AAS158" s="17"/>
      <c r="AAT158" s="17"/>
      <c r="AAU158" s="17"/>
      <c r="AAV158" s="17"/>
      <c r="AAW158" s="17"/>
      <c r="AAX158" s="17"/>
      <c r="AAY158" s="17"/>
      <c r="AAZ158" s="17"/>
      <c r="ABA158" s="17"/>
      <c r="ABB158" s="17"/>
      <c r="ABC158" s="17"/>
      <c r="ABD158" s="17"/>
      <c r="ABE158" s="17"/>
      <c r="ABF158" s="17"/>
      <c r="ABG158" s="17"/>
      <c r="ABH158" s="17"/>
      <c r="ABI158" s="17"/>
      <c r="ABJ158" s="17"/>
      <c r="ABK158" s="17"/>
      <c r="ABL158" s="17"/>
      <c r="ABM158" s="17"/>
      <c r="ABN158" s="17"/>
      <c r="ABO158" s="17"/>
      <c r="ABP158" s="17"/>
      <c r="ABQ158" s="17"/>
      <c r="ABR158" s="17"/>
      <c r="ABS158" s="17"/>
      <c r="ABT158" s="17"/>
      <c r="ABU158" s="17"/>
      <c r="ABV158" s="17"/>
      <c r="ABW158" s="17"/>
      <c r="ABX158" s="17"/>
      <c r="ABY158" s="17"/>
      <c r="ABZ158" s="17"/>
      <c r="ACA158" s="17"/>
      <c r="ACB158" s="17"/>
      <c r="ACC158" s="17"/>
      <c r="ACD158" s="17"/>
      <c r="ACE158" s="17"/>
      <c r="ACF158" s="17"/>
      <c r="ACG158" s="17"/>
      <c r="ACH158" s="17"/>
      <c r="ACI158" s="17"/>
      <c r="ACJ158" s="17"/>
      <c r="ACK158" s="17"/>
      <c r="ACL158" s="17"/>
      <c r="ACM158" s="17"/>
      <c r="ACN158" s="17"/>
      <c r="ACO158" s="17"/>
      <c r="ACP158" s="17"/>
      <c r="ACQ158" s="17"/>
      <c r="ACR158" s="17"/>
      <c r="ACS158" s="17"/>
      <c r="ACT158" s="17"/>
      <c r="ACU158" s="17"/>
      <c r="ACV158" s="17"/>
      <c r="ACW158" s="17"/>
      <c r="ACX158" s="17"/>
      <c r="ACY158" s="17"/>
      <c r="ACZ158" s="17"/>
      <c r="ADA158" s="17"/>
      <c r="ADB158" s="17"/>
      <c r="ADC158" s="17"/>
      <c r="ADD158" s="17"/>
      <c r="ADE158" s="17"/>
      <c r="ADF158" s="17"/>
      <c r="ADG158" s="17"/>
      <c r="ADH158" s="17"/>
      <c r="ADI158" s="17"/>
      <c r="ADJ158" s="17"/>
      <c r="ADK158" s="17"/>
      <c r="ADL158" s="17"/>
      <c r="ADM158" s="17"/>
      <c r="ADN158" s="17"/>
      <c r="ADO158" s="17"/>
      <c r="ADP158" s="17"/>
      <c r="ADQ158" s="17"/>
      <c r="ADR158" s="17"/>
      <c r="ADS158" s="17"/>
      <c r="ADT158" s="17"/>
      <c r="ADU158" s="17"/>
      <c r="ADV158" s="17"/>
      <c r="ADW158" s="17"/>
      <c r="ADX158" s="17"/>
      <c r="ADY158" s="17"/>
      <c r="ADZ158" s="17"/>
      <c r="AEA158" s="17"/>
      <c r="AEB158" s="17"/>
      <c r="AEC158" s="17"/>
      <c r="AED158" s="17"/>
      <c r="AEE158" s="17"/>
      <c r="AEF158" s="17"/>
      <c r="AEG158" s="17"/>
      <c r="AEH158" s="17"/>
      <c r="AEI158" s="17"/>
      <c r="AEJ158" s="17"/>
      <c r="AEK158" s="17"/>
      <c r="AEL158" s="17"/>
      <c r="AEM158" s="17"/>
      <c r="AEN158" s="17"/>
      <c r="AEO158" s="17"/>
      <c r="AEP158" s="17"/>
      <c r="AEQ158" s="17"/>
      <c r="AER158" s="17"/>
      <c r="AES158" s="17"/>
      <c r="AET158" s="17"/>
      <c r="AEU158" s="17"/>
      <c r="AEV158" s="17"/>
      <c r="AEW158" s="17"/>
      <c r="AEX158" s="17"/>
      <c r="AEY158" s="17"/>
      <c r="AEZ158" s="17"/>
      <c r="AFA158" s="17"/>
      <c r="AFB158" s="17"/>
      <c r="AFC158" s="17"/>
      <c r="AFD158" s="17"/>
      <c r="AFE158" s="17"/>
      <c r="AFF158" s="17"/>
      <c r="AFG158" s="17"/>
      <c r="AFH158" s="17"/>
      <c r="AFI158" s="17"/>
      <c r="AFJ158" s="17"/>
      <c r="AFK158" s="17"/>
      <c r="AFL158" s="17"/>
      <c r="AFM158" s="17"/>
      <c r="AFN158" s="17"/>
      <c r="AFO158" s="17"/>
      <c r="AFP158" s="17"/>
      <c r="AFQ158" s="17"/>
      <c r="AFR158" s="17"/>
      <c r="AFS158" s="17"/>
      <c r="AFT158" s="17"/>
      <c r="AFU158" s="17"/>
      <c r="AFV158" s="17"/>
      <c r="AFW158" s="17"/>
      <c r="AFX158" s="17"/>
      <c r="AFY158" s="17"/>
      <c r="AFZ158" s="17"/>
      <c r="AGA158" s="17"/>
      <c r="AGB158" s="17"/>
      <c r="AGC158" s="17"/>
      <c r="AGD158" s="17"/>
      <c r="AGE158" s="17"/>
      <c r="AGF158" s="17"/>
      <c r="AGG158" s="17"/>
      <c r="AGH158" s="17"/>
      <c r="AGI158" s="17"/>
      <c r="AGJ158" s="17"/>
      <c r="AGK158" s="17"/>
      <c r="AGL158" s="17"/>
      <c r="AGM158" s="17"/>
      <c r="AGN158" s="17"/>
      <c r="AGO158" s="17"/>
      <c r="AGP158" s="17"/>
      <c r="AGQ158" s="17"/>
      <c r="AGR158" s="17"/>
      <c r="AGS158" s="17"/>
      <c r="AGT158" s="17"/>
      <c r="AGU158" s="17"/>
      <c r="AGV158" s="17"/>
      <c r="AGW158" s="17"/>
      <c r="AGX158" s="17"/>
      <c r="AGY158" s="17"/>
      <c r="AGZ158" s="17"/>
      <c r="AHA158" s="17"/>
      <c r="AHB158" s="17"/>
      <c r="AHC158" s="17"/>
      <c r="AHD158" s="17"/>
      <c r="AHE158" s="17"/>
      <c r="AHF158" s="17"/>
      <c r="AHG158" s="17"/>
      <c r="AHH158" s="17"/>
      <c r="AHI158" s="17"/>
      <c r="AHJ158" s="17"/>
      <c r="AHK158" s="17"/>
      <c r="AHL158" s="17"/>
      <c r="AHM158" s="17"/>
      <c r="AHN158" s="17"/>
      <c r="AHO158" s="17"/>
      <c r="AHP158" s="17"/>
      <c r="AHQ158" s="17"/>
      <c r="AHR158" s="17"/>
      <c r="AHS158" s="17"/>
      <c r="AHT158" s="17"/>
      <c r="AHU158" s="17"/>
      <c r="AHV158" s="17"/>
      <c r="AHW158" s="17"/>
      <c r="AHX158" s="17"/>
      <c r="AHY158" s="17"/>
      <c r="AHZ158" s="17"/>
      <c r="AIA158" s="17"/>
      <c r="AIB158" s="17"/>
      <c r="AIC158" s="17"/>
      <c r="AID158" s="17"/>
      <c r="AIE158" s="17"/>
      <c r="AIF158" s="17"/>
      <c r="AIG158" s="17"/>
      <c r="AIH158" s="17"/>
      <c r="AII158" s="17"/>
      <c r="AIJ158" s="17"/>
      <c r="AIK158" s="17"/>
      <c r="AIL158" s="17"/>
      <c r="AIM158" s="17"/>
      <c r="AIN158" s="17"/>
      <c r="AIO158" s="17"/>
      <c r="AIP158" s="17"/>
      <c r="AIQ158" s="17"/>
      <c r="AIR158" s="17"/>
      <c r="AIS158" s="17"/>
      <c r="AIT158" s="17"/>
      <c r="AIU158" s="17"/>
      <c r="AIV158" s="17"/>
      <c r="AIW158" s="17"/>
      <c r="AIX158" s="17"/>
      <c r="AIY158" s="17"/>
      <c r="AIZ158" s="17"/>
      <c r="AJA158" s="17"/>
      <c r="AJB158" s="17"/>
      <c r="AJC158" s="17"/>
      <c r="AJD158" s="17"/>
      <c r="AJE158" s="17"/>
      <c r="AJF158" s="17"/>
      <c r="AJG158" s="17"/>
      <c r="AJH158" s="17"/>
      <c r="AJI158" s="17"/>
      <c r="AJJ158" s="17"/>
      <c r="AJK158" s="17"/>
      <c r="AJL158" s="17"/>
      <c r="AJM158" s="17"/>
      <c r="AJN158" s="17"/>
      <c r="AJO158" s="17"/>
      <c r="AJP158" s="17"/>
      <c r="AJQ158" s="17"/>
      <c r="AJR158" s="17"/>
      <c r="AJS158" s="17"/>
      <c r="AJT158" s="17"/>
      <c r="AJU158" s="17"/>
      <c r="AJV158" s="17"/>
      <c r="AJW158" s="17"/>
      <c r="AJX158" s="17"/>
      <c r="AJY158" s="17"/>
      <c r="AJZ158" s="17"/>
      <c r="AKA158" s="17"/>
      <c r="AKB158" s="17"/>
      <c r="AKC158" s="17"/>
      <c r="AKD158" s="17"/>
      <c r="AKE158" s="17"/>
      <c r="AKF158" s="17"/>
      <c r="AKG158" s="17"/>
      <c r="AKH158" s="17"/>
      <c r="AKI158" s="17"/>
      <c r="AKJ158" s="17"/>
      <c r="AKK158" s="17"/>
      <c r="AKL158" s="17"/>
      <c r="AKM158" s="17"/>
      <c r="AKN158" s="17"/>
      <c r="AKO158" s="17"/>
      <c r="AKP158" s="17"/>
      <c r="AKQ158" s="17"/>
      <c r="AKR158" s="17"/>
      <c r="AKS158" s="17"/>
      <c r="AKT158" s="17"/>
      <c r="AKU158" s="17"/>
      <c r="AKV158" s="17"/>
      <c r="AKW158" s="17"/>
      <c r="AKX158" s="17"/>
      <c r="AKY158" s="17"/>
      <c r="AKZ158" s="17"/>
      <c r="ALA158" s="17"/>
      <c r="ALB158" s="17"/>
      <c r="ALC158" s="17"/>
      <c r="ALD158" s="17"/>
      <c r="ALE158" s="17"/>
      <c r="ALF158" s="17"/>
      <c r="ALG158" s="17"/>
      <c r="ALH158" s="17"/>
      <c r="ALI158" s="17"/>
      <c r="ALJ158" s="17"/>
      <c r="ALK158" s="17"/>
      <c r="ALL158" s="17"/>
      <c r="ALM158" s="17"/>
      <c r="ALN158" s="17"/>
      <c r="ALO158" s="17"/>
      <c r="ALP158" s="17"/>
      <c r="ALQ158" s="17"/>
      <c r="ALR158" s="17"/>
      <c r="ALS158" s="17"/>
      <c r="ALT158" s="17"/>
      <c r="ALU158" s="17"/>
      <c r="ALV158" s="17"/>
      <c r="ALW158" s="17"/>
      <c r="ALX158" s="17"/>
      <c r="ALY158" s="17"/>
      <c r="ALZ158" s="17"/>
      <c r="AMA158" s="17"/>
      <c r="AMB158" s="17"/>
      <c r="AMC158" s="17"/>
      <c r="AMD158" s="17"/>
      <c r="AME158" s="17"/>
      <c r="AMF158" s="17"/>
      <c r="AMG158" s="17"/>
      <c r="AMH158" s="17"/>
      <c r="AMI158" s="17"/>
      <c r="AMJ158" s="17"/>
      <c r="AMK158" s="17"/>
      <c r="AML158" s="17"/>
      <c r="AMM158" s="17"/>
      <c r="AMN158" s="17"/>
      <c r="AMO158" s="17"/>
      <c r="AMP158" s="17"/>
      <c r="AMQ158" s="17"/>
      <c r="AMR158" s="17"/>
      <c r="AMS158" s="17"/>
      <c r="AMT158" s="17"/>
      <c r="AMU158" s="17"/>
      <c r="AMV158" s="17"/>
      <c r="AMW158" s="17"/>
      <c r="AMX158" s="17"/>
      <c r="AMY158" s="17"/>
      <c r="AMZ158" s="17"/>
      <c r="ANA158" s="17"/>
      <c r="ANB158" s="17"/>
      <c r="ANC158" s="17"/>
      <c r="AND158" s="17"/>
      <c r="ANE158" s="17"/>
      <c r="ANF158" s="17"/>
      <c r="ANG158" s="17"/>
      <c r="ANH158" s="17"/>
      <c r="ANI158" s="17"/>
      <c r="ANJ158" s="17"/>
      <c r="ANK158" s="17"/>
      <c r="ANL158" s="17"/>
      <c r="ANM158" s="17"/>
      <c r="ANN158" s="17"/>
      <c r="ANO158" s="17"/>
      <c r="ANP158" s="17"/>
      <c r="ANQ158" s="17"/>
      <c r="ANR158" s="17"/>
      <c r="ANS158" s="17"/>
      <c r="ANT158" s="17"/>
      <c r="ANU158" s="17"/>
      <c r="ANV158" s="17"/>
      <c r="ANW158" s="17"/>
      <c r="ANX158" s="17"/>
      <c r="ANY158" s="17"/>
      <c r="ANZ158" s="17"/>
      <c r="AOA158" s="17"/>
      <c r="AOB158" s="17"/>
      <c r="AOC158" s="17"/>
      <c r="AOD158" s="17"/>
      <c r="AOE158" s="17"/>
      <c r="AOF158" s="17"/>
      <c r="AOG158" s="17"/>
      <c r="AOH158" s="17"/>
      <c r="AOI158" s="17"/>
      <c r="AOJ158" s="17"/>
      <c r="AOK158" s="17"/>
      <c r="AOL158" s="17"/>
      <c r="AOM158" s="17"/>
      <c r="AON158" s="17"/>
      <c r="AOO158" s="17"/>
      <c r="AOP158" s="17"/>
      <c r="AOQ158" s="17"/>
      <c r="AOR158" s="17"/>
      <c r="AOS158" s="17"/>
      <c r="AOT158" s="17"/>
      <c r="AOU158" s="17"/>
      <c r="AOV158" s="17"/>
      <c r="AOW158" s="17"/>
      <c r="AOX158" s="17"/>
      <c r="AOY158" s="17"/>
      <c r="AOZ158" s="17"/>
      <c r="APA158" s="17"/>
      <c r="APB158" s="17"/>
      <c r="APC158" s="17"/>
      <c r="APD158" s="17"/>
      <c r="APE158" s="17"/>
      <c r="APF158" s="17"/>
      <c r="APG158" s="17"/>
      <c r="APH158" s="17"/>
      <c r="API158" s="17"/>
      <c r="APJ158" s="17"/>
      <c r="APK158" s="17"/>
      <c r="APL158" s="17"/>
      <c r="APM158" s="17"/>
      <c r="APN158" s="17"/>
      <c r="APO158" s="17"/>
      <c r="APP158" s="17"/>
      <c r="APQ158" s="17"/>
      <c r="APR158" s="17"/>
      <c r="APS158" s="17"/>
      <c r="APT158" s="17"/>
      <c r="APU158" s="17"/>
      <c r="APV158" s="17"/>
      <c r="APW158" s="17"/>
      <c r="APX158" s="17"/>
      <c r="APY158" s="17"/>
      <c r="APZ158" s="17"/>
      <c r="AQA158" s="17"/>
      <c r="AQB158" s="17"/>
      <c r="AQC158" s="17"/>
      <c r="AQD158" s="17"/>
      <c r="AQE158" s="17"/>
      <c r="AQF158" s="17"/>
      <c r="AQG158" s="17"/>
      <c r="AQH158" s="17"/>
      <c r="AQI158" s="17"/>
      <c r="AQJ158" s="17"/>
      <c r="AQK158" s="17"/>
      <c r="AQL158" s="17"/>
      <c r="AQM158" s="17"/>
      <c r="AQN158" s="17"/>
      <c r="AQO158" s="17"/>
      <c r="AQP158" s="17"/>
      <c r="AQQ158" s="17"/>
      <c r="AQR158" s="17"/>
      <c r="AQS158" s="17"/>
      <c r="AQT158" s="17"/>
      <c r="AQU158" s="17"/>
      <c r="AQV158" s="17"/>
      <c r="AQW158" s="17"/>
      <c r="AQX158" s="17"/>
      <c r="AQY158" s="17"/>
      <c r="AQZ158" s="17"/>
      <c r="ARA158" s="17"/>
      <c r="ARB158" s="17"/>
      <c r="ARC158" s="17"/>
      <c r="ARD158" s="17"/>
      <c r="ARE158" s="17"/>
      <c r="ARF158" s="17"/>
      <c r="ARG158" s="17"/>
      <c r="ARH158" s="17"/>
      <c r="ARI158" s="17"/>
      <c r="ARJ158" s="17"/>
      <c r="ARK158" s="17"/>
      <c r="ARL158" s="17"/>
      <c r="ARM158" s="17"/>
      <c r="ARN158" s="17"/>
      <c r="ARO158" s="17"/>
      <c r="ARP158" s="17"/>
      <c r="ARQ158" s="17"/>
      <c r="ARR158" s="17"/>
      <c r="ARS158" s="17"/>
      <c r="ART158" s="17"/>
      <c r="ARU158" s="17"/>
      <c r="ARV158" s="17"/>
      <c r="ARW158" s="17"/>
      <c r="ARX158" s="17"/>
      <c r="ARY158" s="17"/>
      <c r="ARZ158" s="17"/>
      <c r="ASA158" s="17"/>
      <c r="ASB158" s="17"/>
      <c r="ASC158" s="17"/>
      <c r="ASD158" s="17"/>
      <c r="ASE158" s="17"/>
      <c r="ASF158" s="17"/>
      <c r="ASG158" s="17"/>
      <c r="ASH158" s="17"/>
      <c r="ASI158" s="17"/>
      <c r="ASJ158" s="17"/>
      <c r="ASK158" s="17"/>
      <c r="ASL158" s="17"/>
      <c r="ASM158" s="17"/>
      <c r="ASN158" s="17"/>
      <c r="ASO158" s="17"/>
      <c r="ASP158" s="17"/>
      <c r="ASQ158" s="17"/>
      <c r="ASR158" s="17"/>
      <c r="ASS158" s="17"/>
      <c r="AST158" s="17"/>
      <c r="ASU158" s="17"/>
      <c r="ASV158" s="17"/>
      <c r="ASW158" s="17"/>
      <c r="ASX158" s="17"/>
      <c r="ASY158" s="17"/>
      <c r="ASZ158" s="17"/>
      <c r="ATA158" s="17"/>
      <c r="ATB158" s="17"/>
      <c r="ATC158" s="17"/>
      <c r="ATD158" s="17"/>
      <c r="ATE158" s="17"/>
      <c r="ATF158" s="17"/>
      <c r="ATG158" s="17"/>
      <c r="ATH158" s="17"/>
      <c r="ATI158" s="17"/>
      <c r="ATJ158" s="17"/>
      <c r="ATK158" s="17"/>
      <c r="ATL158" s="17"/>
      <c r="ATM158" s="17"/>
      <c r="ATN158" s="17"/>
      <c r="ATO158" s="17"/>
      <c r="ATP158" s="17"/>
      <c r="ATQ158" s="17"/>
      <c r="ATR158" s="17"/>
      <c r="ATS158" s="17"/>
      <c r="ATT158" s="17"/>
      <c r="ATU158" s="17"/>
      <c r="ATV158" s="17"/>
      <c r="ATW158" s="17"/>
      <c r="ATX158" s="17"/>
      <c r="ATY158" s="17"/>
      <c r="ATZ158" s="17"/>
      <c r="AUA158" s="17"/>
      <c r="AUB158" s="17"/>
      <c r="AUC158" s="17"/>
      <c r="AUD158" s="17"/>
      <c r="AUE158" s="17"/>
      <c r="AUF158" s="17"/>
      <c r="AUG158" s="17"/>
      <c r="AUH158" s="17"/>
      <c r="AUI158" s="17"/>
      <c r="AUJ158" s="17"/>
      <c r="AUK158" s="17"/>
      <c r="AUL158" s="17"/>
      <c r="AUM158" s="17"/>
      <c r="AUN158" s="17"/>
      <c r="AUO158" s="17"/>
      <c r="AUP158" s="17"/>
      <c r="AUQ158" s="17"/>
      <c r="AUR158" s="17"/>
      <c r="AUS158" s="17"/>
      <c r="AUT158" s="17"/>
      <c r="AUU158" s="17"/>
      <c r="AUV158" s="17"/>
      <c r="AUW158" s="17"/>
      <c r="AUX158" s="17"/>
      <c r="AUY158" s="17"/>
      <c r="AUZ158" s="17"/>
      <c r="AVA158" s="17"/>
      <c r="AVB158" s="17"/>
      <c r="AVC158" s="17"/>
      <c r="AVD158" s="17"/>
      <c r="AVE158" s="17"/>
      <c r="AVF158" s="17"/>
      <c r="AVG158" s="17"/>
      <c r="AVH158" s="17"/>
      <c r="AVI158" s="17"/>
      <c r="AVJ158" s="17"/>
      <c r="AVK158" s="17"/>
      <c r="AVL158" s="17"/>
      <c r="AVM158" s="17"/>
      <c r="AVN158" s="17"/>
      <c r="AVO158" s="17"/>
      <c r="AVP158" s="17"/>
      <c r="AVQ158" s="17"/>
      <c r="AVR158" s="17"/>
      <c r="AVS158" s="17"/>
      <c r="AVT158" s="17"/>
      <c r="AVU158" s="17"/>
      <c r="AVV158" s="17"/>
      <c r="AVW158" s="17"/>
      <c r="AVX158" s="17"/>
      <c r="AVY158" s="17"/>
      <c r="AVZ158" s="17"/>
      <c r="AWA158" s="17"/>
      <c r="AWB158" s="17"/>
      <c r="AWC158" s="17"/>
      <c r="AWD158" s="17"/>
      <c r="AWE158" s="17"/>
      <c r="AWF158" s="17"/>
      <c r="AWG158" s="17"/>
      <c r="AWH158" s="17"/>
      <c r="AWI158" s="17"/>
      <c r="AWJ158" s="17"/>
      <c r="AWK158" s="17"/>
      <c r="AWL158" s="17"/>
      <c r="AWM158" s="17"/>
      <c r="AWN158" s="17"/>
      <c r="AWO158" s="17"/>
      <c r="AWP158" s="17"/>
      <c r="AWQ158" s="17"/>
      <c r="AWR158" s="17"/>
      <c r="AWS158" s="17"/>
      <c r="AWT158" s="17"/>
      <c r="AWU158" s="17"/>
      <c r="AWV158" s="17"/>
      <c r="AWW158" s="17"/>
      <c r="AWX158" s="17"/>
      <c r="AWY158" s="17"/>
      <c r="AWZ158" s="17"/>
      <c r="AXA158" s="17"/>
      <c r="AXB158" s="17"/>
      <c r="AXC158" s="17"/>
      <c r="AXD158" s="17"/>
      <c r="AXE158" s="17"/>
      <c r="AXF158" s="17"/>
      <c r="AXG158" s="17"/>
      <c r="AXH158" s="17"/>
      <c r="AXI158" s="17"/>
      <c r="AXJ158" s="17"/>
      <c r="AXK158" s="17"/>
      <c r="AXL158" s="17"/>
      <c r="AXM158" s="17"/>
      <c r="AXN158" s="17"/>
      <c r="AXO158" s="17"/>
      <c r="AXP158" s="17"/>
      <c r="AXQ158" s="17"/>
      <c r="AXR158" s="17"/>
      <c r="AXS158" s="17"/>
      <c r="AXT158" s="17"/>
      <c r="AXU158" s="17"/>
      <c r="AXV158" s="17"/>
      <c r="AXW158" s="17"/>
      <c r="AXX158" s="17"/>
      <c r="AXY158" s="17"/>
      <c r="AXZ158" s="17"/>
      <c r="AYA158" s="17"/>
      <c r="AYB158" s="17"/>
      <c r="AYC158" s="17"/>
      <c r="AYD158" s="17"/>
      <c r="AYE158" s="17"/>
      <c r="AYF158" s="17"/>
      <c r="AYG158" s="17"/>
      <c r="AYH158" s="17"/>
      <c r="AYI158" s="17"/>
      <c r="AYJ158" s="17"/>
      <c r="AYK158" s="17"/>
      <c r="AYL158" s="17"/>
      <c r="AYM158" s="17"/>
      <c r="AYN158" s="17"/>
      <c r="AYO158" s="17"/>
      <c r="AYP158" s="17"/>
      <c r="AYQ158" s="17"/>
      <c r="AYR158" s="17"/>
      <c r="AYS158" s="17"/>
      <c r="AYT158" s="17"/>
      <c r="AYU158" s="17"/>
      <c r="AYV158" s="17"/>
      <c r="AYW158" s="17"/>
      <c r="AYX158" s="17"/>
      <c r="AYY158" s="17"/>
      <c r="AYZ158" s="17"/>
      <c r="AZA158" s="17"/>
      <c r="AZB158" s="17"/>
      <c r="AZC158" s="17"/>
      <c r="AZD158" s="17"/>
      <c r="AZE158" s="17"/>
      <c r="AZF158" s="17"/>
      <c r="AZG158" s="17"/>
      <c r="AZH158" s="17"/>
      <c r="AZI158" s="17"/>
      <c r="AZJ158" s="17"/>
      <c r="AZK158" s="17"/>
      <c r="AZL158" s="17"/>
      <c r="AZM158" s="17"/>
      <c r="AZN158" s="17"/>
      <c r="AZO158" s="17"/>
      <c r="AZP158" s="17"/>
      <c r="AZQ158" s="17"/>
      <c r="AZR158" s="17"/>
      <c r="AZS158" s="17"/>
      <c r="AZT158" s="17"/>
      <c r="AZU158" s="17"/>
      <c r="AZV158" s="17"/>
      <c r="AZW158" s="17"/>
      <c r="AZX158" s="17"/>
      <c r="AZY158" s="17"/>
      <c r="AZZ158" s="17"/>
      <c r="BAA158" s="17"/>
      <c r="BAB158" s="17"/>
      <c r="BAC158" s="17"/>
      <c r="BAD158" s="17"/>
      <c r="BAE158" s="17"/>
      <c r="BAF158" s="17"/>
      <c r="BAG158" s="17"/>
      <c r="BAH158" s="17"/>
      <c r="BAI158" s="17"/>
      <c r="BAJ158" s="17"/>
      <c r="BAK158" s="17"/>
      <c r="BAL158" s="17"/>
      <c r="BAM158" s="17"/>
      <c r="BAN158" s="17"/>
      <c r="BAO158" s="17"/>
      <c r="BAP158" s="17"/>
      <c r="BAQ158" s="17"/>
      <c r="BAR158" s="17"/>
      <c r="BAS158" s="17"/>
      <c r="BAT158" s="17"/>
      <c r="BAU158" s="17"/>
      <c r="BAV158" s="17"/>
      <c r="BAW158" s="17"/>
      <c r="BAX158" s="17"/>
      <c r="BAY158" s="17"/>
      <c r="BAZ158" s="17"/>
      <c r="BBA158" s="17"/>
      <c r="BBB158" s="17"/>
      <c r="BBC158" s="17"/>
      <c r="BBD158" s="17"/>
      <c r="BBE158" s="17"/>
      <c r="BBF158" s="17"/>
      <c r="BBG158" s="17"/>
      <c r="BBH158" s="17"/>
      <c r="BBI158" s="17"/>
      <c r="BBJ158" s="17"/>
      <c r="BBK158" s="17"/>
      <c r="BBL158" s="17"/>
      <c r="BBM158" s="17"/>
      <c r="BBN158" s="17"/>
      <c r="BBO158" s="17"/>
      <c r="BBP158" s="17"/>
      <c r="BBQ158" s="17"/>
      <c r="BBR158" s="17"/>
      <c r="BBS158" s="17"/>
      <c r="BBT158" s="17"/>
      <c r="BBU158" s="17"/>
      <c r="BBV158" s="17"/>
      <c r="BBW158" s="17"/>
      <c r="BBX158" s="17"/>
      <c r="BBY158" s="17"/>
      <c r="BBZ158" s="17"/>
      <c r="BCA158" s="17"/>
      <c r="BCB158" s="17"/>
      <c r="BCC158" s="17"/>
      <c r="BCD158" s="17"/>
      <c r="BCE158" s="17"/>
      <c r="BCF158" s="17"/>
      <c r="BCG158" s="17"/>
      <c r="BCH158" s="17"/>
      <c r="BCI158" s="17"/>
      <c r="BCJ158" s="17"/>
      <c r="BCK158" s="17"/>
      <c r="BCL158" s="17"/>
      <c r="BCM158" s="17"/>
      <c r="BCN158" s="17"/>
      <c r="BCO158" s="17"/>
      <c r="BCP158" s="17"/>
      <c r="BCQ158" s="17"/>
      <c r="BCR158" s="17"/>
      <c r="BCS158" s="17"/>
      <c r="BCT158" s="17"/>
      <c r="BCU158" s="17"/>
      <c r="BCV158" s="17"/>
      <c r="BCW158" s="17"/>
      <c r="BCX158" s="17"/>
      <c r="BCY158" s="17"/>
      <c r="BCZ158" s="17"/>
      <c r="BDA158" s="17"/>
      <c r="BDB158" s="17"/>
      <c r="BDC158" s="17"/>
      <c r="BDD158" s="17"/>
      <c r="BDE158" s="17"/>
      <c r="BDF158" s="17"/>
      <c r="BDG158" s="17"/>
      <c r="BDH158" s="17"/>
      <c r="BDI158" s="17"/>
      <c r="BDJ158" s="17"/>
      <c r="BDK158" s="17"/>
      <c r="BDL158" s="17"/>
      <c r="BDM158" s="17"/>
      <c r="BDN158" s="17"/>
      <c r="BDO158" s="17"/>
      <c r="BDP158" s="17"/>
      <c r="BDQ158" s="17"/>
      <c r="BDR158" s="17"/>
      <c r="BDS158" s="17"/>
      <c r="BDT158" s="17"/>
      <c r="BDU158" s="17"/>
      <c r="BDV158" s="17"/>
      <c r="BDW158" s="17"/>
      <c r="BDX158" s="17"/>
      <c r="BDY158" s="17"/>
      <c r="BDZ158" s="17"/>
      <c r="BEA158" s="17"/>
      <c r="BEB158" s="17"/>
      <c r="BEC158" s="17"/>
      <c r="BED158" s="17"/>
      <c r="BEE158" s="17"/>
      <c r="BEF158" s="17"/>
      <c r="BEG158" s="17"/>
      <c r="BEH158" s="17"/>
      <c r="BEI158" s="17"/>
      <c r="BEJ158" s="17"/>
      <c r="BEK158" s="17"/>
      <c r="BEL158" s="17"/>
      <c r="BEM158" s="17"/>
      <c r="BEN158" s="17"/>
      <c r="BEO158" s="17"/>
      <c r="BEP158" s="17"/>
      <c r="BEQ158" s="17"/>
      <c r="BER158" s="17"/>
      <c r="BES158" s="17"/>
      <c r="BET158" s="17"/>
      <c r="BEU158" s="17"/>
      <c r="BEV158" s="17"/>
      <c r="BEW158" s="17"/>
      <c r="BEX158" s="17"/>
      <c r="BEY158" s="17"/>
      <c r="BEZ158" s="17"/>
      <c r="BFA158" s="17"/>
      <c r="BFB158" s="17"/>
      <c r="BFC158" s="17"/>
      <c r="BFD158" s="17"/>
      <c r="BFE158" s="17"/>
      <c r="BFF158" s="17"/>
      <c r="BFG158" s="17"/>
      <c r="BFH158" s="17"/>
      <c r="BFI158" s="17"/>
      <c r="BFJ158" s="17"/>
      <c r="BFK158" s="17"/>
      <c r="BFL158" s="17"/>
      <c r="BFM158" s="17"/>
      <c r="BFN158" s="17"/>
      <c r="BFO158" s="17"/>
      <c r="BFP158" s="17"/>
      <c r="BFQ158" s="17"/>
      <c r="BFR158" s="17"/>
      <c r="BFS158" s="17"/>
      <c r="BFT158" s="17"/>
      <c r="BFU158" s="17"/>
      <c r="BFV158" s="17"/>
      <c r="BFW158" s="17"/>
      <c r="BFX158" s="17"/>
      <c r="BFY158" s="17"/>
      <c r="BFZ158" s="17"/>
      <c r="BGA158" s="17"/>
      <c r="BGB158" s="17"/>
      <c r="BGC158" s="17"/>
      <c r="BGD158" s="17"/>
      <c r="BGE158" s="17"/>
      <c r="BGF158" s="17"/>
      <c r="BGG158" s="17"/>
      <c r="BGH158" s="17"/>
      <c r="BGI158" s="17"/>
      <c r="BGJ158" s="17"/>
      <c r="BGK158" s="17"/>
      <c r="BGL158" s="17"/>
      <c r="BGM158" s="17"/>
      <c r="BGN158" s="17"/>
      <c r="BGO158" s="17"/>
      <c r="BGP158" s="17"/>
      <c r="BGQ158" s="17"/>
      <c r="BGR158" s="17"/>
      <c r="BGS158" s="17"/>
      <c r="BGT158" s="17"/>
      <c r="BGU158" s="17"/>
      <c r="BGV158" s="17"/>
      <c r="BGW158" s="17"/>
      <c r="BGX158" s="17"/>
      <c r="BGY158" s="17"/>
      <c r="BGZ158" s="17"/>
      <c r="BHA158" s="17"/>
      <c r="BHB158" s="17"/>
      <c r="BHC158" s="17"/>
      <c r="BHD158" s="17"/>
      <c r="BHE158" s="17"/>
      <c r="BHF158" s="17"/>
      <c r="BHG158" s="17"/>
      <c r="BHH158" s="17"/>
      <c r="BHI158" s="17"/>
      <c r="BHJ158" s="17"/>
      <c r="BHK158" s="17"/>
      <c r="BHL158" s="17"/>
      <c r="BHM158" s="17"/>
      <c r="BHN158" s="17"/>
      <c r="BHO158" s="17"/>
      <c r="BHP158" s="17"/>
      <c r="BHQ158" s="17"/>
      <c r="BHR158" s="17"/>
      <c r="BHS158" s="17"/>
      <c r="BHT158" s="17"/>
      <c r="BHU158" s="17"/>
      <c r="BHV158" s="17"/>
      <c r="BHW158" s="17"/>
      <c r="BHX158" s="17"/>
      <c r="BHY158" s="17"/>
      <c r="BHZ158" s="17"/>
      <c r="BIA158" s="17"/>
      <c r="BIB158" s="17"/>
      <c r="BIC158" s="17"/>
      <c r="BID158" s="17"/>
      <c r="BIE158" s="17"/>
      <c r="BIF158" s="17"/>
      <c r="BIG158" s="17"/>
      <c r="BIH158" s="17"/>
      <c r="BII158" s="17"/>
      <c r="BIJ158" s="17"/>
      <c r="BIK158" s="17"/>
      <c r="BIL158" s="17"/>
      <c r="BIM158" s="17"/>
      <c r="BIN158" s="17"/>
      <c r="BIO158" s="17"/>
      <c r="BIP158" s="17"/>
      <c r="BIQ158" s="17"/>
      <c r="BIR158" s="17"/>
      <c r="BIS158" s="17"/>
      <c r="BIT158" s="17"/>
      <c r="BIU158" s="17"/>
      <c r="BIV158" s="17"/>
      <c r="BIW158" s="17"/>
      <c r="BIX158" s="17"/>
      <c r="BIY158" s="17"/>
      <c r="BIZ158" s="17"/>
      <c r="BJA158" s="17"/>
      <c r="BJB158" s="17"/>
      <c r="BJC158" s="17"/>
      <c r="BJD158" s="17"/>
      <c r="BJE158" s="17"/>
      <c r="BJF158" s="17"/>
      <c r="BJG158" s="17"/>
      <c r="BJH158" s="17"/>
      <c r="BJI158" s="17"/>
      <c r="BJJ158" s="17"/>
      <c r="BJK158" s="17"/>
      <c r="BJL158" s="17"/>
      <c r="BJM158" s="17"/>
      <c r="BJN158" s="17"/>
      <c r="BJO158" s="17"/>
      <c r="BJP158" s="17"/>
      <c r="BJQ158" s="17"/>
      <c r="BJR158" s="17"/>
      <c r="BJS158" s="17"/>
      <c r="BJT158" s="17"/>
      <c r="BJU158" s="17"/>
      <c r="BJV158" s="17"/>
      <c r="BJW158" s="17"/>
      <c r="BJX158" s="17"/>
      <c r="BJY158" s="17"/>
      <c r="BJZ158" s="17"/>
      <c r="BKA158" s="17"/>
      <c r="BKB158" s="17"/>
      <c r="BKC158" s="17"/>
      <c r="BKD158" s="17"/>
      <c r="BKE158" s="17"/>
      <c r="BKF158" s="17"/>
      <c r="BKG158" s="17"/>
      <c r="BKH158" s="17"/>
      <c r="BKI158" s="17"/>
      <c r="BKJ158" s="17"/>
      <c r="BKK158" s="17"/>
      <c r="BKL158" s="17"/>
      <c r="BKM158" s="17"/>
      <c r="BKN158" s="17"/>
      <c r="BKO158" s="17"/>
      <c r="BKP158" s="17"/>
      <c r="BKQ158" s="17"/>
      <c r="BKR158" s="17"/>
      <c r="BKS158" s="17"/>
      <c r="BKT158" s="17"/>
      <c r="BKU158" s="17"/>
      <c r="BKV158" s="17"/>
      <c r="BKW158" s="17"/>
      <c r="BKX158" s="17"/>
      <c r="BKY158" s="17"/>
      <c r="BKZ158" s="17"/>
      <c r="BLA158" s="17"/>
      <c r="BLB158" s="17"/>
      <c r="BLC158" s="17"/>
      <c r="BLD158" s="17"/>
      <c r="BLE158" s="17"/>
      <c r="BLF158" s="17"/>
      <c r="BLG158" s="17"/>
      <c r="BLH158" s="17"/>
      <c r="BLI158" s="17"/>
      <c r="BLJ158" s="17"/>
      <c r="BLK158" s="17"/>
      <c r="BLL158" s="17"/>
      <c r="BLM158" s="17"/>
      <c r="BLN158" s="17"/>
      <c r="BLO158" s="17"/>
      <c r="BLP158" s="17"/>
      <c r="BLQ158" s="17"/>
      <c r="BLR158" s="17"/>
      <c r="BLS158" s="17"/>
      <c r="BLT158" s="17"/>
      <c r="BLU158" s="17"/>
      <c r="BLV158" s="17"/>
      <c r="BLW158" s="17"/>
      <c r="BLX158" s="17"/>
      <c r="BLY158" s="17"/>
      <c r="BLZ158" s="17"/>
      <c r="BMA158" s="17"/>
      <c r="BMB158" s="17"/>
      <c r="BMC158" s="17"/>
      <c r="BMD158" s="17"/>
      <c r="BME158" s="17"/>
      <c r="BMF158" s="17"/>
      <c r="BMG158" s="17"/>
      <c r="BMH158" s="17"/>
      <c r="BMI158" s="17"/>
      <c r="BMJ158" s="17"/>
      <c r="BMK158" s="17"/>
      <c r="BML158" s="17"/>
      <c r="BMM158" s="17"/>
      <c r="BMN158" s="17"/>
      <c r="BMO158" s="17"/>
      <c r="BMP158" s="17"/>
      <c r="BMQ158" s="17"/>
      <c r="BMR158" s="17"/>
      <c r="BMS158" s="17"/>
      <c r="BMT158" s="17"/>
      <c r="BMU158" s="17"/>
      <c r="BMV158" s="17"/>
      <c r="BMW158" s="17"/>
      <c r="BMX158" s="17"/>
      <c r="BMY158" s="17"/>
      <c r="BMZ158" s="17"/>
      <c r="BNA158" s="17"/>
      <c r="BNB158" s="17"/>
      <c r="BNC158" s="17"/>
      <c r="BND158" s="17"/>
      <c r="BNE158" s="17"/>
      <c r="BNF158" s="17"/>
      <c r="BNG158" s="17"/>
      <c r="BNH158" s="17"/>
      <c r="BNI158" s="17"/>
      <c r="BNJ158" s="17"/>
      <c r="BNK158" s="17"/>
      <c r="BNL158" s="17"/>
      <c r="BNM158" s="17"/>
      <c r="BNN158" s="17"/>
      <c r="BNO158" s="17"/>
      <c r="BNP158" s="17"/>
      <c r="BNQ158" s="17"/>
      <c r="BNR158" s="17"/>
      <c r="BNS158" s="17"/>
      <c r="BNT158" s="17"/>
      <c r="BNU158" s="17"/>
      <c r="BNV158" s="17"/>
      <c r="BNW158" s="17"/>
      <c r="BNX158" s="17"/>
      <c r="BNY158" s="17"/>
      <c r="BNZ158" s="17"/>
      <c r="BOA158" s="17"/>
      <c r="BOB158" s="17"/>
      <c r="BOC158" s="17"/>
      <c r="BOD158" s="17"/>
      <c r="BOE158" s="17"/>
      <c r="BOF158" s="17"/>
      <c r="BOG158" s="17"/>
      <c r="BOH158" s="17"/>
      <c r="BOI158" s="17"/>
      <c r="BOJ158" s="17"/>
      <c r="BOK158" s="17"/>
      <c r="BOL158" s="17"/>
      <c r="BOM158" s="17"/>
      <c r="BON158" s="17"/>
      <c r="BOO158" s="17"/>
      <c r="BOP158" s="17"/>
      <c r="BOQ158" s="17"/>
      <c r="BOR158" s="17"/>
      <c r="BOS158" s="17"/>
      <c r="BOT158" s="17"/>
      <c r="BOU158" s="17"/>
      <c r="BOV158" s="17"/>
      <c r="BOW158" s="17"/>
      <c r="BOX158" s="17"/>
      <c r="BOY158" s="17"/>
      <c r="BOZ158" s="17"/>
      <c r="BPA158" s="17"/>
      <c r="BPB158" s="17"/>
      <c r="BPC158" s="17"/>
      <c r="BPD158" s="17"/>
      <c r="BPE158" s="17"/>
      <c r="BPF158" s="17"/>
      <c r="BPG158" s="17"/>
      <c r="BPH158" s="17"/>
      <c r="BPI158" s="17"/>
      <c r="BPJ158" s="17"/>
      <c r="BPK158" s="17"/>
      <c r="BPL158" s="17"/>
      <c r="BPM158" s="17"/>
      <c r="BPN158" s="17"/>
      <c r="BPO158" s="17"/>
      <c r="BPP158" s="17"/>
      <c r="BPQ158" s="17"/>
      <c r="BPR158" s="17"/>
      <c r="BPS158" s="17"/>
      <c r="BPT158" s="17"/>
      <c r="BPU158" s="17"/>
      <c r="BPV158" s="17"/>
      <c r="BPW158" s="17"/>
      <c r="BPX158" s="17"/>
      <c r="BPY158" s="17"/>
      <c r="BPZ158" s="17"/>
      <c r="BQA158" s="17"/>
      <c r="BQB158" s="17"/>
      <c r="BQC158" s="17"/>
      <c r="BQD158" s="17"/>
      <c r="BQE158" s="17"/>
      <c r="BQF158" s="17"/>
      <c r="BQG158" s="17"/>
      <c r="BQH158" s="17"/>
      <c r="BQI158" s="17"/>
      <c r="BQJ158" s="17"/>
      <c r="BQK158" s="17"/>
      <c r="BQL158" s="17"/>
      <c r="BQM158" s="17"/>
      <c r="BQN158" s="17"/>
      <c r="BQO158" s="17"/>
      <c r="BQP158" s="17"/>
      <c r="BQQ158" s="17"/>
      <c r="BQR158" s="17"/>
      <c r="BQS158" s="17"/>
      <c r="BQT158" s="17"/>
      <c r="BQU158" s="17"/>
      <c r="BQV158" s="17"/>
      <c r="BQW158" s="17"/>
      <c r="BQX158" s="17"/>
      <c r="BQY158" s="17"/>
      <c r="BQZ158" s="17"/>
      <c r="BRA158" s="17"/>
      <c r="BRB158" s="17"/>
      <c r="BRC158" s="17"/>
      <c r="BRD158" s="17"/>
      <c r="BRE158" s="17"/>
      <c r="BRF158" s="17"/>
      <c r="BRG158" s="17"/>
      <c r="BRH158" s="17"/>
      <c r="BRI158" s="17"/>
      <c r="BRJ158" s="17"/>
      <c r="BRK158" s="17"/>
      <c r="BRL158" s="17"/>
      <c r="BRM158" s="17"/>
      <c r="BRN158" s="17"/>
      <c r="BRO158" s="17"/>
      <c r="BRP158" s="17"/>
      <c r="BRQ158" s="17"/>
      <c r="BRR158" s="17"/>
      <c r="BRS158" s="17"/>
      <c r="BRT158" s="17"/>
      <c r="BRU158" s="17"/>
      <c r="BRV158" s="17"/>
      <c r="BRW158" s="17"/>
      <c r="BRX158" s="17"/>
      <c r="BRY158" s="17"/>
      <c r="BRZ158" s="17"/>
      <c r="BSA158" s="17"/>
      <c r="BSB158" s="17"/>
      <c r="BSC158" s="17"/>
      <c r="BSD158" s="17"/>
      <c r="BSE158" s="17"/>
      <c r="BSF158" s="17"/>
      <c r="BSG158" s="17"/>
      <c r="BSH158" s="17"/>
      <c r="BSI158" s="17"/>
      <c r="BSJ158" s="17"/>
      <c r="BSK158" s="17"/>
      <c r="BSL158" s="17"/>
      <c r="BSM158" s="17"/>
      <c r="BSN158" s="17"/>
      <c r="BSO158" s="17"/>
      <c r="BSP158" s="17"/>
      <c r="BSQ158" s="17"/>
      <c r="BSR158" s="17"/>
      <c r="BSS158" s="17"/>
      <c r="BST158" s="17"/>
      <c r="BSU158" s="17"/>
      <c r="BSV158" s="17"/>
      <c r="BSW158" s="17"/>
      <c r="BSX158" s="17"/>
      <c r="BSY158" s="17"/>
      <c r="BSZ158" s="17"/>
      <c r="BTA158" s="17"/>
      <c r="BTB158" s="17"/>
      <c r="BTC158" s="17"/>
      <c r="BTD158" s="17"/>
      <c r="BTE158" s="17"/>
      <c r="BTF158" s="17"/>
      <c r="BTG158" s="17"/>
      <c r="BTH158" s="17"/>
      <c r="BTI158" s="17"/>
      <c r="BTJ158" s="17"/>
      <c r="BTK158" s="17"/>
      <c r="BTL158" s="17"/>
      <c r="BTM158" s="17"/>
      <c r="BTN158" s="17"/>
      <c r="BTO158" s="17"/>
      <c r="BTP158" s="17"/>
      <c r="BTQ158" s="17"/>
      <c r="BTR158" s="17"/>
      <c r="BTS158" s="17"/>
      <c r="BTT158" s="17"/>
      <c r="BTU158" s="17"/>
      <c r="BTV158" s="17"/>
      <c r="BTW158" s="17"/>
      <c r="BTX158" s="17"/>
      <c r="BTY158" s="17"/>
      <c r="BTZ158" s="17"/>
      <c r="BUA158" s="17"/>
      <c r="BUB158" s="17"/>
      <c r="BUC158" s="17"/>
      <c r="BUD158" s="17"/>
      <c r="BUE158" s="17"/>
      <c r="BUF158" s="17"/>
      <c r="BUG158" s="17"/>
      <c r="BUH158" s="17"/>
      <c r="BUI158" s="17"/>
      <c r="BUJ158" s="17"/>
      <c r="BUK158" s="17"/>
      <c r="BUL158" s="17"/>
      <c r="BUM158" s="17"/>
      <c r="BUN158" s="17"/>
      <c r="BUO158" s="17"/>
      <c r="BUP158" s="17"/>
      <c r="BUQ158" s="17"/>
      <c r="BUR158" s="17"/>
      <c r="BUS158" s="17"/>
      <c r="BUT158" s="17"/>
      <c r="BUU158" s="17"/>
      <c r="BUV158" s="17"/>
      <c r="BUW158" s="17"/>
      <c r="BUX158" s="17"/>
      <c r="BUY158" s="17"/>
      <c r="BUZ158" s="17"/>
      <c r="BVA158" s="17"/>
      <c r="BVB158" s="17"/>
      <c r="BVC158" s="17"/>
      <c r="BVD158" s="17"/>
      <c r="BVE158" s="17"/>
      <c r="BVF158" s="17"/>
      <c r="BVG158" s="17"/>
      <c r="BVH158" s="17"/>
      <c r="BVI158" s="17"/>
      <c r="BVJ158" s="17"/>
      <c r="BVK158" s="17"/>
      <c r="BVL158" s="17"/>
      <c r="BVM158" s="17"/>
      <c r="BVN158" s="17"/>
      <c r="BVO158" s="17"/>
      <c r="BVP158" s="17"/>
      <c r="BVQ158" s="17"/>
      <c r="BVR158" s="17"/>
      <c r="BVS158" s="17"/>
      <c r="BVT158" s="17"/>
      <c r="BVU158" s="17"/>
      <c r="BVV158" s="17"/>
      <c r="BVW158" s="17"/>
      <c r="BVX158" s="17"/>
      <c r="BVY158" s="17"/>
      <c r="BVZ158" s="17"/>
      <c r="BWA158" s="17"/>
      <c r="BWB158" s="17"/>
      <c r="BWC158" s="17"/>
      <c r="BWD158" s="17"/>
      <c r="BWE158" s="17"/>
      <c r="BWF158" s="17"/>
      <c r="BWG158" s="17"/>
      <c r="BWH158" s="17"/>
      <c r="BWI158" s="17"/>
      <c r="BWJ158" s="17"/>
      <c r="BWK158" s="17"/>
      <c r="BWL158" s="17"/>
      <c r="BWM158" s="17"/>
      <c r="BWN158" s="17"/>
      <c r="BWO158" s="17"/>
      <c r="BWP158" s="17"/>
      <c r="BWQ158" s="17"/>
      <c r="BWR158" s="17"/>
      <c r="BWS158" s="17"/>
      <c r="BWT158" s="17"/>
      <c r="BWU158" s="17"/>
      <c r="BWV158" s="17"/>
      <c r="BWW158" s="17"/>
      <c r="BWX158" s="17"/>
      <c r="BWY158" s="17"/>
      <c r="BWZ158" s="17"/>
      <c r="BXA158" s="17"/>
      <c r="BXB158" s="17"/>
      <c r="BXC158" s="17"/>
      <c r="BXD158" s="17"/>
      <c r="BXE158" s="17"/>
      <c r="BXF158" s="17"/>
      <c r="BXG158" s="17"/>
      <c r="BXH158" s="17"/>
      <c r="BXI158" s="17"/>
      <c r="BXJ158" s="17"/>
      <c r="BXK158" s="17"/>
      <c r="BXL158" s="17"/>
      <c r="BXM158" s="17"/>
      <c r="BXN158" s="17"/>
      <c r="BXO158" s="17"/>
      <c r="BXP158" s="17"/>
      <c r="BXQ158" s="17"/>
      <c r="BXR158" s="17"/>
      <c r="BXS158" s="17"/>
      <c r="BXT158" s="17"/>
      <c r="BXU158" s="17"/>
      <c r="BXV158" s="17"/>
      <c r="BXW158" s="17"/>
      <c r="BXX158" s="17"/>
      <c r="BXY158" s="17"/>
      <c r="BXZ158" s="17"/>
      <c r="BYA158" s="17"/>
      <c r="BYB158" s="17"/>
      <c r="BYC158" s="17"/>
      <c r="BYD158" s="17"/>
      <c r="BYE158" s="17"/>
      <c r="BYF158" s="17"/>
      <c r="BYG158" s="17"/>
      <c r="BYH158" s="17"/>
      <c r="BYI158" s="17"/>
      <c r="BYJ158" s="17"/>
      <c r="BYK158" s="17"/>
      <c r="BYL158" s="17"/>
      <c r="BYM158" s="17"/>
      <c r="BYN158" s="17"/>
      <c r="BYO158" s="17"/>
      <c r="BYP158" s="17"/>
      <c r="BYQ158" s="17"/>
      <c r="BYR158" s="17"/>
      <c r="BYS158" s="17"/>
      <c r="BYT158" s="17"/>
      <c r="BYU158" s="17"/>
      <c r="BYV158" s="17"/>
      <c r="BYW158" s="17"/>
      <c r="BYX158" s="17"/>
      <c r="BYY158" s="17"/>
      <c r="BYZ158" s="17"/>
      <c r="BZA158" s="17"/>
      <c r="BZB158" s="17"/>
      <c r="BZC158" s="17"/>
      <c r="BZD158" s="17"/>
      <c r="BZE158" s="17"/>
      <c r="BZF158" s="17"/>
      <c r="BZG158" s="17"/>
      <c r="BZH158" s="17"/>
      <c r="BZI158" s="17"/>
      <c r="BZJ158" s="17"/>
      <c r="BZK158" s="17"/>
      <c r="BZL158" s="17"/>
      <c r="BZM158" s="17"/>
      <c r="BZN158" s="17"/>
      <c r="BZO158" s="17"/>
      <c r="BZP158" s="17"/>
      <c r="BZQ158" s="17"/>
      <c r="BZR158" s="17"/>
      <c r="BZS158" s="17"/>
      <c r="BZT158" s="17"/>
      <c r="BZU158" s="17"/>
      <c r="BZV158" s="17"/>
      <c r="BZW158" s="17"/>
      <c r="BZX158" s="17"/>
      <c r="BZY158" s="17"/>
      <c r="BZZ158" s="17"/>
      <c r="CAA158" s="17"/>
      <c r="CAB158" s="17"/>
      <c r="CAC158" s="17"/>
      <c r="CAD158" s="17"/>
      <c r="CAE158" s="17"/>
      <c r="CAF158" s="17"/>
      <c r="CAG158" s="17"/>
      <c r="CAH158" s="17"/>
      <c r="CAI158" s="17"/>
      <c r="CAJ158" s="17"/>
      <c r="CAK158" s="17"/>
      <c r="CAL158" s="17"/>
      <c r="CAM158" s="17"/>
      <c r="CAN158" s="17"/>
      <c r="CAO158" s="17"/>
      <c r="CAP158" s="17"/>
      <c r="CAQ158" s="17"/>
      <c r="CAR158" s="17"/>
      <c r="CAS158" s="17"/>
      <c r="CAT158" s="17"/>
      <c r="CAU158" s="17"/>
      <c r="CAV158" s="17"/>
      <c r="CAW158" s="17"/>
      <c r="CAX158" s="17"/>
      <c r="CAY158" s="17"/>
      <c r="CAZ158" s="17"/>
      <c r="CBA158" s="17"/>
      <c r="CBB158" s="17"/>
      <c r="CBC158" s="17"/>
      <c r="CBD158" s="17"/>
      <c r="CBE158" s="17"/>
      <c r="CBF158" s="17"/>
      <c r="CBG158" s="17"/>
      <c r="CBH158" s="17"/>
      <c r="CBI158" s="17"/>
      <c r="CBJ158" s="17"/>
      <c r="CBK158" s="17"/>
      <c r="CBL158" s="17"/>
      <c r="CBM158" s="17"/>
      <c r="CBN158" s="17"/>
      <c r="CBO158" s="17"/>
      <c r="CBP158" s="17"/>
      <c r="CBQ158" s="17"/>
      <c r="CBR158" s="17"/>
      <c r="CBS158" s="17"/>
      <c r="CBT158" s="17"/>
      <c r="CBU158" s="17"/>
      <c r="CBV158" s="17"/>
      <c r="CBW158" s="17"/>
      <c r="CBX158" s="17"/>
      <c r="CBY158" s="17"/>
      <c r="CBZ158" s="17"/>
      <c r="CCA158" s="17"/>
      <c r="CCB158" s="17"/>
      <c r="CCC158" s="17"/>
      <c r="CCD158" s="17"/>
      <c r="CCE158" s="17"/>
      <c r="CCF158" s="17"/>
      <c r="CCG158" s="17"/>
      <c r="CCH158" s="17"/>
      <c r="CCI158" s="17"/>
      <c r="CCJ158" s="17"/>
      <c r="CCK158" s="17"/>
      <c r="CCL158" s="17"/>
      <c r="CCM158" s="17"/>
      <c r="CCN158" s="17"/>
      <c r="CCO158" s="17"/>
      <c r="CCP158" s="17"/>
      <c r="CCQ158" s="17"/>
      <c r="CCR158" s="17"/>
      <c r="CCS158" s="17"/>
      <c r="CCT158" s="17"/>
      <c r="CCU158" s="17"/>
      <c r="CCV158" s="17"/>
      <c r="CCW158" s="17"/>
      <c r="CCX158" s="17"/>
      <c r="CCY158" s="17"/>
      <c r="CCZ158" s="17"/>
      <c r="CDA158" s="17"/>
      <c r="CDB158" s="17"/>
      <c r="CDC158" s="17"/>
      <c r="CDD158" s="17"/>
      <c r="CDE158" s="17"/>
      <c r="CDF158" s="17"/>
      <c r="CDG158" s="17"/>
      <c r="CDH158" s="17"/>
      <c r="CDI158" s="17"/>
      <c r="CDJ158" s="17"/>
      <c r="CDK158" s="17"/>
      <c r="CDL158" s="17"/>
      <c r="CDM158" s="17"/>
      <c r="CDN158" s="17"/>
      <c r="CDO158" s="17"/>
      <c r="CDP158" s="17"/>
      <c r="CDQ158" s="17"/>
      <c r="CDR158" s="17"/>
      <c r="CDS158" s="17"/>
      <c r="CDT158" s="17"/>
      <c r="CDU158" s="17"/>
      <c r="CDV158" s="17"/>
      <c r="CDW158" s="17"/>
      <c r="CDX158" s="17"/>
      <c r="CDY158" s="17"/>
      <c r="CDZ158" s="17"/>
      <c r="CEA158" s="17"/>
      <c r="CEB158" s="17"/>
      <c r="CEC158" s="17"/>
      <c r="CED158" s="17"/>
      <c r="CEE158" s="17"/>
      <c r="CEF158" s="17"/>
      <c r="CEG158" s="17"/>
      <c r="CEH158" s="17"/>
      <c r="CEI158" s="17"/>
      <c r="CEJ158" s="17"/>
      <c r="CEK158" s="17"/>
      <c r="CEL158" s="17"/>
      <c r="CEM158" s="17"/>
      <c r="CEN158" s="17"/>
      <c r="CEO158" s="17"/>
      <c r="CEP158" s="17"/>
      <c r="CEQ158" s="17"/>
      <c r="CER158" s="17"/>
      <c r="CES158" s="17"/>
      <c r="CET158" s="17"/>
      <c r="CEU158" s="17"/>
      <c r="CEV158" s="17"/>
      <c r="CEW158" s="17"/>
      <c r="CEX158" s="17"/>
      <c r="CEY158" s="17"/>
      <c r="CEZ158" s="17"/>
      <c r="CFA158" s="17"/>
      <c r="CFB158" s="17"/>
      <c r="CFC158" s="17"/>
      <c r="CFD158" s="17"/>
      <c r="CFE158" s="17"/>
      <c r="CFF158" s="17"/>
      <c r="CFG158" s="17"/>
      <c r="CFH158" s="17"/>
      <c r="CFI158" s="17"/>
      <c r="CFJ158" s="17"/>
      <c r="CFK158" s="17"/>
      <c r="CFL158" s="17"/>
      <c r="CFM158" s="17"/>
      <c r="CFN158" s="17"/>
      <c r="CFO158" s="17"/>
      <c r="CFP158" s="17"/>
      <c r="CFQ158" s="17"/>
      <c r="CFR158" s="17"/>
      <c r="CFS158" s="17"/>
      <c r="CFT158" s="17"/>
      <c r="CFU158" s="17"/>
      <c r="CFV158" s="17"/>
      <c r="CFW158" s="17"/>
      <c r="CFX158" s="17"/>
      <c r="CFY158" s="17"/>
      <c r="CFZ158" s="17"/>
      <c r="CGA158" s="17"/>
      <c r="CGB158" s="17"/>
      <c r="CGC158" s="17"/>
      <c r="CGD158" s="17"/>
      <c r="CGE158" s="17"/>
      <c r="CGF158" s="17"/>
      <c r="CGG158" s="17"/>
      <c r="CGH158" s="17"/>
      <c r="CGI158" s="17"/>
      <c r="CGJ158" s="17"/>
      <c r="CGK158" s="17"/>
      <c r="CGL158" s="17"/>
      <c r="CGM158" s="17"/>
      <c r="CGN158" s="17"/>
      <c r="CGO158" s="17"/>
      <c r="CGP158" s="17"/>
      <c r="CGQ158" s="17"/>
      <c r="CGR158" s="17"/>
      <c r="CGS158" s="17"/>
      <c r="CGT158" s="17"/>
      <c r="CGU158" s="17"/>
      <c r="CGV158" s="17"/>
      <c r="CGW158" s="17"/>
      <c r="CGX158" s="17"/>
      <c r="CGY158" s="17"/>
      <c r="CGZ158" s="17"/>
      <c r="CHA158" s="17"/>
      <c r="CHB158" s="17"/>
      <c r="CHC158" s="17"/>
      <c r="CHD158" s="17"/>
      <c r="CHE158" s="17"/>
      <c r="CHF158" s="17"/>
      <c r="CHG158" s="17"/>
      <c r="CHH158" s="17"/>
      <c r="CHI158" s="17"/>
      <c r="CHJ158" s="17"/>
      <c r="CHK158" s="17"/>
      <c r="CHL158" s="17"/>
      <c r="CHM158" s="17"/>
      <c r="CHN158" s="17"/>
      <c r="CHO158" s="17"/>
      <c r="CHP158" s="17"/>
      <c r="CHQ158" s="17"/>
      <c r="CHR158" s="17"/>
      <c r="CHS158" s="17"/>
      <c r="CHT158" s="17"/>
      <c r="CHU158" s="17"/>
      <c r="CHV158" s="17"/>
      <c r="CHW158" s="17"/>
      <c r="CHX158" s="17"/>
      <c r="CHY158" s="17"/>
      <c r="CHZ158" s="17"/>
      <c r="CIA158" s="17"/>
      <c r="CIB158" s="17"/>
      <c r="CIC158" s="17"/>
      <c r="CID158" s="17"/>
      <c r="CIE158" s="17"/>
      <c r="CIF158" s="17"/>
      <c r="CIG158" s="17"/>
      <c r="CIH158" s="17"/>
      <c r="CII158" s="17"/>
      <c r="CIJ158" s="17"/>
      <c r="CIK158" s="17"/>
      <c r="CIL158" s="17"/>
      <c r="CIM158" s="17"/>
      <c r="CIN158" s="17"/>
      <c r="CIO158" s="17"/>
      <c r="CIP158" s="17"/>
      <c r="CIQ158" s="17"/>
      <c r="CIR158" s="17"/>
      <c r="CIS158" s="17"/>
      <c r="CIT158" s="17"/>
      <c r="CIU158" s="17"/>
      <c r="CIV158" s="17"/>
      <c r="CIW158" s="17"/>
      <c r="CIX158" s="17"/>
      <c r="CIY158" s="17"/>
      <c r="CIZ158" s="17"/>
      <c r="CJA158" s="17"/>
      <c r="CJB158" s="17"/>
      <c r="CJC158" s="17"/>
      <c r="CJD158" s="17"/>
      <c r="CJE158" s="17"/>
      <c r="CJF158" s="17"/>
      <c r="CJG158" s="17"/>
      <c r="CJH158" s="17"/>
      <c r="CJI158" s="17"/>
      <c r="CJJ158" s="17"/>
      <c r="CJK158" s="17"/>
      <c r="CJL158" s="17"/>
      <c r="CJM158" s="17"/>
      <c r="CJN158" s="17"/>
      <c r="CJO158" s="17"/>
      <c r="CJP158" s="17"/>
      <c r="CJQ158" s="17"/>
      <c r="CJR158" s="17"/>
      <c r="CJS158" s="17"/>
      <c r="CJT158" s="17"/>
      <c r="CJU158" s="17"/>
      <c r="CJV158" s="17"/>
      <c r="CJW158" s="17"/>
      <c r="CJX158" s="17"/>
      <c r="CJY158" s="17"/>
      <c r="CJZ158" s="17"/>
      <c r="CKA158" s="17"/>
      <c r="CKB158" s="17"/>
      <c r="CKC158" s="17"/>
      <c r="CKD158" s="17"/>
      <c r="CKE158" s="17"/>
      <c r="CKF158" s="17"/>
      <c r="CKG158" s="17"/>
      <c r="CKH158" s="17"/>
      <c r="CKI158" s="17"/>
      <c r="CKJ158" s="17"/>
      <c r="CKK158" s="17"/>
      <c r="CKL158" s="17"/>
      <c r="CKM158" s="17"/>
      <c r="CKN158" s="17"/>
      <c r="CKO158" s="17"/>
      <c r="CKP158" s="17"/>
      <c r="CKQ158" s="17"/>
      <c r="CKR158" s="17"/>
      <c r="CKS158" s="17"/>
      <c r="CKT158" s="17"/>
      <c r="CKU158" s="17"/>
      <c r="CKV158" s="17"/>
      <c r="CKW158" s="17"/>
      <c r="CKX158" s="17"/>
      <c r="CKY158" s="17"/>
      <c r="CKZ158" s="17"/>
      <c r="CLA158" s="17"/>
      <c r="CLB158" s="17"/>
      <c r="CLC158" s="17"/>
      <c r="CLD158" s="17"/>
      <c r="CLE158" s="17"/>
      <c r="CLF158" s="17"/>
      <c r="CLG158" s="17"/>
      <c r="CLH158" s="17"/>
      <c r="CLI158" s="17"/>
      <c r="CLJ158" s="17"/>
      <c r="CLK158" s="17"/>
      <c r="CLL158" s="17"/>
      <c r="CLM158" s="17"/>
      <c r="CLN158" s="17"/>
      <c r="CLO158" s="17"/>
      <c r="CLP158" s="17"/>
      <c r="CLQ158" s="17"/>
      <c r="CLR158" s="17"/>
      <c r="CLS158" s="17"/>
      <c r="CLT158" s="17"/>
      <c r="CLU158" s="17"/>
      <c r="CLV158" s="17"/>
      <c r="CLW158" s="17"/>
      <c r="CLX158" s="17"/>
      <c r="CLY158" s="17"/>
      <c r="CLZ158" s="17"/>
      <c r="CMA158" s="17"/>
      <c r="CMB158" s="17"/>
      <c r="CMC158" s="17"/>
      <c r="CMD158" s="17"/>
      <c r="CME158" s="17"/>
      <c r="CMF158" s="17"/>
      <c r="CMG158" s="17"/>
      <c r="CMH158" s="17"/>
      <c r="CMI158" s="17"/>
      <c r="CMJ158" s="17"/>
      <c r="CMK158" s="17"/>
      <c r="CML158" s="17"/>
      <c r="CMM158" s="17"/>
      <c r="CMN158" s="17"/>
      <c r="CMO158" s="17"/>
      <c r="CMP158" s="17"/>
      <c r="CMQ158" s="17"/>
      <c r="CMR158" s="17"/>
      <c r="CMS158" s="17"/>
      <c r="CMT158" s="17"/>
      <c r="CMU158" s="17"/>
      <c r="CMV158" s="17"/>
      <c r="CMW158" s="17"/>
      <c r="CMX158" s="17"/>
      <c r="CMY158" s="17"/>
      <c r="CMZ158" s="17"/>
      <c r="CNA158" s="17"/>
      <c r="CNB158" s="17"/>
      <c r="CNC158" s="17"/>
      <c r="CND158" s="17"/>
      <c r="CNE158" s="17"/>
      <c r="CNF158" s="17"/>
      <c r="CNG158" s="17"/>
      <c r="CNH158" s="17"/>
      <c r="CNI158" s="17"/>
      <c r="CNJ158" s="17"/>
      <c r="CNK158" s="17"/>
      <c r="CNL158" s="17"/>
      <c r="CNM158" s="17"/>
      <c r="CNN158" s="17"/>
      <c r="CNO158" s="17"/>
      <c r="CNP158" s="17"/>
      <c r="CNQ158" s="17"/>
      <c r="CNR158" s="17"/>
      <c r="CNS158" s="17"/>
      <c r="CNT158" s="17"/>
      <c r="CNU158" s="17"/>
      <c r="CNV158" s="17"/>
      <c r="CNW158" s="17"/>
      <c r="CNX158" s="17"/>
      <c r="CNY158" s="17"/>
      <c r="CNZ158" s="17"/>
      <c r="COA158" s="17"/>
      <c r="COB158" s="17"/>
      <c r="COC158" s="17"/>
      <c r="COD158" s="17"/>
      <c r="COE158" s="17"/>
      <c r="COF158" s="17"/>
      <c r="COG158" s="17"/>
      <c r="COH158" s="17"/>
      <c r="COI158" s="17"/>
      <c r="COJ158" s="17"/>
      <c r="COK158" s="17"/>
      <c r="COL158" s="17"/>
      <c r="COM158" s="17"/>
      <c r="CON158" s="17"/>
      <c r="COO158" s="17"/>
      <c r="COP158" s="17"/>
      <c r="COQ158" s="17"/>
      <c r="COR158" s="17"/>
      <c r="COS158" s="17"/>
      <c r="COT158" s="17"/>
      <c r="COU158" s="17"/>
      <c r="COV158" s="17"/>
      <c r="COW158" s="17"/>
      <c r="COX158" s="17"/>
      <c r="COY158" s="17"/>
      <c r="COZ158" s="17"/>
      <c r="CPA158" s="17"/>
      <c r="CPB158" s="17"/>
      <c r="CPC158" s="17"/>
      <c r="CPD158" s="17"/>
      <c r="CPE158" s="17"/>
      <c r="CPF158" s="17"/>
      <c r="CPG158" s="17"/>
      <c r="CPH158" s="17"/>
      <c r="CPI158" s="17"/>
      <c r="CPJ158" s="17"/>
      <c r="CPK158" s="17"/>
      <c r="CPL158" s="17"/>
      <c r="CPM158" s="17"/>
      <c r="CPN158" s="17"/>
      <c r="CPO158" s="17"/>
      <c r="CPP158" s="17"/>
      <c r="CPQ158" s="17"/>
      <c r="CPR158" s="17"/>
      <c r="CPS158" s="17"/>
      <c r="CPT158" s="17"/>
      <c r="CPU158" s="17"/>
      <c r="CPV158" s="17"/>
      <c r="CPW158" s="17"/>
      <c r="CPX158" s="17"/>
      <c r="CPY158" s="17"/>
      <c r="CPZ158" s="17"/>
      <c r="CQA158" s="17"/>
      <c r="CQB158" s="17"/>
      <c r="CQC158" s="17"/>
      <c r="CQD158" s="17"/>
      <c r="CQE158" s="17"/>
      <c r="CQF158" s="17"/>
      <c r="CQG158" s="17"/>
      <c r="CQH158" s="17"/>
      <c r="CQI158" s="17"/>
      <c r="CQJ158" s="17"/>
      <c r="CQK158" s="17"/>
      <c r="CQL158" s="17"/>
      <c r="CQM158" s="17"/>
      <c r="CQN158" s="17"/>
      <c r="CQO158" s="17"/>
      <c r="CQP158" s="17"/>
      <c r="CQQ158" s="17"/>
      <c r="CQR158" s="17"/>
      <c r="CQS158" s="17"/>
      <c r="CQT158" s="17"/>
      <c r="CQU158" s="17"/>
      <c r="CQV158" s="17"/>
      <c r="CQW158" s="17"/>
      <c r="CQX158" s="17"/>
      <c r="CQY158" s="17"/>
      <c r="CQZ158" s="17"/>
      <c r="CRA158" s="17"/>
      <c r="CRB158" s="17"/>
      <c r="CRC158" s="17"/>
      <c r="CRD158" s="17"/>
      <c r="CRE158" s="17"/>
      <c r="CRF158" s="17"/>
      <c r="CRG158" s="17"/>
      <c r="CRH158" s="17"/>
      <c r="CRI158" s="17"/>
      <c r="CRJ158" s="17"/>
      <c r="CRK158" s="17"/>
      <c r="CRL158" s="17"/>
      <c r="CRM158" s="17"/>
      <c r="CRN158" s="17"/>
      <c r="CRO158" s="17"/>
      <c r="CRP158" s="17"/>
      <c r="CRQ158" s="17"/>
      <c r="CRR158" s="17"/>
      <c r="CRS158" s="17"/>
      <c r="CRT158" s="17"/>
      <c r="CRU158" s="17"/>
      <c r="CRV158" s="17"/>
      <c r="CRW158" s="17"/>
      <c r="CRX158" s="17"/>
      <c r="CRY158" s="17"/>
      <c r="CRZ158" s="17"/>
      <c r="CSA158" s="17"/>
      <c r="CSB158" s="17"/>
      <c r="CSC158" s="17"/>
      <c r="CSD158" s="17"/>
      <c r="CSE158" s="17"/>
      <c r="CSF158" s="17"/>
      <c r="CSG158" s="17"/>
      <c r="CSH158" s="17"/>
      <c r="CSI158" s="17"/>
      <c r="CSJ158" s="17"/>
      <c r="CSK158" s="17"/>
      <c r="CSL158" s="17"/>
      <c r="CSM158" s="17"/>
      <c r="CSN158" s="17"/>
      <c r="CSO158" s="17"/>
      <c r="CSP158" s="17"/>
      <c r="CSQ158" s="17"/>
      <c r="CSR158" s="17"/>
      <c r="CSS158" s="17"/>
      <c r="CST158" s="17"/>
      <c r="CSU158" s="17"/>
      <c r="CSV158" s="17"/>
      <c r="CSW158" s="17"/>
      <c r="CSX158" s="17"/>
      <c r="CSY158" s="17"/>
      <c r="CSZ158" s="17"/>
      <c r="CTA158" s="17"/>
      <c r="CTB158" s="17"/>
      <c r="CTC158" s="17"/>
      <c r="CTD158" s="17"/>
      <c r="CTE158" s="17"/>
      <c r="CTF158" s="17"/>
      <c r="CTG158" s="17"/>
      <c r="CTH158" s="17"/>
      <c r="CTI158" s="17"/>
      <c r="CTJ158" s="17"/>
      <c r="CTK158" s="17"/>
      <c r="CTL158" s="17"/>
      <c r="CTM158" s="17"/>
      <c r="CTN158" s="17"/>
      <c r="CTO158" s="17"/>
      <c r="CTP158" s="17"/>
      <c r="CTQ158" s="17"/>
      <c r="CTR158" s="17"/>
      <c r="CTS158" s="17"/>
      <c r="CTT158" s="17"/>
      <c r="CTU158" s="17"/>
      <c r="CTV158" s="17"/>
      <c r="CTW158" s="17"/>
      <c r="CTX158" s="17"/>
      <c r="CTY158" s="17"/>
      <c r="CTZ158" s="17"/>
      <c r="CUA158" s="17"/>
      <c r="CUB158" s="17"/>
      <c r="CUC158" s="17"/>
      <c r="CUD158" s="17"/>
      <c r="CUE158" s="17"/>
      <c r="CUF158" s="17"/>
      <c r="CUG158" s="17"/>
      <c r="CUH158" s="17"/>
      <c r="CUI158" s="17"/>
      <c r="CUJ158" s="17"/>
      <c r="CUK158" s="17"/>
      <c r="CUL158" s="17"/>
      <c r="CUM158" s="17"/>
      <c r="CUN158" s="17"/>
      <c r="CUO158" s="17"/>
      <c r="CUP158" s="17"/>
      <c r="CUQ158" s="17"/>
      <c r="CUR158" s="17"/>
      <c r="CUS158" s="17"/>
      <c r="CUT158" s="17"/>
      <c r="CUU158" s="17"/>
      <c r="CUV158" s="17"/>
      <c r="CUW158" s="17"/>
      <c r="CUX158" s="17"/>
      <c r="CUY158" s="17"/>
      <c r="CUZ158" s="17"/>
      <c r="CVA158" s="17"/>
      <c r="CVB158" s="17"/>
      <c r="CVC158" s="17"/>
      <c r="CVD158" s="17"/>
      <c r="CVE158" s="17"/>
      <c r="CVF158" s="17"/>
      <c r="CVG158" s="17"/>
      <c r="CVH158" s="17"/>
      <c r="CVI158" s="17"/>
      <c r="CVJ158" s="17"/>
      <c r="CVK158" s="17"/>
      <c r="CVL158" s="17"/>
      <c r="CVM158" s="17"/>
      <c r="CVN158" s="17"/>
      <c r="CVO158" s="17"/>
      <c r="CVP158" s="17"/>
      <c r="CVQ158" s="17"/>
      <c r="CVR158" s="17"/>
      <c r="CVS158" s="17"/>
      <c r="CVT158" s="17"/>
      <c r="CVU158" s="17"/>
      <c r="CVV158" s="17"/>
      <c r="CVW158" s="17"/>
      <c r="CVX158" s="17"/>
      <c r="CVY158" s="17"/>
      <c r="CVZ158" s="17"/>
      <c r="CWA158" s="17"/>
      <c r="CWB158" s="17"/>
      <c r="CWC158" s="17"/>
      <c r="CWD158" s="17"/>
      <c r="CWE158" s="17"/>
      <c r="CWF158" s="17"/>
      <c r="CWG158" s="17"/>
      <c r="CWH158" s="17"/>
      <c r="CWI158" s="17"/>
      <c r="CWJ158" s="17"/>
      <c r="CWK158" s="17"/>
      <c r="CWL158" s="17"/>
      <c r="CWM158" s="17"/>
      <c r="CWN158" s="17"/>
      <c r="CWO158" s="17"/>
      <c r="CWP158" s="17"/>
      <c r="CWQ158" s="17"/>
      <c r="CWR158" s="17"/>
      <c r="CWS158" s="17"/>
      <c r="CWT158" s="17"/>
      <c r="CWU158" s="17"/>
      <c r="CWV158" s="17"/>
      <c r="CWW158" s="17"/>
      <c r="CWX158" s="17"/>
      <c r="CWY158" s="17"/>
      <c r="CWZ158" s="17"/>
      <c r="CXA158" s="17"/>
      <c r="CXB158" s="17"/>
      <c r="CXC158" s="17"/>
      <c r="CXD158" s="17"/>
      <c r="CXE158" s="17"/>
      <c r="CXF158" s="17"/>
      <c r="CXG158" s="17"/>
      <c r="CXH158" s="17"/>
      <c r="CXI158" s="17"/>
      <c r="CXJ158" s="17"/>
      <c r="CXK158" s="17"/>
      <c r="CXL158" s="17"/>
      <c r="CXM158" s="17"/>
      <c r="CXN158" s="17"/>
      <c r="CXO158" s="17"/>
      <c r="CXP158" s="17"/>
      <c r="CXQ158" s="17"/>
      <c r="CXR158" s="17"/>
      <c r="CXS158" s="17"/>
      <c r="CXT158" s="17"/>
      <c r="CXU158" s="17"/>
      <c r="CXV158" s="17"/>
      <c r="CXW158" s="17"/>
      <c r="CXX158" s="17"/>
      <c r="CXY158" s="17"/>
      <c r="CXZ158" s="17"/>
      <c r="CYA158" s="17"/>
      <c r="CYB158" s="17"/>
      <c r="CYC158" s="17"/>
      <c r="CYD158" s="17"/>
      <c r="CYE158" s="17"/>
      <c r="CYF158" s="17"/>
      <c r="CYG158" s="17"/>
      <c r="CYH158" s="17"/>
      <c r="CYI158" s="17"/>
      <c r="CYJ158" s="17"/>
      <c r="CYK158" s="17"/>
      <c r="CYL158" s="17"/>
      <c r="CYM158" s="17"/>
      <c r="CYN158" s="17"/>
      <c r="CYO158" s="17"/>
      <c r="CYP158" s="17"/>
      <c r="CYQ158" s="17"/>
      <c r="CYR158" s="17"/>
      <c r="CYS158" s="17"/>
      <c r="CYT158" s="17"/>
      <c r="CYU158" s="17"/>
      <c r="CYV158" s="17"/>
      <c r="CYW158" s="17"/>
      <c r="CYX158" s="17"/>
      <c r="CYY158" s="17"/>
      <c r="CYZ158" s="17"/>
      <c r="CZA158" s="17"/>
      <c r="CZB158" s="17"/>
      <c r="CZC158" s="17"/>
      <c r="CZD158" s="17"/>
      <c r="CZE158" s="17"/>
      <c r="CZF158" s="17"/>
      <c r="CZG158" s="17"/>
      <c r="CZH158" s="17"/>
      <c r="CZI158" s="17"/>
      <c r="CZJ158" s="17"/>
      <c r="CZK158" s="17"/>
      <c r="CZL158" s="17"/>
      <c r="CZM158" s="17"/>
      <c r="CZN158" s="17"/>
      <c r="CZO158" s="17"/>
      <c r="CZP158" s="17"/>
      <c r="CZQ158" s="17"/>
      <c r="CZR158" s="17"/>
      <c r="CZS158" s="17"/>
      <c r="CZT158" s="17"/>
      <c r="CZU158" s="17"/>
      <c r="CZV158" s="17"/>
      <c r="CZW158" s="17"/>
      <c r="CZX158" s="17"/>
      <c r="CZY158" s="17"/>
      <c r="CZZ158" s="17"/>
      <c r="DAA158" s="17"/>
      <c r="DAB158" s="17"/>
      <c r="DAC158" s="17"/>
      <c r="DAD158" s="17"/>
      <c r="DAE158" s="17"/>
      <c r="DAF158" s="17"/>
      <c r="DAG158" s="17"/>
      <c r="DAH158" s="17"/>
      <c r="DAI158" s="17"/>
      <c r="DAJ158" s="17"/>
      <c r="DAK158" s="17"/>
      <c r="DAL158" s="17"/>
      <c r="DAM158" s="17"/>
      <c r="DAN158" s="17"/>
      <c r="DAO158" s="17"/>
      <c r="DAP158" s="17"/>
      <c r="DAQ158" s="17"/>
      <c r="DAR158" s="17"/>
      <c r="DAS158" s="17"/>
      <c r="DAT158" s="17"/>
      <c r="DAU158" s="17"/>
      <c r="DAV158" s="17"/>
      <c r="DAW158" s="17"/>
      <c r="DAX158" s="17"/>
      <c r="DAY158" s="17"/>
      <c r="DAZ158" s="17"/>
      <c r="DBA158" s="17"/>
      <c r="DBB158" s="17"/>
      <c r="DBC158" s="17"/>
      <c r="DBD158" s="17"/>
      <c r="DBE158" s="17"/>
      <c r="DBF158" s="17"/>
      <c r="DBG158" s="17"/>
      <c r="DBH158" s="17"/>
      <c r="DBI158" s="17"/>
      <c r="DBJ158" s="17"/>
      <c r="DBK158" s="17"/>
      <c r="DBL158" s="17"/>
      <c r="DBM158" s="17"/>
      <c r="DBN158" s="17"/>
      <c r="DBO158" s="17"/>
      <c r="DBP158" s="17"/>
      <c r="DBQ158" s="17"/>
      <c r="DBR158" s="17"/>
      <c r="DBS158" s="17"/>
      <c r="DBT158" s="17"/>
      <c r="DBU158" s="17"/>
      <c r="DBV158" s="17"/>
      <c r="DBW158" s="17"/>
      <c r="DBX158" s="17"/>
      <c r="DBY158" s="17"/>
      <c r="DBZ158" s="17"/>
      <c r="DCA158" s="17"/>
      <c r="DCB158" s="17"/>
      <c r="DCC158" s="17"/>
      <c r="DCD158" s="17"/>
      <c r="DCE158" s="17"/>
      <c r="DCF158" s="17"/>
      <c r="DCG158" s="17"/>
      <c r="DCH158" s="17"/>
      <c r="DCI158" s="17"/>
      <c r="DCJ158" s="17"/>
      <c r="DCK158" s="17"/>
      <c r="DCL158" s="17"/>
      <c r="DCM158" s="17"/>
      <c r="DCN158" s="17"/>
      <c r="DCO158" s="17"/>
      <c r="DCP158" s="17"/>
      <c r="DCQ158" s="17"/>
      <c r="DCR158" s="17"/>
      <c r="DCS158" s="17"/>
      <c r="DCT158" s="17"/>
      <c r="DCU158" s="17"/>
      <c r="DCV158" s="17"/>
      <c r="DCW158" s="17"/>
      <c r="DCX158" s="17"/>
      <c r="DCY158" s="17"/>
      <c r="DCZ158" s="17"/>
      <c r="DDA158" s="17"/>
      <c r="DDB158" s="17"/>
      <c r="DDC158" s="17"/>
      <c r="DDD158" s="17"/>
      <c r="DDE158" s="17"/>
      <c r="DDF158" s="17"/>
      <c r="DDG158" s="17"/>
      <c r="DDH158" s="17"/>
      <c r="DDI158" s="17"/>
      <c r="DDJ158" s="17"/>
      <c r="DDK158" s="17"/>
      <c r="DDL158" s="17"/>
      <c r="DDM158" s="17"/>
      <c r="DDN158" s="17"/>
      <c r="DDO158" s="17"/>
      <c r="DDP158" s="17"/>
      <c r="DDQ158" s="17"/>
      <c r="DDR158" s="17"/>
      <c r="DDS158" s="17"/>
      <c r="DDT158" s="17"/>
      <c r="DDU158" s="17"/>
      <c r="DDV158" s="17"/>
      <c r="DDW158" s="17"/>
      <c r="DDX158" s="17"/>
      <c r="DDY158" s="17"/>
      <c r="DDZ158" s="17"/>
      <c r="DEA158" s="17"/>
      <c r="DEB158" s="17"/>
      <c r="DEC158" s="17"/>
      <c r="DED158" s="17"/>
      <c r="DEE158" s="17"/>
      <c r="DEF158" s="17"/>
      <c r="DEG158" s="17"/>
      <c r="DEH158" s="17"/>
      <c r="DEI158" s="17"/>
      <c r="DEJ158" s="17"/>
      <c r="DEK158" s="17"/>
      <c r="DEL158" s="17"/>
      <c r="DEM158" s="17"/>
      <c r="DEN158" s="17"/>
      <c r="DEO158" s="17"/>
      <c r="DEP158" s="17"/>
      <c r="DEQ158" s="17"/>
      <c r="DER158" s="17"/>
      <c r="DES158" s="17"/>
      <c r="DET158" s="17"/>
      <c r="DEU158" s="17"/>
      <c r="DEV158" s="17"/>
      <c r="DEW158" s="17"/>
      <c r="DEX158" s="17"/>
      <c r="DEY158" s="17"/>
      <c r="DEZ158" s="17"/>
      <c r="DFA158" s="17"/>
      <c r="DFB158" s="17"/>
      <c r="DFC158" s="17"/>
      <c r="DFD158" s="17"/>
      <c r="DFE158" s="17"/>
      <c r="DFF158" s="17"/>
      <c r="DFG158" s="17"/>
      <c r="DFH158" s="17"/>
      <c r="DFI158" s="17"/>
      <c r="DFJ158" s="17"/>
      <c r="DFK158" s="17"/>
      <c r="DFL158" s="17"/>
      <c r="DFM158" s="17"/>
      <c r="DFN158" s="17"/>
      <c r="DFO158" s="17"/>
      <c r="DFP158" s="17"/>
      <c r="DFQ158" s="17"/>
      <c r="DFR158" s="17"/>
      <c r="DFS158" s="17"/>
      <c r="DFT158" s="17"/>
      <c r="DFU158" s="17"/>
      <c r="DFV158" s="17"/>
      <c r="DFW158" s="17"/>
      <c r="DFX158" s="17"/>
      <c r="DFY158" s="17"/>
      <c r="DFZ158" s="17"/>
      <c r="DGA158" s="17"/>
      <c r="DGB158" s="17"/>
      <c r="DGC158" s="17"/>
      <c r="DGD158" s="17"/>
      <c r="DGE158" s="17"/>
      <c r="DGF158" s="17"/>
      <c r="DGG158" s="17"/>
      <c r="DGH158" s="17"/>
      <c r="DGI158" s="17"/>
      <c r="DGJ158" s="17"/>
      <c r="DGK158" s="17"/>
      <c r="DGL158" s="17"/>
      <c r="DGM158" s="17"/>
      <c r="DGN158" s="17"/>
      <c r="DGO158" s="17"/>
      <c r="DGP158" s="17"/>
      <c r="DGQ158" s="17"/>
      <c r="DGR158" s="17"/>
      <c r="DGS158" s="17"/>
      <c r="DGT158" s="17"/>
      <c r="DGU158" s="17"/>
      <c r="DGV158" s="17"/>
      <c r="DGW158" s="17"/>
      <c r="DGX158" s="17"/>
      <c r="DGY158" s="17"/>
      <c r="DGZ158" s="17"/>
      <c r="DHA158" s="17"/>
      <c r="DHB158" s="17"/>
      <c r="DHC158" s="17"/>
      <c r="DHD158" s="17"/>
      <c r="DHE158" s="17"/>
      <c r="DHF158" s="17"/>
      <c r="DHG158" s="17"/>
      <c r="DHH158" s="17"/>
      <c r="DHI158" s="17"/>
      <c r="DHJ158" s="17"/>
      <c r="DHK158" s="17"/>
      <c r="DHL158" s="17"/>
      <c r="DHM158" s="17"/>
      <c r="DHN158" s="17"/>
      <c r="DHO158" s="17"/>
      <c r="DHP158" s="17"/>
      <c r="DHQ158" s="17"/>
      <c r="DHR158" s="17"/>
      <c r="DHS158" s="17"/>
      <c r="DHT158" s="17"/>
      <c r="DHU158" s="17"/>
      <c r="DHV158" s="17"/>
      <c r="DHW158" s="17"/>
      <c r="DHX158" s="17"/>
      <c r="DHY158" s="17"/>
      <c r="DHZ158" s="17"/>
      <c r="DIA158" s="17"/>
      <c r="DIB158" s="17"/>
      <c r="DIC158" s="17"/>
      <c r="DID158" s="17"/>
      <c r="DIE158" s="17"/>
      <c r="DIF158" s="17"/>
      <c r="DIG158" s="17"/>
      <c r="DIH158" s="17"/>
      <c r="DII158" s="17"/>
      <c r="DIJ158" s="17"/>
      <c r="DIK158" s="17"/>
      <c r="DIL158" s="17"/>
      <c r="DIM158" s="17"/>
      <c r="DIN158" s="17"/>
      <c r="DIO158" s="17"/>
      <c r="DIP158" s="17"/>
      <c r="DIQ158" s="17"/>
      <c r="DIR158" s="17"/>
      <c r="DIS158" s="17"/>
      <c r="DIT158" s="17"/>
      <c r="DIU158" s="17"/>
      <c r="DIV158" s="17"/>
      <c r="DIW158" s="17"/>
      <c r="DIX158" s="17"/>
      <c r="DIY158" s="17"/>
      <c r="DIZ158" s="17"/>
      <c r="DJA158" s="17"/>
      <c r="DJB158" s="17"/>
      <c r="DJC158" s="17"/>
      <c r="DJD158" s="17"/>
      <c r="DJE158" s="17"/>
      <c r="DJF158" s="17"/>
      <c r="DJG158" s="17"/>
      <c r="DJH158" s="17"/>
      <c r="DJI158" s="17"/>
      <c r="DJJ158" s="17"/>
      <c r="DJK158" s="17"/>
      <c r="DJL158" s="17"/>
      <c r="DJM158" s="17"/>
      <c r="DJN158" s="17"/>
      <c r="DJO158" s="17"/>
      <c r="DJP158" s="17"/>
      <c r="DJQ158" s="17"/>
      <c r="DJR158" s="17"/>
      <c r="DJS158" s="17"/>
      <c r="DJT158" s="17"/>
      <c r="DJU158" s="17"/>
      <c r="DJV158" s="17"/>
      <c r="DJW158" s="17"/>
      <c r="DJX158" s="17"/>
      <c r="DJY158" s="17"/>
      <c r="DJZ158" s="17"/>
      <c r="DKA158" s="17"/>
      <c r="DKB158" s="17"/>
      <c r="DKC158" s="17"/>
      <c r="DKD158" s="17"/>
      <c r="DKE158" s="17"/>
      <c r="DKF158" s="17"/>
      <c r="DKG158" s="17"/>
      <c r="DKH158" s="17"/>
      <c r="DKI158" s="17"/>
      <c r="DKJ158" s="17"/>
      <c r="DKK158" s="17"/>
      <c r="DKL158" s="17"/>
      <c r="DKM158" s="17"/>
      <c r="DKN158" s="17"/>
      <c r="DKO158" s="17"/>
      <c r="DKP158" s="17"/>
      <c r="DKQ158" s="17"/>
      <c r="DKR158" s="17"/>
      <c r="DKS158" s="17"/>
      <c r="DKT158" s="17"/>
      <c r="DKU158" s="17"/>
      <c r="DKV158" s="17"/>
      <c r="DKW158" s="17"/>
      <c r="DKX158" s="17"/>
      <c r="DKY158" s="17"/>
      <c r="DKZ158" s="17"/>
      <c r="DLA158" s="17"/>
      <c r="DLB158" s="17"/>
      <c r="DLC158" s="17"/>
      <c r="DLD158" s="17"/>
      <c r="DLE158" s="17"/>
      <c r="DLF158" s="17"/>
      <c r="DLG158" s="17"/>
      <c r="DLH158" s="17"/>
      <c r="DLI158" s="17"/>
      <c r="DLJ158" s="17"/>
      <c r="DLK158" s="17"/>
      <c r="DLL158" s="17"/>
      <c r="DLM158" s="17"/>
      <c r="DLN158" s="17"/>
      <c r="DLO158" s="17"/>
      <c r="DLP158" s="17"/>
      <c r="DLQ158" s="17"/>
      <c r="DLR158" s="17"/>
      <c r="DLS158" s="17"/>
      <c r="DLT158" s="17"/>
      <c r="DLU158" s="17"/>
      <c r="DLV158" s="17"/>
      <c r="DLW158" s="17"/>
      <c r="DLX158" s="17"/>
      <c r="DLY158" s="17"/>
      <c r="DLZ158" s="17"/>
      <c r="DMA158" s="17"/>
      <c r="DMB158" s="17"/>
      <c r="DMC158" s="17"/>
      <c r="DMD158" s="17"/>
      <c r="DME158" s="17"/>
      <c r="DMF158" s="17"/>
      <c r="DMG158" s="17"/>
      <c r="DMH158" s="17"/>
      <c r="DMI158" s="17"/>
      <c r="DMJ158" s="17"/>
      <c r="DMK158" s="17"/>
      <c r="DML158" s="17"/>
      <c r="DMM158" s="17"/>
      <c r="DMN158" s="17"/>
      <c r="DMO158" s="17"/>
      <c r="DMP158" s="17"/>
      <c r="DMQ158" s="17"/>
      <c r="DMR158" s="17"/>
      <c r="DMS158" s="17"/>
      <c r="DMT158" s="17"/>
      <c r="DMU158" s="17"/>
      <c r="DMV158" s="17"/>
      <c r="DMW158" s="17"/>
      <c r="DMX158" s="17"/>
      <c r="DMY158" s="17"/>
      <c r="DMZ158" s="17"/>
      <c r="DNA158" s="17"/>
      <c r="DNB158" s="17"/>
      <c r="DNC158" s="17"/>
      <c r="DND158" s="17"/>
      <c r="DNE158" s="17"/>
      <c r="DNF158" s="17"/>
      <c r="DNG158" s="17"/>
      <c r="DNH158" s="17"/>
      <c r="DNI158" s="17"/>
      <c r="DNJ158" s="17"/>
      <c r="DNK158" s="17"/>
      <c r="DNL158" s="17"/>
      <c r="DNM158" s="17"/>
      <c r="DNN158" s="17"/>
      <c r="DNO158" s="17"/>
      <c r="DNP158" s="17"/>
      <c r="DNQ158" s="17"/>
      <c r="DNR158" s="17"/>
      <c r="DNS158" s="17"/>
      <c r="DNT158" s="17"/>
      <c r="DNU158" s="17"/>
      <c r="DNV158" s="17"/>
      <c r="DNW158" s="17"/>
      <c r="DNX158" s="17"/>
      <c r="DNY158" s="17"/>
      <c r="DNZ158" s="17"/>
      <c r="DOA158" s="17"/>
      <c r="DOB158" s="17"/>
      <c r="DOC158" s="17"/>
      <c r="DOD158" s="17"/>
      <c r="DOE158" s="17"/>
      <c r="DOF158" s="17"/>
      <c r="DOG158" s="17"/>
      <c r="DOH158" s="17"/>
      <c r="DOI158" s="17"/>
      <c r="DOJ158" s="17"/>
      <c r="DOK158" s="17"/>
      <c r="DOL158" s="17"/>
      <c r="DOM158" s="17"/>
      <c r="DON158" s="17"/>
      <c r="DOO158" s="17"/>
      <c r="DOP158" s="17"/>
      <c r="DOQ158" s="17"/>
      <c r="DOR158" s="17"/>
      <c r="DOS158" s="17"/>
      <c r="DOT158" s="17"/>
      <c r="DOU158" s="17"/>
      <c r="DOV158" s="17"/>
      <c r="DOW158" s="17"/>
      <c r="DOX158" s="17"/>
      <c r="DOY158" s="17"/>
      <c r="DOZ158" s="17"/>
      <c r="DPA158" s="17"/>
      <c r="DPB158" s="17"/>
      <c r="DPC158" s="17"/>
      <c r="DPD158" s="17"/>
      <c r="DPE158" s="17"/>
      <c r="DPF158" s="17"/>
      <c r="DPG158" s="17"/>
      <c r="DPH158" s="17"/>
      <c r="DPI158" s="17"/>
      <c r="DPJ158" s="17"/>
      <c r="DPK158" s="17"/>
      <c r="DPL158" s="17"/>
      <c r="DPM158" s="17"/>
      <c r="DPN158" s="17"/>
      <c r="DPO158" s="17"/>
      <c r="DPP158" s="17"/>
      <c r="DPQ158" s="17"/>
      <c r="DPR158" s="17"/>
      <c r="DPS158" s="17"/>
      <c r="DPT158" s="17"/>
      <c r="DPU158" s="17"/>
      <c r="DPV158" s="17"/>
      <c r="DPW158" s="17"/>
      <c r="DPX158" s="17"/>
      <c r="DPY158" s="17"/>
      <c r="DPZ158" s="17"/>
      <c r="DQA158" s="17"/>
      <c r="DQB158" s="17"/>
      <c r="DQC158" s="17"/>
      <c r="DQD158" s="17"/>
      <c r="DQE158" s="17"/>
      <c r="DQF158" s="17"/>
      <c r="DQG158" s="17"/>
      <c r="DQH158" s="17"/>
      <c r="DQI158" s="17"/>
      <c r="DQJ158" s="17"/>
      <c r="DQK158" s="17"/>
      <c r="DQL158" s="17"/>
      <c r="DQM158" s="17"/>
      <c r="DQN158" s="17"/>
      <c r="DQO158" s="17"/>
      <c r="DQP158" s="17"/>
      <c r="DQQ158" s="17"/>
      <c r="DQR158" s="17"/>
      <c r="DQS158" s="17"/>
      <c r="DQT158" s="17"/>
      <c r="DQU158" s="17"/>
      <c r="DQV158" s="17"/>
      <c r="DQW158" s="17"/>
      <c r="DQX158" s="17"/>
      <c r="DQY158" s="17"/>
      <c r="DQZ158" s="17"/>
      <c r="DRA158" s="17"/>
      <c r="DRB158" s="17"/>
      <c r="DRC158" s="17"/>
      <c r="DRD158" s="17"/>
      <c r="DRE158" s="17"/>
      <c r="DRF158" s="17"/>
      <c r="DRG158" s="17"/>
      <c r="DRH158" s="17"/>
      <c r="DRI158" s="17"/>
      <c r="DRJ158" s="17"/>
      <c r="DRK158" s="17"/>
      <c r="DRL158" s="17"/>
      <c r="DRM158" s="17"/>
      <c r="DRN158" s="17"/>
      <c r="DRO158" s="17"/>
      <c r="DRP158" s="17"/>
      <c r="DRQ158" s="17"/>
      <c r="DRR158" s="17"/>
      <c r="DRS158" s="17"/>
      <c r="DRT158" s="17"/>
      <c r="DRU158" s="17"/>
      <c r="DRV158" s="17"/>
      <c r="DRW158" s="17"/>
      <c r="DRX158" s="17"/>
      <c r="DRY158" s="17"/>
      <c r="DRZ158" s="17"/>
      <c r="DSA158" s="17"/>
      <c r="DSB158" s="17"/>
      <c r="DSC158" s="17"/>
      <c r="DSD158" s="17"/>
      <c r="DSE158" s="17"/>
      <c r="DSF158" s="17"/>
      <c r="DSG158" s="17"/>
      <c r="DSH158" s="17"/>
      <c r="DSI158" s="17"/>
      <c r="DSJ158" s="17"/>
      <c r="DSK158" s="17"/>
      <c r="DSL158" s="17"/>
      <c r="DSM158" s="17"/>
      <c r="DSN158" s="17"/>
      <c r="DSO158" s="17"/>
      <c r="DSP158" s="17"/>
      <c r="DSQ158" s="17"/>
      <c r="DSR158" s="17"/>
      <c r="DSS158" s="17"/>
      <c r="DST158" s="17"/>
      <c r="DSU158" s="17"/>
      <c r="DSV158" s="17"/>
      <c r="DSW158" s="17"/>
      <c r="DSX158" s="17"/>
      <c r="DSY158" s="17"/>
      <c r="DSZ158" s="17"/>
      <c r="DTA158" s="17"/>
      <c r="DTB158" s="17"/>
      <c r="DTC158" s="17"/>
      <c r="DTD158" s="17"/>
      <c r="DTE158" s="17"/>
      <c r="DTF158" s="17"/>
      <c r="DTG158" s="17"/>
      <c r="DTH158" s="17"/>
      <c r="DTI158" s="17"/>
      <c r="DTJ158" s="17"/>
      <c r="DTK158" s="17"/>
      <c r="DTL158" s="17"/>
      <c r="DTM158" s="17"/>
      <c r="DTN158" s="17"/>
      <c r="DTO158" s="17"/>
      <c r="DTP158" s="17"/>
      <c r="DTQ158" s="17"/>
      <c r="DTR158" s="17"/>
      <c r="DTS158" s="17"/>
      <c r="DTT158" s="17"/>
      <c r="DTU158" s="17"/>
      <c r="DTV158" s="17"/>
      <c r="DTW158" s="17"/>
      <c r="DTX158" s="17"/>
      <c r="DTY158" s="17"/>
      <c r="DTZ158" s="17"/>
      <c r="DUA158" s="17"/>
      <c r="DUB158" s="17"/>
      <c r="DUC158" s="17"/>
      <c r="DUD158" s="17"/>
      <c r="DUE158" s="17"/>
      <c r="DUF158" s="17"/>
      <c r="DUG158" s="17"/>
      <c r="DUH158" s="17"/>
      <c r="DUI158" s="17"/>
      <c r="DUJ158" s="17"/>
      <c r="DUK158" s="17"/>
      <c r="DUL158" s="17"/>
      <c r="DUM158" s="17"/>
      <c r="DUN158" s="17"/>
      <c r="DUO158" s="17"/>
      <c r="DUP158" s="17"/>
      <c r="DUQ158" s="17"/>
      <c r="DUR158" s="17"/>
      <c r="DUS158" s="17"/>
      <c r="DUT158" s="17"/>
      <c r="DUU158" s="17"/>
      <c r="DUV158" s="17"/>
      <c r="DUW158" s="17"/>
      <c r="DUX158" s="17"/>
      <c r="DUY158" s="17"/>
      <c r="DUZ158" s="17"/>
      <c r="DVA158" s="17"/>
      <c r="DVB158" s="17"/>
      <c r="DVC158" s="17"/>
      <c r="DVD158" s="17"/>
      <c r="DVE158" s="17"/>
      <c r="DVF158" s="17"/>
      <c r="DVG158" s="17"/>
      <c r="DVH158" s="17"/>
      <c r="DVI158" s="17"/>
      <c r="DVJ158" s="17"/>
      <c r="DVK158" s="17"/>
      <c r="DVL158" s="17"/>
      <c r="DVM158" s="17"/>
      <c r="DVN158" s="17"/>
      <c r="DVO158" s="17"/>
      <c r="DVP158" s="17"/>
      <c r="DVQ158" s="17"/>
      <c r="DVR158" s="17"/>
      <c r="DVS158" s="17"/>
      <c r="DVT158" s="17"/>
      <c r="DVU158" s="17"/>
      <c r="DVV158" s="17"/>
      <c r="DVW158" s="17"/>
      <c r="DVX158" s="17"/>
      <c r="DVY158" s="17"/>
      <c r="DVZ158" s="17"/>
      <c r="DWA158" s="17"/>
      <c r="DWB158" s="17"/>
      <c r="DWC158" s="17"/>
      <c r="DWD158" s="17"/>
      <c r="DWE158" s="17"/>
      <c r="DWF158" s="17"/>
      <c r="DWG158" s="17"/>
      <c r="DWH158" s="17"/>
      <c r="DWI158" s="17"/>
      <c r="DWJ158" s="17"/>
      <c r="DWK158" s="17"/>
      <c r="DWL158" s="17"/>
      <c r="DWM158" s="17"/>
      <c r="DWN158" s="17"/>
      <c r="DWO158" s="17"/>
      <c r="DWP158" s="17"/>
      <c r="DWQ158" s="17"/>
      <c r="DWR158" s="17"/>
      <c r="DWS158" s="17"/>
      <c r="DWT158" s="17"/>
      <c r="DWU158" s="17"/>
      <c r="DWV158" s="17"/>
      <c r="DWW158" s="17"/>
      <c r="DWX158" s="17"/>
      <c r="DWY158" s="17"/>
      <c r="DWZ158" s="17"/>
      <c r="DXA158" s="17"/>
      <c r="DXB158" s="17"/>
      <c r="DXC158" s="17"/>
      <c r="DXD158" s="17"/>
      <c r="DXE158" s="17"/>
      <c r="DXF158" s="17"/>
      <c r="DXG158" s="17"/>
      <c r="DXH158" s="17"/>
      <c r="DXI158" s="17"/>
      <c r="DXJ158" s="17"/>
      <c r="DXK158" s="17"/>
      <c r="DXL158" s="17"/>
      <c r="DXM158" s="17"/>
      <c r="DXN158" s="17"/>
      <c r="DXO158" s="17"/>
      <c r="DXP158" s="17"/>
      <c r="DXQ158" s="17"/>
      <c r="DXR158" s="17"/>
      <c r="DXS158" s="17"/>
      <c r="DXT158" s="17"/>
      <c r="DXU158" s="17"/>
      <c r="DXV158" s="17"/>
      <c r="DXW158" s="17"/>
      <c r="DXX158" s="17"/>
      <c r="DXY158" s="17"/>
      <c r="DXZ158" s="17"/>
      <c r="DYA158" s="17"/>
      <c r="DYB158" s="17"/>
      <c r="DYC158" s="17"/>
      <c r="DYD158" s="17"/>
      <c r="DYE158" s="17"/>
      <c r="DYF158" s="17"/>
      <c r="DYG158" s="17"/>
      <c r="DYH158" s="17"/>
      <c r="DYI158" s="17"/>
      <c r="DYJ158" s="17"/>
      <c r="DYK158" s="17"/>
      <c r="DYL158" s="17"/>
      <c r="DYM158" s="17"/>
      <c r="DYN158" s="17"/>
      <c r="DYO158" s="17"/>
      <c r="DYP158" s="17"/>
      <c r="DYQ158" s="17"/>
      <c r="DYR158" s="17"/>
      <c r="DYS158" s="17"/>
      <c r="DYT158" s="17"/>
      <c r="DYU158" s="17"/>
      <c r="DYV158" s="17"/>
      <c r="DYW158" s="17"/>
      <c r="DYX158" s="17"/>
      <c r="DYY158" s="17"/>
      <c r="DYZ158" s="17"/>
      <c r="DZA158" s="17"/>
      <c r="DZB158" s="17"/>
      <c r="DZC158" s="17"/>
      <c r="DZD158" s="17"/>
      <c r="DZE158" s="17"/>
      <c r="DZF158" s="17"/>
      <c r="DZG158" s="17"/>
      <c r="DZH158" s="17"/>
      <c r="DZI158" s="17"/>
      <c r="DZJ158" s="17"/>
      <c r="DZK158" s="17"/>
      <c r="DZL158" s="17"/>
      <c r="DZM158" s="17"/>
      <c r="DZN158" s="17"/>
      <c r="DZO158" s="17"/>
      <c r="DZP158" s="17"/>
      <c r="DZQ158" s="17"/>
      <c r="DZR158" s="17"/>
      <c r="DZS158" s="17"/>
      <c r="DZT158" s="17"/>
      <c r="DZU158" s="17"/>
      <c r="DZV158" s="17"/>
      <c r="DZW158" s="17"/>
      <c r="DZX158" s="17"/>
      <c r="DZY158" s="17"/>
      <c r="DZZ158" s="17"/>
      <c r="EAA158" s="17"/>
      <c r="EAB158" s="17"/>
      <c r="EAC158" s="17"/>
      <c r="EAD158" s="17"/>
      <c r="EAE158" s="17"/>
      <c r="EAF158" s="17"/>
      <c r="EAG158" s="17"/>
      <c r="EAH158" s="17"/>
      <c r="EAI158" s="17"/>
      <c r="EAJ158" s="17"/>
      <c r="EAK158" s="17"/>
      <c r="EAL158" s="17"/>
      <c r="EAM158" s="17"/>
      <c r="EAN158" s="17"/>
      <c r="EAO158" s="17"/>
      <c r="EAP158" s="17"/>
      <c r="EAQ158" s="17"/>
      <c r="EAR158" s="17"/>
      <c r="EAS158" s="17"/>
      <c r="EAT158" s="17"/>
      <c r="EAU158" s="17"/>
      <c r="EAV158" s="17"/>
      <c r="EAW158" s="17"/>
      <c r="EAX158" s="17"/>
      <c r="EAY158" s="17"/>
      <c r="EAZ158" s="17"/>
      <c r="EBA158" s="17"/>
      <c r="EBB158" s="17"/>
      <c r="EBC158" s="17"/>
      <c r="EBD158" s="17"/>
      <c r="EBE158" s="17"/>
      <c r="EBF158" s="17"/>
      <c r="EBG158" s="17"/>
      <c r="EBH158" s="17"/>
      <c r="EBI158" s="17"/>
      <c r="EBJ158" s="17"/>
      <c r="EBK158" s="17"/>
      <c r="EBL158" s="17"/>
      <c r="EBM158" s="17"/>
      <c r="EBN158" s="17"/>
      <c r="EBO158" s="17"/>
      <c r="EBP158" s="17"/>
      <c r="EBQ158" s="17"/>
      <c r="EBR158" s="17"/>
      <c r="EBS158" s="17"/>
      <c r="EBT158" s="17"/>
      <c r="EBU158" s="17"/>
      <c r="EBV158" s="17"/>
      <c r="EBW158" s="17"/>
      <c r="EBX158" s="17"/>
      <c r="EBY158" s="17"/>
      <c r="EBZ158" s="17"/>
      <c r="ECA158" s="17"/>
      <c r="ECB158" s="17"/>
      <c r="ECC158" s="17"/>
      <c r="ECD158" s="17"/>
      <c r="ECE158" s="17"/>
      <c r="ECF158" s="17"/>
      <c r="ECG158" s="17"/>
      <c r="ECH158" s="17"/>
      <c r="ECI158" s="17"/>
      <c r="ECJ158" s="17"/>
      <c r="ECK158" s="17"/>
      <c r="ECL158" s="17"/>
      <c r="ECM158" s="17"/>
      <c r="ECN158" s="17"/>
      <c r="ECO158" s="17"/>
      <c r="ECP158" s="17"/>
      <c r="ECQ158" s="17"/>
      <c r="ECR158" s="17"/>
      <c r="ECS158" s="17"/>
      <c r="ECT158" s="17"/>
      <c r="ECU158" s="17"/>
      <c r="ECV158" s="17"/>
      <c r="ECW158" s="17"/>
      <c r="ECX158" s="17"/>
      <c r="ECY158" s="17"/>
      <c r="ECZ158" s="17"/>
      <c r="EDA158" s="17"/>
      <c r="EDB158" s="17"/>
      <c r="EDC158" s="17"/>
      <c r="EDD158" s="17"/>
      <c r="EDE158" s="17"/>
      <c r="EDF158" s="17"/>
      <c r="EDG158" s="17"/>
      <c r="EDH158" s="17"/>
      <c r="EDI158" s="17"/>
      <c r="EDJ158" s="17"/>
      <c r="EDK158" s="17"/>
      <c r="EDL158" s="17"/>
      <c r="EDM158" s="17"/>
      <c r="EDN158" s="17"/>
      <c r="EDO158" s="17"/>
      <c r="EDP158" s="17"/>
      <c r="EDQ158" s="17"/>
      <c r="EDR158" s="17"/>
      <c r="EDS158" s="17"/>
      <c r="EDT158" s="17"/>
      <c r="EDU158" s="17"/>
      <c r="EDV158" s="17"/>
      <c r="EDW158" s="17"/>
      <c r="EDX158" s="17"/>
      <c r="EDY158" s="17"/>
      <c r="EDZ158" s="17"/>
      <c r="EEA158" s="17"/>
      <c r="EEB158" s="17"/>
      <c r="EEC158" s="17"/>
      <c r="EED158" s="17"/>
      <c r="EEE158" s="17"/>
      <c r="EEF158" s="17"/>
      <c r="EEG158" s="17"/>
      <c r="EEH158" s="17"/>
      <c r="EEI158" s="17"/>
      <c r="EEJ158" s="17"/>
      <c r="EEK158" s="17"/>
      <c r="EEL158" s="17"/>
      <c r="EEM158" s="17"/>
      <c r="EEN158" s="17"/>
      <c r="EEO158" s="17"/>
      <c r="EEP158" s="17"/>
      <c r="EEQ158" s="17"/>
      <c r="EER158" s="17"/>
      <c r="EES158" s="17"/>
      <c r="EET158" s="17"/>
      <c r="EEU158" s="17"/>
      <c r="EEV158" s="17"/>
      <c r="EEW158" s="17"/>
      <c r="EEX158" s="17"/>
      <c r="EEY158" s="17"/>
      <c r="EEZ158" s="17"/>
      <c r="EFA158" s="17"/>
      <c r="EFB158" s="17"/>
      <c r="EFC158" s="17"/>
      <c r="EFD158" s="17"/>
      <c r="EFE158" s="17"/>
      <c r="EFF158" s="17"/>
      <c r="EFG158" s="17"/>
      <c r="EFH158" s="17"/>
      <c r="EFI158" s="17"/>
      <c r="EFJ158" s="17"/>
      <c r="EFK158" s="17"/>
      <c r="EFL158" s="17"/>
      <c r="EFM158" s="17"/>
      <c r="EFN158" s="17"/>
      <c r="EFO158" s="17"/>
      <c r="EFP158" s="17"/>
      <c r="EFQ158" s="17"/>
      <c r="EFR158" s="17"/>
      <c r="EFS158" s="17"/>
      <c r="EFT158" s="17"/>
      <c r="EFU158" s="17"/>
      <c r="EFV158" s="17"/>
      <c r="EFW158" s="17"/>
      <c r="EFX158" s="17"/>
      <c r="EFY158" s="17"/>
      <c r="EFZ158" s="17"/>
      <c r="EGA158" s="17"/>
      <c r="EGB158" s="17"/>
      <c r="EGC158" s="17"/>
      <c r="EGD158" s="17"/>
      <c r="EGE158" s="17"/>
      <c r="EGF158" s="17"/>
      <c r="EGG158" s="17"/>
      <c r="EGH158" s="17"/>
      <c r="EGI158" s="17"/>
      <c r="EGJ158" s="17"/>
      <c r="EGK158" s="17"/>
      <c r="EGL158" s="17"/>
      <c r="EGM158" s="17"/>
      <c r="EGN158" s="17"/>
      <c r="EGO158" s="17"/>
      <c r="EGP158" s="17"/>
      <c r="EGQ158" s="17"/>
      <c r="EGR158" s="17"/>
      <c r="EGS158" s="17"/>
      <c r="EGT158" s="17"/>
      <c r="EGU158" s="17"/>
      <c r="EGV158" s="17"/>
      <c r="EGW158" s="17"/>
      <c r="EGX158" s="17"/>
      <c r="EGY158" s="17"/>
      <c r="EGZ158" s="17"/>
      <c r="EHA158" s="17"/>
      <c r="EHB158" s="17"/>
      <c r="EHC158" s="17"/>
      <c r="EHD158" s="17"/>
      <c r="EHE158" s="17"/>
      <c r="EHF158" s="17"/>
      <c r="EHG158" s="17"/>
      <c r="EHH158" s="17"/>
      <c r="EHI158" s="17"/>
      <c r="EHJ158" s="17"/>
      <c r="EHK158" s="17"/>
      <c r="EHL158" s="17"/>
      <c r="EHM158" s="17"/>
      <c r="EHN158" s="17"/>
      <c r="EHO158" s="17"/>
      <c r="EHP158" s="17"/>
      <c r="EHQ158" s="17"/>
      <c r="EHR158" s="17"/>
      <c r="EHS158" s="17"/>
      <c r="EHT158" s="17"/>
      <c r="EHU158" s="17"/>
      <c r="EHV158" s="17"/>
      <c r="EHW158" s="17"/>
      <c r="EHX158" s="17"/>
      <c r="EHY158" s="17"/>
      <c r="EHZ158" s="17"/>
      <c r="EIA158" s="17"/>
      <c r="EIB158" s="17"/>
      <c r="EIC158" s="17"/>
      <c r="EID158" s="17"/>
      <c r="EIE158" s="17"/>
      <c r="EIF158" s="17"/>
      <c r="EIG158" s="17"/>
      <c r="EIH158" s="17"/>
      <c r="EII158" s="17"/>
      <c r="EIJ158" s="17"/>
      <c r="EIK158" s="17"/>
      <c r="EIL158" s="17"/>
      <c r="EIM158" s="17"/>
      <c r="EIN158" s="17"/>
      <c r="EIO158" s="17"/>
      <c r="EIP158" s="17"/>
      <c r="EIQ158" s="17"/>
      <c r="EIR158" s="17"/>
      <c r="EIS158" s="17"/>
      <c r="EIT158" s="17"/>
      <c r="EIU158" s="17"/>
      <c r="EIV158" s="17"/>
      <c r="EIW158" s="17"/>
      <c r="EIX158" s="17"/>
      <c r="EIY158" s="17"/>
      <c r="EIZ158" s="17"/>
      <c r="EJA158" s="17"/>
      <c r="EJB158" s="17"/>
      <c r="EJC158" s="17"/>
      <c r="EJD158" s="17"/>
      <c r="EJE158" s="17"/>
      <c r="EJF158" s="17"/>
      <c r="EJG158" s="17"/>
      <c r="EJH158" s="17"/>
      <c r="EJI158" s="17"/>
      <c r="EJJ158" s="17"/>
      <c r="EJK158" s="17"/>
      <c r="EJL158" s="17"/>
      <c r="EJM158" s="17"/>
      <c r="EJN158" s="17"/>
      <c r="EJO158" s="17"/>
      <c r="EJP158" s="17"/>
      <c r="EJQ158" s="17"/>
      <c r="EJR158" s="17"/>
      <c r="EJS158" s="17"/>
      <c r="EJT158" s="17"/>
      <c r="EJU158" s="17"/>
      <c r="EJV158" s="17"/>
      <c r="EJW158" s="17"/>
      <c r="EJX158" s="17"/>
      <c r="EJY158" s="17"/>
      <c r="EJZ158" s="17"/>
      <c r="EKA158" s="17"/>
      <c r="EKB158" s="17"/>
      <c r="EKC158" s="17"/>
      <c r="EKD158" s="17"/>
      <c r="EKE158" s="17"/>
      <c r="EKF158" s="17"/>
      <c r="EKG158" s="17"/>
      <c r="EKH158" s="17"/>
      <c r="EKI158" s="17"/>
      <c r="EKJ158" s="17"/>
      <c r="EKK158" s="17"/>
      <c r="EKL158" s="17"/>
      <c r="EKM158" s="17"/>
      <c r="EKN158" s="17"/>
      <c r="EKO158" s="17"/>
      <c r="EKP158" s="17"/>
      <c r="EKQ158" s="17"/>
      <c r="EKR158" s="17"/>
      <c r="EKS158" s="17"/>
      <c r="EKT158" s="17"/>
      <c r="EKU158" s="17"/>
      <c r="EKV158" s="17"/>
      <c r="EKW158" s="17"/>
      <c r="EKX158" s="17"/>
      <c r="EKY158" s="17"/>
      <c r="EKZ158" s="17"/>
      <c r="ELA158" s="17"/>
      <c r="ELB158" s="17"/>
      <c r="ELC158" s="17"/>
      <c r="ELD158" s="17"/>
      <c r="ELE158" s="17"/>
      <c r="ELF158" s="17"/>
      <c r="ELG158" s="17"/>
      <c r="ELH158" s="17"/>
      <c r="ELI158" s="17"/>
      <c r="ELJ158" s="17"/>
      <c r="ELK158" s="17"/>
      <c r="ELL158" s="17"/>
      <c r="ELM158" s="17"/>
      <c r="ELN158" s="17"/>
      <c r="ELO158" s="17"/>
      <c r="ELP158" s="17"/>
      <c r="ELQ158" s="17"/>
      <c r="ELR158" s="17"/>
      <c r="ELS158" s="17"/>
      <c r="ELT158" s="17"/>
      <c r="ELU158" s="17"/>
      <c r="ELV158" s="17"/>
      <c r="ELW158" s="17"/>
      <c r="ELX158" s="17"/>
      <c r="ELY158" s="17"/>
      <c r="ELZ158" s="17"/>
      <c r="EMA158" s="17"/>
      <c r="EMB158" s="17"/>
      <c r="EMC158" s="17"/>
      <c r="EMD158" s="17"/>
      <c r="EME158" s="17"/>
      <c r="EMF158" s="17"/>
      <c r="EMG158" s="17"/>
      <c r="EMH158" s="17"/>
      <c r="EMI158" s="17"/>
      <c r="EMJ158" s="17"/>
      <c r="EMK158" s="17"/>
      <c r="EML158" s="17"/>
      <c r="EMM158" s="17"/>
      <c r="EMN158" s="17"/>
      <c r="EMO158" s="17"/>
      <c r="EMP158" s="17"/>
      <c r="EMQ158" s="17"/>
      <c r="EMR158" s="17"/>
      <c r="EMS158" s="17"/>
      <c r="EMT158" s="17"/>
      <c r="EMU158" s="17"/>
      <c r="EMV158" s="17"/>
      <c r="EMW158" s="17"/>
      <c r="EMX158" s="17"/>
      <c r="EMY158" s="17"/>
      <c r="EMZ158" s="17"/>
      <c r="ENA158" s="17"/>
      <c r="ENB158" s="17"/>
      <c r="ENC158" s="17"/>
      <c r="END158" s="17"/>
      <c r="ENE158" s="17"/>
      <c r="ENF158" s="17"/>
      <c r="ENG158" s="17"/>
      <c r="ENH158" s="17"/>
      <c r="ENI158" s="17"/>
      <c r="ENJ158" s="17"/>
      <c r="ENK158" s="17"/>
      <c r="ENL158" s="17"/>
      <c r="ENM158" s="17"/>
      <c r="ENN158" s="17"/>
      <c r="ENO158" s="17"/>
      <c r="ENP158" s="17"/>
      <c r="ENQ158" s="17"/>
      <c r="ENR158" s="17"/>
      <c r="ENS158" s="17"/>
      <c r="ENT158" s="17"/>
      <c r="ENU158" s="17"/>
      <c r="ENV158" s="17"/>
      <c r="ENW158" s="17"/>
      <c r="ENX158" s="17"/>
      <c r="ENY158" s="17"/>
      <c r="ENZ158" s="17"/>
      <c r="EOA158" s="17"/>
      <c r="EOB158" s="17"/>
      <c r="EOC158" s="17"/>
      <c r="EOD158" s="17"/>
      <c r="EOE158" s="17"/>
      <c r="EOF158" s="17"/>
      <c r="EOG158" s="17"/>
      <c r="EOH158" s="17"/>
      <c r="EOI158" s="17"/>
      <c r="EOJ158" s="17"/>
      <c r="EOK158" s="17"/>
      <c r="EOL158" s="17"/>
      <c r="EOM158" s="17"/>
      <c r="EON158" s="17"/>
      <c r="EOO158" s="17"/>
      <c r="EOP158" s="17"/>
      <c r="EOQ158" s="17"/>
      <c r="EOR158" s="17"/>
      <c r="EOS158" s="17"/>
      <c r="EOT158" s="17"/>
      <c r="EOU158" s="17"/>
      <c r="EOV158" s="17"/>
      <c r="EOW158" s="17"/>
      <c r="EOX158" s="17"/>
      <c r="EOY158" s="17"/>
      <c r="EOZ158" s="17"/>
      <c r="EPA158" s="17"/>
      <c r="EPB158" s="17"/>
      <c r="EPC158" s="17"/>
      <c r="EPD158" s="17"/>
      <c r="EPE158" s="17"/>
      <c r="EPF158" s="17"/>
      <c r="EPG158" s="17"/>
      <c r="EPH158" s="17"/>
      <c r="EPI158" s="17"/>
      <c r="EPJ158" s="17"/>
      <c r="EPK158" s="17"/>
      <c r="EPL158" s="17"/>
      <c r="EPM158" s="17"/>
      <c r="EPN158" s="17"/>
      <c r="EPO158" s="17"/>
      <c r="EPP158" s="17"/>
      <c r="EPQ158" s="17"/>
      <c r="EPR158" s="17"/>
      <c r="EPS158" s="17"/>
      <c r="EPT158" s="17"/>
      <c r="EPU158" s="17"/>
      <c r="EPV158" s="17"/>
      <c r="EPW158" s="17"/>
      <c r="EPX158" s="17"/>
      <c r="EPY158" s="17"/>
      <c r="EPZ158" s="17"/>
      <c r="EQA158" s="17"/>
      <c r="EQB158" s="17"/>
      <c r="EQC158" s="17"/>
      <c r="EQD158" s="17"/>
      <c r="EQE158" s="17"/>
      <c r="EQF158" s="17"/>
      <c r="EQG158" s="17"/>
      <c r="EQH158" s="17"/>
      <c r="EQI158" s="17"/>
      <c r="EQJ158" s="17"/>
      <c r="EQK158" s="17"/>
      <c r="EQL158" s="17"/>
      <c r="EQM158" s="17"/>
      <c r="EQN158" s="17"/>
      <c r="EQO158" s="17"/>
      <c r="EQP158" s="17"/>
      <c r="EQQ158" s="17"/>
      <c r="EQR158" s="17"/>
      <c r="EQS158" s="17"/>
      <c r="EQT158" s="17"/>
      <c r="EQU158" s="17"/>
      <c r="EQV158" s="17"/>
      <c r="EQW158" s="17"/>
      <c r="EQX158" s="17"/>
      <c r="EQY158" s="17"/>
      <c r="EQZ158" s="17"/>
      <c r="ERA158" s="17"/>
      <c r="ERB158" s="17"/>
      <c r="ERC158" s="17"/>
      <c r="ERD158" s="17"/>
      <c r="ERE158" s="17"/>
      <c r="ERF158" s="17"/>
      <c r="ERG158" s="17"/>
      <c r="ERH158" s="17"/>
      <c r="ERI158" s="17"/>
      <c r="ERJ158" s="17"/>
      <c r="ERK158" s="17"/>
      <c r="ERL158" s="17"/>
      <c r="ERM158" s="17"/>
      <c r="ERN158" s="17"/>
      <c r="ERO158" s="17"/>
      <c r="ERP158" s="17"/>
      <c r="ERQ158" s="17"/>
      <c r="ERR158" s="17"/>
      <c r="ERS158" s="17"/>
      <c r="ERT158" s="17"/>
      <c r="ERU158" s="17"/>
      <c r="ERV158" s="17"/>
      <c r="ERW158" s="17"/>
      <c r="ERX158" s="17"/>
      <c r="ERY158" s="17"/>
      <c r="ERZ158" s="17"/>
      <c r="ESA158" s="17"/>
      <c r="ESB158" s="17"/>
      <c r="ESC158" s="17"/>
      <c r="ESD158" s="17"/>
      <c r="ESE158" s="17"/>
      <c r="ESF158" s="17"/>
      <c r="ESG158" s="17"/>
      <c r="ESH158" s="17"/>
      <c r="ESI158" s="17"/>
      <c r="ESJ158" s="17"/>
      <c r="ESK158" s="17"/>
      <c r="ESL158" s="17"/>
      <c r="ESM158" s="17"/>
      <c r="ESN158" s="17"/>
      <c r="ESO158" s="17"/>
      <c r="ESP158" s="17"/>
      <c r="ESQ158" s="17"/>
      <c r="ESR158" s="17"/>
      <c r="ESS158" s="17"/>
      <c r="EST158" s="17"/>
      <c r="ESU158" s="17"/>
      <c r="ESV158" s="17"/>
      <c r="ESW158" s="17"/>
      <c r="ESX158" s="17"/>
      <c r="ESY158" s="17"/>
      <c r="ESZ158" s="17"/>
      <c r="ETA158" s="17"/>
      <c r="ETB158" s="17"/>
      <c r="ETC158" s="17"/>
      <c r="ETD158" s="17"/>
      <c r="ETE158" s="17"/>
      <c r="ETF158" s="17"/>
      <c r="ETG158" s="17"/>
      <c r="ETH158" s="17"/>
      <c r="ETI158" s="17"/>
      <c r="ETJ158" s="17"/>
      <c r="ETK158" s="17"/>
      <c r="ETL158" s="17"/>
      <c r="ETM158" s="17"/>
      <c r="ETN158" s="17"/>
      <c r="ETO158" s="17"/>
      <c r="ETP158" s="17"/>
      <c r="ETQ158" s="17"/>
      <c r="ETR158" s="17"/>
      <c r="ETS158" s="17"/>
      <c r="ETT158" s="17"/>
      <c r="ETU158" s="17"/>
      <c r="ETV158" s="17"/>
      <c r="ETW158" s="17"/>
      <c r="ETX158" s="17"/>
      <c r="ETY158" s="17"/>
      <c r="ETZ158" s="17"/>
      <c r="EUA158" s="17"/>
      <c r="EUB158" s="17"/>
      <c r="EUC158" s="17"/>
      <c r="EUD158" s="17"/>
      <c r="EUE158" s="17"/>
      <c r="EUF158" s="17"/>
      <c r="EUG158" s="17"/>
      <c r="EUH158" s="17"/>
      <c r="EUI158" s="17"/>
      <c r="EUJ158" s="17"/>
      <c r="EUK158" s="17"/>
      <c r="EUL158" s="17"/>
      <c r="EUM158" s="17"/>
      <c r="EUN158" s="17"/>
      <c r="EUO158" s="17"/>
      <c r="EUP158" s="17"/>
      <c r="EUQ158" s="17"/>
      <c r="EUR158" s="17"/>
      <c r="EUS158" s="17"/>
      <c r="EUT158" s="17"/>
      <c r="EUU158" s="17"/>
      <c r="EUV158" s="17"/>
      <c r="EUW158" s="17"/>
      <c r="EUX158" s="17"/>
      <c r="EUY158" s="17"/>
      <c r="EUZ158" s="17"/>
      <c r="EVA158" s="17"/>
      <c r="EVB158" s="17"/>
      <c r="EVC158" s="17"/>
      <c r="EVD158" s="17"/>
      <c r="EVE158" s="17"/>
      <c r="EVF158" s="17"/>
      <c r="EVG158" s="17"/>
      <c r="EVH158" s="17"/>
      <c r="EVI158" s="17"/>
      <c r="EVJ158" s="17"/>
      <c r="EVK158" s="17"/>
      <c r="EVL158" s="17"/>
      <c r="EVM158" s="17"/>
      <c r="EVN158" s="17"/>
      <c r="EVO158" s="17"/>
      <c r="EVP158" s="17"/>
      <c r="EVQ158" s="17"/>
      <c r="EVR158" s="17"/>
      <c r="EVS158" s="17"/>
      <c r="EVT158" s="17"/>
      <c r="EVU158" s="17"/>
      <c r="EVV158" s="17"/>
      <c r="EVW158" s="17"/>
      <c r="EVX158" s="17"/>
      <c r="EVY158" s="17"/>
      <c r="EVZ158" s="17"/>
      <c r="EWA158" s="17"/>
      <c r="EWB158" s="17"/>
      <c r="EWC158" s="17"/>
      <c r="EWD158" s="17"/>
      <c r="EWE158" s="17"/>
      <c r="EWF158" s="17"/>
      <c r="EWG158" s="17"/>
      <c r="EWH158" s="17"/>
      <c r="EWI158" s="17"/>
      <c r="EWJ158" s="17"/>
      <c r="EWK158" s="17"/>
      <c r="EWL158" s="17"/>
      <c r="EWM158" s="17"/>
      <c r="EWN158" s="17"/>
      <c r="EWO158" s="17"/>
      <c r="EWP158" s="17"/>
      <c r="EWQ158" s="17"/>
      <c r="EWR158" s="17"/>
      <c r="EWS158" s="17"/>
      <c r="EWT158" s="17"/>
      <c r="EWU158" s="17"/>
      <c r="EWV158" s="17"/>
      <c r="EWW158" s="17"/>
      <c r="EWX158" s="17"/>
      <c r="EWY158" s="17"/>
      <c r="EWZ158" s="17"/>
      <c r="EXA158" s="17"/>
      <c r="EXB158" s="17"/>
      <c r="EXC158" s="17"/>
      <c r="EXD158" s="17"/>
      <c r="EXE158" s="17"/>
      <c r="EXF158" s="17"/>
      <c r="EXG158" s="17"/>
      <c r="EXH158" s="17"/>
      <c r="EXI158" s="17"/>
      <c r="EXJ158" s="17"/>
      <c r="EXK158" s="17"/>
      <c r="EXL158" s="17"/>
      <c r="EXM158" s="17"/>
      <c r="EXN158" s="17"/>
      <c r="EXO158" s="17"/>
      <c r="EXP158" s="17"/>
      <c r="EXQ158" s="17"/>
      <c r="EXR158" s="17"/>
      <c r="EXS158" s="17"/>
      <c r="EXT158" s="17"/>
      <c r="EXU158" s="17"/>
      <c r="EXV158" s="17"/>
      <c r="EXW158" s="17"/>
      <c r="EXX158" s="17"/>
      <c r="EXY158" s="17"/>
      <c r="EXZ158" s="17"/>
      <c r="EYA158" s="17"/>
      <c r="EYB158" s="17"/>
      <c r="EYC158" s="17"/>
      <c r="EYD158" s="17"/>
      <c r="EYE158" s="17"/>
      <c r="EYF158" s="17"/>
      <c r="EYG158" s="17"/>
      <c r="EYH158" s="17"/>
      <c r="EYI158" s="17"/>
      <c r="EYJ158" s="17"/>
      <c r="EYK158" s="17"/>
      <c r="EYL158" s="17"/>
      <c r="EYM158" s="17"/>
      <c r="EYN158" s="17"/>
      <c r="EYO158" s="17"/>
      <c r="EYP158" s="17"/>
      <c r="EYQ158" s="17"/>
      <c r="EYR158" s="17"/>
      <c r="EYS158" s="17"/>
      <c r="EYT158" s="17"/>
      <c r="EYU158" s="17"/>
      <c r="EYV158" s="17"/>
      <c r="EYW158" s="17"/>
      <c r="EYX158" s="17"/>
      <c r="EYY158" s="17"/>
      <c r="EYZ158" s="17"/>
      <c r="EZA158" s="17"/>
      <c r="EZB158" s="17"/>
      <c r="EZC158" s="17"/>
      <c r="EZD158" s="17"/>
      <c r="EZE158" s="17"/>
      <c r="EZF158" s="17"/>
      <c r="EZG158" s="17"/>
      <c r="EZH158" s="17"/>
      <c r="EZI158" s="17"/>
      <c r="EZJ158" s="17"/>
      <c r="EZK158" s="17"/>
      <c r="EZL158" s="17"/>
      <c r="EZM158" s="17"/>
      <c r="EZN158" s="17"/>
      <c r="EZO158" s="17"/>
      <c r="EZP158" s="17"/>
      <c r="EZQ158" s="17"/>
      <c r="EZR158" s="17"/>
      <c r="EZS158" s="17"/>
      <c r="EZT158" s="17"/>
      <c r="EZU158" s="17"/>
      <c r="EZV158" s="17"/>
      <c r="EZW158" s="17"/>
      <c r="EZX158" s="17"/>
      <c r="EZY158" s="17"/>
      <c r="EZZ158" s="17"/>
      <c r="FAA158" s="17"/>
      <c r="FAB158" s="17"/>
      <c r="FAC158" s="17"/>
      <c r="FAD158" s="17"/>
      <c r="FAE158" s="17"/>
      <c r="FAF158" s="17"/>
      <c r="FAG158" s="17"/>
      <c r="FAH158" s="17"/>
      <c r="FAI158" s="17"/>
      <c r="FAJ158" s="17"/>
      <c r="FAK158" s="17"/>
      <c r="FAL158" s="17"/>
      <c r="FAM158" s="17"/>
      <c r="FAN158" s="17"/>
      <c r="FAO158" s="17"/>
      <c r="FAP158" s="17"/>
      <c r="FAQ158" s="17"/>
      <c r="FAR158" s="17"/>
      <c r="FAS158" s="17"/>
      <c r="FAT158" s="17"/>
      <c r="FAU158" s="17"/>
      <c r="FAV158" s="17"/>
      <c r="FAW158" s="17"/>
      <c r="FAX158" s="17"/>
      <c r="FAY158" s="17"/>
      <c r="FAZ158" s="17"/>
      <c r="FBA158" s="17"/>
      <c r="FBB158" s="17"/>
      <c r="FBC158" s="17"/>
      <c r="FBD158" s="17"/>
      <c r="FBE158" s="17"/>
      <c r="FBF158" s="17"/>
      <c r="FBG158" s="17"/>
      <c r="FBH158" s="17"/>
      <c r="FBI158" s="17"/>
      <c r="FBJ158" s="17"/>
      <c r="FBK158" s="17"/>
      <c r="FBL158" s="17"/>
      <c r="FBM158" s="17"/>
      <c r="FBN158" s="17"/>
      <c r="FBO158" s="17"/>
      <c r="FBP158" s="17"/>
      <c r="FBQ158" s="17"/>
      <c r="FBR158" s="17"/>
      <c r="FBS158" s="17"/>
      <c r="FBT158" s="17"/>
      <c r="FBU158" s="17"/>
      <c r="FBV158" s="17"/>
      <c r="FBW158" s="17"/>
      <c r="FBX158" s="17"/>
      <c r="FBY158" s="17"/>
      <c r="FBZ158" s="17"/>
      <c r="FCA158" s="17"/>
      <c r="FCB158" s="17"/>
      <c r="FCC158" s="17"/>
      <c r="FCD158" s="17"/>
      <c r="FCE158" s="17"/>
      <c r="FCF158" s="17"/>
      <c r="FCG158" s="17"/>
      <c r="FCH158" s="17"/>
      <c r="FCI158" s="17"/>
      <c r="FCJ158" s="17"/>
      <c r="FCK158" s="17"/>
      <c r="FCL158" s="17"/>
      <c r="FCM158" s="17"/>
      <c r="FCN158" s="17"/>
      <c r="FCO158" s="17"/>
      <c r="FCP158" s="17"/>
      <c r="FCQ158" s="17"/>
      <c r="FCR158" s="17"/>
      <c r="FCS158" s="17"/>
      <c r="FCT158" s="17"/>
      <c r="FCU158" s="17"/>
      <c r="FCV158" s="17"/>
      <c r="FCW158" s="17"/>
      <c r="FCX158" s="17"/>
      <c r="FCY158" s="17"/>
      <c r="FCZ158" s="17"/>
      <c r="FDA158" s="17"/>
      <c r="FDB158" s="17"/>
      <c r="FDC158" s="17"/>
      <c r="FDD158" s="17"/>
      <c r="FDE158" s="17"/>
      <c r="FDF158" s="17"/>
      <c r="FDG158" s="17"/>
      <c r="FDH158" s="17"/>
      <c r="FDI158" s="17"/>
      <c r="FDJ158" s="17"/>
      <c r="FDK158" s="17"/>
      <c r="FDL158" s="17"/>
      <c r="FDM158" s="17"/>
      <c r="FDN158" s="17"/>
      <c r="FDO158" s="17"/>
      <c r="FDP158" s="17"/>
      <c r="FDQ158" s="17"/>
      <c r="FDR158" s="17"/>
      <c r="FDS158" s="17"/>
      <c r="FDT158" s="17"/>
      <c r="FDU158" s="17"/>
      <c r="FDV158" s="17"/>
      <c r="FDW158" s="17"/>
      <c r="FDX158" s="17"/>
      <c r="FDY158" s="17"/>
      <c r="FDZ158" s="17"/>
      <c r="FEA158" s="17"/>
      <c r="FEB158" s="17"/>
      <c r="FEC158" s="17"/>
      <c r="FED158" s="17"/>
      <c r="FEE158" s="17"/>
      <c r="FEF158" s="17"/>
      <c r="FEG158" s="17"/>
      <c r="FEH158" s="17"/>
      <c r="FEI158" s="17"/>
      <c r="FEJ158" s="17"/>
      <c r="FEK158" s="17"/>
      <c r="FEL158" s="17"/>
      <c r="FEM158" s="17"/>
      <c r="FEN158" s="17"/>
      <c r="FEO158" s="17"/>
      <c r="FEP158" s="17"/>
      <c r="FEQ158" s="17"/>
      <c r="FER158" s="17"/>
      <c r="FES158" s="17"/>
      <c r="FET158" s="17"/>
      <c r="FEU158" s="17"/>
      <c r="FEV158" s="17"/>
      <c r="FEW158" s="17"/>
      <c r="FEX158" s="17"/>
      <c r="FEY158" s="17"/>
      <c r="FEZ158" s="17"/>
      <c r="FFA158" s="17"/>
      <c r="FFB158" s="17"/>
      <c r="FFC158" s="17"/>
      <c r="FFD158" s="17"/>
      <c r="FFE158" s="17"/>
      <c r="FFF158" s="17"/>
      <c r="FFG158" s="17"/>
      <c r="FFH158" s="17"/>
      <c r="FFI158" s="17"/>
      <c r="FFJ158" s="17"/>
      <c r="FFK158" s="17"/>
      <c r="FFL158" s="17"/>
      <c r="FFM158" s="17"/>
      <c r="FFN158" s="17"/>
      <c r="FFO158" s="17"/>
      <c r="FFP158" s="17"/>
      <c r="FFQ158" s="17"/>
      <c r="FFR158" s="17"/>
      <c r="FFS158" s="17"/>
      <c r="FFT158" s="17"/>
      <c r="FFU158" s="17"/>
      <c r="FFV158" s="17"/>
      <c r="FFW158" s="17"/>
      <c r="FFX158" s="17"/>
      <c r="FFY158" s="17"/>
      <c r="FFZ158" s="17"/>
      <c r="FGA158" s="17"/>
      <c r="FGB158" s="17"/>
      <c r="FGC158" s="17"/>
      <c r="FGD158" s="17"/>
      <c r="FGE158" s="17"/>
      <c r="FGF158" s="17"/>
      <c r="FGG158" s="17"/>
      <c r="FGH158" s="17"/>
      <c r="FGI158" s="17"/>
      <c r="FGJ158" s="17"/>
      <c r="FGK158" s="17"/>
      <c r="FGL158" s="17"/>
      <c r="FGM158" s="17"/>
      <c r="FGN158" s="17"/>
      <c r="FGO158" s="17"/>
      <c r="FGP158" s="17"/>
      <c r="FGQ158" s="17"/>
      <c r="FGR158" s="17"/>
      <c r="FGS158" s="17"/>
      <c r="FGT158" s="17"/>
      <c r="FGU158" s="17"/>
      <c r="FGV158" s="17"/>
      <c r="FGW158" s="17"/>
      <c r="FGX158" s="17"/>
      <c r="FGY158" s="17"/>
      <c r="FGZ158" s="17"/>
      <c r="FHA158" s="17"/>
      <c r="FHB158" s="17"/>
      <c r="FHC158" s="17"/>
      <c r="FHD158" s="17"/>
      <c r="FHE158" s="17"/>
      <c r="FHF158" s="17"/>
      <c r="FHG158" s="17"/>
      <c r="FHH158" s="17"/>
      <c r="FHI158" s="17"/>
      <c r="FHJ158" s="17"/>
      <c r="FHK158" s="17"/>
      <c r="FHL158" s="17"/>
      <c r="FHM158" s="17"/>
      <c r="FHN158" s="17"/>
      <c r="FHO158" s="17"/>
      <c r="FHP158" s="17"/>
      <c r="FHQ158" s="17"/>
      <c r="FHR158" s="17"/>
      <c r="FHS158" s="17"/>
      <c r="FHT158" s="17"/>
      <c r="FHU158" s="17"/>
      <c r="FHV158" s="17"/>
      <c r="FHW158" s="17"/>
      <c r="FHX158" s="17"/>
      <c r="FHY158" s="17"/>
      <c r="FHZ158" s="17"/>
      <c r="FIA158" s="17"/>
      <c r="FIB158" s="17"/>
      <c r="FIC158" s="17"/>
      <c r="FID158" s="17"/>
      <c r="FIE158" s="17"/>
      <c r="FIF158" s="17"/>
      <c r="FIG158" s="17"/>
      <c r="FIH158" s="17"/>
      <c r="FII158" s="17"/>
      <c r="FIJ158" s="17"/>
      <c r="FIK158" s="17"/>
      <c r="FIL158" s="17"/>
      <c r="FIM158" s="17"/>
      <c r="FIN158" s="17"/>
      <c r="FIO158" s="17"/>
      <c r="FIP158" s="17"/>
      <c r="FIQ158" s="17"/>
      <c r="FIR158" s="17"/>
      <c r="FIS158" s="17"/>
      <c r="FIT158" s="17"/>
      <c r="FIU158" s="17"/>
      <c r="FIV158" s="17"/>
      <c r="FIW158" s="17"/>
      <c r="FIX158" s="17"/>
      <c r="FIY158" s="17"/>
      <c r="FIZ158" s="17"/>
      <c r="FJA158" s="17"/>
      <c r="FJB158" s="17"/>
      <c r="FJC158" s="17"/>
      <c r="FJD158" s="17"/>
      <c r="FJE158" s="17"/>
      <c r="FJF158" s="17"/>
      <c r="FJG158" s="17"/>
      <c r="FJH158" s="17"/>
      <c r="FJI158" s="17"/>
      <c r="FJJ158" s="17"/>
      <c r="FJK158" s="17"/>
      <c r="FJL158" s="17"/>
      <c r="FJM158" s="17"/>
      <c r="FJN158" s="17"/>
      <c r="FJO158" s="17"/>
      <c r="FJP158" s="17"/>
      <c r="FJQ158" s="17"/>
      <c r="FJR158" s="17"/>
      <c r="FJS158" s="17"/>
      <c r="FJT158" s="17"/>
      <c r="FJU158" s="17"/>
      <c r="FJV158" s="17"/>
      <c r="FJW158" s="17"/>
      <c r="FJX158" s="17"/>
      <c r="FJY158" s="17"/>
      <c r="FJZ158" s="17"/>
      <c r="FKA158" s="17"/>
      <c r="FKB158" s="17"/>
      <c r="FKC158" s="17"/>
      <c r="FKD158" s="17"/>
      <c r="FKE158" s="17"/>
      <c r="FKF158" s="17"/>
      <c r="FKG158" s="17"/>
      <c r="FKH158" s="17"/>
      <c r="FKI158" s="17"/>
      <c r="FKJ158" s="17"/>
      <c r="FKK158" s="17"/>
      <c r="FKL158" s="17"/>
      <c r="FKM158" s="17"/>
      <c r="FKN158" s="17"/>
      <c r="FKO158" s="17"/>
      <c r="FKP158" s="17"/>
      <c r="FKQ158" s="17"/>
      <c r="FKR158" s="17"/>
      <c r="FKS158" s="17"/>
      <c r="FKT158" s="17"/>
      <c r="FKU158" s="17"/>
      <c r="FKV158" s="17"/>
      <c r="FKW158" s="17"/>
      <c r="FKX158" s="17"/>
      <c r="FKY158" s="17"/>
      <c r="FKZ158" s="17"/>
      <c r="FLA158" s="17"/>
      <c r="FLB158" s="17"/>
      <c r="FLC158" s="17"/>
      <c r="FLD158" s="17"/>
      <c r="FLE158" s="17"/>
      <c r="FLF158" s="17"/>
      <c r="FLG158" s="17"/>
      <c r="FLH158" s="17"/>
      <c r="FLI158" s="17"/>
      <c r="FLJ158" s="17"/>
      <c r="FLK158" s="17"/>
      <c r="FLL158" s="17"/>
      <c r="FLM158" s="17"/>
      <c r="FLN158" s="17"/>
      <c r="FLO158" s="17"/>
      <c r="FLP158" s="17"/>
      <c r="FLQ158" s="17"/>
      <c r="FLR158" s="17"/>
      <c r="FLS158" s="17"/>
      <c r="FLT158" s="17"/>
      <c r="FLU158" s="17"/>
      <c r="FLV158" s="17"/>
      <c r="FLW158" s="17"/>
      <c r="FLX158" s="17"/>
      <c r="FLY158" s="17"/>
      <c r="FLZ158" s="17"/>
      <c r="FMA158" s="17"/>
      <c r="FMB158" s="17"/>
      <c r="FMC158" s="17"/>
      <c r="FMD158" s="17"/>
      <c r="FME158" s="17"/>
      <c r="FMF158" s="17"/>
      <c r="FMG158" s="17"/>
      <c r="FMH158" s="17"/>
      <c r="FMI158" s="17"/>
      <c r="FMJ158" s="17"/>
      <c r="FMK158" s="17"/>
      <c r="FML158" s="17"/>
      <c r="FMM158" s="17"/>
      <c r="FMN158" s="17"/>
      <c r="FMO158" s="17"/>
      <c r="FMP158" s="17"/>
      <c r="FMQ158" s="17"/>
      <c r="FMR158" s="17"/>
      <c r="FMS158" s="17"/>
      <c r="FMT158" s="17"/>
      <c r="FMU158" s="17"/>
      <c r="FMV158" s="17"/>
      <c r="FMW158" s="17"/>
      <c r="FMX158" s="17"/>
      <c r="FMY158" s="17"/>
      <c r="FMZ158" s="17"/>
      <c r="FNA158" s="17"/>
      <c r="FNB158" s="17"/>
      <c r="FNC158" s="17"/>
      <c r="FND158" s="17"/>
      <c r="FNE158" s="17"/>
      <c r="FNF158" s="17"/>
      <c r="FNG158" s="17"/>
      <c r="FNH158" s="17"/>
      <c r="FNI158" s="17"/>
      <c r="FNJ158" s="17"/>
      <c r="FNK158" s="17"/>
      <c r="FNL158" s="17"/>
      <c r="FNM158" s="17"/>
      <c r="FNN158" s="17"/>
      <c r="FNO158" s="17"/>
      <c r="FNP158" s="17"/>
      <c r="FNQ158" s="17"/>
      <c r="FNR158" s="17"/>
      <c r="FNS158" s="17"/>
      <c r="FNT158" s="17"/>
      <c r="FNU158" s="17"/>
      <c r="FNV158" s="17"/>
      <c r="FNW158" s="17"/>
      <c r="FNX158" s="17"/>
      <c r="FNY158" s="17"/>
      <c r="FNZ158" s="17"/>
      <c r="FOA158" s="17"/>
      <c r="FOB158" s="17"/>
      <c r="FOC158" s="17"/>
      <c r="FOD158" s="17"/>
      <c r="FOE158" s="17"/>
      <c r="FOF158" s="17"/>
      <c r="FOG158" s="17"/>
      <c r="FOH158" s="17"/>
      <c r="FOI158" s="17"/>
      <c r="FOJ158" s="17"/>
      <c r="FOK158" s="17"/>
      <c r="FOL158" s="17"/>
      <c r="FOM158" s="17"/>
      <c r="FON158" s="17"/>
      <c r="FOO158" s="17"/>
      <c r="FOP158" s="17"/>
      <c r="FOQ158" s="17"/>
      <c r="FOR158" s="17"/>
      <c r="FOS158" s="17"/>
      <c r="FOT158" s="17"/>
      <c r="FOU158" s="17"/>
      <c r="FOV158" s="17"/>
      <c r="FOW158" s="17"/>
      <c r="FOX158" s="17"/>
      <c r="FOY158" s="17"/>
      <c r="FOZ158" s="17"/>
      <c r="FPA158" s="17"/>
      <c r="FPB158" s="17"/>
      <c r="FPC158" s="17"/>
      <c r="FPD158" s="17"/>
      <c r="FPE158" s="17"/>
      <c r="FPF158" s="17"/>
      <c r="FPG158" s="17"/>
      <c r="FPH158" s="17"/>
      <c r="FPI158" s="17"/>
      <c r="FPJ158" s="17"/>
      <c r="FPK158" s="17"/>
      <c r="FPL158" s="17"/>
      <c r="FPM158" s="17"/>
      <c r="FPN158" s="17"/>
      <c r="FPO158" s="17"/>
      <c r="FPP158" s="17"/>
      <c r="FPQ158" s="17"/>
      <c r="FPR158" s="17"/>
      <c r="FPS158" s="17"/>
      <c r="FPT158" s="17"/>
      <c r="FPU158" s="17"/>
      <c r="FPV158" s="17"/>
      <c r="FPW158" s="17"/>
      <c r="FPX158" s="17"/>
      <c r="FPY158" s="17"/>
      <c r="FPZ158" s="17"/>
      <c r="FQA158" s="17"/>
      <c r="FQB158" s="17"/>
      <c r="FQC158" s="17"/>
      <c r="FQD158" s="17"/>
      <c r="FQE158" s="17"/>
      <c r="FQF158" s="17"/>
      <c r="FQG158" s="17"/>
      <c r="FQH158" s="17"/>
      <c r="FQI158" s="17"/>
      <c r="FQJ158" s="17"/>
      <c r="FQK158" s="17"/>
      <c r="FQL158" s="17"/>
      <c r="FQM158" s="17"/>
      <c r="FQN158" s="17"/>
      <c r="FQO158" s="17"/>
      <c r="FQP158" s="17"/>
      <c r="FQQ158" s="17"/>
      <c r="FQR158" s="17"/>
      <c r="FQS158" s="17"/>
      <c r="FQT158" s="17"/>
      <c r="FQU158" s="17"/>
      <c r="FQV158" s="17"/>
      <c r="FQW158" s="17"/>
      <c r="FQX158" s="17"/>
      <c r="FQY158" s="17"/>
      <c r="FQZ158" s="17"/>
      <c r="FRA158" s="17"/>
      <c r="FRB158" s="17"/>
      <c r="FRC158" s="17"/>
      <c r="FRD158" s="17"/>
      <c r="FRE158" s="17"/>
      <c r="FRF158" s="17"/>
      <c r="FRG158" s="17"/>
      <c r="FRH158" s="17"/>
      <c r="FRI158" s="17"/>
      <c r="FRJ158" s="17"/>
      <c r="FRK158" s="17"/>
      <c r="FRL158" s="17"/>
      <c r="FRM158" s="17"/>
      <c r="FRN158" s="17"/>
      <c r="FRO158" s="17"/>
      <c r="FRP158" s="17"/>
      <c r="FRQ158" s="17"/>
      <c r="FRR158" s="17"/>
      <c r="FRS158" s="17"/>
      <c r="FRT158" s="17"/>
      <c r="FRU158" s="17"/>
      <c r="FRV158" s="17"/>
      <c r="FRW158" s="17"/>
      <c r="FRX158" s="17"/>
      <c r="FRY158" s="17"/>
      <c r="FRZ158" s="17"/>
      <c r="FSA158" s="17"/>
      <c r="FSB158" s="17"/>
      <c r="FSC158" s="17"/>
      <c r="FSD158" s="17"/>
      <c r="FSE158" s="17"/>
      <c r="FSF158" s="17"/>
      <c r="FSG158" s="17"/>
      <c r="FSH158" s="17"/>
      <c r="FSI158" s="17"/>
      <c r="FSJ158" s="17"/>
      <c r="FSK158" s="17"/>
      <c r="FSL158" s="17"/>
      <c r="FSM158" s="17"/>
      <c r="FSN158" s="17"/>
      <c r="FSO158" s="17"/>
      <c r="FSP158" s="17"/>
      <c r="FSQ158" s="17"/>
      <c r="FSR158" s="17"/>
      <c r="FSS158" s="17"/>
      <c r="FST158" s="17"/>
      <c r="FSU158" s="17"/>
      <c r="FSV158" s="17"/>
      <c r="FSW158" s="17"/>
      <c r="FSX158" s="17"/>
      <c r="FSY158" s="17"/>
      <c r="FSZ158" s="17"/>
      <c r="FTA158" s="17"/>
      <c r="FTB158" s="17"/>
      <c r="FTC158" s="17"/>
      <c r="FTD158" s="17"/>
      <c r="FTE158" s="17"/>
      <c r="FTF158" s="17"/>
      <c r="FTG158" s="17"/>
      <c r="FTH158" s="17"/>
      <c r="FTI158" s="17"/>
      <c r="FTJ158" s="17"/>
      <c r="FTK158" s="17"/>
      <c r="FTL158" s="17"/>
      <c r="FTM158" s="17"/>
      <c r="FTN158" s="17"/>
      <c r="FTO158" s="17"/>
      <c r="FTP158" s="17"/>
      <c r="FTQ158" s="17"/>
      <c r="FTR158" s="17"/>
      <c r="FTS158" s="17"/>
      <c r="FTT158" s="17"/>
      <c r="FTU158" s="17"/>
      <c r="FTV158" s="17"/>
      <c r="FTW158" s="17"/>
      <c r="FTX158" s="17"/>
      <c r="FTY158" s="17"/>
      <c r="FTZ158" s="17"/>
      <c r="FUA158" s="17"/>
      <c r="FUB158" s="17"/>
      <c r="FUC158" s="17"/>
      <c r="FUD158" s="17"/>
      <c r="FUE158" s="17"/>
      <c r="FUF158" s="17"/>
      <c r="FUG158" s="17"/>
      <c r="FUH158" s="17"/>
      <c r="FUI158" s="17"/>
      <c r="FUJ158" s="17"/>
      <c r="FUK158" s="17"/>
      <c r="FUL158" s="17"/>
      <c r="FUM158" s="17"/>
      <c r="FUN158" s="17"/>
      <c r="FUO158" s="17"/>
      <c r="FUP158" s="17"/>
      <c r="FUQ158" s="17"/>
      <c r="FUR158" s="17"/>
      <c r="FUS158" s="17"/>
      <c r="FUT158" s="17"/>
      <c r="FUU158" s="17"/>
      <c r="FUV158" s="17"/>
      <c r="FUW158" s="17"/>
      <c r="FUX158" s="17"/>
      <c r="FUY158" s="17"/>
      <c r="FUZ158" s="17"/>
      <c r="FVA158" s="17"/>
      <c r="FVB158" s="17"/>
      <c r="FVC158" s="17"/>
      <c r="FVD158" s="17"/>
      <c r="FVE158" s="17"/>
      <c r="FVF158" s="17"/>
      <c r="FVG158" s="17"/>
      <c r="FVH158" s="17"/>
      <c r="FVI158" s="17"/>
      <c r="FVJ158" s="17"/>
      <c r="FVK158" s="17"/>
      <c r="FVL158" s="17"/>
      <c r="FVM158" s="17"/>
      <c r="FVN158" s="17"/>
      <c r="FVO158" s="17"/>
      <c r="FVP158" s="17"/>
      <c r="FVQ158" s="17"/>
      <c r="FVR158" s="17"/>
      <c r="FVS158" s="17"/>
      <c r="FVT158" s="17"/>
      <c r="FVU158" s="17"/>
      <c r="FVV158" s="17"/>
      <c r="FVW158" s="17"/>
      <c r="FVX158" s="17"/>
      <c r="FVY158" s="17"/>
      <c r="FVZ158" s="17"/>
      <c r="FWA158" s="17"/>
      <c r="FWB158" s="17"/>
      <c r="FWC158" s="17"/>
      <c r="FWD158" s="17"/>
      <c r="FWE158" s="17"/>
      <c r="FWF158" s="17"/>
      <c r="FWG158" s="17"/>
      <c r="FWH158" s="17"/>
      <c r="FWI158" s="17"/>
      <c r="FWJ158" s="17"/>
      <c r="FWK158" s="17"/>
      <c r="FWL158" s="17"/>
      <c r="FWM158" s="17"/>
      <c r="FWN158" s="17"/>
      <c r="FWO158" s="17"/>
      <c r="FWP158" s="17"/>
      <c r="FWQ158" s="17"/>
      <c r="FWR158" s="17"/>
      <c r="FWS158" s="17"/>
      <c r="FWT158" s="17"/>
      <c r="FWU158" s="17"/>
      <c r="FWV158" s="17"/>
      <c r="FWW158" s="17"/>
      <c r="FWX158" s="17"/>
      <c r="FWY158" s="17"/>
      <c r="FWZ158" s="17"/>
      <c r="FXA158" s="17"/>
      <c r="FXB158" s="17"/>
      <c r="FXC158" s="17"/>
      <c r="FXD158" s="17"/>
      <c r="FXE158" s="17"/>
      <c r="FXF158" s="17"/>
      <c r="FXG158" s="17"/>
      <c r="FXH158" s="17"/>
      <c r="FXI158" s="17"/>
      <c r="FXJ158" s="17"/>
      <c r="FXK158" s="17"/>
      <c r="FXL158" s="17"/>
      <c r="FXM158" s="17"/>
      <c r="FXN158" s="17"/>
      <c r="FXO158" s="17"/>
      <c r="FXP158" s="17"/>
      <c r="FXQ158" s="17"/>
      <c r="FXR158" s="17"/>
      <c r="FXS158" s="17"/>
      <c r="FXT158" s="17"/>
      <c r="FXU158" s="17"/>
      <c r="FXV158" s="17"/>
      <c r="FXW158" s="17"/>
      <c r="FXX158" s="17"/>
      <c r="FXY158" s="17"/>
      <c r="FXZ158" s="17"/>
      <c r="FYA158" s="17"/>
      <c r="FYB158" s="17"/>
      <c r="FYC158" s="17"/>
      <c r="FYD158" s="17"/>
      <c r="FYE158" s="17"/>
      <c r="FYF158" s="17"/>
      <c r="FYG158" s="17"/>
      <c r="FYH158" s="17"/>
      <c r="FYI158" s="17"/>
      <c r="FYJ158" s="17"/>
      <c r="FYK158" s="17"/>
      <c r="FYL158" s="17"/>
      <c r="FYM158" s="17"/>
      <c r="FYN158" s="17"/>
      <c r="FYO158" s="17"/>
      <c r="FYP158" s="17"/>
      <c r="FYQ158" s="17"/>
      <c r="FYR158" s="17"/>
      <c r="FYS158" s="17"/>
      <c r="FYT158" s="17"/>
      <c r="FYU158" s="17"/>
      <c r="FYV158" s="17"/>
      <c r="FYW158" s="17"/>
      <c r="FYX158" s="17"/>
      <c r="FYY158" s="17"/>
      <c r="FYZ158" s="17"/>
      <c r="FZA158" s="17"/>
      <c r="FZB158" s="17"/>
      <c r="FZC158" s="17"/>
      <c r="FZD158" s="17"/>
      <c r="FZE158" s="17"/>
      <c r="FZF158" s="17"/>
      <c r="FZG158" s="17"/>
      <c r="FZH158" s="17"/>
      <c r="FZI158" s="17"/>
      <c r="FZJ158" s="17"/>
      <c r="FZK158" s="17"/>
      <c r="FZL158" s="17"/>
      <c r="FZM158" s="17"/>
      <c r="FZN158" s="17"/>
      <c r="FZO158" s="17"/>
      <c r="FZP158" s="17"/>
      <c r="FZQ158" s="17"/>
      <c r="FZR158" s="17"/>
      <c r="FZS158" s="17"/>
      <c r="FZT158" s="17"/>
      <c r="FZU158" s="17"/>
      <c r="FZV158" s="17"/>
      <c r="FZW158" s="17"/>
      <c r="FZX158" s="17"/>
      <c r="FZY158" s="17"/>
      <c r="FZZ158" s="17"/>
      <c r="GAA158" s="17"/>
      <c r="GAB158" s="17"/>
      <c r="GAC158" s="17"/>
      <c r="GAD158" s="17"/>
      <c r="GAE158" s="17"/>
      <c r="GAF158" s="17"/>
      <c r="GAG158" s="17"/>
      <c r="GAH158" s="17"/>
      <c r="GAI158" s="17"/>
      <c r="GAJ158" s="17"/>
      <c r="GAK158" s="17"/>
      <c r="GAL158" s="17"/>
      <c r="GAM158" s="17"/>
      <c r="GAN158" s="17"/>
      <c r="GAO158" s="17"/>
      <c r="GAP158" s="17"/>
      <c r="GAQ158" s="17"/>
      <c r="GAR158" s="17"/>
      <c r="GAS158" s="17"/>
      <c r="GAT158" s="17"/>
      <c r="GAU158" s="17"/>
      <c r="GAV158" s="17"/>
      <c r="GAW158" s="17"/>
      <c r="GAX158" s="17"/>
      <c r="GAY158" s="17"/>
      <c r="GAZ158" s="17"/>
      <c r="GBA158" s="17"/>
      <c r="GBB158" s="17"/>
      <c r="GBC158" s="17"/>
      <c r="GBD158" s="17"/>
      <c r="GBE158" s="17"/>
      <c r="GBF158" s="17"/>
      <c r="GBG158" s="17"/>
      <c r="GBH158" s="17"/>
      <c r="GBI158" s="17"/>
      <c r="GBJ158" s="17"/>
      <c r="GBK158" s="17"/>
      <c r="GBL158" s="17"/>
      <c r="GBM158" s="17"/>
      <c r="GBN158" s="17"/>
      <c r="GBO158" s="17"/>
      <c r="GBP158" s="17"/>
      <c r="GBQ158" s="17"/>
      <c r="GBR158" s="17"/>
      <c r="GBS158" s="17"/>
      <c r="GBT158" s="17"/>
      <c r="GBU158" s="17"/>
      <c r="GBV158" s="17"/>
      <c r="GBW158" s="17"/>
      <c r="GBX158" s="17"/>
      <c r="GBY158" s="17"/>
      <c r="GBZ158" s="17"/>
      <c r="GCA158" s="17"/>
      <c r="GCB158" s="17"/>
      <c r="GCC158" s="17"/>
      <c r="GCD158" s="17"/>
      <c r="GCE158" s="17"/>
      <c r="GCF158" s="17"/>
      <c r="GCG158" s="17"/>
      <c r="GCH158" s="17"/>
      <c r="GCI158" s="17"/>
      <c r="GCJ158" s="17"/>
      <c r="GCK158" s="17"/>
      <c r="GCL158" s="17"/>
      <c r="GCM158" s="17"/>
      <c r="GCN158" s="17"/>
      <c r="GCO158" s="17"/>
      <c r="GCP158" s="17"/>
      <c r="GCQ158" s="17"/>
      <c r="GCR158" s="17"/>
      <c r="GCS158" s="17"/>
      <c r="GCT158" s="17"/>
      <c r="GCU158" s="17"/>
      <c r="GCV158" s="17"/>
      <c r="GCW158" s="17"/>
      <c r="GCX158" s="17"/>
      <c r="GCY158" s="17"/>
      <c r="GCZ158" s="17"/>
      <c r="GDA158" s="17"/>
      <c r="GDB158" s="17"/>
      <c r="GDC158" s="17"/>
      <c r="GDD158" s="17"/>
      <c r="GDE158" s="17"/>
      <c r="GDF158" s="17"/>
      <c r="GDG158" s="17"/>
      <c r="GDH158" s="17"/>
      <c r="GDI158" s="17"/>
      <c r="GDJ158" s="17"/>
      <c r="GDK158" s="17"/>
      <c r="GDL158" s="17"/>
      <c r="GDM158" s="17"/>
      <c r="GDN158" s="17"/>
      <c r="GDO158" s="17"/>
      <c r="GDP158" s="17"/>
      <c r="GDQ158" s="17"/>
      <c r="GDR158" s="17"/>
      <c r="GDS158" s="17"/>
      <c r="GDT158" s="17"/>
      <c r="GDU158" s="17"/>
      <c r="GDV158" s="17"/>
      <c r="GDW158" s="17"/>
      <c r="GDX158" s="17"/>
      <c r="GDY158" s="17"/>
      <c r="GDZ158" s="17"/>
      <c r="GEA158" s="17"/>
      <c r="GEB158" s="17"/>
      <c r="GEC158" s="17"/>
      <c r="GED158" s="17"/>
      <c r="GEE158" s="17"/>
      <c r="GEF158" s="17"/>
      <c r="GEG158" s="17"/>
      <c r="GEH158" s="17"/>
      <c r="GEI158" s="17"/>
      <c r="GEJ158" s="17"/>
      <c r="GEK158" s="17"/>
      <c r="GEL158" s="17"/>
      <c r="GEM158" s="17"/>
      <c r="GEN158" s="17"/>
      <c r="GEO158" s="17"/>
      <c r="GEP158" s="17"/>
      <c r="GEQ158" s="17"/>
      <c r="GER158" s="17"/>
      <c r="GES158" s="17"/>
      <c r="GET158" s="17"/>
      <c r="GEU158" s="17"/>
      <c r="GEV158" s="17"/>
      <c r="GEW158" s="17"/>
      <c r="GEX158" s="17"/>
      <c r="GEY158" s="17"/>
      <c r="GEZ158" s="17"/>
      <c r="GFA158" s="17"/>
      <c r="GFB158" s="17"/>
      <c r="GFC158" s="17"/>
      <c r="GFD158" s="17"/>
      <c r="GFE158" s="17"/>
      <c r="GFF158" s="17"/>
      <c r="GFG158" s="17"/>
      <c r="GFH158" s="17"/>
      <c r="GFI158" s="17"/>
      <c r="GFJ158" s="17"/>
      <c r="GFK158" s="17"/>
      <c r="GFL158" s="17"/>
      <c r="GFM158" s="17"/>
      <c r="GFN158" s="17"/>
      <c r="GFO158" s="17"/>
      <c r="GFP158" s="17"/>
      <c r="GFQ158" s="17"/>
      <c r="GFR158" s="17"/>
      <c r="GFS158" s="17"/>
      <c r="GFT158" s="17"/>
      <c r="GFU158" s="17"/>
      <c r="GFV158" s="17"/>
      <c r="GFW158" s="17"/>
      <c r="GFX158" s="17"/>
      <c r="GFY158" s="17"/>
      <c r="GFZ158" s="17"/>
      <c r="GGA158" s="17"/>
      <c r="GGB158" s="17"/>
      <c r="GGC158" s="17"/>
      <c r="GGD158" s="17"/>
      <c r="GGE158" s="17"/>
      <c r="GGF158" s="17"/>
      <c r="GGG158" s="17"/>
      <c r="GGH158" s="17"/>
      <c r="GGI158" s="17"/>
      <c r="GGJ158" s="17"/>
      <c r="GGK158" s="17"/>
      <c r="GGL158" s="17"/>
      <c r="GGM158" s="17"/>
      <c r="GGN158" s="17"/>
      <c r="GGO158" s="17"/>
      <c r="GGP158" s="17"/>
      <c r="GGQ158" s="17"/>
      <c r="GGR158" s="17"/>
      <c r="GGS158" s="17"/>
      <c r="GGT158" s="17"/>
      <c r="GGU158" s="17"/>
      <c r="GGV158" s="17"/>
      <c r="GGW158" s="17"/>
      <c r="GGX158" s="17"/>
      <c r="GGY158" s="17"/>
      <c r="GGZ158" s="17"/>
      <c r="GHA158" s="17"/>
      <c r="GHB158" s="17"/>
      <c r="GHC158" s="17"/>
      <c r="GHD158" s="17"/>
      <c r="GHE158" s="17"/>
      <c r="GHF158" s="17"/>
      <c r="GHG158" s="17"/>
      <c r="GHH158" s="17"/>
      <c r="GHI158" s="17"/>
      <c r="GHJ158" s="17"/>
      <c r="GHK158" s="17"/>
      <c r="GHL158" s="17"/>
      <c r="GHM158" s="17"/>
      <c r="GHN158" s="17"/>
      <c r="GHO158" s="17"/>
      <c r="GHP158" s="17"/>
      <c r="GHQ158" s="17"/>
      <c r="GHR158" s="17"/>
      <c r="GHS158" s="17"/>
      <c r="GHT158" s="17"/>
      <c r="GHU158" s="17"/>
      <c r="GHV158" s="17"/>
      <c r="GHW158" s="17"/>
      <c r="GHX158" s="17"/>
      <c r="GHY158" s="17"/>
      <c r="GHZ158" s="17"/>
      <c r="GIA158" s="17"/>
      <c r="GIB158" s="17"/>
      <c r="GIC158" s="17"/>
      <c r="GID158" s="17"/>
      <c r="GIE158" s="17"/>
      <c r="GIF158" s="17"/>
      <c r="GIG158" s="17"/>
      <c r="GIH158" s="17"/>
      <c r="GII158" s="17"/>
      <c r="GIJ158" s="17"/>
      <c r="GIK158" s="17"/>
      <c r="GIL158" s="17"/>
      <c r="GIM158" s="17"/>
      <c r="GIN158" s="17"/>
      <c r="GIO158" s="17"/>
      <c r="GIP158" s="17"/>
      <c r="GIQ158" s="17"/>
      <c r="GIR158" s="17"/>
      <c r="GIS158" s="17"/>
      <c r="GIT158" s="17"/>
      <c r="GIU158" s="17"/>
      <c r="GIV158" s="17"/>
      <c r="GIW158" s="17"/>
      <c r="GIX158" s="17"/>
      <c r="GIY158" s="17"/>
      <c r="GIZ158" s="17"/>
      <c r="GJA158" s="17"/>
      <c r="GJB158" s="17"/>
      <c r="GJC158" s="17"/>
      <c r="GJD158" s="17"/>
      <c r="GJE158" s="17"/>
      <c r="GJF158" s="17"/>
      <c r="GJG158" s="17"/>
      <c r="GJH158" s="17"/>
      <c r="GJI158" s="17"/>
      <c r="GJJ158" s="17"/>
      <c r="GJK158" s="17"/>
      <c r="GJL158" s="17"/>
      <c r="GJM158" s="17"/>
      <c r="GJN158" s="17"/>
      <c r="GJO158" s="17"/>
      <c r="GJP158" s="17"/>
      <c r="GJQ158" s="17"/>
      <c r="GJR158" s="17"/>
      <c r="GJS158" s="17"/>
      <c r="GJT158" s="17"/>
      <c r="GJU158" s="17"/>
      <c r="GJV158" s="17"/>
      <c r="GJW158" s="17"/>
      <c r="GJX158" s="17"/>
      <c r="GJY158" s="17"/>
      <c r="GJZ158" s="17"/>
      <c r="GKA158" s="17"/>
      <c r="GKB158" s="17"/>
      <c r="GKC158" s="17"/>
      <c r="GKD158" s="17"/>
      <c r="GKE158" s="17"/>
      <c r="GKF158" s="17"/>
      <c r="GKG158" s="17"/>
      <c r="GKH158" s="17"/>
      <c r="GKI158" s="17"/>
      <c r="GKJ158" s="17"/>
      <c r="GKK158" s="17"/>
      <c r="GKL158" s="17"/>
      <c r="GKM158" s="17"/>
      <c r="GKN158" s="17"/>
      <c r="GKO158" s="17"/>
      <c r="GKP158" s="17"/>
      <c r="GKQ158" s="17"/>
      <c r="GKR158" s="17"/>
      <c r="GKS158" s="17"/>
      <c r="GKT158" s="17"/>
      <c r="GKU158" s="17"/>
      <c r="GKV158" s="17"/>
      <c r="GKW158" s="17"/>
      <c r="GKX158" s="17"/>
      <c r="GKY158" s="17"/>
      <c r="GKZ158" s="17"/>
      <c r="GLA158" s="17"/>
      <c r="GLB158" s="17"/>
      <c r="GLC158" s="17"/>
      <c r="GLD158" s="17"/>
      <c r="GLE158" s="17"/>
      <c r="GLF158" s="17"/>
      <c r="GLG158" s="17"/>
      <c r="GLH158" s="17"/>
      <c r="GLI158" s="17"/>
      <c r="GLJ158" s="17"/>
      <c r="GLK158" s="17"/>
      <c r="GLL158" s="17"/>
      <c r="GLM158" s="17"/>
      <c r="GLN158" s="17"/>
      <c r="GLO158" s="17"/>
      <c r="GLP158" s="17"/>
      <c r="GLQ158" s="17"/>
      <c r="GLR158" s="17"/>
      <c r="GLS158" s="17"/>
      <c r="GLT158" s="17"/>
      <c r="GLU158" s="17"/>
      <c r="GLV158" s="17"/>
      <c r="GLW158" s="17"/>
      <c r="GLX158" s="17"/>
      <c r="GLY158" s="17"/>
      <c r="GLZ158" s="17"/>
      <c r="GMA158" s="17"/>
      <c r="GMB158" s="17"/>
      <c r="GMC158" s="17"/>
      <c r="GMD158" s="17"/>
      <c r="GME158" s="17"/>
      <c r="GMF158" s="17"/>
      <c r="GMG158" s="17"/>
      <c r="GMH158" s="17"/>
      <c r="GMI158" s="17"/>
      <c r="GMJ158" s="17"/>
      <c r="GMK158" s="17"/>
      <c r="GML158" s="17"/>
      <c r="GMM158" s="17"/>
      <c r="GMN158" s="17"/>
      <c r="GMO158" s="17"/>
      <c r="GMP158" s="17"/>
      <c r="GMQ158" s="17"/>
      <c r="GMR158" s="17"/>
      <c r="GMS158" s="17"/>
      <c r="GMT158" s="17"/>
      <c r="GMU158" s="17"/>
      <c r="GMV158" s="17"/>
      <c r="GMW158" s="17"/>
      <c r="GMX158" s="17"/>
      <c r="GMY158" s="17"/>
      <c r="GMZ158" s="17"/>
      <c r="GNA158" s="17"/>
      <c r="GNB158" s="17"/>
      <c r="GNC158" s="17"/>
      <c r="GND158" s="17"/>
      <c r="GNE158" s="17"/>
      <c r="GNF158" s="17"/>
      <c r="GNG158" s="17"/>
      <c r="GNH158" s="17"/>
      <c r="GNI158" s="17"/>
      <c r="GNJ158" s="17"/>
      <c r="GNK158" s="17"/>
      <c r="GNL158" s="17"/>
      <c r="GNM158" s="17"/>
      <c r="GNN158" s="17"/>
      <c r="GNO158" s="17"/>
      <c r="GNP158" s="17"/>
      <c r="GNQ158" s="17"/>
      <c r="GNR158" s="17"/>
      <c r="GNS158" s="17"/>
      <c r="GNT158" s="17"/>
      <c r="GNU158" s="17"/>
      <c r="GNV158" s="17"/>
      <c r="GNW158" s="17"/>
      <c r="GNX158" s="17"/>
      <c r="GNY158" s="17"/>
      <c r="GNZ158" s="17"/>
      <c r="GOA158" s="17"/>
      <c r="GOB158" s="17"/>
      <c r="GOC158" s="17"/>
      <c r="GOD158" s="17"/>
      <c r="GOE158" s="17"/>
      <c r="GOF158" s="17"/>
      <c r="GOG158" s="17"/>
      <c r="GOH158" s="17"/>
      <c r="GOI158" s="17"/>
      <c r="GOJ158" s="17"/>
      <c r="GOK158" s="17"/>
      <c r="GOL158" s="17"/>
      <c r="GOM158" s="17"/>
      <c r="GON158" s="17"/>
      <c r="GOO158" s="17"/>
      <c r="GOP158" s="17"/>
      <c r="GOQ158" s="17"/>
      <c r="GOR158" s="17"/>
      <c r="GOS158" s="17"/>
      <c r="GOT158" s="17"/>
      <c r="GOU158" s="17"/>
      <c r="GOV158" s="17"/>
      <c r="GOW158" s="17"/>
      <c r="GOX158" s="17"/>
      <c r="GOY158" s="17"/>
      <c r="GOZ158" s="17"/>
      <c r="GPA158" s="17"/>
      <c r="GPB158" s="17"/>
      <c r="GPC158" s="17"/>
      <c r="GPD158" s="17"/>
      <c r="GPE158" s="17"/>
      <c r="GPF158" s="17"/>
      <c r="GPG158" s="17"/>
      <c r="GPH158" s="17"/>
      <c r="GPI158" s="17"/>
      <c r="GPJ158" s="17"/>
      <c r="GPK158" s="17"/>
      <c r="GPL158" s="17"/>
      <c r="GPM158" s="17"/>
      <c r="GPN158" s="17"/>
      <c r="GPO158" s="17"/>
      <c r="GPP158" s="17"/>
      <c r="GPQ158" s="17"/>
      <c r="GPR158" s="17"/>
      <c r="GPS158" s="17"/>
      <c r="GPT158" s="17"/>
      <c r="GPU158" s="17"/>
      <c r="GPV158" s="17"/>
      <c r="GPW158" s="17"/>
      <c r="GPX158" s="17"/>
      <c r="GPY158" s="17"/>
      <c r="GPZ158" s="17"/>
      <c r="GQA158" s="17"/>
      <c r="GQB158" s="17"/>
      <c r="GQC158" s="17"/>
      <c r="GQD158" s="17"/>
      <c r="GQE158" s="17"/>
      <c r="GQF158" s="17"/>
      <c r="GQG158" s="17"/>
      <c r="GQH158" s="17"/>
      <c r="GQI158" s="17"/>
      <c r="GQJ158" s="17"/>
      <c r="GQK158" s="17"/>
      <c r="GQL158" s="17"/>
      <c r="GQM158" s="17"/>
      <c r="GQN158" s="17"/>
      <c r="GQO158" s="17"/>
      <c r="GQP158" s="17"/>
      <c r="GQQ158" s="17"/>
      <c r="GQR158" s="17"/>
      <c r="GQS158" s="17"/>
      <c r="GQT158" s="17"/>
      <c r="GQU158" s="17"/>
      <c r="GQV158" s="17"/>
      <c r="GQW158" s="17"/>
      <c r="GQX158" s="17"/>
      <c r="GQY158" s="17"/>
      <c r="GQZ158" s="17"/>
      <c r="GRA158" s="17"/>
      <c r="GRB158" s="17"/>
      <c r="GRC158" s="17"/>
      <c r="GRD158" s="17"/>
      <c r="GRE158" s="17"/>
      <c r="GRF158" s="17"/>
      <c r="GRG158" s="17"/>
      <c r="GRH158" s="17"/>
      <c r="GRI158" s="17"/>
      <c r="GRJ158" s="17"/>
      <c r="GRK158" s="17"/>
      <c r="GRL158" s="17"/>
      <c r="GRM158" s="17"/>
      <c r="GRN158" s="17"/>
      <c r="GRO158" s="17"/>
      <c r="GRP158" s="17"/>
      <c r="GRQ158" s="17"/>
      <c r="GRR158" s="17"/>
      <c r="GRS158" s="17"/>
      <c r="GRT158" s="17"/>
      <c r="GRU158" s="17"/>
      <c r="GRV158" s="17"/>
      <c r="GRW158" s="17"/>
      <c r="GRX158" s="17"/>
      <c r="GRY158" s="17"/>
      <c r="GRZ158" s="17"/>
      <c r="GSA158" s="17"/>
      <c r="GSB158" s="17"/>
      <c r="GSC158" s="17"/>
      <c r="GSD158" s="17"/>
      <c r="GSE158" s="17"/>
      <c r="GSF158" s="17"/>
      <c r="GSG158" s="17"/>
      <c r="GSH158" s="17"/>
      <c r="GSI158" s="17"/>
      <c r="GSJ158" s="17"/>
      <c r="GSK158" s="17"/>
      <c r="GSL158" s="17"/>
      <c r="GSM158" s="17"/>
      <c r="GSN158" s="17"/>
      <c r="GSO158" s="17"/>
      <c r="GSP158" s="17"/>
      <c r="GSQ158" s="17"/>
      <c r="GSR158" s="17"/>
      <c r="GSS158" s="17"/>
      <c r="GST158" s="17"/>
      <c r="GSU158" s="17"/>
      <c r="GSV158" s="17"/>
      <c r="GSW158" s="17"/>
      <c r="GSX158" s="17"/>
      <c r="GSY158" s="17"/>
      <c r="GSZ158" s="17"/>
      <c r="GTA158" s="17"/>
      <c r="GTB158" s="17"/>
      <c r="GTC158" s="17"/>
      <c r="GTD158" s="17"/>
      <c r="GTE158" s="17"/>
      <c r="GTF158" s="17"/>
      <c r="GTG158" s="17"/>
      <c r="GTH158" s="17"/>
      <c r="GTI158" s="17"/>
      <c r="GTJ158" s="17"/>
      <c r="GTK158" s="17"/>
      <c r="GTL158" s="17"/>
      <c r="GTM158" s="17"/>
      <c r="GTN158" s="17"/>
      <c r="GTO158" s="17"/>
      <c r="GTP158" s="17"/>
      <c r="GTQ158" s="17"/>
      <c r="GTR158" s="17"/>
      <c r="GTS158" s="17"/>
      <c r="GTT158" s="17"/>
      <c r="GTU158" s="17"/>
      <c r="GTV158" s="17"/>
      <c r="GTW158" s="17"/>
      <c r="GTX158" s="17"/>
      <c r="GTY158" s="17"/>
      <c r="GTZ158" s="17"/>
      <c r="GUA158" s="17"/>
      <c r="GUB158" s="17"/>
      <c r="GUC158" s="17"/>
      <c r="GUD158" s="17"/>
      <c r="GUE158" s="17"/>
      <c r="GUF158" s="17"/>
      <c r="GUG158" s="17"/>
      <c r="GUH158" s="17"/>
      <c r="GUI158" s="17"/>
      <c r="GUJ158" s="17"/>
      <c r="GUK158" s="17"/>
      <c r="GUL158" s="17"/>
      <c r="GUM158" s="17"/>
      <c r="GUN158" s="17"/>
      <c r="GUO158" s="17"/>
      <c r="GUP158" s="17"/>
      <c r="GUQ158" s="17"/>
      <c r="GUR158" s="17"/>
      <c r="GUS158" s="17"/>
      <c r="GUT158" s="17"/>
      <c r="GUU158" s="17"/>
      <c r="GUV158" s="17"/>
      <c r="GUW158" s="17"/>
      <c r="GUX158" s="17"/>
      <c r="GUY158" s="17"/>
      <c r="GUZ158" s="17"/>
      <c r="GVA158" s="17"/>
      <c r="GVB158" s="17"/>
      <c r="GVC158" s="17"/>
      <c r="GVD158" s="17"/>
      <c r="GVE158" s="17"/>
      <c r="GVF158" s="17"/>
      <c r="GVG158" s="17"/>
      <c r="GVH158" s="17"/>
      <c r="GVI158" s="17"/>
      <c r="GVJ158" s="17"/>
      <c r="GVK158" s="17"/>
      <c r="GVL158" s="17"/>
      <c r="GVM158" s="17"/>
      <c r="GVN158" s="17"/>
      <c r="GVO158" s="17"/>
      <c r="GVP158" s="17"/>
      <c r="GVQ158" s="17"/>
      <c r="GVR158" s="17"/>
      <c r="GVS158" s="17"/>
      <c r="GVT158" s="17"/>
      <c r="GVU158" s="17"/>
      <c r="GVV158" s="17"/>
      <c r="GVW158" s="17"/>
      <c r="GVX158" s="17"/>
      <c r="GVY158" s="17"/>
      <c r="GVZ158" s="17"/>
      <c r="GWA158" s="17"/>
      <c r="GWB158" s="17"/>
      <c r="GWC158" s="17"/>
      <c r="GWD158" s="17"/>
      <c r="GWE158" s="17"/>
      <c r="GWF158" s="17"/>
      <c r="GWG158" s="17"/>
      <c r="GWH158" s="17"/>
      <c r="GWI158" s="17"/>
      <c r="GWJ158" s="17"/>
      <c r="GWK158" s="17"/>
      <c r="GWL158" s="17"/>
      <c r="GWM158" s="17"/>
      <c r="GWN158" s="17"/>
      <c r="GWO158" s="17"/>
      <c r="GWP158" s="17"/>
      <c r="GWQ158" s="17"/>
      <c r="GWR158" s="17"/>
      <c r="GWS158" s="17"/>
      <c r="GWT158" s="17"/>
      <c r="GWU158" s="17"/>
      <c r="GWV158" s="17"/>
      <c r="GWW158" s="17"/>
      <c r="GWX158" s="17"/>
      <c r="GWY158" s="17"/>
      <c r="GWZ158" s="17"/>
      <c r="GXA158" s="17"/>
      <c r="GXB158" s="17"/>
      <c r="GXC158" s="17"/>
      <c r="GXD158" s="17"/>
      <c r="GXE158" s="17"/>
      <c r="GXF158" s="17"/>
      <c r="GXG158" s="17"/>
      <c r="GXH158" s="17"/>
      <c r="GXI158" s="17"/>
      <c r="GXJ158" s="17"/>
      <c r="GXK158" s="17"/>
      <c r="GXL158" s="17"/>
      <c r="GXM158" s="17"/>
      <c r="GXN158" s="17"/>
      <c r="GXO158" s="17"/>
      <c r="GXP158" s="17"/>
      <c r="GXQ158" s="17"/>
      <c r="GXR158" s="17"/>
      <c r="GXS158" s="17"/>
      <c r="GXT158" s="17"/>
      <c r="GXU158" s="17"/>
      <c r="GXV158" s="17"/>
      <c r="GXW158" s="17"/>
      <c r="GXX158" s="17"/>
      <c r="GXY158" s="17"/>
      <c r="GXZ158" s="17"/>
      <c r="GYA158" s="17"/>
      <c r="GYB158" s="17"/>
      <c r="GYC158" s="17"/>
      <c r="GYD158" s="17"/>
      <c r="GYE158" s="17"/>
      <c r="GYF158" s="17"/>
      <c r="GYG158" s="17"/>
      <c r="GYH158" s="17"/>
      <c r="GYI158" s="17"/>
      <c r="GYJ158" s="17"/>
      <c r="GYK158" s="17"/>
      <c r="GYL158" s="17"/>
      <c r="GYM158" s="17"/>
      <c r="GYN158" s="17"/>
      <c r="GYO158" s="17"/>
      <c r="GYP158" s="17"/>
      <c r="GYQ158" s="17"/>
      <c r="GYR158" s="17"/>
      <c r="GYS158" s="17"/>
      <c r="GYT158" s="17"/>
      <c r="GYU158" s="17"/>
      <c r="GYV158" s="17"/>
      <c r="GYW158" s="17"/>
      <c r="GYX158" s="17"/>
      <c r="GYY158" s="17"/>
      <c r="GYZ158" s="17"/>
      <c r="GZA158" s="17"/>
      <c r="GZB158" s="17"/>
      <c r="GZC158" s="17"/>
      <c r="GZD158" s="17"/>
      <c r="GZE158" s="17"/>
      <c r="GZF158" s="17"/>
      <c r="GZG158" s="17"/>
      <c r="GZH158" s="17"/>
      <c r="GZI158" s="17"/>
      <c r="GZJ158" s="17"/>
      <c r="GZK158" s="17"/>
      <c r="GZL158" s="17"/>
      <c r="GZM158" s="17"/>
      <c r="GZN158" s="17"/>
      <c r="GZO158" s="17"/>
      <c r="GZP158" s="17"/>
      <c r="GZQ158" s="17"/>
      <c r="GZR158" s="17"/>
      <c r="GZS158" s="17"/>
      <c r="GZT158" s="17"/>
      <c r="GZU158" s="17"/>
      <c r="GZV158" s="17"/>
      <c r="GZW158" s="17"/>
      <c r="GZX158" s="17"/>
      <c r="GZY158" s="17"/>
      <c r="GZZ158" s="17"/>
      <c r="HAA158" s="17"/>
      <c r="HAB158" s="17"/>
      <c r="HAC158" s="17"/>
      <c r="HAD158" s="17"/>
      <c r="HAE158" s="17"/>
      <c r="HAF158" s="17"/>
      <c r="HAG158" s="17"/>
      <c r="HAH158" s="17"/>
      <c r="HAI158" s="17"/>
      <c r="HAJ158" s="17"/>
      <c r="HAK158" s="17"/>
      <c r="HAL158" s="17"/>
      <c r="HAM158" s="17"/>
      <c r="HAN158" s="17"/>
      <c r="HAO158" s="17"/>
      <c r="HAP158" s="17"/>
      <c r="HAQ158" s="17"/>
      <c r="HAR158" s="17"/>
      <c r="HAS158" s="17"/>
      <c r="HAT158" s="17"/>
      <c r="HAU158" s="17"/>
      <c r="HAV158" s="17"/>
      <c r="HAW158" s="17"/>
      <c r="HAX158" s="17"/>
      <c r="HAY158" s="17"/>
      <c r="HAZ158" s="17"/>
      <c r="HBA158" s="17"/>
      <c r="HBB158" s="17"/>
      <c r="HBC158" s="17"/>
      <c r="HBD158" s="17"/>
      <c r="HBE158" s="17"/>
      <c r="HBF158" s="17"/>
      <c r="HBG158" s="17"/>
      <c r="HBH158" s="17"/>
      <c r="HBI158" s="17"/>
      <c r="HBJ158" s="17"/>
      <c r="HBK158" s="17"/>
      <c r="HBL158" s="17"/>
      <c r="HBM158" s="17"/>
      <c r="HBN158" s="17"/>
      <c r="HBO158" s="17"/>
      <c r="HBP158" s="17"/>
      <c r="HBQ158" s="17"/>
      <c r="HBR158" s="17"/>
      <c r="HBS158" s="17"/>
      <c r="HBT158" s="17"/>
      <c r="HBU158" s="17"/>
      <c r="HBV158" s="17"/>
      <c r="HBW158" s="17"/>
      <c r="HBX158" s="17"/>
      <c r="HBY158" s="17"/>
      <c r="HBZ158" s="17"/>
      <c r="HCA158" s="17"/>
      <c r="HCB158" s="17"/>
      <c r="HCC158" s="17"/>
      <c r="HCD158" s="17"/>
      <c r="HCE158" s="17"/>
      <c r="HCF158" s="17"/>
      <c r="HCG158" s="17"/>
      <c r="HCH158" s="17"/>
      <c r="HCI158" s="17"/>
      <c r="HCJ158" s="17"/>
      <c r="HCK158" s="17"/>
      <c r="HCL158" s="17"/>
      <c r="HCM158" s="17"/>
      <c r="HCN158" s="17"/>
      <c r="HCO158" s="17"/>
      <c r="HCP158" s="17"/>
      <c r="HCQ158" s="17"/>
      <c r="HCR158" s="17"/>
      <c r="HCS158" s="17"/>
      <c r="HCT158" s="17"/>
      <c r="HCU158" s="17"/>
      <c r="HCV158" s="17"/>
      <c r="HCW158" s="17"/>
      <c r="HCX158" s="17"/>
      <c r="HCY158" s="17"/>
      <c r="HCZ158" s="17"/>
      <c r="HDA158" s="17"/>
      <c r="HDB158" s="17"/>
      <c r="HDC158" s="17"/>
      <c r="HDD158" s="17"/>
      <c r="HDE158" s="17"/>
      <c r="HDF158" s="17"/>
      <c r="HDG158" s="17"/>
      <c r="HDH158" s="17"/>
      <c r="HDI158" s="17"/>
      <c r="HDJ158" s="17"/>
      <c r="HDK158" s="17"/>
      <c r="HDL158" s="17"/>
      <c r="HDM158" s="17"/>
      <c r="HDN158" s="17"/>
      <c r="HDO158" s="17"/>
      <c r="HDP158" s="17"/>
      <c r="HDQ158" s="17"/>
      <c r="HDR158" s="17"/>
      <c r="HDS158" s="17"/>
      <c r="HDT158" s="17"/>
      <c r="HDU158" s="17"/>
      <c r="HDV158" s="17"/>
      <c r="HDW158" s="17"/>
      <c r="HDX158" s="17"/>
      <c r="HDY158" s="17"/>
      <c r="HDZ158" s="17"/>
      <c r="HEA158" s="17"/>
      <c r="HEB158" s="17"/>
      <c r="HEC158" s="17"/>
      <c r="HED158" s="17"/>
      <c r="HEE158" s="17"/>
      <c r="HEF158" s="17"/>
      <c r="HEG158" s="17"/>
      <c r="HEH158" s="17"/>
      <c r="HEI158" s="17"/>
      <c r="HEJ158" s="17"/>
      <c r="HEK158" s="17"/>
      <c r="HEL158" s="17"/>
      <c r="HEM158" s="17"/>
      <c r="HEN158" s="17"/>
      <c r="HEO158" s="17"/>
      <c r="HEP158" s="17"/>
      <c r="HEQ158" s="17"/>
      <c r="HER158" s="17"/>
      <c r="HES158" s="17"/>
      <c r="HET158" s="17"/>
      <c r="HEU158" s="17"/>
      <c r="HEV158" s="17"/>
      <c r="HEW158" s="17"/>
      <c r="HEX158" s="17"/>
      <c r="HEY158" s="17"/>
      <c r="HEZ158" s="17"/>
      <c r="HFA158" s="17"/>
      <c r="HFB158" s="17"/>
      <c r="HFC158" s="17"/>
      <c r="HFD158" s="17"/>
      <c r="HFE158" s="17"/>
      <c r="HFF158" s="17"/>
      <c r="HFG158" s="17"/>
      <c r="HFH158" s="17"/>
      <c r="HFI158" s="17"/>
      <c r="HFJ158" s="17"/>
      <c r="HFK158" s="17"/>
      <c r="HFL158" s="17"/>
      <c r="HFM158" s="17"/>
      <c r="HFN158" s="17"/>
      <c r="HFO158" s="17"/>
      <c r="HFP158" s="17"/>
      <c r="HFQ158" s="17"/>
      <c r="HFR158" s="17"/>
      <c r="HFS158" s="17"/>
      <c r="HFT158" s="17"/>
      <c r="HFU158" s="17"/>
      <c r="HFV158" s="17"/>
      <c r="HFW158" s="17"/>
      <c r="HFX158" s="17"/>
      <c r="HFY158" s="17"/>
      <c r="HFZ158" s="17"/>
      <c r="HGA158" s="17"/>
      <c r="HGB158" s="17"/>
      <c r="HGC158" s="17"/>
      <c r="HGD158" s="17"/>
      <c r="HGE158" s="17"/>
      <c r="HGF158" s="17"/>
      <c r="HGG158" s="17"/>
      <c r="HGH158" s="17"/>
      <c r="HGI158" s="17"/>
      <c r="HGJ158" s="17"/>
      <c r="HGK158" s="17"/>
      <c r="HGL158" s="17"/>
      <c r="HGM158" s="17"/>
      <c r="HGN158" s="17"/>
      <c r="HGO158" s="17"/>
      <c r="HGP158" s="17"/>
      <c r="HGQ158" s="17"/>
      <c r="HGR158" s="17"/>
      <c r="HGS158" s="17"/>
      <c r="HGT158" s="17"/>
      <c r="HGU158" s="17"/>
      <c r="HGV158" s="17"/>
      <c r="HGW158" s="17"/>
      <c r="HGX158" s="17"/>
      <c r="HGY158" s="17"/>
      <c r="HGZ158" s="17"/>
      <c r="HHA158" s="17"/>
      <c r="HHB158" s="17"/>
      <c r="HHC158" s="17"/>
      <c r="HHD158" s="17"/>
      <c r="HHE158" s="17"/>
      <c r="HHF158" s="17"/>
      <c r="HHG158" s="17"/>
      <c r="HHH158" s="17"/>
      <c r="HHI158" s="17"/>
      <c r="HHJ158" s="17"/>
      <c r="HHK158" s="17"/>
      <c r="HHL158" s="17"/>
      <c r="HHM158" s="17"/>
      <c r="HHN158" s="17"/>
      <c r="HHO158" s="17"/>
      <c r="HHP158" s="17"/>
      <c r="HHQ158" s="17"/>
      <c r="HHR158" s="17"/>
      <c r="HHS158" s="17"/>
      <c r="HHT158" s="17"/>
      <c r="HHU158" s="17"/>
      <c r="HHV158" s="17"/>
      <c r="HHW158" s="17"/>
      <c r="HHX158" s="17"/>
      <c r="HHY158" s="17"/>
      <c r="HHZ158" s="17"/>
      <c r="HIA158" s="17"/>
      <c r="HIB158" s="17"/>
      <c r="HIC158" s="17"/>
      <c r="HID158" s="17"/>
      <c r="HIE158" s="17"/>
      <c r="HIF158" s="17"/>
      <c r="HIG158" s="17"/>
      <c r="HIH158" s="17"/>
      <c r="HII158" s="17"/>
      <c r="HIJ158" s="17"/>
      <c r="HIK158" s="17"/>
      <c r="HIL158" s="17"/>
      <c r="HIM158" s="17"/>
      <c r="HIN158" s="17"/>
      <c r="HIO158" s="17"/>
      <c r="HIP158" s="17"/>
      <c r="HIQ158" s="17"/>
      <c r="HIR158" s="17"/>
      <c r="HIS158" s="17"/>
      <c r="HIT158" s="17"/>
      <c r="HIU158" s="17"/>
      <c r="HIV158" s="17"/>
      <c r="HIW158" s="17"/>
      <c r="HIX158" s="17"/>
      <c r="HIY158" s="17"/>
      <c r="HIZ158" s="17"/>
      <c r="HJA158" s="17"/>
      <c r="HJB158" s="17"/>
      <c r="HJC158" s="17"/>
      <c r="HJD158" s="17"/>
      <c r="HJE158" s="17"/>
      <c r="HJF158" s="17"/>
      <c r="HJG158" s="17"/>
      <c r="HJH158" s="17"/>
      <c r="HJI158" s="17"/>
      <c r="HJJ158" s="17"/>
      <c r="HJK158" s="17"/>
      <c r="HJL158" s="17"/>
      <c r="HJM158" s="17"/>
      <c r="HJN158" s="17"/>
      <c r="HJO158" s="17"/>
      <c r="HJP158" s="17"/>
      <c r="HJQ158" s="17"/>
      <c r="HJR158" s="17"/>
      <c r="HJS158" s="17"/>
      <c r="HJT158" s="17"/>
      <c r="HJU158" s="17"/>
      <c r="HJV158" s="17"/>
      <c r="HJW158" s="17"/>
      <c r="HJX158" s="17"/>
      <c r="HJY158" s="17"/>
      <c r="HJZ158" s="17"/>
      <c r="HKA158" s="17"/>
      <c r="HKB158" s="17"/>
      <c r="HKC158" s="17"/>
      <c r="HKD158" s="17"/>
      <c r="HKE158" s="17"/>
      <c r="HKF158" s="17"/>
      <c r="HKG158" s="17"/>
      <c r="HKH158" s="17"/>
      <c r="HKI158" s="17"/>
      <c r="HKJ158" s="17"/>
      <c r="HKK158" s="17"/>
      <c r="HKL158" s="17"/>
      <c r="HKM158" s="17"/>
      <c r="HKN158" s="17"/>
      <c r="HKO158" s="17"/>
      <c r="HKP158" s="17"/>
      <c r="HKQ158" s="17"/>
      <c r="HKR158" s="17"/>
      <c r="HKS158" s="17"/>
      <c r="HKT158" s="17"/>
      <c r="HKU158" s="17"/>
      <c r="HKV158" s="17"/>
      <c r="HKW158" s="17"/>
      <c r="HKX158" s="17"/>
      <c r="HKY158" s="17"/>
      <c r="HKZ158" s="17"/>
      <c r="HLA158" s="17"/>
      <c r="HLB158" s="17"/>
      <c r="HLC158" s="17"/>
      <c r="HLD158" s="17"/>
      <c r="HLE158" s="17"/>
      <c r="HLF158" s="17"/>
      <c r="HLG158" s="17"/>
      <c r="HLH158" s="17"/>
      <c r="HLI158" s="17"/>
      <c r="HLJ158" s="17"/>
      <c r="HLK158" s="17"/>
      <c r="HLL158" s="17"/>
      <c r="HLM158" s="17"/>
      <c r="HLN158" s="17"/>
      <c r="HLO158" s="17"/>
      <c r="HLP158" s="17"/>
      <c r="HLQ158" s="17"/>
      <c r="HLR158" s="17"/>
      <c r="HLS158" s="17"/>
      <c r="HLT158" s="17"/>
      <c r="HLU158" s="17"/>
      <c r="HLV158" s="17"/>
      <c r="HLW158" s="17"/>
      <c r="HLX158" s="17"/>
      <c r="HLY158" s="17"/>
      <c r="HLZ158" s="17"/>
      <c r="HMA158" s="17"/>
      <c r="HMB158" s="17"/>
      <c r="HMC158" s="17"/>
      <c r="HMD158" s="17"/>
      <c r="HME158" s="17"/>
      <c r="HMF158" s="17"/>
      <c r="HMG158" s="17"/>
      <c r="HMH158" s="17"/>
      <c r="HMI158" s="17"/>
      <c r="HMJ158" s="17"/>
      <c r="HMK158" s="17"/>
      <c r="HML158" s="17"/>
      <c r="HMM158" s="17"/>
      <c r="HMN158" s="17"/>
      <c r="HMO158" s="17"/>
      <c r="HMP158" s="17"/>
      <c r="HMQ158" s="17"/>
      <c r="HMR158" s="17"/>
      <c r="HMS158" s="17"/>
      <c r="HMT158" s="17"/>
      <c r="HMU158" s="17"/>
      <c r="HMV158" s="17"/>
      <c r="HMW158" s="17"/>
      <c r="HMX158" s="17"/>
      <c r="HMY158" s="17"/>
      <c r="HMZ158" s="17"/>
      <c r="HNA158" s="17"/>
      <c r="HNB158" s="17"/>
      <c r="HNC158" s="17"/>
      <c r="HND158" s="17"/>
      <c r="HNE158" s="17"/>
      <c r="HNF158" s="17"/>
      <c r="HNG158" s="17"/>
      <c r="HNH158" s="17"/>
      <c r="HNI158" s="17"/>
      <c r="HNJ158" s="17"/>
      <c r="HNK158" s="17"/>
      <c r="HNL158" s="17"/>
      <c r="HNM158" s="17"/>
      <c r="HNN158" s="17"/>
      <c r="HNO158" s="17"/>
      <c r="HNP158" s="17"/>
      <c r="HNQ158" s="17"/>
      <c r="HNR158" s="17"/>
      <c r="HNS158" s="17"/>
      <c r="HNT158" s="17"/>
      <c r="HNU158" s="17"/>
      <c r="HNV158" s="17"/>
      <c r="HNW158" s="17"/>
      <c r="HNX158" s="17"/>
      <c r="HNY158" s="17"/>
      <c r="HNZ158" s="17"/>
      <c r="HOA158" s="17"/>
      <c r="HOB158" s="17"/>
      <c r="HOC158" s="17"/>
      <c r="HOD158" s="17"/>
      <c r="HOE158" s="17"/>
      <c r="HOF158" s="17"/>
      <c r="HOG158" s="17"/>
      <c r="HOH158" s="17"/>
      <c r="HOI158" s="17"/>
      <c r="HOJ158" s="17"/>
      <c r="HOK158" s="17"/>
      <c r="HOL158" s="17"/>
      <c r="HOM158" s="17"/>
      <c r="HON158" s="17"/>
      <c r="HOO158" s="17"/>
      <c r="HOP158" s="17"/>
      <c r="HOQ158" s="17"/>
      <c r="HOR158" s="17"/>
      <c r="HOS158" s="17"/>
      <c r="HOT158" s="17"/>
      <c r="HOU158" s="17"/>
      <c r="HOV158" s="17"/>
      <c r="HOW158" s="17"/>
      <c r="HOX158" s="17"/>
      <c r="HOY158" s="17"/>
      <c r="HOZ158" s="17"/>
      <c r="HPA158" s="17"/>
      <c r="HPB158" s="17"/>
      <c r="HPC158" s="17"/>
      <c r="HPD158" s="17"/>
      <c r="HPE158" s="17"/>
      <c r="HPF158" s="17"/>
      <c r="HPG158" s="17"/>
      <c r="HPH158" s="17"/>
      <c r="HPI158" s="17"/>
      <c r="HPJ158" s="17"/>
      <c r="HPK158" s="17"/>
      <c r="HPL158" s="17"/>
      <c r="HPM158" s="17"/>
      <c r="HPN158" s="17"/>
      <c r="HPO158" s="17"/>
      <c r="HPP158" s="17"/>
      <c r="HPQ158" s="17"/>
      <c r="HPR158" s="17"/>
      <c r="HPS158" s="17"/>
      <c r="HPT158" s="17"/>
      <c r="HPU158" s="17"/>
      <c r="HPV158" s="17"/>
      <c r="HPW158" s="17"/>
      <c r="HPX158" s="17"/>
      <c r="HPY158" s="17"/>
      <c r="HPZ158" s="17"/>
      <c r="HQA158" s="17"/>
      <c r="HQB158" s="17"/>
      <c r="HQC158" s="17"/>
      <c r="HQD158" s="17"/>
      <c r="HQE158" s="17"/>
      <c r="HQF158" s="17"/>
      <c r="HQG158" s="17"/>
      <c r="HQH158" s="17"/>
      <c r="HQI158" s="17"/>
      <c r="HQJ158" s="17"/>
      <c r="HQK158" s="17"/>
      <c r="HQL158" s="17"/>
      <c r="HQM158" s="17"/>
      <c r="HQN158" s="17"/>
      <c r="HQO158" s="17"/>
      <c r="HQP158" s="17"/>
      <c r="HQQ158" s="17"/>
      <c r="HQR158" s="17"/>
      <c r="HQS158" s="17"/>
      <c r="HQT158" s="17"/>
      <c r="HQU158" s="17"/>
      <c r="HQV158" s="17"/>
      <c r="HQW158" s="17"/>
      <c r="HQX158" s="17"/>
      <c r="HQY158" s="17"/>
      <c r="HQZ158" s="17"/>
      <c r="HRA158" s="17"/>
      <c r="HRB158" s="17"/>
      <c r="HRC158" s="17"/>
      <c r="HRD158" s="17"/>
      <c r="HRE158" s="17"/>
      <c r="HRF158" s="17"/>
      <c r="HRG158" s="17"/>
      <c r="HRH158" s="17"/>
      <c r="HRI158" s="17"/>
      <c r="HRJ158" s="17"/>
      <c r="HRK158" s="17"/>
      <c r="HRL158" s="17"/>
      <c r="HRM158" s="17"/>
      <c r="HRN158" s="17"/>
      <c r="HRO158" s="17"/>
      <c r="HRP158" s="17"/>
      <c r="HRQ158" s="17"/>
      <c r="HRR158" s="17"/>
      <c r="HRS158" s="17"/>
      <c r="HRT158" s="17"/>
      <c r="HRU158" s="17"/>
      <c r="HRV158" s="17"/>
      <c r="HRW158" s="17"/>
      <c r="HRX158" s="17"/>
      <c r="HRY158" s="17"/>
      <c r="HRZ158" s="17"/>
      <c r="HSA158" s="17"/>
      <c r="HSB158" s="17"/>
      <c r="HSC158" s="17"/>
      <c r="HSD158" s="17"/>
      <c r="HSE158" s="17"/>
      <c r="HSF158" s="17"/>
      <c r="HSG158" s="17"/>
      <c r="HSH158" s="17"/>
      <c r="HSI158" s="17"/>
      <c r="HSJ158" s="17"/>
      <c r="HSK158" s="17"/>
      <c r="HSL158" s="17"/>
      <c r="HSM158" s="17"/>
      <c r="HSN158" s="17"/>
      <c r="HSO158" s="17"/>
      <c r="HSP158" s="17"/>
      <c r="HSQ158" s="17"/>
      <c r="HSR158" s="17"/>
      <c r="HSS158" s="17"/>
      <c r="HST158" s="17"/>
      <c r="HSU158" s="17"/>
      <c r="HSV158" s="17"/>
      <c r="HSW158" s="17"/>
      <c r="HSX158" s="17"/>
      <c r="HSY158" s="17"/>
      <c r="HSZ158" s="17"/>
      <c r="HTA158" s="17"/>
      <c r="HTB158" s="17"/>
      <c r="HTC158" s="17"/>
      <c r="HTD158" s="17"/>
      <c r="HTE158" s="17"/>
      <c r="HTF158" s="17"/>
      <c r="HTG158" s="17"/>
      <c r="HTH158" s="17"/>
      <c r="HTI158" s="17"/>
      <c r="HTJ158" s="17"/>
      <c r="HTK158" s="17"/>
      <c r="HTL158" s="17"/>
      <c r="HTM158" s="17"/>
      <c r="HTN158" s="17"/>
      <c r="HTO158" s="17"/>
      <c r="HTP158" s="17"/>
      <c r="HTQ158" s="17"/>
      <c r="HTR158" s="17"/>
      <c r="HTS158" s="17"/>
      <c r="HTT158" s="17"/>
      <c r="HTU158" s="17"/>
      <c r="HTV158" s="17"/>
      <c r="HTW158" s="17"/>
      <c r="HTX158" s="17"/>
      <c r="HTY158" s="17"/>
      <c r="HTZ158" s="17"/>
      <c r="HUA158" s="17"/>
      <c r="HUB158" s="17"/>
      <c r="HUC158" s="17"/>
      <c r="HUD158" s="17"/>
      <c r="HUE158" s="17"/>
      <c r="HUF158" s="17"/>
      <c r="HUG158" s="17"/>
      <c r="HUH158" s="17"/>
      <c r="HUI158" s="17"/>
      <c r="HUJ158" s="17"/>
      <c r="HUK158" s="17"/>
      <c r="HUL158" s="17"/>
      <c r="HUM158" s="17"/>
      <c r="HUN158" s="17"/>
      <c r="HUO158" s="17"/>
      <c r="HUP158" s="17"/>
      <c r="HUQ158" s="17"/>
      <c r="HUR158" s="17"/>
      <c r="HUS158" s="17"/>
      <c r="HUT158" s="17"/>
      <c r="HUU158" s="17"/>
      <c r="HUV158" s="17"/>
      <c r="HUW158" s="17"/>
      <c r="HUX158" s="17"/>
      <c r="HUY158" s="17"/>
      <c r="HUZ158" s="17"/>
      <c r="HVA158" s="17"/>
      <c r="HVB158" s="17"/>
      <c r="HVC158" s="17"/>
      <c r="HVD158" s="17"/>
      <c r="HVE158" s="17"/>
      <c r="HVF158" s="17"/>
      <c r="HVG158" s="17"/>
      <c r="HVH158" s="17"/>
      <c r="HVI158" s="17"/>
      <c r="HVJ158" s="17"/>
      <c r="HVK158" s="17"/>
      <c r="HVL158" s="17"/>
      <c r="HVM158" s="17"/>
      <c r="HVN158" s="17"/>
      <c r="HVO158" s="17"/>
      <c r="HVP158" s="17"/>
      <c r="HVQ158" s="17"/>
      <c r="HVR158" s="17"/>
      <c r="HVS158" s="17"/>
      <c r="HVT158" s="17"/>
      <c r="HVU158" s="17"/>
      <c r="HVV158" s="17"/>
      <c r="HVW158" s="17"/>
      <c r="HVX158" s="17"/>
      <c r="HVY158" s="17"/>
      <c r="HVZ158" s="17"/>
      <c r="HWA158" s="17"/>
      <c r="HWB158" s="17"/>
      <c r="HWC158" s="17"/>
      <c r="HWD158" s="17"/>
      <c r="HWE158" s="17"/>
      <c r="HWF158" s="17"/>
      <c r="HWG158" s="17"/>
      <c r="HWH158" s="17"/>
      <c r="HWI158" s="17"/>
      <c r="HWJ158" s="17"/>
      <c r="HWK158" s="17"/>
      <c r="HWL158" s="17"/>
      <c r="HWM158" s="17"/>
      <c r="HWN158" s="17"/>
      <c r="HWO158" s="17"/>
      <c r="HWP158" s="17"/>
      <c r="HWQ158" s="17"/>
      <c r="HWR158" s="17"/>
      <c r="HWS158" s="17"/>
      <c r="HWT158" s="17"/>
      <c r="HWU158" s="17"/>
      <c r="HWV158" s="17"/>
      <c r="HWW158" s="17"/>
      <c r="HWX158" s="17"/>
      <c r="HWY158" s="17"/>
      <c r="HWZ158" s="17"/>
      <c r="HXA158" s="17"/>
      <c r="HXB158" s="17"/>
      <c r="HXC158" s="17"/>
      <c r="HXD158" s="17"/>
      <c r="HXE158" s="17"/>
      <c r="HXF158" s="17"/>
      <c r="HXG158" s="17"/>
      <c r="HXH158" s="17"/>
      <c r="HXI158" s="17"/>
      <c r="HXJ158" s="17"/>
      <c r="HXK158" s="17"/>
      <c r="HXL158" s="17"/>
      <c r="HXM158" s="17"/>
      <c r="HXN158" s="17"/>
      <c r="HXO158" s="17"/>
      <c r="HXP158" s="17"/>
      <c r="HXQ158" s="17"/>
      <c r="HXR158" s="17"/>
      <c r="HXS158" s="17"/>
      <c r="HXT158" s="17"/>
      <c r="HXU158" s="17"/>
      <c r="HXV158" s="17"/>
      <c r="HXW158" s="17"/>
      <c r="HXX158" s="17"/>
      <c r="HXY158" s="17"/>
      <c r="HXZ158" s="17"/>
      <c r="HYA158" s="17"/>
      <c r="HYB158" s="17"/>
      <c r="HYC158" s="17"/>
      <c r="HYD158" s="17"/>
      <c r="HYE158" s="17"/>
      <c r="HYF158" s="17"/>
      <c r="HYG158" s="17"/>
      <c r="HYH158" s="17"/>
      <c r="HYI158" s="17"/>
      <c r="HYJ158" s="17"/>
      <c r="HYK158" s="17"/>
      <c r="HYL158" s="17"/>
      <c r="HYM158" s="17"/>
      <c r="HYN158" s="17"/>
      <c r="HYO158" s="17"/>
      <c r="HYP158" s="17"/>
      <c r="HYQ158" s="17"/>
      <c r="HYR158" s="17"/>
      <c r="HYS158" s="17"/>
      <c r="HYT158" s="17"/>
      <c r="HYU158" s="17"/>
      <c r="HYV158" s="17"/>
      <c r="HYW158" s="17"/>
      <c r="HYX158" s="17"/>
      <c r="HYY158" s="17"/>
      <c r="HYZ158" s="17"/>
      <c r="HZA158" s="17"/>
      <c r="HZB158" s="17"/>
      <c r="HZC158" s="17"/>
      <c r="HZD158" s="17"/>
      <c r="HZE158" s="17"/>
      <c r="HZF158" s="17"/>
      <c r="HZG158" s="17"/>
      <c r="HZH158" s="17"/>
      <c r="HZI158" s="17"/>
      <c r="HZJ158" s="17"/>
      <c r="HZK158" s="17"/>
      <c r="HZL158" s="17"/>
      <c r="HZM158" s="17"/>
      <c r="HZN158" s="17"/>
      <c r="HZO158" s="17"/>
      <c r="HZP158" s="17"/>
      <c r="HZQ158" s="17"/>
      <c r="HZR158" s="17"/>
      <c r="HZS158" s="17"/>
      <c r="HZT158" s="17"/>
      <c r="HZU158" s="17"/>
      <c r="HZV158" s="17"/>
      <c r="HZW158" s="17"/>
      <c r="HZX158" s="17"/>
      <c r="HZY158" s="17"/>
      <c r="HZZ158" s="17"/>
      <c r="IAA158" s="17"/>
      <c r="IAB158" s="17"/>
      <c r="IAC158" s="17"/>
      <c r="IAD158" s="17"/>
      <c r="IAE158" s="17"/>
      <c r="IAF158" s="17"/>
      <c r="IAG158" s="17"/>
      <c r="IAH158" s="17"/>
      <c r="IAI158" s="17"/>
      <c r="IAJ158" s="17"/>
      <c r="IAK158" s="17"/>
      <c r="IAL158" s="17"/>
      <c r="IAM158" s="17"/>
      <c r="IAN158" s="17"/>
      <c r="IAO158" s="17"/>
      <c r="IAP158" s="17"/>
      <c r="IAQ158" s="17"/>
      <c r="IAR158" s="17"/>
      <c r="IAS158" s="17"/>
      <c r="IAT158" s="17"/>
      <c r="IAU158" s="17"/>
      <c r="IAV158" s="17"/>
      <c r="IAW158" s="17"/>
      <c r="IAX158" s="17"/>
      <c r="IAY158" s="17"/>
      <c r="IAZ158" s="17"/>
      <c r="IBA158" s="17"/>
      <c r="IBB158" s="17"/>
      <c r="IBC158" s="17"/>
      <c r="IBD158" s="17"/>
      <c r="IBE158" s="17"/>
      <c r="IBF158" s="17"/>
      <c r="IBG158" s="17"/>
      <c r="IBH158" s="17"/>
      <c r="IBI158" s="17"/>
      <c r="IBJ158" s="17"/>
      <c r="IBK158" s="17"/>
      <c r="IBL158" s="17"/>
      <c r="IBM158" s="17"/>
      <c r="IBN158" s="17"/>
      <c r="IBO158" s="17"/>
      <c r="IBP158" s="17"/>
      <c r="IBQ158" s="17"/>
      <c r="IBR158" s="17"/>
      <c r="IBS158" s="17"/>
      <c r="IBT158" s="17"/>
      <c r="IBU158" s="17"/>
      <c r="IBV158" s="17"/>
      <c r="IBW158" s="17"/>
      <c r="IBX158" s="17"/>
      <c r="IBY158" s="17"/>
      <c r="IBZ158" s="17"/>
      <c r="ICA158" s="17"/>
      <c r="ICB158" s="17"/>
      <c r="ICC158" s="17"/>
      <c r="ICD158" s="17"/>
      <c r="ICE158" s="17"/>
      <c r="ICF158" s="17"/>
      <c r="ICG158" s="17"/>
      <c r="ICH158" s="17"/>
      <c r="ICI158" s="17"/>
      <c r="ICJ158" s="17"/>
      <c r="ICK158" s="17"/>
      <c r="ICL158" s="17"/>
      <c r="ICM158" s="17"/>
      <c r="ICN158" s="17"/>
      <c r="ICO158" s="17"/>
      <c r="ICP158" s="17"/>
      <c r="ICQ158" s="17"/>
      <c r="ICR158" s="17"/>
      <c r="ICS158" s="17"/>
      <c r="ICT158" s="17"/>
      <c r="ICU158" s="17"/>
      <c r="ICV158" s="17"/>
      <c r="ICW158" s="17"/>
      <c r="ICX158" s="17"/>
      <c r="ICY158" s="17"/>
      <c r="ICZ158" s="17"/>
      <c r="IDA158" s="17"/>
      <c r="IDB158" s="17"/>
      <c r="IDC158" s="17"/>
      <c r="IDD158" s="17"/>
      <c r="IDE158" s="17"/>
      <c r="IDF158" s="17"/>
      <c r="IDG158" s="17"/>
      <c r="IDH158" s="17"/>
      <c r="IDI158" s="17"/>
      <c r="IDJ158" s="17"/>
      <c r="IDK158" s="17"/>
      <c r="IDL158" s="17"/>
      <c r="IDM158" s="17"/>
      <c r="IDN158" s="17"/>
      <c r="IDO158" s="17"/>
      <c r="IDP158" s="17"/>
      <c r="IDQ158" s="17"/>
      <c r="IDR158" s="17"/>
      <c r="IDS158" s="17"/>
      <c r="IDT158" s="17"/>
      <c r="IDU158" s="17"/>
      <c r="IDV158" s="17"/>
      <c r="IDW158" s="17"/>
      <c r="IDX158" s="17"/>
      <c r="IDY158" s="17"/>
      <c r="IDZ158" s="17"/>
      <c r="IEA158" s="17"/>
      <c r="IEB158" s="17"/>
      <c r="IEC158" s="17"/>
      <c r="IED158" s="17"/>
      <c r="IEE158" s="17"/>
      <c r="IEF158" s="17"/>
      <c r="IEG158" s="17"/>
      <c r="IEH158" s="17"/>
      <c r="IEI158" s="17"/>
      <c r="IEJ158" s="17"/>
      <c r="IEK158" s="17"/>
      <c r="IEL158" s="17"/>
      <c r="IEM158" s="17"/>
      <c r="IEN158" s="17"/>
      <c r="IEO158" s="17"/>
      <c r="IEP158" s="17"/>
      <c r="IEQ158" s="17"/>
      <c r="IER158" s="17"/>
      <c r="IES158" s="17"/>
      <c r="IET158" s="17"/>
      <c r="IEU158" s="17"/>
      <c r="IEV158" s="17"/>
      <c r="IEW158" s="17"/>
      <c r="IEX158" s="17"/>
      <c r="IEY158" s="17"/>
      <c r="IEZ158" s="17"/>
      <c r="IFA158" s="17"/>
      <c r="IFB158" s="17"/>
      <c r="IFC158" s="17"/>
      <c r="IFD158" s="17"/>
      <c r="IFE158" s="17"/>
      <c r="IFF158" s="17"/>
      <c r="IFG158" s="17"/>
      <c r="IFH158" s="17"/>
      <c r="IFI158" s="17"/>
      <c r="IFJ158" s="17"/>
      <c r="IFK158" s="17"/>
      <c r="IFL158" s="17"/>
      <c r="IFM158" s="17"/>
      <c r="IFN158" s="17"/>
      <c r="IFO158" s="17"/>
      <c r="IFP158" s="17"/>
      <c r="IFQ158" s="17"/>
      <c r="IFR158" s="17"/>
      <c r="IFS158" s="17"/>
      <c r="IFT158" s="17"/>
      <c r="IFU158" s="17"/>
      <c r="IFV158" s="17"/>
      <c r="IFW158" s="17"/>
      <c r="IFX158" s="17"/>
      <c r="IFY158" s="17"/>
      <c r="IFZ158" s="17"/>
      <c r="IGA158" s="17"/>
      <c r="IGB158" s="17"/>
      <c r="IGC158" s="17"/>
      <c r="IGD158" s="17"/>
      <c r="IGE158" s="17"/>
      <c r="IGF158" s="17"/>
      <c r="IGG158" s="17"/>
      <c r="IGH158" s="17"/>
      <c r="IGI158" s="17"/>
      <c r="IGJ158" s="17"/>
      <c r="IGK158" s="17"/>
      <c r="IGL158" s="17"/>
      <c r="IGM158" s="17"/>
      <c r="IGN158" s="17"/>
      <c r="IGO158" s="17"/>
      <c r="IGP158" s="17"/>
      <c r="IGQ158" s="17"/>
      <c r="IGR158" s="17"/>
      <c r="IGS158" s="17"/>
      <c r="IGT158" s="17"/>
      <c r="IGU158" s="17"/>
      <c r="IGV158" s="17"/>
      <c r="IGW158" s="17"/>
      <c r="IGX158" s="17"/>
      <c r="IGY158" s="17"/>
      <c r="IGZ158" s="17"/>
      <c r="IHA158" s="17"/>
      <c r="IHB158" s="17"/>
      <c r="IHC158" s="17"/>
      <c r="IHD158" s="17"/>
      <c r="IHE158" s="17"/>
      <c r="IHF158" s="17"/>
      <c r="IHG158" s="17"/>
      <c r="IHH158" s="17"/>
      <c r="IHI158" s="17"/>
      <c r="IHJ158" s="17"/>
      <c r="IHK158" s="17"/>
      <c r="IHL158" s="17"/>
      <c r="IHM158" s="17"/>
      <c r="IHN158" s="17"/>
      <c r="IHO158" s="17"/>
      <c r="IHP158" s="17"/>
      <c r="IHQ158" s="17"/>
      <c r="IHR158" s="17"/>
      <c r="IHS158" s="17"/>
      <c r="IHT158" s="17"/>
      <c r="IHU158" s="17"/>
      <c r="IHV158" s="17"/>
      <c r="IHW158" s="17"/>
      <c r="IHX158" s="17"/>
      <c r="IHY158" s="17"/>
      <c r="IHZ158" s="17"/>
      <c r="IIA158" s="17"/>
      <c r="IIB158" s="17"/>
      <c r="IIC158" s="17"/>
      <c r="IID158" s="17"/>
      <c r="IIE158" s="17"/>
      <c r="IIF158" s="17"/>
      <c r="IIG158" s="17"/>
      <c r="IIH158" s="17"/>
      <c r="III158" s="17"/>
      <c r="IIJ158" s="17"/>
      <c r="IIK158" s="17"/>
      <c r="IIL158" s="17"/>
      <c r="IIM158" s="17"/>
      <c r="IIN158" s="17"/>
      <c r="IIO158" s="17"/>
      <c r="IIP158" s="17"/>
      <c r="IIQ158" s="17"/>
      <c r="IIR158" s="17"/>
      <c r="IIS158" s="17"/>
      <c r="IIT158" s="17"/>
      <c r="IIU158" s="17"/>
      <c r="IIV158" s="17"/>
      <c r="IIW158" s="17"/>
      <c r="IIX158" s="17"/>
      <c r="IIY158" s="17"/>
      <c r="IIZ158" s="17"/>
      <c r="IJA158" s="17"/>
      <c r="IJB158" s="17"/>
      <c r="IJC158" s="17"/>
      <c r="IJD158" s="17"/>
      <c r="IJE158" s="17"/>
      <c r="IJF158" s="17"/>
      <c r="IJG158" s="17"/>
      <c r="IJH158" s="17"/>
      <c r="IJI158" s="17"/>
      <c r="IJJ158" s="17"/>
      <c r="IJK158" s="17"/>
      <c r="IJL158" s="17"/>
      <c r="IJM158" s="17"/>
      <c r="IJN158" s="17"/>
      <c r="IJO158" s="17"/>
      <c r="IJP158" s="17"/>
      <c r="IJQ158" s="17"/>
      <c r="IJR158" s="17"/>
      <c r="IJS158" s="17"/>
      <c r="IJT158" s="17"/>
      <c r="IJU158" s="17"/>
      <c r="IJV158" s="17"/>
      <c r="IJW158" s="17"/>
      <c r="IJX158" s="17"/>
      <c r="IJY158" s="17"/>
      <c r="IJZ158" s="17"/>
      <c r="IKA158" s="17"/>
      <c r="IKB158" s="17"/>
      <c r="IKC158" s="17"/>
      <c r="IKD158" s="17"/>
      <c r="IKE158" s="17"/>
      <c r="IKF158" s="17"/>
      <c r="IKG158" s="17"/>
      <c r="IKH158" s="17"/>
      <c r="IKI158" s="17"/>
      <c r="IKJ158" s="17"/>
      <c r="IKK158" s="17"/>
      <c r="IKL158" s="17"/>
      <c r="IKM158" s="17"/>
      <c r="IKN158" s="17"/>
      <c r="IKO158" s="17"/>
      <c r="IKP158" s="17"/>
      <c r="IKQ158" s="17"/>
      <c r="IKR158" s="17"/>
      <c r="IKS158" s="17"/>
      <c r="IKT158" s="17"/>
      <c r="IKU158" s="17"/>
      <c r="IKV158" s="17"/>
      <c r="IKW158" s="17"/>
      <c r="IKX158" s="17"/>
      <c r="IKY158" s="17"/>
      <c r="IKZ158" s="17"/>
      <c r="ILA158" s="17"/>
      <c r="ILB158" s="17"/>
      <c r="ILC158" s="17"/>
      <c r="ILD158" s="17"/>
      <c r="ILE158" s="17"/>
      <c r="ILF158" s="17"/>
      <c r="ILG158" s="17"/>
      <c r="ILH158" s="17"/>
      <c r="ILI158" s="17"/>
      <c r="ILJ158" s="17"/>
      <c r="ILK158" s="17"/>
      <c r="ILL158" s="17"/>
      <c r="ILM158" s="17"/>
      <c r="ILN158" s="17"/>
      <c r="ILO158" s="17"/>
      <c r="ILP158" s="17"/>
      <c r="ILQ158" s="17"/>
      <c r="ILR158" s="17"/>
      <c r="ILS158" s="17"/>
      <c r="ILT158" s="17"/>
      <c r="ILU158" s="17"/>
      <c r="ILV158" s="17"/>
      <c r="ILW158" s="17"/>
      <c r="ILX158" s="17"/>
      <c r="ILY158" s="17"/>
      <c r="ILZ158" s="17"/>
      <c r="IMA158" s="17"/>
      <c r="IMB158" s="17"/>
      <c r="IMC158" s="17"/>
      <c r="IMD158" s="17"/>
      <c r="IME158" s="17"/>
      <c r="IMF158" s="17"/>
      <c r="IMG158" s="17"/>
      <c r="IMH158" s="17"/>
      <c r="IMI158" s="17"/>
      <c r="IMJ158" s="17"/>
      <c r="IMK158" s="17"/>
      <c r="IML158" s="17"/>
      <c r="IMM158" s="17"/>
      <c r="IMN158" s="17"/>
      <c r="IMO158" s="17"/>
      <c r="IMP158" s="17"/>
      <c r="IMQ158" s="17"/>
      <c r="IMR158" s="17"/>
      <c r="IMS158" s="17"/>
      <c r="IMT158" s="17"/>
      <c r="IMU158" s="17"/>
      <c r="IMV158" s="17"/>
      <c r="IMW158" s="17"/>
      <c r="IMX158" s="17"/>
      <c r="IMY158" s="17"/>
      <c r="IMZ158" s="17"/>
      <c r="INA158" s="17"/>
      <c r="INB158" s="17"/>
      <c r="INC158" s="17"/>
      <c r="IND158" s="17"/>
      <c r="INE158" s="17"/>
      <c r="INF158" s="17"/>
      <c r="ING158" s="17"/>
      <c r="INH158" s="17"/>
      <c r="INI158" s="17"/>
      <c r="INJ158" s="17"/>
      <c r="INK158" s="17"/>
      <c r="INL158" s="17"/>
      <c r="INM158" s="17"/>
      <c r="INN158" s="17"/>
      <c r="INO158" s="17"/>
      <c r="INP158" s="17"/>
      <c r="INQ158" s="17"/>
      <c r="INR158" s="17"/>
      <c r="INS158" s="17"/>
      <c r="INT158" s="17"/>
      <c r="INU158" s="17"/>
      <c r="INV158" s="17"/>
      <c r="INW158" s="17"/>
      <c r="INX158" s="17"/>
      <c r="INY158" s="17"/>
      <c r="INZ158" s="17"/>
      <c r="IOA158" s="17"/>
      <c r="IOB158" s="17"/>
      <c r="IOC158" s="17"/>
      <c r="IOD158" s="17"/>
      <c r="IOE158" s="17"/>
      <c r="IOF158" s="17"/>
      <c r="IOG158" s="17"/>
      <c r="IOH158" s="17"/>
      <c r="IOI158" s="17"/>
      <c r="IOJ158" s="17"/>
      <c r="IOK158" s="17"/>
      <c r="IOL158" s="17"/>
      <c r="IOM158" s="17"/>
      <c r="ION158" s="17"/>
      <c r="IOO158" s="17"/>
      <c r="IOP158" s="17"/>
      <c r="IOQ158" s="17"/>
      <c r="IOR158" s="17"/>
      <c r="IOS158" s="17"/>
      <c r="IOT158" s="17"/>
      <c r="IOU158" s="17"/>
      <c r="IOV158" s="17"/>
      <c r="IOW158" s="17"/>
      <c r="IOX158" s="17"/>
      <c r="IOY158" s="17"/>
      <c r="IOZ158" s="17"/>
      <c r="IPA158" s="17"/>
      <c r="IPB158" s="17"/>
      <c r="IPC158" s="17"/>
      <c r="IPD158" s="17"/>
      <c r="IPE158" s="17"/>
      <c r="IPF158" s="17"/>
      <c r="IPG158" s="17"/>
      <c r="IPH158" s="17"/>
      <c r="IPI158" s="17"/>
      <c r="IPJ158" s="17"/>
      <c r="IPK158" s="17"/>
      <c r="IPL158" s="17"/>
      <c r="IPM158" s="17"/>
      <c r="IPN158" s="17"/>
      <c r="IPO158" s="17"/>
      <c r="IPP158" s="17"/>
      <c r="IPQ158" s="17"/>
      <c r="IPR158" s="17"/>
      <c r="IPS158" s="17"/>
      <c r="IPT158" s="17"/>
      <c r="IPU158" s="17"/>
      <c r="IPV158" s="17"/>
      <c r="IPW158" s="17"/>
      <c r="IPX158" s="17"/>
      <c r="IPY158" s="17"/>
      <c r="IPZ158" s="17"/>
      <c r="IQA158" s="17"/>
      <c r="IQB158" s="17"/>
      <c r="IQC158" s="17"/>
      <c r="IQD158" s="17"/>
      <c r="IQE158" s="17"/>
      <c r="IQF158" s="17"/>
      <c r="IQG158" s="17"/>
      <c r="IQH158" s="17"/>
      <c r="IQI158" s="17"/>
      <c r="IQJ158" s="17"/>
      <c r="IQK158" s="17"/>
      <c r="IQL158" s="17"/>
      <c r="IQM158" s="17"/>
      <c r="IQN158" s="17"/>
      <c r="IQO158" s="17"/>
      <c r="IQP158" s="17"/>
      <c r="IQQ158" s="17"/>
      <c r="IQR158" s="17"/>
      <c r="IQS158" s="17"/>
      <c r="IQT158" s="17"/>
      <c r="IQU158" s="17"/>
      <c r="IQV158" s="17"/>
      <c r="IQW158" s="17"/>
      <c r="IQX158" s="17"/>
      <c r="IQY158" s="17"/>
      <c r="IQZ158" s="17"/>
      <c r="IRA158" s="17"/>
      <c r="IRB158" s="17"/>
      <c r="IRC158" s="17"/>
      <c r="IRD158" s="17"/>
      <c r="IRE158" s="17"/>
      <c r="IRF158" s="17"/>
      <c r="IRG158" s="17"/>
      <c r="IRH158" s="17"/>
      <c r="IRI158" s="17"/>
      <c r="IRJ158" s="17"/>
      <c r="IRK158" s="17"/>
      <c r="IRL158" s="17"/>
      <c r="IRM158" s="17"/>
      <c r="IRN158" s="17"/>
      <c r="IRO158" s="17"/>
      <c r="IRP158" s="17"/>
      <c r="IRQ158" s="17"/>
      <c r="IRR158" s="17"/>
      <c r="IRS158" s="17"/>
      <c r="IRT158" s="17"/>
      <c r="IRU158" s="17"/>
      <c r="IRV158" s="17"/>
      <c r="IRW158" s="17"/>
      <c r="IRX158" s="17"/>
      <c r="IRY158" s="17"/>
      <c r="IRZ158" s="17"/>
      <c r="ISA158" s="17"/>
      <c r="ISB158" s="17"/>
      <c r="ISC158" s="17"/>
      <c r="ISD158" s="17"/>
      <c r="ISE158" s="17"/>
      <c r="ISF158" s="17"/>
      <c r="ISG158" s="17"/>
      <c r="ISH158" s="17"/>
      <c r="ISI158" s="17"/>
      <c r="ISJ158" s="17"/>
      <c r="ISK158" s="17"/>
      <c r="ISL158" s="17"/>
      <c r="ISM158" s="17"/>
      <c r="ISN158" s="17"/>
      <c r="ISO158" s="17"/>
      <c r="ISP158" s="17"/>
      <c r="ISQ158" s="17"/>
      <c r="ISR158" s="17"/>
      <c r="ISS158" s="17"/>
      <c r="IST158" s="17"/>
      <c r="ISU158" s="17"/>
      <c r="ISV158" s="17"/>
      <c r="ISW158" s="17"/>
      <c r="ISX158" s="17"/>
      <c r="ISY158" s="17"/>
      <c r="ISZ158" s="17"/>
      <c r="ITA158" s="17"/>
      <c r="ITB158" s="17"/>
      <c r="ITC158" s="17"/>
      <c r="ITD158" s="17"/>
      <c r="ITE158" s="17"/>
      <c r="ITF158" s="17"/>
      <c r="ITG158" s="17"/>
      <c r="ITH158" s="17"/>
      <c r="ITI158" s="17"/>
      <c r="ITJ158" s="17"/>
      <c r="ITK158" s="17"/>
      <c r="ITL158" s="17"/>
      <c r="ITM158" s="17"/>
      <c r="ITN158" s="17"/>
      <c r="ITO158" s="17"/>
      <c r="ITP158" s="17"/>
      <c r="ITQ158" s="17"/>
      <c r="ITR158" s="17"/>
      <c r="ITS158" s="17"/>
      <c r="ITT158" s="17"/>
      <c r="ITU158" s="17"/>
      <c r="ITV158" s="17"/>
      <c r="ITW158" s="17"/>
      <c r="ITX158" s="17"/>
      <c r="ITY158" s="17"/>
      <c r="ITZ158" s="17"/>
      <c r="IUA158" s="17"/>
      <c r="IUB158" s="17"/>
      <c r="IUC158" s="17"/>
      <c r="IUD158" s="17"/>
      <c r="IUE158" s="17"/>
      <c r="IUF158" s="17"/>
      <c r="IUG158" s="17"/>
      <c r="IUH158" s="17"/>
      <c r="IUI158" s="17"/>
      <c r="IUJ158" s="17"/>
      <c r="IUK158" s="17"/>
      <c r="IUL158" s="17"/>
      <c r="IUM158" s="17"/>
      <c r="IUN158" s="17"/>
      <c r="IUO158" s="17"/>
      <c r="IUP158" s="17"/>
      <c r="IUQ158" s="17"/>
      <c r="IUR158" s="17"/>
      <c r="IUS158" s="17"/>
      <c r="IUT158" s="17"/>
      <c r="IUU158" s="17"/>
      <c r="IUV158" s="17"/>
      <c r="IUW158" s="17"/>
      <c r="IUX158" s="17"/>
      <c r="IUY158" s="17"/>
      <c r="IUZ158" s="17"/>
      <c r="IVA158" s="17"/>
      <c r="IVB158" s="17"/>
      <c r="IVC158" s="17"/>
      <c r="IVD158" s="17"/>
      <c r="IVE158" s="17"/>
      <c r="IVF158" s="17"/>
      <c r="IVG158" s="17"/>
      <c r="IVH158" s="17"/>
      <c r="IVI158" s="17"/>
      <c r="IVJ158" s="17"/>
      <c r="IVK158" s="17"/>
      <c r="IVL158" s="17"/>
      <c r="IVM158" s="17"/>
      <c r="IVN158" s="17"/>
      <c r="IVO158" s="17"/>
      <c r="IVP158" s="17"/>
      <c r="IVQ158" s="17"/>
      <c r="IVR158" s="17"/>
      <c r="IVS158" s="17"/>
      <c r="IVT158" s="17"/>
      <c r="IVU158" s="17"/>
      <c r="IVV158" s="17"/>
      <c r="IVW158" s="17"/>
      <c r="IVX158" s="17"/>
      <c r="IVY158" s="17"/>
      <c r="IVZ158" s="17"/>
      <c r="IWA158" s="17"/>
      <c r="IWB158" s="17"/>
      <c r="IWC158" s="17"/>
      <c r="IWD158" s="17"/>
      <c r="IWE158" s="17"/>
      <c r="IWF158" s="17"/>
      <c r="IWG158" s="17"/>
      <c r="IWH158" s="17"/>
      <c r="IWI158" s="17"/>
      <c r="IWJ158" s="17"/>
      <c r="IWK158" s="17"/>
      <c r="IWL158" s="17"/>
      <c r="IWM158" s="17"/>
      <c r="IWN158" s="17"/>
      <c r="IWO158" s="17"/>
      <c r="IWP158" s="17"/>
      <c r="IWQ158" s="17"/>
      <c r="IWR158" s="17"/>
      <c r="IWS158" s="17"/>
      <c r="IWT158" s="17"/>
      <c r="IWU158" s="17"/>
      <c r="IWV158" s="17"/>
      <c r="IWW158" s="17"/>
      <c r="IWX158" s="17"/>
      <c r="IWY158" s="17"/>
      <c r="IWZ158" s="17"/>
      <c r="IXA158" s="17"/>
      <c r="IXB158" s="17"/>
      <c r="IXC158" s="17"/>
      <c r="IXD158" s="17"/>
      <c r="IXE158" s="17"/>
      <c r="IXF158" s="17"/>
      <c r="IXG158" s="17"/>
      <c r="IXH158" s="17"/>
      <c r="IXI158" s="17"/>
      <c r="IXJ158" s="17"/>
      <c r="IXK158" s="17"/>
      <c r="IXL158" s="17"/>
      <c r="IXM158" s="17"/>
      <c r="IXN158" s="17"/>
      <c r="IXO158" s="17"/>
      <c r="IXP158" s="17"/>
      <c r="IXQ158" s="17"/>
      <c r="IXR158" s="17"/>
      <c r="IXS158" s="17"/>
      <c r="IXT158" s="17"/>
      <c r="IXU158" s="17"/>
      <c r="IXV158" s="17"/>
      <c r="IXW158" s="17"/>
      <c r="IXX158" s="17"/>
      <c r="IXY158" s="17"/>
      <c r="IXZ158" s="17"/>
      <c r="IYA158" s="17"/>
      <c r="IYB158" s="17"/>
      <c r="IYC158" s="17"/>
      <c r="IYD158" s="17"/>
      <c r="IYE158" s="17"/>
      <c r="IYF158" s="17"/>
      <c r="IYG158" s="17"/>
      <c r="IYH158" s="17"/>
      <c r="IYI158" s="17"/>
      <c r="IYJ158" s="17"/>
      <c r="IYK158" s="17"/>
      <c r="IYL158" s="17"/>
      <c r="IYM158" s="17"/>
      <c r="IYN158" s="17"/>
      <c r="IYO158" s="17"/>
      <c r="IYP158" s="17"/>
      <c r="IYQ158" s="17"/>
      <c r="IYR158" s="17"/>
      <c r="IYS158" s="17"/>
      <c r="IYT158" s="17"/>
      <c r="IYU158" s="17"/>
      <c r="IYV158" s="17"/>
      <c r="IYW158" s="17"/>
      <c r="IYX158" s="17"/>
      <c r="IYY158" s="17"/>
      <c r="IYZ158" s="17"/>
      <c r="IZA158" s="17"/>
      <c r="IZB158" s="17"/>
      <c r="IZC158" s="17"/>
      <c r="IZD158" s="17"/>
      <c r="IZE158" s="17"/>
      <c r="IZF158" s="17"/>
      <c r="IZG158" s="17"/>
      <c r="IZH158" s="17"/>
      <c r="IZI158" s="17"/>
      <c r="IZJ158" s="17"/>
      <c r="IZK158" s="17"/>
      <c r="IZL158" s="17"/>
      <c r="IZM158" s="17"/>
      <c r="IZN158" s="17"/>
      <c r="IZO158" s="17"/>
      <c r="IZP158" s="17"/>
      <c r="IZQ158" s="17"/>
      <c r="IZR158" s="17"/>
      <c r="IZS158" s="17"/>
      <c r="IZT158" s="17"/>
      <c r="IZU158" s="17"/>
      <c r="IZV158" s="17"/>
      <c r="IZW158" s="17"/>
      <c r="IZX158" s="17"/>
      <c r="IZY158" s="17"/>
      <c r="IZZ158" s="17"/>
      <c r="JAA158" s="17"/>
      <c r="JAB158" s="17"/>
      <c r="JAC158" s="17"/>
      <c r="JAD158" s="17"/>
      <c r="JAE158" s="17"/>
      <c r="JAF158" s="17"/>
      <c r="JAG158" s="17"/>
      <c r="JAH158" s="17"/>
      <c r="JAI158" s="17"/>
      <c r="JAJ158" s="17"/>
      <c r="JAK158" s="17"/>
      <c r="JAL158" s="17"/>
      <c r="JAM158" s="17"/>
      <c r="JAN158" s="17"/>
      <c r="JAO158" s="17"/>
      <c r="JAP158" s="17"/>
      <c r="JAQ158" s="17"/>
      <c r="JAR158" s="17"/>
      <c r="JAS158" s="17"/>
      <c r="JAT158" s="17"/>
      <c r="JAU158" s="17"/>
      <c r="JAV158" s="17"/>
      <c r="JAW158" s="17"/>
      <c r="JAX158" s="17"/>
      <c r="JAY158" s="17"/>
      <c r="JAZ158" s="17"/>
      <c r="JBA158" s="17"/>
      <c r="JBB158" s="17"/>
      <c r="JBC158" s="17"/>
      <c r="JBD158" s="17"/>
      <c r="JBE158" s="17"/>
      <c r="JBF158" s="17"/>
      <c r="JBG158" s="17"/>
      <c r="JBH158" s="17"/>
      <c r="JBI158" s="17"/>
      <c r="JBJ158" s="17"/>
      <c r="JBK158" s="17"/>
      <c r="JBL158" s="17"/>
      <c r="JBM158" s="17"/>
      <c r="JBN158" s="17"/>
      <c r="JBO158" s="17"/>
      <c r="JBP158" s="17"/>
      <c r="JBQ158" s="17"/>
      <c r="JBR158" s="17"/>
      <c r="JBS158" s="17"/>
      <c r="JBT158" s="17"/>
      <c r="JBU158" s="17"/>
      <c r="JBV158" s="17"/>
      <c r="JBW158" s="17"/>
      <c r="JBX158" s="17"/>
      <c r="JBY158" s="17"/>
      <c r="JBZ158" s="17"/>
      <c r="JCA158" s="17"/>
      <c r="JCB158" s="17"/>
      <c r="JCC158" s="17"/>
      <c r="JCD158" s="17"/>
      <c r="JCE158" s="17"/>
      <c r="JCF158" s="17"/>
      <c r="JCG158" s="17"/>
      <c r="JCH158" s="17"/>
      <c r="JCI158" s="17"/>
      <c r="JCJ158" s="17"/>
      <c r="JCK158" s="17"/>
      <c r="JCL158" s="17"/>
      <c r="JCM158" s="17"/>
      <c r="JCN158" s="17"/>
      <c r="JCO158" s="17"/>
      <c r="JCP158" s="17"/>
      <c r="JCQ158" s="17"/>
      <c r="JCR158" s="17"/>
      <c r="JCS158" s="17"/>
      <c r="JCT158" s="17"/>
      <c r="JCU158" s="17"/>
      <c r="JCV158" s="17"/>
      <c r="JCW158" s="17"/>
      <c r="JCX158" s="17"/>
      <c r="JCY158" s="17"/>
      <c r="JCZ158" s="17"/>
      <c r="JDA158" s="17"/>
      <c r="JDB158" s="17"/>
      <c r="JDC158" s="17"/>
      <c r="JDD158" s="17"/>
      <c r="JDE158" s="17"/>
      <c r="JDF158" s="17"/>
      <c r="JDG158" s="17"/>
      <c r="JDH158" s="17"/>
      <c r="JDI158" s="17"/>
      <c r="JDJ158" s="17"/>
      <c r="JDK158" s="17"/>
      <c r="JDL158" s="17"/>
      <c r="JDM158" s="17"/>
      <c r="JDN158" s="17"/>
      <c r="JDO158" s="17"/>
      <c r="JDP158" s="17"/>
      <c r="JDQ158" s="17"/>
      <c r="JDR158" s="17"/>
      <c r="JDS158" s="17"/>
      <c r="JDT158" s="17"/>
      <c r="JDU158" s="17"/>
      <c r="JDV158" s="17"/>
      <c r="JDW158" s="17"/>
      <c r="JDX158" s="17"/>
      <c r="JDY158" s="17"/>
      <c r="JDZ158" s="17"/>
      <c r="JEA158" s="17"/>
      <c r="JEB158" s="17"/>
      <c r="JEC158" s="17"/>
      <c r="JED158" s="17"/>
      <c r="JEE158" s="17"/>
      <c r="JEF158" s="17"/>
      <c r="JEG158" s="17"/>
      <c r="JEH158" s="17"/>
      <c r="JEI158" s="17"/>
      <c r="JEJ158" s="17"/>
      <c r="JEK158" s="17"/>
      <c r="JEL158" s="17"/>
      <c r="JEM158" s="17"/>
      <c r="JEN158" s="17"/>
      <c r="JEO158" s="17"/>
      <c r="JEP158" s="17"/>
      <c r="JEQ158" s="17"/>
      <c r="JER158" s="17"/>
      <c r="JES158" s="17"/>
      <c r="JET158" s="17"/>
      <c r="JEU158" s="17"/>
      <c r="JEV158" s="17"/>
      <c r="JEW158" s="17"/>
      <c r="JEX158" s="17"/>
      <c r="JEY158" s="17"/>
      <c r="JEZ158" s="17"/>
      <c r="JFA158" s="17"/>
      <c r="JFB158" s="17"/>
      <c r="JFC158" s="17"/>
      <c r="JFD158" s="17"/>
      <c r="JFE158" s="17"/>
      <c r="JFF158" s="17"/>
      <c r="JFG158" s="17"/>
      <c r="JFH158" s="17"/>
      <c r="JFI158" s="17"/>
      <c r="JFJ158" s="17"/>
      <c r="JFK158" s="17"/>
      <c r="JFL158" s="17"/>
      <c r="JFM158" s="17"/>
      <c r="JFN158" s="17"/>
      <c r="JFO158" s="17"/>
      <c r="JFP158" s="17"/>
      <c r="JFQ158" s="17"/>
      <c r="JFR158" s="17"/>
      <c r="JFS158" s="17"/>
      <c r="JFT158" s="17"/>
      <c r="JFU158" s="17"/>
      <c r="JFV158" s="17"/>
      <c r="JFW158" s="17"/>
      <c r="JFX158" s="17"/>
      <c r="JFY158" s="17"/>
      <c r="JFZ158" s="17"/>
      <c r="JGA158" s="17"/>
      <c r="JGB158" s="17"/>
      <c r="JGC158" s="17"/>
      <c r="JGD158" s="17"/>
      <c r="JGE158" s="17"/>
      <c r="JGF158" s="17"/>
      <c r="JGG158" s="17"/>
      <c r="JGH158" s="17"/>
      <c r="JGI158" s="17"/>
      <c r="JGJ158" s="17"/>
      <c r="JGK158" s="17"/>
      <c r="JGL158" s="17"/>
      <c r="JGM158" s="17"/>
      <c r="JGN158" s="17"/>
      <c r="JGO158" s="17"/>
      <c r="JGP158" s="17"/>
      <c r="JGQ158" s="17"/>
      <c r="JGR158" s="17"/>
      <c r="JGS158" s="17"/>
      <c r="JGT158" s="17"/>
      <c r="JGU158" s="17"/>
      <c r="JGV158" s="17"/>
      <c r="JGW158" s="17"/>
      <c r="JGX158" s="17"/>
      <c r="JGY158" s="17"/>
      <c r="JGZ158" s="17"/>
      <c r="JHA158" s="17"/>
      <c r="JHB158" s="17"/>
      <c r="JHC158" s="17"/>
      <c r="JHD158" s="17"/>
      <c r="JHE158" s="17"/>
      <c r="JHF158" s="17"/>
      <c r="JHG158" s="17"/>
      <c r="JHH158" s="17"/>
      <c r="JHI158" s="17"/>
      <c r="JHJ158" s="17"/>
      <c r="JHK158" s="17"/>
      <c r="JHL158" s="17"/>
      <c r="JHM158" s="17"/>
      <c r="JHN158" s="17"/>
      <c r="JHO158" s="17"/>
      <c r="JHP158" s="17"/>
      <c r="JHQ158" s="17"/>
      <c r="JHR158" s="17"/>
      <c r="JHS158" s="17"/>
      <c r="JHT158" s="17"/>
      <c r="JHU158" s="17"/>
      <c r="JHV158" s="17"/>
      <c r="JHW158" s="17"/>
      <c r="JHX158" s="17"/>
      <c r="JHY158" s="17"/>
      <c r="JHZ158" s="17"/>
      <c r="JIA158" s="17"/>
      <c r="JIB158" s="17"/>
      <c r="JIC158" s="17"/>
      <c r="JID158" s="17"/>
      <c r="JIE158" s="17"/>
      <c r="JIF158" s="17"/>
      <c r="JIG158" s="17"/>
      <c r="JIH158" s="17"/>
      <c r="JII158" s="17"/>
      <c r="JIJ158" s="17"/>
      <c r="JIK158" s="17"/>
      <c r="JIL158" s="17"/>
      <c r="JIM158" s="17"/>
      <c r="JIN158" s="17"/>
      <c r="JIO158" s="17"/>
      <c r="JIP158" s="17"/>
      <c r="JIQ158" s="17"/>
      <c r="JIR158" s="17"/>
      <c r="JIS158" s="17"/>
      <c r="JIT158" s="17"/>
      <c r="JIU158" s="17"/>
      <c r="JIV158" s="17"/>
      <c r="JIW158" s="17"/>
      <c r="JIX158" s="17"/>
      <c r="JIY158" s="17"/>
      <c r="JIZ158" s="17"/>
      <c r="JJA158" s="17"/>
      <c r="JJB158" s="17"/>
      <c r="JJC158" s="17"/>
      <c r="JJD158" s="17"/>
      <c r="JJE158" s="17"/>
      <c r="JJF158" s="17"/>
      <c r="JJG158" s="17"/>
      <c r="JJH158" s="17"/>
      <c r="JJI158" s="17"/>
      <c r="JJJ158" s="17"/>
      <c r="JJK158" s="17"/>
      <c r="JJL158" s="17"/>
      <c r="JJM158" s="17"/>
      <c r="JJN158" s="17"/>
      <c r="JJO158" s="17"/>
      <c r="JJP158" s="17"/>
      <c r="JJQ158" s="17"/>
      <c r="JJR158" s="17"/>
      <c r="JJS158" s="17"/>
      <c r="JJT158" s="17"/>
      <c r="JJU158" s="17"/>
      <c r="JJV158" s="17"/>
      <c r="JJW158" s="17"/>
      <c r="JJX158" s="17"/>
      <c r="JJY158" s="17"/>
      <c r="JJZ158" s="17"/>
      <c r="JKA158" s="17"/>
      <c r="JKB158" s="17"/>
      <c r="JKC158" s="17"/>
      <c r="JKD158" s="17"/>
      <c r="JKE158" s="17"/>
      <c r="JKF158" s="17"/>
      <c r="JKG158" s="17"/>
      <c r="JKH158" s="17"/>
      <c r="JKI158" s="17"/>
      <c r="JKJ158" s="17"/>
      <c r="JKK158" s="17"/>
      <c r="JKL158" s="17"/>
      <c r="JKM158" s="17"/>
      <c r="JKN158" s="17"/>
      <c r="JKO158" s="17"/>
      <c r="JKP158" s="17"/>
      <c r="JKQ158" s="17"/>
      <c r="JKR158" s="17"/>
      <c r="JKS158" s="17"/>
      <c r="JKT158" s="17"/>
      <c r="JKU158" s="17"/>
      <c r="JKV158" s="17"/>
      <c r="JKW158" s="17"/>
      <c r="JKX158" s="17"/>
      <c r="JKY158" s="17"/>
      <c r="JKZ158" s="17"/>
      <c r="JLA158" s="17"/>
      <c r="JLB158" s="17"/>
      <c r="JLC158" s="17"/>
      <c r="JLD158" s="17"/>
      <c r="JLE158" s="17"/>
      <c r="JLF158" s="17"/>
      <c r="JLG158" s="17"/>
      <c r="JLH158" s="17"/>
      <c r="JLI158" s="17"/>
      <c r="JLJ158" s="17"/>
      <c r="JLK158" s="17"/>
      <c r="JLL158" s="17"/>
      <c r="JLM158" s="17"/>
      <c r="JLN158" s="17"/>
      <c r="JLO158" s="17"/>
      <c r="JLP158" s="17"/>
      <c r="JLQ158" s="17"/>
      <c r="JLR158" s="17"/>
      <c r="JLS158" s="17"/>
      <c r="JLT158" s="17"/>
      <c r="JLU158" s="17"/>
      <c r="JLV158" s="17"/>
      <c r="JLW158" s="17"/>
      <c r="JLX158" s="17"/>
      <c r="JLY158" s="17"/>
      <c r="JLZ158" s="17"/>
      <c r="JMA158" s="17"/>
      <c r="JMB158" s="17"/>
      <c r="JMC158" s="17"/>
      <c r="JMD158" s="17"/>
      <c r="JME158" s="17"/>
      <c r="JMF158" s="17"/>
      <c r="JMG158" s="17"/>
      <c r="JMH158" s="17"/>
      <c r="JMI158" s="17"/>
      <c r="JMJ158" s="17"/>
      <c r="JMK158" s="17"/>
      <c r="JML158" s="17"/>
      <c r="JMM158" s="17"/>
      <c r="JMN158" s="17"/>
      <c r="JMO158" s="17"/>
      <c r="JMP158" s="17"/>
      <c r="JMQ158" s="17"/>
      <c r="JMR158" s="17"/>
      <c r="JMS158" s="17"/>
      <c r="JMT158" s="17"/>
      <c r="JMU158" s="17"/>
      <c r="JMV158" s="17"/>
      <c r="JMW158" s="17"/>
      <c r="JMX158" s="17"/>
      <c r="JMY158" s="17"/>
      <c r="JMZ158" s="17"/>
      <c r="JNA158" s="17"/>
      <c r="JNB158" s="17"/>
      <c r="JNC158" s="17"/>
      <c r="JND158" s="17"/>
      <c r="JNE158" s="17"/>
      <c r="JNF158" s="17"/>
      <c r="JNG158" s="17"/>
      <c r="JNH158" s="17"/>
      <c r="JNI158" s="17"/>
      <c r="JNJ158" s="17"/>
      <c r="JNK158" s="17"/>
      <c r="JNL158" s="17"/>
      <c r="JNM158" s="17"/>
      <c r="JNN158" s="17"/>
      <c r="JNO158" s="17"/>
      <c r="JNP158" s="17"/>
      <c r="JNQ158" s="17"/>
      <c r="JNR158" s="17"/>
      <c r="JNS158" s="17"/>
      <c r="JNT158" s="17"/>
      <c r="JNU158" s="17"/>
      <c r="JNV158" s="17"/>
      <c r="JNW158" s="17"/>
      <c r="JNX158" s="17"/>
      <c r="JNY158" s="17"/>
      <c r="JNZ158" s="17"/>
      <c r="JOA158" s="17"/>
      <c r="JOB158" s="17"/>
      <c r="JOC158" s="17"/>
      <c r="JOD158" s="17"/>
      <c r="JOE158" s="17"/>
      <c r="JOF158" s="17"/>
      <c r="JOG158" s="17"/>
      <c r="JOH158" s="17"/>
      <c r="JOI158" s="17"/>
      <c r="JOJ158" s="17"/>
      <c r="JOK158" s="17"/>
      <c r="JOL158" s="17"/>
      <c r="JOM158" s="17"/>
      <c r="JON158" s="17"/>
      <c r="JOO158" s="17"/>
      <c r="JOP158" s="17"/>
      <c r="JOQ158" s="17"/>
      <c r="JOR158" s="17"/>
      <c r="JOS158" s="17"/>
      <c r="JOT158" s="17"/>
      <c r="JOU158" s="17"/>
      <c r="JOV158" s="17"/>
      <c r="JOW158" s="17"/>
      <c r="JOX158" s="17"/>
      <c r="JOY158" s="17"/>
      <c r="JOZ158" s="17"/>
      <c r="JPA158" s="17"/>
      <c r="JPB158" s="17"/>
      <c r="JPC158" s="17"/>
      <c r="JPD158" s="17"/>
      <c r="JPE158" s="17"/>
      <c r="JPF158" s="17"/>
      <c r="JPG158" s="17"/>
      <c r="JPH158" s="17"/>
      <c r="JPI158" s="17"/>
      <c r="JPJ158" s="17"/>
      <c r="JPK158" s="17"/>
      <c r="JPL158" s="17"/>
      <c r="JPM158" s="17"/>
      <c r="JPN158" s="17"/>
      <c r="JPO158" s="17"/>
      <c r="JPP158" s="17"/>
      <c r="JPQ158" s="17"/>
      <c r="JPR158" s="17"/>
      <c r="JPS158" s="17"/>
      <c r="JPT158" s="17"/>
      <c r="JPU158" s="17"/>
      <c r="JPV158" s="17"/>
      <c r="JPW158" s="17"/>
      <c r="JPX158" s="17"/>
      <c r="JPY158" s="17"/>
      <c r="JPZ158" s="17"/>
      <c r="JQA158" s="17"/>
      <c r="JQB158" s="17"/>
      <c r="JQC158" s="17"/>
      <c r="JQD158" s="17"/>
      <c r="JQE158" s="17"/>
      <c r="JQF158" s="17"/>
      <c r="JQG158" s="17"/>
      <c r="JQH158" s="17"/>
      <c r="JQI158" s="17"/>
      <c r="JQJ158" s="17"/>
      <c r="JQK158" s="17"/>
      <c r="JQL158" s="17"/>
      <c r="JQM158" s="17"/>
      <c r="JQN158" s="17"/>
      <c r="JQO158" s="17"/>
      <c r="JQP158" s="17"/>
      <c r="JQQ158" s="17"/>
      <c r="JQR158" s="17"/>
      <c r="JQS158" s="17"/>
      <c r="JQT158" s="17"/>
      <c r="JQU158" s="17"/>
      <c r="JQV158" s="17"/>
      <c r="JQW158" s="17"/>
      <c r="JQX158" s="17"/>
      <c r="JQY158" s="17"/>
      <c r="JQZ158" s="17"/>
      <c r="JRA158" s="17"/>
      <c r="JRB158" s="17"/>
      <c r="JRC158" s="17"/>
      <c r="JRD158" s="17"/>
      <c r="JRE158" s="17"/>
      <c r="JRF158" s="17"/>
      <c r="JRG158" s="17"/>
      <c r="JRH158" s="17"/>
      <c r="JRI158" s="17"/>
      <c r="JRJ158" s="17"/>
      <c r="JRK158" s="17"/>
      <c r="JRL158" s="17"/>
      <c r="JRM158" s="17"/>
      <c r="JRN158" s="17"/>
      <c r="JRO158" s="17"/>
      <c r="JRP158" s="17"/>
      <c r="JRQ158" s="17"/>
      <c r="JRR158" s="17"/>
      <c r="JRS158" s="17"/>
      <c r="JRT158" s="17"/>
      <c r="JRU158" s="17"/>
      <c r="JRV158" s="17"/>
      <c r="JRW158" s="17"/>
      <c r="JRX158" s="17"/>
      <c r="JRY158" s="17"/>
      <c r="JRZ158" s="17"/>
      <c r="JSA158" s="17"/>
      <c r="JSB158" s="17"/>
      <c r="JSC158" s="17"/>
      <c r="JSD158" s="17"/>
      <c r="JSE158" s="17"/>
      <c r="JSF158" s="17"/>
      <c r="JSG158" s="17"/>
      <c r="JSH158" s="17"/>
      <c r="JSI158" s="17"/>
      <c r="JSJ158" s="17"/>
      <c r="JSK158" s="17"/>
      <c r="JSL158" s="17"/>
      <c r="JSM158" s="17"/>
      <c r="JSN158" s="17"/>
      <c r="JSO158" s="17"/>
      <c r="JSP158" s="17"/>
      <c r="JSQ158" s="17"/>
      <c r="JSR158" s="17"/>
      <c r="JSS158" s="17"/>
      <c r="JST158" s="17"/>
      <c r="JSU158" s="17"/>
      <c r="JSV158" s="17"/>
      <c r="JSW158" s="17"/>
      <c r="JSX158" s="17"/>
      <c r="JSY158" s="17"/>
      <c r="JSZ158" s="17"/>
      <c r="JTA158" s="17"/>
      <c r="JTB158" s="17"/>
      <c r="JTC158" s="17"/>
      <c r="JTD158" s="17"/>
      <c r="JTE158" s="17"/>
      <c r="JTF158" s="17"/>
      <c r="JTG158" s="17"/>
      <c r="JTH158" s="17"/>
      <c r="JTI158" s="17"/>
      <c r="JTJ158" s="17"/>
      <c r="JTK158" s="17"/>
      <c r="JTL158" s="17"/>
      <c r="JTM158" s="17"/>
      <c r="JTN158" s="17"/>
      <c r="JTO158" s="17"/>
      <c r="JTP158" s="17"/>
      <c r="JTQ158" s="17"/>
      <c r="JTR158" s="17"/>
      <c r="JTS158" s="17"/>
      <c r="JTT158" s="17"/>
      <c r="JTU158" s="17"/>
      <c r="JTV158" s="17"/>
      <c r="JTW158" s="17"/>
      <c r="JTX158" s="17"/>
      <c r="JTY158" s="17"/>
      <c r="JTZ158" s="17"/>
      <c r="JUA158" s="17"/>
      <c r="JUB158" s="17"/>
      <c r="JUC158" s="17"/>
      <c r="JUD158" s="17"/>
      <c r="JUE158" s="17"/>
      <c r="JUF158" s="17"/>
      <c r="JUG158" s="17"/>
      <c r="JUH158" s="17"/>
      <c r="JUI158" s="17"/>
      <c r="JUJ158" s="17"/>
      <c r="JUK158" s="17"/>
      <c r="JUL158" s="17"/>
      <c r="JUM158" s="17"/>
      <c r="JUN158" s="17"/>
      <c r="JUO158" s="17"/>
      <c r="JUP158" s="17"/>
      <c r="JUQ158" s="17"/>
      <c r="JUR158" s="17"/>
      <c r="JUS158" s="17"/>
      <c r="JUT158" s="17"/>
      <c r="JUU158" s="17"/>
      <c r="JUV158" s="17"/>
      <c r="JUW158" s="17"/>
      <c r="JUX158" s="17"/>
      <c r="JUY158" s="17"/>
      <c r="JUZ158" s="17"/>
      <c r="JVA158" s="17"/>
      <c r="JVB158" s="17"/>
      <c r="JVC158" s="17"/>
      <c r="JVD158" s="17"/>
      <c r="JVE158" s="17"/>
      <c r="JVF158" s="17"/>
      <c r="JVG158" s="17"/>
      <c r="JVH158" s="17"/>
      <c r="JVI158" s="17"/>
      <c r="JVJ158" s="17"/>
      <c r="JVK158" s="17"/>
      <c r="JVL158" s="17"/>
      <c r="JVM158" s="17"/>
      <c r="JVN158" s="17"/>
      <c r="JVO158" s="17"/>
      <c r="JVP158" s="17"/>
      <c r="JVQ158" s="17"/>
      <c r="JVR158" s="17"/>
      <c r="JVS158" s="17"/>
      <c r="JVT158" s="17"/>
      <c r="JVU158" s="17"/>
      <c r="JVV158" s="17"/>
      <c r="JVW158" s="17"/>
      <c r="JVX158" s="17"/>
      <c r="JVY158" s="17"/>
      <c r="JVZ158" s="17"/>
      <c r="JWA158" s="17"/>
      <c r="JWB158" s="17"/>
      <c r="JWC158" s="17"/>
      <c r="JWD158" s="17"/>
      <c r="JWE158" s="17"/>
      <c r="JWF158" s="17"/>
      <c r="JWG158" s="17"/>
      <c r="JWH158" s="17"/>
      <c r="JWI158" s="17"/>
      <c r="JWJ158" s="17"/>
      <c r="JWK158" s="17"/>
      <c r="JWL158" s="17"/>
      <c r="JWM158" s="17"/>
      <c r="JWN158" s="17"/>
      <c r="JWO158" s="17"/>
      <c r="JWP158" s="17"/>
      <c r="JWQ158" s="17"/>
      <c r="JWR158" s="17"/>
      <c r="JWS158" s="17"/>
      <c r="JWT158" s="17"/>
      <c r="JWU158" s="17"/>
      <c r="JWV158" s="17"/>
      <c r="JWW158" s="17"/>
      <c r="JWX158" s="17"/>
      <c r="JWY158" s="17"/>
      <c r="JWZ158" s="17"/>
      <c r="JXA158" s="17"/>
      <c r="JXB158" s="17"/>
      <c r="JXC158" s="17"/>
      <c r="JXD158" s="17"/>
      <c r="JXE158" s="17"/>
      <c r="JXF158" s="17"/>
      <c r="JXG158" s="17"/>
      <c r="JXH158" s="17"/>
      <c r="JXI158" s="17"/>
      <c r="JXJ158" s="17"/>
      <c r="JXK158" s="17"/>
      <c r="JXL158" s="17"/>
      <c r="JXM158" s="17"/>
      <c r="JXN158" s="17"/>
      <c r="JXO158" s="17"/>
      <c r="JXP158" s="17"/>
      <c r="JXQ158" s="17"/>
      <c r="JXR158" s="17"/>
      <c r="JXS158" s="17"/>
      <c r="JXT158" s="17"/>
      <c r="JXU158" s="17"/>
      <c r="JXV158" s="17"/>
      <c r="JXW158" s="17"/>
      <c r="JXX158" s="17"/>
      <c r="JXY158" s="17"/>
      <c r="JXZ158" s="17"/>
      <c r="JYA158" s="17"/>
      <c r="JYB158" s="17"/>
      <c r="JYC158" s="17"/>
      <c r="JYD158" s="17"/>
      <c r="JYE158" s="17"/>
      <c r="JYF158" s="17"/>
      <c r="JYG158" s="17"/>
      <c r="JYH158" s="17"/>
      <c r="JYI158" s="17"/>
      <c r="JYJ158" s="17"/>
      <c r="JYK158" s="17"/>
      <c r="JYL158" s="17"/>
      <c r="JYM158" s="17"/>
      <c r="JYN158" s="17"/>
      <c r="JYO158" s="17"/>
      <c r="JYP158" s="17"/>
      <c r="JYQ158" s="17"/>
      <c r="JYR158" s="17"/>
      <c r="JYS158" s="17"/>
      <c r="JYT158" s="17"/>
      <c r="JYU158" s="17"/>
      <c r="JYV158" s="17"/>
      <c r="JYW158" s="17"/>
      <c r="JYX158" s="17"/>
      <c r="JYY158" s="17"/>
      <c r="JYZ158" s="17"/>
      <c r="JZA158" s="17"/>
      <c r="JZB158" s="17"/>
      <c r="JZC158" s="17"/>
      <c r="JZD158" s="17"/>
      <c r="JZE158" s="17"/>
      <c r="JZF158" s="17"/>
      <c r="JZG158" s="17"/>
      <c r="JZH158" s="17"/>
      <c r="JZI158" s="17"/>
      <c r="JZJ158" s="17"/>
      <c r="JZK158" s="17"/>
      <c r="JZL158" s="17"/>
      <c r="JZM158" s="17"/>
      <c r="JZN158" s="17"/>
      <c r="JZO158" s="17"/>
      <c r="JZP158" s="17"/>
      <c r="JZQ158" s="17"/>
      <c r="JZR158" s="17"/>
      <c r="JZS158" s="17"/>
      <c r="JZT158" s="17"/>
      <c r="JZU158" s="17"/>
      <c r="JZV158" s="17"/>
      <c r="JZW158" s="17"/>
      <c r="JZX158" s="17"/>
      <c r="JZY158" s="17"/>
      <c r="JZZ158" s="17"/>
      <c r="KAA158" s="17"/>
      <c r="KAB158" s="17"/>
      <c r="KAC158" s="17"/>
      <c r="KAD158" s="17"/>
      <c r="KAE158" s="17"/>
      <c r="KAF158" s="17"/>
      <c r="KAG158" s="17"/>
      <c r="KAH158" s="17"/>
      <c r="KAI158" s="17"/>
      <c r="KAJ158" s="17"/>
      <c r="KAK158" s="17"/>
      <c r="KAL158" s="17"/>
      <c r="KAM158" s="17"/>
      <c r="KAN158" s="17"/>
      <c r="KAO158" s="17"/>
      <c r="KAP158" s="17"/>
      <c r="KAQ158" s="17"/>
      <c r="KAR158" s="17"/>
      <c r="KAS158" s="17"/>
      <c r="KAT158" s="17"/>
      <c r="KAU158" s="17"/>
      <c r="KAV158" s="17"/>
      <c r="KAW158" s="17"/>
      <c r="KAX158" s="17"/>
      <c r="KAY158" s="17"/>
      <c r="KAZ158" s="17"/>
      <c r="KBA158" s="17"/>
      <c r="KBB158" s="17"/>
      <c r="KBC158" s="17"/>
      <c r="KBD158" s="17"/>
      <c r="KBE158" s="17"/>
      <c r="KBF158" s="17"/>
      <c r="KBG158" s="17"/>
      <c r="KBH158" s="17"/>
      <c r="KBI158" s="17"/>
      <c r="KBJ158" s="17"/>
      <c r="KBK158" s="17"/>
      <c r="KBL158" s="17"/>
      <c r="KBM158" s="17"/>
      <c r="KBN158" s="17"/>
      <c r="KBO158" s="17"/>
      <c r="KBP158" s="17"/>
      <c r="KBQ158" s="17"/>
      <c r="KBR158" s="17"/>
      <c r="KBS158" s="17"/>
      <c r="KBT158" s="17"/>
      <c r="KBU158" s="17"/>
      <c r="KBV158" s="17"/>
      <c r="KBW158" s="17"/>
      <c r="KBX158" s="17"/>
      <c r="KBY158" s="17"/>
      <c r="KBZ158" s="17"/>
      <c r="KCA158" s="17"/>
      <c r="KCB158" s="17"/>
      <c r="KCC158" s="17"/>
      <c r="KCD158" s="17"/>
      <c r="KCE158" s="17"/>
      <c r="KCF158" s="17"/>
      <c r="KCG158" s="17"/>
      <c r="KCH158" s="17"/>
      <c r="KCI158" s="17"/>
      <c r="KCJ158" s="17"/>
      <c r="KCK158" s="17"/>
      <c r="KCL158" s="17"/>
      <c r="KCM158" s="17"/>
      <c r="KCN158" s="17"/>
      <c r="KCO158" s="17"/>
      <c r="KCP158" s="17"/>
      <c r="KCQ158" s="17"/>
      <c r="KCR158" s="17"/>
      <c r="KCS158" s="17"/>
      <c r="KCT158" s="17"/>
      <c r="KCU158" s="17"/>
      <c r="KCV158" s="17"/>
      <c r="KCW158" s="17"/>
      <c r="KCX158" s="17"/>
      <c r="KCY158" s="17"/>
      <c r="KCZ158" s="17"/>
      <c r="KDA158" s="17"/>
      <c r="KDB158" s="17"/>
      <c r="KDC158" s="17"/>
      <c r="KDD158" s="17"/>
      <c r="KDE158" s="17"/>
      <c r="KDF158" s="17"/>
      <c r="KDG158" s="17"/>
      <c r="KDH158" s="17"/>
      <c r="KDI158" s="17"/>
      <c r="KDJ158" s="17"/>
      <c r="KDK158" s="17"/>
      <c r="KDL158" s="17"/>
      <c r="KDM158" s="17"/>
      <c r="KDN158" s="17"/>
      <c r="KDO158" s="17"/>
      <c r="KDP158" s="17"/>
      <c r="KDQ158" s="17"/>
      <c r="KDR158" s="17"/>
      <c r="KDS158" s="17"/>
      <c r="KDT158" s="17"/>
      <c r="KDU158" s="17"/>
      <c r="KDV158" s="17"/>
      <c r="KDW158" s="17"/>
      <c r="KDX158" s="17"/>
      <c r="KDY158" s="17"/>
      <c r="KDZ158" s="17"/>
      <c r="KEA158" s="17"/>
      <c r="KEB158" s="17"/>
      <c r="KEC158" s="17"/>
      <c r="KED158" s="17"/>
      <c r="KEE158" s="17"/>
      <c r="KEF158" s="17"/>
      <c r="KEG158" s="17"/>
      <c r="KEH158" s="17"/>
      <c r="KEI158" s="17"/>
      <c r="KEJ158" s="17"/>
      <c r="KEK158" s="17"/>
      <c r="KEL158" s="17"/>
      <c r="KEM158" s="17"/>
      <c r="KEN158" s="17"/>
      <c r="KEO158" s="17"/>
      <c r="KEP158" s="17"/>
      <c r="KEQ158" s="17"/>
      <c r="KER158" s="17"/>
      <c r="KES158" s="17"/>
      <c r="KET158" s="17"/>
      <c r="KEU158" s="17"/>
      <c r="KEV158" s="17"/>
      <c r="KEW158" s="17"/>
      <c r="KEX158" s="17"/>
      <c r="KEY158" s="17"/>
      <c r="KEZ158" s="17"/>
      <c r="KFA158" s="17"/>
      <c r="KFB158" s="17"/>
      <c r="KFC158" s="17"/>
      <c r="KFD158" s="17"/>
      <c r="KFE158" s="17"/>
      <c r="KFF158" s="17"/>
      <c r="KFG158" s="17"/>
      <c r="KFH158" s="17"/>
      <c r="KFI158" s="17"/>
      <c r="KFJ158" s="17"/>
      <c r="KFK158" s="17"/>
      <c r="KFL158" s="17"/>
      <c r="KFM158" s="17"/>
      <c r="KFN158" s="17"/>
      <c r="KFO158" s="17"/>
      <c r="KFP158" s="17"/>
      <c r="KFQ158" s="17"/>
      <c r="KFR158" s="17"/>
      <c r="KFS158" s="17"/>
      <c r="KFT158" s="17"/>
      <c r="KFU158" s="17"/>
      <c r="KFV158" s="17"/>
      <c r="KFW158" s="17"/>
      <c r="KFX158" s="17"/>
      <c r="KFY158" s="17"/>
      <c r="KFZ158" s="17"/>
      <c r="KGA158" s="17"/>
      <c r="KGB158" s="17"/>
      <c r="KGC158" s="17"/>
      <c r="KGD158" s="17"/>
      <c r="KGE158" s="17"/>
      <c r="KGF158" s="17"/>
      <c r="KGG158" s="17"/>
      <c r="KGH158" s="17"/>
      <c r="KGI158" s="17"/>
      <c r="KGJ158" s="17"/>
      <c r="KGK158" s="17"/>
      <c r="KGL158" s="17"/>
      <c r="KGM158" s="17"/>
      <c r="KGN158" s="17"/>
      <c r="KGO158" s="17"/>
      <c r="KGP158" s="17"/>
      <c r="KGQ158" s="17"/>
      <c r="KGR158" s="17"/>
      <c r="KGS158" s="17"/>
      <c r="KGT158" s="17"/>
      <c r="KGU158" s="17"/>
      <c r="KGV158" s="17"/>
      <c r="KGW158" s="17"/>
      <c r="KGX158" s="17"/>
      <c r="KGY158" s="17"/>
      <c r="KGZ158" s="17"/>
      <c r="KHA158" s="17"/>
      <c r="KHB158" s="17"/>
      <c r="KHC158" s="17"/>
      <c r="KHD158" s="17"/>
      <c r="KHE158" s="17"/>
      <c r="KHF158" s="17"/>
      <c r="KHG158" s="17"/>
      <c r="KHH158" s="17"/>
      <c r="KHI158" s="17"/>
      <c r="KHJ158" s="17"/>
      <c r="KHK158" s="17"/>
      <c r="KHL158" s="17"/>
      <c r="KHM158" s="17"/>
      <c r="KHN158" s="17"/>
      <c r="KHO158" s="17"/>
      <c r="KHP158" s="17"/>
      <c r="KHQ158" s="17"/>
      <c r="KHR158" s="17"/>
      <c r="KHS158" s="17"/>
      <c r="KHT158" s="17"/>
      <c r="KHU158" s="17"/>
      <c r="KHV158" s="17"/>
      <c r="KHW158" s="17"/>
      <c r="KHX158" s="17"/>
      <c r="KHY158" s="17"/>
      <c r="KHZ158" s="17"/>
      <c r="KIA158" s="17"/>
      <c r="KIB158" s="17"/>
      <c r="KIC158" s="17"/>
      <c r="KID158" s="17"/>
      <c r="KIE158" s="17"/>
      <c r="KIF158" s="17"/>
      <c r="KIG158" s="17"/>
      <c r="KIH158" s="17"/>
      <c r="KII158" s="17"/>
      <c r="KIJ158" s="17"/>
      <c r="KIK158" s="17"/>
      <c r="KIL158" s="17"/>
      <c r="KIM158" s="17"/>
      <c r="KIN158" s="17"/>
      <c r="KIO158" s="17"/>
      <c r="KIP158" s="17"/>
      <c r="KIQ158" s="17"/>
      <c r="KIR158" s="17"/>
      <c r="KIS158" s="17"/>
      <c r="KIT158" s="17"/>
      <c r="KIU158" s="17"/>
      <c r="KIV158" s="17"/>
      <c r="KIW158" s="17"/>
      <c r="KIX158" s="17"/>
      <c r="KIY158" s="17"/>
      <c r="KIZ158" s="17"/>
      <c r="KJA158" s="17"/>
      <c r="KJB158" s="17"/>
      <c r="KJC158" s="17"/>
      <c r="KJD158" s="17"/>
      <c r="KJE158" s="17"/>
      <c r="KJF158" s="17"/>
      <c r="KJG158" s="17"/>
      <c r="KJH158" s="17"/>
      <c r="KJI158" s="17"/>
      <c r="KJJ158" s="17"/>
      <c r="KJK158" s="17"/>
      <c r="KJL158" s="17"/>
      <c r="KJM158" s="17"/>
      <c r="KJN158" s="17"/>
      <c r="KJO158" s="17"/>
      <c r="KJP158" s="17"/>
      <c r="KJQ158" s="17"/>
      <c r="KJR158" s="17"/>
      <c r="KJS158" s="17"/>
      <c r="KJT158" s="17"/>
      <c r="KJU158" s="17"/>
      <c r="KJV158" s="17"/>
      <c r="KJW158" s="17"/>
      <c r="KJX158" s="17"/>
      <c r="KJY158" s="17"/>
      <c r="KJZ158" s="17"/>
      <c r="KKA158" s="17"/>
      <c r="KKB158" s="17"/>
      <c r="KKC158" s="17"/>
      <c r="KKD158" s="17"/>
      <c r="KKE158" s="17"/>
      <c r="KKF158" s="17"/>
      <c r="KKG158" s="17"/>
      <c r="KKH158" s="17"/>
      <c r="KKI158" s="17"/>
      <c r="KKJ158" s="17"/>
      <c r="KKK158" s="17"/>
      <c r="KKL158" s="17"/>
      <c r="KKM158" s="17"/>
      <c r="KKN158" s="17"/>
      <c r="KKO158" s="17"/>
      <c r="KKP158" s="17"/>
      <c r="KKQ158" s="17"/>
      <c r="KKR158" s="17"/>
      <c r="KKS158" s="17"/>
      <c r="KKT158" s="17"/>
      <c r="KKU158" s="17"/>
      <c r="KKV158" s="17"/>
      <c r="KKW158" s="17"/>
      <c r="KKX158" s="17"/>
      <c r="KKY158" s="17"/>
      <c r="KKZ158" s="17"/>
      <c r="KLA158" s="17"/>
      <c r="KLB158" s="17"/>
      <c r="KLC158" s="17"/>
      <c r="KLD158" s="17"/>
      <c r="KLE158" s="17"/>
      <c r="KLF158" s="17"/>
      <c r="KLG158" s="17"/>
      <c r="KLH158" s="17"/>
      <c r="KLI158" s="17"/>
      <c r="KLJ158" s="17"/>
      <c r="KLK158" s="17"/>
      <c r="KLL158" s="17"/>
      <c r="KLM158" s="17"/>
      <c r="KLN158" s="17"/>
      <c r="KLO158" s="17"/>
      <c r="KLP158" s="17"/>
      <c r="KLQ158" s="17"/>
      <c r="KLR158" s="17"/>
      <c r="KLS158" s="17"/>
      <c r="KLT158" s="17"/>
      <c r="KLU158" s="17"/>
      <c r="KLV158" s="17"/>
      <c r="KLW158" s="17"/>
      <c r="KLX158" s="17"/>
      <c r="KLY158" s="17"/>
      <c r="KLZ158" s="17"/>
      <c r="KMA158" s="17"/>
      <c r="KMB158" s="17"/>
      <c r="KMC158" s="17"/>
      <c r="KMD158" s="17"/>
      <c r="KME158" s="17"/>
      <c r="KMF158" s="17"/>
      <c r="KMG158" s="17"/>
      <c r="KMH158" s="17"/>
      <c r="KMI158" s="17"/>
      <c r="KMJ158" s="17"/>
      <c r="KMK158" s="17"/>
      <c r="KML158" s="17"/>
      <c r="KMM158" s="17"/>
      <c r="KMN158" s="17"/>
      <c r="KMO158" s="17"/>
      <c r="KMP158" s="17"/>
      <c r="KMQ158" s="17"/>
      <c r="KMR158" s="17"/>
      <c r="KMS158" s="17"/>
      <c r="KMT158" s="17"/>
      <c r="KMU158" s="17"/>
      <c r="KMV158" s="17"/>
      <c r="KMW158" s="17"/>
      <c r="KMX158" s="17"/>
      <c r="KMY158" s="17"/>
      <c r="KMZ158" s="17"/>
      <c r="KNA158" s="17"/>
      <c r="KNB158" s="17"/>
      <c r="KNC158" s="17"/>
      <c r="KND158" s="17"/>
      <c r="KNE158" s="17"/>
      <c r="KNF158" s="17"/>
      <c r="KNG158" s="17"/>
      <c r="KNH158" s="17"/>
      <c r="KNI158" s="17"/>
      <c r="KNJ158" s="17"/>
      <c r="KNK158" s="17"/>
      <c r="KNL158" s="17"/>
      <c r="KNM158" s="17"/>
      <c r="KNN158" s="17"/>
      <c r="KNO158" s="17"/>
      <c r="KNP158" s="17"/>
      <c r="KNQ158" s="17"/>
      <c r="KNR158" s="17"/>
      <c r="KNS158" s="17"/>
      <c r="KNT158" s="17"/>
      <c r="KNU158" s="17"/>
      <c r="KNV158" s="17"/>
      <c r="KNW158" s="17"/>
      <c r="KNX158" s="17"/>
      <c r="KNY158" s="17"/>
      <c r="KNZ158" s="17"/>
      <c r="KOA158" s="17"/>
      <c r="KOB158" s="17"/>
      <c r="KOC158" s="17"/>
      <c r="KOD158" s="17"/>
      <c r="KOE158" s="17"/>
      <c r="KOF158" s="17"/>
      <c r="KOG158" s="17"/>
      <c r="KOH158" s="17"/>
      <c r="KOI158" s="17"/>
      <c r="KOJ158" s="17"/>
      <c r="KOK158" s="17"/>
      <c r="KOL158" s="17"/>
      <c r="KOM158" s="17"/>
      <c r="KON158" s="17"/>
      <c r="KOO158" s="17"/>
      <c r="KOP158" s="17"/>
      <c r="KOQ158" s="17"/>
      <c r="KOR158" s="17"/>
      <c r="KOS158" s="17"/>
      <c r="KOT158" s="17"/>
      <c r="KOU158" s="17"/>
      <c r="KOV158" s="17"/>
      <c r="KOW158" s="17"/>
      <c r="KOX158" s="17"/>
      <c r="KOY158" s="17"/>
      <c r="KOZ158" s="17"/>
      <c r="KPA158" s="17"/>
      <c r="KPB158" s="17"/>
      <c r="KPC158" s="17"/>
      <c r="KPD158" s="17"/>
      <c r="KPE158" s="17"/>
      <c r="KPF158" s="17"/>
      <c r="KPG158" s="17"/>
      <c r="KPH158" s="17"/>
      <c r="KPI158" s="17"/>
      <c r="KPJ158" s="17"/>
      <c r="KPK158" s="17"/>
      <c r="KPL158" s="17"/>
      <c r="KPM158" s="17"/>
      <c r="KPN158" s="17"/>
      <c r="KPO158" s="17"/>
      <c r="KPP158" s="17"/>
      <c r="KPQ158" s="17"/>
      <c r="KPR158" s="17"/>
      <c r="KPS158" s="17"/>
      <c r="KPT158" s="17"/>
      <c r="KPU158" s="17"/>
      <c r="KPV158" s="17"/>
      <c r="KPW158" s="17"/>
      <c r="KPX158" s="17"/>
      <c r="KPY158" s="17"/>
      <c r="KPZ158" s="17"/>
      <c r="KQA158" s="17"/>
      <c r="KQB158" s="17"/>
      <c r="KQC158" s="17"/>
      <c r="KQD158" s="17"/>
      <c r="KQE158" s="17"/>
      <c r="KQF158" s="17"/>
      <c r="KQG158" s="17"/>
      <c r="KQH158" s="17"/>
      <c r="KQI158" s="17"/>
      <c r="KQJ158" s="17"/>
      <c r="KQK158" s="17"/>
      <c r="KQL158" s="17"/>
      <c r="KQM158" s="17"/>
      <c r="KQN158" s="17"/>
      <c r="KQO158" s="17"/>
      <c r="KQP158" s="17"/>
      <c r="KQQ158" s="17"/>
      <c r="KQR158" s="17"/>
      <c r="KQS158" s="17"/>
      <c r="KQT158" s="17"/>
      <c r="KQU158" s="17"/>
      <c r="KQV158" s="17"/>
      <c r="KQW158" s="17"/>
      <c r="KQX158" s="17"/>
      <c r="KQY158" s="17"/>
      <c r="KQZ158" s="17"/>
      <c r="KRA158" s="17"/>
      <c r="KRB158" s="17"/>
      <c r="KRC158" s="17"/>
      <c r="KRD158" s="17"/>
      <c r="KRE158" s="17"/>
      <c r="KRF158" s="17"/>
      <c r="KRG158" s="17"/>
      <c r="KRH158" s="17"/>
      <c r="KRI158" s="17"/>
      <c r="KRJ158" s="17"/>
      <c r="KRK158" s="17"/>
      <c r="KRL158" s="17"/>
      <c r="KRM158" s="17"/>
      <c r="KRN158" s="17"/>
      <c r="KRO158" s="17"/>
      <c r="KRP158" s="17"/>
      <c r="KRQ158" s="17"/>
      <c r="KRR158" s="17"/>
      <c r="KRS158" s="17"/>
      <c r="KRT158" s="17"/>
      <c r="KRU158" s="17"/>
      <c r="KRV158" s="17"/>
      <c r="KRW158" s="17"/>
      <c r="KRX158" s="17"/>
      <c r="KRY158" s="17"/>
      <c r="KRZ158" s="17"/>
      <c r="KSA158" s="17"/>
      <c r="KSB158" s="17"/>
      <c r="KSC158" s="17"/>
      <c r="KSD158" s="17"/>
      <c r="KSE158" s="17"/>
      <c r="KSF158" s="17"/>
      <c r="KSG158" s="17"/>
      <c r="KSH158" s="17"/>
      <c r="KSI158" s="17"/>
      <c r="KSJ158" s="17"/>
      <c r="KSK158" s="17"/>
      <c r="KSL158" s="17"/>
      <c r="KSM158" s="17"/>
      <c r="KSN158" s="17"/>
      <c r="KSO158" s="17"/>
      <c r="KSP158" s="17"/>
      <c r="KSQ158" s="17"/>
      <c r="KSR158" s="17"/>
      <c r="KSS158" s="17"/>
      <c r="KST158" s="17"/>
      <c r="KSU158" s="17"/>
      <c r="KSV158" s="17"/>
      <c r="KSW158" s="17"/>
      <c r="KSX158" s="17"/>
      <c r="KSY158" s="17"/>
      <c r="KSZ158" s="17"/>
      <c r="KTA158" s="17"/>
      <c r="KTB158" s="17"/>
      <c r="KTC158" s="17"/>
      <c r="KTD158" s="17"/>
      <c r="KTE158" s="17"/>
      <c r="KTF158" s="17"/>
      <c r="KTG158" s="17"/>
      <c r="KTH158" s="17"/>
      <c r="KTI158" s="17"/>
      <c r="KTJ158" s="17"/>
      <c r="KTK158" s="17"/>
      <c r="KTL158" s="17"/>
      <c r="KTM158" s="17"/>
      <c r="KTN158" s="17"/>
      <c r="KTO158" s="17"/>
      <c r="KTP158" s="17"/>
      <c r="KTQ158" s="17"/>
      <c r="KTR158" s="17"/>
      <c r="KTS158" s="17"/>
      <c r="KTT158" s="17"/>
      <c r="KTU158" s="17"/>
      <c r="KTV158" s="17"/>
      <c r="KTW158" s="17"/>
      <c r="KTX158" s="17"/>
      <c r="KTY158" s="17"/>
      <c r="KTZ158" s="17"/>
      <c r="KUA158" s="17"/>
      <c r="KUB158" s="17"/>
      <c r="KUC158" s="17"/>
      <c r="KUD158" s="17"/>
      <c r="KUE158" s="17"/>
      <c r="KUF158" s="17"/>
      <c r="KUG158" s="17"/>
      <c r="KUH158" s="17"/>
      <c r="KUI158" s="17"/>
      <c r="KUJ158" s="17"/>
      <c r="KUK158" s="17"/>
      <c r="KUL158" s="17"/>
      <c r="KUM158" s="17"/>
      <c r="KUN158" s="17"/>
      <c r="KUO158" s="17"/>
      <c r="KUP158" s="17"/>
      <c r="KUQ158" s="17"/>
      <c r="KUR158" s="17"/>
      <c r="KUS158" s="17"/>
      <c r="KUT158" s="17"/>
      <c r="KUU158" s="17"/>
      <c r="KUV158" s="17"/>
      <c r="KUW158" s="17"/>
      <c r="KUX158" s="17"/>
      <c r="KUY158" s="17"/>
      <c r="KUZ158" s="17"/>
      <c r="KVA158" s="17"/>
      <c r="KVB158" s="17"/>
      <c r="KVC158" s="17"/>
      <c r="KVD158" s="17"/>
      <c r="KVE158" s="17"/>
      <c r="KVF158" s="17"/>
      <c r="KVG158" s="17"/>
      <c r="KVH158" s="17"/>
      <c r="KVI158" s="17"/>
      <c r="KVJ158" s="17"/>
      <c r="KVK158" s="17"/>
      <c r="KVL158" s="17"/>
      <c r="KVM158" s="17"/>
      <c r="KVN158" s="17"/>
      <c r="KVO158" s="17"/>
      <c r="KVP158" s="17"/>
      <c r="KVQ158" s="17"/>
      <c r="KVR158" s="17"/>
      <c r="KVS158" s="17"/>
      <c r="KVT158" s="17"/>
      <c r="KVU158" s="17"/>
      <c r="KVV158" s="17"/>
      <c r="KVW158" s="17"/>
      <c r="KVX158" s="17"/>
      <c r="KVY158" s="17"/>
      <c r="KVZ158" s="17"/>
      <c r="KWA158" s="17"/>
      <c r="KWB158" s="17"/>
      <c r="KWC158" s="17"/>
      <c r="KWD158" s="17"/>
      <c r="KWE158" s="17"/>
      <c r="KWF158" s="17"/>
      <c r="KWG158" s="17"/>
      <c r="KWH158" s="17"/>
      <c r="KWI158" s="17"/>
      <c r="KWJ158" s="17"/>
      <c r="KWK158" s="17"/>
      <c r="KWL158" s="17"/>
      <c r="KWM158" s="17"/>
      <c r="KWN158" s="17"/>
      <c r="KWO158" s="17"/>
      <c r="KWP158" s="17"/>
      <c r="KWQ158" s="17"/>
      <c r="KWR158" s="17"/>
      <c r="KWS158" s="17"/>
      <c r="KWT158" s="17"/>
      <c r="KWU158" s="17"/>
      <c r="KWV158" s="17"/>
      <c r="KWW158" s="17"/>
      <c r="KWX158" s="17"/>
      <c r="KWY158" s="17"/>
      <c r="KWZ158" s="17"/>
      <c r="KXA158" s="17"/>
      <c r="KXB158" s="17"/>
      <c r="KXC158" s="17"/>
      <c r="KXD158" s="17"/>
      <c r="KXE158" s="17"/>
      <c r="KXF158" s="17"/>
      <c r="KXG158" s="17"/>
      <c r="KXH158" s="17"/>
      <c r="KXI158" s="17"/>
      <c r="KXJ158" s="17"/>
      <c r="KXK158" s="17"/>
      <c r="KXL158" s="17"/>
      <c r="KXM158" s="17"/>
      <c r="KXN158" s="17"/>
      <c r="KXO158" s="17"/>
      <c r="KXP158" s="17"/>
      <c r="KXQ158" s="17"/>
      <c r="KXR158" s="17"/>
      <c r="KXS158" s="17"/>
      <c r="KXT158" s="17"/>
      <c r="KXU158" s="17"/>
      <c r="KXV158" s="17"/>
      <c r="KXW158" s="17"/>
      <c r="KXX158" s="17"/>
      <c r="KXY158" s="17"/>
      <c r="KXZ158" s="17"/>
      <c r="KYA158" s="17"/>
      <c r="KYB158" s="17"/>
      <c r="KYC158" s="17"/>
      <c r="KYD158" s="17"/>
      <c r="KYE158" s="17"/>
      <c r="KYF158" s="17"/>
      <c r="KYG158" s="17"/>
      <c r="KYH158" s="17"/>
      <c r="KYI158" s="17"/>
      <c r="KYJ158" s="17"/>
      <c r="KYK158" s="17"/>
      <c r="KYL158" s="17"/>
      <c r="KYM158" s="17"/>
      <c r="KYN158" s="17"/>
      <c r="KYO158" s="17"/>
      <c r="KYP158" s="17"/>
      <c r="KYQ158" s="17"/>
      <c r="KYR158" s="17"/>
      <c r="KYS158" s="17"/>
      <c r="KYT158" s="17"/>
      <c r="KYU158" s="17"/>
      <c r="KYV158" s="17"/>
      <c r="KYW158" s="17"/>
      <c r="KYX158" s="17"/>
      <c r="KYY158" s="17"/>
      <c r="KYZ158" s="17"/>
      <c r="KZA158" s="17"/>
      <c r="KZB158" s="17"/>
      <c r="KZC158" s="17"/>
      <c r="KZD158" s="17"/>
      <c r="KZE158" s="17"/>
      <c r="KZF158" s="17"/>
      <c r="KZG158" s="17"/>
      <c r="KZH158" s="17"/>
      <c r="KZI158" s="17"/>
      <c r="KZJ158" s="17"/>
      <c r="KZK158" s="17"/>
      <c r="KZL158" s="17"/>
      <c r="KZM158" s="17"/>
      <c r="KZN158" s="17"/>
      <c r="KZO158" s="17"/>
      <c r="KZP158" s="17"/>
      <c r="KZQ158" s="17"/>
      <c r="KZR158" s="17"/>
      <c r="KZS158" s="17"/>
      <c r="KZT158" s="17"/>
      <c r="KZU158" s="17"/>
      <c r="KZV158" s="17"/>
      <c r="KZW158" s="17"/>
      <c r="KZX158" s="17"/>
      <c r="KZY158" s="17"/>
      <c r="KZZ158" s="17"/>
      <c r="LAA158" s="17"/>
      <c r="LAB158" s="17"/>
      <c r="LAC158" s="17"/>
      <c r="LAD158" s="17"/>
      <c r="LAE158" s="17"/>
      <c r="LAF158" s="17"/>
      <c r="LAG158" s="17"/>
      <c r="LAH158" s="17"/>
      <c r="LAI158" s="17"/>
      <c r="LAJ158" s="17"/>
      <c r="LAK158" s="17"/>
      <c r="LAL158" s="17"/>
      <c r="LAM158" s="17"/>
      <c r="LAN158" s="17"/>
      <c r="LAO158" s="17"/>
      <c r="LAP158" s="17"/>
      <c r="LAQ158" s="17"/>
      <c r="LAR158" s="17"/>
      <c r="LAS158" s="17"/>
      <c r="LAT158" s="17"/>
      <c r="LAU158" s="17"/>
      <c r="LAV158" s="17"/>
      <c r="LAW158" s="17"/>
      <c r="LAX158" s="17"/>
      <c r="LAY158" s="17"/>
      <c r="LAZ158" s="17"/>
      <c r="LBA158" s="17"/>
      <c r="LBB158" s="17"/>
      <c r="LBC158" s="17"/>
      <c r="LBD158" s="17"/>
      <c r="LBE158" s="17"/>
      <c r="LBF158" s="17"/>
      <c r="LBG158" s="17"/>
      <c r="LBH158" s="17"/>
      <c r="LBI158" s="17"/>
      <c r="LBJ158" s="17"/>
      <c r="LBK158" s="17"/>
      <c r="LBL158" s="17"/>
      <c r="LBM158" s="17"/>
      <c r="LBN158" s="17"/>
      <c r="LBO158" s="17"/>
      <c r="LBP158" s="17"/>
      <c r="LBQ158" s="17"/>
      <c r="LBR158" s="17"/>
      <c r="LBS158" s="17"/>
      <c r="LBT158" s="17"/>
      <c r="LBU158" s="17"/>
      <c r="LBV158" s="17"/>
      <c r="LBW158" s="17"/>
      <c r="LBX158" s="17"/>
      <c r="LBY158" s="17"/>
      <c r="LBZ158" s="17"/>
      <c r="LCA158" s="17"/>
      <c r="LCB158" s="17"/>
      <c r="LCC158" s="17"/>
      <c r="LCD158" s="17"/>
      <c r="LCE158" s="17"/>
      <c r="LCF158" s="17"/>
      <c r="LCG158" s="17"/>
      <c r="LCH158" s="17"/>
      <c r="LCI158" s="17"/>
      <c r="LCJ158" s="17"/>
      <c r="LCK158" s="17"/>
      <c r="LCL158" s="17"/>
      <c r="LCM158" s="17"/>
      <c r="LCN158" s="17"/>
      <c r="LCO158" s="17"/>
      <c r="LCP158" s="17"/>
      <c r="LCQ158" s="17"/>
      <c r="LCR158" s="17"/>
      <c r="LCS158" s="17"/>
      <c r="LCT158" s="17"/>
      <c r="LCU158" s="17"/>
      <c r="LCV158" s="17"/>
      <c r="LCW158" s="17"/>
      <c r="LCX158" s="17"/>
      <c r="LCY158" s="17"/>
      <c r="LCZ158" s="17"/>
      <c r="LDA158" s="17"/>
      <c r="LDB158" s="17"/>
      <c r="LDC158" s="17"/>
      <c r="LDD158" s="17"/>
      <c r="LDE158" s="17"/>
      <c r="LDF158" s="17"/>
      <c r="LDG158" s="17"/>
      <c r="LDH158" s="17"/>
      <c r="LDI158" s="17"/>
      <c r="LDJ158" s="17"/>
      <c r="LDK158" s="17"/>
      <c r="LDL158" s="17"/>
      <c r="LDM158" s="17"/>
      <c r="LDN158" s="17"/>
      <c r="LDO158" s="17"/>
      <c r="LDP158" s="17"/>
      <c r="LDQ158" s="17"/>
      <c r="LDR158" s="17"/>
      <c r="LDS158" s="17"/>
      <c r="LDT158" s="17"/>
      <c r="LDU158" s="17"/>
      <c r="LDV158" s="17"/>
      <c r="LDW158" s="17"/>
      <c r="LDX158" s="17"/>
      <c r="LDY158" s="17"/>
      <c r="LDZ158" s="17"/>
      <c r="LEA158" s="17"/>
      <c r="LEB158" s="17"/>
      <c r="LEC158" s="17"/>
      <c r="LED158" s="17"/>
      <c r="LEE158" s="17"/>
      <c r="LEF158" s="17"/>
      <c r="LEG158" s="17"/>
      <c r="LEH158" s="17"/>
      <c r="LEI158" s="17"/>
      <c r="LEJ158" s="17"/>
      <c r="LEK158" s="17"/>
      <c r="LEL158" s="17"/>
      <c r="LEM158" s="17"/>
      <c r="LEN158" s="17"/>
      <c r="LEO158" s="17"/>
      <c r="LEP158" s="17"/>
      <c r="LEQ158" s="17"/>
      <c r="LER158" s="17"/>
      <c r="LES158" s="17"/>
      <c r="LET158" s="17"/>
      <c r="LEU158" s="17"/>
      <c r="LEV158" s="17"/>
      <c r="LEW158" s="17"/>
      <c r="LEX158" s="17"/>
      <c r="LEY158" s="17"/>
      <c r="LEZ158" s="17"/>
      <c r="LFA158" s="17"/>
      <c r="LFB158" s="17"/>
      <c r="LFC158" s="17"/>
      <c r="LFD158" s="17"/>
      <c r="LFE158" s="17"/>
      <c r="LFF158" s="17"/>
      <c r="LFG158" s="17"/>
      <c r="LFH158" s="17"/>
      <c r="LFI158" s="17"/>
      <c r="LFJ158" s="17"/>
      <c r="LFK158" s="17"/>
      <c r="LFL158" s="17"/>
      <c r="LFM158" s="17"/>
      <c r="LFN158" s="17"/>
      <c r="LFO158" s="17"/>
      <c r="LFP158" s="17"/>
      <c r="LFQ158" s="17"/>
      <c r="LFR158" s="17"/>
      <c r="LFS158" s="17"/>
      <c r="LFT158" s="17"/>
      <c r="LFU158" s="17"/>
      <c r="LFV158" s="17"/>
      <c r="LFW158" s="17"/>
      <c r="LFX158" s="17"/>
      <c r="LFY158" s="17"/>
      <c r="LFZ158" s="17"/>
      <c r="LGA158" s="17"/>
      <c r="LGB158" s="17"/>
      <c r="LGC158" s="17"/>
      <c r="LGD158" s="17"/>
      <c r="LGE158" s="17"/>
      <c r="LGF158" s="17"/>
      <c r="LGG158" s="17"/>
      <c r="LGH158" s="17"/>
      <c r="LGI158" s="17"/>
      <c r="LGJ158" s="17"/>
      <c r="LGK158" s="17"/>
      <c r="LGL158" s="17"/>
      <c r="LGM158" s="17"/>
      <c r="LGN158" s="17"/>
      <c r="LGO158" s="17"/>
      <c r="LGP158" s="17"/>
      <c r="LGQ158" s="17"/>
      <c r="LGR158" s="17"/>
      <c r="LGS158" s="17"/>
      <c r="LGT158" s="17"/>
      <c r="LGU158" s="17"/>
      <c r="LGV158" s="17"/>
      <c r="LGW158" s="17"/>
      <c r="LGX158" s="17"/>
      <c r="LGY158" s="17"/>
      <c r="LGZ158" s="17"/>
      <c r="LHA158" s="17"/>
      <c r="LHB158" s="17"/>
      <c r="LHC158" s="17"/>
      <c r="LHD158" s="17"/>
      <c r="LHE158" s="17"/>
      <c r="LHF158" s="17"/>
      <c r="LHG158" s="17"/>
      <c r="LHH158" s="17"/>
      <c r="LHI158" s="17"/>
      <c r="LHJ158" s="17"/>
      <c r="LHK158" s="17"/>
      <c r="LHL158" s="17"/>
      <c r="LHM158" s="17"/>
      <c r="LHN158" s="17"/>
      <c r="LHO158" s="17"/>
      <c r="LHP158" s="17"/>
      <c r="LHQ158" s="17"/>
      <c r="LHR158" s="17"/>
      <c r="LHS158" s="17"/>
      <c r="LHT158" s="17"/>
      <c r="LHU158" s="17"/>
      <c r="LHV158" s="17"/>
      <c r="LHW158" s="17"/>
      <c r="LHX158" s="17"/>
      <c r="LHY158" s="17"/>
      <c r="LHZ158" s="17"/>
      <c r="LIA158" s="17"/>
      <c r="LIB158" s="17"/>
      <c r="LIC158" s="17"/>
      <c r="LID158" s="17"/>
      <c r="LIE158" s="17"/>
      <c r="LIF158" s="17"/>
      <c r="LIG158" s="17"/>
      <c r="LIH158" s="17"/>
      <c r="LII158" s="17"/>
      <c r="LIJ158" s="17"/>
      <c r="LIK158" s="17"/>
      <c r="LIL158" s="17"/>
      <c r="LIM158" s="17"/>
      <c r="LIN158" s="17"/>
      <c r="LIO158" s="17"/>
      <c r="LIP158" s="17"/>
      <c r="LIQ158" s="17"/>
      <c r="LIR158" s="17"/>
      <c r="LIS158" s="17"/>
      <c r="LIT158" s="17"/>
      <c r="LIU158" s="17"/>
      <c r="LIV158" s="17"/>
      <c r="LIW158" s="17"/>
      <c r="LIX158" s="17"/>
      <c r="LIY158" s="17"/>
      <c r="LIZ158" s="17"/>
      <c r="LJA158" s="17"/>
      <c r="LJB158" s="17"/>
      <c r="LJC158" s="17"/>
      <c r="LJD158" s="17"/>
      <c r="LJE158" s="17"/>
      <c r="LJF158" s="17"/>
      <c r="LJG158" s="17"/>
      <c r="LJH158" s="17"/>
      <c r="LJI158" s="17"/>
      <c r="LJJ158" s="17"/>
      <c r="LJK158" s="17"/>
      <c r="LJL158" s="17"/>
      <c r="LJM158" s="17"/>
      <c r="LJN158" s="17"/>
      <c r="LJO158" s="17"/>
      <c r="LJP158" s="17"/>
      <c r="LJQ158" s="17"/>
      <c r="LJR158" s="17"/>
      <c r="LJS158" s="17"/>
      <c r="LJT158" s="17"/>
      <c r="LJU158" s="17"/>
      <c r="LJV158" s="17"/>
      <c r="LJW158" s="17"/>
      <c r="LJX158" s="17"/>
      <c r="LJY158" s="17"/>
      <c r="LJZ158" s="17"/>
      <c r="LKA158" s="17"/>
      <c r="LKB158" s="17"/>
      <c r="LKC158" s="17"/>
      <c r="LKD158" s="17"/>
      <c r="LKE158" s="17"/>
      <c r="LKF158" s="17"/>
      <c r="LKG158" s="17"/>
      <c r="LKH158" s="17"/>
      <c r="LKI158" s="17"/>
      <c r="LKJ158" s="17"/>
      <c r="LKK158" s="17"/>
      <c r="LKL158" s="17"/>
      <c r="LKM158" s="17"/>
      <c r="LKN158" s="17"/>
      <c r="LKO158" s="17"/>
      <c r="LKP158" s="17"/>
      <c r="LKQ158" s="17"/>
      <c r="LKR158" s="17"/>
      <c r="LKS158" s="17"/>
      <c r="LKT158" s="17"/>
      <c r="LKU158" s="17"/>
      <c r="LKV158" s="17"/>
      <c r="LKW158" s="17"/>
      <c r="LKX158" s="17"/>
      <c r="LKY158" s="17"/>
      <c r="LKZ158" s="17"/>
      <c r="LLA158" s="17"/>
      <c r="LLB158" s="17"/>
      <c r="LLC158" s="17"/>
      <c r="LLD158" s="17"/>
      <c r="LLE158" s="17"/>
      <c r="LLF158" s="17"/>
      <c r="LLG158" s="17"/>
      <c r="LLH158" s="17"/>
      <c r="LLI158" s="17"/>
      <c r="LLJ158" s="17"/>
      <c r="LLK158" s="17"/>
      <c r="LLL158" s="17"/>
      <c r="LLM158" s="17"/>
      <c r="LLN158" s="17"/>
      <c r="LLO158" s="17"/>
      <c r="LLP158" s="17"/>
      <c r="LLQ158" s="17"/>
      <c r="LLR158" s="17"/>
      <c r="LLS158" s="17"/>
      <c r="LLT158" s="17"/>
      <c r="LLU158" s="17"/>
      <c r="LLV158" s="17"/>
      <c r="LLW158" s="17"/>
      <c r="LLX158" s="17"/>
      <c r="LLY158" s="17"/>
      <c r="LLZ158" s="17"/>
      <c r="LMA158" s="17"/>
      <c r="LMB158" s="17"/>
      <c r="LMC158" s="17"/>
      <c r="LMD158" s="17"/>
      <c r="LME158" s="17"/>
      <c r="LMF158" s="17"/>
      <c r="LMG158" s="17"/>
      <c r="LMH158" s="17"/>
      <c r="LMI158" s="17"/>
      <c r="LMJ158" s="17"/>
      <c r="LMK158" s="17"/>
      <c r="LML158" s="17"/>
      <c r="LMM158" s="17"/>
      <c r="LMN158" s="17"/>
      <c r="LMO158" s="17"/>
      <c r="LMP158" s="17"/>
      <c r="LMQ158" s="17"/>
      <c r="LMR158" s="17"/>
      <c r="LMS158" s="17"/>
      <c r="LMT158" s="17"/>
      <c r="LMU158" s="17"/>
      <c r="LMV158" s="17"/>
      <c r="LMW158" s="17"/>
      <c r="LMX158" s="17"/>
      <c r="LMY158" s="17"/>
      <c r="LMZ158" s="17"/>
      <c r="LNA158" s="17"/>
      <c r="LNB158" s="17"/>
      <c r="LNC158" s="17"/>
      <c r="LND158" s="17"/>
      <c r="LNE158" s="17"/>
      <c r="LNF158" s="17"/>
      <c r="LNG158" s="17"/>
      <c r="LNH158" s="17"/>
      <c r="LNI158" s="17"/>
      <c r="LNJ158" s="17"/>
      <c r="LNK158" s="17"/>
      <c r="LNL158" s="17"/>
      <c r="LNM158" s="17"/>
      <c r="LNN158" s="17"/>
      <c r="LNO158" s="17"/>
      <c r="LNP158" s="17"/>
      <c r="LNQ158" s="17"/>
      <c r="LNR158" s="17"/>
      <c r="LNS158" s="17"/>
      <c r="LNT158" s="17"/>
      <c r="LNU158" s="17"/>
      <c r="LNV158" s="17"/>
      <c r="LNW158" s="17"/>
      <c r="LNX158" s="17"/>
      <c r="LNY158" s="17"/>
      <c r="LNZ158" s="17"/>
      <c r="LOA158" s="17"/>
      <c r="LOB158" s="17"/>
      <c r="LOC158" s="17"/>
      <c r="LOD158" s="17"/>
      <c r="LOE158" s="17"/>
      <c r="LOF158" s="17"/>
      <c r="LOG158" s="17"/>
      <c r="LOH158" s="17"/>
      <c r="LOI158" s="17"/>
      <c r="LOJ158" s="17"/>
      <c r="LOK158" s="17"/>
      <c r="LOL158" s="17"/>
      <c r="LOM158" s="17"/>
      <c r="LON158" s="17"/>
      <c r="LOO158" s="17"/>
      <c r="LOP158" s="17"/>
      <c r="LOQ158" s="17"/>
      <c r="LOR158" s="17"/>
      <c r="LOS158" s="17"/>
      <c r="LOT158" s="17"/>
      <c r="LOU158" s="17"/>
      <c r="LOV158" s="17"/>
      <c r="LOW158" s="17"/>
      <c r="LOX158" s="17"/>
      <c r="LOY158" s="17"/>
      <c r="LOZ158" s="17"/>
      <c r="LPA158" s="17"/>
      <c r="LPB158" s="17"/>
      <c r="LPC158" s="17"/>
      <c r="LPD158" s="17"/>
      <c r="LPE158" s="17"/>
      <c r="LPF158" s="17"/>
      <c r="LPG158" s="17"/>
      <c r="LPH158" s="17"/>
      <c r="LPI158" s="17"/>
      <c r="LPJ158" s="17"/>
      <c r="LPK158" s="17"/>
      <c r="LPL158" s="17"/>
      <c r="LPM158" s="17"/>
      <c r="LPN158" s="17"/>
      <c r="LPO158" s="17"/>
      <c r="LPP158" s="17"/>
      <c r="LPQ158" s="17"/>
      <c r="LPR158" s="17"/>
      <c r="LPS158" s="17"/>
      <c r="LPT158" s="17"/>
      <c r="LPU158" s="17"/>
      <c r="LPV158" s="17"/>
      <c r="LPW158" s="17"/>
      <c r="LPX158" s="17"/>
      <c r="LPY158" s="17"/>
      <c r="LPZ158" s="17"/>
      <c r="LQA158" s="17"/>
      <c r="LQB158" s="17"/>
      <c r="LQC158" s="17"/>
      <c r="LQD158" s="17"/>
      <c r="LQE158" s="17"/>
      <c r="LQF158" s="17"/>
      <c r="LQG158" s="17"/>
      <c r="LQH158" s="17"/>
      <c r="LQI158" s="17"/>
      <c r="LQJ158" s="17"/>
      <c r="LQK158" s="17"/>
      <c r="LQL158" s="17"/>
      <c r="LQM158" s="17"/>
      <c r="LQN158" s="17"/>
      <c r="LQO158" s="17"/>
      <c r="LQP158" s="17"/>
      <c r="LQQ158" s="17"/>
      <c r="LQR158" s="17"/>
      <c r="LQS158" s="17"/>
      <c r="LQT158" s="17"/>
      <c r="LQU158" s="17"/>
      <c r="LQV158" s="17"/>
      <c r="LQW158" s="17"/>
      <c r="LQX158" s="17"/>
      <c r="LQY158" s="17"/>
      <c r="LQZ158" s="17"/>
      <c r="LRA158" s="17"/>
      <c r="LRB158" s="17"/>
      <c r="LRC158" s="17"/>
      <c r="LRD158" s="17"/>
      <c r="LRE158" s="17"/>
      <c r="LRF158" s="17"/>
      <c r="LRG158" s="17"/>
      <c r="LRH158" s="17"/>
      <c r="LRI158" s="17"/>
      <c r="LRJ158" s="17"/>
      <c r="LRK158" s="17"/>
      <c r="LRL158" s="17"/>
      <c r="LRM158" s="17"/>
      <c r="LRN158" s="17"/>
      <c r="LRO158" s="17"/>
      <c r="LRP158" s="17"/>
      <c r="LRQ158" s="17"/>
      <c r="LRR158" s="17"/>
      <c r="LRS158" s="17"/>
      <c r="LRT158" s="17"/>
      <c r="LRU158" s="17"/>
      <c r="LRV158" s="17"/>
      <c r="LRW158" s="17"/>
      <c r="LRX158" s="17"/>
      <c r="LRY158" s="17"/>
      <c r="LRZ158" s="17"/>
      <c r="LSA158" s="17"/>
      <c r="LSB158" s="17"/>
      <c r="LSC158" s="17"/>
      <c r="LSD158" s="17"/>
      <c r="LSE158" s="17"/>
      <c r="LSF158" s="17"/>
      <c r="LSG158" s="17"/>
      <c r="LSH158" s="17"/>
      <c r="LSI158" s="17"/>
      <c r="LSJ158" s="17"/>
      <c r="LSK158" s="17"/>
      <c r="LSL158" s="17"/>
      <c r="LSM158" s="17"/>
      <c r="LSN158" s="17"/>
      <c r="LSO158" s="17"/>
      <c r="LSP158" s="17"/>
      <c r="LSQ158" s="17"/>
      <c r="LSR158" s="17"/>
      <c r="LSS158" s="17"/>
      <c r="LST158" s="17"/>
      <c r="LSU158" s="17"/>
      <c r="LSV158" s="17"/>
      <c r="LSW158" s="17"/>
      <c r="LSX158" s="17"/>
      <c r="LSY158" s="17"/>
      <c r="LSZ158" s="17"/>
      <c r="LTA158" s="17"/>
      <c r="LTB158" s="17"/>
      <c r="LTC158" s="17"/>
      <c r="LTD158" s="17"/>
      <c r="LTE158" s="17"/>
      <c r="LTF158" s="17"/>
      <c r="LTG158" s="17"/>
      <c r="LTH158" s="17"/>
      <c r="LTI158" s="17"/>
      <c r="LTJ158" s="17"/>
      <c r="LTK158" s="17"/>
      <c r="LTL158" s="17"/>
      <c r="LTM158" s="17"/>
      <c r="LTN158" s="17"/>
      <c r="LTO158" s="17"/>
      <c r="LTP158" s="17"/>
      <c r="LTQ158" s="17"/>
      <c r="LTR158" s="17"/>
      <c r="LTS158" s="17"/>
      <c r="LTT158" s="17"/>
      <c r="LTU158" s="17"/>
      <c r="LTV158" s="17"/>
      <c r="LTW158" s="17"/>
      <c r="LTX158" s="17"/>
      <c r="LTY158" s="17"/>
      <c r="LTZ158" s="17"/>
      <c r="LUA158" s="17"/>
      <c r="LUB158" s="17"/>
      <c r="LUC158" s="17"/>
      <c r="LUD158" s="17"/>
      <c r="LUE158" s="17"/>
      <c r="LUF158" s="17"/>
      <c r="LUG158" s="17"/>
      <c r="LUH158" s="17"/>
      <c r="LUI158" s="17"/>
      <c r="LUJ158" s="17"/>
      <c r="LUK158" s="17"/>
      <c r="LUL158" s="17"/>
      <c r="LUM158" s="17"/>
      <c r="LUN158" s="17"/>
      <c r="LUO158" s="17"/>
      <c r="LUP158" s="17"/>
      <c r="LUQ158" s="17"/>
      <c r="LUR158" s="17"/>
      <c r="LUS158" s="17"/>
      <c r="LUT158" s="17"/>
      <c r="LUU158" s="17"/>
      <c r="LUV158" s="17"/>
      <c r="LUW158" s="17"/>
      <c r="LUX158" s="17"/>
      <c r="LUY158" s="17"/>
      <c r="LUZ158" s="17"/>
      <c r="LVA158" s="17"/>
      <c r="LVB158" s="17"/>
      <c r="LVC158" s="17"/>
      <c r="LVD158" s="17"/>
      <c r="LVE158" s="17"/>
      <c r="LVF158" s="17"/>
      <c r="LVG158" s="17"/>
      <c r="LVH158" s="17"/>
      <c r="LVI158" s="17"/>
      <c r="LVJ158" s="17"/>
      <c r="LVK158" s="17"/>
      <c r="LVL158" s="17"/>
      <c r="LVM158" s="17"/>
      <c r="LVN158" s="17"/>
      <c r="LVO158" s="17"/>
      <c r="LVP158" s="17"/>
      <c r="LVQ158" s="17"/>
      <c r="LVR158" s="17"/>
      <c r="LVS158" s="17"/>
      <c r="LVT158" s="17"/>
      <c r="LVU158" s="17"/>
      <c r="LVV158" s="17"/>
      <c r="LVW158" s="17"/>
      <c r="LVX158" s="17"/>
      <c r="LVY158" s="17"/>
      <c r="LVZ158" s="17"/>
      <c r="LWA158" s="17"/>
      <c r="LWB158" s="17"/>
      <c r="LWC158" s="17"/>
      <c r="LWD158" s="17"/>
      <c r="LWE158" s="17"/>
      <c r="LWF158" s="17"/>
      <c r="LWG158" s="17"/>
      <c r="LWH158" s="17"/>
      <c r="LWI158" s="17"/>
      <c r="LWJ158" s="17"/>
      <c r="LWK158" s="17"/>
      <c r="LWL158" s="17"/>
      <c r="LWM158" s="17"/>
      <c r="LWN158" s="17"/>
      <c r="LWO158" s="17"/>
      <c r="LWP158" s="17"/>
      <c r="LWQ158" s="17"/>
      <c r="LWR158" s="17"/>
      <c r="LWS158" s="17"/>
      <c r="LWT158" s="17"/>
      <c r="LWU158" s="17"/>
      <c r="LWV158" s="17"/>
      <c r="LWW158" s="17"/>
      <c r="LWX158" s="17"/>
      <c r="LWY158" s="17"/>
      <c r="LWZ158" s="17"/>
      <c r="LXA158" s="17"/>
      <c r="LXB158" s="17"/>
      <c r="LXC158" s="17"/>
      <c r="LXD158" s="17"/>
      <c r="LXE158" s="17"/>
      <c r="LXF158" s="17"/>
      <c r="LXG158" s="17"/>
      <c r="LXH158" s="17"/>
      <c r="LXI158" s="17"/>
      <c r="LXJ158" s="17"/>
      <c r="LXK158" s="17"/>
      <c r="LXL158" s="17"/>
      <c r="LXM158" s="17"/>
      <c r="LXN158" s="17"/>
      <c r="LXO158" s="17"/>
      <c r="LXP158" s="17"/>
      <c r="LXQ158" s="17"/>
      <c r="LXR158" s="17"/>
      <c r="LXS158" s="17"/>
      <c r="LXT158" s="17"/>
      <c r="LXU158" s="17"/>
      <c r="LXV158" s="17"/>
      <c r="LXW158" s="17"/>
      <c r="LXX158" s="17"/>
      <c r="LXY158" s="17"/>
      <c r="LXZ158" s="17"/>
      <c r="LYA158" s="17"/>
      <c r="LYB158" s="17"/>
      <c r="LYC158" s="17"/>
      <c r="LYD158" s="17"/>
      <c r="LYE158" s="17"/>
      <c r="LYF158" s="17"/>
      <c r="LYG158" s="17"/>
      <c r="LYH158" s="17"/>
      <c r="LYI158" s="17"/>
      <c r="LYJ158" s="17"/>
      <c r="LYK158" s="17"/>
      <c r="LYL158" s="17"/>
      <c r="LYM158" s="17"/>
      <c r="LYN158" s="17"/>
      <c r="LYO158" s="17"/>
      <c r="LYP158" s="17"/>
      <c r="LYQ158" s="17"/>
      <c r="LYR158" s="17"/>
      <c r="LYS158" s="17"/>
      <c r="LYT158" s="17"/>
      <c r="LYU158" s="17"/>
      <c r="LYV158" s="17"/>
      <c r="LYW158" s="17"/>
      <c r="LYX158" s="17"/>
      <c r="LYY158" s="17"/>
      <c r="LYZ158" s="17"/>
      <c r="LZA158" s="17"/>
      <c r="LZB158" s="17"/>
      <c r="LZC158" s="17"/>
      <c r="LZD158" s="17"/>
      <c r="LZE158" s="17"/>
      <c r="LZF158" s="17"/>
      <c r="LZG158" s="17"/>
      <c r="LZH158" s="17"/>
      <c r="LZI158" s="17"/>
      <c r="LZJ158" s="17"/>
      <c r="LZK158" s="17"/>
      <c r="LZL158" s="17"/>
      <c r="LZM158" s="17"/>
      <c r="LZN158" s="17"/>
      <c r="LZO158" s="17"/>
      <c r="LZP158" s="17"/>
      <c r="LZQ158" s="17"/>
      <c r="LZR158" s="17"/>
      <c r="LZS158" s="17"/>
      <c r="LZT158" s="17"/>
      <c r="LZU158" s="17"/>
      <c r="LZV158" s="17"/>
      <c r="LZW158" s="17"/>
      <c r="LZX158" s="17"/>
      <c r="LZY158" s="17"/>
      <c r="LZZ158" s="17"/>
      <c r="MAA158" s="17"/>
      <c r="MAB158" s="17"/>
      <c r="MAC158" s="17"/>
      <c r="MAD158" s="17"/>
      <c r="MAE158" s="17"/>
      <c r="MAF158" s="17"/>
      <c r="MAG158" s="17"/>
      <c r="MAH158" s="17"/>
      <c r="MAI158" s="17"/>
      <c r="MAJ158" s="17"/>
      <c r="MAK158" s="17"/>
      <c r="MAL158" s="17"/>
      <c r="MAM158" s="17"/>
      <c r="MAN158" s="17"/>
      <c r="MAO158" s="17"/>
      <c r="MAP158" s="17"/>
      <c r="MAQ158" s="17"/>
      <c r="MAR158" s="17"/>
      <c r="MAS158" s="17"/>
      <c r="MAT158" s="17"/>
      <c r="MAU158" s="17"/>
      <c r="MAV158" s="17"/>
      <c r="MAW158" s="17"/>
      <c r="MAX158" s="17"/>
      <c r="MAY158" s="17"/>
      <c r="MAZ158" s="17"/>
      <c r="MBA158" s="17"/>
      <c r="MBB158" s="17"/>
      <c r="MBC158" s="17"/>
      <c r="MBD158" s="17"/>
      <c r="MBE158" s="17"/>
      <c r="MBF158" s="17"/>
      <c r="MBG158" s="17"/>
      <c r="MBH158" s="17"/>
      <c r="MBI158" s="17"/>
      <c r="MBJ158" s="17"/>
      <c r="MBK158" s="17"/>
      <c r="MBL158" s="17"/>
      <c r="MBM158" s="17"/>
      <c r="MBN158" s="17"/>
      <c r="MBO158" s="17"/>
      <c r="MBP158" s="17"/>
      <c r="MBQ158" s="17"/>
      <c r="MBR158" s="17"/>
      <c r="MBS158" s="17"/>
      <c r="MBT158" s="17"/>
      <c r="MBU158" s="17"/>
      <c r="MBV158" s="17"/>
      <c r="MBW158" s="17"/>
      <c r="MBX158" s="17"/>
      <c r="MBY158" s="17"/>
      <c r="MBZ158" s="17"/>
      <c r="MCA158" s="17"/>
      <c r="MCB158" s="17"/>
      <c r="MCC158" s="17"/>
      <c r="MCD158" s="17"/>
      <c r="MCE158" s="17"/>
      <c r="MCF158" s="17"/>
      <c r="MCG158" s="17"/>
      <c r="MCH158" s="17"/>
      <c r="MCI158" s="17"/>
      <c r="MCJ158" s="17"/>
      <c r="MCK158" s="17"/>
      <c r="MCL158" s="17"/>
      <c r="MCM158" s="17"/>
      <c r="MCN158" s="17"/>
      <c r="MCO158" s="17"/>
      <c r="MCP158" s="17"/>
      <c r="MCQ158" s="17"/>
      <c r="MCR158" s="17"/>
      <c r="MCS158" s="17"/>
      <c r="MCT158" s="17"/>
      <c r="MCU158" s="17"/>
      <c r="MCV158" s="17"/>
      <c r="MCW158" s="17"/>
      <c r="MCX158" s="17"/>
      <c r="MCY158" s="17"/>
      <c r="MCZ158" s="17"/>
      <c r="MDA158" s="17"/>
      <c r="MDB158" s="17"/>
      <c r="MDC158" s="17"/>
      <c r="MDD158" s="17"/>
      <c r="MDE158" s="17"/>
      <c r="MDF158" s="17"/>
      <c r="MDG158" s="17"/>
      <c r="MDH158" s="17"/>
      <c r="MDI158" s="17"/>
      <c r="MDJ158" s="17"/>
      <c r="MDK158" s="17"/>
      <c r="MDL158" s="17"/>
      <c r="MDM158" s="17"/>
      <c r="MDN158" s="17"/>
      <c r="MDO158" s="17"/>
      <c r="MDP158" s="17"/>
      <c r="MDQ158" s="17"/>
      <c r="MDR158" s="17"/>
      <c r="MDS158" s="17"/>
      <c r="MDT158" s="17"/>
      <c r="MDU158" s="17"/>
      <c r="MDV158" s="17"/>
      <c r="MDW158" s="17"/>
      <c r="MDX158" s="17"/>
      <c r="MDY158" s="17"/>
      <c r="MDZ158" s="17"/>
      <c r="MEA158" s="17"/>
      <c r="MEB158" s="17"/>
      <c r="MEC158" s="17"/>
      <c r="MED158" s="17"/>
      <c r="MEE158" s="17"/>
      <c r="MEF158" s="17"/>
      <c r="MEG158" s="17"/>
      <c r="MEH158" s="17"/>
      <c r="MEI158" s="17"/>
      <c r="MEJ158" s="17"/>
      <c r="MEK158" s="17"/>
      <c r="MEL158" s="17"/>
      <c r="MEM158" s="17"/>
      <c r="MEN158" s="17"/>
      <c r="MEO158" s="17"/>
      <c r="MEP158" s="17"/>
      <c r="MEQ158" s="17"/>
      <c r="MER158" s="17"/>
      <c r="MES158" s="17"/>
      <c r="MET158" s="17"/>
      <c r="MEU158" s="17"/>
      <c r="MEV158" s="17"/>
      <c r="MEW158" s="17"/>
      <c r="MEX158" s="17"/>
      <c r="MEY158" s="17"/>
      <c r="MEZ158" s="17"/>
      <c r="MFA158" s="17"/>
      <c r="MFB158" s="17"/>
      <c r="MFC158" s="17"/>
      <c r="MFD158" s="17"/>
      <c r="MFE158" s="17"/>
      <c r="MFF158" s="17"/>
      <c r="MFG158" s="17"/>
      <c r="MFH158" s="17"/>
      <c r="MFI158" s="17"/>
      <c r="MFJ158" s="17"/>
      <c r="MFK158" s="17"/>
      <c r="MFL158" s="17"/>
      <c r="MFM158" s="17"/>
      <c r="MFN158" s="17"/>
      <c r="MFO158" s="17"/>
      <c r="MFP158" s="17"/>
      <c r="MFQ158" s="17"/>
      <c r="MFR158" s="17"/>
      <c r="MFS158" s="17"/>
      <c r="MFT158" s="17"/>
      <c r="MFU158" s="17"/>
      <c r="MFV158" s="17"/>
      <c r="MFW158" s="17"/>
      <c r="MFX158" s="17"/>
      <c r="MFY158" s="17"/>
      <c r="MFZ158" s="17"/>
      <c r="MGA158" s="17"/>
      <c r="MGB158" s="17"/>
      <c r="MGC158" s="17"/>
      <c r="MGD158" s="17"/>
      <c r="MGE158" s="17"/>
      <c r="MGF158" s="17"/>
      <c r="MGG158" s="17"/>
      <c r="MGH158" s="17"/>
      <c r="MGI158" s="17"/>
      <c r="MGJ158" s="17"/>
      <c r="MGK158" s="17"/>
      <c r="MGL158" s="17"/>
      <c r="MGM158" s="17"/>
      <c r="MGN158" s="17"/>
      <c r="MGO158" s="17"/>
      <c r="MGP158" s="17"/>
      <c r="MGQ158" s="17"/>
      <c r="MGR158" s="17"/>
      <c r="MGS158" s="17"/>
      <c r="MGT158" s="17"/>
      <c r="MGU158" s="17"/>
      <c r="MGV158" s="17"/>
      <c r="MGW158" s="17"/>
      <c r="MGX158" s="17"/>
      <c r="MGY158" s="17"/>
      <c r="MGZ158" s="17"/>
      <c r="MHA158" s="17"/>
      <c r="MHB158" s="17"/>
      <c r="MHC158" s="17"/>
      <c r="MHD158" s="17"/>
      <c r="MHE158" s="17"/>
      <c r="MHF158" s="17"/>
      <c r="MHG158" s="17"/>
      <c r="MHH158" s="17"/>
      <c r="MHI158" s="17"/>
      <c r="MHJ158" s="17"/>
      <c r="MHK158" s="17"/>
      <c r="MHL158" s="17"/>
      <c r="MHM158" s="17"/>
      <c r="MHN158" s="17"/>
      <c r="MHO158" s="17"/>
      <c r="MHP158" s="17"/>
      <c r="MHQ158" s="17"/>
      <c r="MHR158" s="17"/>
      <c r="MHS158" s="17"/>
      <c r="MHT158" s="17"/>
      <c r="MHU158" s="17"/>
      <c r="MHV158" s="17"/>
      <c r="MHW158" s="17"/>
      <c r="MHX158" s="17"/>
      <c r="MHY158" s="17"/>
      <c r="MHZ158" s="17"/>
      <c r="MIA158" s="17"/>
      <c r="MIB158" s="17"/>
      <c r="MIC158" s="17"/>
      <c r="MID158" s="17"/>
      <c r="MIE158" s="17"/>
      <c r="MIF158" s="17"/>
      <c r="MIG158" s="17"/>
      <c r="MIH158" s="17"/>
      <c r="MII158" s="17"/>
      <c r="MIJ158" s="17"/>
      <c r="MIK158" s="17"/>
      <c r="MIL158" s="17"/>
      <c r="MIM158" s="17"/>
      <c r="MIN158" s="17"/>
      <c r="MIO158" s="17"/>
      <c r="MIP158" s="17"/>
      <c r="MIQ158" s="17"/>
      <c r="MIR158" s="17"/>
      <c r="MIS158" s="17"/>
      <c r="MIT158" s="17"/>
      <c r="MIU158" s="17"/>
      <c r="MIV158" s="17"/>
      <c r="MIW158" s="17"/>
      <c r="MIX158" s="17"/>
      <c r="MIY158" s="17"/>
      <c r="MIZ158" s="17"/>
      <c r="MJA158" s="17"/>
      <c r="MJB158" s="17"/>
      <c r="MJC158" s="17"/>
      <c r="MJD158" s="17"/>
      <c r="MJE158" s="17"/>
      <c r="MJF158" s="17"/>
      <c r="MJG158" s="17"/>
      <c r="MJH158" s="17"/>
      <c r="MJI158" s="17"/>
      <c r="MJJ158" s="17"/>
      <c r="MJK158" s="17"/>
      <c r="MJL158" s="17"/>
      <c r="MJM158" s="17"/>
      <c r="MJN158" s="17"/>
      <c r="MJO158" s="17"/>
      <c r="MJP158" s="17"/>
      <c r="MJQ158" s="17"/>
      <c r="MJR158" s="17"/>
      <c r="MJS158" s="17"/>
      <c r="MJT158" s="17"/>
      <c r="MJU158" s="17"/>
      <c r="MJV158" s="17"/>
      <c r="MJW158" s="17"/>
      <c r="MJX158" s="17"/>
      <c r="MJY158" s="17"/>
      <c r="MJZ158" s="17"/>
      <c r="MKA158" s="17"/>
      <c r="MKB158" s="17"/>
      <c r="MKC158" s="17"/>
      <c r="MKD158" s="17"/>
      <c r="MKE158" s="17"/>
      <c r="MKF158" s="17"/>
      <c r="MKG158" s="17"/>
      <c r="MKH158" s="17"/>
      <c r="MKI158" s="17"/>
      <c r="MKJ158" s="17"/>
      <c r="MKK158" s="17"/>
      <c r="MKL158" s="17"/>
      <c r="MKM158" s="17"/>
      <c r="MKN158" s="17"/>
      <c r="MKO158" s="17"/>
      <c r="MKP158" s="17"/>
      <c r="MKQ158" s="17"/>
      <c r="MKR158" s="17"/>
      <c r="MKS158" s="17"/>
      <c r="MKT158" s="17"/>
      <c r="MKU158" s="17"/>
      <c r="MKV158" s="17"/>
      <c r="MKW158" s="17"/>
      <c r="MKX158" s="17"/>
      <c r="MKY158" s="17"/>
      <c r="MKZ158" s="17"/>
      <c r="MLA158" s="17"/>
      <c r="MLB158" s="17"/>
      <c r="MLC158" s="17"/>
      <c r="MLD158" s="17"/>
      <c r="MLE158" s="17"/>
      <c r="MLF158" s="17"/>
      <c r="MLG158" s="17"/>
      <c r="MLH158" s="17"/>
      <c r="MLI158" s="17"/>
      <c r="MLJ158" s="17"/>
      <c r="MLK158" s="17"/>
      <c r="MLL158" s="17"/>
      <c r="MLM158" s="17"/>
      <c r="MLN158" s="17"/>
      <c r="MLO158" s="17"/>
      <c r="MLP158" s="17"/>
      <c r="MLQ158" s="17"/>
      <c r="MLR158" s="17"/>
      <c r="MLS158" s="17"/>
      <c r="MLT158" s="17"/>
      <c r="MLU158" s="17"/>
      <c r="MLV158" s="17"/>
      <c r="MLW158" s="17"/>
      <c r="MLX158" s="17"/>
      <c r="MLY158" s="17"/>
      <c r="MLZ158" s="17"/>
      <c r="MMA158" s="17"/>
      <c r="MMB158" s="17"/>
      <c r="MMC158" s="17"/>
      <c r="MMD158" s="17"/>
      <c r="MME158" s="17"/>
      <c r="MMF158" s="17"/>
      <c r="MMG158" s="17"/>
      <c r="MMH158" s="17"/>
      <c r="MMI158" s="17"/>
      <c r="MMJ158" s="17"/>
      <c r="MMK158" s="17"/>
      <c r="MML158" s="17"/>
      <c r="MMM158" s="17"/>
      <c r="MMN158" s="17"/>
      <c r="MMO158" s="17"/>
      <c r="MMP158" s="17"/>
      <c r="MMQ158" s="17"/>
      <c r="MMR158" s="17"/>
      <c r="MMS158" s="17"/>
      <c r="MMT158" s="17"/>
      <c r="MMU158" s="17"/>
      <c r="MMV158" s="17"/>
      <c r="MMW158" s="17"/>
      <c r="MMX158" s="17"/>
      <c r="MMY158" s="17"/>
      <c r="MMZ158" s="17"/>
      <c r="MNA158" s="17"/>
      <c r="MNB158" s="17"/>
      <c r="MNC158" s="17"/>
      <c r="MND158" s="17"/>
      <c r="MNE158" s="17"/>
      <c r="MNF158" s="17"/>
      <c r="MNG158" s="17"/>
      <c r="MNH158" s="17"/>
      <c r="MNI158" s="17"/>
      <c r="MNJ158" s="17"/>
      <c r="MNK158" s="17"/>
      <c r="MNL158" s="17"/>
      <c r="MNM158" s="17"/>
      <c r="MNN158" s="17"/>
      <c r="MNO158" s="17"/>
      <c r="MNP158" s="17"/>
      <c r="MNQ158" s="17"/>
      <c r="MNR158" s="17"/>
      <c r="MNS158" s="17"/>
      <c r="MNT158" s="17"/>
      <c r="MNU158" s="17"/>
      <c r="MNV158" s="17"/>
      <c r="MNW158" s="17"/>
      <c r="MNX158" s="17"/>
      <c r="MNY158" s="17"/>
      <c r="MNZ158" s="17"/>
      <c r="MOA158" s="17"/>
      <c r="MOB158" s="17"/>
      <c r="MOC158" s="17"/>
      <c r="MOD158" s="17"/>
      <c r="MOE158" s="17"/>
      <c r="MOF158" s="17"/>
      <c r="MOG158" s="17"/>
      <c r="MOH158" s="17"/>
      <c r="MOI158" s="17"/>
      <c r="MOJ158" s="17"/>
      <c r="MOK158" s="17"/>
      <c r="MOL158" s="17"/>
      <c r="MOM158" s="17"/>
      <c r="MON158" s="17"/>
      <c r="MOO158" s="17"/>
      <c r="MOP158" s="17"/>
      <c r="MOQ158" s="17"/>
      <c r="MOR158" s="17"/>
      <c r="MOS158" s="17"/>
      <c r="MOT158" s="17"/>
      <c r="MOU158" s="17"/>
      <c r="MOV158" s="17"/>
      <c r="MOW158" s="17"/>
      <c r="MOX158" s="17"/>
      <c r="MOY158" s="17"/>
      <c r="MOZ158" s="17"/>
      <c r="MPA158" s="17"/>
      <c r="MPB158" s="17"/>
      <c r="MPC158" s="17"/>
      <c r="MPD158" s="17"/>
      <c r="MPE158" s="17"/>
      <c r="MPF158" s="17"/>
      <c r="MPG158" s="17"/>
      <c r="MPH158" s="17"/>
      <c r="MPI158" s="17"/>
      <c r="MPJ158" s="17"/>
      <c r="MPK158" s="17"/>
      <c r="MPL158" s="17"/>
      <c r="MPM158" s="17"/>
      <c r="MPN158" s="17"/>
      <c r="MPO158" s="17"/>
      <c r="MPP158" s="17"/>
      <c r="MPQ158" s="17"/>
      <c r="MPR158" s="17"/>
      <c r="MPS158" s="17"/>
      <c r="MPT158" s="17"/>
      <c r="MPU158" s="17"/>
      <c r="MPV158" s="17"/>
      <c r="MPW158" s="17"/>
      <c r="MPX158" s="17"/>
      <c r="MPY158" s="17"/>
      <c r="MPZ158" s="17"/>
      <c r="MQA158" s="17"/>
      <c r="MQB158" s="17"/>
      <c r="MQC158" s="17"/>
      <c r="MQD158" s="17"/>
      <c r="MQE158" s="17"/>
      <c r="MQF158" s="17"/>
      <c r="MQG158" s="17"/>
      <c r="MQH158" s="17"/>
      <c r="MQI158" s="17"/>
      <c r="MQJ158" s="17"/>
      <c r="MQK158" s="17"/>
      <c r="MQL158" s="17"/>
      <c r="MQM158" s="17"/>
      <c r="MQN158" s="17"/>
      <c r="MQO158" s="17"/>
      <c r="MQP158" s="17"/>
      <c r="MQQ158" s="17"/>
      <c r="MQR158" s="17"/>
      <c r="MQS158" s="17"/>
      <c r="MQT158" s="17"/>
      <c r="MQU158" s="17"/>
      <c r="MQV158" s="17"/>
      <c r="MQW158" s="17"/>
      <c r="MQX158" s="17"/>
      <c r="MQY158" s="17"/>
      <c r="MQZ158" s="17"/>
      <c r="MRA158" s="17"/>
      <c r="MRB158" s="17"/>
      <c r="MRC158" s="17"/>
      <c r="MRD158" s="17"/>
      <c r="MRE158" s="17"/>
      <c r="MRF158" s="17"/>
      <c r="MRG158" s="17"/>
      <c r="MRH158" s="17"/>
      <c r="MRI158" s="17"/>
      <c r="MRJ158" s="17"/>
      <c r="MRK158" s="17"/>
      <c r="MRL158" s="17"/>
      <c r="MRM158" s="17"/>
      <c r="MRN158" s="17"/>
      <c r="MRO158" s="17"/>
      <c r="MRP158" s="17"/>
      <c r="MRQ158" s="17"/>
      <c r="MRR158" s="17"/>
      <c r="MRS158" s="17"/>
      <c r="MRT158" s="17"/>
      <c r="MRU158" s="17"/>
      <c r="MRV158" s="17"/>
      <c r="MRW158" s="17"/>
      <c r="MRX158" s="17"/>
      <c r="MRY158" s="17"/>
      <c r="MRZ158" s="17"/>
      <c r="MSA158" s="17"/>
      <c r="MSB158" s="17"/>
      <c r="MSC158" s="17"/>
      <c r="MSD158" s="17"/>
      <c r="MSE158" s="17"/>
      <c r="MSF158" s="17"/>
      <c r="MSG158" s="17"/>
      <c r="MSH158" s="17"/>
      <c r="MSI158" s="17"/>
      <c r="MSJ158" s="17"/>
      <c r="MSK158" s="17"/>
      <c r="MSL158" s="17"/>
      <c r="MSM158" s="17"/>
      <c r="MSN158" s="17"/>
      <c r="MSO158" s="17"/>
      <c r="MSP158" s="17"/>
      <c r="MSQ158" s="17"/>
      <c r="MSR158" s="17"/>
      <c r="MSS158" s="17"/>
      <c r="MST158" s="17"/>
      <c r="MSU158" s="17"/>
      <c r="MSV158" s="17"/>
      <c r="MSW158" s="17"/>
      <c r="MSX158" s="17"/>
      <c r="MSY158" s="17"/>
      <c r="MSZ158" s="17"/>
      <c r="MTA158" s="17"/>
      <c r="MTB158" s="17"/>
      <c r="MTC158" s="17"/>
      <c r="MTD158" s="17"/>
      <c r="MTE158" s="17"/>
      <c r="MTF158" s="17"/>
      <c r="MTG158" s="17"/>
      <c r="MTH158" s="17"/>
      <c r="MTI158" s="17"/>
      <c r="MTJ158" s="17"/>
      <c r="MTK158" s="17"/>
      <c r="MTL158" s="17"/>
      <c r="MTM158" s="17"/>
      <c r="MTN158" s="17"/>
      <c r="MTO158" s="17"/>
      <c r="MTP158" s="17"/>
      <c r="MTQ158" s="17"/>
      <c r="MTR158" s="17"/>
      <c r="MTS158" s="17"/>
      <c r="MTT158" s="17"/>
      <c r="MTU158" s="17"/>
      <c r="MTV158" s="17"/>
      <c r="MTW158" s="17"/>
      <c r="MTX158" s="17"/>
      <c r="MTY158" s="17"/>
      <c r="MTZ158" s="17"/>
      <c r="MUA158" s="17"/>
      <c r="MUB158" s="17"/>
      <c r="MUC158" s="17"/>
      <c r="MUD158" s="17"/>
      <c r="MUE158" s="17"/>
      <c r="MUF158" s="17"/>
      <c r="MUG158" s="17"/>
      <c r="MUH158" s="17"/>
      <c r="MUI158" s="17"/>
      <c r="MUJ158" s="17"/>
      <c r="MUK158" s="17"/>
      <c r="MUL158" s="17"/>
      <c r="MUM158" s="17"/>
      <c r="MUN158" s="17"/>
      <c r="MUO158" s="17"/>
      <c r="MUP158" s="17"/>
      <c r="MUQ158" s="17"/>
      <c r="MUR158" s="17"/>
      <c r="MUS158" s="17"/>
      <c r="MUT158" s="17"/>
      <c r="MUU158" s="17"/>
      <c r="MUV158" s="17"/>
      <c r="MUW158" s="17"/>
      <c r="MUX158" s="17"/>
      <c r="MUY158" s="17"/>
      <c r="MUZ158" s="17"/>
      <c r="MVA158" s="17"/>
      <c r="MVB158" s="17"/>
      <c r="MVC158" s="17"/>
      <c r="MVD158" s="17"/>
      <c r="MVE158" s="17"/>
      <c r="MVF158" s="17"/>
      <c r="MVG158" s="17"/>
      <c r="MVH158" s="17"/>
      <c r="MVI158" s="17"/>
      <c r="MVJ158" s="17"/>
      <c r="MVK158" s="17"/>
      <c r="MVL158" s="17"/>
      <c r="MVM158" s="17"/>
      <c r="MVN158" s="17"/>
      <c r="MVO158" s="17"/>
      <c r="MVP158" s="17"/>
      <c r="MVQ158" s="17"/>
      <c r="MVR158" s="17"/>
      <c r="MVS158" s="17"/>
      <c r="MVT158" s="17"/>
      <c r="MVU158" s="17"/>
      <c r="MVV158" s="17"/>
      <c r="MVW158" s="17"/>
      <c r="MVX158" s="17"/>
      <c r="MVY158" s="17"/>
      <c r="MVZ158" s="17"/>
      <c r="MWA158" s="17"/>
      <c r="MWB158" s="17"/>
      <c r="MWC158" s="17"/>
      <c r="MWD158" s="17"/>
      <c r="MWE158" s="17"/>
      <c r="MWF158" s="17"/>
      <c r="MWG158" s="17"/>
      <c r="MWH158" s="17"/>
      <c r="MWI158" s="17"/>
      <c r="MWJ158" s="17"/>
      <c r="MWK158" s="17"/>
      <c r="MWL158" s="17"/>
      <c r="MWM158" s="17"/>
      <c r="MWN158" s="17"/>
      <c r="MWO158" s="17"/>
      <c r="MWP158" s="17"/>
      <c r="MWQ158" s="17"/>
      <c r="MWR158" s="17"/>
      <c r="MWS158" s="17"/>
      <c r="MWT158" s="17"/>
      <c r="MWU158" s="17"/>
      <c r="MWV158" s="17"/>
      <c r="MWW158" s="17"/>
      <c r="MWX158" s="17"/>
      <c r="MWY158" s="17"/>
      <c r="MWZ158" s="17"/>
      <c r="MXA158" s="17"/>
      <c r="MXB158" s="17"/>
      <c r="MXC158" s="17"/>
      <c r="MXD158" s="17"/>
      <c r="MXE158" s="17"/>
      <c r="MXF158" s="17"/>
      <c r="MXG158" s="17"/>
      <c r="MXH158" s="17"/>
      <c r="MXI158" s="17"/>
      <c r="MXJ158" s="17"/>
      <c r="MXK158" s="17"/>
      <c r="MXL158" s="17"/>
      <c r="MXM158" s="17"/>
      <c r="MXN158" s="17"/>
      <c r="MXO158" s="17"/>
      <c r="MXP158" s="17"/>
      <c r="MXQ158" s="17"/>
      <c r="MXR158" s="17"/>
      <c r="MXS158" s="17"/>
      <c r="MXT158" s="17"/>
      <c r="MXU158" s="17"/>
      <c r="MXV158" s="17"/>
      <c r="MXW158" s="17"/>
      <c r="MXX158" s="17"/>
      <c r="MXY158" s="17"/>
      <c r="MXZ158" s="17"/>
      <c r="MYA158" s="17"/>
      <c r="MYB158" s="17"/>
      <c r="MYC158" s="17"/>
      <c r="MYD158" s="17"/>
      <c r="MYE158" s="17"/>
      <c r="MYF158" s="17"/>
      <c r="MYG158" s="17"/>
      <c r="MYH158" s="17"/>
      <c r="MYI158" s="17"/>
      <c r="MYJ158" s="17"/>
      <c r="MYK158" s="17"/>
      <c r="MYL158" s="17"/>
      <c r="MYM158" s="17"/>
      <c r="MYN158" s="17"/>
      <c r="MYO158" s="17"/>
      <c r="MYP158" s="17"/>
      <c r="MYQ158" s="17"/>
      <c r="MYR158" s="17"/>
      <c r="MYS158" s="17"/>
      <c r="MYT158" s="17"/>
      <c r="MYU158" s="17"/>
      <c r="MYV158" s="17"/>
      <c r="MYW158" s="17"/>
      <c r="MYX158" s="17"/>
      <c r="MYY158" s="17"/>
      <c r="MYZ158" s="17"/>
      <c r="MZA158" s="17"/>
      <c r="MZB158" s="17"/>
      <c r="MZC158" s="17"/>
      <c r="MZD158" s="17"/>
      <c r="MZE158" s="17"/>
      <c r="MZF158" s="17"/>
      <c r="MZG158" s="17"/>
      <c r="MZH158" s="17"/>
      <c r="MZI158" s="17"/>
      <c r="MZJ158" s="17"/>
      <c r="MZK158" s="17"/>
      <c r="MZL158" s="17"/>
      <c r="MZM158" s="17"/>
      <c r="MZN158" s="17"/>
      <c r="MZO158" s="17"/>
      <c r="MZP158" s="17"/>
      <c r="MZQ158" s="17"/>
      <c r="MZR158" s="17"/>
      <c r="MZS158" s="17"/>
      <c r="MZT158" s="17"/>
      <c r="MZU158" s="17"/>
      <c r="MZV158" s="17"/>
      <c r="MZW158" s="17"/>
      <c r="MZX158" s="17"/>
      <c r="MZY158" s="17"/>
      <c r="MZZ158" s="17"/>
      <c r="NAA158" s="17"/>
      <c r="NAB158" s="17"/>
      <c r="NAC158" s="17"/>
      <c r="NAD158" s="17"/>
      <c r="NAE158" s="17"/>
      <c r="NAF158" s="17"/>
      <c r="NAG158" s="17"/>
      <c r="NAH158" s="17"/>
      <c r="NAI158" s="17"/>
      <c r="NAJ158" s="17"/>
      <c r="NAK158" s="17"/>
      <c r="NAL158" s="17"/>
      <c r="NAM158" s="17"/>
      <c r="NAN158" s="17"/>
      <c r="NAO158" s="17"/>
      <c r="NAP158" s="17"/>
      <c r="NAQ158" s="17"/>
      <c r="NAR158" s="17"/>
      <c r="NAS158" s="17"/>
      <c r="NAT158" s="17"/>
      <c r="NAU158" s="17"/>
      <c r="NAV158" s="17"/>
      <c r="NAW158" s="17"/>
      <c r="NAX158" s="17"/>
      <c r="NAY158" s="17"/>
      <c r="NAZ158" s="17"/>
      <c r="NBA158" s="17"/>
      <c r="NBB158" s="17"/>
      <c r="NBC158" s="17"/>
      <c r="NBD158" s="17"/>
      <c r="NBE158" s="17"/>
      <c r="NBF158" s="17"/>
      <c r="NBG158" s="17"/>
      <c r="NBH158" s="17"/>
      <c r="NBI158" s="17"/>
      <c r="NBJ158" s="17"/>
      <c r="NBK158" s="17"/>
      <c r="NBL158" s="17"/>
      <c r="NBM158" s="17"/>
      <c r="NBN158" s="17"/>
      <c r="NBO158" s="17"/>
      <c r="NBP158" s="17"/>
      <c r="NBQ158" s="17"/>
      <c r="NBR158" s="17"/>
      <c r="NBS158" s="17"/>
      <c r="NBT158" s="17"/>
      <c r="NBU158" s="17"/>
      <c r="NBV158" s="17"/>
      <c r="NBW158" s="17"/>
      <c r="NBX158" s="17"/>
      <c r="NBY158" s="17"/>
      <c r="NBZ158" s="17"/>
      <c r="NCA158" s="17"/>
      <c r="NCB158" s="17"/>
      <c r="NCC158" s="17"/>
      <c r="NCD158" s="17"/>
      <c r="NCE158" s="17"/>
      <c r="NCF158" s="17"/>
      <c r="NCG158" s="17"/>
      <c r="NCH158" s="17"/>
      <c r="NCI158" s="17"/>
      <c r="NCJ158" s="17"/>
      <c r="NCK158" s="17"/>
      <c r="NCL158" s="17"/>
      <c r="NCM158" s="17"/>
      <c r="NCN158" s="17"/>
      <c r="NCO158" s="17"/>
      <c r="NCP158" s="17"/>
      <c r="NCQ158" s="17"/>
      <c r="NCR158" s="17"/>
      <c r="NCS158" s="17"/>
      <c r="NCT158" s="17"/>
      <c r="NCU158" s="17"/>
      <c r="NCV158" s="17"/>
      <c r="NCW158" s="17"/>
      <c r="NCX158" s="17"/>
      <c r="NCY158" s="17"/>
      <c r="NCZ158" s="17"/>
      <c r="NDA158" s="17"/>
      <c r="NDB158" s="17"/>
      <c r="NDC158" s="17"/>
      <c r="NDD158" s="17"/>
      <c r="NDE158" s="17"/>
      <c r="NDF158" s="17"/>
      <c r="NDG158" s="17"/>
      <c r="NDH158" s="17"/>
      <c r="NDI158" s="17"/>
      <c r="NDJ158" s="17"/>
      <c r="NDK158" s="17"/>
      <c r="NDL158" s="17"/>
      <c r="NDM158" s="17"/>
      <c r="NDN158" s="17"/>
      <c r="NDO158" s="17"/>
      <c r="NDP158" s="17"/>
      <c r="NDQ158" s="17"/>
      <c r="NDR158" s="17"/>
      <c r="NDS158" s="17"/>
      <c r="NDT158" s="17"/>
      <c r="NDU158" s="17"/>
      <c r="NDV158" s="17"/>
      <c r="NDW158" s="17"/>
      <c r="NDX158" s="17"/>
      <c r="NDY158" s="17"/>
      <c r="NDZ158" s="17"/>
      <c r="NEA158" s="17"/>
      <c r="NEB158" s="17"/>
      <c r="NEC158" s="17"/>
      <c r="NED158" s="17"/>
      <c r="NEE158" s="17"/>
      <c r="NEF158" s="17"/>
      <c r="NEG158" s="17"/>
      <c r="NEH158" s="17"/>
      <c r="NEI158" s="17"/>
      <c r="NEJ158" s="17"/>
      <c r="NEK158" s="17"/>
      <c r="NEL158" s="17"/>
      <c r="NEM158" s="17"/>
      <c r="NEN158" s="17"/>
      <c r="NEO158" s="17"/>
      <c r="NEP158" s="17"/>
      <c r="NEQ158" s="17"/>
      <c r="NER158" s="17"/>
      <c r="NES158" s="17"/>
      <c r="NET158" s="17"/>
      <c r="NEU158" s="17"/>
      <c r="NEV158" s="17"/>
      <c r="NEW158" s="17"/>
      <c r="NEX158" s="17"/>
      <c r="NEY158" s="17"/>
      <c r="NEZ158" s="17"/>
      <c r="NFA158" s="17"/>
      <c r="NFB158" s="17"/>
      <c r="NFC158" s="17"/>
      <c r="NFD158" s="17"/>
      <c r="NFE158" s="17"/>
      <c r="NFF158" s="17"/>
      <c r="NFG158" s="17"/>
      <c r="NFH158" s="17"/>
      <c r="NFI158" s="17"/>
      <c r="NFJ158" s="17"/>
      <c r="NFK158" s="17"/>
      <c r="NFL158" s="17"/>
      <c r="NFM158" s="17"/>
      <c r="NFN158" s="17"/>
      <c r="NFO158" s="17"/>
      <c r="NFP158" s="17"/>
      <c r="NFQ158" s="17"/>
      <c r="NFR158" s="17"/>
      <c r="NFS158" s="17"/>
      <c r="NFT158" s="17"/>
      <c r="NFU158" s="17"/>
      <c r="NFV158" s="17"/>
      <c r="NFW158" s="17"/>
      <c r="NFX158" s="17"/>
      <c r="NFY158" s="17"/>
      <c r="NFZ158" s="17"/>
      <c r="NGA158" s="17"/>
      <c r="NGB158" s="17"/>
      <c r="NGC158" s="17"/>
      <c r="NGD158" s="17"/>
      <c r="NGE158" s="17"/>
      <c r="NGF158" s="17"/>
      <c r="NGG158" s="17"/>
      <c r="NGH158" s="17"/>
      <c r="NGI158" s="17"/>
      <c r="NGJ158" s="17"/>
      <c r="NGK158" s="17"/>
      <c r="NGL158" s="17"/>
      <c r="NGM158" s="17"/>
      <c r="NGN158" s="17"/>
      <c r="NGO158" s="17"/>
      <c r="NGP158" s="17"/>
      <c r="NGQ158" s="17"/>
      <c r="NGR158" s="17"/>
      <c r="NGS158" s="17"/>
      <c r="NGT158" s="17"/>
      <c r="NGU158" s="17"/>
      <c r="NGV158" s="17"/>
      <c r="NGW158" s="17"/>
      <c r="NGX158" s="17"/>
      <c r="NGY158" s="17"/>
      <c r="NGZ158" s="17"/>
      <c r="NHA158" s="17"/>
      <c r="NHB158" s="17"/>
      <c r="NHC158" s="17"/>
      <c r="NHD158" s="17"/>
      <c r="NHE158" s="17"/>
      <c r="NHF158" s="17"/>
      <c r="NHG158" s="17"/>
      <c r="NHH158" s="17"/>
      <c r="NHI158" s="17"/>
      <c r="NHJ158" s="17"/>
      <c r="NHK158" s="17"/>
      <c r="NHL158" s="17"/>
      <c r="NHM158" s="17"/>
      <c r="NHN158" s="17"/>
      <c r="NHO158" s="17"/>
      <c r="NHP158" s="17"/>
      <c r="NHQ158" s="17"/>
      <c r="NHR158" s="17"/>
      <c r="NHS158" s="17"/>
      <c r="NHT158" s="17"/>
      <c r="NHU158" s="17"/>
      <c r="NHV158" s="17"/>
      <c r="NHW158" s="17"/>
      <c r="NHX158" s="17"/>
      <c r="NHY158" s="17"/>
      <c r="NHZ158" s="17"/>
      <c r="NIA158" s="17"/>
      <c r="NIB158" s="17"/>
      <c r="NIC158" s="17"/>
      <c r="NID158" s="17"/>
      <c r="NIE158" s="17"/>
      <c r="NIF158" s="17"/>
      <c r="NIG158" s="17"/>
      <c r="NIH158" s="17"/>
      <c r="NII158" s="17"/>
      <c r="NIJ158" s="17"/>
      <c r="NIK158" s="17"/>
      <c r="NIL158" s="17"/>
      <c r="NIM158" s="17"/>
      <c r="NIN158" s="17"/>
      <c r="NIO158" s="17"/>
      <c r="NIP158" s="17"/>
      <c r="NIQ158" s="17"/>
      <c r="NIR158" s="17"/>
      <c r="NIS158" s="17"/>
      <c r="NIT158" s="17"/>
      <c r="NIU158" s="17"/>
      <c r="NIV158" s="17"/>
      <c r="NIW158" s="17"/>
      <c r="NIX158" s="17"/>
      <c r="NIY158" s="17"/>
      <c r="NIZ158" s="17"/>
      <c r="NJA158" s="17"/>
      <c r="NJB158" s="17"/>
      <c r="NJC158" s="17"/>
      <c r="NJD158" s="17"/>
      <c r="NJE158" s="17"/>
      <c r="NJF158" s="17"/>
      <c r="NJG158" s="17"/>
      <c r="NJH158" s="17"/>
      <c r="NJI158" s="17"/>
      <c r="NJJ158" s="17"/>
      <c r="NJK158" s="17"/>
      <c r="NJL158" s="17"/>
      <c r="NJM158" s="17"/>
      <c r="NJN158" s="17"/>
      <c r="NJO158" s="17"/>
      <c r="NJP158" s="17"/>
      <c r="NJQ158" s="17"/>
      <c r="NJR158" s="17"/>
      <c r="NJS158" s="17"/>
      <c r="NJT158" s="17"/>
      <c r="NJU158" s="17"/>
      <c r="NJV158" s="17"/>
      <c r="NJW158" s="17"/>
      <c r="NJX158" s="17"/>
      <c r="NJY158" s="17"/>
      <c r="NJZ158" s="17"/>
      <c r="NKA158" s="17"/>
      <c r="NKB158" s="17"/>
      <c r="NKC158" s="17"/>
      <c r="NKD158" s="17"/>
      <c r="NKE158" s="17"/>
      <c r="NKF158" s="17"/>
      <c r="NKG158" s="17"/>
      <c r="NKH158" s="17"/>
      <c r="NKI158" s="17"/>
      <c r="NKJ158" s="17"/>
      <c r="NKK158" s="17"/>
      <c r="NKL158" s="17"/>
      <c r="NKM158" s="17"/>
      <c r="NKN158" s="17"/>
      <c r="NKO158" s="17"/>
      <c r="NKP158" s="17"/>
      <c r="NKQ158" s="17"/>
      <c r="NKR158" s="17"/>
      <c r="NKS158" s="17"/>
      <c r="NKT158" s="17"/>
      <c r="NKU158" s="17"/>
      <c r="NKV158" s="17"/>
      <c r="NKW158" s="17"/>
      <c r="NKX158" s="17"/>
      <c r="NKY158" s="17"/>
      <c r="NKZ158" s="17"/>
      <c r="NLA158" s="17"/>
      <c r="NLB158" s="17"/>
      <c r="NLC158" s="17"/>
      <c r="NLD158" s="17"/>
      <c r="NLE158" s="17"/>
      <c r="NLF158" s="17"/>
      <c r="NLG158" s="17"/>
      <c r="NLH158" s="17"/>
      <c r="NLI158" s="17"/>
      <c r="NLJ158" s="17"/>
      <c r="NLK158" s="17"/>
      <c r="NLL158" s="17"/>
      <c r="NLM158" s="17"/>
      <c r="NLN158" s="17"/>
      <c r="NLO158" s="17"/>
      <c r="NLP158" s="17"/>
      <c r="NLQ158" s="17"/>
      <c r="NLR158" s="17"/>
      <c r="NLS158" s="17"/>
      <c r="NLT158" s="17"/>
      <c r="NLU158" s="17"/>
      <c r="NLV158" s="17"/>
      <c r="NLW158" s="17"/>
      <c r="NLX158" s="17"/>
      <c r="NLY158" s="17"/>
      <c r="NLZ158" s="17"/>
      <c r="NMA158" s="17"/>
      <c r="NMB158" s="17"/>
      <c r="NMC158" s="17"/>
      <c r="NMD158" s="17"/>
      <c r="NME158" s="17"/>
      <c r="NMF158" s="17"/>
      <c r="NMG158" s="17"/>
      <c r="NMH158" s="17"/>
      <c r="NMI158" s="17"/>
      <c r="NMJ158" s="17"/>
      <c r="NMK158" s="17"/>
      <c r="NML158" s="17"/>
      <c r="NMM158" s="17"/>
      <c r="NMN158" s="17"/>
      <c r="NMO158" s="17"/>
      <c r="NMP158" s="17"/>
      <c r="NMQ158" s="17"/>
      <c r="NMR158" s="17"/>
      <c r="NMS158" s="17"/>
      <c r="NMT158" s="17"/>
      <c r="NMU158" s="17"/>
      <c r="NMV158" s="17"/>
      <c r="NMW158" s="17"/>
      <c r="NMX158" s="17"/>
      <c r="NMY158" s="17"/>
      <c r="NMZ158" s="17"/>
      <c r="NNA158" s="17"/>
      <c r="NNB158" s="17"/>
      <c r="NNC158" s="17"/>
      <c r="NND158" s="17"/>
      <c r="NNE158" s="17"/>
      <c r="NNF158" s="17"/>
      <c r="NNG158" s="17"/>
      <c r="NNH158" s="17"/>
      <c r="NNI158" s="17"/>
      <c r="NNJ158" s="17"/>
      <c r="NNK158" s="17"/>
      <c r="NNL158" s="17"/>
      <c r="NNM158" s="17"/>
      <c r="NNN158" s="17"/>
      <c r="NNO158" s="17"/>
      <c r="NNP158" s="17"/>
      <c r="NNQ158" s="17"/>
      <c r="NNR158" s="17"/>
      <c r="NNS158" s="17"/>
      <c r="NNT158" s="17"/>
      <c r="NNU158" s="17"/>
      <c r="NNV158" s="17"/>
      <c r="NNW158" s="17"/>
      <c r="NNX158" s="17"/>
      <c r="NNY158" s="17"/>
      <c r="NNZ158" s="17"/>
      <c r="NOA158" s="17"/>
      <c r="NOB158" s="17"/>
      <c r="NOC158" s="17"/>
      <c r="NOD158" s="17"/>
      <c r="NOE158" s="17"/>
      <c r="NOF158" s="17"/>
      <c r="NOG158" s="17"/>
      <c r="NOH158" s="17"/>
      <c r="NOI158" s="17"/>
      <c r="NOJ158" s="17"/>
      <c r="NOK158" s="17"/>
      <c r="NOL158" s="17"/>
      <c r="NOM158" s="17"/>
      <c r="NON158" s="17"/>
      <c r="NOO158" s="17"/>
      <c r="NOP158" s="17"/>
      <c r="NOQ158" s="17"/>
      <c r="NOR158" s="17"/>
      <c r="NOS158" s="17"/>
      <c r="NOT158" s="17"/>
      <c r="NOU158" s="17"/>
      <c r="NOV158" s="17"/>
      <c r="NOW158" s="17"/>
      <c r="NOX158" s="17"/>
      <c r="NOY158" s="17"/>
      <c r="NOZ158" s="17"/>
      <c r="NPA158" s="17"/>
      <c r="NPB158" s="17"/>
      <c r="NPC158" s="17"/>
      <c r="NPD158" s="17"/>
      <c r="NPE158" s="17"/>
      <c r="NPF158" s="17"/>
      <c r="NPG158" s="17"/>
      <c r="NPH158" s="17"/>
      <c r="NPI158" s="17"/>
      <c r="NPJ158" s="17"/>
      <c r="NPK158" s="17"/>
      <c r="NPL158" s="17"/>
      <c r="NPM158" s="17"/>
      <c r="NPN158" s="17"/>
      <c r="NPO158" s="17"/>
      <c r="NPP158" s="17"/>
      <c r="NPQ158" s="17"/>
      <c r="NPR158" s="17"/>
      <c r="NPS158" s="17"/>
      <c r="NPT158" s="17"/>
      <c r="NPU158" s="17"/>
      <c r="NPV158" s="17"/>
      <c r="NPW158" s="17"/>
      <c r="NPX158" s="17"/>
      <c r="NPY158" s="17"/>
      <c r="NPZ158" s="17"/>
      <c r="NQA158" s="17"/>
      <c r="NQB158" s="17"/>
      <c r="NQC158" s="17"/>
      <c r="NQD158" s="17"/>
      <c r="NQE158" s="17"/>
      <c r="NQF158" s="17"/>
      <c r="NQG158" s="17"/>
      <c r="NQH158" s="17"/>
      <c r="NQI158" s="17"/>
      <c r="NQJ158" s="17"/>
      <c r="NQK158" s="17"/>
      <c r="NQL158" s="17"/>
      <c r="NQM158" s="17"/>
      <c r="NQN158" s="17"/>
      <c r="NQO158" s="17"/>
      <c r="NQP158" s="17"/>
      <c r="NQQ158" s="17"/>
      <c r="NQR158" s="17"/>
      <c r="NQS158" s="17"/>
      <c r="NQT158" s="17"/>
      <c r="NQU158" s="17"/>
      <c r="NQV158" s="17"/>
      <c r="NQW158" s="17"/>
      <c r="NQX158" s="17"/>
      <c r="NQY158" s="17"/>
      <c r="NQZ158" s="17"/>
      <c r="NRA158" s="17"/>
      <c r="NRB158" s="17"/>
      <c r="NRC158" s="17"/>
      <c r="NRD158" s="17"/>
      <c r="NRE158" s="17"/>
      <c r="NRF158" s="17"/>
      <c r="NRG158" s="17"/>
      <c r="NRH158" s="17"/>
      <c r="NRI158" s="17"/>
      <c r="NRJ158" s="17"/>
      <c r="NRK158" s="17"/>
      <c r="NRL158" s="17"/>
      <c r="NRM158" s="17"/>
      <c r="NRN158" s="17"/>
      <c r="NRO158" s="17"/>
      <c r="NRP158" s="17"/>
      <c r="NRQ158" s="17"/>
      <c r="NRR158" s="17"/>
      <c r="NRS158" s="17"/>
      <c r="NRT158" s="17"/>
      <c r="NRU158" s="17"/>
      <c r="NRV158" s="17"/>
      <c r="NRW158" s="17"/>
      <c r="NRX158" s="17"/>
      <c r="NRY158" s="17"/>
      <c r="NRZ158" s="17"/>
      <c r="NSA158" s="17"/>
      <c r="NSB158" s="17"/>
      <c r="NSC158" s="17"/>
      <c r="NSD158" s="17"/>
      <c r="NSE158" s="17"/>
      <c r="NSF158" s="17"/>
      <c r="NSG158" s="17"/>
      <c r="NSH158" s="17"/>
      <c r="NSI158" s="17"/>
      <c r="NSJ158" s="17"/>
      <c r="NSK158" s="17"/>
      <c r="NSL158" s="17"/>
      <c r="NSM158" s="17"/>
      <c r="NSN158" s="17"/>
      <c r="NSO158" s="17"/>
      <c r="NSP158" s="17"/>
      <c r="NSQ158" s="17"/>
      <c r="NSR158" s="17"/>
      <c r="NSS158" s="17"/>
      <c r="NST158" s="17"/>
      <c r="NSU158" s="17"/>
      <c r="NSV158" s="17"/>
      <c r="NSW158" s="17"/>
      <c r="NSX158" s="17"/>
      <c r="NSY158" s="17"/>
      <c r="NSZ158" s="17"/>
      <c r="NTA158" s="17"/>
      <c r="NTB158" s="17"/>
      <c r="NTC158" s="17"/>
      <c r="NTD158" s="17"/>
      <c r="NTE158" s="17"/>
      <c r="NTF158" s="17"/>
      <c r="NTG158" s="17"/>
      <c r="NTH158" s="17"/>
      <c r="NTI158" s="17"/>
      <c r="NTJ158" s="17"/>
      <c r="NTK158" s="17"/>
      <c r="NTL158" s="17"/>
      <c r="NTM158" s="17"/>
      <c r="NTN158" s="17"/>
      <c r="NTO158" s="17"/>
      <c r="NTP158" s="17"/>
      <c r="NTQ158" s="17"/>
      <c r="NTR158" s="17"/>
      <c r="NTS158" s="17"/>
      <c r="NTT158" s="17"/>
      <c r="NTU158" s="17"/>
      <c r="NTV158" s="17"/>
      <c r="NTW158" s="17"/>
      <c r="NTX158" s="17"/>
      <c r="NTY158" s="17"/>
      <c r="NTZ158" s="17"/>
      <c r="NUA158" s="17"/>
      <c r="NUB158" s="17"/>
      <c r="NUC158" s="17"/>
      <c r="NUD158" s="17"/>
      <c r="NUE158" s="17"/>
      <c r="NUF158" s="17"/>
      <c r="NUG158" s="17"/>
      <c r="NUH158" s="17"/>
      <c r="NUI158" s="17"/>
      <c r="NUJ158" s="17"/>
      <c r="NUK158" s="17"/>
      <c r="NUL158" s="17"/>
      <c r="NUM158" s="17"/>
      <c r="NUN158" s="17"/>
      <c r="NUO158" s="17"/>
      <c r="NUP158" s="17"/>
      <c r="NUQ158" s="17"/>
      <c r="NUR158" s="17"/>
      <c r="NUS158" s="17"/>
      <c r="NUT158" s="17"/>
      <c r="NUU158" s="17"/>
      <c r="NUV158" s="17"/>
      <c r="NUW158" s="17"/>
      <c r="NUX158" s="17"/>
      <c r="NUY158" s="17"/>
      <c r="NUZ158" s="17"/>
      <c r="NVA158" s="17"/>
      <c r="NVB158" s="17"/>
      <c r="NVC158" s="17"/>
      <c r="NVD158" s="17"/>
      <c r="NVE158" s="17"/>
      <c r="NVF158" s="17"/>
      <c r="NVG158" s="17"/>
      <c r="NVH158" s="17"/>
      <c r="NVI158" s="17"/>
      <c r="NVJ158" s="17"/>
      <c r="NVK158" s="17"/>
      <c r="NVL158" s="17"/>
      <c r="NVM158" s="17"/>
      <c r="NVN158" s="17"/>
      <c r="NVO158" s="17"/>
      <c r="NVP158" s="17"/>
      <c r="NVQ158" s="17"/>
      <c r="NVR158" s="17"/>
      <c r="NVS158" s="17"/>
      <c r="NVT158" s="17"/>
      <c r="NVU158" s="17"/>
      <c r="NVV158" s="17"/>
      <c r="NVW158" s="17"/>
      <c r="NVX158" s="17"/>
      <c r="NVY158" s="17"/>
      <c r="NVZ158" s="17"/>
      <c r="NWA158" s="17"/>
      <c r="NWB158" s="17"/>
      <c r="NWC158" s="17"/>
      <c r="NWD158" s="17"/>
      <c r="NWE158" s="17"/>
      <c r="NWF158" s="17"/>
      <c r="NWG158" s="17"/>
      <c r="NWH158" s="17"/>
      <c r="NWI158" s="17"/>
      <c r="NWJ158" s="17"/>
      <c r="NWK158" s="17"/>
      <c r="NWL158" s="17"/>
      <c r="NWM158" s="17"/>
      <c r="NWN158" s="17"/>
      <c r="NWO158" s="17"/>
      <c r="NWP158" s="17"/>
      <c r="NWQ158" s="17"/>
      <c r="NWR158" s="17"/>
      <c r="NWS158" s="17"/>
      <c r="NWT158" s="17"/>
      <c r="NWU158" s="17"/>
      <c r="NWV158" s="17"/>
      <c r="NWW158" s="17"/>
      <c r="NWX158" s="17"/>
      <c r="NWY158" s="17"/>
      <c r="NWZ158" s="17"/>
      <c r="NXA158" s="17"/>
      <c r="NXB158" s="17"/>
      <c r="NXC158" s="17"/>
      <c r="NXD158" s="17"/>
      <c r="NXE158" s="17"/>
      <c r="NXF158" s="17"/>
      <c r="NXG158" s="17"/>
      <c r="NXH158" s="17"/>
      <c r="NXI158" s="17"/>
      <c r="NXJ158" s="17"/>
      <c r="NXK158" s="17"/>
      <c r="NXL158" s="17"/>
      <c r="NXM158" s="17"/>
      <c r="NXN158" s="17"/>
      <c r="NXO158" s="17"/>
      <c r="NXP158" s="17"/>
      <c r="NXQ158" s="17"/>
      <c r="NXR158" s="17"/>
      <c r="NXS158" s="17"/>
      <c r="NXT158" s="17"/>
      <c r="NXU158" s="17"/>
      <c r="NXV158" s="17"/>
      <c r="NXW158" s="17"/>
      <c r="NXX158" s="17"/>
      <c r="NXY158" s="17"/>
      <c r="NXZ158" s="17"/>
      <c r="NYA158" s="17"/>
      <c r="NYB158" s="17"/>
      <c r="NYC158" s="17"/>
      <c r="NYD158" s="17"/>
      <c r="NYE158" s="17"/>
      <c r="NYF158" s="17"/>
      <c r="NYG158" s="17"/>
      <c r="NYH158" s="17"/>
      <c r="NYI158" s="17"/>
      <c r="NYJ158" s="17"/>
      <c r="NYK158" s="17"/>
      <c r="NYL158" s="17"/>
      <c r="NYM158" s="17"/>
      <c r="NYN158" s="17"/>
      <c r="NYO158" s="17"/>
      <c r="NYP158" s="17"/>
      <c r="NYQ158" s="17"/>
      <c r="NYR158" s="17"/>
      <c r="NYS158" s="17"/>
      <c r="NYT158" s="17"/>
      <c r="NYU158" s="17"/>
      <c r="NYV158" s="17"/>
      <c r="NYW158" s="17"/>
      <c r="NYX158" s="17"/>
      <c r="NYY158" s="17"/>
      <c r="NYZ158" s="17"/>
      <c r="NZA158" s="17"/>
      <c r="NZB158" s="17"/>
      <c r="NZC158" s="17"/>
      <c r="NZD158" s="17"/>
      <c r="NZE158" s="17"/>
      <c r="NZF158" s="17"/>
      <c r="NZG158" s="17"/>
      <c r="NZH158" s="17"/>
      <c r="NZI158" s="17"/>
      <c r="NZJ158" s="17"/>
      <c r="NZK158" s="17"/>
      <c r="NZL158" s="17"/>
      <c r="NZM158" s="17"/>
      <c r="NZN158" s="17"/>
      <c r="NZO158" s="17"/>
      <c r="NZP158" s="17"/>
      <c r="NZQ158" s="17"/>
      <c r="NZR158" s="17"/>
      <c r="NZS158" s="17"/>
      <c r="NZT158" s="17"/>
      <c r="NZU158" s="17"/>
      <c r="NZV158" s="17"/>
      <c r="NZW158" s="17"/>
      <c r="NZX158" s="17"/>
      <c r="NZY158" s="17"/>
      <c r="NZZ158" s="17"/>
      <c r="OAA158" s="17"/>
      <c r="OAB158" s="17"/>
      <c r="OAC158" s="17"/>
      <c r="OAD158" s="17"/>
      <c r="OAE158" s="17"/>
      <c r="OAF158" s="17"/>
      <c r="OAG158" s="17"/>
      <c r="OAH158" s="17"/>
      <c r="OAI158" s="17"/>
      <c r="OAJ158" s="17"/>
      <c r="OAK158" s="17"/>
      <c r="OAL158" s="17"/>
      <c r="OAM158" s="17"/>
      <c r="OAN158" s="17"/>
      <c r="OAO158" s="17"/>
      <c r="OAP158" s="17"/>
      <c r="OAQ158" s="17"/>
      <c r="OAR158" s="17"/>
      <c r="OAS158" s="17"/>
      <c r="OAT158" s="17"/>
      <c r="OAU158" s="17"/>
      <c r="OAV158" s="17"/>
      <c r="OAW158" s="17"/>
      <c r="OAX158" s="17"/>
      <c r="OAY158" s="17"/>
      <c r="OAZ158" s="17"/>
      <c r="OBA158" s="17"/>
      <c r="OBB158" s="17"/>
      <c r="OBC158" s="17"/>
      <c r="OBD158" s="17"/>
      <c r="OBE158" s="17"/>
      <c r="OBF158" s="17"/>
      <c r="OBG158" s="17"/>
      <c r="OBH158" s="17"/>
      <c r="OBI158" s="17"/>
      <c r="OBJ158" s="17"/>
      <c r="OBK158" s="17"/>
      <c r="OBL158" s="17"/>
      <c r="OBM158" s="17"/>
      <c r="OBN158" s="17"/>
      <c r="OBO158" s="17"/>
      <c r="OBP158" s="17"/>
      <c r="OBQ158" s="17"/>
      <c r="OBR158" s="17"/>
      <c r="OBS158" s="17"/>
      <c r="OBT158" s="17"/>
      <c r="OBU158" s="17"/>
      <c r="OBV158" s="17"/>
      <c r="OBW158" s="17"/>
      <c r="OBX158" s="17"/>
      <c r="OBY158" s="17"/>
      <c r="OBZ158" s="17"/>
      <c r="OCA158" s="17"/>
      <c r="OCB158" s="17"/>
      <c r="OCC158" s="17"/>
      <c r="OCD158" s="17"/>
      <c r="OCE158" s="17"/>
      <c r="OCF158" s="17"/>
      <c r="OCG158" s="17"/>
      <c r="OCH158" s="17"/>
      <c r="OCI158" s="17"/>
      <c r="OCJ158" s="17"/>
      <c r="OCK158" s="17"/>
      <c r="OCL158" s="17"/>
      <c r="OCM158" s="17"/>
      <c r="OCN158" s="17"/>
      <c r="OCO158" s="17"/>
      <c r="OCP158" s="17"/>
      <c r="OCQ158" s="17"/>
      <c r="OCR158" s="17"/>
      <c r="OCS158" s="17"/>
      <c r="OCT158" s="17"/>
      <c r="OCU158" s="17"/>
      <c r="OCV158" s="17"/>
      <c r="OCW158" s="17"/>
      <c r="OCX158" s="17"/>
      <c r="OCY158" s="17"/>
      <c r="OCZ158" s="17"/>
      <c r="ODA158" s="17"/>
      <c r="ODB158" s="17"/>
      <c r="ODC158" s="17"/>
      <c r="ODD158" s="17"/>
      <c r="ODE158" s="17"/>
      <c r="ODF158" s="17"/>
      <c r="ODG158" s="17"/>
      <c r="ODH158" s="17"/>
      <c r="ODI158" s="17"/>
      <c r="ODJ158" s="17"/>
      <c r="ODK158" s="17"/>
      <c r="ODL158" s="17"/>
      <c r="ODM158" s="17"/>
      <c r="ODN158" s="17"/>
      <c r="ODO158" s="17"/>
      <c r="ODP158" s="17"/>
      <c r="ODQ158" s="17"/>
      <c r="ODR158" s="17"/>
      <c r="ODS158" s="17"/>
      <c r="ODT158" s="17"/>
      <c r="ODU158" s="17"/>
      <c r="ODV158" s="17"/>
      <c r="ODW158" s="17"/>
      <c r="ODX158" s="17"/>
      <c r="ODY158" s="17"/>
      <c r="ODZ158" s="17"/>
      <c r="OEA158" s="17"/>
      <c r="OEB158" s="17"/>
      <c r="OEC158" s="17"/>
      <c r="OED158" s="17"/>
      <c r="OEE158" s="17"/>
      <c r="OEF158" s="17"/>
      <c r="OEG158" s="17"/>
      <c r="OEH158" s="17"/>
      <c r="OEI158" s="17"/>
      <c r="OEJ158" s="17"/>
      <c r="OEK158" s="17"/>
      <c r="OEL158" s="17"/>
      <c r="OEM158" s="17"/>
      <c r="OEN158" s="17"/>
      <c r="OEO158" s="17"/>
      <c r="OEP158" s="17"/>
      <c r="OEQ158" s="17"/>
      <c r="OER158" s="17"/>
      <c r="OES158" s="17"/>
      <c r="OET158" s="17"/>
      <c r="OEU158" s="17"/>
      <c r="OEV158" s="17"/>
      <c r="OEW158" s="17"/>
      <c r="OEX158" s="17"/>
      <c r="OEY158" s="17"/>
      <c r="OEZ158" s="17"/>
      <c r="OFA158" s="17"/>
      <c r="OFB158" s="17"/>
      <c r="OFC158" s="17"/>
      <c r="OFD158" s="17"/>
      <c r="OFE158" s="17"/>
      <c r="OFF158" s="17"/>
      <c r="OFG158" s="17"/>
      <c r="OFH158" s="17"/>
      <c r="OFI158" s="17"/>
      <c r="OFJ158" s="17"/>
      <c r="OFK158" s="17"/>
      <c r="OFL158" s="17"/>
      <c r="OFM158" s="17"/>
      <c r="OFN158" s="17"/>
      <c r="OFO158" s="17"/>
      <c r="OFP158" s="17"/>
      <c r="OFQ158" s="17"/>
      <c r="OFR158" s="17"/>
      <c r="OFS158" s="17"/>
      <c r="OFT158" s="17"/>
      <c r="OFU158" s="17"/>
      <c r="OFV158" s="17"/>
      <c r="OFW158" s="17"/>
      <c r="OFX158" s="17"/>
      <c r="OFY158" s="17"/>
      <c r="OFZ158" s="17"/>
      <c r="OGA158" s="17"/>
      <c r="OGB158" s="17"/>
      <c r="OGC158" s="17"/>
      <c r="OGD158" s="17"/>
      <c r="OGE158" s="17"/>
      <c r="OGF158" s="17"/>
      <c r="OGG158" s="17"/>
      <c r="OGH158" s="17"/>
      <c r="OGI158" s="17"/>
      <c r="OGJ158" s="17"/>
      <c r="OGK158" s="17"/>
      <c r="OGL158" s="17"/>
      <c r="OGM158" s="17"/>
      <c r="OGN158" s="17"/>
      <c r="OGO158" s="17"/>
      <c r="OGP158" s="17"/>
      <c r="OGQ158" s="17"/>
      <c r="OGR158" s="17"/>
      <c r="OGS158" s="17"/>
      <c r="OGT158" s="17"/>
      <c r="OGU158" s="17"/>
      <c r="OGV158" s="17"/>
      <c r="OGW158" s="17"/>
      <c r="OGX158" s="17"/>
      <c r="OGY158" s="17"/>
      <c r="OGZ158" s="17"/>
      <c r="OHA158" s="17"/>
      <c r="OHB158" s="17"/>
      <c r="OHC158" s="17"/>
      <c r="OHD158" s="17"/>
      <c r="OHE158" s="17"/>
      <c r="OHF158" s="17"/>
      <c r="OHG158" s="17"/>
      <c r="OHH158" s="17"/>
      <c r="OHI158" s="17"/>
      <c r="OHJ158" s="17"/>
      <c r="OHK158" s="17"/>
      <c r="OHL158" s="17"/>
      <c r="OHM158" s="17"/>
      <c r="OHN158" s="17"/>
      <c r="OHO158" s="17"/>
      <c r="OHP158" s="17"/>
      <c r="OHQ158" s="17"/>
      <c r="OHR158" s="17"/>
      <c r="OHS158" s="17"/>
      <c r="OHT158" s="17"/>
      <c r="OHU158" s="17"/>
      <c r="OHV158" s="17"/>
      <c r="OHW158" s="17"/>
      <c r="OHX158" s="17"/>
      <c r="OHY158" s="17"/>
      <c r="OHZ158" s="17"/>
      <c r="OIA158" s="17"/>
      <c r="OIB158" s="17"/>
      <c r="OIC158" s="17"/>
      <c r="OID158" s="17"/>
      <c r="OIE158" s="17"/>
      <c r="OIF158" s="17"/>
      <c r="OIG158" s="17"/>
      <c r="OIH158" s="17"/>
      <c r="OII158" s="17"/>
      <c r="OIJ158" s="17"/>
      <c r="OIK158" s="17"/>
      <c r="OIL158" s="17"/>
      <c r="OIM158" s="17"/>
      <c r="OIN158" s="17"/>
      <c r="OIO158" s="17"/>
      <c r="OIP158" s="17"/>
      <c r="OIQ158" s="17"/>
      <c r="OIR158" s="17"/>
      <c r="OIS158" s="17"/>
      <c r="OIT158" s="17"/>
      <c r="OIU158" s="17"/>
      <c r="OIV158" s="17"/>
      <c r="OIW158" s="17"/>
      <c r="OIX158" s="17"/>
      <c r="OIY158" s="17"/>
      <c r="OIZ158" s="17"/>
      <c r="OJA158" s="17"/>
      <c r="OJB158" s="17"/>
      <c r="OJC158" s="17"/>
      <c r="OJD158" s="17"/>
      <c r="OJE158" s="17"/>
      <c r="OJF158" s="17"/>
      <c r="OJG158" s="17"/>
      <c r="OJH158" s="17"/>
      <c r="OJI158" s="17"/>
      <c r="OJJ158" s="17"/>
      <c r="OJK158" s="17"/>
      <c r="OJL158" s="17"/>
      <c r="OJM158" s="17"/>
      <c r="OJN158" s="17"/>
      <c r="OJO158" s="17"/>
      <c r="OJP158" s="17"/>
      <c r="OJQ158" s="17"/>
      <c r="OJR158" s="17"/>
      <c r="OJS158" s="17"/>
      <c r="OJT158" s="17"/>
      <c r="OJU158" s="17"/>
      <c r="OJV158" s="17"/>
      <c r="OJW158" s="17"/>
      <c r="OJX158" s="17"/>
      <c r="OJY158" s="17"/>
      <c r="OJZ158" s="17"/>
      <c r="OKA158" s="17"/>
      <c r="OKB158" s="17"/>
      <c r="OKC158" s="17"/>
      <c r="OKD158" s="17"/>
      <c r="OKE158" s="17"/>
      <c r="OKF158" s="17"/>
      <c r="OKG158" s="17"/>
      <c r="OKH158" s="17"/>
      <c r="OKI158" s="17"/>
      <c r="OKJ158" s="17"/>
      <c r="OKK158" s="17"/>
      <c r="OKL158" s="17"/>
      <c r="OKM158" s="17"/>
      <c r="OKN158" s="17"/>
      <c r="OKO158" s="17"/>
      <c r="OKP158" s="17"/>
      <c r="OKQ158" s="17"/>
      <c r="OKR158" s="17"/>
      <c r="OKS158" s="17"/>
      <c r="OKT158" s="17"/>
      <c r="OKU158" s="17"/>
      <c r="OKV158" s="17"/>
      <c r="OKW158" s="17"/>
      <c r="OKX158" s="17"/>
      <c r="OKY158" s="17"/>
      <c r="OKZ158" s="17"/>
      <c r="OLA158" s="17"/>
      <c r="OLB158" s="17"/>
      <c r="OLC158" s="17"/>
      <c r="OLD158" s="17"/>
      <c r="OLE158" s="17"/>
      <c r="OLF158" s="17"/>
      <c r="OLG158" s="17"/>
      <c r="OLH158" s="17"/>
      <c r="OLI158" s="17"/>
      <c r="OLJ158" s="17"/>
      <c r="OLK158" s="17"/>
      <c r="OLL158" s="17"/>
      <c r="OLM158" s="17"/>
      <c r="OLN158" s="17"/>
      <c r="OLO158" s="17"/>
      <c r="OLP158" s="17"/>
      <c r="OLQ158" s="17"/>
      <c r="OLR158" s="17"/>
      <c r="OLS158" s="17"/>
      <c r="OLT158" s="17"/>
      <c r="OLU158" s="17"/>
      <c r="OLV158" s="17"/>
      <c r="OLW158" s="17"/>
      <c r="OLX158" s="17"/>
      <c r="OLY158" s="17"/>
      <c r="OLZ158" s="17"/>
      <c r="OMA158" s="17"/>
      <c r="OMB158" s="17"/>
      <c r="OMC158" s="17"/>
      <c r="OMD158" s="17"/>
      <c r="OME158" s="17"/>
      <c r="OMF158" s="17"/>
      <c r="OMG158" s="17"/>
      <c r="OMH158" s="17"/>
      <c r="OMI158" s="17"/>
      <c r="OMJ158" s="17"/>
      <c r="OMK158" s="17"/>
      <c r="OML158" s="17"/>
      <c r="OMM158" s="17"/>
      <c r="OMN158" s="17"/>
      <c r="OMO158" s="17"/>
      <c r="OMP158" s="17"/>
      <c r="OMQ158" s="17"/>
      <c r="OMR158" s="17"/>
      <c r="OMS158" s="17"/>
      <c r="OMT158" s="17"/>
      <c r="OMU158" s="17"/>
      <c r="OMV158" s="17"/>
      <c r="OMW158" s="17"/>
      <c r="OMX158" s="17"/>
      <c r="OMY158" s="17"/>
      <c r="OMZ158" s="17"/>
      <c r="ONA158" s="17"/>
      <c r="ONB158" s="17"/>
      <c r="ONC158" s="17"/>
      <c r="OND158" s="17"/>
      <c r="ONE158" s="17"/>
      <c r="ONF158" s="17"/>
      <c r="ONG158" s="17"/>
      <c r="ONH158" s="17"/>
      <c r="ONI158" s="17"/>
      <c r="ONJ158" s="17"/>
      <c r="ONK158" s="17"/>
      <c r="ONL158" s="17"/>
      <c r="ONM158" s="17"/>
      <c r="ONN158" s="17"/>
      <c r="ONO158" s="17"/>
      <c r="ONP158" s="17"/>
      <c r="ONQ158" s="17"/>
      <c r="ONR158" s="17"/>
      <c r="ONS158" s="17"/>
      <c r="ONT158" s="17"/>
      <c r="ONU158" s="17"/>
      <c r="ONV158" s="17"/>
      <c r="ONW158" s="17"/>
      <c r="ONX158" s="17"/>
      <c r="ONY158" s="17"/>
      <c r="ONZ158" s="17"/>
      <c r="OOA158" s="17"/>
      <c r="OOB158" s="17"/>
      <c r="OOC158" s="17"/>
      <c r="OOD158" s="17"/>
      <c r="OOE158" s="17"/>
      <c r="OOF158" s="17"/>
      <c r="OOG158" s="17"/>
      <c r="OOH158" s="17"/>
      <c r="OOI158" s="17"/>
      <c r="OOJ158" s="17"/>
      <c r="OOK158" s="17"/>
      <c r="OOL158" s="17"/>
      <c r="OOM158" s="17"/>
      <c r="OON158" s="17"/>
      <c r="OOO158" s="17"/>
      <c r="OOP158" s="17"/>
      <c r="OOQ158" s="17"/>
      <c r="OOR158" s="17"/>
      <c r="OOS158" s="17"/>
      <c r="OOT158" s="17"/>
      <c r="OOU158" s="17"/>
      <c r="OOV158" s="17"/>
      <c r="OOW158" s="17"/>
      <c r="OOX158" s="17"/>
      <c r="OOY158" s="17"/>
      <c r="OOZ158" s="17"/>
      <c r="OPA158" s="17"/>
      <c r="OPB158" s="17"/>
      <c r="OPC158" s="17"/>
      <c r="OPD158" s="17"/>
      <c r="OPE158" s="17"/>
      <c r="OPF158" s="17"/>
      <c r="OPG158" s="17"/>
      <c r="OPH158" s="17"/>
      <c r="OPI158" s="17"/>
      <c r="OPJ158" s="17"/>
      <c r="OPK158" s="17"/>
      <c r="OPL158" s="17"/>
      <c r="OPM158" s="17"/>
      <c r="OPN158" s="17"/>
      <c r="OPO158" s="17"/>
      <c r="OPP158" s="17"/>
      <c r="OPQ158" s="17"/>
      <c r="OPR158" s="17"/>
      <c r="OPS158" s="17"/>
      <c r="OPT158" s="17"/>
      <c r="OPU158" s="17"/>
      <c r="OPV158" s="17"/>
      <c r="OPW158" s="17"/>
      <c r="OPX158" s="17"/>
      <c r="OPY158" s="17"/>
      <c r="OPZ158" s="17"/>
      <c r="OQA158" s="17"/>
      <c r="OQB158" s="17"/>
      <c r="OQC158" s="17"/>
      <c r="OQD158" s="17"/>
      <c r="OQE158" s="17"/>
      <c r="OQF158" s="17"/>
      <c r="OQG158" s="17"/>
      <c r="OQH158" s="17"/>
      <c r="OQI158" s="17"/>
      <c r="OQJ158" s="17"/>
      <c r="OQK158" s="17"/>
      <c r="OQL158" s="17"/>
      <c r="OQM158" s="17"/>
      <c r="OQN158" s="17"/>
      <c r="OQO158" s="17"/>
      <c r="OQP158" s="17"/>
      <c r="OQQ158" s="17"/>
      <c r="OQR158" s="17"/>
      <c r="OQS158" s="17"/>
      <c r="OQT158" s="17"/>
      <c r="OQU158" s="17"/>
      <c r="OQV158" s="17"/>
      <c r="OQW158" s="17"/>
      <c r="OQX158" s="17"/>
      <c r="OQY158" s="17"/>
      <c r="OQZ158" s="17"/>
      <c r="ORA158" s="17"/>
      <c r="ORB158" s="17"/>
      <c r="ORC158" s="17"/>
      <c r="ORD158" s="17"/>
      <c r="ORE158" s="17"/>
      <c r="ORF158" s="17"/>
      <c r="ORG158" s="17"/>
      <c r="ORH158" s="17"/>
      <c r="ORI158" s="17"/>
      <c r="ORJ158" s="17"/>
      <c r="ORK158" s="17"/>
      <c r="ORL158" s="17"/>
      <c r="ORM158" s="17"/>
      <c r="ORN158" s="17"/>
      <c r="ORO158" s="17"/>
      <c r="ORP158" s="17"/>
      <c r="ORQ158" s="17"/>
      <c r="ORR158" s="17"/>
      <c r="ORS158" s="17"/>
      <c r="ORT158" s="17"/>
      <c r="ORU158" s="17"/>
      <c r="ORV158" s="17"/>
      <c r="ORW158" s="17"/>
      <c r="ORX158" s="17"/>
      <c r="ORY158" s="17"/>
      <c r="ORZ158" s="17"/>
      <c r="OSA158" s="17"/>
      <c r="OSB158" s="17"/>
      <c r="OSC158" s="17"/>
      <c r="OSD158" s="17"/>
      <c r="OSE158" s="17"/>
      <c r="OSF158" s="17"/>
      <c r="OSG158" s="17"/>
      <c r="OSH158" s="17"/>
      <c r="OSI158" s="17"/>
      <c r="OSJ158" s="17"/>
      <c r="OSK158" s="17"/>
      <c r="OSL158" s="17"/>
      <c r="OSM158" s="17"/>
      <c r="OSN158" s="17"/>
      <c r="OSO158" s="17"/>
      <c r="OSP158" s="17"/>
      <c r="OSQ158" s="17"/>
      <c r="OSR158" s="17"/>
      <c r="OSS158" s="17"/>
      <c r="OST158" s="17"/>
      <c r="OSU158" s="17"/>
      <c r="OSV158" s="17"/>
      <c r="OSW158" s="17"/>
      <c r="OSX158" s="17"/>
      <c r="OSY158" s="17"/>
      <c r="OSZ158" s="17"/>
      <c r="OTA158" s="17"/>
      <c r="OTB158" s="17"/>
      <c r="OTC158" s="17"/>
      <c r="OTD158" s="17"/>
      <c r="OTE158" s="17"/>
      <c r="OTF158" s="17"/>
      <c r="OTG158" s="17"/>
      <c r="OTH158" s="17"/>
      <c r="OTI158" s="17"/>
      <c r="OTJ158" s="17"/>
      <c r="OTK158" s="17"/>
      <c r="OTL158" s="17"/>
      <c r="OTM158" s="17"/>
      <c r="OTN158" s="17"/>
      <c r="OTO158" s="17"/>
      <c r="OTP158" s="17"/>
      <c r="OTQ158" s="17"/>
      <c r="OTR158" s="17"/>
      <c r="OTS158" s="17"/>
      <c r="OTT158" s="17"/>
      <c r="OTU158" s="17"/>
      <c r="OTV158" s="17"/>
      <c r="OTW158" s="17"/>
      <c r="OTX158" s="17"/>
      <c r="OTY158" s="17"/>
      <c r="OTZ158" s="17"/>
      <c r="OUA158" s="17"/>
      <c r="OUB158" s="17"/>
      <c r="OUC158" s="17"/>
      <c r="OUD158" s="17"/>
      <c r="OUE158" s="17"/>
      <c r="OUF158" s="17"/>
      <c r="OUG158" s="17"/>
      <c r="OUH158" s="17"/>
      <c r="OUI158" s="17"/>
      <c r="OUJ158" s="17"/>
      <c r="OUK158" s="17"/>
      <c r="OUL158" s="17"/>
      <c r="OUM158" s="17"/>
      <c r="OUN158" s="17"/>
      <c r="OUO158" s="17"/>
      <c r="OUP158" s="17"/>
      <c r="OUQ158" s="17"/>
      <c r="OUR158" s="17"/>
      <c r="OUS158" s="17"/>
      <c r="OUT158" s="17"/>
      <c r="OUU158" s="17"/>
      <c r="OUV158" s="17"/>
      <c r="OUW158" s="17"/>
      <c r="OUX158" s="17"/>
      <c r="OUY158" s="17"/>
      <c r="OUZ158" s="17"/>
      <c r="OVA158" s="17"/>
      <c r="OVB158" s="17"/>
      <c r="OVC158" s="17"/>
      <c r="OVD158" s="17"/>
      <c r="OVE158" s="17"/>
      <c r="OVF158" s="17"/>
      <c r="OVG158" s="17"/>
      <c r="OVH158" s="17"/>
      <c r="OVI158" s="17"/>
      <c r="OVJ158" s="17"/>
      <c r="OVK158" s="17"/>
      <c r="OVL158" s="17"/>
      <c r="OVM158" s="17"/>
      <c r="OVN158" s="17"/>
      <c r="OVO158" s="17"/>
      <c r="OVP158" s="17"/>
      <c r="OVQ158" s="17"/>
      <c r="OVR158" s="17"/>
      <c r="OVS158" s="17"/>
      <c r="OVT158" s="17"/>
      <c r="OVU158" s="17"/>
      <c r="OVV158" s="17"/>
      <c r="OVW158" s="17"/>
      <c r="OVX158" s="17"/>
      <c r="OVY158" s="17"/>
      <c r="OVZ158" s="17"/>
      <c r="OWA158" s="17"/>
      <c r="OWB158" s="17"/>
      <c r="OWC158" s="17"/>
      <c r="OWD158" s="17"/>
      <c r="OWE158" s="17"/>
      <c r="OWF158" s="17"/>
      <c r="OWG158" s="17"/>
      <c r="OWH158" s="17"/>
      <c r="OWI158" s="17"/>
      <c r="OWJ158" s="17"/>
      <c r="OWK158" s="17"/>
      <c r="OWL158" s="17"/>
      <c r="OWM158" s="17"/>
      <c r="OWN158" s="17"/>
      <c r="OWO158" s="17"/>
      <c r="OWP158" s="17"/>
      <c r="OWQ158" s="17"/>
      <c r="OWR158" s="17"/>
      <c r="OWS158" s="17"/>
      <c r="OWT158" s="17"/>
      <c r="OWU158" s="17"/>
      <c r="OWV158" s="17"/>
      <c r="OWW158" s="17"/>
      <c r="OWX158" s="17"/>
      <c r="OWY158" s="17"/>
      <c r="OWZ158" s="17"/>
      <c r="OXA158" s="17"/>
      <c r="OXB158" s="17"/>
      <c r="OXC158" s="17"/>
      <c r="OXD158" s="17"/>
      <c r="OXE158" s="17"/>
      <c r="OXF158" s="17"/>
      <c r="OXG158" s="17"/>
      <c r="OXH158" s="17"/>
      <c r="OXI158" s="17"/>
      <c r="OXJ158" s="17"/>
      <c r="OXK158" s="17"/>
      <c r="OXL158" s="17"/>
      <c r="OXM158" s="17"/>
      <c r="OXN158" s="17"/>
      <c r="OXO158" s="17"/>
      <c r="OXP158" s="17"/>
      <c r="OXQ158" s="17"/>
      <c r="OXR158" s="17"/>
      <c r="OXS158" s="17"/>
      <c r="OXT158" s="17"/>
      <c r="OXU158" s="17"/>
      <c r="OXV158" s="17"/>
      <c r="OXW158" s="17"/>
      <c r="OXX158" s="17"/>
      <c r="OXY158" s="17"/>
      <c r="OXZ158" s="17"/>
      <c r="OYA158" s="17"/>
      <c r="OYB158" s="17"/>
      <c r="OYC158" s="17"/>
      <c r="OYD158" s="17"/>
      <c r="OYE158" s="17"/>
      <c r="OYF158" s="17"/>
      <c r="OYG158" s="17"/>
      <c r="OYH158" s="17"/>
      <c r="OYI158" s="17"/>
      <c r="OYJ158" s="17"/>
      <c r="OYK158" s="17"/>
      <c r="OYL158" s="17"/>
      <c r="OYM158" s="17"/>
      <c r="OYN158" s="17"/>
      <c r="OYO158" s="17"/>
      <c r="OYP158" s="17"/>
      <c r="OYQ158" s="17"/>
      <c r="OYR158" s="17"/>
      <c r="OYS158" s="17"/>
      <c r="OYT158" s="17"/>
      <c r="OYU158" s="17"/>
      <c r="OYV158" s="17"/>
      <c r="OYW158" s="17"/>
      <c r="OYX158" s="17"/>
      <c r="OYY158" s="17"/>
      <c r="OYZ158" s="17"/>
      <c r="OZA158" s="17"/>
      <c r="OZB158" s="17"/>
      <c r="OZC158" s="17"/>
      <c r="OZD158" s="17"/>
      <c r="OZE158" s="17"/>
      <c r="OZF158" s="17"/>
      <c r="OZG158" s="17"/>
      <c r="OZH158" s="17"/>
      <c r="OZI158" s="17"/>
      <c r="OZJ158" s="17"/>
      <c r="OZK158" s="17"/>
      <c r="OZL158" s="17"/>
      <c r="OZM158" s="17"/>
      <c r="OZN158" s="17"/>
      <c r="OZO158" s="17"/>
      <c r="OZP158" s="17"/>
      <c r="OZQ158" s="17"/>
      <c r="OZR158" s="17"/>
      <c r="OZS158" s="17"/>
      <c r="OZT158" s="17"/>
      <c r="OZU158" s="17"/>
      <c r="OZV158" s="17"/>
      <c r="OZW158" s="17"/>
      <c r="OZX158" s="17"/>
      <c r="OZY158" s="17"/>
      <c r="OZZ158" s="17"/>
      <c r="PAA158" s="17"/>
      <c r="PAB158" s="17"/>
      <c r="PAC158" s="17"/>
      <c r="PAD158" s="17"/>
      <c r="PAE158" s="17"/>
      <c r="PAF158" s="17"/>
      <c r="PAG158" s="17"/>
      <c r="PAH158" s="17"/>
      <c r="PAI158" s="17"/>
      <c r="PAJ158" s="17"/>
      <c r="PAK158" s="17"/>
      <c r="PAL158" s="17"/>
      <c r="PAM158" s="17"/>
      <c r="PAN158" s="17"/>
      <c r="PAO158" s="17"/>
      <c r="PAP158" s="17"/>
      <c r="PAQ158" s="17"/>
      <c r="PAR158" s="17"/>
      <c r="PAS158" s="17"/>
      <c r="PAT158" s="17"/>
      <c r="PAU158" s="17"/>
      <c r="PAV158" s="17"/>
      <c r="PAW158" s="17"/>
      <c r="PAX158" s="17"/>
      <c r="PAY158" s="17"/>
      <c r="PAZ158" s="17"/>
      <c r="PBA158" s="17"/>
      <c r="PBB158" s="17"/>
      <c r="PBC158" s="17"/>
      <c r="PBD158" s="17"/>
      <c r="PBE158" s="17"/>
      <c r="PBF158" s="17"/>
      <c r="PBG158" s="17"/>
      <c r="PBH158" s="17"/>
      <c r="PBI158" s="17"/>
      <c r="PBJ158" s="17"/>
      <c r="PBK158" s="17"/>
      <c r="PBL158" s="17"/>
      <c r="PBM158" s="17"/>
      <c r="PBN158" s="17"/>
      <c r="PBO158" s="17"/>
      <c r="PBP158" s="17"/>
      <c r="PBQ158" s="17"/>
      <c r="PBR158" s="17"/>
      <c r="PBS158" s="17"/>
      <c r="PBT158" s="17"/>
      <c r="PBU158" s="17"/>
      <c r="PBV158" s="17"/>
      <c r="PBW158" s="17"/>
      <c r="PBX158" s="17"/>
      <c r="PBY158" s="17"/>
      <c r="PBZ158" s="17"/>
      <c r="PCA158" s="17"/>
      <c r="PCB158" s="17"/>
      <c r="PCC158" s="17"/>
      <c r="PCD158" s="17"/>
      <c r="PCE158" s="17"/>
      <c r="PCF158" s="17"/>
      <c r="PCG158" s="17"/>
      <c r="PCH158" s="17"/>
      <c r="PCI158" s="17"/>
      <c r="PCJ158" s="17"/>
      <c r="PCK158" s="17"/>
      <c r="PCL158" s="17"/>
      <c r="PCM158" s="17"/>
      <c r="PCN158" s="17"/>
      <c r="PCO158" s="17"/>
      <c r="PCP158" s="17"/>
      <c r="PCQ158" s="17"/>
      <c r="PCR158" s="17"/>
      <c r="PCS158" s="17"/>
      <c r="PCT158" s="17"/>
      <c r="PCU158" s="17"/>
      <c r="PCV158" s="17"/>
      <c r="PCW158" s="17"/>
      <c r="PCX158" s="17"/>
      <c r="PCY158" s="17"/>
      <c r="PCZ158" s="17"/>
      <c r="PDA158" s="17"/>
      <c r="PDB158" s="17"/>
      <c r="PDC158" s="17"/>
      <c r="PDD158" s="17"/>
      <c r="PDE158" s="17"/>
      <c r="PDF158" s="17"/>
      <c r="PDG158" s="17"/>
      <c r="PDH158" s="17"/>
      <c r="PDI158" s="17"/>
      <c r="PDJ158" s="17"/>
      <c r="PDK158" s="17"/>
      <c r="PDL158" s="17"/>
      <c r="PDM158" s="17"/>
      <c r="PDN158" s="17"/>
      <c r="PDO158" s="17"/>
      <c r="PDP158" s="17"/>
      <c r="PDQ158" s="17"/>
      <c r="PDR158" s="17"/>
      <c r="PDS158" s="17"/>
      <c r="PDT158" s="17"/>
      <c r="PDU158" s="17"/>
      <c r="PDV158" s="17"/>
      <c r="PDW158" s="17"/>
      <c r="PDX158" s="17"/>
      <c r="PDY158" s="17"/>
      <c r="PDZ158" s="17"/>
      <c r="PEA158" s="17"/>
      <c r="PEB158" s="17"/>
      <c r="PEC158" s="17"/>
      <c r="PED158" s="17"/>
      <c r="PEE158" s="17"/>
      <c r="PEF158" s="17"/>
      <c r="PEG158" s="17"/>
      <c r="PEH158" s="17"/>
      <c r="PEI158" s="17"/>
      <c r="PEJ158" s="17"/>
      <c r="PEK158" s="17"/>
      <c r="PEL158" s="17"/>
      <c r="PEM158" s="17"/>
      <c r="PEN158" s="17"/>
      <c r="PEO158" s="17"/>
      <c r="PEP158" s="17"/>
      <c r="PEQ158" s="17"/>
      <c r="PER158" s="17"/>
      <c r="PES158" s="17"/>
      <c r="PET158" s="17"/>
      <c r="PEU158" s="17"/>
      <c r="PEV158" s="17"/>
      <c r="PEW158" s="17"/>
      <c r="PEX158" s="17"/>
      <c r="PEY158" s="17"/>
      <c r="PEZ158" s="17"/>
      <c r="PFA158" s="17"/>
      <c r="PFB158" s="17"/>
      <c r="PFC158" s="17"/>
      <c r="PFD158" s="17"/>
      <c r="PFE158" s="17"/>
      <c r="PFF158" s="17"/>
      <c r="PFG158" s="17"/>
      <c r="PFH158" s="17"/>
      <c r="PFI158" s="17"/>
      <c r="PFJ158" s="17"/>
      <c r="PFK158" s="17"/>
      <c r="PFL158" s="17"/>
      <c r="PFM158" s="17"/>
      <c r="PFN158" s="17"/>
      <c r="PFO158" s="17"/>
      <c r="PFP158" s="17"/>
      <c r="PFQ158" s="17"/>
      <c r="PFR158" s="17"/>
      <c r="PFS158" s="17"/>
      <c r="PFT158" s="17"/>
      <c r="PFU158" s="17"/>
      <c r="PFV158" s="17"/>
      <c r="PFW158" s="17"/>
      <c r="PFX158" s="17"/>
      <c r="PFY158" s="17"/>
      <c r="PFZ158" s="17"/>
      <c r="PGA158" s="17"/>
      <c r="PGB158" s="17"/>
      <c r="PGC158" s="17"/>
      <c r="PGD158" s="17"/>
      <c r="PGE158" s="17"/>
      <c r="PGF158" s="17"/>
      <c r="PGG158" s="17"/>
      <c r="PGH158" s="17"/>
      <c r="PGI158" s="17"/>
      <c r="PGJ158" s="17"/>
      <c r="PGK158" s="17"/>
      <c r="PGL158" s="17"/>
      <c r="PGM158" s="17"/>
      <c r="PGN158" s="17"/>
      <c r="PGO158" s="17"/>
      <c r="PGP158" s="17"/>
      <c r="PGQ158" s="17"/>
      <c r="PGR158" s="17"/>
      <c r="PGS158" s="17"/>
      <c r="PGT158" s="17"/>
      <c r="PGU158" s="17"/>
      <c r="PGV158" s="17"/>
      <c r="PGW158" s="17"/>
      <c r="PGX158" s="17"/>
      <c r="PGY158" s="17"/>
      <c r="PGZ158" s="17"/>
      <c r="PHA158" s="17"/>
      <c r="PHB158" s="17"/>
      <c r="PHC158" s="17"/>
      <c r="PHD158" s="17"/>
      <c r="PHE158" s="17"/>
      <c r="PHF158" s="17"/>
      <c r="PHG158" s="17"/>
      <c r="PHH158" s="17"/>
      <c r="PHI158" s="17"/>
      <c r="PHJ158" s="17"/>
      <c r="PHK158" s="17"/>
      <c r="PHL158" s="17"/>
      <c r="PHM158" s="17"/>
      <c r="PHN158" s="17"/>
      <c r="PHO158" s="17"/>
      <c r="PHP158" s="17"/>
      <c r="PHQ158" s="17"/>
      <c r="PHR158" s="17"/>
      <c r="PHS158" s="17"/>
      <c r="PHT158" s="17"/>
      <c r="PHU158" s="17"/>
      <c r="PHV158" s="17"/>
      <c r="PHW158" s="17"/>
      <c r="PHX158" s="17"/>
      <c r="PHY158" s="17"/>
      <c r="PHZ158" s="17"/>
      <c r="PIA158" s="17"/>
      <c r="PIB158" s="17"/>
      <c r="PIC158" s="17"/>
      <c r="PID158" s="17"/>
      <c r="PIE158" s="17"/>
      <c r="PIF158" s="17"/>
      <c r="PIG158" s="17"/>
      <c r="PIH158" s="17"/>
      <c r="PII158" s="17"/>
      <c r="PIJ158" s="17"/>
      <c r="PIK158" s="17"/>
      <c r="PIL158" s="17"/>
      <c r="PIM158" s="17"/>
      <c r="PIN158" s="17"/>
      <c r="PIO158" s="17"/>
      <c r="PIP158" s="17"/>
      <c r="PIQ158" s="17"/>
      <c r="PIR158" s="17"/>
      <c r="PIS158" s="17"/>
      <c r="PIT158" s="17"/>
      <c r="PIU158" s="17"/>
      <c r="PIV158" s="17"/>
      <c r="PIW158" s="17"/>
      <c r="PIX158" s="17"/>
      <c r="PIY158" s="17"/>
      <c r="PIZ158" s="17"/>
      <c r="PJA158" s="17"/>
      <c r="PJB158" s="17"/>
      <c r="PJC158" s="17"/>
      <c r="PJD158" s="17"/>
      <c r="PJE158" s="17"/>
      <c r="PJF158" s="17"/>
      <c r="PJG158" s="17"/>
      <c r="PJH158" s="17"/>
      <c r="PJI158" s="17"/>
      <c r="PJJ158" s="17"/>
      <c r="PJK158" s="17"/>
      <c r="PJL158" s="17"/>
      <c r="PJM158" s="17"/>
      <c r="PJN158" s="17"/>
      <c r="PJO158" s="17"/>
      <c r="PJP158" s="17"/>
      <c r="PJQ158" s="17"/>
      <c r="PJR158" s="17"/>
      <c r="PJS158" s="17"/>
      <c r="PJT158" s="17"/>
      <c r="PJU158" s="17"/>
      <c r="PJV158" s="17"/>
      <c r="PJW158" s="17"/>
      <c r="PJX158" s="17"/>
      <c r="PJY158" s="17"/>
      <c r="PJZ158" s="17"/>
      <c r="PKA158" s="17"/>
      <c r="PKB158" s="17"/>
      <c r="PKC158" s="17"/>
      <c r="PKD158" s="17"/>
      <c r="PKE158" s="17"/>
      <c r="PKF158" s="17"/>
      <c r="PKG158" s="17"/>
      <c r="PKH158" s="17"/>
      <c r="PKI158" s="17"/>
      <c r="PKJ158" s="17"/>
      <c r="PKK158" s="17"/>
      <c r="PKL158" s="17"/>
      <c r="PKM158" s="17"/>
      <c r="PKN158" s="17"/>
      <c r="PKO158" s="17"/>
      <c r="PKP158" s="17"/>
      <c r="PKQ158" s="17"/>
      <c r="PKR158" s="17"/>
      <c r="PKS158" s="17"/>
      <c r="PKT158" s="17"/>
      <c r="PKU158" s="17"/>
      <c r="PKV158" s="17"/>
      <c r="PKW158" s="17"/>
      <c r="PKX158" s="17"/>
      <c r="PKY158" s="17"/>
      <c r="PKZ158" s="17"/>
      <c r="PLA158" s="17"/>
      <c r="PLB158" s="17"/>
      <c r="PLC158" s="17"/>
      <c r="PLD158" s="17"/>
      <c r="PLE158" s="17"/>
      <c r="PLF158" s="17"/>
      <c r="PLG158" s="17"/>
      <c r="PLH158" s="17"/>
      <c r="PLI158" s="17"/>
      <c r="PLJ158" s="17"/>
      <c r="PLK158" s="17"/>
      <c r="PLL158" s="17"/>
      <c r="PLM158" s="17"/>
      <c r="PLN158" s="17"/>
      <c r="PLO158" s="17"/>
      <c r="PLP158" s="17"/>
      <c r="PLQ158" s="17"/>
      <c r="PLR158" s="17"/>
      <c r="PLS158" s="17"/>
      <c r="PLT158" s="17"/>
      <c r="PLU158" s="17"/>
      <c r="PLV158" s="17"/>
      <c r="PLW158" s="17"/>
      <c r="PLX158" s="17"/>
      <c r="PLY158" s="17"/>
      <c r="PLZ158" s="17"/>
      <c r="PMA158" s="17"/>
      <c r="PMB158" s="17"/>
      <c r="PMC158" s="17"/>
      <c r="PMD158" s="17"/>
      <c r="PME158" s="17"/>
      <c r="PMF158" s="17"/>
      <c r="PMG158" s="17"/>
      <c r="PMH158" s="17"/>
      <c r="PMI158" s="17"/>
      <c r="PMJ158" s="17"/>
      <c r="PMK158" s="17"/>
      <c r="PML158" s="17"/>
      <c r="PMM158" s="17"/>
      <c r="PMN158" s="17"/>
      <c r="PMO158" s="17"/>
      <c r="PMP158" s="17"/>
      <c r="PMQ158" s="17"/>
      <c r="PMR158" s="17"/>
      <c r="PMS158" s="17"/>
      <c r="PMT158" s="17"/>
      <c r="PMU158" s="17"/>
      <c r="PMV158" s="17"/>
      <c r="PMW158" s="17"/>
      <c r="PMX158" s="17"/>
      <c r="PMY158" s="17"/>
      <c r="PMZ158" s="17"/>
      <c r="PNA158" s="17"/>
      <c r="PNB158" s="17"/>
      <c r="PNC158" s="17"/>
      <c r="PND158" s="17"/>
      <c r="PNE158" s="17"/>
      <c r="PNF158" s="17"/>
      <c r="PNG158" s="17"/>
      <c r="PNH158" s="17"/>
      <c r="PNI158" s="17"/>
      <c r="PNJ158" s="17"/>
      <c r="PNK158" s="17"/>
      <c r="PNL158" s="17"/>
      <c r="PNM158" s="17"/>
      <c r="PNN158" s="17"/>
      <c r="PNO158" s="17"/>
      <c r="PNP158" s="17"/>
      <c r="PNQ158" s="17"/>
      <c r="PNR158" s="17"/>
      <c r="PNS158" s="17"/>
      <c r="PNT158" s="17"/>
      <c r="PNU158" s="17"/>
      <c r="PNV158" s="17"/>
      <c r="PNW158" s="17"/>
      <c r="PNX158" s="17"/>
      <c r="PNY158" s="17"/>
      <c r="PNZ158" s="17"/>
      <c r="POA158" s="17"/>
      <c r="POB158" s="17"/>
      <c r="POC158" s="17"/>
      <c r="POD158" s="17"/>
      <c r="POE158" s="17"/>
      <c r="POF158" s="17"/>
      <c r="POG158" s="17"/>
      <c r="POH158" s="17"/>
      <c r="POI158" s="17"/>
      <c r="POJ158" s="17"/>
      <c r="POK158" s="17"/>
      <c r="POL158" s="17"/>
      <c r="POM158" s="17"/>
      <c r="PON158" s="17"/>
      <c r="POO158" s="17"/>
      <c r="POP158" s="17"/>
      <c r="POQ158" s="17"/>
      <c r="POR158" s="17"/>
      <c r="POS158" s="17"/>
      <c r="POT158" s="17"/>
      <c r="POU158" s="17"/>
      <c r="POV158" s="17"/>
      <c r="POW158" s="17"/>
      <c r="POX158" s="17"/>
      <c r="POY158" s="17"/>
      <c r="POZ158" s="17"/>
      <c r="PPA158" s="17"/>
      <c r="PPB158" s="17"/>
      <c r="PPC158" s="17"/>
      <c r="PPD158" s="17"/>
      <c r="PPE158" s="17"/>
      <c r="PPF158" s="17"/>
      <c r="PPG158" s="17"/>
      <c r="PPH158" s="17"/>
      <c r="PPI158" s="17"/>
      <c r="PPJ158" s="17"/>
      <c r="PPK158" s="17"/>
      <c r="PPL158" s="17"/>
      <c r="PPM158" s="17"/>
      <c r="PPN158" s="17"/>
      <c r="PPO158" s="17"/>
      <c r="PPP158" s="17"/>
      <c r="PPQ158" s="17"/>
      <c r="PPR158" s="17"/>
      <c r="PPS158" s="17"/>
      <c r="PPT158" s="17"/>
      <c r="PPU158" s="17"/>
      <c r="PPV158" s="17"/>
      <c r="PPW158" s="17"/>
      <c r="PPX158" s="17"/>
      <c r="PPY158" s="17"/>
      <c r="PPZ158" s="17"/>
      <c r="PQA158" s="17"/>
      <c r="PQB158" s="17"/>
      <c r="PQC158" s="17"/>
      <c r="PQD158" s="17"/>
      <c r="PQE158" s="17"/>
      <c r="PQF158" s="17"/>
      <c r="PQG158" s="17"/>
      <c r="PQH158" s="17"/>
      <c r="PQI158" s="17"/>
      <c r="PQJ158" s="17"/>
      <c r="PQK158" s="17"/>
      <c r="PQL158" s="17"/>
      <c r="PQM158" s="17"/>
      <c r="PQN158" s="17"/>
      <c r="PQO158" s="17"/>
      <c r="PQP158" s="17"/>
      <c r="PQQ158" s="17"/>
      <c r="PQR158" s="17"/>
      <c r="PQS158" s="17"/>
      <c r="PQT158" s="17"/>
      <c r="PQU158" s="17"/>
      <c r="PQV158" s="17"/>
      <c r="PQW158" s="17"/>
      <c r="PQX158" s="17"/>
      <c r="PQY158" s="17"/>
      <c r="PQZ158" s="17"/>
      <c r="PRA158" s="17"/>
      <c r="PRB158" s="17"/>
      <c r="PRC158" s="17"/>
      <c r="PRD158" s="17"/>
      <c r="PRE158" s="17"/>
      <c r="PRF158" s="17"/>
      <c r="PRG158" s="17"/>
      <c r="PRH158" s="17"/>
      <c r="PRI158" s="17"/>
      <c r="PRJ158" s="17"/>
      <c r="PRK158" s="17"/>
      <c r="PRL158" s="17"/>
      <c r="PRM158" s="17"/>
      <c r="PRN158" s="17"/>
      <c r="PRO158" s="17"/>
      <c r="PRP158" s="17"/>
      <c r="PRQ158" s="17"/>
      <c r="PRR158" s="17"/>
      <c r="PRS158" s="17"/>
      <c r="PRT158" s="17"/>
      <c r="PRU158" s="17"/>
      <c r="PRV158" s="17"/>
      <c r="PRW158" s="17"/>
      <c r="PRX158" s="17"/>
      <c r="PRY158" s="17"/>
      <c r="PRZ158" s="17"/>
      <c r="PSA158" s="17"/>
      <c r="PSB158" s="17"/>
      <c r="PSC158" s="17"/>
      <c r="PSD158" s="17"/>
      <c r="PSE158" s="17"/>
      <c r="PSF158" s="17"/>
      <c r="PSG158" s="17"/>
      <c r="PSH158" s="17"/>
      <c r="PSI158" s="17"/>
      <c r="PSJ158" s="17"/>
      <c r="PSK158" s="17"/>
      <c r="PSL158" s="17"/>
      <c r="PSM158" s="17"/>
      <c r="PSN158" s="17"/>
      <c r="PSO158" s="17"/>
      <c r="PSP158" s="17"/>
      <c r="PSQ158" s="17"/>
      <c r="PSR158" s="17"/>
      <c r="PSS158" s="17"/>
      <c r="PST158" s="17"/>
      <c r="PSU158" s="17"/>
      <c r="PSV158" s="17"/>
      <c r="PSW158" s="17"/>
      <c r="PSX158" s="17"/>
      <c r="PSY158" s="17"/>
      <c r="PSZ158" s="17"/>
      <c r="PTA158" s="17"/>
      <c r="PTB158" s="17"/>
      <c r="PTC158" s="17"/>
      <c r="PTD158" s="17"/>
      <c r="PTE158" s="17"/>
      <c r="PTF158" s="17"/>
      <c r="PTG158" s="17"/>
      <c r="PTH158" s="17"/>
      <c r="PTI158" s="17"/>
      <c r="PTJ158" s="17"/>
      <c r="PTK158" s="17"/>
      <c r="PTL158" s="17"/>
      <c r="PTM158" s="17"/>
      <c r="PTN158" s="17"/>
      <c r="PTO158" s="17"/>
      <c r="PTP158" s="17"/>
      <c r="PTQ158" s="17"/>
      <c r="PTR158" s="17"/>
      <c r="PTS158" s="17"/>
      <c r="PTT158" s="17"/>
      <c r="PTU158" s="17"/>
      <c r="PTV158" s="17"/>
      <c r="PTW158" s="17"/>
      <c r="PTX158" s="17"/>
      <c r="PTY158" s="17"/>
      <c r="PTZ158" s="17"/>
      <c r="PUA158" s="17"/>
      <c r="PUB158" s="17"/>
      <c r="PUC158" s="17"/>
      <c r="PUD158" s="17"/>
      <c r="PUE158" s="17"/>
      <c r="PUF158" s="17"/>
      <c r="PUG158" s="17"/>
      <c r="PUH158" s="17"/>
      <c r="PUI158" s="17"/>
      <c r="PUJ158" s="17"/>
      <c r="PUK158" s="17"/>
      <c r="PUL158" s="17"/>
      <c r="PUM158" s="17"/>
      <c r="PUN158" s="17"/>
      <c r="PUO158" s="17"/>
      <c r="PUP158" s="17"/>
      <c r="PUQ158" s="17"/>
      <c r="PUR158" s="17"/>
      <c r="PUS158" s="17"/>
      <c r="PUT158" s="17"/>
      <c r="PUU158" s="17"/>
      <c r="PUV158" s="17"/>
      <c r="PUW158" s="17"/>
      <c r="PUX158" s="17"/>
      <c r="PUY158" s="17"/>
      <c r="PUZ158" s="17"/>
      <c r="PVA158" s="17"/>
      <c r="PVB158" s="17"/>
      <c r="PVC158" s="17"/>
      <c r="PVD158" s="17"/>
      <c r="PVE158" s="17"/>
      <c r="PVF158" s="17"/>
      <c r="PVG158" s="17"/>
      <c r="PVH158" s="17"/>
      <c r="PVI158" s="17"/>
      <c r="PVJ158" s="17"/>
      <c r="PVK158" s="17"/>
      <c r="PVL158" s="17"/>
      <c r="PVM158" s="17"/>
      <c r="PVN158" s="17"/>
      <c r="PVO158" s="17"/>
      <c r="PVP158" s="17"/>
      <c r="PVQ158" s="17"/>
      <c r="PVR158" s="17"/>
      <c r="PVS158" s="17"/>
      <c r="PVT158" s="17"/>
      <c r="PVU158" s="17"/>
      <c r="PVV158" s="17"/>
      <c r="PVW158" s="17"/>
      <c r="PVX158" s="17"/>
      <c r="PVY158" s="17"/>
      <c r="PVZ158" s="17"/>
      <c r="PWA158" s="17"/>
      <c r="PWB158" s="17"/>
      <c r="PWC158" s="17"/>
      <c r="PWD158" s="17"/>
      <c r="PWE158" s="17"/>
      <c r="PWF158" s="17"/>
      <c r="PWG158" s="17"/>
      <c r="PWH158" s="17"/>
      <c r="PWI158" s="17"/>
      <c r="PWJ158" s="17"/>
      <c r="PWK158" s="17"/>
      <c r="PWL158" s="17"/>
      <c r="PWM158" s="17"/>
      <c r="PWN158" s="17"/>
      <c r="PWO158" s="17"/>
      <c r="PWP158" s="17"/>
      <c r="PWQ158" s="17"/>
      <c r="PWR158" s="17"/>
      <c r="PWS158" s="17"/>
      <c r="PWT158" s="17"/>
      <c r="PWU158" s="17"/>
      <c r="PWV158" s="17"/>
      <c r="PWW158" s="17"/>
      <c r="PWX158" s="17"/>
      <c r="PWY158" s="17"/>
      <c r="PWZ158" s="17"/>
      <c r="PXA158" s="17"/>
      <c r="PXB158" s="17"/>
      <c r="PXC158" s="17"/>
      <c r="PXD158" s="17"/>
      <c r="PXE158" s="17"/>
      <c r="PXF158" s="17"/>
      <c r="PXG158" s="17"/>
      <c r="PXH158" s="17"/>
      <c r="PXI158" s="17"/>
      <c r="PXJ158" s="17"/>
      <c r="PXK158" s="17"/>
      <c r="PXL158" s="17"/>
      <c r="PXM158" s="17"/>
      <c r="PXN158" s="17"/>
      <c r="PXO158" s="17"/>
      <c r="PXP158" s="17"/>
      <c r="PXQ158" s="17"/>
      <c r="PXR158" s="17"/>
      <c r="PXS158" s="17"/>
      <c r="PXT158" s="17"/>
      <c r="PXU158" s="17"/>
      <c r="PXV158" s="17"/>
      <c r="PXW158" s="17"/>
      <c r="PXX158" s="17"/>
      <c r="PXY158" s="17"/>
      <c r="PXZ158" s="17"/>
      <c r="PYA158" s="17"/>
      <c r="PYB158" s="17"/>
      <c r="PYC158" s="17"/>
      <c r="PYD158" s="17"/>
      <c r="PYE158" s="17"/>
      <c r="PYF158" s="17"/>
      <c r="PYG158" s="17"/>
      <c r="PYH158" s="17"/>
      <c r="PYI158" s="17"/>
      <c r="PYJ158" s="17"/>
      <c r="PYK158" s="17"/>
      <c r="PYL158" s="17"/>
      <c r="PYM158" s="17"/>
      <c r="PYN158" s="17"/>
      <c r="PYO158" s="17"/>
      <c r="PYP158" s="17"/>
      <c r="PYQ158" s="17"/>
      <c r="PYR158" s="17"/>
      <c r="PYS158" s="17"/>
      <c r="PYT158" s="17"/>
      <c r="PYU158" s="17"/>
      <c r="PYV158" s="17"/>
      <c r="PYW158" s="17"/>
      <c r="PYX158" s="17"/>
      <c r="PYY158" s="17"/>
      <c r="PYZ158" s="17"/>
      <c r="PZA158" s="17"/>
      <c r="PZB158" s="17"/>
      <c r="PZC158" s="17"/>
      <c r="PZD158" s="17"/>
      <c r="PZE158" s="17"/>
      <c r="PZF158" s="17"/>
      <c r="PZG158" s="17"/>
      <c r="PZH158" s="17"/>
      <c r="PZI158" s="17"/>
      <c r="PZJ158" s="17"/>
      <c r="PZK158" s="17"/>
      <c r="PZL158" s="17"/>
      <c r="PZM158" s="17"/>
      <c r="PZN158" s="17"/>
      <c r="PZO158" s="17"/>
      <c r="PZP158" s="17"/>
      <c r="PZQ158" s="17"/>
      <c r="PZR158" s="17"/>
      <c r="PZS158" s="17"/>
      <c r="PZT158" s="17"/>
      <c r="PZU158" s="17"/>
      <c r="PZV158" s="17"/>
      <c r="PZW158" s="17"/>
      <c r="PZX158" s="17"/>
      <c r="PZY158" s="17"/>
      <c r="PZZ158" s="17"/>
      <c r="QAA158" s="17"/>
      <c r="QAB158" s="17"/>
      <c r="QAC158" s="17"/>
      <c r="QAD158" s="17"/>
      <c r="QAE158" s="17"/>
      <c r="QAF158" s="17"/>
      <c r="QAG158" s="17"/>
      <c r="QAH158" s="17"/>
      <c r="QAI158" s="17"/>
      <c r="QAJ158" s="17"/>
      <c r="QAK158" s="17"/>
      <c r="QAL158" s="17"/>
      <c r="QAM158" s="17"/>
      <c r="QAN158" s="17"/>
      <c r="QAO158" s="17"/>
      <c r="QAP158" s="17"/>
      <c r="QAQ158" s="17"/>
      <c r="QAR158" s="17"/>
      <c r="QAS158" s="17"/>
      <c r="QAT158" s="17"/>
      <c r="QAU158" s="17"/>
      <c r="QAV158" s="17"/>
      <c r="QAW158" s="17"/>
      <c r="QAX158" s="17"/>
      <c r="QAY158" s="17"/>
      <c r="QAZ158" s="17"/>
      <c r="QBA158" s="17"/>
      <c r="QBB158" s="17"/>
      <c r="QBC158" s="17"/>
      <c r="QBD158" s="17"/>
      <c r="QBE158" s="17"/>
      <c r="QBF158" s="17"/>
      <c r="QBG158" s="17"/>
      <c r="QBH158" s="17"/>
      <c r="QBI158" s="17"/>
      <c r="QBJ158" s="17"/>
      <c r="QBK158" s="17"/>
      <c r="QBL158" s="17"/>
      <c r="QBM158" s="17"/>
      <c r="QBN158" s="17"/>
      <c r="QBO158" s="17"/>
      <c r="QBP158" s="17"/>
      <c r="QBQ158" s="17"/>
      <c r="QBR158" s="17"/>
      <c r="QBS158" s="17"/>
      <c r="QBT158" s="17"/>
      <c r="QBU158" s="17"/>
      <c r="QBV158" s="17"/>
      <c r="QBW158" s="17"/>
      <c r="QBX158" s="17"/>
      <c r="QBY158" s="17"/>
      <c r="QBZ158" s="17"/>
      <c r="QCA158" s="17"/>
      <c r="QCB158" s="17"/>
      <c r="QCC158" s="17"/>
      <c r="QCD158" s="17"/>
      <c r="QCE158" s="17"/>
      <c r="QCF158" s="17"/>
      <c r="QCG158" s="17"/>
      <c r="QCH158" s="17"/>
      <c r="QCI158" s="17"/>
      <c r="QCJ158" s="17"/>
      <c r="QCK158" s="17"/>
      <c r="QCL158" s="17"/>
      <c r="QCM158" s="17"/>
      <c r="QCN158" s="17"/>
      <c r="QCO158" s="17"/>
      <c r="QCP158" s="17"/>
      <c r="QCQ158" s="17"/>
      <c r="QCR158" s="17"/>
      <c r="QCS158" s="17"/>
      <c r="QCT158" s="17"/>
      <c r="QCU158" s="17"/>
      <c r="QCV158" s="17"/>
      <c r="QCW158" s="17"/>
      <c r="QCX158" s="17"/>
      <c r="QCY158" s="17"/>
      <c r="QCZ158" s="17"/>
      <c r="QDA158" s="17"/>
      <c r="QDB158" s="17"/>
      <c r="QDC158" s="17"/>
      <c r="QDD158" s="17"/>
      <c r="QDE158" s="17"/>
      <c r="QDF158" s="17"/>
      <c r="QDG158" s="17"/>
      <c r="QDH158" s="17"/>
      <c r="QDI158" s="17"/>
      <c r="QDJ158" s="17"/>
      <c r="QDK158" s="17"/>
      <c r="QDL158" s="17"/>
      <c r="QDM158" s="17"/>
      <c r="QDN158" s="17"/>
      <c r="QDO158" s="17"/>
      <c r="QDP158" s="17"/>
      <c r="QDQ158" s="17"/>
      <c r="QDR158" s="17"/>
      <c r="QDS158" s="17"/>
      <c r="QDT158" s="17"/>
      <c r="QDU158" s="17"/>
      <c r="QDV158" s="17"/>
      <c r="QDW158" s="17"/>
      <c r="QDX158" s="17"/>
      <c r="QDY158" s="17"/>
      <c r="QDZ158" s="17"/>
      <c r="QEA158" s="17"/>
      <c r="QEB158" s="17"/>
      <c r="QEC158" s="17"/>
      <c r="QED158" s="17"/>
      <c r="QEE158" s="17"/>
      <c r="QEF158" s="17"/>
      <c r="QEG158" s="17"/>
      <c r="QEH158" s="17"/>
      <c r="QEI158" s="17"/>
      <c r="QEJ158" s="17"/>
      <c r="QEK158" s="17"/>
      <c r="QEL158" s="17"/>
      <c r="QEM158" s="17"/>
      <c r="QEN158" s="17"/>
      <c r="QEO158" s="17"/>
      <c r="QEP158" s="17"/>
      <c r="QEQ158" s="17"/>
      <c r="QER158" s="17"/>
      <c r="QES158" s="17"/>
      <c r="QET158" s="17"/>
      <c r="QEU158" s="17"/>
      <c r="QEV158" s="17"/>
      <c r="QEW158" s="17"/>
      <c r="QEX158" s="17"/>
      <c r="QEY158" s="17"/>
      <c r="QEZ158" s="17"/>
      <c r="QFA158" s="17"/>
      <c r="QFB158" s="17"/>
      <c r="QFC158" s="17"/>
      <c r="QFD158" s="17"/>
      <c r="QFE158" s="17"/>
      <c r="QFF158" s="17"/>
      <c r="QFG158" s="17"/>
      <c r="QFH158" s="17"/>
      <c r="QFI158" s="17"/>
      <c r="QFJ158" s="17"/>
      <c r="QFK158" s="17"/>
      <c r="QFL158" s="17"/>
      <c r="QFM158" s="17"/>
      <c r="QFN158" s="17"/>
      <c r="QFO158" s="17"/>
      <c r="QFP158" s="17"/>
      <c r="QFQ158" s="17"/>
      <c r="QFR158" s="17"/>
      <c r="QFS158" s="17"/>
      <c r="QFT158" s="17"/>
      <c r="QFU158" s="17"/>
      <c r="QFV158" s="17"/>
      <c r="QFW158" s="17"/>
      <c r="QFX158" s="17"/>
      <c r="QFY158" s="17"/>
      <c r="QFZ158" s="17"/>
      <c r="QGA158" s="17"/>
      <c r="QGB158" s="17"/>
      <c r="QGC158" s="17"/>
      <c r="QGD158" s="17"/>
      <c r="QGE158" s="17"/>
      <c r="QGF158" s="17"/>
      <c r="QGG158" s="17"/>
      <c r="QGH158" s="17"/>
      <c r="QGI158" s="17"/>
      <c r="QGJ158" s="17"/>
      <c r="QGK158" s="17"/>
      <c r="QGL158" s="17"/>
      <c r="QGM158" s="17"/>
      <c r="QGN158" s="17"/>
      <c r="QGO158" s="17"/>
      <c r="QGP158" s="17"/>
      <c r="QGQ158" s="17"/>
      <c r="QGR158" s="17"/>
      <c r="QGS158" s="17"/>
      <c r="QGT158" s="17"/>
      <c r="QGU158" s="17"/>
      <c r="QGV158" s="17"/>
      <c r="QGW158" s="17"/>
      <c r="QGX158" s="17"/>
      <c r="QGY158" s="17"/>
      <c r="QGZ158" s="17"/>
      <c r="QHA158" s="17"/>
      <c r="QHB158" s="17"/>
      <c r="QHC158" s="17"/>
      <c r="QHD158" s="17"/>
      <c r="QHE158" s="17"/>
      <c r="QHF158" s="17"/>
      <c r="QHG158" s="17"/>
      <c r="QHH158" s="17"/>
      <c r="QHI158" s="17"/>
      <c r="QHJ158" s="17"/>
      <c r="QHK158" s="17"/>
      <c r="QHL158" s="17"/>
      <c r="QHM158" s="17"/>
      <c r="QHN158" s="17"/>
      <c r="QHO158" s="17"/>
      <c r="QHP158" s="17"/>
      <c r="QHQ158" s="17"/>
      <c r="QHR158" s="17"/>
      <c r="QHS158" s="17"/>
      <c r="QHT158" s="17"/>
      <c r="QHU158" s="17"/>
      <c r="QHV158" s="17"/>
      <c r="QHW158" s="17"/>
      <c r="QHX158" s="17"/>
      <c r="QHY158" s="17"/>
      <c r="QHZ158" s="17"/>
      <c r="QIA158" s="17"/>
      <c r="QIB158" s="17"/>
      <c r="QIC158" s="17"/>
      <c r="QID158" s="17"/>
      <c r="QIE158" s="17"/>
      <c r="QIF158" s="17"/>
      <c r="QIG158" s="17"/>
      <c r="QIH158" s="17"/>
      <c r="QII158" s="17"/>
      <c r="QIJ158" s="17"/>
      <c r="QIK158" s="17"/>
      <c r="QIL158" s="17"/>
      <c r="QIM158" s="17"/>
      <c r="QIN158" s="17"/>
      <c r="QIO158" s="17"/>
      <c r="QIP158" s="17"/>
      <c r="QIQ158" s="17"/>
      <c r="QIR158" s="17"/>
      <c r="QIS158" s="17"/>
      <c r="QIT158" s="17"/>
      <c r="QIU158" s="17"/>
      <c r="QIV158" s="17"/>
      <c r="QIW158" s="17"/>
      <c r="QIX158" s="17"/>
      <c r="QIY158" s="17"/>
      <c r="QIZ158" s="17"/>
      <c r="QJA158" s="17"/>
      <c r="QJB158" s="17"/>
      <c r="QJC158" s="17"/>
      <c r="QJD158" s="17"/>
      <c r="QJE158" s="17"/>
      <c r="QJF158" s="17"/>
      <c r="QJG158" s="17"/>
      <c r="QJH158" s="17"/>
      <c r="QJI158" s="17"/>
      <c r="QJJ158" s="17"/>
      <c r="QJK158" s="17"/>
      <c r="QJL158" s="17"/>
      <c r="QJM158" s="17"/>
      <c r="QJN158" s="17"/>
      <c r="QJO158" s="17"/>
      <c r="QJP158" s="17"/>
      <c r="QJQ158" s="17"/>
      <c r="QJR158" s="17"/>
      <c r="QJS158" s="17"/>
      <c r="QJT158" s="17"/>
      <c r="QJU158" s="17"/>
      <c r="QJV158" s="17"/>
      <c r="QJW158" s="17"/>
      <c r="QJX158" s="17"/>
      <c r="QJY158" s="17"/>
      <c r="QJZ158" s="17"/>
      <c r="QKA158" s="17"/>
      <c r="QKB158" s="17"/>
      <c r="QKC158" s="17"/>
      <c r="QKD158" s="17"/>
      <c r="QKE158" s="17"/>
      <c r="QKF158" s="17"/>
      <c r="QKG158" s="17"/>
      <c r="QKH158" s="17"/>
      <c r="QKI158" s="17"/>
      <c r="QKJ158" s="17"/>
      <c r="QKK158" s="17"/>
      <c r="QKL158" s="17"/>
      <c r="QKM158" s="17"/>
      <c r="QKN158" s="17"/>
      <c r="QKO158" s="17"/>
      <c r="QKP158" s="17"/>
      <c r="QKQ158" s="17"/>
      <c r="QKR158" s="17"/>
      <c r="QKS158" s="17"/>
      <c r="QKT158" s="17"/>
      <c r="QKU158" s="17"/>
      <c r="QKV158" s="17"/>
      <c r="QKW158" s="17"/>
      <c r="QKX158" s="17"/>
      <c r="QKY158" s="17"/>
      <c r="QKZ158" s="17"/>
      <c r="QLA158" s="17"/>
      <c r="QLB158" s="17"/>
      <c r="QLC158" s="17"/>
      <c r="QLD158" s="17"/>
      <c r="QLE158" s="17"/>
      <c r="QLF158" s="17"/>
      <c r="QLG158" s="17"/>
      <c r="QLH158" s="17"/>
      <c r="QLI158" s="17"/>
      <c r="QLJ158" s="17"/>
      <c r="QLK158" s="17"/>
      <c r="QLL158" s="17"/>
      <c r="QLM158" s="17"/>
      <c r="QLN158" s="17"/>
      <c r="QLO158" s="17"/>
      <c r="QLP158" s="17"/>
      <c r="QLQ158" s="17"/>
      <c r="QLR158" s="17"/>
      <c r="QLS158" s="17"/>
      <c r="QLT158" s="17"/>
      <c r="QLU158" s="17"/>
      <c r="QLV158" s="17"/>
      <c r="QLW158" s="17"/>
      <c r="QLX158" s="17"/>
      <c r="QLY158" s="17"/>
      <c r="QLZ158" s="17"/>
      <c r="QMA158" s="17"/>
      <c r="QMB158" s="17"/>
      <c r="QMC158" s="17"/>
      <c r="QMD158" s="17"/>
      <c r="QME158" s="17"/>
      <c r="QMF158" s="17"/>
      <c r="QMG158" s="17"/>
      <c r="QMH158" s="17"/>
      <c r="QMI158" s="17"/>
      <c r="QMJ158" s="17"/>
      <c r="QMK158" s="17"/>
      <c r="QML158" s="17"/>
      <c r="QMM158" s="17"/>
      <c r="QMN158" s="17"/>
      <c r="QMO158" s="17"/>
      <c r="QMP158" s="17"/>
      <c r="QMQ158" s="17"/>
      <c r="QMR158" s="17"/>
      <c r="QMS158" s="17"/>
      <c r="QMT158" s="17"/>
      <c r="QMU158" s="17"/>
      <c r="QMV158" s="17"/>
      <c r="QMW158" s="17"/>
      <c r="QMX158" s="17"/>
      <c r="QMY158" s="17"/>
      <c r="QMZ158" s="17"/>
      <c r="QNA158" s="17"/>
      <c r="QNB158" s="17"/>
      <c r="QNC158" s="17"/>
      <c r="QND158" s="17"/>
      <c r="QNE158" s="17"/>
      <c r="QNF158" s="17"/>
      <c r="QNG158" s="17"/>
      <c r="QNH158" s="17"/>
      <c r="QNI158" s="17"/>
      <c r="QNJ158" s="17"/>
      <c r="QNK158" s="17"/>
      <c r="QNL158" s="17"/>
      <c r="QNM158" s="17"/>
      <c r="QNN158" s="17"/>
      <c r="QNO158" s="17"/>
      <c r="QNP158" s="17"/>
      <c r="QNQ158" s="17"/>
      <c r="QNR158" s="17"/>
      <c r="QNS158" s="17"/>
      <c r="QNT158" s="17"/>
      <c r="QNU158" s="17"/>
      <c r="QNV158" s="17"/>
      <c r="QNW158" s="17"/>
      <c r="QNX158" s="17"/>
      <c r="QNY158" s="17"/>
      <c r="QNZ158" s="17"/>
      <c r="QOA158" s="17"/>
      <c r="QOB158" s="17"/>
      <c r="QOC158" s="17"/>
      <c r="QOD158" s="17"/>
      <c r="QOE158" s="17"/>
      <c r="QOF158" s="17"/>
      <c r="QOG158" s="17"/>
      <c r="QOH158" s="17"/>
      <c r="QOI158" s="17"/>
      <c r="QOJ158" s="17"/>
      <c r="QOK158" s="17"/>
      <c r="QOL158" s="17"/>
      <c r="QOM158" s="17"/>
      <c r="QON158" s="17"/>
      <c r="QOO158" s="17"/>
      <c r="QOP158" s="17"/>
      <c r="QOQ158" s="17"/>
      <c r="QOR158" s="17"/>
      <c r="QOS158" s="17"/>
      <c r="QOT158" s="17"/>
      <c r="QOU158" s="17"/>
      <c r="QOV158" s="17"/>
      <c r="QOW158" s="17"/>
      <c r="QOX158" s="17"/>
      <c r="QOY158" s="17"/>
      <c r="QOZ158" s="17"/>
      <c r="QPA158" s="17"/>
      <c r="QPB158" s="17"/>
      <c r="QPC158" s="17"/>
      <c r="QPD158" s="17"/>
      <c r="QPE158" s="17"/>
      <c r="QPF158" s="17"/>
      <c r="QPG158" s="17"/>
      <c r="QPH158" s="17"/>
      <c r="QPI158" s="17"/>
      <c r="QPJ158" s="17"/>
      <c r="QPK158" s="17"/>
      <c r="QPL158" s="17"/>
      <c r="QPM158" s="17"/>
      <c r="QPN158" s="17"/>
      <c r="QPO158" s="17"/>
      <c r="QPP158" s="17"/>
      <c r="QPQ158" s="17"/>
      <c r="QPR158" s="17"/>
      <c r="QPS158" s="17"/>
      <c r="QPT158" s="17"/>
      <c r="QPU158" s="17"/>
      <c r="QPV158" s="17"/>
      <c r="QPW158" s="17"/>
      <c r="QPX158" s="17"/>
      <c r="QPY158" s="17"/>
      <c r="QPZ158" s="17"/>
      <c r="QQA158" s="17"/>
      <c r="QQB158" s="17"/>
      <c r="QQC158" s="17"/>
      <c r="QQD158" s="17"/>
      <c r="QQE158" s="17"/>
      <c r="QQF158" s="17"/>
      <c r="QQG158" s="17"/>
      <c r="QQH158" s="17"/>
      <c r="QQI158" s="17"/>
      <c r="QQJ158" s="17"/>
      <c r="QQK158" s="17"/>
      <c r="QQL158" s="17"/>
      <c r="QQM158" s="17"/>
      <c r="QQN158" s="17"/>
      <c r="QQO158" s="17"/>
      <c r="QQP158" s="17"/>
      <c r="QQQ158" s="17"/>
      <c r="QQR158" s="17"/>
      <c r="QQS158" s="17"/>
      <c r="QQT158" s="17"/>
      <c r="QQU158" s="17"/>
      <c r="QQV158" s="17"/>
      <c r="QQW158" s="17"/>
      <c r="QQX158" s="17"/>
      <c r="QQY158" s="17"/>
      <c r="QQZ158" s="17"/>
      <c r="QRA158" s="17"/>
      <c r="QRB158" s="17"/>
      <c r="QRC158" s="17"/>
      <c r="QRD158" s="17"/>
      <c r="QRE158" s="17"/>
      <c r="QRF158" s="17"/>
      <c r="QRG158" s="17"/>
      <c r="QRH158" s="17"/>
      <c r="QRI158" s="17"/>
      <c r="QRJ158" s="17"/>
      <c r="QRK158" s="17"/>
      <c r="QRL158" s="17"/>
      <c r="QRM158" s="17"/>
      <c r="QRN158" s="17"/>
      <c r="QRO158" s="17"/>
      <c r="QRP158" s="17"/>
      <c r="QRQ158" s="17"/>
      <c r="QRR158" s="17"/>
      <c r="QRS158" s="17"/>
      <c r="QRT158" s="17"/>
      <c r="QRU158" s="17"/>
      <c r="QRV158" s="17"/>
      <c r="QRW158" s="17"/>
      <c r="QRX158" s="17"/>
      <c r="QRY158" s="17"/>
      <c r="QRZ158" s="17"/>
      <c r="QSA158" s="17"/>
      <c r="QSB158" s="17"/>
      <c r="QSC158" s="17"/>
      <c r="QSD158" s="17"/>
      <c r="QSE158" s="17"/>
      <c r="QSF158" s="17"/>
      <c r="QSG158" s="17"/>
      <c r="QSH158" s="17"/>
      <c r="QSI158" s="17"/>
      <c r="QSJ158" s="17"/>
      <c r="QSK158" s="17"/>
      <c r="QSL158" s="17"/>
      <c r="QSM158" s="17"/>
      <c r="QSN158" s="17"/>
      <c r="QSO158" s="17"/>
      <c r="QSP158" s="17"/>
      <c r="QSQ158" s="17"/>
      <c r="QSR158" s="17"/>
      <c r="QSS158" s="17"/>
      <c r="QST158" s="17"/>
      <c r="QSU158" s="17"/>
      <c r="QSV158" s="17"/>
      <c r="QSW158" s="17"/>
      <c r="QSX158" s="17"/>
      <c r="QSY158" s="17"/>
      <c r="QSZ158" s="17"/>
      <c r="QTA158" s="17"/>
      <c r="QTB158" s="17"/>
      <c r="QTC158" s="17"/>
      <c r="QTD158" s="17"/>
      <c r="QTE158" s="17"/>
      <c r="QTF158" s="17"/>
      <c r="QTG158" s="17"/>
      <c r="QTH158" s="17"/>
      <c r="QTI158" s="17"/>
      <c r="QTJ158" s="17"/>
      <c r="QTK158" s="17"/>
      <c r="QTL158" s="17"/>
      <c r="QTM158" s="17"/>
      <c r="QTN158" s="17"/>
      <c r="QTO158" s="17"/>
      <c r="QTP158" s="17"/>
      <c r="QTQ158" s="17"/>
      <c r="QTR158" s="17"/>
      <c r="QTS158" s="17"/>
      <c r="QTT158" s="17"/>
      <c r="QTU158" s="17"/>
      <c r="QTV158" s="17"/>
      <c r="QTW158" s="17"/>
      <c r="QTX158" s="17"/>
      <c r="QTY158" s="17"/>
      <c r="QTZ158" s="17"/>
      <c r="QUA158" s="17"/>
      <c r="QUB158" s="17"/>
      <c r="QUC158" s="17"/>
      <c r="QUD158" s="17"/>
      <c r="QUE158" s="17"/>
      <c r="QUF158" s="17"/>
      <c r="QUG158" s="17"/>
      <c r="QUH158" s="17"/>
      <c r="QUI158" s="17"/>
      <c r="QUJ158" s="17"/>
      <c r="QUK158" s="17"/>
      <c r="QUL158" s="17"/>
      <c r="QUM158" s="17"/>
      <c r="QUN158" s="17"/>
      <c r="QUO158" s="17"/>
      <c r="QUP158" s="17"/>
      <c r="QUQ158" s="17"/>
      <c r="QUR158" s="17"/>
      <c r="QUS158" s="17"/>
      <c r="QUT158" s="17"/>
      <c r="QUU158" s="17"/>
      <c r="QUV158" s="17"/>
      <c r="QUW158" s="17"/>
      <c r="QUX158" s="17"/>
      <c r="QUY158" s="17"/>
      <c r="QUZ158" s="17"/>
      <c r="QVA158" s="17"/>
      <c r="QVB158" s="17"/>
      <c r="QVC158" s="17"/>
      <c r="QVD158" s="17"/>
      <c r="QVE158" s="17"/>
      <c r="QVF158" s="17"/>
      <c r="QVG158" s="17"/>
      <c r="QVH158" s="17"/>
      <c r="QVI158" s="17"/>
      <c r="QVJ158" s="17"/>
      <c r="QVK158" s="17"/>
      <c r="QVL158" s="17"/>
      <c r="QVM158" s="17"/>
      <c r="QVN158" s="17"/>
      <c r="QVO158" s="17"/>
      <c r="QVP158" s="17"/>
      <c r="QVQ158" s="17"/>
      <c r="QVR158" s="17"/>
      <c r="QVS158" s="17"/>
      <c r="QVT158" s="17"/>
      <c r="QVU158" s="17"/>
      <c r="QVV158" s="17"/>
      <c r="QVW158" s="17"/>
      <c r="QVX158" s="17"/>
      <c r="QVY158" s="17"/>
      <c r="QVZ158" s="17"/>
      <c r="QWA158" s="17"/>
      <c r="QWB158" s="17"/>
      <c r="QWC158" s="17"/>
      <c r="QWD158" s="17"/>
      <c r="QWE158" s="17"/>
      <c r="QWF158" s="17"/>
      <c r="QWG158" s="17"/>
      <c r="QWH158" s="17"/>
      <c r="QWI158" s="17"/>
      <c r="QWJ158" s="17"/>
      <c r="QWK158" s="17"/>
      <c r="QWL158" s="17"/>
      <c r="QWM158" s="17"/>
      <c r="QWN158" s="17"/>
      <c r="QWO158" s="17"/>
      <c r="QWP158" s="17"/>
      <c r="QWQ158" s="17"/>
      <c r="QWR158" s="17"/>
      <c r="QWS158" s="17"/>
      <c r="QWT158" s="17"/>
      <c r="QWU158" s="17"/>
      <c r="QWV158" s="17"/>
      <c r="QWW158" s="17"/>
      <c r="QWX158" s="17"/>
      <c r="QWY158" s="17"/>
      <c r="QWZ158" s="17"/>
      <c r="QXA158" s="17"/>
      <c r="QXB158" s="17"/>
      <c r="QXC158" s="17"/>
      <c r="QXD158" s="17"/>
      <c r="QXE158" s="17"/>
      <c r="QXF158" s="17"/>
      <c r="QXG158" s="17"/>
      <c r="QXH158" s="17"/>
      <c r="QXI158" s="17"/>
      <c r="QXJ158" s="17"/>
      <c r="QXK158" s="17"/>
      <c r="QXL158" s="17"/>
      <c r="QXM158" s="17"/>
      <c r="QXN158" s="17"/>
      <c r="QXO158" s="17"/>
      <c r="QXP158" s="17"/>
      <c r="QXQ158" s="17"/>
      <c r="QXR158" s="17"/>
      <c r="QXS158" s="17"/>
      <c r="QXT158" s="17"/>
      <c r="QXU158" s="17"/>
      <c r="QXV158" s="17"/>
      <c r="QXW158" s="17"/>
      <c r="QXX158" s="17"/>
      <c r="QXY158" s="17"/>
      <c r="QXZ158" s="17"/>
      <c r="QYA158" s="17"/>
      <c r="QYB158" s="17"/>
      <c r="QYC158" s="17"/>
      <c r="QYD158" s="17"/>
      <c r="QYE158" s="17"/>
      <c r="QYF158" s="17"/>
      <c r="QYG158" s="17"/>
      <c r="QYH158" s="17"/>
      <c r="QYI158" s="17"/>
      <c r="QYJ158" s="17"/>
      <c r="QYK158" s="17"/>
      <c r="QYL158" s="17"/>
      <c r="QYM158" s="17"/>
      <c r="QYN158" s="17"/>
      <c r="QYO158" s="17"/>
      <c r="QYP158" s="17"/>
      <c r="QYQ158" s="17"/>
      <c r="QYR158" s="17"/>
      <c r="QYS158" s="17"/>
      <c r="QYT158" s="17"/>
      <c r="QYU158" s="17"/>
      <c r="QYV158" s="17"/>
      <c r="QYW158" s="17"/>
      <c r="QYX158" s="17"/>
      <c r="QYY158" s="17"/>
      <c r="QYZ158" s="17"/>
      <c r="QZA158" s="17"/>
      <c r="QZB158" s="17"/>
      <c r="QZC158" s="17"/>
      <c r="QZD158" s="17"/>
      <c r="QZE158" s="17"/>
      <c r="QZF158" s="17"/>
      <c r="QZG158" s="17"/>
      <c r="QZH158" s="17"/>
      <c r="QZI158" s="17"/>
      <c r="QZJ158" s="17"/>
      <c r="QZK158" s="17"/>
      <c r="QZL158" s="17"/>
      <c r="QZM158" s="17"/>
      <c r="QZN158" s="17"/>
      <c r="QZO158" s="17"/>
      <c r="QZP158" s="17"/>
      <c r="QZQ158" s="17"/>
      <c r="QZR158" s="17"/>
      <c r="QZS158" s="17"/>
      <c r="QZT158" s="17"/>
      <c r="QZU158" s="17"/>
      <c r="QZV158" s="17"/>
      <c r="QZW158" s="17"/>
      <c r="QZX158" s="17"/>
      <c r="QZY158" s="17"/>
      <c r="QZZ158" s="17"/>
      <c r="RAA158" s="17"/>
      <c r="RAB158" s="17"/>
      <c r="RAC158" s="17"/>
      <c r="RAD158" s="17"/>
      <c r="RAE158" s="17"/>
      <c r="RAF158" s="17"/>
      <c r="RAG158" s="17"/>
      <c r="RAH158" s="17"/>
      <c r="RAI158" s="17"/>
      <c r="RAJ158" s="17"/>
      <c r="RAK158" s="17"/>
      <c r="RAL158" s="17"/>
      <c r="RAM158" s="17"/>
      <c r="RAN158" s="17"/>
      <c r="RAO158" s="17"/>
      <c r="RAP158" s="17"/>
      <c r="RAQ158" s="17"/>
      <c r="RAR158" s="17"/>
      <c r="RAS158" s="17"/>
      <c r="RAT158" s="17"/>
      <c r="RAU158" s="17"/>
      <c r="RAV158" s="17"/>
      <c r="RAW158" s="17"/>
      <c r="RAX158" s="17"/>
      <c r="RAY158" s="17"/>
      <c r="RAZ158" s="17"/>
      <c r="RBA158" s="17"/>
      <c r="RBB158" s="17"/>
      <c r="RBC158" s="17"/>
      <c r="RBD158" s="17"/>
      <c r="RBE158" s="17"/>
      <c r="RBF158" s="17"/>
      <c r="RBG158" s="17"/>
      <c r="RBH158" s="17"/>
      <c r="RBI158" s="17"/>
      <c r="RBJ158" s="17"/>
      <c r="RBK158" s="17"/>
      <c r="RBL158" s="17"/>
      <c r="RBM158" s="17"/>
      <c r="RBN158" s="17"/>
      <c r="RBO158" s="17"/>
      <c r="RBP158" s="17"/>
      <c r="RBQ158" s="17"/>
      <c r="RBR158" s="17"/>
      <c r="RBS158" s="17"/>
      <c r="RBT158" s="17"/>
      <c r="RBU158" s="17"/>
      <c r="RBV158" s="17"/>
      <c r="RBW158" s="17"/>
      <c r="RBX158" s="17"/>
      <c r="RBY158" s="17"/>
      <c r="RBZ158" s="17"/>
      <c r="RCA158" s="17"/>
      <c r="RCB158" s="17"/>
      <c r="RCC158" s="17"/>
      <c r="RCD158" s="17"/>
      <c r="RCE158" s="17"/>
      <c r="RCF158" s="17"/>
      <c r="RCG158" s="17"/>
      <c r="RCH158" s="17"/>
      <c r="RCI158" s="17"/>
      <c r="RCJ158" s="17"/>
      <c r="RCK158" s="17"/>
      <c r="RCL158" s="17"/>
      <c r="RCM158" s="17"/>
      <c r="RCN158" s="17"/>
      <c r="RCO158" s="17"/>
      <c r="RCP158" s="17"/>
      <c r="RCQ158" s="17"/>
      <c r="RCR158" s="17"/>
      <c r="RCS158" s="17"/>
      <c r="RCT158" s="17"/>
      <c r="RCU158" s="17"/>
      <c r="RCV158" s="17"/>
      <c r="RCW158" s="17"/>
      <c r="RCX158" s="17"/>
      <c r="RCY158" s="17"/>
      <c r="RCZ158" s="17"/>
      <c r="RDA158" s="17"/>
      <c r="RDB158" s="17"/>
      <c r="RDC158" s="17"/>
      <c r="RDD158" s="17"/>
      <c r="RDE158" s="17"/>
      <c r="RDF158" s="17"/>
      <c r="RDG158" s="17"/>
      <c r="RDH158" s="17"/>
      <c r="RDI158" s="17"/>
      <c r="RDJ158" s="17"/>
      <c r="RDK158" s="17"/>
      <c r="RDL158" s="17"/>
      <c r="RDM158" s="17"/>
      <c r="RDN158" s="17"/>
      <c r="RDO158" s="17"/>
      <c r="RDP158" s="17"/>
      <c r="RDQ158" s="17"/>
      <c r="RDR158" s="17"/>
      <c r="RDS158" s="17"/>
      <c r="RDT158" s="17"/>
      <c r="RDU158" s="17"/>
      <c r="RDV158" s="17"/>
      <c r="RDW158" s="17"/>
      <c r="RDX158" s="17"/>
      <c r="RDY158" s="17"/>
      <c r="RDZ158" s="17"/>
      <c r="REA158" s="17"/>
      <c r="REB158" s="17"/>
      <c r="REC158" s="17"/>
      <c r="RED158" s="17"/>
      <c r="REE158" s="17"/>
      <c r="REF158" s="17"/>
      <c r="REG158" s="17"/>
      <c r="REH158" s="17"/>
      <c r="REI158" s="17"/>
      <c r="REJ158" s="17"/>
      <c r="REK158" s="17"/>
      <c r="REL158" s="17"/>
      <c r="REM158" s="17"/>
      <c r="REN158" s="17"/>
      <c r="REO158" s="17"/>
      <c r="REP158" s="17"/>
      <c r="REQ158" s="17"/>
      <c r="RER158" s="17"/>
      <c r="RES158" s="17"/>
      <c r="RET158" s="17"/>
      <c r="REU158" s="17"/>
      <c r="REV158" s="17"/>
      <c r="REW158" s="17"/>
      <c r="REX158" s="17"/>
      <c r="REY158" s="17"/>
      <c r="REZ158" s="17"/>
      <c r="RFA158" s="17"/>
      <c r="RFB158" s="17"/>
      <c r="RFC158" s="17"/>
      <c r="RFD158" s="17"/>
      <c r="RFE158" s="17"/>
      <c r="RFF158" s="17"/>
      <c r="RFG158" s="17"/>
      <c r="RFH158" s="17"/>
      <c r="RFI158" s="17"/>
      <c r="RFJ158" s="17"/>
      <c r="RFK158" s="17"/>
      <c r="RFL158" s="17"/>
      <c r="RFM158" s="17"/>
      <c r="RFN158" s="17"/>
      <c r="RFO158" s="17"/>
      <c r="RFP158" s="17"/>
      <c r="RFQ158" s="17"/>
      <c r="RFR158" s="17"/>
      <c r="RFS158" s="17"/>
      <c r="RFT158" s="17"/>
      <c r="RFU158" s="17"/>
      <c r="RFV158" s="17"/>
      <c r="RFW158" s="17"/>
      <c r="RFX158" s="17"/>
      <c r="RFY158" s="17"/>
      <c r="RFZ158" s="17"/>
      <c r="RGA158" s="17"/>
      <c r="RGB158" s="17"/>
      <c r="RGC158" s="17"/>
      <c r="RGD158" s="17"/>
      <c r="RGE158" s="17"/>
      <c r="RGF158" s="17"/>
      <c r="RGG158" s="17"/>
      <c r="RGH158" s="17"/>
      <c r="RGI158" s="17"/>
      <c r="RGJ158" s="17"/>
      <c r="RGK158" s="17"/>
      <c r="RGL158" s="17"/>
      <c r="RGM158" s="17"/>
      <c r="RGN158" s="17"/>
      <c r="RGO158" s="17"/>
      <c r="RGP158" s="17"/>
      <c r="RGQ158" s="17"/>
      <c r="RGR158" s="17"/>
      <c r="RGS158" s="17"/>
      <c r="RGT158" s="17"/>
      <c r="RGU158" s="17"/>
      <c r="RGV158" s="17"/>
      <c r="RGW158" s="17"/>
      <c r="RGX158" s="17"/>
      <c r="RGY158" s="17"/>
      <c r="RGZ158" s="17"/>
      <c r="RHA158" s="17"/>
      <c r="RHB158" s="17"/>
      <c r="RHC158" s="17"/>
      <c r="RHD158" s="17"/>
      <c r="RHE158" s="17"/>
      <c r="RHF158" s="17"/>
      <c r="RHG158" s="17"/>
      <c r="RHH158" s="17"/>
      <c r="RHI158" s="17"/>
      <c r="RHJ158" s="17"/>
      <c r="RHK158" s="17"/>
      <c r="RHL158" s="17"/>
      <c r="RHM158" s="17"/>
      <c r="RHN158" s="17"/>
      <c r="RHO158" s="17"/>
      <c r="RHP158" s="17"/>
      <c r="RHQ158" s="17"/>
      <c r="RHR158" s="17"/>
      <c r="RHS158" s="17"/>
      <c r="RHT158" s="17"/>
      <c r="RHU158" s="17"/>
      <c r="RHV158" s="17"/>
      <c r="RHW158" s="17"/>
      <c r="RHX158" s="17"/>
      <c r="RHY158" s="17"/>
      <c r="RHZ158" s="17"/>
      <c r="RIA158" s="17"/>
      <c r="RIB158" s="17"/>
      <c r="RIC158" s="17"/>
      <c r="RID158" s="17"/>
      <c r="RIE158" s="17"/>
      <c r="RIF158" s="17"/>
      <c r="RIG158" s="17"/>
      <c r="RIH158" s="17"/>
      <c r="RII158" s="17"/>
      <c r="RIJ158" s="17"/>
      <c r="RIK158" s="17"/>
      <c r="RIL158" s="17"/>
      <c r="RIM158" s="17"/>
      <c r="RIN158" s="17"/>
      <c r="RIO158" s="17"/>
      <c r="RIP158" s="17"/>
      <c r="RIQ158" s="17"/>
      <c r="RIR158" s="17"/>
      <c r="RIS158" s="17"/>
      <c r="RIT158" s="17"/>
      <c r="RIU158" s="17"/>
      <c r="RIV158" s="17"/>
      <c r="RIW158" s="17"/>
      <c r="RIX158" s="17"/>
      <c r="RIY158" s="17"/>
      <c r="RIZ158" s="17"/>
      <c r="RJA158" s="17"/>
      <c r="RJB158" s="17"/>
      <c r="RJC158" s="17"/>
      <c r="RJD158" s="17"/>
      <c r="RJE158" s="17"/>
      <c r="RJF158" s="17"/>
      <c r="RJG158" s="17"/>
      <c r="RJH158" s="17"/>
      <c r="RJI158" s="17"/>
      <c r="RJJ158" s="17"/>
      <c r="RJK158" s="17"/>
      <c r="RJL158" s="17"/>
      <c r="RJM158" s="17"/>
      <c r="RJN158" s="17"/>
      <c r="RJO158" s="17"/>
      <c r="RJP158" s="17"/>
      <c r="RJQ158" s="17"/>
      <c r="RJR158" s="17"/>
      <c r="RJS158" s="17"/>
      <c r="RJT158" s="17"/>
      <c r="RJU158" s="17"/>
      <c r="RJV158" s="17"/>
      <c r="RJW158" s="17"/>
      <c r="RJX158" s="17"/>
      <c r="RJY158" s="17"/>
      <c r="RJZ158" s="17"/>
      <c r="RKA158" s="17"/>
      <c r="RKB158" s="17"/>
      <c r="RKC158" s="17"/>
      <c r="RKD158" s="17"/>
      <c r="RKE158" s="17"/>
      <c r="RKF158" s="17"/>
      <c r="RKG158" s="17"/>
      <c r="RKH158" s="17"/>
      <c r="RKI158" s="17"/>
      <c r="RKJ158" s="17"/>
      <c r="RKK158" s="17"/>
      <c r="RKL158" s="17"/>
      <c r="RKM158" s="17"/>
      <c r="RKN158" s="17"/>
      <c r="RKO158" s="17"/>
      <c r="RKP158" s="17"/>
      <c r="RKQ158" s="17"/>
      <c r="RKR158" s="17"/>
      <c r="RKS158" s="17"/>
      <c r="RKT158" s="17"/>
      <c r="RKU158" s="17"/>
      <c r="RKV158" s="17"/>
      <c r="RKW158" s="17"/>
      <c r="RKX158" s="17"/>
      <c r="RKY158" s="17"/>
      <c r="RKZ158" s="17"/>
      <c r="RLA158" s="17"/>
      <c r="RLB158" s="17"/>
      <c r="RLC158" s="17"/>
      <c r="RLD158" s="17"/>
      <c r="RLE158" s="17"/>
      <c r="RLF158" s="17"/>
      <c r="RLG158" s="17"/>
      <c r="RLH158" s="17"/>
      <c r="RLI158" s="17"/>
      <c r="RLJ158" s="17"/>
      <c r="RLK158" s="17"/>
      <c r="RLL158" s="17"/>
      <c r="RLM158" s="17"/>
      <c r="RLN158" s="17"/>
      <c r="RLO158" s="17"/>
      <c r="RLP158" s="17"/>
      <c r="RLQ158" s="17"/>
      <c r="RLR158" s="17"/>
      <c r="RLS158" s="17"/>
      <c r="RLT158" s="17"/>
      <c r="RLU158" s="17"/>
      <c r="RLV158" s="17"/>
      <c r="RLW158" s="17"/>
      <c r="RLX158" s="17"/>
      <c r="RLY158" s="17"/>
      <c r="RLZ158" s="17"/>
      <c r="RMA158" s="17"/>
      <c r="RMB158" s="17"/>
      <c r="RMC158" s="17"/>
      <c r="RMD158" s="17"/>
      <c r="RME158" s="17"/>
      <c r="RMF158" s="17"/>
      <c r="RMG158" s="17"/>
      <c r="RMH158" s="17"/>
      <c r="RMI158" s="17"/>
      <c r="RMJ158" s="17"/>
      <c r="RMK158" s="17"/>
      <c r="RML158" s="17"/>
      <c r="RMM158" s="17"/>
      <c r="RMN158" s="17"/>
      <c r="RMO158" s="17"/>
      <c r="RMP158" s="17"/>
      <c r="RMQ158" s="17"/>
      <c r="RMR158" s="17"/>
      <c r="RMS158" s="17"/>
      <c r="RMT158" s="17"/>
      <c r="RMU158" s="17"/>
      <c r="RMV158" s="17"/>
      <c r="RMW158" s="17"/>
      <c r="RMX158" s="17"/>
      <c r="RMY158" s="17"/>
      <c r="RMZ158" s="17"/>
      <c r="RNA158" s="17"/>
      <c r="RNB158" s="17"/>
      <c r="RNC158" s="17"/>
      <c r="RND158" s="17"/>
      <c r="RNE158" s="17"/>
      <c r="RNF158" s="17"/>
      <c r="RNG158" s="17"/>
      <c r="RNH158" s="17"/>
      <c r="RNI158" s="17"/>
      <c r="RNJ158" s="17"/>
      <c r="RNK158" s="17"/>
      <c r="RNL158" s="17"/>
      <c r="RNM158" s="17"/>
      <c r="RNN158" s="17"/>
      <c r="RNO158" s="17"/>
      <c r="RNP158" s="17"/>
      <c r="RNQ158" s="17"/>
      <c r="RNR158" s="17"/>
      <c r="RNS158" s="17"/>
      <c r="RNT158" s="17"/>
      <c r="RNU158" s="17"/>
      <c r="RNV158" s="17"/>
      <c r="RNW158" s="17"/>
      <c r="RNX158" s="17"/>
      <c r="RNY158" s="17"/>
      <c r="RNZ158" s="17"/>
      <c r="ROA158" s="17"/>
      <c r="ROB158" s="17"/>
      <c r="ROC158" s="17"/>
      <c r="ROD158" s="17"/>
      <c r="ROE158" s="17"/>
      <c r="ROF158" s="17"/>
      <c r="ROG158" s="17"/>
      <c r="ROH158" s="17"/>
      <c r="ROI158" s="17"/>
      <c r="ROJ158" s="17"/>
      <c r="ROK158" s="17"/>
      <c r="ROL158" s="17"/>
      <c r="ROM158" s="17"/>
      <c r="RON158" s="17"/>
      <c r="ROO158" s="17"/>
      <c r="ROP158" s="17"/>
      <c r="ROQ158" s="17"/>
      <c r="ROR158" s="17"/>
      <c r="ROS158" s="17"/>
      <c r="ROT158" s="17"/>
      <c r="ROU158" s="17"/>
      <c r="ROV158" s="17"/>
      <c r="ROW158" s="17"/>
      <c r="ROX158" s="17"/>
      <c r="ROY158" s="17"/>
      <c r="ROZ158" s="17"/>
      <c r="RPA158" s="17"/>
      <c r="RPB158" s="17"/>
      <c r="RPC158" s="17"/>
      <c r="RPD158" s="17"/>
      <c r="RPE158" s="17"/>
      <c r="RPF158" s="17"/>
      <c r="RPG158" s="17"/>
      <c r="RPH158" s="17"/>
      <c r="RPI158" s="17"/>
      <c r="RPJ158" s="17"/>
      <c r="RPK158" s="17"/>
      <c r="RPL158" s="17"/>
      <c r="RPM158" s="17"/>
      <c r="RPN158" s="17"/>
      <c r="RPO158" s="17"/>
      <c r="RPP158" s="17"/>
      <c r="RPQ158" s="17"/>
      <c r="RPR158" s="17"/>
      <c r="RPS158" s="17"/>
      <c r="RPT158" s="17"/>
      <c r="RPU158" s="17"/>
      <c r="RPV158" s="17"/>
      <c r="RPW158" s="17"/>
      <c r="RPX158" s="17"/>
      <c r="RPY158" s="17"/>
      <c r="RPZ158" s="17"/>
      <c r="RQA158" s="17"/>
      <c r="RQB158" s="17"/>
      <c r="RQC158" s="17"/>
      <c r="RQD158" s="17"/>
      <c r="RQE158" s="17"/>
      <c r="RQF158" s="17"/>
      <c r="RQG158" s="17"/>
      <c r="RQH158" s="17"/>
      <c r="RQI158" s="17"/>
      <c r="RQJ158" s="17"/>
      <c r="RQK158" s="17"/>
      <c r="RQL158" s="17"/>
      <c r="RQM158" s="17"/>
      <c r="RQN158" s="17"/>
      <c r="RQO158" s="17"/>
      <c r="RQP158" s="17"/>
      <c r="RQQ158" s="17"/>
      <c r="RQR158" s="17"/>
      <c r="RQS158" s="17"/>
      <c r="RQT158" s="17"/>
      <c r="RQU158" s="17"/>
      <c r="RQV158" s="17"/>
      <c r="RQW158" s="17"/>
      <c r="RQX158" s="17"/>
      <c r="RQY158" s="17"/>
      <c r="RQZ158" s="17"/>
      <c r="RRA158" s="17"/>
      <c r="RRB158" s="17"/>
      <c r="RRC158" s="17"/>
      <c r="RRD158" s="17"/>
      <c r="RRE158" s="17"/>
      <c r="RRF158" s="17"/>
      <c r="RRG158" s="17"/>
      <c r="RRH158" s="17"/>
      <c r="RRI158" s="17"/>
      <c r="RRJ158" s="17"/>
      <c r="RRK158" s="17"/>
      <c r="RRL158" s="17"/>
      <c r="RRM158" s="17"/>
      <c r="RRN158" s="17"/>
      <c r="RRO158" s="17"/>
      <c r="RRP158" s="17"/>
      <c r="RRQ158" s="17"/>
      <c r="RRR158" s="17"/>
      <c r="RRS158" s="17"/>
      <c r="RRT158" s="17"/>
      <c r="RRU158" s="17"/>
      <c r="RRV158" s="17"/>
      <c r="RRW158" s="17"/>
      <c r="RRX158" s="17"/>
      <c r="RRY158" s="17"/>
      <c r="RRZ158" s="17"/>
      <c r="RSA158" s="17"/>
      <c r="RSB158" s="17"/>
      <c r="RSC158" s="17"/>
      <c r="RSD158" s="17"/>
      <c r="RSE158" s="17"/>
      <c r="RSF158" s="17"/>
      <c r="RSG158" s="17"/>
      <c r="RSH158" s="17"/>
      <c r="RSI158" s="17"/>
      <c r="RSJ158" s="17"/>
      <c r="RSK158" s="17"/>
      <c r="RSL158" s="17"/>
      <c r="RSM158" s="17"/>
      <c r="RSN158" s="17"/>
      <c r="RSO158" s="17"/>
      <c r="RSP158" s="17"/>
      <c r="RSQ158" s="17"/>
      <c r="RSR158" s="17"/>
      <c r="RSS158" s="17"/>
      <c r="RST158" s="17"/>
      <c r="RSU158" s="17"/>
      <c r="RSV158" s="17"/>
      <c r="RSW158" s="17"/>
      <c r="RSX158" s="17"/>
      <c r="RSY158" s="17"/>
      <c r="RSZ158" s="17"/>
      <c r="RTA158" s="17"/>
      <c r="RTB158" s="17"/>
      <c r="RTC158" s="17"/>
      <c r="RTD158" s="17"/>
      <c r="RTE158" s="17"/>
      <c r="RTF158" s="17"/>
      <c r="RTG158" s="17"/>
      <c r="RTH158" s="17"/>
      <c r="RTI158" s="17"/>
      <c r="RTJ158" s="17"/>
      <c r="RTK158" s="17"/>
      <c r="RTL158" s="17"/>
      <c r="RTM158" s="17"/>
      <c r="RTN158" s="17"/>
      <c r="RTO158" s="17"/>
      <c r="RTP158" s="17"/>
      <c r="RTQ158" s="17"/>
      <c r="RTR158" s="17"/>
      <c r="RTS158" s="17"/>
      <c r="RTT158" s="17"/>
      <c r="RTU158" s="17"/>
      <c r="RTV158" s="17"/>
      <c r="RTW158" s="17"/>
      <c r="RTX158" s="17"/>
      <c r="RTY158" s="17"/>
      <c r="RTZ158" s="17"/>
      <c r="RUA158" s="17"/>
      <c r="RUB158" s="17"/>
      <c r="RUC158" s="17"/>
      <c r="RUD158" s="17"/>
      <c r="RUE158" s="17"/>
      <c r="RUF158" s="17"/>
      <c r="RUG158" s="17"/>
      <c r="RUH158" s="17"/>
      <c r="RUI158" s="17"/>
      <c r="RUJ158" s="17"/>
      <c r="RUK158" s="17"/>
      <c r="RUL158" s="17"/>
      <c r="RUM158" s="17"/>
      <c r="RUN158" s="17"/>
      <c r="RUO158" s="17"/>
      <c r="RUP158" s="17"/>
      <c r="RUQ158" s="17"/>
      <c r="RUR158" s="17"/>
      <c r="RUS158" s="17"/>
      <c r="RUT158" s="17"/>
      <c r="RUU158" s="17"/>
      <c r="RUV158" s="17"/>
      <c r="RUW158" s="17"/>
      <c r="RUX158" s="17"/>
      <c r="RUY158" s="17"/>
      <c r="RUZ158" s="17"/>
      <c r="RVA158" s="17"/>
      <c r="RVB158" s="17"/>
      <c r="RVC158" s="17"/>
      <c r="RVD158" s="17"/>
      <c r="RVE158" s="17"/>
      <c r="RVF158" s="17"/>
      <c r="RVG158" s="17"/>
      <c r="RVH158" s="17"/>
      <c r="RVI158" s="17"/>
      <c r="RVJ158" s="17"/>
      <c r="RVK158" s="17"/>
      <c r="RVL158" s="17"/>
      <c r="RVM158" s="17"/>
      <c r="RVN158" s="17"/>
      <c r="RVO158" s="17"/>
      <c r="RVP158" s="17"/>
      <c r="RVQ158" s="17"/>
      <c r="RVR158" s="17"/>
      <c r="RVS158" s="17"/>
      <c r="RVT158" s="17"/>
      <c r="RVU158" s="17"/>
      <c r="RVV158" s="17"/>
      <c r="RVW158" s="17"/>
      <c r="RVX158" s="17"/>
      <c r="RVY158" s="17"/>
      <c r="RVZ158" s="17"/>
      <c r="RWA158" s="17"/>
      <c r="RWB158" s="17"/>
      <c r="RWC158" s="17"/>
      <c r="RWD158" s="17"/>
      <c r="RWE158" s="17"/>
      <c r="RWF158" s="17"/>
      <c r="RWG158" s="17"/>
      <c r="RWH158" s="17"/>
      <c r="RWI158" s="17"/>
      <c r="RWJ158" s="17"/>
      <c r="RWK158" s="17"/>
      <c r="RWL158" s="17"/>
      <c r="RWM158" s="17"/>
      <c r="RWN158" s="17"/>
      <c r="RWO158" s="17"/>
      <c r="RWP158" s="17"/>
      <c r="RWQ158" s="17"/>
      <c r="RWR158" s="17"/>
      <c r="RWS158" s="17"/>
      <c r="RWT158" s="17"/>
      <c r="RWU158" s="17"/>
      <c r="RWV158" s="17"/>
      <c r="RWW158" s="17"/>
      <c r="RWX158" s="17"/>
      <c r="RWY158" s="17"/>
      <c r="RWZ158" s="17"/>
      <c r="RXA158" s="17"/>
      <c r="RXB158" s="17"/>
      <c r="RXC158" s="17"/>
      <c r="RXD158" s="17"/>
      <c r="RXE158" s="17"/>
      <c r="RXF158" s="17"/>
      <c r="RXG158" s="17"/>
      <c r="RXH158" s="17"/>
      <c r="RXI158" s="17"/>
      <c r="RXJ158" s="17"/>
      <c r="RXK158" s="17"/>
      <c r="RXL158" s="17"/>
      <c r="RXM158" s="17"/>
      <c r="RXN158" s="17"/>
      <c r="RXO158" s="17"/>
      <c r="RXP158" s="17"/>
      <c r="RXQ158" s="17"/>
      <c r="RXR158" s="17"/>
      <c r="RXS158" s="17"/>
      <c r="RXT158" s="17"/>
      <c r="RXU158" s="17"/>
      <c r="RXV158" s="17"/>
      <c r="RXW158" s="17"/>
      <c r="RXX158" s="17"/>
      <c r="RXY158" s="17"/>
      <c r="RXZ158" s="17"/>
      <c r="RYA158" s="17"/>
      <c r="RYB158" s="17"/>
      <c r="RYC158" s="17"/>
      <c r="RYD158" s="17"/>
      <c r="RYE158" s="17"/>
      <c r="RYF158" s="17"/>
      <c r="RYG158" s="17"/>
      <c r="RYH158" s="17"/>
      <c r="RYI158" s="17"/>
      <c r="RYJ158" s="17"/>
      <c r="RYK158" s="17"/>
      <c r="RYL158" s="17"/>
      <c r="RYM158" s="17"/>
      <c r="RYN158" s="17"/>
      <c r="RYO158" s="17"/>
      <c r="RYP158" s="17"/>
      <c r="RYQ158" s="17"/>
      <c r="RYR158" s="17"/>
      <c r="RYS158" s="17"/>
      <c r="RYT158" s="17"/>
      <c r="RYU158" s="17"/>
      <c r="RYV158" s="17"/>
      <c r="RYW158" s="17"/>
      <c r="RYX158" s="17"/>
      <c r="RYY158" s="17"/>
      <c r="RYZ158" s="17"/>
      <c r="RZA158" s="17"/>
      <c r="RZB158" s="17"/>
      <c r="RZC158" s="17"/>
      <c r="RZD158" s="17"/>
      <c r="RZE158" s="17"/>
      <c r="RZF158" s="17"/>
      <c r="RZG158" s="17"/>
      <c r="RZH158" s="17"/>
      <c r="RZI158" s="17"/>
      <c r="RZJ158" s="17"/>
      <c r="RZK158" s="17"/>
      <c r="RZL158" s="17"/>
      <c r="RZM158" s="17"/>
      <c r="RZN158" s="17"/>
      <c r="RZO158" s="17"/>
      <c r="RZP158" s="17"/>
      <c r="RZQ158" s="17"/>
      <c r="RZR158" s="17"/>
      <c r="RZS158" s="17"/>
      <c r="RZT158" s="17"/>
      <c r="RZU158" s="17"/>
      <c r="RZV158" s="17"/>
      <c r="RZW158" s="17"/>
      <c r="RZX158" s="17"/>
      <c r="RZY158" s="17"/>
      <c r="RZZ158" s="17"/>
      <c r="SAA158" s="17"/>
      <c r="SAB158" s="17"/>
      <c r="SAC158" s="17"/>
      <c r="SAD158" s="17"/>
      <c r="SAE158" s="17"/>
      <c r="SAF158" s="17"/>
      <c r="SAG158" s="17"/>
      <c r="SAH158" s="17"/>
      <c r="SAI158" s="17"/>
      <c r="SAJ158" s="17"/>
      <c r="SAK158" s="17"/>
      <c r="SAL158" s="17"/>
      <c r="SAM158" s="17"/>
      <c r="SAN158" s="17"/>
      <c r="SAO158" s="17"/>
      <c r="SAP158" s="17"/>
      <c r="SAQ158" s="17"/>
      <c r="SAR158" s="17"/>
      <c r="SAS158" s="17"/>
      <c r="SAT158" s="17"/>
      <c r="SAU158" s="17"/>
      <c r="SAV158" s="17"/>
      <c r="SAW158" s="17"/>
      <c r="SAX158" s="17"/>
      <c r="SAY158" s="17"/>
      <c r="SAZ158" s="17"/>
      <c r="SBA158" s="17"/>
      <c r="SBB158" s="17"/>
      <c r="SBC158" s="17"/>
      <c r="SBD158" s="17"/>
      <c r="SBE158" s="17"/>
      <c r="SBF158" s="17"/>
      <c r="SBG158" s="17"/>
      <c r="SBH158" s="17"/>
      <c r="SBI158" s="17"/>
      <c r="SBJ158" s="17"/>
      <c r="SBK158" s="17"/>
      <c r="SBL158" s="17"/>
      <c r="SBM158" s="17"/>
      <c r="SBN158" s="17"/>
      <c r="SBO158" s="17"/>
      <c r="SBP158" s="17"/>
      <c r="SBQ158" s="17"/>
      <c r="SBR158" s="17"/>
      <c r="SBS158" s="17"/>
      <c r="SBT158" s="17"/>
      <c r="SBU158" s="17"/>
      <c r="SBV158" s="17"/>
      <c r="SBW158" s="17"/>
      <c r="SBX158" s="17"/>
      <c r="SBY158" s="17"/>
      <c r="SBZ158" s="17"/>
      <c r="SCA158" s="17"/>
      <c r="SCB158" s="17"/>
      <c r="SCC158" s="17"/>
      <c r="SCD158" s="17"/>
      <c r="SCE158" s="17"/>
      <c r="SCF158" s="17"/>
      <c r="SCG158" s="17"/>
      <c r="SCH158" s="17"/>
      <c r="SCI158" s="17"/>
      <c r="SCJ158" s="17"/>
      <c r="SCK158" s="17"/>
      <c r="SCL158" s="17"/>
      <c r="SCM158" s="17"/>
      <c r="SCN158" s="17"/>
      <c r="SCO158" s="17"/>
      <c r="SCP158" s="17"/>
      <c r="SCQ158" s="17"/>
      <c r="SCR158" s="17"/>
      <c r="SCS158" s="17"/>
      <c r="SCT158" s="17"/>
      <c r="SCU158" s="17"/>
      <c r="SCV158" s="17"/>
      <c r="SCW158" s="17"/>
      <c r="SCX158" s="17"/>
      <c r="SCY158" s="17"/>
      <c r="SCZ158" s="17"/>
      <c r="SDA158" s="17"/>
      <c r="SDB158" s="17"/>
      <c r="SDC158" s="17"/>
      <c r="SDD158" s="17"/>
      <c r="SDE158" s="17"/>
      <c r="SDF158" s="17"/>
      <c r="SDG158" s="17"/>
      <c r="SDH158" s="17"/>
      <c r="SDI158" s="17"/>
      <c r="SDJ158" s="17"/>
      <c r="SDK158" s="17"/>
      <c r="SDL158" s="17"/>
      <c r="SDM158" s="17"/>
      <c r="SDN158" s="17"/>
      <c r="SDO158" s="17"/>
      <c r="SDP158" s="17"/>
      <c r="SDQ158" s="17"/>
      <c r="SDR158" s="17"/>
      <c r="SDS158" s="17"/>
      <c r="SDT158" s="17"/>
      <c r="SDU158" s="17"/>
      <c r="SDV158" s="17"/>
      <c r="SDW158" s="17"/>
      <c r="SDX158" s="17"/>
      <c r="SDY158" s="17"/>
      <c r="SDZ158" s="17"/>
      <c r="SEA158" s="17"/>
      <c r="SEB158" s="17"/>
      <c r="SEC158" s="17"/>
      <c r="SED158" s="17"/>
      <c r="SEE158" s="17"/>
      <c r="SEF158" s="17"/>
      <c r="SEG158" s="17"/>
      <c r="SEH158" s="17"/>
      <c r="SEI158" s="17"/>
      <c r="SEJ158" s="17"/>
      <c r="SEK158" s="17"/>
      <c r="SEL158" s="17"/>
      <c r="SEM158" s="17"/>
      <c r="SEN158" s="17"/>
      <c r="SEO158" s="17"/>
      <c r="SEP158" s="17"/>
      <c r="SEQ158" s="17"/>
      <c r="SER158" s="17"/>
      <c r="SES158" s="17"/>
      <c r="SET158" s="17"/>
      <c r="SEU158" s="17"/>
      <c r="SEV158" s="17"/>
      <c r="SEW158" s="17"/>
      <c r="SEX158" s="17"/>
      <c r="SEY158" s="17"/>
      <c r="SEZ158" s="17"/>
      <c r="SFA158" s="17"/>
      <c r="SFB158" s="17"/>
      <c r="SFC158" s="17"/>
      <c r="SFD158" s="17"/>
      <c r="SFE158" s="17"/>
      <c r="SFF158" s="17"/>
      <c r="SFG158" s="17"/>
      <c r="SFH158" s="17"/>
      <c r="SFI158" s="17"/>
      <c r="SFJ158" s="17"/>
      <c r="SFK158" s="17"/>
      <c r="SFL158" s="17"/>
      <c r="SFM158" s="17"/>
      <c r="SFN158" s="17"/>
      <c r="SFO158" s="17"/>
      <c r="SFP158" s="17"/>
      <c r="SFQ158" s="17"/>
      <c r="SFR158" s="17"/>
      <c r="SFS158" s="17"/>
      <c r="SFT158" s="17"/>
      <c r="SFU158" s="17"/>
      <c r="SFV158" s="17"/>
      <c r="SFW158" s="17"/>
      <c r="SFX158" s="17"/>
      <c r="SFY158" s="17"/>
      <c r="SFZ158" s="17"/>
      <c r="SGA158" s="17"/>
      <c r="SGB158" s="17"/>
      <c r="SGC158" s="17"/>
      <c r="SGD158" s="17"/>
      <c r="SGE158" s="17"/>
      <c r="SGF158" s="17"/>
      <c r="SGG158" s="17"/>
      <c r="SGH158" s="17"/>
      <c r="SGI158" s="17"/>
      <c r="SGJ158" s="17"/>
      <c r="SGK158" s="17"/>
      <c r="SGL158" s="17"/>
      <c r="SGM158" s="17"/>
      <c r="SGN158" s="17"/>
      <c r="SGO158" s="17"/>
      <c r="SGP158" s="17"/>
      <c r="SGQ158" s="17"/>
      <c r="SGR158" s="17"/>
      <c r="SGS158" s="17"/>
      <c r="SGT158" s="17"/>
      <c r="SGU158" s="17"/>
      <c r="SGV158" s="17"/>
      <c r="SGW158" s="17"/>
      <c r="SGX158" s="17"/>
      <c r="SGY158" s="17"/>
      <c r="SGZ158" s="17"/>
      <c r="SHA158" s="17"/>
      <c r="SHB158" s="17"/>
      <c r="SHC158" s="17"/>
      <c r="SHD158" s="17"/>
      <c r="SHE158" s="17"/>
      <c r="SHF158" s="17"/>
      <c r="SHG158" s="17"/>
      <c r="SHH158" s="17"/>
      <c r="SHI158" s="17"/>
      <c r="SHJ158" s="17"/>
      <c r="SHK158" s="17"/>
      <c r="SHL158" s="17"/>
      <c r="SHM158" s="17"/>
      <c r="SHN158" s="17"/>
      <c r="SHO158" s="17"/>
      <c r="SHP158" s="17"/>
      <c r="SHQ158" s="17"/>
      <c r="SHR158" s="17"/>
      <c r="SHS158" s="17"/>
      <c r="SHT158" s="17"/>
      <c r="SHU158" s="17"/>
      <c r="SHV158" s="17"/>
      <c r="SHW158" s="17"/>
      <c r="SHX158" s="17"/>
      <c r="SHY158" s="17"/>
      <c r="SHZ158" s="17"/>
      <c r="SIA158" s="17"/>
      <c r="SIB158" s="17"/>
      <c r="SIC158" s="17"/>
      <c r="SID158" s="17"/>
      <c r="SIE158" s="17"/>
      <c r="SIF158" s="17"/>
      <c r="SIG158" s="17"/>
      <c r="SIH158" s="17"/>
      <c r="SII158" s="17"/>
      <c r="SIJ158" s="17"/>
      <c r="SIK158" s="17"/>
      <c r="SIL158" s="17"/>
      <c r="SIM158" s="17"/>
      <c r="SIN158" s="17"/>
      <c r="SIO158" s="17"/>
      <c r="SIP158" s="17"/>
      <c r="SIQ158" s="17"/>
      <c r="SIR158" s="17"/>
      <c r="SIS158" s="17"/>
      <c r="SIT158" s="17"/>
      <c r="SIU158" s="17"/>
      <c r="SIV158" s="17"/>
      <c r="SIW158" s="17"/>
      <c r="SIX158" s="17"/>
      <c r="SIY158" s="17"/>
      <c r="SIZ158" s="17"/>
      <c r="SJA158" s="17"/>
      <c r="SJB158" s="17"/>
      <c r="SJC158" s="17"/>
      <c r="SJD158" s="17"/>
      <c r="SJE158" s="17"/>
      <c r="SJF158" s="17"/>
      <c r="SJG158" s="17"/>
      <c r="SJH158" s="17"/>
      <c r="SJI158" s="17"/>
      <c r="SJJ158" s="17"/>
      <c r="SJK158" s="17"/>
      <c r="SJL158" s="17"/>
      <c r="SJM158" s="17"/>
      <c r="SJN158" s="17"/>
      <c r="SJO158" s="17"/>
      <c r="SJP158" s="17"/>
      <c r="SJQ158" s="17"/>
      <c r="SJR158" s="17"/>
      <c r="SJS158" s="17"/>
      <c r="SJT158" s="17"/>
      <c r="SJU158" s="17"/>
      <c r="SJV158" s="17"/>
      <c r="SJW158" s="17"/>
      <c r="SJX158" s="17"/>
      <c r="SJY158" s="17"/>
      <c r="SJZ158" s="17"/>
      <c r="SKA158" s="17"/>
      <c r="SKB158" s="17"/>
      <c r="SKC158" s="17"/>
      <c r="SKD158" s="17"/>
      <c r="SKE158" s="17"/>
      <c r="SKF158" s="17"/>
      <c r="SKG158" s="17"/>
      <c r="SKH158" s="17"/>
      <c r="SKI158" s="17"/>
      <c r="SKJ158" s="17"/>
      <c r="SKK158" s="17"/>
      <c r="SKL158" s="17"/>
      <c r="SKM158" s="17"/>
      <c r="SKN158" s="17"/>
      <c r="SKO158" s="17"/>
      <c r="SKP158" s="17"/>
      <c r="SKQ158" s="17"/>
      <c r="SKR158" s="17"/>
      <c r="SKS158" s="17"/>
      <c r="SKT158" s="17"/>
      <c r="SKU158" s="17"/>
      <c r="SKV158" s="17"/>
      <c r="SKW158" s="17"/>
      <c r="SKX158" s="17"/>
      <c r="SKY158" s="17"/>
      <c r="SKZ158" s="17"/>
      <c r="SLA158" s="17"/>
      <c r="SLB158" s="17"/>
      <c r="SLC158" s="17"/>
      <c r="SLD158" s="17"/>
      <c r="SLE158" s="17"/>
      <c r="SLF158" s="17"/>
      <c r="SLG158" s="17"/>
      <c r="SLH158" s="17"/>
      <c r="SLI158" s="17"/>
      <c r="SLJ158" s="17"/>
      <c r="SLK158" s="17"/>
      <c r="SLL158" s="17"/>
      <c r="SLM158" s="17"/>
      <c r="SLN158" s="17"/>
      <c r="SLO158" s="17"/>
      <c r="SLP158" s="17"/>
      <c r="SLQ158" s="17"/>
      <c r="SLR158" s="17"/>
      <c r="SLS158" s="17"/>
      <c r="SLT158" s="17"/>
      <c r="SLU158" s="17"/>
      <c r="SLV158" s="17"/>
      <c r="SLW158" s="17"/>
      <c r="SLX158" s="17"/>
      <c r="SLY158" s="17"/>
      <c r="SLZ158" s="17"/>
      <c r="SMA158" s="17"/>
      <c r="SMB158" s="17"/>
      <c r="SMC158" s="17"/>
      <c r="SMD158" s="17"/>
      <c r="SME158" s="17"/>
      <c r="SMF158" s="17"/>
      <c r="SMG158" s="17"/>
      <c r="SMH158" s="17"/>
      <c r="SMI158" s="17"/>
      <c r="SMJ158" s="17"/>
      <c r="SMK158" s="17"/>
      <c r="SML158" s="17"/>
      <c r="SMM158" s="17"/>
      <c r="SMN158" s="17"/>
      <c r="SMO158" s="17"/>
      <c r="SMP158" s="17"/>
      <c r="SMQ158" s="17"/>
      <c r="SMR158" s="17"/>
      <c r="SMS158" s="17"/>
      <c r="SMT158" s="17"/>
      <c r="SMU158" s="17"/>
      <c r="SMV158" s="17"/>
      <c r="SMW158" s="17"/>
      <c r="SMX158" s="17"/>
      <c r="SMY158" s="17"/>
      <c r="SMZ158" s="17"/>
      <c r="SNA158" s="17"/>
      <c r="SNB158" s="17"/>
      <c r="SNC158" s="17"/>
      <c r="SND158" s="17"/>
      <c r="SNE158" s="17"/>
      <c r="SNF158" s="17"/>
      <c r="SNG158" s="17"/>
      <c r="SNH158" s="17"/>
      <c r="SNI158" s="17"/>
      <c r="SNJ158" s="17"/>
      <c r="SNK158" s="17"/>
      <c r="SNL158" s="17"/>
      <c r="SNM158" s="17"/>
      <c r="SNN158" s="17"/>
      <c r="SNO158" s="17"/>
      <c r="SNP158" s="17"/>
      <c r="SNQ158" s="17"/>
      <c r="SNR158" s="17"/>
      <c r="SNS158" s="17"/>
      <c r="SNT158" s="17"/>
      <c r="SNU158" s="17"/>
      <c r="SNV158" s="17"/>
      <c r="SNW158" s="17"/>
      <c r="SNX158" s="17"/>
      <c r="SNY158" s="17"/>
      <c r="SNZ158" s="17"/>
      <c r="SOA158" s="17"/>
      <c r="SOB158" s="17"/>
      <c r="SOC158" s="17"/>
      <c r="SOD158" s="17"/>
      <c r="SOE158" s="17"/>
      <c r="SOF158" s="17"/>
      <c r="SOG158" s="17"/>
      <c r="SOH158" s="17"/>
      <c r="SOI158" s="17"/>
      <c r="SOJ158" s="17"/>
      <c r="SOK158" s="17"/>
      <c r="SOL158" s="17"/>
      <c r="SOM158" s="17"/>
      <c r="SON158" s="17"/>
      <c r="SOO158" s="17"/>
      <c r="SOP158" s="17"/>
      <c r="SOQ158" s="17"/>
      <c r="SOR158" s="17"/>
      <c r="SOS158" s="17"/>
      <c r="SOT158" s="17"/>
      <c r="SOU158" s="17"/>
      <c r="SOV158" s="17"/>
      <c r="SOW158" s="17"/>
      <c r="SOX158" s="17"/>
      <c r="SOY158" s="17"/>
      <c r="SOZ158" s="17"/>
      <c r="SPA158" s="17"/>
      <c r="SPB158" s="17"/>
      <c r="SPC158" s="17"/>
      <c r="SPD158" s="17"/>
      <c r="SPE158" s="17"/>
      <c r="SPF158" s="17"/>
      <c r="SPG158" s="17"/>
      <c r="SPH158" s="17"/>
      <c r="SPI158" s="17"/>
      <c r="SPJ158" s="17"/>
      <c r="SPK158" s="17"/>
      <c r="SPL158" s="17"/>
      <c r="SPM158" s="17"/>
      <c r="SPN158" s="17"/>
      <c r="SPO158" s="17"/>
      <c r="SPP158" s="17"/>
      <c r="SPQ158" s="17"/>
      <c r="SPR158" s="17"/>
      <c r="SPS158" s="17"/>
      <c r="SPT158" s="17"/>
      <c r="SPU158" s="17"/>
      <c r="SPV158" s="17"/>
      <c r="SPW158" s="17"/>
      <c r="SPX158" s="17"/>
      <c r="SPY158" s="17"/>
      <c r="SPZ158" s="17"/>
      <c r="SQA158" s="17"/>
      <c r="SQB158" s="17"/>
      <c r="SQC158" s="17"/>
      <c r="SQD158" s="17"/>
      <c r="SQE158" s="17"/>
      <c r="SQF158" s="17"/>
      <c r="SQG158" s="17"/>
      <c r="SQH158" s="17"/>
      <c r="SQI158" s="17"/>
      <c r="SQJ158" s="17"/>
      <c r="SQK158" s="17"/>
      <c r="SQL158" s="17"/>
      <c r="SQM158" s="17"/>
      <c r="SQN158" s="17"/>
      <c r="SQO158" s="17"/>
      <c r="SQP158" s="17"/>
      <c r="SQQ158" s="17"/>
      <c r="SQR158" s="17"/>
      <c r="SQS158" s="17"/>
      <c r="SQT158" s="17"/>
      <c r="SQU158" s="17"/>
      <c r="SQV158" s="17"/>
      <c r="SQW158" s="17"/>
      <c r="SQX158" s="17"/>
      <c r="SQY158" s="17"/>
      <c r="SQZ158" s="17"/>
      <c r="SRA158" s="17"/>
      <c r="SRB158" s="17"/>
      <c r="SRC158" s="17"/>
      <c r="SRD158" s="17"/>
      <c r="SRE158" s="17"/>
      <c r="SRF158" s="17"/>
      <c r="SRG158" s="17"/>
      <c r="SRH158" s="17"/>
      <c r="SRI158" s="17"/>
      <c r="SRJ158" s="17"/>
      <c r="SRK158" s="17"/>
      <c r="SRL158" s="17"/>
      <c r="SRM158" s="17"/>
      <c r="SRN158" s="17"/>
      <c r="SRO158" s="17"/>
      <c r="SRP158" s="17"/>
      <c r="SRQ158" s="17"/>
      <c r="SRR158" s="17"/>
      <c r="SRS158" s="17"/>
      <c r="SRT158" s="17"/>
      <c r="SRU158" s="17"/>
      <c r="SRV158" s="17"/>
      <c r="SRW158" s="17"/>
      <c r="SRX158" s="17"/>
      <c r="SRY158" s="17"/>
      <c r="SRZ158" s="17"/>
      <c r="SSA158" s="17"/>
      <c r="SSB158" s="17"/>
      <c r="SSC158" s="17"/>
      <c r="SSD158" s="17"/>
      <c r="SSE158" s="17"/>
      <c r="SSF158" s="17"/>
      <c r="SSG158" s="17"/>
      <c r="SSH158" s="17"/>
      <c r="SSI158" s="17"/>
      <c r="SSJ158" s="17"/>
      <c r="SSK158" s="17"/>
      <c r="SSL158" s="17"/>
      <c r="SSM158" s="17"/>
      <c r="SSN158" s="17"/>
      <c r="SSO158" s="17"/>
      <c r="SSP158" s="17"/>
      <c r="SSQ158" s="17"/>
      <c r="SSR158" s="17"/>
      <c r="SSS158" s="17"/>
      <c r="SST158" s="17"/>
      <c r="SSU158" s="17"/>
      <c r="SSV158" s="17"/>
      <c r="SSW158" s="17"/>
      <c r="SSX158" s="17"/>
      <c r="SSY158" s="17"/>
      <c r="SSZ158" s="17"/>
      <c r="STA158" s="17"/>
      <c r="STB158" s="17"/>
      <c r="STC158" s="17"/>
      <c r="STD158" s="17"/>
      <c r="STE158" s="17"/>
      <c r="STF158" s="17"/>
      <c r="STG158" s="17"/>
      <c r="STH158" s="17"/>
      <c r="STI158" s="17"/>
      <c r="STJ158" s="17"/>
      <c r="STK158" s="17"/>
      <c r="STL158" s="17"/>
      <c r="STM158" s="17"/>
      <c r="STN158" s="17"/>
      <c r="STO158" s="17"/>
      <c r="STP158" s="17"/>
      <c r="STQ158" s="17"/>
      <c r="STR158" s="17"/>
      <c r="STS158" s="17"/>
      <c r="STT158" s="17"/>
      <c r="STU158" s="17"/>
      <c r="STV158" s="17"/>
      <c r="STW158" s="17"/>
      <c r="STX158" s="17"/>
      <c r="STY158" s="17"/>
      <c r="STZ158" s="17"/>
      <c r="SUA158" s="17"/>
      <c r="SUB158" s="17"/>
      <c r="SUC158" s="17"/>
      <c r="SUD158" s="17"/>
      <c r="SUE158" s="17"/>
      <c r="SUF158" s="17"/>
      <c r="SUG158" s="17"/>
      <c r="SUH158" s="17"/>
      <c r="SUI158" s="17"/>
      <c r="SUJ158" s="17"/>
      <c r="SUK158" s="17"/>
      <c r="SUL158" s="17"/>
      <c r="SUM158" s="17"/>
      <c r="SUN158" s="17"/>
      <c r="SUO158" s="17"/>
      <c r="SUP158" s="17"/>
      <c r="SUQ158" s="17"/>
      <c r="SUR158" s="17"/>
      <c r="SUS158" s="17"/>
      <c r="SUT158" s="17"/>
      <c r="SUU158" s="17"/>
      <c r="SUV158" s="17"/>
      <c r="SUW158" s="17"/>
      <c r="SUX158" s="17"/>
      <c r="SUY158" s="17"/>
      <c r="SUZ158" s="17"/>
      <c r="SVA158" s="17"/>
      <c r="SVB158" s="17"/>
      <c r="SVC158" s="17"/>
      <c r="SVD158" s="17"/>
      <c r="SVE158" s="17"/>
      <c r="SVF158" s="17"/>
      <c r="SVG158" s="17"/>
      <c r="SVH158" s="17"/>
      <c r="SVI158" s="17"/>
      <c r="SVJ158" s="17"/>
      <c r="SVK158" s="17"/>
      <c r="SVL158" s="17"/>
      <c r="SVM158" s="17"/>
      <c r="SVN158" s="17"/>
      <c r="SVO158" s="17"/>
      <c r="SVP158" s="17"/>
      <c r="SVQ158" s="17"/>
      <c r="SVR158" s="17"/>
      <c r="SVS158" s="17"/>
      <c r="SVT158" s="17"/>
      <c r="SVU158" s="17"/>
      <c r="SVV158" s="17"/>
      <c r="SVW158" s="17"/>
      <c r="SVX158" s="17"/>
      <c r="SVY158" s="17"/>
      <c r="SVZ158" s="17"/>
      <c r="SWA158" s="17"/>
      <c r="SWB158" s="17"/>
      <c r="SWC158" s="17"/>
      <c r="SWD158" s="17"/>
      <c r="SWE158" s="17"/>
      <c r="SWF158" s="17"/>
      <c r="SWG158" s="17"/>
      <c r="SWH158" s="17"/>
      <c r="SWI158" s="17"/>
      <c r="SWJ158" s="17"/>
      <c r="SWK158" s="17"/>
      <c r="SWL158" s="17"/>
      <c r="SWM158" s="17"/>
      <c r="SWN158" s="17"/>
      <c r="SWO158" s="17"/>
      <c r="SWP158" s="17"/>
      <c r="SWQ158" s="17"/>
      <c r="SWR158" s="17"/>
      <c r="SWS158" s="17"/>
      <c r="SWT158" s="17"/>
      <c r="SWU158" s="17"/>
      <c r="SWV158" s="17"/>
      <c r="SWW158" s="17"/>
      <c r="SWX158" s="17"/>
      <c r="SWY158" s="17"/>
      <c r="SWZ158" s="17"/>
      <c r="SXA158" s="17"/>
      <c r="SXB158" s="17"/>
      <c r="SXC158" s="17"/>
      <c r="SXD158" s="17"/>
      <c r="SXE158" s="17"/>
      <c r="SXF158" s="17"/>
      <c r="SXG158" s="17"/>
      <c r="SXH158" s="17"/>
      <c r="SXI158" s="17"/>
      <c r="SXJ158" s="17"/>
      <c r="SXK158" s="17"/>
      <c r="SXL158" s="17"/>
      <c r="SXM158" s="17"/>
      <c r="SXN158" s="17"/>
      <c r="SXO158" s="17"/>
      <c r="SXP158" s="17"/>
      <c r="SXQ158" s="17"/>
      <c r="SXR158" s="17"/>
      <c r="SXS158" s="17"/>
      <c r="SXT158" s="17"/>
      <c r="SXU158" s="17"/>
      <c r="SXV158" s="17"/>
      <c r="SXW158" s="17"/>
      <c r="SXX158" s="17"/>
      <c r="SXY158" s="17"/>
      <c r="SXZ158" s="17"/>
      <c r="SYA158" s="17"/>
      <c r="SYB158" s="17"/>
      <c r="SYC158" s="17"/>
      <c r="SYD158" s="17"/>
      <c r="SYE158" s="17"/>
      <c r="SYF158" s="17"/>
      <c r="SYG158" s="17"/>
      <c r="SYH158" s="17"/>
      <c r="SYI158" s="17"/>
      <c r="SYJ158" s="17"/>
      <c r="SYK158" s="17"/>
      <c r="SYL158" s="17"/>
      <c r="SYM158" s="17"/>
      <c r="SYN158" s="17"/>
      <c r="SYO158" s="17"/>
      <c r="SYP158" s="17"/>
      <c r="SYQ158" s="17"/>
      <c r="SYR158" s="17"/>
      <c r="SYS158" s="17"/>
      <c r="SYT158" s="17"/>
      <c r="SYU158" s="17"/>
      <c r="SYV158" s="17"/>
      <c r="SYW158" s="17"/>
      <c r="SYX158" s="17"/>
      <c r="SYY158" s="17"/>
      <c r="SYZ158" s="17"/>
      <c r="SZA158" s="17"/>
      <c r="SZB158" s="17"/>
      <c r="SZC158" s="17"/>
      <c r="SZD158" s="17"/>
      <c r="SZE158" s="17"/>
      <c r="SZF158" s="17"/>
      <c r="SZG158" s="17"/>
      <c r="SZH158" s="17"/>
      <c r="SZI158" s="17"/>
      <c r="SZJ158" s="17"/>
      <c r="SZK158" s="17"/>
      <c r="SZL158" s="17"/>
      <c r="SZM158" s="17"/>
      <c r="SZN158" s="17"/>
      <c r="SZO158" s="17"/>
      <c r="SZP158" s="17"/>
      <c r="SZQ158" s="17"/>
      <c r="SZR158" s="17"/>
      <c r="SZS158" s="17"/>
      <c r="SZT158" s="17"/>
      <c r="SZU158" s="17"/>
      <c r="SZV158" s="17"/>
      <c r="SZW158" s="17"/>
      <c r="SZX158" s="17"/>
      <c r="SZY158" s="17"/>
      <c r="SZZ158" s="17"/>
      <c r="TAA158" s="17"/>
      <c r="TAB158" s="17"/>
      <c r="TAC158" s="17"/>
      <c r="TAD158" s="17"/>
      <c r="TAE158" s="17"/>
      <c r="TAF158" s="17"/>
      <c r="TAG158" s="17"/>
      <c r="TAH158" s="17"/>
      <c r="TAI158" s="17"/>
      <c r="TAJ158" s="17"/>
      <c r="TAK158" s="17"/>
      <c r="TAL158" s="17"/>
      <c r="TAM158" s="17"/>
      <c r="TAN158" s="17"/>
      <c r="TAO158" s="17"/>
      <c r="TAP158" s="17"/>
      <c r="TAQ158" s="17"/>
      <c r="TAR158" s="17"/>
      <c r="TAS158" s="17"/>
      <c r="TAT158" s="17"/>
      <c r="TAU158" s="17"/>
      <c r="TAV158" s="17"/>
      <c r="TAW158" s="17"/>
      <c r="TAX158" s="17"/>
      <c r="TAY158" s="17"/>
      <c r="TAZ158" s="17"/>
      <c r="TBA158" s="17"/>
      <c r="TBB158" s="17"/>
      <c r="TBC158" s="17"/>
      <c r="TBD158" s="17"/>
      <c r="TBE158" s="17"/>
      <c r="TBF158" s="17"/>
      <c r="TBG158" s="17"/>
      <c r="TBH158" s="17"/>
      <c r="TBI158" s="17"/>
      <c r="TBJ158" s="17"/>
      <c r="TBK158" s="17"/>
      <c r="TBL158" s="17"/>
      <c r="TBM158" s="17"/>
      <c r="TBN158" s="17"/>
      <c r="TBO158" s="17"/>
      <c r="TBP158" s="17"/>
      <c r="TBQ158" s="17"/>
      <c r="TBR158" s="17"/>
      <c r="TBS158" s="17"/>
      <c r="TBT158" s="17"/>
      <c r="TBU158" s="17"/>
      <c r="TBV158" s="17"/>
      <c r="TBW158" s="17"/>
      <c r="TBX158" s="17"/>
      <c r="TBY158" s="17"/>
      <c r="TBZ158" s="17"/>
      <c r="TCA158" s="17"/>
      <c r="TCB158" s="17"/>
      <c r="TCC158" s="17"/>
      <c r="TCD158" s="17"/>
      <c r="TCE158" s="17"/>
      <c r="TCF158" s="17"/>
      <c r="TCG158" s="17"/>
      <c r="TCH158" s="17"/>
      <c r="TCI158" s="17"/>
      <c r="TCJ158" s="17"/>
      <c r="TCK158" s="17"/>
      <c r="TCL158" s="17"/>
      <c r="TCM158" s="17"/>
      <c r="TCN158" s="17"/>
      <c r="TCO158" s="17"/>
      <c r="TCP158" s="17"/>
      <c r="TCQ158" s="17"/>
      <c r="TCR158" s="17"/>
      <c r="TCS158" s="17"/>
      <c r="TCT158" s="17"/>
      <c r="TCU158" s="17"/>
      <c r="TCV158" s="17"/>
      <c r="TCW158" s="17"/>
      <c r="TCX158" s="17"/>
      <c r="TCY158" s="17"/>
      <c r="TCZ158" s="17"/>
      <c r="TDA158" s="17"/>
      <c r="TDB158" s="17"/>
      <c r="TDC158" s="17"/>
      <c r="TDD158" s="17"/>
      <c r="TDE158" s="17"/>
      <c r="TDF158" s="17"/>
      <c r="TDG158" s="17"/>
      <c r="TDH158" s="17"/>
      <c r="TDI158" s="17"/>
      <c r="TDJ158" s="17"/>
      <c r="TDK158" s="17"/>
      <c r="TDL158" s="17"/>
      <c r="TDM158" s="17"/>
      <c r="TDN158" s="17"/>
      <c r="TDO158" s="17"/>
      <c r="TDP158" s="17"/>
      <c r="TDQ158" s="17"/>
      <c r="TDR158" s="17"/>
      <c r="TDS158" s="17"/>
      <c r="TDT158" s="17"/>
      <c r="TDU158" s="17"/>
      <c r="TDV158" s="17"/>
      <c r="TDW158" s="17"/>
      <c r="TDX158" s="17"/>
      <c r="TDY158" s="17"/>
      <c r="TDZ158" s="17"/>
      <c r="TEA158" s="17"/>
      <c r="TEB158" s="17"/>
      <c r="TEC158" s="17"/>
      <c r="TED158" s="17"/>
      <c r="TEE158" s="17"/>
      <c r="TEF158" s="17"/>
      <c r="TEG158" s="17"/>
      <c r="TEH158" s="17"/>
      <c r="TEI158" s="17"/>
      <c r="TEJ158" s="17"/>
      <c r="TEK158" s="17"/>
      <c r="TEL158" s="17"/>
      <c r="TEM158" s="17"/>
      <c r="TEN158" s="17"/>
      <c r="TEO158" s="17"/>
      <c r="TEP158" s="17"/>
      <c r="TEQ158" s="17"/>
      <c r="TER158" s="17"/>
      <c r="TES158" s="17"/>
      <c r="TET158" s="17"/>
      <c r="TEU158" s="17"/>
      <c r="TEV158" s="17"/>
      <c r="TEW158" s="17"/>
      <c r="TEX158" s="17"/>
      <c r="TEY158" s="17"/>
      <c r="TEZ158" s="17"/>
      <c r="TFA158" s="17"/>
      <c r="TFB158" s="17"/>
      <c r="TFC158" s="17"/>
      <c r="TFD158" s="17"/>
      <c r="TFE158" s="17"/>
      <c r="TFF158" s="17"/>
      <c r="TFG158" s="17"/>
      <c r="TFH158" s="17"/>
      <c r="TFI158" s="17"/>
      <c r="TFJ158" s="17"/>
      <c r="TFK158" s="17"/>
      <c r="TFL158" s="17"/>
      <c r="TFM158" s="17"/>
      <c r="TFN158" s="17"/>
      <c r="TFO158" s="17"/>
      <c r="TFP158" s="17"/>
      <c r="TFQ158" s="17"/>
      <c r="TFR158" s="17"/>
      <c r="TFS158" s="17"/>
      <c r="TFT158" s="17"/>
      <c r="TFU158" s="17"/>
      <c r="TFV158" s="17"/>
      <c r="TFW158" s="17"/>
      <c r="TFX158" s="17"/>
      <c r="TFY158" s="17"/>
      <c r="TFZ158" s="17"/>
      <c r="TGA158" s="17"/>
      <c r="TGB158" s="17"/>
      <c r="TGC158" s="17"/>
      <c r="TGD158" s="17"/>
      <c r="TGE158" s="17"/>
      <c r="TGF158" s="17"/>
      <c r="TGG158" s="17"/>
      <c r="TGH158" s="17"/>
      <c r="TGI158" s="17"/>
      <c r="TGJ158" s="17"/>
      <c r="TGK158" s="17"/>
      <c r="TGL158" s="17"/>
      <c r="TGM158" s="17"/>
      <c r="TGN158" s="17"/>
      <c r="TGO158" s="17"/>
      <c r="TGP158" s="17"/>
      <c r="TGQ158" s="17"/>
      <c r="TGR158" s="17"/>
      <c r="TGS158" s="17"/>
      <c r="TGT158" s="17"/>
      <c r="TGU158" s="17"/>
      <c r="TGV158" s="17"/>
      <c r="TGW158" s="17"/>
      <c r="TGX158" s="17"/>
      <c r="TGY158" s="17"/>
      <c r="TGZ158" s="17"/>
      <c r="THA158" s="17"/>
      <c r="THB158" s="17"/>
      <c r="THC158" s="17"/>
      <c r="THD158" s="17"/>
      <c r="THE158" s="17"/>
      <c r="THF158" s="17"/>
      <c r="THG158" s="17"/>
      <c r="THH158" s="17"/>
      <c r="THI158" s="17"/>
      <c r="THJ158" s="17"/>
      <c r="THK158" s="17"/>
      <c r="THL158" s="17"/>
      <c r="THM158" s="17"/>
      <c r="THN158" s="17"/>
      <c r="THO158" s="17"/>
      <c r="THP158" s="17"/>
      <c r="THQ158" s="17"/>
      <c r="THR158" s="17"/>
      <c r="THS158" s="17"/>
      <c r="THT158" s="17"/>
      <c r="THU158" s="17"/>
      <c r="THV158" s="17"/>
      <c r="THW158" s="17"/>
      <c r="THX158" s="17"/>
      <c r="THY158" s="17"/>
      <c r="THZ158" s="17"/>
      <c r="TIA158" s="17"/>
      <c r="TIB158" s="17"/>
      <c r="TIC158" s="17"/>
      <c r="TID158" s="17"/>
      <c r="TIE158" s="17"/>
      <c r="TIF158" s="17"/>
      <c r="TIG158" s="17"/>
      <c r="TIH158" s="17"/>
      <c r="TII158" s="17"/>
      <c r="TIJ158" s="17"/>
      <c r="TIK158" s="17"/>
      <c r="TIL158" s="17"/>
      <c r="TIM158" s="17"/>
      <c r="TIN158" s="17"/>
      <c r="TIO158" s="17"/>
      <c r="TIP158" s="17"/>
      <c r="TIQ158" s="17"/>
      <c r="TIR158" s="17"/>
      <c r="TIS158" s="17"/>
      <c r="TIT158" s="17"/>
      <c r="TIU158" s="17"/>
      <c r="TIV158" s="17"/>
      <c r="TIW158" s="17"/>
      <c r="TIX158" s="17"/>
      <c r="TIY158" s="17"/>
      <c r="TIZ158" s="17"/>
      <c r="TJA158" s="17"/>
      <c r="TJB158" s="17"/>
      <c r="TJC158" s="17"/>
      <c r="TJD158" s="17"/>
      <c r="TJE158" s="17"/>
      <c r="TJF158" s="17"/>
      <c r="TJG158" s="17"/>
      <c r="TJH158" s="17"/>
      <c r="TJI158" s="17"/>
      <c r="TJJ158" s="17"/>
      <c r="TJK158" s="17"/>
      <c r="TJL158" s="17"/>
      <c r="TJM158" s="17"/>
      <c r="TJN158" s="17"/>
      <c r="TJO158" s="17"/>
      <c r="TJP158" s="17"/>
      <c r="TJQ158" s="17"/>
      <c r="TJR158" s="17"/>
      <c r="TJS158" s="17"/>
      <c r="TJT158" s="17"/>
      <c r="TJU158" s="17"/>
      <c r="TJV158" s="17"/>
      <c r="TJW158" s="17"/>
      <c r="TJX158" s="17"/>
      <c r="TJY158" s="17"/>
      <c r="TJZ158" s="17"/>
      <c r="TKA158" s="17"/>
      <c r="TKB158" s="17"/>
      <c r="TKC158" s="17"/>
      <c r="TKD158" s="17"/>
      <c r="TKE158" s="17"/>
      <c r="TKF158" s="17"/>
      <c r="TKG158" s="17"/>
      <c r="TKH158" s="17"/>
      <c r="TKI158" s="17"/>
      <c r="TKJ158" s="17"/>
      <c r="TKK158" s="17"/>
      <c r="TKL158" s="17"/>
      <c r="TKM158" s="17"/>
      <c r="TKN158" s="17"/>
      <c r="TKO158" s="17"/>
      <c r="TKP158" s="17"/>
      <c r="TKQ158" s="17"/>
      <c r="TKR158" s="17"/>
      <c r="TKS158" s="17"/>
      <c r="TKT158" s="17"/>
      <c r="TKU158" s="17"/>
      <c r="TKV158" s="17"/>
      <c r="TKW158" s="17"/>
      <c r="TKX158" s="17"/>
      <c r="TKY158" s="17"/>
      <c r="TKZ158" s="17"/>
      <c r="TLA158" s="17"/>
      <c r="TLB158" s="17"/>
      <c r="TLC158" s="17"/>
      <c r="TLD158" s="17"/>
      <c r="TLE158" s="17"/>
      <c r="TLF158" s="17"/>
      <c r="TLG158" s="17"/>
      <c r="TLH158" s="17"/>
      <c r="TLI158" s="17"/>
      <c r="TLJ158" s="17"/>
      <c r="TLK158" s="17"/>
      <c r="TLL158" s="17"/>
      <c r="TLM158" s="17"/>
      <c r="TLN158" s="17"/>
      <c r="TLO158" s="17"/>
      <c r="TLP158" s="17"/>
      <c r="TLQ158" s="17"/>
      <c r="TLR158" s="17"/>
      <c r="TLS158" s="17"/>
      <c r="TLT158" s="17"/>
      <c r="TLU158" s="17"/>
      <c r="TLV158" s="17"/>
      <c r="TLW158" s="17"/>
      <c r="TLX158" s="17"/>
      <c r="TLY158" s="17"/>
      <c r="TLZ158" s="17"/>
      <c r="TMA158" s="17"/>
      <c r="TMB158" s="17"/>
      <c r="TMC158" s="17"/>
      <c r="TMD158" s="17"/>
      <c r="TME158" s="17"/>
      <c r="TMF158" s="17"/>
      <c r="TMG158" s="17"/>
      <c r="TMH158" s="17"/>
      <c r="TMI158" s="17"/>
      <c r="TMJ158" s="17"/>
      <c r="TMK158" s="17"/>
      <c r="TML158" s="17"/>
      <c r="TMM158" s="17"/>
      <c r="TMN158" s="17"/>
      <c r="TMO158" s="17"/>
      <c r="TMP158" s="17"/>
      <c r="TMQ158" s="17"/>
      <c r="TMR158" s="17"/>
      <c r="TMS158" s="17"/>
      <c r="TMT158" s="17"/>
      <c r="TMU158" s="17"/>
      <c r="TMV158" s="17"/>
      <c r="TMW158" s="17"/>
      <c r="TMX158" s="17"/>
      <c r="TMY158" s="17"/>
      <c r="TMZ158" s="17"/>
      <c r="TNA158" s="17"/>
      <c r="TNB158" s="17"/>
      <c r="TNC158" s="17"/>
      <c r="TND158" s="17"/>
      <c r="TNE158" s="17"/>
      <c r="TNF158" s="17"/>
      <c r="TNG158" s="17"/>
      <c r="TNH158" s="17"/>
      <c r="TNI158" s="17"/>
      <c r="TNJ158" s="17"/>
      <c r="TNK158" s="17"/>
      <c r="TNL158" s="17"/>
      <c r="TNM158" s="17"/>
      <c r="TNN158" s="17"/>
      <c r="TNO158" s="17"/>
      <c r="TNP158" s="17"/>
      <c r="TNQ158" s="17"/>
      <c r="TNR158" s="17"/>
      <c r="TNS158" s="17"/>
      <c r="TNT158" s="17"/>
      <c r="TNU158" s="17"/>
      <c r="TNV158" s="17"/>
      <c r="TNW158" s="17"/>
      <c r="TNX158" s="17"/>
      <c r="TNY158" s="17"/>
      <c r="TNZ158" s="17"/>
      <c r="TOA158" s="17"/>
      <c r="TOB158" s="17"/>
      <c r="TOC158" s="17"/>
      <c r="TOD158" s="17"/>
      <c r="TOE158" s="17"/>
      <c r="TOF158" s="17"/>
      <c r="TOG158" s="17"/>
      <c r="TOH158" s="17"/>
      <c r="TOI158" s="17"/>
      <c r="TOJ158" s="17"/>
      <c r="TOK158" s="17"/>
      <c r="TOL158" s="17"/>
      <c r="TOM158" s="17"/>
      <c r="TON158" s="17"/>
      <c r="TOO158" s="17"/>
      <c r="TOP158" s="17"/>
      <c r="TOQ158" s="17"/>
      <c r="TOR158" s="17"/>
      <c r="TOS158" s="17"/>
      <c r="TOT158" s="17"/>
      <c r="TOU158" s="17"/>
      <c r="TOV158" s="17"/>
      <c r="TOW158" s="17"/>
      <c r="TOX158" s="17"/>
      <c r="TOY158" s="17"/>
      <c r="TOZ158" s="17"/>
      <c r="TPA158" s="17"/>
      <c r="TPB158" s="17"/>
      <c r="TPC158" s="17"/>
      <c r="TPD158" s="17"/>
      <c r="TPE158" s="17"/>
      <c r="TPF158" s="17"/>
      <c r="TPG158" s="17"/>
      <c r="TPH158" s="17"/>
      <c r="TPI158" s="17"/>
      <c r="TPJ158" s="17"/>
      <c r="TPK158" s="17"/>
      <c r="TPL158" s="17"/>
      <c r="TPM158" s="17"/>
      <c r="TPN158" s="17"/>
      <c r="TPO158" s="17"/>
      <c r="TPP158" s="17"/>
      <c r="TPQ158" s="17"/>
      <c r="TPR158" s="17"/>
      <c r="TPS158" s="17"/>
      <c r="TPT158" s="17"/>
      <c r="TPU158" s="17"/>
      <c r="TPV158" s="17"/>
      <c r="TPW158" s="17"/>
      <c r="TPX158" s="17"/>
      <c r="TPY158" s="17"/>
      <c r="TPZ158" s="17"/>
      <c r="TQA158" s="17"/>
      <c r="TQB158" s="17"/>
      <c r="TQC158" s="17"/>
      <c r="TQD158" s="17"/>
      <c r="TQE158" s="17"/>
      <c r="TQF158" s="17"/>
      <c r="TQG158" s="17"/>
      <c r="TQH158" s="17"/>
      <c r="TQI158" s="17"/>
      <c r="TQJ158" s="17"/>
      <c r="TQK158" s="17"/>
      <c r="TQL158" s="17"/>
      <c r="TQM158" s="17"/>
      <c r="TQN158" s="17"/>
      <c r="TQO158" s="17"/>
      <c r="TQP158" s="17"/>
      <c r="TQQ158" s="17"/>
      <c r="TQR158" s="17"/>
      <c r="TQS158" s="17"/>
      <c r="TQT158" s="17"/>
      <c r="TQU158" s="17"/>
      <c r="TQV158" s="17"/>
      <c r="TQW158" s="17"/>
      <c r="TQX158" s="17"/>
      <c r="TQY158" s="17"/>
      <c r="TQZ158" s="17"/>
      <c r="TRA158" s="17"/>
      <c r="TRB158" s="17"/>
      <c r="TRC158" s="17"/>
      <c r="TRD158" s="17"/>
      <c r="TRE158" s="17"/>
      <c r="TRF158" s="17"/>
      <c r="TRG158" s="17"/>
      <c r="TRH158" s="17"/>
      <c r="TRI158" s="17"/>
      <c r="TRJ158" s="17"/>
      <c r="TRK158" s="17"/>
      <c r="TRL158" s="17"/>
      <c r="TRM158" s="17"/>
      <c r="TRN158" s="17"/>
      <c r="TRO158" s="17"/>
      <c r="TRP158" s="17"/>
      <c r="TRQ158" s="17"/>
      <c r="TRR158" s="17"/>
      <c r="TRS158" s="17"/>
      <c r="TRT158" s="17"/>
      <c r="TRU158" s="17"/>
      <c r="TRV158" s="17"/>
      <c r="TRW158" s="17"/>
      <c r="TRX158" s="17"/>
      <c r="TRY158" s="17"/>
      <c r="TRZ158" s="17"/>
      <c r="TSA158" s="17"/>
      <c r="TSB158" s="17"/>
      <c r="TSC158" s="17"/>
      <c r="TSD158" s="17"/>
      <c r="TSE158" s="17"/>
      <c r="TSF158" s="17"/>
      <c r="TSG158" s="17"/>
      <c r="TSH158" s="17"/>
      <c r="TSI158" s="17"/>
      <c r="TSJ158" s="17"/>
      <c r="TSK158" s="17"/>
      <c r="TSL158" s="17"/>
      <c r="TSM158" s="17"/>
      <c r="TSN158" s="17"/>
      <c r="TSO158" s="17"/>
      <c r="TSP158" s="17"/>
      <c r="TSQ158" s="17"/>
      <c r="TSR158" s="17"/>
      <c r="TSS158" s="17"/>
      <c r="TST158" s="17"/>
      <c r="TSU158" s="17"/>
      <c r="TSV158" s="17"/>
      <c r="TSW158" s="17"/>
      <c r="TSX158" s="17"/>
      <c r="TSY158" s="17"/>
      <c r="TSZ158" s="17"/>
      <c r="TTA158" s="17"/>
      <c r="TTB158" s="17"/>
      <c r="TTC158" s="17"/>
      <c r="TTD158" s="17"/>
      <c r="TTE158" s="17"/>
      <c r="TTF158" s="17"/>
      <c r="TTG158" s="17"/>
      <c r="TTH158" s="17"/>
      <c r="TTI158" s="17"/>
      <c r="TTJ158" s="17"/>
      <c r="TTK158" s="17"/>
      <c r="TTL158" s="17"/>
      <c r="TTM158" s="17"/>
      <c r="TTN158" s="17"/>
      <c r="TTO158" s="17"/>
      <c r="TTP158" s="17"/>
      <c r="TTQ158" s="17"/>
      <c r="TTR158" s="17"/>
      <c r="TTS158" s="17"/>
      <c r="TTT158" s="17"/>
      <c r="TTU158" s="17"/>
      <c r="TTV158" s="17"/>
      <c r="TTW158" s="17"/>
      <c r="TTX158" s="17"/>
      <c r="TTY158" s="17"/>
      <c r="TTZ158" s="17"/>
      <c r="TUA158" s="17"/>
      <c r="TUB158" s="17"/>
      <c r="TUC158" s="17"/>
      <c r="TUD158" s="17"/>
      <c r="TUE158" s="17"/>
      <c r="TUF158" s="17"/>
      <c r="TUG158" s="17"/>
      <c r="TUH158" s="17"/>
      <c r="TUI158" s="17"/>
      <c r="TUJ158" s="17"/>
      <c r="TUK158" s="17"/>
      <c r="TUL158" s="17"/>
      <c r="TUM158" s="17"/>
      <c r="TUN158" s="17"/>
      <c r="TUO158" s="17"/>
      <c r="TUP158" s="17"/>
      <c r="TUQ158" s="17"/>
      <c r="TUR158" s="17"/>
      <c r="TUS158" s="17"/>
      <c r="TUT158" s="17"/>
      <c r="TUU158" s="17"/>
      <c r="TUV158" s="17"/>
      <c r="TUW158" s="17"/>
      <c r="TUX158" s="17"/>
      <c r="TUY158" s="17"/>
      <c r="TUZ158" s="17"/>
      <c r="TVA158" s="17"/>
      <c r="TVB158" s="17"/>
      <c r="TVC158" s="17"/>
      <c r="TVD158" s="17"/>
      <c r="TVE158" s="17"/>
      <c r="TVF158" s="17"/>
      <c r="TVG158" s="17"/>
      <c r="TVH158" s="17"/>
      <c r="TVI158" s="17"/>
      <c r="TVJ158" s="17"/>
      <c r="TVK158" s="17"/>
      <c r="TVL158" s="17"/>
      <c r="TVM158" s="17"/>
      <c r="TVN158" s="17"/>
      <c r="TVO158" s="17"/>
      <c r="TVP158" s="17"/>
      <c r="TVQ158" s="17"/>
      <c r="TVR158" s="17"/>
      <c r="TVS158" s="17"/>
      <c r="TVT158" s="17"/>
      <c r="TVU158" s="17"/>
      <c r="TVV158" s="17"/>
      <c r="TVW158" s="17"/>
      <c r="TVX158" s="17"/>
      <c r="TVY158" s="17"/>
      <c r="TVZ158" s="17"/>
      <c r="TWA158" s="17"/>
      <c r="TWB158" s="17"/>
      <c r="TWC158" s="17"/>
      <c r="TWD158" s="17"/>
      <c r="TWE158" s="17"/>
      <c r="TWF158" s="17"/>
      <c r="TWG158" s="17"/>
      <c r="TWH158" s="17"/>
      <c r="TWI158" s="17"/>
      <c r="TWJ158" s="17"/>
      <c r="TWK158" s="17"/>
      <c r="TWL158" s="17"/>
      <c r="TWM158" s="17"/>
      <c r="TWN158" s="17"/>
      <c r="TWO158" s="17"/>
      <c r="TWP158" s="17"/>
      <c r="TWQ158" s="17"/>
      <c r="TWR158" s="17"/>
      <c r="TWS158" s="17"/>
      <c r="TWT158" s="17"/>
      <c r="TWU158" s="17"/>
      <c r="TWV158" s="17"/>
      <c r="TWW158" s="17"/>
      <c r="TWX158" s="17"/>
      <c r="TWY158" s="17"/>
      <c r="TWZ158" s="17"/>
      <c r="TXA158" s="17"/>
      <c r="TXB158" s="17"/>
      <c r="TXC158" s="17"/>
      <c r="TXD158" s="17"/>
      <c r="TXE158" s="17"/>
      <c r="TXF158" s="17"/>
      <c r="TXG158" s="17"/>
      <c r="TXH158" s="17"/>
      <c r="TXI158" s="17"/>
      <c r="TXJ158" s="17"/>
      <c r="TXK158" s="17"/>
      <c r="TXL158" s="17"/>
      <c r="TXM158" s="17"/>
      <c r="TXN158" s="17"/>
      <c r="TXO158" s="17"/>
      <c r="TXP158" s="17"/>
      <c r="TXQ158" s="17"/>
      <c r="TXR158" s="17"/>
      <c r="TXS158" s="17"/>
      <c r="TXT158" s="17"/>
      <c r="TXU158" s="17"/>
      <c r="TXV158" s="17"/>
      <c r="TXW158" s="17"/>
      <c r="TXX158" s="17"/>
      <c r="TXY158" s="17"/>
      <c r="TXZ158" s="17"/>
      <c r="TYA158" s="17"/>
      <c r="TYB158" s="17"/>
      <c r="TYC158" s="17"/>
      <c r="TYD158" s="17"/>
      <c r="TYE158" s="17"/>
      <c r="TYF158" s="17"/>
      <c r="TYG158" s="17"/>
      <c r="TYH158" s="17"/>
      <c r="TYI158" s="17"/>
      <c r="TYJ158" s="17"/>
      <c r="TYK158" s="17"/>
      <c r="TYL158" s="17"/>
      <c r="TYM158" s="17"/>
      <c r="TYN158" s="17"/>
      <c r="TYO158" s="17"/>
      <c r="TYP158" s="17"/>
      <c r="TYQ158" s="17"/>
      <c r="TYR158" s="17"/>
      <c r="TYS158" s="17"/>
      <c r="TYT158" s="17"/>
      <c r="TYU158" s="17"/>
      <c r="TYV158" s="17"/>
      <c r="TYW158" s="17"/>
      <c r="TYX158" s="17"/>
      <c r="TYY158" s="17"/>
      <c r="TYZ158" s="17"/>
      <c r="TZA158" s="17"/>
      <c r="TZB158" s="17"/>
      <c r="TZC158" s="17"/>
      <c r="TZD158" s="17"/>
      <c r="TZE158" s="17"/>
      <c r="TZF158" s="17"/>
      <c r="TZG158" s="17"/>
      <c r="TZH158" s="17"/>
      <c r="TZI158" s="17"/>
      <c r="TZJ158" s="17"/>
      <c r="TZK158" s="17"/>
      <c r="TZL158" s="17"/>
      <c r="TZM158" s="17"/>
      <c r="TZN158" s="17"/>
      <c r="TZO158" s="17"/>
      <c r="TZP158" s="17"/>
      <c r="TZQ158" s="17"/>
      <c r="TZR158" s="17"/>
      <c r="TZS158" s="17"/>
      <c r="TZT158" s="17"/>
      <c r="TZU158" s="17"/>
      <c r="TZV158" s="17"/>
      <c r="TZW158" s="17"/>
      <c r="TZX158" s="17"/>
      <c r="TZY158" s="17"/>
      <c r="TZZ158" s="17"/>
      <c r="UAA158" s="17"/>
      <c r="UAB158" s="17"/>
      <c r="UAC158" s="17"/>
      <c r="UAD158" s="17"/>
      <c r="UAE158" s="17"/>
      <c r="UAF158" s="17"/>
      <c r="UAG158" s="17"/>
      <c r="UAH158" s="17"/>
      <c r="UAI158" s="17"/>
      <c r="UAJ158" s="17"/>
      <c r="UAK158" s="17"/>
      <c r="UAL158" s="17"/>
      <c r="UAM158" s="17"/>
      <c r="UAN158" s="17"/>
      <c r="UAO158" s="17"/>
      <c r="UAP158" s="17"/>
      <c r="UAQ158" s="17"/>
      <c r="UAR158" s="17"/>
      <c r="UAS158" s="17"/>
      <c r="UAT158" s="17"/>
      <c r="UAU158" s="17"/>
      <c r="UAV158" s="17"/>
      <c r="UAW158" s="17"/>
      <c r="UAX158" s="17"/>
      <c r="UAY158" s="17"/>
      <c r="UAZ158" s="17"/>
      <c r="UBA158" s="17"/>
      <c r="UBB158" s="17"/>
      <c r="UBC158" s="17"/>
      <c r="UBD158" s="17"/>
      <c r="UBE158" s="17"/>
      <c r="UBF158" s="17"/>
      <c r="UBG158" s="17"/>
      <c r="UBH158" s="17"/>
      <c r="UBI158" s="17"/>
      <c r="UBJ158" s="17"/>
      <c r="UBK158" s="17"/>
      <c r="UBL158" s="17"/>
      <c r="UBM158" s="17"/>
      <c r="UBN158" s="17"/>
      <c r="UBO158" s="17"/>
      <c r="UBP158" s="17"/>
      <c r="UBQ158" s="17"/>
      <c r="UBR158" s="17"/>
      <c r="UBS158" s="17"/>
      <c r="UBT158" s="17"/>
      <c r="UBU158" s="17"/>
      <c r="UBV158" s="17"/>
      <c r="UBW158" s="17"/>
      <c r="UBX158" s="17"/>
      <c r="UBY158" s="17"/>
      <c r="UBZ158" s="17"/>
      <c r="UCA158" s="17"/>
      <c r="UCB158" s="17"/>
      <c r="UCC158" s="17"/>
      <c r="UCD158" s="17"/>
      <c r="UCE158" s="17"/>
      <c r="UCF158" s="17"/>
      <c r="UCG158" s="17"/>
      <c r="UCH158" s="17"/>
      <c r="UCI158" s="17"/>
      <c r="UCJ158" s="17"/>
      <c r="UCK158" s="17"/>
      <c r="UCL158" s="17"/>
      <c r="UCM158" s="17"/>
      <c r="UCN158" s="17"/>
      <c r="UCO158" s="17"/>
      <c r="UCP158" s="17"/>
      <c r="UCQ158" s="17"/>
      <c r="UCR158" s="17"/>
      <c r="UCS158" s="17"/>
      <c r="UCT158" s="17"/>
      <c r="UCU158" s="17"/>
      <c r="UCV158" s="17"/>
      <c r="UCW158" s="17"/>
      <c r="UCX158" s="17"/>
      <c r="UCY158" s="17"/>
      <c r="UCZ158" s="17"/>
      <c r="UDA158" s="17"/>
      <c r="UDB158" s="17"/>
      <c r="UDC158" s="17"/>
      <c r="UDD158" s="17"/>
      <c r="UDE158" s="17"/>
      <c r="UDF158" s="17"/>
      <c r="UDG158" s="17"/>
      <c r="UDH158" s="17"/>
      <c r="UDI158" s="17"/>
      <c r="UDJ158" s="17"/>
      <c r="UDK158" s="17"/>
      <c r="UDL158" s="17"/>
      <c r="UDM158" s="17"/>
      <c r="UDN158" s="17"/>
      <c r="UDO158" s="17"/>
      <c r="UDP158" s="17"/>
      <c r="UDQ158" s="17"/>
      <c r="UDR158" s="17"/>
      <c r="UDS158" s="17"/>
      <c r="UDT158" s="17"/>
      <c r="UDU158" s="17"/>
      <c r="UDV158" s="17"/>
      <c r="UDW158" s="17"/>
      <c r="UDX158" s="17"/>
      <c r="UDY158" s="17"/>
      <c r="UDZ158" s="17"/>
      <c r="UEA158" s="17"/>
      <c r="UEB158" s="17"/>
      <c r="UEC158" s="17"/>
      <c r="UED158" s="17"/>
      <c r="UEE158" s="17"/>
      <c r="UEF158" s="17"/>
      <c r="UEG158" s="17"/>
      <c r="UEH158" s="17"/>
      <c r="UEI158" s="17"/>
      <c r="UEJ158" s="17"/>
      <c r="UEK158" s="17"/>
      <c r="UEL158" s="17"/>
      <c r="UEM158" s="17"/>
      <c r="UEN158" s="17"/>
      <c r="UEO158" s="17"/>
      <c r="UEP158" s="17"/>
      <c r="UEQ158" s="17"/>
      <c r="UER158" s="17"/>
      <c r="UES158" s="17"/>
      <c r="UET158" s="17"/>
      <c r="UEU158" s="17"/>
      <c r="UEV158" s="17"/>
      <c r="UEW158" s="17"/>
      <c r="UEX158" s="17"/>
      <c r="UEY158" s="17"/>
      <c r="UEZ158" s="17"/>
      <c r="UFA158" s="17"/>
      <c r="UFB158" s="17"/>
      <c r="UFC158" s="17"/>
      <c r="UFD158" s="17"/>
      <c r="UFE158" s="17"/>
      <c r="UFF158" s="17"/>
      <c r="UFG158" s="17"/>
      <c r="UFH158" s="17"/>
      <c r="UFI158" s="17"/>
      <c r="UFJ158" s="17"/>
      <c r="UFK158" s="17"/>
      <c r="UFL158" s="17"/>
      <c r="UFM158" s="17"/>
      <c r="UFN158" s="17"/>
      <c r="UFO158" s="17"/>
      <c r="UFP158" s="17"/>
      <c r="UFQ158" s="17"/>
      <c r="UFR158" s="17"/>
      <c r="UFS158" s="17"/>
      <c r="UFT158" s="17"/>
      <c r="UFU158" s="17"/>
      <c r="UFV158" s="17"/>
      <c r="UFW158" s="17"/>
      <c r="UFX158" s="17"/>
      <c r="UFY158" s="17"/>
      <c r="UFZ158" s="17"/>
      <c r="UGA158" s="17"/>
      <c r="UGB158" s="17"/>
      <c r="UGC158" s="17"/>
      <c r="UGD158" s="17"/>
      <c r="UGE158" s="17"/>
      <c r="UGF158" s="17"/>
      <c r="UGG158" s="17"/>
      <c r="UGH158" s="17"/>
      <c r="UGI158" s="17"/>
      <c r="UGJ158" s="17"/>
      <c r="UGK158" s="17"/>
      <c r="UGL158" s="17"/>
      <c r="UGM158" s="17"/>
      <c r="UGN158" s="17"/>
      <c r="UGO158" s="17"/>
      <c r="UGP158" s="17"/>
      <c r="UGQ158" s="17"/>
      <c r="UGR158" s="17"/>
      <c r="UGS158" s="17"/>
      <c r="UGT158" s="17"/>
      <c r="UGU158" s="17"/>
      <c r="UGV158" s="17"/>
      <c r="UGW158" s="17"/>
      <c r="UGX158" s="17"/>
      <c r="UGY158" s="17"/>
      <c r="UGZ158" s="17"/>
      <c r="UHA158" s="17"/>
      <c r="UHB158" s="17"/>
      <c r="UHC158" s="17"/>
      <c r="UHD158" s="17"/>
      <c r="UHE158" s="17"/>
      <c r="UHF158" s="17"/>
      <c r="UHG158" s="17"/>
      <c r="UHH158" s="17"/>
      <c r="UHI158" s="17"/>
      <c r="UHJ158" s="17"/>
      <c r="UHK158" s="17"/>
      <c r="UHL158" s="17"/>
      <c r="UHM158" s="17"/>
      <c r="UHN158" s="17"/>
      <c r="UHO158" s="17"/>
      <c r="UHP158" s="17"/>
      <c r="UHQ158" s="17"/>
      <c r="UHR158" s="17"/>
      <c r="UHS158" s="17"/>
      <c r="UHT158" s="17"/>
      <c r="UHU158" s="17"/>
      <c r="UHV158" s="17"/>
      <c r="UHW158" s="17"/>
      <c r="UHX158" s="17"/>
      <c r="UHY158" s="17"/>
      <c r="UHZ158" s="17"/>
      <c r="UIA158" s="17"/>
      <c r="UIB158" s="17"/>
      <c r="UIC158" s="17"/>
      <c r="UID158" s="17"/>
      <c r="UIE158" s="17"/>
      <c r="UIF158" s="17"/>
      <c r="UIG158" s="17"/>
      <c r="UIH158" s="17"/>
      <c r="UII158" s="17"/>
      <c r="UIJ158" s="17"/>
      <c r="UIK158" s="17"/>
      <c r="UIL158" s="17"/>
      <c r="UIM158" s="17"/>
      <c r="UIN158" s="17"/>
      <c r="UIO158" s="17"/>
      <c r="UIP158" s="17"/>
      <c r="UIQ158" s="17"/>
      <c r="UIR158" s="17"/>
      <c r="UIS158" s="17"/>
      <c r="UIT158" s="17"/>
      <c r="UIU158" s="17"/>
      <c r="UIV158" s="17"/>
      <c r="UIW158" s="17"/>
      <c r="UIX158" s="17"/>
      <c r="UIY158" s="17"/>
      <c r="UIZ158" s="17"/>
      <c r="UJA158" s="17"/>
      <c r="UJB158" s="17"/>
      <c r="UJC158" s="17"/>
      <c r="UJD158" s="17"/>
      <c r="UJE158" s="17"/>
      <c r="UJF158" s="17"/>
      <c r="UJG158" s="17"/>
      <c r="UJH158" s="17"/>
      <c r="UJI158" s="17"/>
      <c r="UJJ158" s="17"/>
      <c r="UJK158" s="17"/>
      <c r="UJL158" s="17"/>
      <c r="UJM158" s="17"/>
      <c r="UJN158" s="17"/>
      <c r="UJO158" s="17"/>
      <c r="UJP158" s="17"/>
      <c r="UJQ158" s="17"/>
      <c r="UJR158" s="17"/>
      <c r="UJS158" s="17"/>
      <c r="UJT158" s="17"/>
      <c r="UJU158" s="17"/>
      <c r="UJV158" s="17"/>
      <c r="UJW158" s="17"/>
      <c r="UJX158" s="17"/>
      <c r="UJY158" s="17"/>
      <c r="UJZ158" s="17"/>
      <c r="UKA158" s="17"/>
      <c r="UKB158" s="17"/>
      <c r="UKC158" s="17"/>
      <c r="UKD158" s="17"/>
      <c r="UKE158" s="17"/>
      <c r="UKF158" s="17"/>
      <c r="UKG158" s="17"/>
      <c r="UKH158" s="17"/>
      <c r="UKI158" s="17"/>
      <c r="UKJ158" s="17"/>
      <c r="UKK158" s="17"/>
      <c r="UKL158" s="17"/>
      <c r="UKM158" s="17"/>
      <c r="UKN158" s="17"/>
      <c r="UKO158" s="17"/>
      <c r="UKP158" s="17"/>
      <c r="UKQ158" s="17"/>
      <c r="UKR158" s="17"/>
      <c r="UKS158" s="17"/>
      <c r="UKT158" s="17"/>
      <c r="UKU158" s="17"/>
      <c r="UKV158" s="17"/>
      <c r="UKW158" s="17"/>
      <c r="UKX158" s="17"/>
      <c r="UKY158" s="17"/>
      <c r="UKZ158" s="17"/>
      <c r="ULA158" s="17"/>
      <c r="ULB158" s="17"/>
      <c r="ULC158" s="17"/>
      <c r="ULD158" s="17"/>
      <c r="ULE158" s="17"/>
      <c r="ULF158" s="17"/>
      <c r="ULG158" s="17"/>
      <c r="ULH158" s="17"/>
      <c r="ULI158" s="17"/>
      <c r="ULJ158" s="17"/>
      <c r="ULK158" s="17"/>
      <c r="ULL158" s="17"/>
      <c r="ULM158" s="17"/>
      <c r="ULN158" s="17"/>
      <c r="ULO158" s="17"/>
      <c r="ULP158" s="17"/>
      <c r="ULQ158" s="17"/>
      <c r="ULR158" s="17"/>
      <c r="ULS158" s="17"/>
      <c r="ULT158" s="17"/>
      <c r="ULU158" s="17"/>
      <c r="ULV158" s="17"/>
      <c r="ULW158" s="17"/>
      <c r="ULX158" s="17"/>
      <c r="ULY158" s="17"/>
      <c r="ULZ158" s="17"/>
      <c r="UMA158" s="17"/>
      <c r="UMB158" s="17"/>
      <c r="UMC158" s="17"/>
      <c r="UMD158" s="17"/>
      <c r="UME158" s="17"/>
      <c r="UMF158" s="17"/>
      <c r="UMG158" s="17"/>
      <c r="UMH158" s="17"/>
      <c r="UMI158" s="17"/>
      <c r="UMJ158" s="17"/>
      <c r="UMK158" s="17"/>
      <c r="UML158" s="17"/>
      <c r="UMM158" s="17"/>
      <c r="UMN158" s="17"/>
      <c r="UMO158" s="17"/>
      <c r="UMP158" s="17"/>
      <c r="UMQ158" s="17"/>
      <c r="UMR158" s="17"/>
      <c r="UMS158" s="17"/>
      <c r="UMT158" s="17"/>
      <c r="UMU158" s="17"/>
      <c r="UMV158" s="17"/>
      <c r="UMW158" s="17"/>
      <c r="UMX158" s="17"/>
      <c r="UMY158" s="17"/>
      <c r="UMZ158" s="17"/>
      <c r="UNA158" s="17"/>
      <c r="UNB158" s="17"/>
      <c r="UNC158" s="17"/>
      <c r="UND158" s="17"/>
      <c r="UNE158" s="17"/>
      <c r="UNF158" s="17"/>
      <c r="UNG158" s="17"/>
      <c r="UNH158" s="17"/>
      <c r="UNI158" s="17"/>
      <c r="UNJ158" s="17"/>
      <c r="UNK158" s="17"/>
      <c r="UNL158" s="17"/>
      <c r="UNM158" s="17"/>
      <c r="UNN158" s="17"/>
      <c r="UNO158" s="17"/>
      <c r="UNP158" s="17"/>
      <c r="UNQ158" s="17"/>
      <c r="UNR158" s="17"/>
      <c r="UNS158" s="17"/>
      <c r="UNT158" s="17"/>
      <c r="UNU158" s="17"/>
      <c r="UNV158" s="17"/>
      <c r="UNW158" s="17"/>
      <c r="UNX158" s="17"/>
      <c r="UNY158" s="17"/>
      <c r="UNZ158" s="17"/>
      <c r="UOA158" s="17"/>
      <c r="UOB158" s="17"/>
      <c r="UOC158" s="17"/>
      <c r="UOD158" s="17"/>
      <c r="UOE158" s="17"/>
      <c r="UOF158" s="17"/>
      <c r="UOG158" s="17"/>
      <c r="UOH158" s="17"/>
      <c r="UOI158" s="17"/>
      <c r="UOJ158" s="17"/>
      <c r="UOK158" s="17"/>
      <c r="UOL158" s="17"/>
      <c r="UOM158" s="17"/>
      <c r="UON158" s="17"/>
      <c r="UOO158" s="17"/>
      <c r="UOP158" s="17"/>
      <c r="UOQ158" s="17"/>
      <c r="UOR158" s="17"/>
      <c r="UOS158" s="17"/>
      <c r="UOT158" s="17"/>
      <c r="UOU158" s="17"/>
      <c r="UOV158" s="17"/>
      <c r="UOW158" s="17"/>
      <c r="UOX158" s="17"/>
      <c r="UOY158" s="17"/>
      <c r="UOZ158" s="17"/>
      <c r="UPA158" s="17"/>
      <c r="UPB158" s="17"/>
      <c r="UPC158" s="17"/>
      <c r="UPD158" s="17"/>
      <c r="UPE158" s="17"/>
      <c r="UPF158" s="17"/>
      <c r="UPG158" s="17"/>
      <c r="UPH158" s="17"/>
      <c r="UPI158" s="17"/>
      <c r="UPJ158" s="17"/>
      <c r="UPK158" s="17"/>
      <c r="UPL158" s="17"/>
      <c r="UPM158" s="17"/>
      <c r="UPN158" s="17"/>
      <c r="UPO158" s="17"/>
      <c r="UPP158" s="17"/>
      <c r="UPQ158" s="17"/>
      <c r="UPR158" s="17"/>
      <c r="UPS158" s="17"/>
      <c r="UPT158" s="17"/>
      <c r="UPU158" s="17"/>
      <c r="UPV158" s="17"/>
      <c r="UPW158" s="17"/>
      <c r="UPX158" s="17"/>
      <c r="UPY158" s="17"/>
      <c r="UPZ158" s="17"/>
      <c r="UQA158" s="17"/>
      <c r="UQB158" s="17"/>
      <c r="UQC158" s="17"/>
      <c r="UQD158" s="17"/>
      <c r="UQE158" s="17"/>
      <c r="UQF158" s="17"/>
      <c r="UQG158" s="17"/>
      <c r="UQH158" s="17"/>
      <c r="UQI158" s="17"/>
      <c r="UQJ158" s="17"/>
      <c r="UQK158" s="17"/>
      <c r="UQL158" s="17"/>
      <c r="UQM158" s="17"/>
      <c r="UQN158" s="17"/>
      <c r="UQO158" s="17"/>
      <c r="UQP158" s="17"/>
      <c r="UQQ158" s="17"/>
      <c r="UQR158" s="17"/>
      <c r="UQS158" s="17"/>
      <c r="UQT158" s="17"/>
      <c r="UQU158" s="17"/>
      <c r="UQV158" s="17"/>
      <c r="UQW158" s="17"/>
      <c r="UQX158" s="17"/>
      <c r="UQY158" s="17"/>
      <c r="UQZ158" s="17"/>
      <c r="URA158" s="17"/>
      <c r="URB158" s="17"/>
      <c r="URC158" s="17"/>
      <c r="URD158" s="17"/>
      <c r="URE158" s="17"/>
      <c r="URF158" s="17"/>
      <c r="URG158" s="17"/>
      <c r="URH158" s="17"/>
      <c r="URI158" s="17"/>
      <c r="URJ158" s="17"/>
      <c r="URK158" s="17"/>
      <c r="URL158" s="17"/>
      <c r="URM158" s="17"/>
      <c r="URN158" s="17"/>
      <c r="URO158" s="17"/>
      <c r="URP158" s="17"/>
      <c r="URQ158" s="17"/>
      <c r="URR158" s="17"/>
      <c r="URS158" s="17"/>
      <c r="URT158" s="17"/>
      <c r="URU158" s="17"/>
      <c r="URV158" s="17"/>
      <c r="URW158" s="17"/>
      <c r="URX158" s="17"/>
      <c r="URY158" s="17"/>
      <c r="URZ158" s="17"/>
      <c r="USA158" s="17"/>
      <c r="USB158" s="17"/>
      <c r="USC158" s="17"/>
      <c r="USD158" s="17"/>
      <c r="USE158" s="17"/>
      <c r="USF158" s="17"/>
      <c r="USG158" s="17"/>
      <c r="USH158" s="17"/>
      <c r="USI158" s="17"/>
      <c r="USJ158" s="17"/>
      <c r="USK158" s="17"/>
      <c r="USL158" s="17"/>
      <c r="USM158" s="17"/>
      <c r="USN158" s="17"/>
      <c r="USO158" s="17"/>
      <c r="USP158" s="17"/>
      <c r="USQ158" s="17"/>
      <c r="USR158" s="17"/>
      <c r="USS158" s="17"/>
      <c r="UST158" s="17"/>
      <c r="USU158" s="17"/>
      <c r="USV158" s="17"/>
      <c r="USW158" s="17"/>
      <c r="USX158" s="17"/>
      <c r="USY158" s="17"/>
      <c r="USZ158" s="17"/>
      <c r="UTA158" s="17"/>
      <c r="UTB158" s="17"/>
      <c r="UTC158" s="17"/>
      <c r="UTD158" s="17"/>
      <c r="UTE158" s="17"/>
      <c r="UTF158" s="17"/>
      <c r="UTG158" s="17"/>
      <c r="UTH158" s="17"/>
      <c r="UTI158" s="17"/>
      <c r="UTJ158" s="17"/>
      <c r="UTK158" s="17"/>
      <c r="UTL158" s="17"/>
      <c r="UTM158" s="17"/>
      <c r="UTN158" s="17"/>
      <c r="UTO158" s="17"/>
      <c r="UTP158" s="17"/>
      <c r="UTQ158" s="17"/>
      <c r="UTR158" s="17"/>
      <c r="UTS158" s="17"/>
      <c r="UTT158" s="17"/>
      <c r="UTU158" s="17"/>
      <c r="UTV158" s="17"/>
      <c r="UTW158" s="17"/>
      <c r="UTX158" s="17"/>
      <c r="UTY158" s="17"/>
      <c r="UTZ158" s="17"/>
      <c r="UUA158" s="17"/>
      <c r="UUB158" s="17"/>
      <c r="UUC158" s="17"/>
      <c r="UUD158" s="17"/>
      <c r="UUE158" s="17"/>
      <c r="UUF158" s="17"/>
      <c r="UUG158" s="17"/>
      <c r="UUH158" s="17"/>
      <c r="UUI158" s="17"/>
      <c r="UUJ158" s="17"/>
      <c r="UUK158" s="17"/>
      <c r="UUL158" s="17"/>
      <c r="UUM158" s="17"/>
      <c r="UUN158" s="17"/>
      <c r="UUO158" s="17"/>
      <c r="UUP158" s="17"/>
      <c r="UUQ158" s="17"/>
      <c r="UUR158" s="17"/>
      <c r="UUS158" s="17"/>
      <c r="UUT158" s="17"/>
      <c r="UUU158" s="17"/>
      <c r="UUV158" s="17"/>
      <c r="UUW158" s="17"/>
      <c r="UUX158" s="17"/>
      <c r="UUY158" s="17"/>
      <c r="UUZ158" s="17"/>
      <c r="UVA158" s="17"/>
      <c r="UVB158" s="17"/>
      <c r="UVC158" s="17"/>
      <c r="UVD158" s="17"/>
      <c r="UVE158" s="17"/>
      <c r="UVF158" s="17"/>
      <c r="UVG158" s="17"/>
      <c r="UVH158" s="17"/>
      <c r="UVI158" s="17"/>
      <c r="UVJ158" s="17"/>
      <c r="UVK158" s="17"/>
      <c r="UVL158" s="17"/>
      <c r="UVM158" s="17"/>
      <c r="UVN158" s="17"/>
      <c r="UVO158" s="17"/>
      <c r="UVP158" s="17"/>
      <c r="UVQ158" s="17"/>
      <c r="UVR158" s="17"/>
      <c r="UVS158" s="17"/>
      <c r="UVT158" s="17"/>
      <c r="UVU158" s="17"/>
      <c r="UVV158" s="17"/>
      <c r="UVW158" s="17"/>
      <c r="UVX158" s="17"/>
      <c r="UVY158" s="17"/>
      <c r="UVZ158" s="17"/>
      <c r="UWA158" s="17"/>
      <c r="UWB158" s="17"/>
      <c r="UWC158" s="17"/>
      <c r="UWD158" s="17"/>
      <c r="UWE158" s="17"/>
      <c r="UWF158" s="17"/>
      <c r="UWG158" s="17"/>
      <c r="UWH158" s="17"/>
      <c r="UWI158" s="17"/>
      <c r="UWJ158" s="17"/>
      <c r="UWK158" s="17"/>
      <c r="UWL158" s="17"/>
      <c r="UWM158" s="17"/>
      <c r="UWN158" s="17"/>
      <c r="UWO158" s="17"/>
      <c r="UWP158" s="17"/>
      <c r="UWQ158" s="17"/>
      <c r="UWR158" s="17"/>
      <c r="UWS158" s="17"/>
      <c r="UWT158" s="17"/>
      <c r="UWU158" s="17"/>
      <c r="UWV158" s="17"/>
      <c r="UWW158" s="17"/>
      <c r="UWX158" s="17"/>
      <c r="UWY158" s="17"/>
      <c r="UWZ158" s="17"/>
      <c r="UXA158" s="17"/>
      <c r="UXB158" s="17"/>
      <c r="UXC158" s="17"/>
      <c r="UXD158" s="17"/>
      <c r="UXE158" s="17"/>
      <c r="UXF158" s="17"/>
      <c r="UXG158" s="17"/>
      <c r="UXH158" s="17"/>
      <c r="UXI158" s="17"/>
      <c r="UXJ158" s="17"/>
      <c r="UXK158" s="17"/>
      <c r="UXL158" s="17"/>
      <c r="UXM158" s="17"/>
      <c r="UXN158" s="17"/>
      <c r="UXO158" s="17"/>
      <c r="UXP158" s="17"/>
      <c r="UXQ158" s="17"/>
      <c r="UXR158" s="17"/>
      <c r="UXS158" s="17"/>
      <c r="UXT158" s="17"/>
      <c r="UXU158" s="17"/>
      <c r="UXV158" s="17"/>
      <c r="UXW158" s="17"/>
      <c r="UXX158" s="17"/>
      <c r="UXY158" s="17"/>
      <c r="UXZ158" s="17"/>
      <c r="UYA158" s="17"/>
      <c r="UYB158" s="17"/>
      <c r="UYC158" s="17"/>
      <c r="UYD158" s="17"/>
      <c r="UYE158" s="17"/>
      <c r="UYF158" s="17"/>
      <c r="UYG158" s="17"/>
      <c r="UYH158" s="17"/>
      <c r="UYI158" s="17"/>
      <c r="UYJ158" s="17"/>
      <c r="UYK158" s="17"/>
      <c r="UYL158" s="17"/>
      <c r="UYM158" s="17"/>
      <c r="UYN158" s="17"/>
      <c r="UYO158" s="17"/>
      <c r="UYP158" s="17"/>
      <c r="UYQ158" s="17"/>
      <c r="UYR158" s="17"/>
      <c r="UYS158" s="17"/>
      <c r="UYT158" s="17"/>
      <c r="UYU158" s="17"/>
      <c r="UYV158" s="17"/>
      <c r="UYW158" s="17"/>
      <c r="UYX158" s="17"/>
      <c r="UYY158" s="17"/>
      <c r="UYZ158" s="17"/>
      <c r="UZA158" s="17"/>
      <c r="UZB158" s="17"/>
      <c r="UZC158" s="17"/>
      <c r="UZD158" s="17"/>
      <c r="UZE158" s="17"/>
      <c r="UZF158" s="17"/>
      <c r="UZG158" s="17"/>
      <c r="UZH158" s="17"/>
      <c r="UZI158" s="17"/>
      <c r="UZJ158" s="17"/>
      <c r="UZK158" s="17"/>
      <c r="UZL158" s="17"/>
      <c r="UZM158" s="17"/>
      <c r="UZN158" s="17"/>
      <c r="UZO158" s="17"/>
      <c r="UZP158" s="17"/>
      <c r="UZQ158" s="17"/>
      <c r="UZR158" s="17"/>
      <c r="UZS158" s="17"/>
      <c r="UZT158" s="17"/>
      <c r="UZU158" s="17"/>
      <c r="UZV158" s="17"/>
      <c r="UZW158" s="17"/>
      <c r="UZX158" s="17"/>
      <c r="UZY158" s="17"/>
      <c r="UZZ158" s="17"/>
      <c r="VAA158" s="17"/>
      <c r="VAB158" s="17"/>
      <c r="VAC158" s="17"/>
      <c r="VAD158" s="17"/>
      <c r="VAE158" s="17"/>
      <c r="VAF158" s="17"/>
      <c r="VAG158" s="17"/>
      <c r="VAH158" s="17"/>
      <c r="VAI158" s="17"/>
      <c r="VAJ158" s="17"/>
      <c r="VAK158" s="17"/>
      <c r="VAL158" s="17"/>
      <c r="VAM158" s="17"/>
      <c r="VAN158" s="17"/>
      <c r="VAO158" s="17"/>
      <c r="VAP158" s="17"/>
      <c r="VAQ158" s="17"/>
      <c r="VAR158" s="17"/>
      <c r="VAS158" s="17"/>
      <c r="VAT158" s="17"/>
      <c r="VAU158" s="17"/>
      <c r="VAV158" s="17"/>
      <c r="VAW158" s="17"/>
      <c r="VAX158" s="17"/>
      <c r="VAY158" s="17"/>
      <c r="VAZ158" s="17"/>
      <c r="VBA158" s="17"/>
      <c r="VBB158" s="17"/>
      <c r="VBC158" s="17"/>
      <c r="VBD158" s="17"/>
      <c r="VBE158" s="17"/>
      <c r="VBF158" s="17"/>
      <c r="VBG158" s="17"/>
      <c r="VBH158" s="17"/>
      <c r="VBI158" s="17"/>
      <c r="VBJ158" s="17"/>
      <c r="VBK158" s="17"/>
      <c r="VBL158" s="17"/>
      <c r="VBM158" s="17"/>
      <c r="VBN158" s="17"/>
      <c r="VBO158" s="17"/>
      <c r="VBP158" s="17"/>
      <c r="VBQ158" s="17"/>
      <c r="VBR158" s="17"/>
      <c r="VBS158" s="17"/>
      <c r="VBT158" s="17"/>
      <c r="VBU158" s="17"/>
      <c r="VBV158" s="17"/>
      <c r="VBW158" s="17"/>
      <c r="VBX158" s="17"/>
      <c r="VBY158" s="17"/>
      <c r="VBZ158" s="17"/>
      <c r="VCA158" s="17"/>
      <c r="VCB158" s="17"/>
      <c r="VCC158" s="17"/>
      <c r="VCD158" s="17"/>
      <c r="VCE158" s="17"/>
      <c r="VCF158" s="17"/>
      <c r="VCG158" s="17"/>
      <c r="VCH158" s="17"/>
      <c r="VCI158" s="17"/>
      <c r="VCJ158" s="17"/>
      <c r="VCK158" s="17"/>
      <c r="VCL158" s="17"/>
      <c r="VCM158" s="17"/>
      <c r="VCN158" s="17"/>
      <c r="VCO158" s="17"/>
      <c r="VCP158" s="17"/>
      <c r="VCQ158" s="17"/>
      <c r="VCR158" s="17"/>
      <c r="VCS158" s="17"/>
      <c r="VCT158" s="17"/>
      <c r="VCU158" s="17"/>
      <c r="VCV158" s="17"/>
      <c r="VCW158" s="17"/>
      <c r="VCX158" s="17"/>
      <c r="VCY158" s="17"/>
      <c r="VCZ158" s="17"/>
      <c r="VDA158" s="17"/>
      <c r="VDB158" s="17"/>
      <c r="VDC158" s="17"/>
      <c r="VDD158" s="17"/>
      <c r="VDE158" s="17"/>
      <c r="VDF158" s="17"/>
      <c r="VDG158" s="17"/>
      <c r="VDH158" s="17"/>
      <c r="VDI158" s="17"/>
      <c r="VDJ158" s="17"/>
      <c r="VDK158" s="17"/>
      <c r="VDL158" s="17"/>
      <c r="VDM158" s="17"/>
      <c r="VDN158" s="17"/>
      <c r="VDO158" s="17"/>
      <c r="VDP158" s="17"/>
      <c r="VDQ158" s="17"/>
      <c r="VDR158" s="17"/>
      <c r="VDS158" s="17"/>
      <c r="VDT158" s="17"/>
      <c r="VDU158" s="17"/>
      <c r="VDV158" s="17"/>
      <c r="VDW158" s="17"/>
      <c r="VDX158" s="17"/>
      <c r="VDY158" s="17"/>
      <c r="VDZ158" s="17"/>
      <c r="VEA158" s="17"/>
      <c r="VEB158" s="17"/>
      <c r="VEC158" s="17"/>
      <c r="VED158" s="17"/>
      <c r="VEE158" s="17"/>
      <c r="VEF158" s="17"/>
      <c r="VEG158" s="17"/>
      <c r="VEH158" s="17"/>
      <c r="VEI158" s="17"/>
      <c r="VEJ158" s="17"/>
      <c r="VEK158" s="17"/>
      <c r="VEL158" s="17"/>
      <c r="VEM158" s="17"/>
      <c r="VEN158" s="17"/>
      <c r="VEO158" s="17"/>
      <c r="VEP158" s="17"/>
      <c r="VEQ158" s="17"/>
      <c r="VER158" s="17"/>
      <c r="VES158" s="17"/>
      <c r="VET158" s="17"/>
      <c r="VEU158" s="17"/>
      <c r="VEV158" s="17"/>
      <c r="VEW158" s="17"/>
      <c r="VEX158" s="17"/>
      <c r="VEY158" s="17"/>
      <c r="VEZ158" s="17"/>
      <c r="VFA158" s="17"/>
      <c r="VFB158" s="17"/>
      <c r="VFC158" s="17"/>
      <c r="VFD158" s="17"/>
      <c r="VFE158" s="17"/>
      <c r="VFF158" s="17"/>
      <c r="VFG158" s="17"/>
      <c r="VFH158" s="17"/>
      <c r="VFI158" s="17"/>
      <c r="VFJ158" s="17"/>
      <c r="VFK158" s="17"/>
      <c r="VFL158" s="17"/>
      <c r="VFM158" s="17"/>
      <c r="VFN158" s="17"/>
      <c r="VFO158" s="17"/>
      <c r="VFP158" s="17"/>
      <c r="VFQ158" s="17"/>
      <c r="VFR158" s="17"/>
      <c r="VFS158" s="17"/>
      <c r="VFT158" s="17"/>
      <c r="VFU158" s="17"/>
      <c r="VFV158" s="17"/>
      <c r="VFW158" s="17"/>
      <c r="VFX158" s="17"/>
      <c r="VFY158" s="17"/>
      <c r="VFZ158" s="17"/>
      <c r="VGA158" s="17"/>
      <c r="VGB158" s="17"/>
      <c r="VGC158" s="17"/>
      <c r="VGD158" s="17"/>
      <c r="VGE158" s="17"/>
      <c r="VGF158" s="17"/>
      <c r="VGG158" s="17"/>
      <c r="VGH158" s="17"/>
      <c r="VGI158" s="17"/>
      <c r="VGJ158" s="17"/>
      <c r="VGK158" s="17"/>
      <c r="VGL158" s="17"/>
      <c r="VGM158" s="17"/>
      <c r="VGN158" s="17"/>
      <c r="VGO158" s="17"/>
      <c r="VGP158" s="17"/>
      <c r="VGQ158" s="17"/>
      <c r="VGR158" s="17"/>
      <c r="VGS158" s="17"/>
      <c r="VGT158" s="17"/>
      <c r="VGU158" s="17"/>
      <c r="VGV158" s="17"/>
      <c r="VGW158" s="17"/>
      <c r="VGX158" s="17"/>
      <c r="VGY158" s="17"/>
      <c r="VGZ158" s="17"/>
      <c r="VHA158" s="17"/>
      <c r="VHB158" s="17"/>
      <c r="VHC158" s="17"/>
      <c r="VHD158" s="17"/>
      <c r="VHE158" s="17"/>
      <c r="VHF158" s="17"/>
      <c r="VHG158" s="17"/>
      <c r="VHH158" s="17"/>
      <c r="VHI158" s="17"/>
      <c r="VHJ158" s="17"/>
      <c r="VHK158" s="17"/>
      <c r="VHL158" s="17"/>
      <c r="VHM158" s="17"/>
      <c r="VHN158" s="17"/>
      <c r="VHO158" s="17"/>
      <c r="VHP158" s="17"/>
      <c r="VHQ158" s="17"/>
      <c r="VHR158" s="17"/>
      <c r="VHS158" s="17"/>
      <c r="VHT158" s="17"/>
      <c r="VHU158" s="17"/>
      <c r="VHV158" s="17"/>
      <c r="VHW158" s="17"/>
      <c r="VHX158" s="17"/>
      <c r="VHY158" s="17"/>
      <c r="VHZ158" s="17"/>
      <c r="VIA158" s="17"/>
      <c r="VIB158" s="17"/>
      <c r="VIC158" s="17"/>
      <c r="VID158" s="17"/>
      <c r="VIE158" s="17"/>
      <c r="VIF158" s="17"/>
      <c r="VIG158" s="17"/>
      <c r="VIH158" s="17"/>
      <c r="VII158" s="17"/>
      <c r="VIJ158" s="17"/>
      <c r="VIK158" s="17"/>
      <c r="VIL158" s="17"/>
      <c r="VIM158" s="17"/>
      <c r="VIN158" s="17"/>
      <c r="VIO158" s="17"/>
      <c r="VIP158" s="17"/>
      <c r="VIQ158" s="17"/>
      <c r="VIR158" s="17"/>
      <c r="VIS158" s="17"/>
      <c r="VIT158" s="17"/>
      <c r="VIU158" s="17"/>
      <c r="VIV158" s="17"/>
      <c r="VIW158" s="17"/>
      <c r="VIX158" s="17"/>
      <c r="VIY158" s="17"/>
      <c r="VIZ158" s="17"/>
      <c r="VJA158" s="17"/>
      <c r="VJB158" s="17"/>
      <c r="VJC158" s="17"/>
      <c r="VJD158" s="17"/>
      <c r="VJE158" s="17"/>
      <c r="VJF158" s="17"/>
      <c r="VJG158" s="17"/>
      <c r="VJH158" s="17"/>
      <c r="VJI158" s="17"/>
      <c r="VJJ158" s="17"/>
      <c r="VJK158" s="17"/>
      <c r="VJL158" s="17"/>
      <c r="VJM158" s="17"/>
      <c r="VJN158" s="17"/>
      <c r="VJO158" s="17"/>
      <c r="VJP158" s="17"/>
      <c r="VJQ158" s="17"/>
      <c r="VJR158" s="17"/>
      <c r="VJS158" s="17"/>
      <c r="VJT158" s="17"/>
      <c r="VJU158" s="17"/>
      <c r="VJV158" s="17"/>
      <c r="VJW158" s="17"/>
      <c r="VJX158" s="17"/>
      <c r="VJY158" s="17"/>
      <c r="VJZ158" s="17"/>
      <c r="VKA158" s="17"/>
      <c r="VKB158" s="17"/>
      <c r="VKC158" s="17"/>
      <c r="VKD158" s="17"/>
      <c r="VKE158" s="17"/>
      <c r="VKF158" s="17"/>
      <c r="VKG158" s="17"/>
      <c r="VKH158" s="17"/>
      <c r="VKI158" s="17"/>
      <c r="VKJ158" s="17"/>
      <c r="VKK158" s="17"/>
      <c r="VKL158" s="17"/>
      <c r="VKM158" s="17"/>
      <c r="VKN158" s="17"/>
      <c r="VKO158" s="17"/>
      <c r="VKP158" s="17"/>
      <c r="VKQ158" s="17"/>
      <c r="VKR158" s="17"/>
      <c r="VKS158" s="17"/>
      <c r="VKT158" s="17"/>
      <c r="VKU158" s="17"/>
      <c r="VKV158" s="17"/>
      <c r="VKW158" s="17"/>
      <c r="VKX158" s="17"/>
      <c r="VKY158" s="17"/>
      <c r="VKZ158" s="17"/>
      <c r="VLA158" s="17"/>
      <c r="VLB158" s="17"/>
      <c r="VLC158" s="17"/>
      <c r="VLD158" s="17"/>
      <c r="VLE158" s="17"/>
      <c r="VLF158" s="17"/>
      <c r="VLG158" s="17"/>
      <c r="VLH158" s="17"/>
      <c r="VLI158" s="17"/>
      <c r="VLJ158" s="17"/>
      <c r="VLK158" s="17"/>
      <c r="VLL158" s="17"/>
      <c r="VLM158" s="17"/>
      <c r="VLN158" s="17"/>
      <c r="VLO158" s="17"/>
      <c r="VLP158" s="17"/>
      <c r="VLQ158" s="17"/>
      <c r="VLR158" s="17"/>
      <c r="VLS158" s="17"/>
      <c r="VLT158" s="17"/>
      <c r="VLU158" s="17"/>
      <c r="VLV158" s="17"/>
      <c r="VLW158" s="17"/>
      <c r="VLX158" s="17"/>
      <c r="VLY158" s="17"/>
      <c r="VLZ158" s="17"/>
      <c r="VMA158" s="17"/>
      <c r="VMB158" s="17"/>
      <c r="VMC158" s="17"/>
      <c r="VMD158" s="17"/>
      <c r="VME158" s="17"/>
      <c r="VMF158" s="17"/>
      <c r="VMG158" s="17"/>
      <c r="VMH158" s="17"/>
      <c r="VMI158" s="17"/>
      <c r="VMJ158" s="17"/>
      <c r="VMK158" s="17"/>
      <c r="VML158" s="17"/>
      <c r="VMM158" s="17"/>
      <c r="VMN158" s="17"/>
      <c r="VMO158" s="17"/>
      <c r="VMP158" s="17"/>
      <c r="VMQ158" s="17"/>
      <c r="VMR158" s="17"/>
      <c r="VMS158" s="17"/>
      <c r="VMT158" s="17"/>
      <c r="VMU158" s="17"/>
      <c r="VMV158" s="17"/>
      <c r="VMW158" s="17"/>
      <c r="VMX158" s="17"/>
      <c r="VMY158" s="17"/>
      <c r="VMZ158" s="17"/>
      <c r="VNA158" s="17"/>
      <c r="VNB158" s="17"/>
      <c r="VNC158" s="17"/>
      <c r="VND158" s="17"/>
      <c r="VNE158" s="17"/>
      <c r="VNF158" s="17"/>
      <c r="VNG158" s="17"/>
      <c r="VNH158" s="17"/>
      <c r="VNI158" s="17"/>
      <c r="VNJ158" s="17"/>
      <c r="VNK158" s="17"/>
      <c r="VNL158" s="17"/>
      <c r="VNM158" s="17"/>
      <c r="VNN158" s="17"/>
      <c r="VNO158" s="17"/>
      <c r="VNP158" s="17"/>
      <c r="VNQ158" s="17"/>
      <c r="VNR158" s="17"/>
      <c r="VNS158" s="17"/>
      <c r="VNT158" s="17"/>
      <c r="VNU158" s="17"/>
      <c r="VNV158" s="17"/>
      <c r="VNW158" s="17"/>
      <c r="VNX158" s="17"/>
      <c r="VNY158" s="17"/>
      <c r="VNZ158" s="17"/>
      <c r="VOA158" s="17"/>
      <c r="VOB158" s="17"/>
      <c r="VOC158" s="17"/>
      <c r="VOD158" s="17"/>
      <c r="VOE158" s="17"/>
      <c r="VOF158" s="17"/>
      <c r="VOG158" s="17"/>
      <c r="VOH158" s="17"/>
      <c r="VOI158" s="17"/>
      <c r="VOJ158" s="17"/>
      <c r="VOK158" s="17"/>
      <c r="VOL158" s="17"/>
      <c r="VOM158" s="17"/>
      <c r="VON158" s="17"/>
      <c r="VOO158" s="17"/>
      <c r="VOP158" s="17"/>
      <c r="VOQ158" s="17"/>
      <c r="VOR158" s="17"/>
      <c r="VOS158" s="17"/>
      <c r="VOT158" s="17"/>
      <c r="VOU158" s="17"/>
      <c r="VOV158" s="17"/>
      <c r="VOW158" s="17"/>
      <c r="VOX158" s="17"/>
      <c r="VOY158" s="17"/>
      <c r="VOZ158" s="17"/>
      <c r="VPA158" s="17"/>
      <c r="VPB158" s="17"/>
      <c r="VPC158" s="17"/>
      <c r="VPD158" s="17"/>
      <c r="VPE158" s="17"/>
      <c r="VPF158" s="17"/>
      <c r="VPG158" s="17"/>
      <c r="VPH158" s="17"/>
      <c r="VPI158" s="17"/>
      <c r="VPJ158" s="17"/>
      <c r="VPK158" s="17"/>
      <c r="VPL158" s="17"/>
      <c r="VPM158" s="17"/>
      <c r="VPN158" s="17"/>
      <c r="VPO158" s="17"/>
      <c r="VPP158" s="17"/>
      <c r="VPQ158" s="17"/>
      <c r="VPR158" s="17"/>
      <c r="VPS158" s="17"/>
      <c r="VPT158" s="17"/>
      <c r="VPU158" s="17"/>
      <c r="VPV158" s="17"/>
      <c r="VPW158" s="17"/>
      <c r="VPX158" s="17"/>
      <c r="VPY158" s="17"/>
      <c r="VPZ158" s="17"/>
      <c r="VQA158" s="17"/>
      <c r="VQB158" s="17"/>
      <c r="VQC158" s="17"/>
      <c r="VQD158" s="17"/>
      <c r="VQE158" s="17"/>
      <c r="VQF158" s="17"/>
      <c r="VQG158" s="17"/>
      <c r="VQH158" s="17"/>
      <c r="VQI158" s="17"/>
      <c r="VQJ158" s="17"/>
      <c r="VQK158" s="17"/>
      <c r="VQL158" s="17"/>
      <c r="VQM158" s="17"/>
      <c r="VQN158" s="17"/>
      <c r="VQO158" s="17"/>
      <c r="VQP158" s="17"/>
      <c r="VQQ158" s="17"/>
      <c r="VQR158" s="17"/>
      <c r="VQS158" s="17"/>
      <c r="VQT158" s="17"/>
      <c r="VQU158" s="17"/>
      <c r="VQV158" s="17"/>
      <c r="VQW158" s="17"/>
      <c r="VQX158" s="17"/>
      <c r="VQY158" s="17"/>
      <c r="VQZ158" s="17"/>
      <c r="VRA158" s="17"/>
      <c r="VRB158" s="17"/>
      <c r="VRC158" s="17"/>
      <c r="VRD158" s="17"/>
      <c r="VRE158" s="17"/>
      <c r="VRF158" s="17"/>
      <c r="VRG158" s="17"/>
      <c r="VRH158" s="17"/>
      <c r="VRI158" s="17"/>
      <c r="VRJ158" s="17"/>
      <c r="VRK158" s="17"/>
      <c r="VRL158" s="17"/>
      <c r="VRM158" s="17"/>
      <c r="VRN158" s="17"/>
      <c r="VRO158" s="17"/>
      <c r="VRP158" s="17"/>
      <c r="VRQ158" s="17"/>
      <c r="VRR158" s="17"/>
      <c r="VRS158" s="17"/>
      <c r="VRT158" s="17"/>
      <c r="VRU158" s="17"/>
      <c r="VRV158" s="17"/>
      <c r="VRW158" s="17"/>
      <c r="VRX158" s="17"/>
      <c r="VRY158" s="17"/>
      <c r="VRZ158" s="17"/>
      <c r="VSA158" s="17"/>
      <c r="VSB158" s="17"/>
      <c r="VSC158" s="17"/>
      <c r="VSD158" s="17"/>
      <c r="VSE158" s="17"/>
      <c r="VSF158" s="17"/>
      <c r="VSG158" s="17"/>
      <c r="VSH158" s="17"/>
      <c r="VSI158" s="17"/>
      <c r="VSJ158" s="17"/>
      <c r="VSK158" s="17"/>
      <c r="VSL158" s="17"/>
      <c r="VSM158" s="17"/>
      <c r="VSN158" s="17"/>
      <c r="VSO158" s="17"/>
      <c r="VSP158" s="17"/>
      <c r="VSQ158" s="17"/>
      <c r="VSR158" s="17"/>
      <c r="VSS158" s="17"/>
      <c r="VST158" s="17"/>
      <c r="VSU158" s="17"/>
      <c r="VSV158" s="17"/>
      <c r="VSW158" s="17"/>
      <c r="VSX158" s="17"/>
      <c r="VSY158" s="17"/>
      <c r="VSZ158" s="17"/>
      <c r="VTA158" s="17"/>
      <c r="VTB158" s="17"/>
      <c r="VTC158" s="17"/>
      <c r="VTD158" s="17"/>
      <c r="VTE158" s="17"/>
      <c r="VTF158" s="17"/>
      <c r="VTG158" s="17"/>
      <c r="VTH158" s="17"/>
      <c r="VTI158" s="17"/>
      <c r="VTJ158" s="17"/>
      <c r="VTK158" s="17"/>
      <c r="VTL158" s="17"/>
      <c r="VTM158" s="17"/>
      <c r="VTN158" s="17"/>
      <c r="VTO158" s="17"/>
      <c r="VTP158" s="17"/>
      <c r="VTQ158" s="17"/>
      <c r="VTR158" s="17"/>
      <c r="VTS158" s="17"/>
      <c r="VTT158" s="17"/>
      <c r="VTU158" s="17"/>
      <c r="VTV158" s="17"/>
      <c r="VTW158" s="17"/>
      <c r="VTX158" s="17"/>
      <c r="VTY158" s="17"/>
      <c r="VTZ158" s="17"/>
      <c r="VUA158" s="17"/>
      <c r="VUB158" s="17"/>
      <c r="VUC158" s="17"/>
      <c r="VUD158" s="17"/>
      <c r="VUE158" s="17"/>
      <c r="VUF158" s="17"/>
      <c r="VUG158" s="17"/>
      <c r="VUH158" s="17"/>
      <c r="VUI158" s="17"/>
      <c r="VUJ158" s="17"/>
      <c r="VUK158" s="17"/>
      <c r="VUL158" s="17"/>
      <c r="VUM158" s="17"/>
      <c r="VUN158" s="17"/>
      <c r="VUO158" s="17"/>
      <c r="VUP158" s="17"/>
      <c r="VUQ158" s="17"/>
      <c r="VUR158" s="17"/>
      <c r="VUS158" s="17"/>
      <c r="VUT158" s="17"/>
      <c r="VUU158" s="17"/>
      <c r="VUV158" s="17"/>
      <c r="VUW158" s="17"/>
      <c r="VUX158" s="17"/>
      <c r="VUY158" s="17"/>
      <c r="VUZ158" s="17"/>
      <c r="VVA158" s="17"/>
      <c r="VVB158" s="17"/>
      <c r="VVC158" s="17"/>
      <c r="VVD158" s="17"/>
      <c r="VVE158" s="17"/>
      <c r="VVF158" s="17"/>
      <c r="VVG158" s="17"/>
      <c r="VVH158" s="17"/>
      <c r="VVI158" s="17"/>
      <c r="VVJ158" s="17"/>
      <c r="VVK158" s="17"/>
      <c r="VVL158" s="17"/>
      <c r="VVM158" s="17"/>
      <c r="VVN158" s="17"/>
      <c r="VVO158" s="17"/>
      <c r="VVP158" s="17"/>
      <c r="VVQ158" s="17"/>
      <c r="VVR158" s="17"/>
      <c r="VVS158" s="17"/>
      <c r="VVT158" s="17"/>
      <c r="VVU158" s="17"/>
      <c r="VVV158" s="17"/>
      <c r="VVW158" s="17"/>
      <c r="VVX158" s="17"/>
      <c r="VVY158" s="17"/>
      <c r="VVZ158" s="17"/>
      <c r="VWA158" s="17"/>
      <c r="VWB158" s="17"/>
      <c r="VWC158" s="17"/>
      <c r="VWD158" s="17"/>
      <c r="VWE158" s="17"/>
      <c r="VWF158" s="17"/>
      <c r="VWG158" s="17"/>
      <c r="VWH158" s="17"/>
      <c r="VWI158" s="17"/>
      <c r="VWJ158" s="17"/>
      <c r="VWK158" s="17"/>
      <c r="VWL158" s="17"/>
      <c r="VWM158" s="17"/>
      <c r="VWN158" s="17"/>
      <c r="VWO158" s="17"/>
      <c r="VWP158" s="17"/>
      <c r="VWQ158" s="17"/>
      <c r="VWR158" s="17"/>
      <c r="VWS158" s="17"/>
      <c r="VWT158" s="17"/>
      <c r="VWU158" s="17"/>
      <c r="VWV158" s="17"/>
      <c r="VWW158" s="17"/>
      <c r="VWX158" s="17"/>
      <c r="VWY158" s="17"/>
      <c r="VWZ158" s="17"/>
      <c r="VXA158" s="17"/>
      <c r="VXB158" s="17"/>
      <c r="VXC158" s="17"/>
      <c r="VXD158" s="17"/>
      <c r="VXE158" s="17"/>
      <c r="VXF158" s="17"/>
      <c r="VXG158" s="17"/>
      <c r="VXH158" s="17"/>
      <c r="VXI158" s="17"/>
      <c r="VXJ158" s="17"/>
      <c r="VXK158" s="17"/>
      <c r="VXL158" s="17"/>
      <c r="VXM158" s="17"/>
      <c r="VXN158" s="17"/>
      <c r="VXO158" s="17"/>
      <c r="VXP158" s="17"/>
      <c r="VXQ158" s="17"/>
      <c r="VXR158" s="17"/>
      <c r="VXS158" s="17"/>
      <c r="VXT158" s="17"/>
      <c r="VXU158" s="17"/>
      <c r="VXV158" s="17"/>
      <c r="VXW158" s="17"/>
      <c r="VXX158" s="17"/>
      <c r="VXY158" s="17"/>
      <c r="VXZ158" s="17"/>
      <c r="VYA158" s="17"/>
      <c r="VYB158" s="17"/>
      <c r="VYC158" s="17"/>
      <c r="VYD158" s="17"/>
      <c r="VYE158" s="17"/>
      <c r="VYF158" s="17"/>
      <c r="VYG158" s="17"/>
      <c r="VYH158" s="17"/>
      <c r="VYI158" s="17"/>
      <c r="VYJ158" s="17"/>
      <c r="VYK158" s="17"/>
      <c r="VYL158" s="17"/>
      <c r="VYM158" s="17"/>
      <c r="VYN158" s="17"/>
      <c r="VYO158" s="17"/>
      <c r="VYP158" s="17"/>
      <c r="VYQ158" s="17"/>
      <c r="VYR158" s="17"/>
      <c r="VYS158" s="17"/>
      <c r="VYT158" s="17"/>
      <c r="VYU158" s="17"/>
      <c r="VYV158" s="17"/>
      <c r="VYW158" s="17"/>
      <c r="VYX158" s="17"/>
      <c r="VYY158" s="17"/>
      <c r="VYZ158" s="17"/>
      <c r="VZA158" s="17"/>
      <c r="VZB158" s="17"/>
      <c r="VZC158" s="17"/>
      <c r="VZD158" s="17"/>
      <c r="VZE158" s="17"/>
      <c r="VZF158" s="17"/>
      <c r="VZG158" s="17"/>
      <c r="VZH158" s="17"/>
      <c r="VZI158" s="17"/>
      <c r="VZJ158" s="17"/>
      <c r="VZK158" s="17"/>
      <c r="VZL158" s="17"/>
      <c r="VZM158" s="17"/>
      <c r="VZN158" s="17"/>
      <c r="VZO158" s="17"/>
      <c r="VZP158" s="17"/>
      <c r="VZQ158" s="17"/>
      <c r="VZR158" s="17"/>
      <c r="VZS158" s="17"/>
      <c r="VZT158" s="17"/>
      <c r="VZU158" s="17"/>
      <c r="VZV158" s="17"/>
      <c r="VZW158" s="17"/>
      <c r="VZX158" s="17"/>
      <c r="VZY158" s="17"/>
      <c r="VZZ158" s="17"/>
      <c r="WAA158" s="17"/>
      <c r="WAB158" s="17"/>
      <c r="WAC158" s="17"/>
      <c r="WAD158" s="17"/>
      <c r="WAE158" s="17"/>
      <c r="WAF158" s="17"/>
      <c r="WAG158" s="17"/>
      <c r="WAH158" s="17"/>
      <c r="WAI158" s="17"/>
      <c r="WAJ158" s="17"/>
      <c r="WAK158" s="17"/>
      <c r="WAL158" s="17"/>
      <c r="WAM158" s="17"/>
      <c r="WAN158" s="17"/>
      <c r="WAO158" s="17"/>
      <c r="WAP158" s="17"/>
      <c r="WAQ158" s="17"/>
      <c r="WAR158" s="17"/>
      <c r="WAS158" s="17"/>
      <c r="WAT158" s="17"/>
      <c r="WAU158" s="17"/>
      <c r="WAV158" s="17"/>
      <c r="WAW158" s="17"/>
      <c r="WAX158" s="17"/>
      <c r="WAY158" s="17"/>
      <c r="WAZ158" s="17"/>
      <c r="WBA158" s="17"/>
      <c r="WBB158" s="17"/>
      <c r="WBC158" s="17"/>
      <c r="WBD158" s="17"/>
      <c r="WBE158" s="17"/>
      <c r="WBF158" s="17"/>
      <c r="WBG158" s="17"/>
      <c r="WBH158" s="17"/>
      <c r="WBI158" s="17"/>
      <c r="WBJ158" s="17"/>
      <c r="WBK158" s="17"/>
      <c r="WBL158" s="17"/>
      <c r="WBM158" s="17"/>
      <c r="WBN158" s="17"/>
      <c r="WBO158" s="17"/>
      <c r="WBP158" s="17"/>
      <c r="WBQ158" s="17"/>
      <c r="WBR158" s="17"/>
      <c r="WBS158" s="17"/>
      <c r="WBT158" s="17"/>
      <c r="WBU158" s="17"/>
      <c r="WBV158" s="17"/>
      <c r="WBW158" s="17"/>
      <c r="WBX158" s="17"/>
      <c r="WBY158" s="17"/>
      <c r="WBZ158" s="17"/>
      <c r="WCA158" s="17"/>
      <c r="WCB158" s="17"/>
      <c r="WCC158" s="17"/>
      <c r="WCD158" s="17"/>
      <c r="WCE158" s="17"/>
      <c r="WCF158" s="17"/>
      <c r="WCG158" s="17"/>
      <c r="WCH158" s="17"/>
      <c r="WCI158" s="17"/>
      <c r="WCJ158" s="17"/>
      <c r="WCK158" s="17"/>
      <c r="WCL158" s="17"/>
      <c r="WCM158" s="17"/>
      <c r="WCN158" s="17"/>
      <c r="WCO158" s="17"/>
      <c r="WCP158" s="17"/>
      <c r="WCQ158" s="17"/>
      <c r="WCR158" s="17"/>
      <c r="WCS158" s="17"/>
      <c r="WCT158" s="17"/>
      <c r="WCU158" s="17"/>
      <c r="WCV158" s="17"/>
      <c r="WCW158" s="17"/>
      <c r="WCX158" s="17"/>
      <c r="WCY158" s="17"/>
      <c r="WCZ158" s="17"/>
      <c r="WDA158" s="17"/>
      <c r="WDB158" s="17"/>
      <c r="WDC158" s="17"/>
      <c r="WDD158" s="17"/>
      <c r="WDE158" s="17"/>
      <c r="WDF158" s="17"/>
      <c r="WDG158" s="17"/>
      <c r="WDH158" s="17"/>
      <c r="WDI158" s="17"/>
      <c r="WDJ158" s="17"/>
      <c r="WDK158" s="17"/>
      <c r="WDL158" s="17"/>
      <c r="WDM158" s="17"/>
      <c r="WDN158" s="17"/>
      <c r="WDO158" s="17"/>
      <c r="WDP158" s="17"/>
      <c r="WDQ158" s="17"/>
      <c r="WDR158" s="17"/>
      <c r="WDS158" s="17"/>
      <c r="WDT158" s="17"/>
      <c r="WDU158" s="17"/>
      <c r="WDV158" s="17"/>
      <c r="WDW158" s="17"/>
      <c r="WDX158" s="17"/>
      <c r="WDY158" s="17"/>
      <c r="WDZ158" s="17"/>
      <c r="WEA158" s="17"/>
      <c r="WEB158" s="17"/>
      <c r="WEC158" s="17"/>
      <c r="WED158" s="17"/>
      <c r="WEE158" s="17"/>
      <c r="WEF158" s="17"/>
      <c r="WEG158" s="17"/>
      <c r="WEH158" s="17"/>
      <c r="WEI158" s="17"/>
      <c r="WEJ158" s="17"/>
      <c r="WEK158" s="17"/>
      <c r="WEL158" s="17"/>
      <c r="WEM158" s="17"/>
      <c r="WEN158" s="17"/>
      <c r="WEO158" s="17"/>
      <c r="WEP158" s="17"/>
      <c r="WEQ158" s="17"/>
      <c r="WER158" s="17"/>
      <c r="WES158" s="17"/>
      <c r="WET158" s="17"/>
      <c r="WEU158" s="17"/>
      <c r="WEV158" s="17"/>
      <c r="WEW158" s="17"/>
      <c r="WEX158" s="17"/>
      <c r="WEY158" s="17"/>
      <c r="WEZ158" s="17"/>
      <c r="WFA158" s="17"/>
      <c r="WFB158" s="17"/>
      <c r="WFC158" s="17"/>
      <c r="WFD158" s="17"/>
      <c r="WFE158" s="17"/>
      <c r="WFF158" s="17"/>
      <c r="WFG158" s="17"/>
      <c r="WFH158" s="17"/>
      <c r="WFI158" s="17"/>
      <c r="WFJ158" s="17"/>
      <c r="WFK158" s="17"/>
      <c r="WFL158" s="17"/>
      <c r="WFM158" s="17"/>
      <c r="WFN158" s="17"/>
      <c r="WFO158" s="17"/>
      <c r="WFP158" s="17"/>
      <c r="WFQ158" s="17"/>
      <c r="WFR158" s="17"/>
      <c r="WFS158" s="17"/>
      <c r="WFT158" s="17"/>
      <c r="WFU158" s="17"/>
      <c r="WFV158" s="17"/>
      <c r="WFW158" s="17"/>
      <c r="WFX158" s="17"/>
      <c r="WFY158" s="17"/>
      <c r="WFZ158" s="17"/>
      <c r="WGA158" s="17"/>
      <c r="WGB158" s="17"/>
      <c r="WGC158" s="17"/>
      <c r="WGD158" s="17"/>
      <c r="WGE158" s="17"/>
      <c r="WGF158" s="17"/>
      <c r="WGG158" s="17"/>
      <c r="WGH158" s="17"/>
      <c r="WGI158" s="17"/>
      <c r="WGJ158" s="17"/>
      <c r="WGK158" s="17"/>
      <c r="WGL158" s="17"/>
      <c r="WGM158" s="17"/>
      <c r="WGN158" s="17"/>
      <c r="WGO158" s="17"/>
      <c r="WGP158" s="17"/>
      <c r="WGQ158" s="17"/>
      <c r="WGR158" s="17"/>
      <c r="WGS158" s="17"/>
      <c r="WGT158" s="17"/>
      <c r="WGU158" s="17"/>
      <c r="WGV158" s="17"/>
      <c r="WGW158" s="17"/>
      <c r="WGX158" s="17"/>
      <c r="WGY158" s="17"/>
      <c r="WGZ158" s="17"/>
      <c r="WHA158" s="17"/>
      <c r="WHB158" s="17"/>
      <c r="WHC158" s="17"/>
      <c r="WHD158" s="17"/>
      <c r="WHE158" s="17"/>
      <c r="WHF158" s="17"/>
      <c r="WHG158" s="17"/>
      <c r="WHH158" s="17"/>
      <c r="WHI158" s="17"/>
      <c r="WHJ158" s="17"/>
      <c r="WHK158" s="17"/>
      <c r="WHL158" s="17"/>
      <c r="WHM158" s="17"/>
      <c r="WHN158" s="17"/>
      <c r="WHO158" s="17"/>
      <c r="WHP158" s="17"/>
      <c r="WHQ158" s="17"/>
      <c r="WHR158" s="17"/>
      <c r="WHS158" s="17"/>
      <c r="WHT158" s="17"/>
      <c r="WHU158" s="17"/>
      <c r="WHV158" s="17"/>
      <c r="WHW158" s="17"/>
      <c r="WHX158" s="17"/>
      <c r="WHY158" s="17"/>
      <c r="WHZ158" s="17"/>
      <c r="WIA158" s="17"/>
      <c r="WIB158" s="17"/>
      <c r="WIC158" s="17"/>
      <c r="WID158" s="17"/>
      <c r="WIE158" s="17"/>
      <c r="WIF158" s="17"/>
      <c r="WIG158" s="17"/>
      <c r="WIH158" s="17"/>
      <c r="WII158" s="17"/>
      <c r="WIJ158" s="17"/>
      <c r="WIK158" s="17"/>
      <c r="WIL158" s="17"/>
      <c r="WIM158" s="17"/>
      <c r="WIN158" s="17"/>
      <c r="WIO158" s="17"/>
      <c r="WIP158" s="17"/>
      <c r="WIQ158" s="17"/>
      <c r="WIR158" s="17"/>
      <c r="WIS158" s="17"/>
      <c r="WIT158" s="17"/>
      <c r="WIU158" s="17"/>
      <c r="WIV158" s="17"/>
      <c r="WIW158" s="17"/>
      <c r="WIX158" s="17"/>
      <c r="WIY158" s="17"/>
      <c r="WIZ158" s="17"/>
      <c r="WJA158" s="17"/>
      <c r="WJB158" s="17"/>
      <c r="WJC158" s="17"/>
      <c r="WJD158" s="17"/>
      <c r="WJE158" s="17"/>
      <c r="WJF158" s="17"/>
      <c r="WJG158" s="17"/>
      <c r="WJH158" s="17"/>
      <c r="WJI158" s="17"/>
      <c r="WJJ158" s="17"/>
      <c r="WJK158" s="17"/>
      <c r="WJL158" s="17"/>
      <c r="WJM158" s="17"/>
      <c r="WJN158" s="17"/>
      <c r="WJO158" s="17"/>
      <c r="WJP158" s="17"/>
      <c r="WJQ158" s="17"/>
      <c r="WJR158" s="17"/>
      <c r="WJS158" s="17"/>
      <c r="WJT158" s="17"/>
      <c r="WJU158" s="17"/>
      <c r="WJV158" s="17"/>
      <c r="WJW158" s="17"/>
      <c r="WJX158" s="17"/>
      <c r="WJY158" s="17"/>
      <c r="WJZ158" s="17"/>
      <c r="WKA158" s="17"/>
      <c r="WKB158" s="17"/>
      <c r="WKC158" s="17"/>
      <c r="WKD158" s="17"/>
      <c r="WKE158" s="17"/>
      <c r="WKF158" s="17"/>
      <c r="WKG158" s="17"/>
      <c r="WKH158" s="17"/>
      <c r="WKI158" s="17"/>
      <c r="WKJ158" s="17"/>
      <c r="WKK158" s="17"/>
      <c r="WKL158" s="17"/>
      <c r="WKM158" s="17"/>
      <c r="WKN158" s="17"/>
      <c r="WKO158" s="17"/>
      <c r="WKP158" s="17"/>
      <c r="WKQ158" s="17"/>
      <c r="WKR158" s="17"/>
      <c r="WKS158" s="17"/>
      <c r="WKT158" s="17"/>
      <c r="WKU158" s="17"/>
      <c r="WKV158" s="17"/>
      <c r="WKW158" s="17"/>
      <c r="WKX158" s="17"/>
      <c r="WKY158" s="17"/>
      <c r="WKZ158" s="17"/>
      <c r="WLA158" s="17"/>
      <c r="WLB158" s="17"/>
      <c r="WLC158" s="17"/>
      <c r="WLD158" s="17"/>
      <c r="WLE158" s="17"/>
      <c r="WLF158" s="17"/>
      <c r="WLG158" s="17"/>
      <c r="WLH158" s="17"/>
      <c r="WLI158" s="17"/>
      <c r="WLJ158" s="17"/>
      <c r="WLK158" s="17"/>
      <c r="WLL158" s="17"/>
      <c r="WLM158" s="17"/>
      <c r="WLN158" s="17"/>
      <c r="WLO158" s="17"/>
      <c r="WLP158" s="17"/>
      <c r="WLQ158" s="17"/>
      <c r="WLR158" s="17"/>
      <c r="WLS158" s="17"/>
      <c r="WLT158" s="17"/>
      <c r="WLU158" s="17"/>
      <c r="WLV158" s="17"/>
      <c r="WLW158" s="17"/>
      <c r="WLX158" s="17"/>
      <c r="WLY158" s="17"/>
      <c r="WLZ158" s="17"/>
      <c r="WMA158" s="17"/>
      <c r="WMB158" s="17"/>
      <c r="WMC158" s="17"/>
      <c r="WMD158" s="17"/>
      <c r="WME158" s="17"/>
      <c r="WMF158" s="17"/>
      <c r="WMG158" s="17"/>
      <c r="WMH158" s="17"/>
      <c r="WMI158" s="17"/>
      <c r="WMJ158" s="17"/>
      <c r="WMK158" s="17"/>
      <c r="WML158" s="17"/>
      <c r="WMM158" s="17"/>
      <c r="WMN158" s="17"/>
      <c r="WMO158" s="17"/>
      <c r="WMP158" s="17"/>
      <c r="WMQ158" s="17"/>
      <c r="WMR158" s="17"/>
      <c r="WMS158" s="17"/>
      <c r="WMT158" s="17"/>
      <c r="WMU158" s="17"/>
      <c r="WMV158" s="17"/>
      <c r="WMW158" s="17"/>
      <c r="WMX158" s="17"/>
      <c r="WMY158" s="17"/>
      <c r="WMZ158" s="17"/>
      <c r="WNA158" s="17"/>
      <c r="WNB158" s="17"/>
      <c r="WNC158" s="17"/>
      <c r="WND158" s="17"/>
      <c r="WNE158" s="17"/>
      <c r="WNF158" s="17"/>
      <c r="WNG158" s="17"/>
      <c r="WNH158" s="17"/>
      <c r="WNI158" s="17"/>
      <c r="WNJ158" s="17"/>
      <c r="WNK158" s="17"/>
      <c r="WNL158" s="17"/>
      <c r="WNM158" s="17"/>
      <c r="WNN158" s="17"/>
      <c r="WNO158" s="17"/>
      <c r="WNP158" s="17"/>
      <c r="WNQ158" s="17"/>
      <c r="WNR158" s="17"/>
      <c r="WNS158" s="17"/>
      <c r="WNT158" s="17"/>
      <c r="WNU158" s="17"/>
      <c r="WNV158" s="17"/>
      <c r="WNW158" s="17"/>
      <c r="WNX158" s="17"/>
      <c r="WNY158" s="17"/>
      <c r="WNZ158" s="17"/>
      <c r="WOA158" s="17"/>
      <c r="WOB158" s="17"/>
      <c r="WOC158" s="17"/>
      <c r="WOD158" s="17"/>
      <c r="WOE158" s="17"/>
      <c r="WOF158" s="17"/>
      <c r="WOG158" s="17"/>
      <c r="WOH158" s="17"/>
      <c r="WOI158" s="17"/>
      <c r="WOJ158" s="17"/>
      <c r="WOK158" s="17"/>
      <c r="WOL158" s="17"/>
      <c r="WOM158" s="17"/>
      <c r="WON158" s="17"/>
      <c r="WOO158" s="17"/>
      <c r="WOP158" s="17"/>
      <c r="WOQ158" s="17"/>
      <c r="WOR158" s="17"/>
      <c r="WOS158" s="17"/>
      <c r="WOT158" s="17"/>
      <c r="WOU158" s="17"/>
      <c r="WOV158" s="17"/>
      <c r="WOW158" s="17"/>
      <c r="WOX158" s="17"/>
      <c r="WOY158" s="17"/>
      <c r="WOZ158" s="17"/>
      <c r="WPA158" s="17"/>
      <c r="WPB158" s="17"/>
      <c r="WPC158" s="17"/>
      <c r="WPD158" s="17"/>
      <c r="WPE158" s="17"/>
      <c r="WPF158" s="17"/>
      <c r="WPG158" s="17"/>
      <c r="WPH158" s="17"/>
      <c r="WPI158" s="17"/>
      <c r="WPJ158" s="17"/>
      <c r="WPK158" s="17"/>
      <c r="WPL158" s="17"/>
      <c r="WPM158" s="17"/>
      <c r="WPN158" s="17"/>
      <c r="WPO158" s="17"/>
      <c r="WPP158" s="17"/>
      <c r="WPQ158" s="17"/>
      <c r="WPR158" s="17"/>
      <c r="WPS158" s="17"/>
      <c r="WPT158" s="17"/>
      <c r="WPU158" s="17"/>
      <c r="WPV158" s="17"/>
      <c r="WPW158" s="17"/>
      <c r="WPX158" s="17"/>
      <c r="WPY158" s="17"/>
      <c r="WPZ158" s="17"/>
      <c r="WQA158" s="17"/>
      <c r="WQB158" s="17"/>
      <c r="WQC158" s="17"/>
      <c r="WQD158" s="17"/>
      <c r="WQE158" s="17"/>
      <c r="WQF158" s="17"/>
      <c r="WQG158" s="17"/>
      <c r="WQH158" s="17"/>
      <c r="WQI158" s="17"/>
      <c r="WQJ158" s="17"/>
      <c r="WQK158" s="17"/>
      <c r="WQL158" s="17"/>
      <c r="WQM158" s="17"/>
      <c r="WQN158" s="17"/>
      <c r="WQO158" s="17"/>
      <c r="WQP158" s="17"/>
      <c r="WQQ158" s="17"/>
      <c r="WQR158" s="17"/>
      <c r="WQS158" s="17"/>
      <c r="WQT158" s="17"/>
      <c r="WQU158" s="17"/>
      <c r="WQV158" s="17"/>
      <c r="WQW158" s="17"/>
      <c r="WQX158" s="17"/>
      <c r="WQY158" s="17"/>
      <c r="WQZ158" s="17"/>
      <c r="WRA158" s="17"/>
      <c r="WRB158" s="17"/>
      <c r="WRC158" s="17"/>
      <c r="WRD158" s="17"/>
      <c r="WRE158" s="17"/>
      <c r="WRF158" s="17"/>
      <c r="WRG158" s="17"/>
      <c r="WRH158" s="17"/>
      <c r="WRI158" s="17"/>
      <c r="WRJ158" s="17"/>
      <c r="WRK158" s="17"/>
      <c r="WRL158" s="17"/>
      <c r="WRM158" s="17"/>
      <c r="WRN158" s="17"/>
      <c r="WRO158" s="17"/>
      <c r="WRP158" s="17"/>
      <c r="WRQ158" s="17"/>
      <c r="WRR158" s="17"/>
      <c r="WRS158" s="17"/>
      <c r="WRT158" s="17"/>
      <c r="WRU158" s="17"/>
      <c r="WRV158" s="17"/>
      <c r="WRW158" s="17"/>
      <c r="WRX158" s="17"/>
      <c r="WRY158" s="17"/>
      <c r="WRZ158" s="17"/>
      <c r="WSA158" s="17"/>
      <c r="WSB158" s="17"/>
      <c r="WSC158" s="17"/>
      <c r="WSD158" s="17"/>
      <c r="WSE158" s="17"/>
      <c r="WSF158" s="17"/>
      <c r="WSG158" s="17"/>
      <c r="WSH158" s="17"/>
      <c r="WSI158" s="17"/>
      <c r="WSJ158" s="17"/>
      <c r="WSK158" s="17"/>
      <c r="WSL158" s="17"/>
      <c r="WSM158" s="17"/>
      <c r="WSN158" s="17"/>
      <c r="WSO158" s="17"/>
      <c r="WSP158" s="17"/>
      <c r="WSQ158" s="17"/>
      <c r="WSR158" s="17"/>
      <c r="WSS158" s="17"/>
      <c r="WST158" s="17"/>
      <c r="WSU158" s="17"/>
      <c r="WSV158" s="17"/>
      <c r="WSW158" s="17"/>
      <c r="WSX158" s="17"/>
      <c r="WSY158" s="17"/>
      <c r="WSZ158" s="17"/>
      <c r="WTA158" s="17"/>
      <c r="WTB158" s="17"/>
      <c r="WTC158" s="17"/>
      <c r="WTD158" s="17"/>
      <c r="WTE158" s="17"/>
      <c r="WTF158" s="17"/>
      <c r="WTG158" s="17"/>
      <c r="WTH158" s="17"/>
      <c r="WTI158" s="17"/>
      <c r="WTJ158" s="17"/>
      <c r="WTK158" s="17"/>
      <c r="WTL158" s="17"/>
      <c r="WTM158" s="17"/>
      <c r="WTN158" s="17"/>
      <c r="WTO158" s="17"/>
      <c r="WTP158" s="17"/>
      <c r="WTQ158" s="17"/>
      <c r="WTR158" s="17"/>
      <c r="WTS158" s="17"/>
      <c r="WTT158" s="17"/>
      <c r="WTU158" s="17"/>
      <c r="WTV158" s="17"/>
      <c r="WTW158" s="17"/>
      <c r="WTX158" s="17"/>
      <c r="WTY158" s="17"/>
      <c r="WTZ158" s="17"/>
      <c r="WUA158" s="17"/>
      <c r="WUB158" s="17"/>
      <c r="WUC158" s="17"/>
      <c r="WUD158" s="17"/>
      <c r="WUE158" s="17"/>
      <c r="WUF158" s="17"/>
      <c r="WUG158" s="17"/>
      <c r="WUH158" s="17"/>
      <c r="WUI158" s="17"/>
      <c r="WUJ158" s="17"/>
      <c r="WUK158" s="17"/>
      <c r="WUL158" s="17"/>
      <c r="WUM158" s="17"/>
      <c r="WUN158" s="17"/>
      <c r="WUO158" s="17"/>
      <c r="WUP158" s="17"/>
      <c r="WUQ158" s="17"/>
      <c r="WUR158" s="17"/>
      <c r="WUS158" s="17"/>
      <c r="WUT158" s="17"/>
      <c r="WUU158" s="17"/>
      <c r="WUV158" s="17"/>
      <c r="WUW158" s="17"/>
      <c r="WUX158" s="17"/>
      <c r="WUY158" s="17"/>
      <c r="WUZ158" s="17"/>
      <c r="WVA158" s="17"/>
      <c r="WVB158" s="17"/>
      <c r="WVC158" s="17"/>
      <c r="WVD158" s="17"/>
      <c r="WVE158" s="17"/>
      <c r="WVF158" s="17"/>
      <c r="WVG158" s="17"/>
      <c r="WVH158" s="17"/>
      <c r="WVI158" s="17"/>
      <c r="WVJ158" s="17"/>
      <c r="WVK158" s="17"/>
      <c r="WVL158" s="17"/>
      <c r="WVM158" s="17"/>
      <c r="WVN158" s="17"/>
      <c r="WVO158" s="17"/>
      <c r="WVP158" s="17"/>
      <c r="WVQ158" s="17"/>
      <c r="WVR158" s="17"/>
      <c r="WVS158" s="17"/>
      <c r="WVT158" s="17"/>
      <c r="WVU158" s="17"/>
      <c r="WVV158" s="17"/>
      <c r="WVW158" s="17"/>
      <c r="WVX158" s="17"/>
      <c r="WVY158" s="17"/>
      <c r="WVZ158" s="17"/>
      <c r="WWA158" s="17"/>
      <c r="WWB158" s="17"/>
      <c r="WWC158" s="17"/>
      <c r="WWD158" s="17"/>
      <c r="WWE158" s="17"/>
      <c r="WWF158" s="17"/>
      <c r="WWG158" s="17"/>
      <c r="WWH158" s="17"/>
      <c r="WWI158" s="17"/>
      <c r="WWJ158" s="17"/>
      <c r="WWK158" s="17"/>
      <c r="WWL158" s="17"/>
      <c r="WWM158" s="17"/>
      <c r="WWN158" s="17"/>
      <c r="WWO158" s="17"/>
      <c r="WWP158" s="17"/>
      <c r="WWQ158" s="17"/>
      <c r="WWR158" s="17"/>
      <c r="WWS158" s="17"/>
      <c r="WWT158" s="17"/>
      <c r="WWU158" s="17"/>
      <c r="WWV158" s="17"/>
      <c r="WWW158" s="17"/>
      <c r="WWX158" s="17"/>
      <c r="WWY158" s="17"/>
      <c r="WWZ158" s="17"/>
      <c r="WXA158" s="17"/>
      <c r="WXB158" s="17"/>
      <c r="WXC158" s="17"/>
      <c r="WXD158" s="17"/>
      <c r="WXE158" s="17"/>
      <c r="WXF158" s="17"/>
      <c r="WXG158" s="17"/>
      <c r="WXH158" s="17"/>
      <c r="WXI158" s="17"/>
      <c r="WXJ158" s="17"/>
      <c r="WXK158" s="17"/>
      <c r="WXL158" s="17"/>
      <c r="WXM158" s="17"/>
      <c r="WXN158" s="17"/>
      <c r="WXO158" s="17"/>
      <c r="WXP158" s="17"/>
      <c r="WXQ158" s="17"/>
      <c r="WXR158" s="17"/>
      <c r="WXS158" s="17"/>
      <c r="WXT158" s="17"/>
      <c r="WXU158" s="17"/>
      <c r="WXV158" s="17"/>
      <c r="WXW158" s="17"/>
      <c r="WXX158" s="17"/>
      <c r="WXY158" s="17"/>
      <c r="WXZ158" s="17"/>
      <c r="WYA158" s="17"/>
      <c r="WYB158" s="17"/>
      <c r="WYC158" s="17"/>
      <c r="WYD158" s="17"/>
      <c r="WYE158" s="17"/>
      <c r="WYF158" s="17"/>
      <c r="WYG158" s="17"/>
      <c r="WYH158" s="17"/>
      <c r="WYI158" s="17"/>
      <c r="WYJ158" s="17"/>
      <c r="WYK158" s="17"/>
      <c r="WYL158" s="17"/>
      <c r="WYM158" s="17"/>
      <c r="WYN158" s="17"/>
      <c r="WYO158" s="17"/>
      <c r="WYP158" s="17"/>
      <c r="WYQ158" s="17"/>
      <c r="WYR158" s="17"/>
      <c r="WYS158" s="17"/>
      <c r="WYT158" s="17"/>
      <c r="WYU158" s="17"/>
      <c r="WYV158" s="17"/>
      <c r="WYW158" s="17"/>
      <c r="WYX158" s="17"/>
      <c r="WYY158" s="17"/>
      <c r="WYZ158" s="17"/>
      <c r="WZA158" s="17"/>
      <c r="WZB158" s="17"/>
      <c r="WZC158" s="17"/>
      <c r="WZD158" s="17"/>
      <c r="WZE158" s="17"/>
      <c r="WZF158" s="17"/>
      <c r="WZG158" s="17"/>
      <c r="WZH158" s="17"/>
      <c r="WZI158" s="17"/>
      <c r="WZJ158" s="17"/>
      <c r="WZK158" s="17"/>
      <c r="WZL158" s="17"/>
      <c r="WZM158" s="17"/>
      <c r="WZN158" s="17"/>
      <c r="WZO158" s="17"/>
      <c r="WZP158" s="17"/>
      <c r="WZQ158" s="17"/>
      <c r="WZR158" s="17"/>
      <c r="WZS158" s="17"/>
      <c r="WZT158" s="17"/>
      <c r="WZU158" s="17"/>
      <c r="WZV158" s="17"/>
      <c r="WZW158" s="17"/>
      <c r="WZX158" s="17"/>
      <c r="WZY158" s="17"/>
      <c r="WZZ158" s="17"/>
      <c r="XAA158" s="17"/>
      <c r="XAB158" s="17"/>
      <c r="XAC158" s="17"/>
      <c r="XAD158" s="17"/>
      <c r="XAE158" s="17"/>
      <c r="XAF158" s="17"/>
      <c r="XAG158" s="17"/>
      <c r="XAH158" s="17"/>
      <c r="XAI158" s="17"/>
      <c r="XAJ158" s="17"/>
      <c r="XAK158" s="17"/>
      <c r="XAL158" s="17"/>
      <c r="XAM158" s="17"/>
      <c r="XAN158" s="17"/>
      <c r="XAO158" s="17"/>
      <c r="XAP158" s="17"/>
      <c r="XAQ158" s="17"/>
      <c r="XAR158" s="17"/>
      <c r="XAS158" s="17"/>
      <c r="XAT158" s="17"/>
      <c r="XAU158" s="17"/>
      <c r="XAV158" s="17"/>
      <c r="XAW158" s="17"/>
      <c r="XAX158" s="17"/>
      <c r="XAY158" s="17"/>
      <c r="XAZ158" s="17"/>
      <c r="XBA158" s="17"/>
      <c r="XBB158" s="17"/>
      <c r="XBC158" s="17"/>
      <c r="XBD158" s="17"/>
      <c r="XBE158" s="17"/>
      <c r="XBF158" s="17"/>
      <c r="XBG158" s="17"/>
      <c r="XBH158" s="17"/>
      <c r="XBI158" s="17"/>
      <c r="XBJ158" s="17"/>
      <c r="XBK158" s="17"/>
      <c r="XBL158" s="17"/>
    </row>
    <row r="159" spans="1:16288" s="4" customFormat="1" ht="15" hidden="1" customHeight="1" x14ac:dyDescent="0.25">
      <c r="A159" s="172"/>
      <c r="B159" s="169"/>
      <c r="C159" s="30" t="s">
        <v>46</v>
      </c>
      <c r="D159" s="105"/>
      <c r="E159" s="168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0"/>
      <c r="AD159" s="50"/>
      <c r="AE159" s="50"/>
      <c r="AF159" s="50"/>
      <c r="AG159" s="50"/>
      <c r="AH159" s="50"/>
      <c r="AI159" s="50"/>
      <c r="AJ159" s="50"/>
      <c r="AK159" s="50"/>
      <c r="AL159" s="50"/>
      <c r="AM159" s="50"/>
      <c r="AN159" s="50"/>
      <c r="AO159" s="50"/>
      <c r="AP159" s="50"/>
      <c r="AQ159" s="50"/>
      <c r="AR159" s="50"/>
      <c r="AS159" s="50"/>
      <c r="AT159" s="50"/>
      <c r="AU159" s="50"/>
      <c r="AV159" s="50"/>
      <c r="AW159" s="50"/>
      <c r="AX159" s="50"/>
      <c r="AY159" s="50"/>
      <c r="AZ159" s="50"/>
      <c r="BA159" s="50"/>
      <c r="BB159" s="50"/>
      <c r="BC159" s="50"/>
      <c r="BD159" s="50"/>
      <c r="BE159" s="50"/>
      <c r="BF159" s="50"/>
      <c r="BG159" s="50"/>
      <c r="BH159" s="50"/>
      <c r="BI159" s="50"/>
      <c r="BJ159" s="50"/>
      <c r="BK159" s="50"/>
      <c r="BL159" s="50"/>
      <c r="BM159" s="50"/>
      <c r="BN159" s="50"/>
      <c r="BO159" s="50"/>
      <c r="BP159" s="50"/>
      <c r="BQ159" s="50"/>
      <c r="BR159" s="50"/>
      <c r="BS159" s="50"/>
      <c r="BT159" s="17"/>
      <c r="BU159" s="17"/>
      <c r="BV159" s="17"/>
      <c r="BW159" s="17"/>
      <c r="BX159" s="17"/>
      <c r="BY159" s="17"/>
      <c r="BZ159" s="17"/>
      <c r="CA159" s="17"/>
      <c r="CB159" s="17"/>
      <c r="CC159" s="17"/>
      <c r="CD159" s="17"/>
      <c r="CE159" s="17"/>
      <c r="CF159" s="17"/>
      <c r="CG159" s="17"/>
      <c r="CH159" s="17"/>
      <c r="CI159" s="17"/>
      <c r="CJ159" s="17"/>
      <c r="CK159" s="17"/>
      <c r="CL159" s="17"/>
      <c r="CM159" s="17"/>
      <c r="CN159" s="17"/>
      <c r="CO159" s="17"/>
      <c r="CP159" s="17"/>
      <c r="CQ159" s="17"/>
      <c r="CR159" s="17"/>
      <c r="CS159" s="17"/>
      <c r="CT159" s="17"/>
      <c r="CU159" s="17"/>
      <c r="CV159" s="17"/>
      <c r="CW159" s="17"/>
      <c r="CX159" s="17"/>
      <c r="CY159" s="17"/>
      <c r="CZ159" s="17"/>
      <c r="DA159" s="17"/>
      <c r="DB159" s="17"/>
      <c r="DC159" s="17"/>
      <c r="DD159" s="17"/>
      <c r="DE159" s="17"/>
      <c r="DF159" s="17"/>
      <c r="DG159" s="17"/>
      <c r="DH159" s="17"/>
      <c r="DI159" s="17"/>
      <c r="DJ159" s="17"/>
      <c r="DK159" s="17"/>
      <c r="DL159" s="17"/>
      <c r="DM159" s="17"/>
      <c r="DN159" s="17"/>
      <c r="DO159" s="17"/>
      <c r="DP159" s="17"/>
      <c r="DQ159" s="17"/>
      <c r="DR159" s="17"/>
      <c r="DS159" s="17"/>
      <c r="DT159" s="17"/>
      <c r="DU159" s="17"/>
      <c r="DV159" s="17"/>
      <c r="DW159" s="17"/>
      <c r="DX159" s="17"/>
      <c r="DY159" s="17"/>
      <c r="DZ159" s="17"/>
      <c r="EA159" s="17"/>
      <c r="EB159" s="17"/>
      <c r="EC159" s="17"/>
      <c r="ED159" s="17"/>
      <c r="EE159" s="17"/>
      <c r="EF159" s="17"/>
      <c r="EG159" s="17"/>
      <c r="EH159" s="17"/>
      <c r="EI159" s="17"/>
      <c r="EJ159" s="17"/>
      <c r="EK159" s="17"/>
      <c r="EL159" s="17"/>
      <c r="EM159" s="17"/>
      <c r="EN159" s="17"/>
      <c r="EO159" s="17"/>
      <c r="EP159" s="17"/>
      <c r="EQ159" s="17"/>
      <c r="ER159" s="17"/>
      <c r="ES159" s="17"/>
      <c r="ET159" s="17"/>
      <c r="EU159" s="17"/>
      <c r="EV159" s="17"/>
      <c r="EW159" s="17"/>
      <c r="EX159" s="17"/>
      <c r="EY159" s="17"/>
      <c r="EZ159" s="17"/>
      <c r="FA159" s="17"/>
      <c r="FB159" s="17"/>
      <c r="FC159" s="17"/>
      <c r="FD159" s="17"/>
      <c r="FE159" s="17"/>
      <c r="FF159" s="17"/>
      <c r="FG159" s="17"/>
      <c r="FH159" s="17"/>
      <c r="FI159" s="17"/>
      <c r="FJ159" s="17"/>
      <c r="FK159" s="17"/>
      <c r="FL159" s="17"/>
      <c r="FM159" s="17"/>
      <c r="FN159" s="17"/>
      <c r="FO159" s="17"/>
      <c r="FP159" s="17"/>
      <c r="FQ159" s="17"/>
      <c r="FR159" s="17"/>
      <c r="FS159" s="17"/>
      <c r="FT159" s="17"/>
      <c r="FU159" s="17"/>
      <c r="FV159" s="17"/>
      <c r="FW159" s="17"/>
      <c r="FX159" s="17"/>
      <c r="FY159" s="17"/>
      <c r="FZ159" s="17"/>
      <c r="GA159" s="17"/>
      <c r="GB159" s="17"/>
      <c r="GC159" s="17"/>
      <c r="GD159" s="17"/>
      <c r="GE159" s="17"/>
      <c r="GF159" s="17"/>
      <c r="GG159" s="17"/>
      <c r="GH159" s="17"/>
      <c r="GI159" s="17"/>
      <c r="GJ159" s="17"/>
      <c r="GK159" s="17"/>
      <c r="GL159" s="17"/>
      <c r="GM159" s="17"/>
      <c r="GN159" s="17"/>
      <c r="GO159" s="17"/>
      <c r="GP159" s="17"/>
      <c r="GQ159" s="17"/>
      <c r="GR159" s="17"/>
      <c r="GS159" s="17"/>
      <c r="GT159" s="17"/>
      <c r="GU159" s="17"/>
      <c r="GV159" s="17"/>
      <c r="GW159" s="17"/>
      <c r="GX159" s="17"/>
      <c r="GY159" s="17"/>
      <c r="GZ159" s="17"/>
      <c r="HA159" s="17"/>
      <c r="HB159" s="17"/>
      <c r="HC159" s="17"/>
      <c r="HD159" s="17"/>
      <c r="HE159" s="17"/>
      <c r="HF159" s="17"/>
      <c r="HG159" s="17"/>
      <c r="HH159" s="17"/>
      <c r="HI159" s="17"/>
      <c r="HJ159" s="17"/>
      <c r="HK159" s="17"/>
      <c r="HL159" s="17"/>
      <c r="HM159" s="17"/>
      <c r="HN159" s="17"/>
      <c r="HO159" s="17"/>
      <c r="HP159" s="17"/>
      <c r="HQ159" s="17"/>
      <c r="HR159" s="17"/>
      <c r="HS159" s="17"/>
      <c r="HT159" s="17"/>
      <c r="HU159" s="17"/>
      <c r="HV159" s="17"/>
      <c r="HW159" s="17"/>
      <c r="HX159" s="17"/>
      <c r="HY159" s="17"/>
      <c r="HZ159" s="17"/>
      <c r="IA159" s="17"/>
      <c r="IB159" s="17"/>
      <c r="IC159" s="17"/>
      <c r="ID159" s="17"/>
      <c r="IE159" s="17"/>
      <c r="IF159" s="17"/>
      <c r="IG159" s="17"/>
      <c r="IH159" s="17"/>
      <c r="II159" s="17"/>
      <c r="IJ159" s="17"/>
      <c r="IK159" s="17"/>
      <c r="IL159" s="17"/>
      <c r="IM159" s="17"/>
      <c r="IN159" s="17"/>
      <c r="IO159" s="17"/>
      <c r="IP159" s="17"/>
      <c r="IQ159" s="17"/>
      <c r="IR159" s="17"/>
      <c r="IS159" s="17"/>
      <c r="IT159" s="17"/>
      <c r="IU159" s="17"/>
      <c r="IV159" s="17"/>
      <c r="IW159" s="17"/>
      <c r="IX159" s="17"/>
      <c r="IY159" s="17"/>
      <c r="IZ159" s="17"/>
      <c r="JA159" s="17"/>
      <c r="JB159" s="17"/>
      <c r="JC159" s="17"/>
      <c r="JD159" s="17"/>
      <c r="JE159" s="17"/>
      <c r="JF159" s="17"/>
      <c r="JG159" s="17"/>
      <c r="JH159" s="17"/>
      <c r="JI159" s="17"/>
      <c r="JJ159" s="17"/>
      <c r="JK159" s="17"/>
      <c r="JL159" s="17"/>
      <c r="JM159" s="17"/>
      <c r="JN159" s="17"/>
      <c r="JO159" s="17"/>
      <c r="JP159" s="17"/>
      <c r="JQ159" s="17"/>
      <c r="JR159" s="17"/>
      <c r="JS159" s="17"/>
      <c r="JT159" s="17"/>
      <c r="JU159" s="17"/>
      <c r="JV159" s="17"/>
      <c r="JW159" s="17"/>
      <c r="JX159" s="17"/>
      <c r="JY159" s="17"/>
      <c r="JZ159" s="17"/>
      <c r="KA159" s="17"/>
      <c r="KB159" s="17"/>
      <c r="KC159" s="17"/>
      <c r="KD159" s="17"/>
      <c r="KE159" s="17"/>
      <c r="KF159" s="17"/>
      <c r="KG159" s="17"/>
      <c r="KH159" s="17"/>
      <c r="KI159" s="17"/>
      <c r="KJ159" s="17"/>
      <c r="KK159" s="17"/>
      <c r="KL159" s="17"/>
      <c r="KM159" s="17"/>
      <c r="KN159" s="17"/>
      <c r="KO159" s="17"/>
      <c r="KP159" s="17"/>
      <c r="KQ159" s="17"/>
      <c r="KR159" s="17"/>
      <c r="KS159" s="17"/>
      <c r="KT159" s="17"/>
      <c r="KU159" s="17"/>
      <c r="KV159" s="17"/>
      <c r="KW159" s="17"/>
      <c r="KX159" s="17"/>
      <c r="KY159" s="17"/>
      <c r="KZ159" s="17"/>
      <c r="LA159" s="17"/>
      <c r="LB159" s="17"/>
      <c r="LC159" s="17"/>
      <c r="LD159" s="17"/>
      <c r="LE159" s="17"/>
      <c r="LF159" s="17"/>
      <c r="LG159" s="17"/>
      <c r="LH159" s="17"/>
      <c r="LI159" s="17"/>
      <c r="LJ159" s="17"/>
      <c r="LK159" s="17"/>
      <c r="LL159" s="17"/>
      <c r="LM159" s="17"/>
      <c r="LN159" s="17"/>
      <c r="LO159" s="17"/>
      <c r="LP159" s="17"/>
      <c r="LQ159" s="17"/>
      <c r="LR159" s="17"/>
      <c r="LS159" s="17"/>
      <c r="LT159" s="17"/>
      <c r="LU159" s="17"/>
      <c r="LV159" s="17"/>
      <c r="LW159" s="17"/>
      <c r="LX159" s="17"/>
      <c r="LY159" s="17"/>
      <c r="LZ159" s="17"/>
      <c r="MA159" s="17"/>
      <c r="MB159" s="17"/>
      <c r="MC159" s="17"/>
      <c r="MD159" s="17"/>
      <c r="ME159" s="17"/>
      <c r="MF159" s="17"/>
      <c r="MG159" s="17"/>
      <c r="MH159" s="17"/>
      <c r="MI159" s="17"/>
      <c r="MJ159" s="17"/>
      <c r="MK159" s="17"/>
      <c r="ML159" s="17"/>
      <c r="MM159" s="17"/>
      <c r="MN159" s="17"/>
      <c r="MO159" s="17"/>
      <c r="MP159" s="17"/>
      <c r="MQ159" s="17"/>
      <c r="MR159" s="17"/>
      <c r="MS159" s="17"/>
      <c r="MT159" s="17"/>
      <c r="MU159" s="17"/>
      <c r="MV159" s="17"/>
      <c r="MW159" s="17"/>
      <c r="MX159" s="17"/>
      <c r="MY159" s="17"/>
      <c r="MZ159" s="17"/>
      <c r="NA159" s="17"/>
      <c r="NB159" s="17"/>
      <c r="NC159" s="17"/>
      <c r="ND159" s="17"/>
      <c r="NE159" s="17"/>
      <c r="NF159" s="17"/>
      <c r="NG159" s="17"/>
      <c r="NH159" s="17"/>
      <c r="NI159" s="17"/>
      <c r="NJ159" s="17"/>
      <c r="NK159" s="17"/>
      <c r="NL159" s="17"/>
      <c r="NM159" s="17"/>
      <c r="NN159" s="17"/>
      <c r="NO159" s="17"/>
      <c r="NP159" s="17"/>
      <c r="NQ159" s="17"/>
      <c r="NR159" s="17"/>
      <c r="NS159" s="17"/>
      <c r="NT159" s="17"/>
      <c r="NU159" s="17"/>
      <c r="NV159" s="17"/>
      <c r="NW159" s="17"/>
      <c r="NX159" s="17"/>
      <c r="NY159" s="17"/>
      <c r="NZ159" s="17"/>
      <c r="OA159" s="17"/>
      <c r="OB159" s="17"/>
      <c r="OC159" s="17"/>
      <c r="OD159" s="17"/>
      <c r="OE159" s="17"/>
      <c r="OF159" s="17"/>
      <c r="OG159" s="17"/>
      <c r="OH159" s="17"/>
      <c r="OI159" s="17"/>
      <c r="OJ159" s="17"/>
      <c r="OK159" s="17"/>
      <c r="OL159" s="17"/>
      <c r="OM159" s="17"/>
      <c r="ON159" s="17"/>
      <c r="OO159" s="17"/>
      <c r="OP159" s="17"/>
      <c r="OQ159" s="17"/>
      <c r="OR159" s="17"/>
      <c r="OS159" s="17"/>
      <c r="OT159" s="17"/>
      <c r="OU159" s="17"/>
      <c r="OV159" s="17"/>
      <c r="OW159" s="17"/>
      <c r="OX159" s="17"/>
      <c r="OY159" s="17"/>
      <c r="OZ159" s="17"/>
      <c r="PA159" s="17"/>
      <c r="PB159" s="17"/>
      <c r="PC159" s="17"/>
      <c r="PD159" s="17"/>
      <c r="PE159" s="17"/>
      <c r="PF159" s="17"/>
      <c r="PG159" s="17"/>
      <c r="PH159" s="17"/>
      <c r="PI159" s="17"/>
      <c r="PJ159" s="17"/>
      <c r="PK159" s="17"/>
      <c r="PL159" s="17"/>
      <c r="PM159" s="17"/>
      <c r="PN159" s="17"/>
      <c r="PO159" s="17"/>
      <c r="PP159" s="17"/>
      <c r="PQ159" s="17"/>
      <c r="PR159" s="17"/>
      <c r="PS159" s="17"/>
      <c r="PT159" s="17"/>
      <c r="PU159" s="17"/>
      <c r="PV159" s="17"/>
      <c r="PW159" s="17"/>
      <c r="PX159" s="17"/>
      <c r="PY159" s="17"/>
      <c r="PZ159" s="17"/>
      <c r="QA159" s="17"/>
      <c r="QB159" s="17"/>
      <c r="QC159" s="17"/>
      <c r="QD159" s="17"/>
      <c r="QE159" s="17"/>
      <c r="QF159" s="17"/>
      <c r="QG159" s="17"/>
      <c r="QH159" s="17"/>
      <c r="QI159" s="17"/>
      <c r="QJ159" s="17"/>
      <c r="QK159" s="17"/>
      <c r="QL159" s="17"/>
      <c r="QM159" s="17"/>
      <c r="QN159" s="17"/>
      <c r="QO159" s="17"/>
      <c r="QP159" s="17"/>
      <c r="QQ159" s="17"/>
      <c r="QR159" s="17"/>
      <c r="QS159" s="17"/>
      <c r="QT159" s="17"/>
      <c r="QU159" s="17"/>
      <c r="QV159" s="17"/>
      <c r="QW159" s="17"/>
      <c r="QX159" s="17"/>
      <c r="QY159" s="17"/>
      <c r="QZ159" s="17"/>
      <c r="RA159" s="17"/>
      <c r="RB159" s="17"/>
      <c r="RC159" s="17"/>
      <c r="RD159" s="17"/>
      <c r="RE159" s="17"/>
      <c r="RF159" s="17"/>
      <c r="RG159" s="17"/>
      <c r="RH159" s="17"/>
      <c r="RI159" s="17"/>
      <c r="RJ159" s="17"/>
      <c r="RK159" s="17"/>
      <c r="RL159" s="17"/>
      <c r="RM159" s="17"/>
      <c r="RN159" s="17"/>
      <c r="RO159" s="17"/>
      <c r="RP159" s="17"/>
      <c r="RQ159" s="17"/>
      <c r="RR159" s="17"/>
      <c r="RS159" s="17"/>
      <c r="RT159" s="17"/>
      <c r="RU159" s="17"/>
      <c r="RV159" s="17"/>
      <c r="RW159" s="17"/>
      <c r="RX159" s="17"/>
      <c r="RY159" s="17"/>
      <c r="RZ159" s="17"/>
      <c r="SA159" s="17"/>
      <c r="SB159" s="17"/>
      <c r="SC159" s="17"/>
      <c r="SD159" s="17"/>
      <c r="SE159" s="17"/>
      <c r="SF159" s="17"/>
      <c r="SG159" s="17"/>
      <c r="SH159" s="17"/>
      <c r="SI159" s="17"/>
      <c r="SJ159" s="17"/>
      <c r="SK159" s="17"/>
      <c r="SL159" s="17"/>
      <c r="SM159" s="17"/>
      <c r="SN159" s="17"/>
      <c r="SO159" s="17"/>
      <c r="SP159" s="17"/>
      <c r="SQ159" s="17"/>
      <c r="SR159" s="17"/>
      <c r="SS159" s="17"/>
      <c r="ST159" s="17"/>
      <c r="SU159" s="17"/>
      <c r="SV159" s="17"/>
      <c r="SW159" s="17"/>
      <c r="SX159" s="17"/>
      <c r="SY159" s="17"/>
      <c r="SZ159" s="17"/>
      <c r="TA159" s="17"/>
      <c r="TB159" s="17"/>
      <c r="TC159" s="17"/>
      <c r="TD159" s="17"/>
      <c r="TE159" s="17"/>
      <c r="TF159" s="17"/>
      <c r="TG159" s="17"/>
      <c r="TH159" s="17"/>
      <c r="TI159" s="17"/>
      <c r="TJ159" s="17"/>
      <c r="TK159" s="17"/>
      <c r="TL159" s="17"/>
      <c r="TM159" s="17"/>
      <c r="TN159" s="17"/>
      <c r="TO159" s="17"/>
      <c r="TP159" s="17"/>
      <c r="TQ159" s="17"/>
      <c r="TR159" s="17"/>
      <c r="TS159" s="17"/>
      <c r="TT159" s="17"/>
      <c r="TU159" s="17"/>
      <c r="TV159" s="17"/>
      <c r="TW159" s="17"/>
      <c r="TX159" s="17"/>
      <c r="TY159" s="17"/>
      <c r="TZ159" s="17"/>
      <c r="UA159" s="17"/>
      <c r="UB159" s="17"/>
      <c r="UC159" s="17"/>
      <c r="UD159" s="17"/>
      <c r="UE159" s="17"/>
      <c r="UF159" s="17"/>
      <c r="UG159" s="17"/>
      <c r="UH159" s="17"/>
      <c r="UI159" s="17"/>
      <c r="UJ159" s="17"/>
      <c r="UK159" s="17"/>
      <c r="UL159" s="17"/>
      <c r="UM159" s="17"/>
      <c r="UN159" s="17"/>
      <c r="UO159" s="17"/>
      <c r="UP159" s="17"/>
      <c r="UQ159" s="17"/>
      <c r="UR159" s="17"/>
      <c r="US159" s="17"/>
      <c r="UT159" s="17"/>
      <c r="UU159" s="17"/>
      <c r="UV159" s="17"/>
      <c r="UW159" s="17"/>
      <c r="UX159" s="17"/>
      <c r="UY159" s="17"/>
      <c r="UZ159" s="17"/>
      <c r="VA159" s="17"/>
      <c r="VB159" s="17"/>
      <c r="VC159" s="17"/>
      <c r="VD159" s="17"/>
      <c r="VE159" s="17"/>
      <c r="VF159" s="17"/>
      <c r="VG159" s="17"/>
      <c r="VH159" s="17"/>
      <c r="VI159" s="17"/>
      <c r="VJ159" s="17"/>
      <c r="VK159" s="17"/>
      <c r="VL159" s="17"/>
      <c r="VM159" s="17"/>
      <c r="VN159" s="17"/>
      <c r="VO159" s="17"/>
      <c r="VP159" s="17"/>
      <c r="VQ159" s="17"/>
      <c r="VR159" s="17"/>
      <c r="VS159" s="17"/>
      <c r="VT159" s="17"/>
      <c r="VU159" s="17"/>
      <c r="VV159" s="17"/>
      <c r="VW159" s="17"/>
      <c r="VX159" s="17"/>
      <c r="VY159" s="17"/>
      <c r="VZ159" s="17"/>
      <c r="WA159" s="17"/>
      <c r="WB159" s="17"/>
      <c r="WC159" s="17"/>
      <c r="WD159" s="17"/>
      <c r="WE159" s="17"/>
      <c r="WF159" s="17"/>
      <c r="WG159" s="17"/>
      <c r="WH159" s="17"/>
      <c r="WI159" s="17"/>
      <c r="WJ159" s="17"/>
      <c r="WK159" s="17"/>
      <c r="WL159" s="17"/>
      <c r="WM159" s="17"/>
      <c r="WN159" s="17"/>
      <c r="WO159" s="17"/>
      <c r="WP159" s="17"/>
      <c r="WQ159" s="17"/>
      <c r="WR159" s="17"/>
      <c r="WS159" s="17"/>
      <c r="WT159" s="17"/>
      <c r="WU159" s="17"/>
      <c r="WV159" s="17"/>
      <c r="WW159" s="17"/>
      <c r="WX159" s="17"/>
      <c r="WY159" s="17"/>
      <c r="WZ159" s="17"/>
      <c r="XA159" s="17"/>
      <c r="XB159" s="17"/>
      <c r="XC159" s="17"/>
      <c r="XD159" s="17"/>
      <c r="XE159" s="17"/>
      <c r="XF159" s="17"/>
      <c r="XG159" s="17"/>
      <c r="XH159" s="17"/>
      <c r="XI159" s="17"/>
      <c r="XJ159" s="17"/>
      <c r="XK159" s="17"/>
      <c r="XL159" s="17"/>
      <c r="XM159" s="17"/>
      <c r="XN159" s="17"/>
      <c r="XO159" s="17"/>
      <c r="XP159" s="17"/>
      <c r="XQ159" s="17"/>
      <c r="XR159" s="17"/>
      <c r="XS159" s="17"/>
      <c r="XT159" s="17"/>
      <c r="XU159" s="17"/>
      <c r="XV159" s="17"/>
      <c r="XW159" s="17"/>
      <c r="XX159" s="17"/>
      <c r="XY159" s="17"/>
      <c r="XZ159" s="17"/>
      <c r="YA159" s="17"/>
      <c r="YB159" s="17"/>
      <c r="YC159" s="17"/>
      <c r="YD159" s="17"/>
      <c r="YE159" s="17"/>
      <c r="YF159" s="17"/>
      <c r="YG159" s="17"/>
      <c r="YH159" s="17"/>
      <c r="YI159" s="17"/>
      <c r="YJ159" s="17"/>
      <c r="YK159" s="17"/>
      <c r="YL159" s="17"/>
      <c r="YM159" s="17"/>
      <c r="YN159" s="17"/>
      <c r="YO159" s="17"/>
      <c r="YP159" s="17"/>
      <c r="YQ159" s="17"/>
      <c r="YR159" s="17"/>
      <c r="YS159" s="17"/>
      <c r="YT159" s="17"/>
      <c r="YU159" s="17"/>
      <c r="YV159" s="17"/>
      <c r="YW159" s="17"/>
      <c r="YX159" s="17"/>
      <c r="YY159" s="17"/>
      <c r="YZ159" s="17"/>
      <c r="ZA159" s="17"/>
      <c r="ZB159" s="17"/>
      <c r="ZC159" s="17"/>
      <c r="ZD159" s="17"/>
      <c r="ZE159" s="17"/>
      <c r="ZF159" s="17"/>
      <c r="ZG159" s="17"/>
      <c r="ZH159" s="17"/>
      <c r="ZI159" s="17"/>
      <c r="ZJ159" s="17"/>
      <c r="ZK159" s="17"/>
      <c r="ZL159" s="17"/>
      <c r="ZM159" s="17"/>
      <c r="ZN159" s="17"/>
      <c r="ZO159" s="17"/>
      <c r="ZP159" s="17"/>
      <c r="ZQ159" s="17"/>
      <c r="ZR159" s="17"/>
      <c r="ZS159" s="17"/>
      <c r="ZT159" s="17"/>
      <c r="ZU159" s="17"/>
      <c r="ZV159" s="17"/>
      <c r="ZW159" s="17"/>
      <c r="ZX159" s="17"/>
      <c r="ZY159" s="17"/>
      <c r="ZZ159" s="17"/>
      <c r="AAA159" s="17"/>
      <c r="AAB159" s="17"/>
      <c r="AAC159" s="17"/>
      <c r="AAD159" s="17"/>
      <c r="AAE159" s="17"/>
      <c r="AAF159" s="17"/>
      <c r="AAG159" s="17"/>
      <c r="AAH159" s="17"/>
      <c r="AAI159" s="17"/>
      <c r="AAJ159" s="17"/>
      <c r="AAK159" s="17"/>
      <c r="AAL159" s="17"/>
      <c r="AAM159" s="17"/>
      <c r="AAN159" s="17"/>
      <c r="AAO159" s="17"/>
      <c r="AAP159" s="17"/>
      <c r="AAQ159" s="17"/>
      <c r="AAR159" s="17"/>
      <c r="AAS159" s="17"/>
      <c r="AAT159" s="17"/>
      <c r="AAU159" s="17"/>
      <c r="AAV159" s="17"/>
      <c r="AAW159" s="17"/>
      <c r="AAX159" s="17"/>
      <c r="AAY159" s="17"/>
      <c r="AAZ159" s="17"/>
      <c r="ABA159" s="17"/>
      <c r="ABB159" s="17"/>
      <c r="ABC159" s="17"/>
      <c r="ABD159" s="17"/>
      <c r="ABE159" s="17"/>
      <c r="ABF159" s="17"/>
      <c r="ABG159" s="17"/>
      <c r="ABH159" s="17"/>
      <c r="ABI159" s="17"/>
      <c r="ABJ159" s="17"/>
      <c r="ABK159" s="17"/>
      <c r="ABL159" s="17"/>
      <c r="ABM159" s="17"/>
      <c r="ABN159" s="17"/>
      <c r="ABO159" s="17"/>
      <c r="ABP159" s="17"/>
      <c r="ABQ159" s="17"/>
      <c r="ABR159" s="17"/>
      <c r="ABS159" s="17"/>
      <c r="ABT159" s="17"/>
      <c r="ABU159" s="17"/>
      <c r="ABV159" s="17"/>
      <c r="ABW159" s="17"/>
      <c r="ABX159" s="17"/>
      <c r="ABY159" s="17"/>
      <c r="ABZ159" s="17"/>
      <c r="ACA159" s="17"/>
      <c r="ACB159" s="17"/>
      <c r="ACC159" s="17"/>
      <c r="ACD159" s="17"/>
      <c r="ACE159" s="17"/>
      <c r="ACF159" s="17"/>
      <c r="ACG159" s="17"/>
      <c r="ACH159" s="17"/>
      <c r="ACI159" s="17"/>
      <c r="ACJ159" s="17"/>
      <c r="ACK159" s="17"/>
      <c r="ACL159" s="17"/>
      <c r="ACM159" s="17"/>
      <c r="ACN159" s="17"/>
      <c r="ACO159" s="17"/>
      <c r="ACP159" s="17"/>
      <c r="ACQ159" s="17"/>
      <c r="ACR159" s="17"/>
      <c r="ACS159" s="17"/>
      <c r="ACT159" s="17"/>
      <c r="ACU159" s="17"/>
      <c r="ACV159" s="17"/>
      <c r="ACW159" s="17"/>
      <c r="ACX159" s="17"/>
      <c r="ACY159" s="17"/>
      <c r="ACZ159" s="17"/>
      <c r="ADA159" s="17"/>
      <c r="ADB159" s="17"/>
      <c r="ADC159" s="17"/>
      <c r="ADD159" s="17"/>
      <c r="ADE159" s="17"/>
      <c r="ADF159" s="17"/>
      <c r="ADG159" s="17"/>
      <c r="ADH159" s="17"/>
      <c r="ADI159" s="17"/>
      <c r="ADJ159" s="17"/>
      <c r="ADK159" s="17"/>
      <c r="ADL159" s="17"/>
      <c r="ADM159" s="17"/>
      <c r="ADN159" s="17"/>
      <c r="ADO159" s="17"/>
      <c r="ADP159" s="17"/>
      <c r="ADQ159" s="17"/>
      <c r="ADR159" s="17"/>
      <c r="ADS159" s="17"/>
      <c r="ADT159" s="17"/>
      <c r="ADU159" s="17"/>
      <c r="ADV159" s="17"/>
      <c r="ADW159" s="17"/>
      <c r="ADX159" s="17"/>
      <c r="ADY159" s="17"/>
      <c r="ADZ159" s="17"/>
      <c r="AEA159" s="17"/>
      <c r="AEB159" s="17"/>
      <c r="AEC159" s="17"/>
      <c r="AED159" s="17"/>
      <c r="AEE159" s="17"/>
      <c r="AEF159" s="17"/>
      <c r="AEG159" s="17"/>
      <c r="AEH159" s="17"/>
      <c r="AEI159" s="17"/>
      <c r="AEJ159" s="17"/>
      <c r="AEK159" s="17"/>
      <c r="AEL159" s="17"/>
      <c r="AEM159" s="17"/>
      <c r="AEN159" s="17"/>
      <c r="AEO159" s="17"/>
      <c r="AEP159" s="17"/>
      <c r="AEQ159" s="17"/>
      <c r="AER159" s="17"/>
      <c r="AES159" s="17"/>
      <c r="AET159" s="17"/>
      <c r="AEU159" s="17"/>
      <c r="AEV159" s="17"/>
      <c r="AEW159" s="17"/>
      <c r="AEX159" s="17"/>
      <c r="AEY159" s="17"/>
      <c r="AEZ159" s="17"/>
      <c r="AFA159" s="17"/>
      <c r="AFB159" s="17"/>
      <c r="AFC159" s="17"/>
      <c r="AFD159" s="17"/>
      <c r="AFE159" s="17"/>
      <c r="AFF159" s="17"/>
      <c r="AFG159" s="17"/>
      <c r="AFH159" s="17"/>
      <c r="AFI159" s="17"/>
      <c r="AFJ159" s="17"/>
      <c r="AFK159" s="17"/>
      <c r="AFL159" s="17"/>
      <c r="AFM159" s="17"/>
      <c r="AFN159" s="17"/>
      <c r="AFO159" s="17"/>
      <c r="AFP159" s="17"/>
      <c r="AFQ159" s="17"/>
      <c r="AFR159" s="17"/>
      <c r="AFS159" s="17"/>
      <c r="AFT159" s="17"/>
      <c r="AFU159" s="17"/>
      <c r="AFV159" s="17"/>
      <c r="AFW159" s="17"/>
      <c r="AFX159" s="17"/>
      <c r="AFY159" s="17"/>
      <c r="AFZ159" s="17"/>
      <c r="AGA159" s="17"/>
      <c r="AGB159" s="17"/>
      <c r="AGC159" s="17"/>
      <c r="AGD159" s="17"/>
      <c r="AGE159" s="17"/>
      <c r="AGF159" s="17"/>
      <c r="AGG159" s="17"/>
      <c r="AGH159" s="17"/>
      <c r="AGI159" s="17"/>
      <c r="AGJ159" s="17"/>
      <c r="AGK159" s="17"/>
      <c r="AGL159" s="17"/>
      <c r="AGM159" s="17"/>
      <c r="AGN159" s="17"/>
      <c r="AGO159" s="17"/>
      <c r="AGP159" s="17"/>
      <c r="AGQ159" s="17"/>
      <c r="AGR159" s="17"/>
      <c r="AGS159" s="17"/>
      <c r="AGT159" s="17"/>
      <c r="AGU159" s="17"/>
      <c r="AGV159" s="17"/>
      <c r="AGW159" s="17"/>
      <c r="AGX159" s="17"/>
      <c r="AGY159" s="17"/>
      <c r="AGZ159" s="17"/>
      <c r="AHA159" s="17"/>
      <c r="AHB159" s="17"/>
      <c r="AHC159" s="17"/>
      <c r="AHD159" s="17"/>
      <c r="AHE159" s="17"/>
      <c r="AHF159" s="17"/>
      <c r="AHG159" s="17"/>
      <c r="AHH159" s="17"/>
      <c r="AHI159" s="17"/>
      <c r="AHJ159" s="17"/>
      <c r="AHK159" s="17"/>
      <c r="AHL159" s="17"/>
      <c r="AHM159" s="17"/>
      <c r="AHN159" s="17"/>
      <c r="AHO159" s="17"/>
      <c r="AHP159" s="17"/>
      <c r="AHQ159" s="17"/>
      <c r="AHR159" s="17"/>
      <c r="AHS159" s="17"/>
      <c r="AHT159" s="17"/>
      <c r="AHU159" s="17"/>
      <c r="AHV159" s="17"/>
      <c r="AHW159" s="17"/>
      <c r="AHX159" s="17"/>
      <c r="AHY159" s="17"/>
      <c r="AHZ159" s="17"/>
      <c r="AIA159" s="17"/>
      <c r="AIB159" s="17"/>
      <c r="AIC159" s="17"/>
      <c r="AID159" s="17"/>
      <c r="AIE159" s="17"/>
      <c r="AIF159" s="17"/>
      <c r="AIG159" s="17"/>
      <c r="AIH159" s="17"/>
      <c r="AII159" s="17"/>
      <c r="AIJ159" s="17"/>
      <c r="AIK159" s="17"/>
      <c r="AIL159" s="17"/>
      <c r="AIM159" s="17"/>
      <c r="AIN159" s="17"/>
      <c r="AIO159" s="17"/>
      <c r="AIP159" s="17"/>
      <c r="AIQ159" s="17"/>
      <c r="AIR159" s="17"/>
      <c r="AIS159" s="17"/>
      <c r="AIT159" s="17"/>
      <c r="AIU159" s="17"/>
      <c r="AIV159" s="17"/>
      <c r="AIW159" s="17"/>
      <c r="AIX159" s="17"/>
      <c r="AIY159" s="17"/>
      <c r="AIZ159" s="17"/>
      <c r="AJA159" s="17"/>
      <c r="AJB159" s="17"/>
      <c r="AJC159" s="17"/>
      <c r="AJD159" s="17"/>
      <c r="AJE159" s="17"/>
      <c r="AJF159" s="17"/>
      <c r="AJG159" s="17"/>
      <c r="AJH159" s="17"/>
      <c r="AJI159" s="17"/>
      <c r="AJJ159" s="17"/>
      <c r="AJK159" s="17"/>
      <c r="AJL159" s="17"/>
      <c r="AJM159" s="17"/>
      <c r="AJN159" s="17"/>
      <c r="AJO159" s="17"/>
      <c r="AJP159" s="17"/>
      <c r="AJQ159" s="17"/>
      <c r="AJR159" s="17"/>
      <c r="AJS159" s="17"/>
      <c r="AJT159" s="17"/>
      <c r="AJU159" s="17"/>
      <c r="AJV159" s="17"/>
      <c r="AJW159" s="17"/>
      <c r="AJX159" s="17"/>
      <c r="AJY159" s="17"/>
      <c r="AJZ159" s="17"/>
      <c r="AKA159" s="17"/>
      <c r="AKB159" s="17"/>
      <c r="AKC159" s="17"/>
      <c r="AKD159" s="17"/>
      <c r="AKE159" s="17"/>
      <c r="AKF159" s="17"/>
      <c r="AKG159" s="17"/>
      <c r="AKH159" s="17"/>
      <c r="AKI159" s="17"/>
      <c r="AKJ159" s="17"/>
      <c r="AKK159" s="17"/>
      <c r="AKL159" s="17"/>
      <c r="AKM159" s="17"/>
      <c r="AKN159" s="17"/>
      <c r="AKO159" s="17"/>
      <c r="AKP159" s="17"/>
      <c r="AKQ159" s="17"/>
      <c r="AKR159" s="17"/>
      <c r="AKS159" s="17"/>
      <c r="AKT159" s="17"/>
      <c r="AKU159" s="17"/>
      <c r="AKV159" s="17"/>
      <c r="AKW159" s="17"/>
      <c r="AKX159" s="17"/>
      <c r="AKY159" s="17"/>
      <c r="AKZ159" s="17"/>
      <c r="ALA159" s="17"/>
      <c r="ALB159" s="17"/>
      <c r="ALC159" s="17"/>
      <c r="ALD159" s="17"/>
      <c r="ALE159" s="17"/>
      <c r="ALF159" s="17"/>
      <c r="ALG159" s="17"/>
      <c r="ALH159" s="17"/>
      <c r="ALI159" s="17"/>
      <c r="ALJ159" s="17"/>
      <c r="ALK159" s="17"/>
      <c r="ALL159" s="17"/>
      <c r="ALM159" s="17"/>
      <c r="ALN159" s="17"/>
      <c r="ALO159" s="17"/>
      <c r="ALP159" s="17"/>
      <c r="ALQ159" s="17"/>
      <c r="ALR159" s="17"/>
      <c r="ALS159" s="17"/>
      <c r="ALT159" s="17"/>
      <c r="ALU159" s="17"/>
      <c r="ALV159" s="17"/>
      <c r="ALW159" s="17"/>
      <c r="ALX159" s="17"/>
      <c r="ALY159" s="17"/>
      <c r="ALZ159" s="17"/>
      <c r="AMA159" s="17"/>
      <c r="AMB159" s="17"/>
      <c r="AMC159" s="17"/>
      <c r="AMD159" s="17"/>
      <c r="AME159" s="17"/>
      <c r="AMF159" s="17"/>
      <c r="AMG159" s="17"/>
      <c r="AMH159" s="17"/>
      <c r="AMI159" s="17"/>
      <c r="AMJ159" s="17"/>
      <c r="AMK159" s="17"/>
      <c r="AML159" s="17"/>
      <c r="AMM159" s="17"/>
      <c r="AMN159" s="17"/>
      <c r="AMO159" s="17"/>
      <c r="AMP159" s="17"/>
      <c r="AMQ159" s="17"/>
      <c r="AMR159" s="17"/>
      <c r="AMS159" s="17"/>
      <c r="AMT159" s="17"/>
      <c r="AMU159" s="17"/>
      <c r="AMV159" s="17"/>
      <c r="AMW159" s="17"/>
      <c r="AMX159" s="17"/>
      <c r="AMY159" s="17"/>
      <c r="AMZ159" s="17"/>
      <c r="ANA159" s="17"/>
      <c r="ANB159" s="17"/>
      <c r="ANC159" s="17"/>
      <c r="AND159" s="17"/>
      <c r="ANE159" s="17"/>
      <c r="ANF159" s="17"/>
      <c r="ANG159" s="17"/>
      <c r="ANH159" s="17"/>
      <c r="ANI159" s="17"/>
      <c r="ANJ159" s="17"/>
      <c r="ANK159" s="17"/>
      <c r="ANL159" s="17"/>
      <c r="ANM159" s="17"/>
      <c r="ANN159" s="17"/>
      <c r="ANO159" s="17"/>
      <c r="ANP159" s="17"/>
      <c r="ANQ159" s="17"/>
      <c r="ANR159" s="17"/>
      <c r="ANS159" s="17"/>
      <c r="ANT159" s="17"/>
      <c r="ANU159" s="17"/>
      <c r="ANV159" s="17"/>
      <c r="ANW159" s="17"/>
      <c r="ANX159" s="17"/>
      <c r="ANY159" s="17"/>
      <c r="ANZ159" s="17"/>
      <c r="AOA159" s="17"/>
      <c r="AOB159" s="17"/>
      <c r="AOC159" s="17"/>
      <c r="AOD159" s="17"/>
      <c r="AOE159" s="17"/>
      <c r="AOF159" s="17"/>
      <c r="AOG159" s="17"/>
      <c r="AOH159" s="17"/>
      <c r="AOI159" s="17"/>
      <c r="AOJ159" s="17"/>
      <c r="AOK159" s="17"/>
      <c r="AOL159" s="17"/>
      <c r="AOM159" s="17"/>
      <c r="AON159" s="17"/>
      <c r="AOO159" s="17"/>
      <c r="AOP159" s="17"/>
      <c r="AOQ159" s="17"/>
      <c r="AOR159" s="17"/>
      <c r="AOS159" s="17"/>
      <c r="AOT159" s="17"/>
      <c r="AOU159" s="17"/>
      <c r="AOV159" s="17"/>
      <c r="AOW159" s="17"/>
      <c r="AOX159" s="17"/>
      <c r="AOY159" s="17"/>
      <c r="AOZ159" s="17"/>
      <c r="APA159" s="17"/>
      <c r="APB159" s="17"/>
      <c r="APC159" s="17"/>
      <c r="APD159" s="17"/>
      <c r="APE159" s="17"/>
      <c r="APF159" s="17"/>
      <c r="APG159" s="17"/>
      <c r="APH159" s="17"/>
      <c r="API159" s="17"/>
      <c r="APJ159" s="17"/>
      <c r="APK159" s="17"/>
      <c r="APL159" s="17"/>
      <c r="APM159" s="17"/>
      <c r="APN159" s="17"/>
      <c r="APO159" s="17"/>
      <c r="APP159" s="17"/>
      <c r="APQ159" s="17"/>
      <c r="APR159" s="17"/>
      <c r="APS159" s="17"/>
      <c r="APT159" s="17"/>
      <c r="APU159" s="17"/>
      <c r="APV159" s="17"/>
      <c r="APW159" s="17"/>
      <c r="APX159" s="17"/>
      <c r="APY159" s="17"/>
      <c r="APZ159" s="17"/>
      <c r="AQA159" s="17"/>
      <c r="AQB159" s="17"/>
      <c r="AQC159" s="17"/>
      <c r="AQD159" s="17"/>
      <c r="AQE159" s="17"/>
      <c r="AQF159" s="17"/>
      <c r="AQG159" s="17"/>
      <c r="AQH159" s="17"/>
      <c r="AQI159" s="17"/>
      <c r="AQJ159" s="17"/>
      <c r="AQK159" s="17"/>
      <c r="AQL159" s="17"/>
      <c r="AQM159" s="17"/>
      <c r="AQN159" s="17"/>
      <c r="AQO159" s="17"/>
      <c r="AQP159" s="17"/>
      <c r="AQQ159" s="17"/>
      <c r="AQR159" s="17"/>
      <c r="AQS159" s="17"/>
      <c r="AQT159" s="17"/>
      <c r="AQU159" s="17"/>
      <c r="AQV159" s="17"/>
      <c r="AQW159" s="17"/>
      <c r="AQX159" s="17"/>
      <c r="AQY159" s="17"/>
      <c r="AQZ159" s="17"/>
      <c r="ARA159" s="17"/>
      <c r="ARB159" s="17"/>
      <c r="ARC159" s="17"/>
      <c r="ARD159" s="17"/>
      <c r="ARE159" s="17"/>
      <c r="ARF159" s="17"/>
      <c r="ARG159" s="17"/>
      <c r="ARH159" s="17"/>
      <c r="ARI159" s="17"/>
      <c r="ARJ159" s="17"/>
      <c r="ARK159" s="17"/>
      <c r="ARL159" s="17"/>
      <c r="ARM159" s="17"/>
      <c r="ARN159" s="17"/>
      <c r="ARO159" s="17"/>
      <c r="ARP159" s="17"/>
      <c r="ARQ159" s="17"/>
      <c r="ARR159" s="17"/>
      <c r="ARS159" s="17"/>
      <c r="ART159" s="17"/>
      <c r="ARU159" s="17"/>
      <c r="ARV159" s="17"/>
      <c r="ARW159" s="17"/>
      <c r="ARX159" s="17"/>
      <c r="ARY159" s="17"/>
      <c r="ARZ159" s="17"/>
      <c r="ASA159" s="17"/>
      <c r="ASB159" s="17"/>
      <c r="ASC159" s="17"/>
      <c r="ASD159" s="17"/>
      <c r="ASE159" s="17"/>
      <c r="ASF159" s="17"/>
      <c r="ASG159" s="17"/>
      <c r="ASH159" s="17"/>
      <c r="ASI159" s="17"/>
      <c r="ASJ159" s="17"/>
      <c r="ASK159" s="17"/>
      <c r="ASL159" s="17"/>
      <c r="ASM159" s="17"/>
      <c r="ASN159" s="17"/>
      <c r="ASO159" s="17"/>
      <c r="ASP159" s="17"/>
      <c r="ASQ159" s="17"/>
      <c r="ASR159" s="17"/>
      <c r="ASS159" s="17"/>
      <c r="AST159" s="17"/>
      <c r="ASU159" s="17"/>
      <c r="ASV159" s="17"/>
      <c r="ASW159" s="17"/>
      <c r="ASX159" s="17"/>
      <c r="ASY159" s="17"/>
      <c r="ASZ159" s="17"/>
      <c r="ATA159" s="17"/>
      <c r="ATB159" s="17"/>
      <c r="ATC159" s="17"/>
      <c r="ATD159" s="17"/>
      <c r="ATE159" s="17"/>
      <c r="ATF159" s="17"/>
      <c r="ATG159" s="17"/>
      <c r="ATH159" s="17"/>
      <c r="ATI159" s="17"/>
      <c r="ATJ159" s="17"/>
      <c r="ATK159" s="17"/>
      <c r="ATL159" s="17"/>
      <c r="ATM159" s="17"/>
      <c r="ATN159" s="17"/>
      <c r="ATO159" s="17"/>
      <c r="ATP159" s="17"/>
      <c r="ATQ159" s="17"/>
      <c r="ATR159" s="17"/>
      <c r="ATS159" s="17"/>
      <c r="ATT159" s="17"/>
      <c r="ATU159" s="17"/>
      <c r="ATV159" s="17"/>
      <c r="ATW159" s="17"/>
      <c r="ATX159" s="17"/>
      <c r="ATY159" s="17"/>
      <c r="ATZ159" s="17"/>
      <c r="AUA159" s="17"/>
      <c r="AUB159" s="17"/>
      <c r="AUC159" s="17"/>
      <c r="AUD159" s="17"/>
      <c r="AUE159" s="17"/>
      <c r="AUF159" s="17"/>
      <c r="AUG159" s="17"/>
      <c r="AUH159" s="17"/>
      <c r="AUI159" s="17"/>
      <c r="AUJ159" s="17"/>
      <c r="AUK159" s="17"/>
      <c r="AUL159" s="17"/>
      <c r="AUM159" s="17"/>
      <c r="AUN159" s="17"/>
      <c r="AUO159" s="17"/>
      <c r="AUP159" s="17"/>
      <c r="AUQ159" s="17"/>
      <c r="AUR159" s="17"/>
      <c r="AUS159" s="17"/>
      <c r="AUT159" s="17"/>
      <c r="AUU159" s="17"/>
      <c r="AUV159" s="17"/>
      <c r="AUW159" s="17"/>
      <c r="AUX159" s="17"/>
      <c r="AUY159" s="17"/>
      <c r="AUZ159" s="17"/>
      <c r="AVA159" s="17"/>
      <c r="AVB159" s="17"/>
      <c r="AVC159" s="17"/>
      <c r="AVD159" s="17"/>
      <c r="AVE159" s="17"/>
      <c r="AVF159" s="17"/>
      <c r="AVG159" s="17"/>
      <c r="AVH159" s="17"/>
      <c r="AVI159" s="17"/>
      <c r="AVJ159" s="17"/>
      <c r="AVK159" s="17"/>
      <c r="AVL159" s="17"/>
      <c r="AVM159" s="17"/>
      <c r="AVN159" s="17"/>
      <c r="AVO159" s="17"/>
      <c r="AVP159" s="17"/>
      <c r="AVQ159" s="17"/>
      <c r="AVR159" s="17"/>
      <c r="AVS159" s="17"/>
      <c r="AVT159" s="17"/>
      <c r="AVU159" s="17"/>
      <c r="AVV159" s="17"/>
      <c r="AVW159" s="17"/>
      <c r="AVX159" s="17"/>
      <c r="AVY159" s="17"/>
      <c r="AVZ159" s="17"/>
      <c r="AWA159" s="17"/>
      <c r="AWB159" s="17"/>
      <c r="AWC159" s="17"/>
      <c r="AWD159" s="17"/>
      <c r="AWE159" s="17"/>
      <c r="AWF159" s="17"/>
      <c r="AWG159" s="17"/>
      <c r="AWH159" s="17"/>
      <c r="AWI159" s="17"/>
      <c r="AWJ159" s="17"/>
      <c r="AWK159" s="17"/>
      <c r="AWL159" s="17"/>
      <c r="AWM159" s="17"/>
      <c r="AWN159" s="17"/>
      <c r="AWO159" s="17"/>
      <c r="AWP159" s="17"/>
      <c r="AWQ159" s="17"/>
      <c r="AWR159" s="17"/>
      <c r="AWS159" s="17"/>
      <c r="AWT159" s="17"/>
      <c r="AWU159" s="17"/>
      <c r="AWV159" s="17"/>
      <c r="AWW159" s="17"/>
      <c r="AWX159" s="17"/>
      <c r="AWY159" s="17"/>
      <c r="AWZ159" s="17"/>
      <c r="AXA159" s="17"/>
      <c r="AXB159" s="17"/>
      <c r="AXC159" s="17"/>
      <c r="AXD159" s="17"/>
      <c r="AXE159" s="17"/>
      <c r="AXF159" s="17"/>
      <c r="AXG159" s="17"/>
      <c r="AXH159" s="17"/>
      <c r="AXI159" s="17"/>
      <c r="AXJ159" s="17"/>
      <c r="AXK159" s="17"/>
      <c r="AXL159" s="17"/>
      <c r="AXM159" s="17"/>
      <c r="AXN159" s="17"/>
      <c r="AXO159" s="17"/>
      <c r="AXP159" s="17"/>
      <c r="AXQ159" s="17"/>
      <c r="AXR159" s="17"/>
      <c r="AXS159" s="17"/>
      <c r="AXT159" s="17"/>
      <c r="AXU159" s="17"/>
      <c r="AXV159" s="17"/>
      <c r="AXW159" s="17"/>
      <c r="AXX159" s="17"/>
      <c r="AXY159" s="17"/>
      <c r="AXZ159" s="17"/>
      <c r="AYA159" s="17"/>
      <c r="AYB159" s="17"/>
      <c r="AYC159" s="17"/>
      <c r="AYD159" s="17"/>
      <c r="AYE159" s="17"/>
      <c r="AYF159" s="17"/>
      <c r="AYG159" s="17"/>
      <c r="AYH159" s="17"/>
      <c r="AYI159" s="17"/>
      <c r="AYJ159" s="17"/>
      <c r="AYK159" s="17"/>
      <c r="AYL159" s="17"/>
      <c r="AYM159" s="17"/>
      <c r="AYN159" s="17"/>
      <c r="AYO159" s="17"/>
      <c r="AYP159" s="17"/>
      <c r="AYQ159" s="17"/>
      <c r="AYR159" s="17"/>
      <c r="AYS159" s="17"/>
      <c r="AYT159" s="17"/>
      <c r="AYU159" s="17"/>
      <c r="AYV159" s="17"/>
      <c r="AYW159" s="17"/>
      <c r="AYX159" s="17"/>
      <c r="AYY159" s="17"/>
      <c r="AYZ159" s="17"/>
      <c r="AZA159" s="17"/>
      <c r="AZB159" s="17"/>
      <c r="AZC159" s="17"/>
      <c r="AZD159" s="17"/>
      <c r="AZE159" s="17"/>
      <c r="AZF159" s="17"/>
      <c r="AZG159" s="17"/>
      <c r="AZH159" s="17"/>
      <c r="AZI159" s="17"/>
      <c r="AZJ159" s="17"/>
      <c r="AZK159" s="17"/>
      <c r="AZL159" s="17"/>
      <c r="AZM159" s="17"/>
      <c r="AZN159" s="17"/>
      <c r="AZO159" s="17"/>
      <c r="AZP159" s="17"/>
      <c r="AZQ159" s="17"/>
      <c r="AZR159" s="17"/>
      <c r="AZS159" s="17"/>
      <c r="AZT159" s="17"/>
      <c r="AZU159" s="17"/>
      <c r="AZV159" s="17"/>
      <c r="AZW159" s="17"/>
      <c r="AZX159" s="17"/>
      <c r="AZY159" s="17"/>
      <c r="AZZ159" s="17"/>
      <c r="BAA159" s="17"/>
      <c r="BAB159" s="17"/>
      <c r="BAC159" s="17"/>
      <c r="BAD159" s="17"/>
      <c r="BAE159" s="17"/>
      <c r="BAF159" s="17"/>
      <c r="BAG159" s="17"/>
      <c r="BAH159" s="17"/>
      <c r="BAI159" s="17"/>
      <c r="BAJ159" s="17"/>
      <c r="BAK159" s="17"/>
      <c r="BAL159" s="17"/>
      <c r="BAM159" s="17"/>
      <c r="BAN159" s="17"/>
      <c r="BAO159" s="17"/>
      <c r="BAP159" s="17"/>
      <c r="BAQ159" s="17"/>
      <c r="BAR159" s="17"/>
      <c r="BAS159" s="17"/>
      <c r="BAT159" s="17"/>
      <c r="BAU159" s="17"/>
      <c r="BAV159" s="17"/>
      <c r="BAW159" s="17"/>
      <c r="BAX159" s="17"/>
      <c r="BAY159" s="17"/>
      <c r="BAZ159" s="17"/>
      <c r="BBA159" s="17"/>
      <c r="BBB159" s="17"/>
      <c r="BBC159" s="17"/>
      <c r="BBD159" s="17"/>
      <c r="BBE159" s="17"/>
      <c r="BBF159" s="17"/>
      <c r="BBG159" s="17"/>
      <c r="BBH159" s="17"/>
      <c r="BBI159" s="17"/>
      <c r="BBJ159" s="17"/>
      <c r="BBK159" s="17"/>
      <c r="BBL159" s="17"/>
      <c r="BBM159" s="17"/>
      <c r="BBN159" s="17"/>
      <c r="BBO159" s="17"/>
      <c r="BBP159" s="17"/>
      <c r="BBQ159" s="17"/>
      <c r="BBR159" s="17"/>
      <c r="BBS159" s="17"/>
      <c r="BBT159" s="17"/>
      <c r="BBU159" s="17"/>
      <c r="BBV159" s="17"/>
      <c r="BBW159" s="17"/>
      <c r="BBX159" s="17"/>
      <c r="BBY159" s="17"/>
      <c r="BBZ159" s="17"/>
      <c r="BCA159" s="17"/>
      <c r="BCB159" s="17"/>
      <c r="BCC159" s="17"/>
      <c r="BCD159" s="17"/>
      <c r="BCE159" s="17"/>
      <c r="BCF159" s="17"/>
      <c r="BCG159" s="17"/>
      <c r="BCH159" s="17"/>
      <c r="BCI159" s="17"/>
      <c r="BCJ159" s="17"/>
      <c r="BCK159" s="17"/>
      <c r="BCL159" s="17"/>
      <c r="BCM159" s="17"/>
      <c r="BCN159" s="17"/>
      <c r="BCO159" s="17"/>
      <c r="BCP159" s="17"/>
      <c r="BCQ159" s="17"/>
      <c r="BCR159" s="17"/>
      <c r="BCS159" s="17"/>
      <c r="BCT159" s="17"/>
      <c r="BCU159" s="17"/>
      <c r="BCV159" s="17"/>
      <c r="BCW159" s="17"/>
      <c r="BCX159" s="17"/>
      <c r="BCY159" s="17"/>
      <c r="BCZ159" s="17"/>
      <c r="BDA159" s="17"/>
      <c r="BDB159" s="17"/>
      <c r="BDC159" s="17"/>
      <c r="BDD159" s="17"/>
      <c r="BDE159" s="17"/>
      <c r="BDF159" s="17"/>
      <c r="BDG159" s="17"/>
      <c r="BDH159" s="17"/>
      <c r="BDI159" s="17"/>
      <c r="BDJ159" s="17"/>
      <c r="BDK159" s="17"/>
      <c r="BDL159" s="17"/>
      <c r="BDM159" s="17"/>
      <c r="BDN159" s="17"/>
      <c r="BDO159" s="17"/>
      <c r="BDP159" s="17"/>
      <c r="BDQ159" s="17"/>
      <c r="BDR159" s="17"/>
      <c r="BDS159" s="17"/>
      <c r="BDT159" s="17"/>
      <c r="BDU159" s="17"/>
      <c r="BDV159" s="17"/>
      <c r="BDW159" s="17"/>
      <c r="BDX159" s="17"/>
      <c r="BDY159" s="17"/>
      <c r="BDZ159" s="17"/>
      <c r="BEA159" s="17"/>
      <c r="BEB159" s="17"/>
      <c r="BEC159" s="17"/>
      <c r="BED159" s="17"/>
      <c r="BEE159" s="17"/>
      <c r="BEF159" s="17"/>
      <c r="BEG159" s="17"/>
      <c r="BEH159" s="17"/>
      <c r="BEI159" s="17"/>
      <c r="BEJ159" s="17"/>
      <c r="BEK159" s="17"/>
      <c r="BEL159" s="17"/>
      <c r="BEM159" s="17"/>
      <c r="BEN159" s="17"/>
      <c r="BEO159" s="17"/>
      <c r="BEP159" s="17"/>
      <c r="BEQ159" s="17"/>
      <c r="BER159" s="17"/>
      <c r="BES159" s="17"/>
      <c r="BET159" s="17"/>
      <c r="BEU159" s="17"/>
      <c r="BEV159" s="17"/>
      <c r="BEW159" s="17"/>
      <c r="BEX159" s="17"/>
      <c r="BEY159" s="17"/>
      <c r="BEZ159" s="17"/>
      <c r="BFA159" s="17"/>
      <c r="BFB159" s="17"/>
      <c r="BFC159" s="17"/>
      <c r="BFD159" s="17"/>
      <c r="BFE159" s="17"/>
      <c r="BFF159" s="17"/>
      <c r="BFG159" s="17"/>
      <c r="BFH159" s="17"/>
      <c r="BFI159" s="17"/>
      <c r="BFJ159" s="17"/>
      <c r="BFK159" s="17"/>
      <c r="BFL159" s="17"/>
      <c r="BFM159" s="17"/>
      <c r="BFN159" s="17"/>
      <c r="BFO159" s="17"/>
      <c r="BFP159" s="17"/>
      <c r="BFQ159" s="17"/>
      <c r="BFR159" s="17"/>
      <c r="BFS159" s="17"/>
      <c r="BFT159" s="17"/>
      <c r="BFU159" s="17"/>
      <c r="BFV159" s="17"/>
      <c r="BFW159" s="17"/>
      <c r="BFX159" s="17"/>
      <c r="BFY159" s="17"/>
      <c r="BFZ159" s="17"/>
      <c r="BGA159" s="17"/>
      <c r="BGB159" s="17"/>
      <c r="BGC159" s="17"/>
      <c r="BGD159" s="17"/>
      <c r="BGE159" s="17"/>
      <c r="BGF159" s="17"/>
      <c r="BGG159" s="17"/>
      <c r="BGH159" s="17"/>
      <c r="BGI159" s="17"/>
      <c r="BGJ159" s="17"/>
      <c r="BGK159" s="17"/>
      <c r="BGL159" s="17"/>
      <c r="BGM159" s="17"/>
      <c r="BGN159" s="17"/>
      <c r="BGO159" s="17"/>
      <c r="BGP159" s="17"/>
      <c r="BGQ159" s="17"/>
      <c r="BGR159" s="17"/>
      <c r="BGS159" s="17"/>
      <c r="BGT159" s="17"/>
      <c r="BGU159" s="17"/>
      <c r="BGV159" s="17"/>
      <c r="BGW159" s="17"/>
      <c r="BGX159" s="17"/>
      <c r="BGY159" s="17"/>
      <c r="BGZ159" s="17"/>
      <c r="BHA159" s="17"/>
      <c r="BHB159" s="17"/>
      <c r="BHC159" s="17"/>
      <c r="BHD159" s="17"/>
      <c r="BHE159" s="17"/>
      <c r="BHF159" s="17"/>
      <c r="BHG159" s="17"/>
      <c r="BHH159" s="17"/>
      <c r="BHI159" s="17"/>
      <c r="BHJ159" s="17"/>
      <c r="BHK159" s="17"/>
      <c r="BHL159" s="17"/>
      <c r="BHM159" s="17"/>
      <c r="BHN159" s="17"/>
      <c r="BHO159" s="17"/>
      <c r="BHP159" s="17"/>
      <c r="BHQ159" s="17"/>
      <c r="BHR159" s="17"/>
      <c r="BHS159" s="17"/>
      <c r="BHT159" s="17"/>
      <c r="BHU159" s="17"/>
      <c r="BHV159" s="17"/>
      <c r="BHW159" s="17"/>
      <c r="BHX159" s="17"/>
      <c r="BHY159" s="17"/>
      <c r="BHZ159" s="17"/>
      <c r="BIA159" s="17"/>
      <c r="BIB159" s="17"/>
      <c r="BIC159" s="17"/>
      <c r="BID159" s="17"/>
      <c r="BIE159" s="17"/>
      <c r="BIF159" s="17"/>
      <c r="BIG159" s="17"/>
      <c r="BIH159" s="17"/>
      <c r="BII159" s="17"/>
      <c r="BIJ159" s="17"/>
      <c r="BIK159" s="17"/>
      <c r="BIL159" s="17"/>
      <c r="BIM159" s="17"/>
      <c r="BIN159" s="17"/>
      <c r="BIO159" s="17"/>
      <c r="BIP159" s="17"/>
      <c r="BIQ159" s="17"/>
      <c r="BIR159" s="17"/>
      <c r="BIS159" s="17"/>
      <c r="BIT159" s="17"/>
      <c r="BIU159" s="17"/>
      <c r="BIV159" s="17"/>
      <c r="BIW159" s="17"/>
      <c r="BIX159" s="17"/>
      <c r="BIY159" s="17"/>
      <c r="BIZ159" s="17"/>
      <c r="BJA159" s="17"/>
      <c r="BJB159" s="17"/>
      <c r="BJC159" s="17"/>
      <c r="BJD159" s="17"/>
      <c r="BJE159" s="17"/>
      <c r="BJF159" s="17"/>
      <c r="BJG159" s="17"/>
      <c r="BJH159" s="17"/>
      <c r="BJI159" s="17"/>
      <c r="BJJ159" s="17"/>
      <c r="BJK159" s="17"/>
      <c r="BJL159" s="17"/>
      <c r="BJM159" s="17"/>
      <c r="BJN159" s="17"/>
      <c r="BJO159" s="17"/>
      <c r="BJP159" s="17"/>
      <c r="BJQ159" s="17"/>
      <c r="BJR159" s="17"/>
      <c r="BJS159" s="17"/>
      <c r="BJT159" s="17"/>
      <c r="BJU159" s="17"/>
      <c r="BJV159" s="17"/>
      <c r="BJW159" s="17"/>
      <c r="BJX159" s="17"/>
      <c r="BJY159" s="17"/>
      <c r="BJZ159" s="17"/>
      <c r="BKA159" s="17"/>
      <c r="BKB159" s="17"/>
      <c r="BKC159" s="17"/>
      <c r="BKD159" s="17"/>
      <c r="BKE159" s="17"/>
      <c r="BKF159" s="17"/>
      <c r="BKG159" s="17"/>
      <c r="BKH159" s="17"/>
      <c r="BKI159" s="17"/>
      <c r="BKJ159" s="17"/>
      <c r="BKK159" s="17"/>
      <c r="BKL159" s="17"/>
      <c r="BKM159" s="17"/>
      <c r="BKN159" s="17"/>
      <c r="BKO159" s="17"/>
      <c r="BKP159" s="17"/>
      <c r="BKQ159" s="17"/>
      <c r="BKR159" s="17"/>
      <c r="BKS159" s="17"/>
      <c r="BKT159" s="17"/>
      <c r="BKU159" s="17"/>
      <c r="BKV159" s="17"/>
      <c r="BKW159" s="17"/>
      <c r="BKX159" s="17"/>
      <c r="BKY159" s="17"/>
      <c r="BKZ159" s="17"/>
      <c r="BLA159" s="17"/>
      <c r="BLB159" s="17"/>
      <c r="BLC159" s="17"/>
      <c r="BLD159" s="17"/>
      <c r="BLE159" s="17"/>
      <c r="BLF159" s="17"/>
      <c r="BLG159" s="17"/>
      <c r="BLH159" s="17"/>
      <c r="BLI159" s="17"/>
      <c r="BLJ159" s="17"/>
      <c r="BLK159" s="17"/>
      <c r="BLL159" s="17"/>
      <c r="BLM159" s="17"/>
      <c r="BLN159" s="17"/>
      <c r="BLO159" s="17"/>
      <c r="BLP159" s="17"/>
      <c r="BLQ159" s="17"/>
      <c r="BLR159" s="17"/>
      <c r="BLS159" s="17"/>
      <c r="BLT159" s="17"/>
      <c r="BLU159" s="17"/>
      <c r="BLV159" s="17"/>
      <c r="BLW159" s="17"/>
      <c r="BLX159" s="17"/>
      <c r="BLY159" s="17"/>
      <c r="BLZ159" s="17"/>
      <c r="BMA159" s="17"/>
      <c r="BMB159" s="17"/>
      <c r="BMC159" s="17"/>
      <c r="BMD159" s="17"/>
      <c r="BME159" s="17"/>
      <c r="BMF159" s="17"/>
      <c r="BMG159" s="17"/>
      <c r="BMH159" s="17"/>
      <c r="BMI159" s="17"/>
      <c r="BMJ159" s="17"/>
      <c r="BMK159" s="17"/>
      <c r="BML159" s="17"/>
      <c r="BMM159" s="17"/>
      <c r="BMN159" s="17"/>
      <c r="BMO159" s="17"/>
      <c r="BMP159" s="17"/>
      <c r="BMQ159" s="17"/>
      <c r="BMR159" s="17"/>
      <c r="BMS159" s="17"/>
      <c r="BMT159" s="17"/>
      <c r="BMU159" s="17"/>
      <c r="BMV159" s="17"/>
      <c r="BMW159" s="17"/>
      <c r="BMX159" s="17"/>
      <c r="BMY159" s="17"/>
      <c r="BMZ159" s="17"/>
      <c r="BNA159" s="17"/>
      <c r="BNB159" s="17"/>
      <c r="BNC159" s="17"/>
      <c r="BND159" s="17"/>
      <c r="BNE159" s="17"/>
      <c r="BNF159" s="17"/>
      <c r="BNG159" s="17"/>
      <c r="BNH159" s="17"/>
      <c r="BNI159" s="17"/>
      <c r="BNJ159" s="17"/>
      <c r="BNK159" s="17"/>
      <c r="BNL159" s="17"/>
      <c r="BNM159" s="17"/>
      <c r="BNN159" s="17"/>
      <c r="BNO159" s="17"/>
      <c r="BNP159" s="17"/>
      <c r="BNQ159" s="17"/>
      <c r="BNR159" s="17"/>
      <c r="BNS159" s="17"/>
      <c r="BNT159" s="17"/>
      <c r="BNU159" s="17"/>
      <c r="BNV159" s="17"/>
      <c r="BNW159" s="17"/>
      <c r="BNX159" s="17"/>
      <c r="BNY159" s="17"/>
      <c r="BNZ159" s="17"/>
      <c r="BOA159" s="17"/>
      <c r="BOB159" s="17"/>
      <c r="BOC159" s="17"/>
      <c r="BOD159" s="17"/>
      <c r="BOE159" s="17"/>
      <c r="BOF159" s="17"/>
      <c r="BOG159" s="17"/>
      <c r="BOH159" s="17"/>
      <c r="BOI159" s="17"/>
      <c r="BOJ159" s="17"/>
      <c r="BOK159" s="17"/>
      <c r="BOL159" s="17"/>
      <c r="BOM159" s="17"/>
      <c r="BON159" s="17"/>
      <c r="BOO159" s="17"/>
      <c r="BOP159" s="17"/>
      <c r="BOQ159" s="17"/>
      <c r="BOR159" s="17"/>
      <c r="BOS159" s="17"/>
      <c r="BOT159" s="17"/>
      <c r="BOU159" s="17"/>
      <c r="BOV159" s="17"/>
      <c r="BOW159" s="17"/>
      <c r="BOX159" s="17"/>
      <c r="BOY159" s="17"/>
      <c r="BOZ159" s="17"/>
      <c r="BPA159" s="17"/>
      <c r="BPB159" s="17"/>
      <c r="BPC159" s="17"/>
      <c r="BPD159" s="17"/>
      <c r="BPE159" s="17"/>
      <c r="BPF159" s="17"/>
      <c r="BPG159" s="17"/>
      <c r="BPH159" s="17"/>
      <c r="BPI159" s="17"/>
      <c r="BPJ159" s="17"/>
      <c r="BPK159" s="17"/>
      <c r="BPL159" s="17"/>
      <c r="BPM159" s="17"/>
      <c r="BPN159" s="17"/>
      <c r="BPO159" s="17"/>
      <c r="BPP159" s="17"/>
      <c r="BPQ159" s="17"/>
      <c r="BPR159" s="17"/>
      <c r="BPS159" s="17"/>
      <c r="BPT159" s="17"/>
      <c r="BPU159" s="17"/>
      <c r="BPV159" s="17"/>
      <c r="BPW159" s="17"/>
      <c r="BPX159" s="17"/>
      <c r="BPY159" s="17"/>
      <c r="BPZ159" s="17"/>
      <c r="BQA159" s="17"/>
      <c r="BQB159" s="17"/>
      <c r="BQC159" s="17"/>
      <c r="BQD159" s="17"/>
      <c r="BQE159" s="17"/>
      <c r="BQF159" s="17"/>
      <c r="BQG159" s="17"/>
      <c r="BQH159" s="17"/>
      <c r="BQI159" s="17"/>
      <c r="BQJ159" s="17"/>
      <c r="BQK159" s="17"/>
      <c r="BQL159" s="17"/>
      <c r="BQM159" s="17"/>
      <c r="BQN159" s="17"/>
      <c r="BQO159" s="17"/>
      <c r="BQP159" s="17"/>
      <c r="BQQ159" s="17"/>
      <c r="BQR159" s="17"/>
      <c r="BQS159" s="17"/>
      <c r="BQT159" s="17"/>
      <c r="BQU159" s="17"/>
      <c r="BQV159" s="17"/>
      <c r="BQW159" s="17"/>
      <c r="BQX159" s="17"/>
      <c r="BQY159" s="17"/>
      <c r="BQZ159" s="17"/>
      <c r="BRA159" s="17"/>
      <c r="BRB159" s="17"/>
      <c r="BRC159" s="17"/>
      <c r="BRD159" s="17"/>
      <c r="BRE159" s="17"/>
      <c r="BRF159" s="17"/>
      <c r="BRG159" s="17"/>
      <c r="BRH159" s="17"/>
      <c r="BRI159" s="17"/>
      <c r="BRJ159" s="17"/>
      <c r="BRK159" s="17"/>
      <c r="BRL159" s="17"/>
      <c r="BRM159" s="17"/>
      <c r="BRN159" s="17"/>
      <c r="BRO159" s="17"/>
      <c r="BRP159" s="17"/>
      <c r="BRQ159" s="17"/>
      <c r="BRR159" s="17"/>
      <c r="BRS159" s="17"/>
      <c r="BRT159" s="17"/>
      <c r="BRU159" s="17"/>
      <c r="BRV159" s="17"/>
      <c r="BRW159" s="17"/>
      <c r="BRX159" s="17"/>
      <c r="BRY159" s="17"/>
      <c r="BRZ159" s="17"/>
      <c r="BSA159" s="17"/>
      <c r="BSB159" s="17"/>
      <c r="BSC159" s="17"/>
      <c r="BSD159" s="17"/>
      <c r="BSE159" s="17"/>
      <c r="BSF159" s="17"/>
      <c r="BSG159" s="17"/>
      <c r="BSH159" s="17"/>
      <c r="BSI159" s="17"/>
      <c r="BSJ159" s="17"/>
      <c r="BSK159" s="17"/>
      <c r="BSL159" s="17"/>
      <c r="BSM159" s="17"/>
      <c r="BSN159" s="17"/>
      <c r="BSO159" s="17"/>
      <c r="BSP159" s="17"/>
      <c r="BSQ159" s="17"/>
      <c r="BSR159" s="17"/>
      <c r="BSS159" s="17"/>
      <c r="BST159" s="17"/>
      <c r="BSU159" s="17"/>
      <c r="BSV159" s="17"/>
      <c r="BSW159" s="17"/>
      <c r="BSX159" s="17"/>
      <c r="BSY159" s="17"/>
      <c r="BSZ159" s="17"/>
      <c r="BTA159" s="17"/>
      <c r="BTB159" s="17"/>
      <c r="BTC159" s="17"/>
      <c r="BTD159" s="17"/>
      <c r="BTE159" s="17"/>
      <c r="BTF159" s="17"/>
      <c r="BTG159" s="17"/>
      <c r="BTH159" s="17"/>
      <c r="BTI159" s="17"/>
      <c r="BTJ159" s="17"/>
      <c r="BTK159" s="17"/>
      <c r="BTL159" s="17"/>
      <c r="BTM159" s="17"/>
      <c r="BTN159" s="17"/>
      <c r="BTO159" s="17"/>
      <c r="BTP159" s="17"/>
      <c r="BTQ159" s="17"/>
      <c r="BTR159" s="17"/>
      <c r="BTS159" s="17"/>
      <c r="BTT159" s="17"/>
      <c r="BTU159" s="17"/>
      <c r="BTV159" s="17"/>
      <c r="BTW159" s="17"/>
      <c r="BTX159" s="17"/>
      <c r="BTY159" s="17"/>
      <c r="BTZ159" s="17"/>
      <c r="BUA159" s="17"/>
      <c r="BUB159" s="17"/>
      <c r="BUC159" s="17"/>
      <c r="BUD159" s="17"/>
      <c r="BUE159" s="17"/>
      <c r="BUF159" s="17"/>
      <c r="BUG159" s="17"/>
      <c r="BUH159" s="17"/>
      <c r="BUI159" s="17"/>
      <c r="BUJ159" s="17"/>
      <c r="BUK159" s="17"/>
      <c r="BUL159" s="17"/>
      <c r="BUM159" s="17"/>
      <c r="BUN159" s="17"/>
      <c r="BUO159" s="17"/>
      <c r="BUP159" s="17"/>
      <c r="BUQ159" s="17"/>
      <c r="BUR159" s="17"/>
      <c r="BUS159" s="17"/>
      <c r="BUT159" s="17"/>
      <c r="BUU159" s="17"/>
      <c r="BUV159" s="17"/>
      <c r="BUW159" s="17"/>
      <c r="BUX159" s="17"/>
      <c r="BUY159" s="17"/>
      <c r="BUZ159" s="17"/>
      <c r="BVA159" s="17"/>
      <c r="BVB159" s="17"/>
      <c r="BVC159" s="17"/>
      <c r="BVD159" s="17"/>
      <c r="BVE159" s="17"/>
      <c r="BVF159" s="17"/>
      <c r="BVG159" s="17"/>
      <c r="BVH159" s="17"/>
      <c r="BVI159" s="17"/>
      <c r="BVJ159" s="17"/>
      <c r="BVK159" s="17"/>
      <c r="BVL159" s="17"/>
      <c r="BVM159" s="17"/>
      <c r="BVN159" s="17"/>
      <c r="BVO159" s="17"/>
      <c r="BVP159" s="17"/>
      <c r="BVQ159" s="17"/>
      <c r="BVR159" s="17"/>
      <c r="BVS159" s="17"/>
      <c r="BVT159" s="17"/>
      <c r="BVU159" s="17"/>
      <c r="BVV159" s="17"/>
      <c r="BVW159" s="17"/>
      <c r="BVX159" s="17"/>
      <c r="BVY159" s="17"/>
      <c r="BVZ159" s="17"/>
      <c r="BWA159" s="17"/>
      <c r="BWB159" s="17"/>
      <c r="BWC159" s="17"/>
      <c r="BWD159" s="17"/>
      <c r="BWE159" s="17"/>
      <c r="BWF159" s="17"/>
      <c r="BWG159" s="17"/>
      <c r="BWH159" s="17"/>
      <c r="BWI159" s="17"/>
      <c r="BWJ159" s="17"/>
      <c r="BWK159" s="17"/>
      <c r="BWL159" s="17"/>
      <c r="BWM159" s="17"/>
      <c r="BWN159" s="17"/>
      <c r="BWO159" s="17"/>
      <c r="BWP159" s="17"/>
      <c r="BWQ159" s="17"/>
      <c r="BWR159" s="17"/>
      <c r="BWS159" s="17"/>
      <c r="BWT159" s="17"/>
      <c r="BWU159" s="17"/>
      <c r="BWV159" s="17"/>
      <c r="BWW159" s="17"/>
      <c r="BWX159" s="17"/>
      <c r="BWY159" s="17"/>
      <c r="BWZ159" s="17"/>
      <c r="BXA159" s="17"/>
      <c r="BXB159" s="17"/>
      <c r="BXC159" s="17"/>
      <c r="BXD159" s="17"/>
      <c r="BXE159" s="17"/>
      <c r="BXF159" s="17"/>
      <c r="BXG159" s="17"/>
      <c r="BXH159" s="17"/>
      <c r="BXI159" s="17"/>
      <c r="BXJ159" s="17"/>
      <c r="BXK159" s="17"/>
      <c r="BXL159" s="17"/>
      <c r="BXM159" s="17"/>
      <c r="BXN159" s="17"/>
      <c r="BXO159" s="17"/>
      <c r="BXP159" s="17"/>
      <c r="BXQ159" s="17"/>
      <c r="BXR159" s="17"/>
      <c r="BXS159" s="17"/>
      <c r="BXT159" s="17"/>
      <c r="BXU159" s="17"/>
      <c r="BXV159" s="17"/>
      <c r="BXW159" s="17"/>
      <c r="BXX159" s="17"/>
      <c r="BXY159" s="17"/>
      <c r="BXZ159" s="17"/>
      <c r="BYA159" s="17"/>
      <c r="BYB159" s="17"/>
      <c r="BYC159" s="17"/>
      <c r="BYD159" s="17"/>
      <c r="BYE159" s="17"/>
      <c r="BYF159" s="17"/>
      <c r="BYG159" s="17"/>
      <c r="BYH159" s="17"/>
      <c r="BYI159" s="17"/>
      <c r="BYJ159" s="17"/>
      <c r="BYK159" s="17"/>
      <c r="BYL159" s="17"/>
      <c r="BYM159" s="17"/>
      <c r="BYN159" s="17"/>
      <c r="BYO159" s="17"/>
      <c r="BYP159" s="17"/>
      <c r="BYQ159" s="17"/>
      <c r="BYR159" s="17"/>
      <c r="BYS159" s="17"/>
      <c r="BYT159" s="17"/>
      <c r="BYU159" s="17"/>
      <c r="BYV159" s="17"/>
      <c r="BYW159" s="17"/>
      <c r="BYX159" s="17"/>
      <c r="BYY159" s="17"/>
      <c r="BYZ159" s="17"/>
      <c r="BZA159" s="17"/>
      <c r="BZB159" s="17"/>
      <c r="BZC159" s="17"/>
      <c r="BZD159" s="17"/>
      <c r="BZE159" s="17"/>
      <c r="BZF159" s="17"/>
      <c r="BZG159" s="17"/>
      <c r="BZH159" s="17"/>
      <c r="BZI159" s="17"/>
      <c r="BZJ159" s="17"/>
      <c r="BZK159" s="17"/>
      <c r="BZL159" s="17"/>
      <c r="BZM159" s="17"/>
      <c r="BZN159" s="17"/>
      <c r="BZO159" s="17"/>
      <c r="BZP159" s="17"/>
      <c r="BZQ159" s="17"/>
      <c r="BZR159" s="17"/>
      <c r="BZS159" s="17"/>
      <c r="BZT159" s="17"/>
      <c r="BZU159" s="17"/>
      <c r="BZV159" s="17"/>
      <c r="BZW159" s="17"/>
      <c r="BZX159" s="17"/>
      <c r="BZY159" s="17"/>
      <c r="BZZ159" s="17"/>
      <c r="CAA159" s="17"/>
      <c r="CAB159" s="17"/>
      <c r="CAC159" s="17"/>
      <c r="CAD159" s="17"/>
      <c r="CAE159" s="17"/>
      <c r="CAF159" s="17"/>
      <c r="CAG159" s="17"/>
      <c r="CAH159" s="17"/>
      <c r="CAI159" s="17"/>
      <c r="CAJ159" s="17"/>
      <c r="CAK159" s="17"/>
      <c r="CAL159" s="17"/>
      <c r="CAM159" s="17"/>
      <c r="CAN159" s="17"/>
      <c r="CAO159" s="17"/>
      <c r="CAP159" s="17"/>
      <c r="CAQ159" s="17"/>
      <c r="CAR159" s="17"/>
      <c r="CAS159" s="17"/>
      <c r="CAT159" s="17"/>
      <c r="CAU159" s="17"/>
      <c r="CAV159" s="17"/>
      <c r="CAW159" s="17"/>
      <c r="CAX159" s="17"/>
      <c r="CAY159" s="17"/>
      <c r="CAZ159" s="17"/>
      <c r="CBA159" s="17"/>
      <c r="CBB159" s="17"/>
      <c r="CBC159" s="17"/>
      <c r="CBD159" s="17"/>
      <c r="CBE159" s="17"/>
      <c r="CBF159" s="17"/>
      <c r="CBG159" s="17"/>
      <c r="CBH159" s="17"/>
      <c r="CBI159" s="17"/>
      <c r="CBJ159" s="17"/>
      <c r="CBK159" s="17"/>
      <c r="CBL159" s="17"/>
      <c r="CBM159" s="17"/>
      <c r="CBN159" s="17"/>
      <c r="CBO159" s="17"/>
      <c r="CBP159" s="17"/>
      <c r="CBQ159" s="17"/>
      <c r="CBR159" s="17"/>
      <c r="CBS159" s="17"/>
      <c r="CBT159" s="17"/>
      <c r="CBU159" s="17"/>
      <c r="CBV159" s="17"/>
      <c r="CBW159" s="17"/>
      <c r="CBX159" s="17"/>
      <c r="CBY159" s="17"/>
      <c r="CBZ159" s="17"/>
      <c r="CCA159" s="17"/>
      <c r="CCB159" s="17"/>
      <c r="CCC159" s="17"/>
      <c r="CCD159" s="17"/>
      <c r="CCE159" s="17"/>
      <c r="CCF159" s="17"/>
      <c r="CCG159" s="17"/>
      <c r="CCH159" s="17"/>
      <c r="CCI159" s="17"/>
      <c r="CCJ159" s="17"/>
      <c r="CCK159" s="17"/>
      <c r="CCL159" s="17"/>
      <c r="CCM159" s="17"/>
      <c r="CCN159" s="17"/>
      <c r="CCO159" s="17"/>
      <c r="CCP159" s="17"/>
      <c r="CCQ159" s="17"/>
      <c r="CCR159" s="17"/>
      <c r="CCS159" s="17"/>
      <c r="CCT159" s="17"/>
      <c r="CCU159" s="17"/>
      <c r="CCV159" s="17"/>
      <c r="CCW159" s="17"/>
      <c r="CCX159" s="17"/>
      <c r="CCY159" s="17"/>
      <c r="CCZ159" s="17"/>
      <c r="CDA159" s="17"/>
      <c r="CDB159" s="17"/>
      <c r="CDC159" s="17"/>
      <c r="CDD159" s="17"/>
      <c r="CDE159" s="17"/>
      <c r="CDF159" s="17"/>
      <c r="CDG159" s="17"/>
      <c r="CDH159" s="17"/>
      <c r="CDI159" s="17"/>
      <c r="CDJ159" s="17"/>
      <c r="CDK159" s="17"/>
      <c r="CDL159" s="17"/>
      <c r="CDM159" s="17"/>
      <c r="CDN159" s="17"/>
      <c r="CDO159" s="17"/>
      <c r="CDP159" s="17"/>
      <c r="CDQ159" s="17"/>
      <c r="CDR159" s="17"/>
      <c r="CDS159" s="17"/>
      <c r="CDT159" s="17"/>
      <c r="CDU159" s="17"/>
      <c r="CDV159" s="17"/>
      <c r="CDW159" s="17"/>
      <c r="CDX159" s="17"/>
      <c r="CDY159" s="17"/>
      <c r="CDZ159" s="17"/>
      <c r="CEA159" s="17"/>
      <c r="CEB159" s="17"/>
      <c r="CEC159" s="17"/>
      <c r="CED159" s="17"/>
      <c r="CEE159" s="17"/>
      <c r="CEF159" s="17"/>
      <c r="CEG159" s="17"/>
      <c r="CEH159" s="17"/>
      <c r="CEI159" s="17"/>
      <c r="CEJ159" s="17"/>
      <c r="CEK159" s="17"/>
      <c r="CEL159" s="17"/>
      <c r="CEM159" s="17"/>
      <c r="CEN159" s="17"/>
      <c r="CEO159" s="17"/>
      <c r="CEP159" s="17"/>
      <c r="CEQ159" s="17"/>
      <c r="CER159" s="17"/>
      <c r="CES159" s="17"/>
      <c r="CET159" s="17"/>
      <c r="CEU159" s="17"/>
      <c r="CEV159" s="17"/>
      <c r="CEW159" s="17"/>
      <c r="CEX159" s="17"/>
      <c r="CEY159" s="17"/>
      <c r="CEZ159" s="17"/>
      <c r="CFA159" s="17"/>
      <c r="CFB159" s="17"/>
      <c r="CFC159" s="17"/>
      <c r="CFD159" s="17"/>
      <c r="CFE159" s="17"/>
      <c r="CFF159" s="17"/>
      <c r="CFG159" s="17"/>
      <c r="CFH159" s="17"/>
      <c r="CFI159" s="17"/>
      <c r="CFJ159" s="17"/>
      <c r="CFK159" s="17"/>
      <c r="CFL159" s="17"/>
      <c r="CFM159" s="17"/>
      <c r="CFN159" s="17"/>
      <c r="CFO159" s="17"/>
      <c r="CFP159" s="17"/>
      <c r="CFQ159" s="17"/>
      <c r="CFR159" s="17"/>
      <c r="CFS159" s="17"/>
      <c r="CFT159" s="17"/>
      <c r="CFU159" s="17"/>
      <c r="CFV159" s="17"/>
      <c r="CFW159" s="17"/>
      <c r="CFX159" s="17"/>
      <c r="CFY159" s="17"/>
      <c r="CFZ159" s="17"/>
      <c r="CGA159" s="17"/>
      <c r="CGB159" s="17"/>
      <c r="CGC159" s="17"/>
      <c r="CGD159" s="17"/>
      <c r="CGE159" s="17"/>
      <c r="CGF159" s="17"/>
      <c r="CGG159" s="17"/>
      <c r="CGH159" s="17"/>
      <c r="CGI159" s="17"/>
      <c r="CGJ159" s="17"/>
      <c r="CGK159" s="17"/>
      <c r="CGL159" s="17"/>
      <c r="CGM159" s="17"/>
      <c r="CGN159" s="17"/>
      <c r="CGO159" s="17"/>
      <c r="CGP159" s="17"/>
      <c r="CGQ159" s="17"/>
      <c r="CGR159" s="17"/>
      <c r="CGS159" s="17"/>
      <c r="CGT159" s="17"/>
      <c r="CGU159" s="17"/>
      <c r="CGV159" s="17"/>
      <c r="CGW159" s="17"/>
      <c r="CGX159" s="17"/>
      <c r="CGY159" s="17"/>
      <c r="CGZ159" s="17"/>
      <c r="CHA159" s="17"/>
      <c r="CHB159" s="17"/>
      <c r="CHC159" s="17"/>
      <c r="CHD159" s="17"/>
      <c r="CHE159" s="17"/>
      <c r="CHF159" s="17"/>
      <c r="CHG159" s="17"/>
      <c r="CHH159" s="17"/>
      <c r="CHI159" s="17"/>
      <c r="CHJ159" s="17"/>
      <c r="CHK159" s="17"/>
      <c r="CHL159" s="17"/>
      <c r="CHM159" s="17"/>
      <c r="CHN159" s="17"/>
      <c r="CHO159" s="17"/>
      <c r="CHP159" s="17"/>
      <c r="CHQ159" s="17"/>
      <c r="CHR159" s="17"/>
      <c r="CHS159" s="17"/>
      <c r="CHT159" s="17"/>
      <c r="CHU159" s="17"/>
      <c r="CHV159" s="17"/>
      <c r="CHW159" s="17"/>
      <c r="CHX159" s="17"/>
      <c r="CHY159" s="17"/>
      <c r="CHZ159" s="17"/>
      <c r="CIA159" s="17"/>
      <c r="CIB159" s="17"/>
      <c r="CIC159" s="17"/>
      <c r="CID159" s="17"/>
      <c r="CIE159" s="17"/>
      <c r="CIF159" s="17"/>
      <c r="CIG159" s="17"/>
      <c r="CIH159" s="17"/>
      <c r="CII159" s="17"/>
      <c r="CIJ159" s="17"/>
      <c r="CIK159" s="17"/>
      <c r="CIL159" s="17"/>
      <c r="CIM159" s="17"/>
      <c r="CIN159" s="17"/>
      <c r="CIO159" s="17"/>
      <c r="CIP159" s="17"/>
      <c r="CIQ159" s="17"/>
      <c r="CIR159" s="17"/>
      <c r="CIS159" s="17"/>
      <c r="CIT159" s="17"/>
      <c r="CIU159" s="17"/>
      <c r="CIV159" s="17"/>
      <c r="CIW159" s="17"/>
      <c r="CIX159" s="17"/>
      <c r="CIY159" s="17"/>
      <c r="CIZ159" s="17"/>
      <c r="CJA159" s="17"/>
      <c r="CJB159" s="17"/>
      <c r="CJC159" s="17"/>
      <c r="CJD159" s="17"/>
      <c r="CJE159" s="17"/>
      <c r="CJF159" s="17"/>
      <c r="CJG159" s="17"/>
      <c r="CJH159" s="17"/>
      <c r="CJI159" s="17"/>
      <c r="CJJ159" s="17"/>
      <c r="CJK159" s="17"/>
      <c r="CJL159" s="17"/>
      <c r="CJM159" s="17"/>
      <c r="CJN159" s="17"/>
      <c r="CJO159" s="17"/>
      <c r="CJP159" s="17"/>
      <c r="CJQ159" s="17"/>
      <c r="CJR159" s="17"/>
      <c r="CJS159" s="17"/>
      <c r="CJT159" s="17"/>
      <c r="CJU159" s="17"/>
      <c r="CJV159" s="17"/>
      <c r="CJW159" s="17"/>
      <c r="CJX159" s="17"/>
      <c r="CJY159" s="17"/>
      <c r="CJZ159" s="17"/>
      <c r="CKA159" s="17"/>
      <c r="CKB159" s="17"/>
      <c r="CKC159" s="17"/>
      <c r="CKD159" s="17"/>
      <c r="CKE159" s="17"/>
      <c r="CKF159" s="17"/>
      <c r="CKG159" s="17"/>
      <c r="CKH159" s="17"/>
      <c r="CKI159" s="17"/>
      <c r="CKJ159" s="17"/>
      <c r="CKK159" s="17"/>
      <c r="CKL159" s="17"/>
      <c r="CKM159" s="17"/>
      <c r="CKN159" s="17"/>
      <c r="CKO159" s="17"/>
      <c r="CKP159" s="17"/>
      <c r="CKQ159" s="17"/>
      <c r="CKR159" s="17"/>
      <c r="CKS159" s="17"/>
      <c r="CKT159" s="17"/>
      <c r="CKU159" s="17"/>
      <c r="CKV159" s="17"/>
      <c r="CKW159" s="17"/>
      <c r="CKX159" s="17"/>
      <c r="CKY159" s="17"/>
      <c r="CKZ159" s="17"/>
      <c r="CLA159" s="17"/>
      <c r="CLB159" s="17"/>
      <c r="CLC159" s="17"/>
      <c r="CLD159" s="17"/>
      <c r="CLE159" s="17"/>
      <c r="CLF159" s="17"/>
      <c r="CLG159" s="17"/>
      <c r="CLH159" s="17"/>
      <c r="CLI159" s="17"/>
      <c r="CLJ159" s="17"/>
      <c r="CLK159" s="17"/>
      <c r="CLL159" s="17"/>
      <c r="CLM159" s="17"/>
      <c r="CLN159" s="17"/>
      <c r="CLO159" s="17"/>
      <c r="CLP159" s="17"/>
      <c r="CLQ159" s="17"/>
      <c r="CLR159" s="17"/>
      <c r="CLS159" s="17"/>
      <c r="CLT159" s="17"/>
      <c r="CLU159" s="17"/>
      <c r="CLV159" s="17"/>
      <c r="CLW159" s="17"/>
      <c r="CLX159" s="17"/>
      <c r="CLY159" s="17"/>
      <c r="CLZ159" s="17"/>
      <c r="CMA159" s="17"/>
      <c r="CMB159" s="17"/>
      <c r="CMC159" s="17"/>
      <c r="CMD159" s="17"/>
      <c r="CME159" s="17"/>
      <c r="CMF159" s="17"/>
      <c r="CMG159" s="17"/>
      <c r="CMH159" s="17"/>
      <c r="CMI159" s="17"/>
      <c r="CMJ159" s="17"/>
      <c r="CMK159" s="17"/>
      <c r="CML159" s="17"/>
      <c r="CMM159" s="17"/>
      <c r="CMN159" s="17"/>
      <c r="CMO159" s="17"/>
      <c r="CMP159" s="17"/>
      <c r="CMQ159" s="17"/>
      <c r="CMR159" s="17"/>
      <c r="CMS159" s="17"/>
      <c r="CMT159" s="17"/>
      <c r="CMU159" s="17"/>
      <c r="CMV159" s="17"/>
      <c r="CMW159" s="17"/>
      <c r="CMX159" s="17"/>
      <c r="CMY159" s="17"/>
      <c r="CMZ159" s="17"/>
      <c r="CNA159" s="17"/>
      <c r="CNB159" s="17"/>
      <c r="CNC159" s="17"/>
      <c r="CND159" s="17"/>
      <c r="CNE159" s="17"/>
      <c r="CNF159" s="17"/>
      <c r="CNG159" s="17"/>
      <c r="CNH159" s="17"/>
      <c r="CNI159" s="17"/>
      <c r="CNJ159" s="17"/>
      <c r="CNK159" s="17"/>
      <c r="CNL159" s="17"/>
      <c r="CNM159" s="17"/>
      <c r="CNN159" s="17"/>
      <c r="CNO159" s="17"/>
      <c r="CNP159" s="17"/>
      <c r="CNQ159" s="17"/>
      <c r="CNR159" s="17"/>
      <c r="CNS159" s="17"/>
      <c r="CNT159" s="17"/>
      <c r="CNU159" s="17"/>
      <c r="CNV159" s="17"/>
      <c r="CNW159" s="17"/>
      <c r="CNX159" s="17"/>
      <c r="CNY159" s="17"/>
      <c r="CNZ159" s="17"/>
      <c r="COA159" s="17"/>
      <c r="COB159" s="17"/>
      <c r="COC159" s="17"/>
      <c r="COD159" s="17"/>
      <c r="COE159" s="17"/>
      <c r="COF159" s="17"/>
      <c r="COG159" s="17"/>
      <c r="COH159" s="17"/>
      <c r="COI159" s="17"/>
      <c r="COJ159" s="17"/>
      <c r="COK159" s="17"/>
      <c r="COL159" s="17"/>
      <c r="COM159" s="17"/>
      <c r="CON159" s="17"/>
      <c r="COO159" s="17"/>
      <c r="COP159" s="17"/>
      <c r="COQ159" s="17"/>
      <c r="COR159" s="17"/>
      <c r="COS159" s="17"/>
      <c r="COT159" s="17"/>
      <c r="COU159" s="17"/>
      <c r="COV159" s="17"/>
      <c r="COW159" s="17"/>
      <c r="COX159" s="17"/>
      <c r="COY159" s="17"/>
      <c r="COZ159" s="17"/>
      <c r="CPA159" s="17"/>
      <c r="CPB159" s="17"/>
      <c r="CPC159" s="17"/>
      <c r="CPD159" s="17"/>
      <c r="CPE159" s="17"/>
      <c r="CPF159" s="17"/>
      <c r="CPG159" s="17"/>
      <c r="CPH159" s="17"/>
      <c r="CPI159" s="17"/>
      <c r="CPJ159" s="17"/>
      <c r="CPK159" s="17"/>
      <c r="CPL159" s="17"/>
      <c r="CPM159" s="17"/>
      <c r="CPN159" s="17"/>
      <c r="CPO159" s="17"/>
      <c r="CPP159" s="17"/>
      <c r="CPQ159" s="17"/>
      <c r="CPR159" s="17"/>
      <c r="CPS159" s="17"/>
      <c r="CPT159" s="17"/>
      <c r="CPU159" s="17"/>
      <c r="CPV159" s="17"/>
      <c r="CPW159" s="17"/>
      <c r="CPX159" s="17"/>
      <c r="CPY159" s="17"/>
      <c r="CPZ159" s="17"/>
      <c r="CQA159" s="17"/>
      <c r="CQB159" s="17"/>
      <c r="CQC159" s="17"/>
      <c r="CQD159" s="17"/>
      <c r="CQE159" s="17"/>
      <c r="CQF159" s="17"/>
      <c r="CQG159" s="17"/>
      <c r="CQH159" s="17"/>
      <c r="CQI159" s="17"/>
      <c r="CQJ159" s="17"/>
      <c r="CQK159" s="17"/>
      <c r="CQL159" s="17"/>
      <c r="CQM159" s="17"/>
      <c r="CQN159" s="17"/>
      <c r="CQO159" s="17"/>
      <c r="CQP159" s="17"/>
      <c r="CQQ159" s="17"/>
      <c r="CQR159" s="17"/>
      <c r="CQS159" s="17"/>
      <c r="CQT159" s="17"/>
      <c r="CQU159" s="17"/>
      <c r="CQV159" s="17"/>
      <c r="CQW159" s="17"/>
      <c r="CQX159" s="17"/>
      <c r="CQY159" s="17"/>
      <c r="CQZ159" s="17"/>
      <c r="CRA159" s="17"/>
      <c r="CRB159" s="17"/>
      <c r="CRC159" s="17"/>
      <c r="CRD159" s="17"/>
      <c r="CRE159" s="17"/>
      <c r="CRF159" s="17"/>
      <c r="CRG159" s="17"/>
      <c r="CRH159" s="17"/>
      <c r="CRI159" s="17"/>
      <c r="CRJ159" s="17"/>
      <c r="CRK159" s="17"/>
      <c r="CRL159" s="17"/>
      <c r="CRM159" s="17"/>
      <c r="CRN159" s="17"/>
      <c r="CRO159" s="17"/>
      <c r="CRP159" s="17"/>
      <c r="CRQ159" s="17"/>
      <c r="CRR159" s="17"/>
      <c r="CRS159" s="17"/>
      <c r="CRT159" s="17"/>
      <c r="CRU159" s="17"/>
      <c r="CRV159" s="17"/>
      <c r="CRW159" s="17"/>
      <c r="CRX159" s="17"/>
      <c r="CRY159" s="17"/>
      <c r="CRZ159" s="17"/>
      <c r="CSA159" s="17"/>
      <c r="CSB159" s="17"/>
      <c r="CSC159" s="17"/>
      <c r="CSD159" s="17"/>
      <c r="CSE159" s="17"/>
      <c r="CSF159" s="17"/>
      <c r="CSG159" s="17"/>
      <c r="CSH159" s="17"/>
      <c r="CSI159" s="17"/>
      <c r="CSJ159" s="17"/>
      <c r="CSK159" s="17"/>
      <c r="CSL159" s="17"/>
      <c r="CSM159" s="17"/>
      <c r="CSN159" s="17"/>
      <c r="CSO159" s="17"/>
      <c r="CSP159" s="17"/>
      <c r="CSQ159" s="17"/>
      <c r="CSR159" s="17"/>
      <c r="CSS159" s="17"/>
      <c r="CST159" s="17"/>
      <c r="CSU159" s="17"/>
      <c r="CSV159" s="17"/>
      <c r="CSW159" s="17"/>
      <c r="CSX159" s="17"/>
      <c r="CSY159" s="17"/>
      <c r="CSZ159" s="17"/>
      <c r="CTA159" s="17"/>
      <c r="CTB159" s="17"/>
      <c r="CTC159" s="17"/>
      <c r="CTD159" s="17"/>
      <c r="CTE159" s="17"/>
      <c r="CTF159" s="17"/>
      <c r="CTG159" s="17"/>
      <c r="CTH159" s="17"/>
      <c r="CTI159" s="17"/>
      <c r="CTJ159" s="17"/>
      <c r="CTK159" s="17"/>
      <c r="CTL159" s="17"/>
      <c r="CTM159" s="17"/>
      <c r="CTN159" s="17"/>
      <c r="CTO159" s="17"/>
      <c r="CTP159" s="17"/>
      <c r="CTQ159" s="17"/>
      <c r="CTR159" s="17"/>
      <c r="CTS159" s="17"/>
      <c r="CTT159" s="17"/>
      <c r="CTU159" s="17"/>
      <c r="CTV159" s="17"/>
      <c r="CTW159" s="17"/>
      <c r="CTX159" s="17"/>
      <c r="CTY159" s="17"/>
      <c r="CTZ159" s="17"/>
      <c r="CUA159" s="17"/>
      <c r="CUB159" s="17"/>
      <c r="CUC159" s="17"/>
      <c r="CUD159" s="17"/>
      <c r="CUE159" s="17"/>
      <c r="CUF159" s="17"/>
      <c r="CUG159" s="17"/>
      <c r="CUH159" s="17"/>
      <c r="CUI159" s="17"/>
      <c r="CUJ159" s="17"/>
      <c r="CUK159" s="17"/>
      <c r="CUL159" s="17"/>
      <c r="CUM159" s="17"/>
      <c r="CUN159" s="17"/>
      <c r="CUO159" s="17"/>
      <c r="CUP159" s="17"/>
      <c r="CUQ159" s="17"/>
      <c r="CUR159" s="17"/>
      <c r="CUS159" s="17"/>
      <c r="CUT159" s="17"/>
      <c r="CUU159" s="17"/>
      <c r="CUV159" s="17"/>
      <c r="CUW159" s="17"/>
      <c r="CUX159" s="17"/>
      <c r="CUY159" s="17"/>
      <c r="CUZ159" s="17"/>
      <c r="CVA159" s="17"/>
      <c r="CVB159" s="17"/>
      <c r="CVC159" s="17"/>
      <c r="CVD159" s="17"/>
      <c r="CVE159" s="17"/>
      <c r="CVF159" s="17"/>
      <c r="CVG159" s="17"/>
      <c r="CVH159" s="17"/>
      <c r="CVI159" s="17"/>
      <c r="CVJ159" s="17"/>
      <c r="CVK159" s="17"/>
      <c r="CVL159" s="17"/>
      <c r="CVM159" s="17"/>
      <c r="CVN159" s="17"/>
      <c r="CVO159" s="17"/>
      <c r="CVP159" s="17"/>
      <c r="CVQ159" s="17"/>
      <c r="CVR159" s="17"/>
      <c r="CVS159" s="17"/>
      <c r="CVT159" s="17"/>
      <c r="CVU159" s="17"/>
      <c r="CVV159" s="17"/>
      <c r="CVW159" s="17"/>
      <c r="CVX159" s="17"/>
      <c r="CVY159" s="17"/>
      <c r="CVZ159" s="17"/>
      <c r="CWA159" s="17"/>
      <c r="CWB159" s="17"/>
      <c r="CWC159" s="17"/>
      <c r="CWD159" s="17"/>
      <c r="CWE159" s="17"/>
      <c r="CWF159" s="17"/>
      <c r="CWG159" s="17"/>
      <c r="CWH159" s="17"/>
      <c r="CWI159" s="17"/>
      <c r="CWJ159" s="17"/>
      <c r="CWK159" s="17"/>
      <c r="CWL159" s="17"/>
      <c r="CWM159" s="17"/>
      <c r="CWN159" s="17"/>
      <c r="CWO159" s="17"/>
      <c r="CWP159" s="17"/>
      <c r="CWQ159" s="17"/>
      <c r="CWR159" s="17"/>
      <c r="CWS159" s="17"/>
      <c r="CWT159" s="17"/>
      <c r="CWU159" s="17"/>
      <c r="CWV159" s="17"/>
      <c r="CWW159" s="17"/>
      <c r="CWX159" s="17"/>
      <c r="CWY159" s="17"/>
      <c r="CWZ159" s="17"/>
      <c r="CXA159" s="17"/>
      <c r="CXB159" s="17"/>
      <c r="CXC159" s="17"/>
      <c r="CXD159" s="17"/>
      <c r="CXE159" s="17"/>
      <c r="CXF159" s="17"/>
      <c r="CXG159" s="17"/>
      <c r="CXH159" s="17"/>
      <c r="CXI159" s="17"/>
      <c r="CXJ159" s="17"/>
      <c r="CXK159" s="17"/>
      <c r="CXL159" s="17"/>
      <c r="CXM159" s="17"/>
      <c r="CXN159" s="17"/>
      <c r="CXO159" s="17"/>
      <c r="CXP159" s="17"/>
      <c r="CXQ159" s="17"/>
      <c r="CXR159" s="17"/>
      <c r="CXS159" s="17"/>
      <c r="CXT159" s="17"/>
      <c r="CXU159" s="17"/>
      <c r="CXV159" s="17"/>
      <c r="CXW159" s="17"/>
      <c r="CXX159" s="17"/>
      <c r="CXY159" s="17"/>
      <c r="CXZ159" s="17"/>
      <c r="CYA159" s="17"/>
      <c r="CYB159" s="17"/>
      <c r="CYC159" s="17"/>
      <c r="CYD159" s="17"/>
      <c r="CYE159" s="17"/>
      <c r="CYF159" s="17"/>
      <c r="CYG159" s="17"/>
      <c r="CYH159" s="17"/>
      <c r="CYI159" s="17"/>
      <c r="CYJ159" s="17"/>
      <c r="CYK159" s="17"/>
      <c r="CYL159" s="17"/>
      <c r="CYM159" s="17"/>
      <c r="CYN159" s="17"/>
      <c r="CYO159" s="17"/>
      <c r="CYP159" s="17"/>
      <c r="CYQ159" s="17"/>
      <c r="CYR159" s="17"/>
      <c r="CYS159" s="17"/>
      <c r="CYT159" s="17"/>
      <c r="CYU159" s="17"/>
      <c r="CYV159" s="17"/>
      <c r="CYW159" s="17"/>
      <c r="CYX159" s="17"/>
      <c r="CYY159" s="17"/>
      <c r="CYZ159" s="17"/>
      <c r="CZA159" s="17"/>
      <c r="CZB159" s="17"/>
      <c r="CZC159" s="17"/>
      <c r="CZD159" s="17"/>
      <c r="CZE159" s="17"/>
      <c r="CZF159" s="17"/>
      <c r="CZG159" s="17"/>
      <c r="CZH159" s="17"/>
      <c r="CZI159" s="17"/>
      <c r="CZJ159" s="17"/>
      <c r="CZK159" s="17"/>
      <c r="CZL159" s="17"/>
      <c r="CZM159" s="17"/>
      <c r="CZN159" s="17"/>
      <c r="CZO159" s="17"/>
      <c r="CZP159" s="17"/>
      <c r="CZQ159" s="17"/>
      <c r="CZR159" s="17"/>
      <c r="CZS159" s="17"/>
      <c r="CZT159" s="17"/>
      <c r="CZU159" s="17"/>
      <c r="CZV159" s="17"/>
      <c r="CZW159" s="17"/>
      <c r="CZX159" s="17"/>
      <c r="CZY159" s="17"/>
      <c r="CZZ159" s="17"/>
      <c r="DAA159" s="17"/>
      <c r="DAB159" s="17"/>
      <c r="DAC159" s="17"/>
      <c r="DAD159" s="17"/>
      <c r="DAE159" s="17"/>
      <c r="DAF159" s="17"/>
      <c r="DAG159" s="17"/>
      <c r="DAH159" s="17"/>
      <c r="DAI159" s="17"/>
      <c r="DAJ159" s="17"/>
      <c r="DAK159" s="17"/>
      <c r="DAL159" s="17"/>
      <c r="DAM159" s="17"/>
      <c r="DAN159" s="17"/>
      <c r="DAO159" s="17"/>
      <c r="DAP159" s="17"/>
      <c r="DAQ159" s="17"/>
      <c r="DAR159" s="17"/>
      <c r="DAS159" s="17"/>
      <c r="DAT159" s="17"/>
      <c r="DAU159" s="17"/>
      <c r="DAV159" s="17"/>
      <c r="DAW159" s="17"/>
      <c r="DAX159" s="17"/>
      <c r="DAY159" s="17"/>
      <c r="DAZ159" s="17"/>
      <c r="DBA159" s="17"/>
      <c r="DBB159" s="17"/>
      <c r="DBC159" s="17"/>
      <c r="DBD159" s="17"/>
      <c r="DBE159" s="17"/>
      <c r="DBF159" s="17"/>
      <c r="DBG159" s="17"/>
      <c r="DBH159" s="17"/>
      <c r="DBI159" s="17"/>
      <c r="DBJ159" s="17"/>
      <c r="DBK159" s="17"/>
      <c r="DBL159" s="17"/>
      <c r="DBM159" s="17"/>
      <c r="DBN159" s="17"/>
      <c r="DBO159" s="17"/>
      <c r="DBP159" s="17"/>
      <c r="DBQ159" s="17"/>
      <c r="DBR159" s="17"/>
      <c r="DBS159" s="17"/>
      <c r="DBT159" s="17"/>
      <c r="DBU159" s="17"/>
      <c r="DBV159" s="17"/>
      <c r="DBW159" s="17"/>
      <c r="DBX159" s="17"/>
      <c r="DBY159" s="17"/>
      <c r="DBZ159" s="17"/>
      <c r="DCA159" s="17"/>
      <c r="DCB159" s="17"/>
      <c r="DCC159" s="17"/>
      <c r="DCD159" s="17"/>
      <c r="DCE159" s="17"/>
      <c r="DCF159" s="17"/>
      <c r="DCG159" s="17"/>
      <c r="DCH159" s="17"/>
      <c r="DCI159" s="17"/>
      <c r="DCJ159" s="17"/>
      <c r="DCK159" s="17"/>
      <c r="DCL159" s="17"/>
      <c r="DCM159" s="17"/>
      <c r="DCN159" s="17"/>
      <c r="DCO159" s="17"/>
      <c r="DCP159" s="17"/>
      <c r="DCQ159" s="17"/>
      <c r="DCR159" s="17"/>
      <c r="DCS159" s="17"/>
      <c r="DCT159" s="17"/>
      <c r="DCU159" s="17"/>
      <c r="DCV159" s="17"/>
      <c r="DCW159" s="17"/>
      <c r="DCX159" s="17"/>
      <c r="DCY159" s="17"/>
      <c r="DCZ159" s="17"/>
      <c r="DDA159" s="17"/>
      <c r="DDB159" s="17"/>
      <c r="DDC159" s="17"/>
      <c r="DDD159" s="17"/>
      <c r="DDE159" s="17"/>
      <c r="DDF159" s="17"/>
      <c r="DDG159" s="17"/>
      <c r="DDH159" s="17"/>
      <c r="DDI159" s="17"/>
      <c r="DDJ159" s="17"/>
      <c r="DDK159" s="17"/>
      <c r="DDL159" s="17"/>
      <c r="DDM159" s="17"/>
      <c r="DDN159" s="17"/>
      <c r="DDO159" s="17"/>
      <c r="DDP159" s="17"/>
      <c r="DDQ159" s="17"/>
      <c r="DDR159" s="17"/>
      <c r="DDS159" s="17"/>
      <c r="DDT159" s="17"/>
      <c r="DDU159" s="17"/>
      <c r="DDV159" s="17"/>
      <c r="DDW159" s="17"/>
      <c r="DDX159" s="17"/>
      <c r="DDY159" s="17"/>
      <c r="DDZ159" s="17"/>
      <c r="DEA159" s="17"/>
      <c r="DEB159" s="17"/>
      <c r="DEC159" s="17"/>
      <c r="DED159" s="17"/>
      <c r="DEE159" s="17"/>
      <c r="DEF159" s="17"/>
      <c r="DEG159" s="17"/>
      <c r="DEH159" s="17"/>
      <c r="DEI159" s="17"/>
      <c r="DEJ159" s="17"/>
      <c r="DEK159" s="17"/>
      <c r="DEL159" s="17"/>
      <c r="DEM159" s="17"/>
      <c r="DEN159" s="17"/>
      <c r="DEO159" s="17"/>
      <c r="DEP159" s="17"/>
      <c r="DEQ159" s="17"/>
      <c r="DER159" s="17"/>
      <c r="DES159" s="17"/>
      <c r="DET159" s="17"/>
      <c r="DEU159" s="17"/>
      <c r="DEV159" s="17"/>
      <c r="DEW159" s="17"/>
      <c r="DEX159" s="17"/>
      <c r="DEY159" s="17"/>
      <c r="DEZ159" s="17"/>
      <c r="DFA159" s="17"/>
      <c r="DFB159" s="17"/>
      <c r="DFC159" s="17"/>
      <c r="DFD159" s="17"/>
      <c r="DFE159" s="17"/>
      <c r="DFF159" s="17"/>
      <c r="DFG159" s="17"/>
      <c r="DFH159" s="17"/>
      <c r="DFI159" s="17"/>
      <c r="DFJ159" s="17"/>
      <c r="DFK159" s="17"/>
      <c r="DFL159" s="17"/>
      <c r="DFM159" s="17"/>
      <c r="DFN159" s="17"/>
      <c r="DFO159" s="17"/>
      <c r="DFP159" s="17"/>
      <c r="DFQ159" s="17"/>
      <c r="DFR159" s="17"/>
      <c r="DFS159" s="17"/>
      <c r="DFT159" s="17"/>
      <c r="DFU159" s="17"/>
      <c r="DFV159" s="17"/>
      <c r="DFW159" s="17"/>
      <c r="DFX159" s="17"/>
      <c r="DFY159" s="17"/>
      <c r="DFZ159" s="17"/>
      <c r="DGA159" s="17"/>
      <c r="DGB159" s="17"/>
      <c r="DGC159" s="17"/>
      <c r="DGD159" s="17"/>
      <c r="DGE159" s="17"/>
      <c r="DGF159" s="17"/>
      <c r="DGG159" s="17"/>
      <c r="DGH159" s="17"/>
      <c r="DGI159" s="17"/>
      <c r="DGJ159" s="17"/>
      <c r="DGK159" s="17"/>
      <c r="DGL159" s="17"/>
      <c r="DGM159" s="17"/>
      <c r="DGN159" s="17"/>
      <c r="DGO159" s="17"/>
      <c r="DGP159" s="17"/>
      <c r="DGQ159" s="17"/>
      <c r="DGR159" s="17"/>
      <c r="DGS159" s="17"/>
      <c r="DGT159" s="17"/>
      <c r="DGU159" s="17"/>
      <c r="DGV159" s="17"/>
      <c r="DGW159" s="17"/>
      <c r="DGX159" s="17"/>
      <c r="DGY159" s="17"/>
      <c r="DGZ159" s="17"/>
      <c r="DHA159" s="17"/>
      <c r="DHB159" s="17"/>
      <c r="DHC159" s="17"/>
      <c r="DHD159" s="17"/>
      <c r="DHE159" s="17"/>
      <c r="DHF159" s="17"/>
      <c r="DHG159" s="17"/>
      <c r="DHH159" s="17"/>
      <c r="DHI159" s="17"/>
      <c r="DHJ159" s="17"/>
      <c r="DHK159" s="17"/>
      <c r="DHL159" s="17"/>
      <c r="DHM159" s="17"/>
      <c r="DHN159" s="17"/>
      <c r="DHO159" s="17"/>
      <c r="DHP159" s="17"/>
      <c r="DHQ159" s="17"/>
      <c r="DHR159" s="17"/>
      <c r="DHS159" s="17"/>
      <c r="DHT159" s="17"/>
      <c r="DHU159" s="17"/>
      <c r="DHV159" s="17"/>
      <c r="DHW159" s="17"/>
      <c r="DHX159" s="17"/>
      <c r="DHY159" s="17"/>
      <c r="DHZ159" s="17"/>
      <c r="DIA159" s="17"/>
      <c r="DIB159" s="17"/>
      <c r="DIC159" s="17"/>
      <c r="DID159" s="17"/>
      <c r="DIE159" s="17"/>
      <c r="DIF159" s="17"/>
      <c r="DIG159" s="17"/>
      <c r="DIH159" s="17"/>
      <c r="DII159" s="17"/>
      <c r="DIJ159" s="17"/>
      <c r="DIK159" s="17"/>
      <c r="DIL159" s="17"/>
      <c r="DIM159" s="17"/>
      <c r="DIN159" s="17"/>
      <c r="DIO159" s="17"/>
      <c r="DIP159" s="17"/>
      <c r="DIQ159" s="17"/>
      <c r="DIR159" s="17"/>
      <c r="DIS159" s="17"/>
      <c r="DIT159" s="17"/>
      <c r="DIU159" s="17"/>
      <c r="DIV159" s="17"/>
      <c r="DIW159" s="17"/>
      <c r="DIX159" s="17"/>
      <c r="DIY159" s="17"/>
      <c r="DIZ159" s="17"/>
      <c r="DJA159" s="17"/>
      <c r="DJB159" s="17"/>
      <c r="DJC159" s="17"/>
      <c r="DJD159" s="17"/>
      <c r="DJE159" s="17"/>
      <c r="DJF159" s="17"/>
      <c r="DJG159" s="17"/>
      <c r="DJH159" s="17"/>
      <c r="DJI159" s="17"/>
      <c r="DJJ159" s="17"/>
      <c r="DJK159" s="17"/>
      <c r="DJL159" s="17"/>
      <c r="DJM159" s="17"/>
      <c r="DJN159" s="17"/>
      <c r="DJO159" s="17"/>
      <c r="DJP159" s="17"/>
      <c r="DJQ159" s="17"/>
      <c r="DJR159" s="17"/>
      <c r="DJS159" s="17"/>
      <c r="DJT159" s="17"/>
      <c r="DJU159" s="17"/>
      <c r="DJV159" s="17"/>
      <c r="DJW159" s="17"/>
      <c r="DJX159" s="17"/>
      <c r="DJY159" s="17"/>
      <c r="DJZ159" s="17"/>
      <c r="DKA159" s="17"/>
      <c r="DKB159" s="17"/>
      <c r="DKC159" s="17"/>
      <c r="DKD159" s="17"/>
      <c r="DKE159" s="17"/>
      <c r="DKF159" s="17"/>
      <c r="DKG159" s="17"/>
      <c r="DKH159" s="17"/>
      <c r="DKI159" s="17"/>
      <c r="DKJ159" s="17"/>
      <c r="DKK159" s="17"/>
      <c r="DKL159" s="17"/>
      <c r="DKM159" s="17"/>
      <c r="DKN159" s="17"/>
      <c r="DKO159" s="17"/>
      <c r="DKP159" s="17"/>
      <c r="DKQ159" s="17"/>
      <c r="DKR159" s="17"/>
      <c r="DKS159" s="17"/>
      <c r="DKT159" s="17"/>
      <c r="DKU159" s="17"/>
      <c r="DKV159" s="17"/>
      <c r="DKW159" s="17"/>
      <c r="DKX159" s="17"/>
      <c r="DKY159" s="17"/>
      <c r="DKZ159" s="17"/>
      <c r="DLA159" s="17"/>
      <c r="DLB159" s="17"/>
      <c r="DLC159" s="17"/>
      <c r="DLD159" s="17"/>
      <c r="DLE159" s="17"/>
      <c r="DLF159" s="17"/>
      <c r="DLG159" s="17"/>
      <c r="DLH159" s="17"/>
      <c r="DLI159" s="17"/>
      <c r="DLJ159" s="17"/>
      <c r="DLK159" s="17"/>
      <c r="DLL159" s="17"/>
      <c r="DLM159" s="17"/>
      <c r="DLN159" s="17"/>
      <c r="DLO159" s="17"/>
      <c r="DLP159" s="17"/>
      <c r="DLQ159" s="17"/>
      <c r="DLR159" s="17"/>
      <c r="DLS159" s="17"/>
      <c r="DLT159" s="17"/>
      <c r="DLU159" s="17"/>
      <c r="DLV159" s="17"/>
      <c r="DLW159" s="17"/>
      <c r="DLX159" s="17"/>
      <c r="DLY159" s="17"/>
      <c r="DLZ159" s="17"/>
      <c r="DMA159" s="17"/>
      <c r="DMB159" s="17"/>
      <c r="DMC159" s="17"/>
      <c r="DMD159" s="17"/>
      <c r="DME159" s="17"/>
      <c r="DMF159" s="17"/>
      <c r="DMG159" s="17"/>
      <c r="DMH159" s="17"/>
      <c r="DMI159" s="17"/>
      <c r="DMJ159" s="17"/>
      <c r="DMK159" s="17"/>
      <c r="DML159" s="17"/>
      <c r="DMM159" s="17"/>
      <c r="DMN159" s="17"/>
      <c r="DMO159" s="17"/>
      <c r="DMP159" s="17"/>
      <c r="DMQ159" s="17"/>
      <c r="DMR159" s="17"/>
      <c r="DMS159" s="17"/>
      <c r="DMT159" s="17"/>
      <c r="DMU159" s="17"/>
      <c r="DMV159" s="17"/>
      <c r="DMW159" s="17"/>
      <c r="DMX159" s="17"/>
      <c r="DMY159" s="17"/>
      <c r="DMZ159" s="17"/>
      <c r="DNA159" s="17"/>
      <c r="DNB159" s="17"/>
      <c r="DNC159" s="17"/>
      <c r="DND159" s="17"/>
      <c r="DNE159" s="17"/>
      <c r="DNF159" s="17"/>
      <c r="DNG159" s="17"/>
      <c r="DNH159" s="17"/>
      <c r="DNI159" s="17"/>
      <c r="DNJ159" s="17"/>
      <c r="DNK159" s="17"/>
      <c r="DNL159" s="17"/>
      <c r="DNM159" s="17"/>
      <c r="DNN159" s="17"/>
      <c r="DNO159" s="17"/>
      <c r="DNP159" s="17"/>
      <c r="DNQ159" s="17"/>
      <c r="DNR159" s="17"/>
      <c r="DNS159" s="17"/>
      <c r="DNT159" s="17"/>
      <c r="DNU159" s="17"/>
      <c r="DNV159" s="17"/>
      <c r="DNW159" s="17"/>
      <c r="DNX159" s="17"/>
      <c r="DNY159" s="17"/>
      <c r="DNZ159" s="17"/>
      <c r="DOA159" s="17"/>
      <c r="DOB159" s="17"/>
      <c r="DOC159" s="17"/>
      <c r="DOD159" s="17"/>
      <c r="DOE159" s="17"/>
      <c r="DOF159" s="17"/>
      <c r="DOG159" s="17"/>
      <c r="DOH159" s="17"/>
      <c r="DOI159" s="17"/>
      <c r="DOJ159" s="17"/>
      <c r="DOK159" s="17"/>
      <c r="DOL159" s="17"/>
      <c r="DOM159" s="17"/>
      <c r="DON159" s="17"/>
      <c r="DOO159" s="17"/>
      <c r="DOP159" s="17"/>
      <c r="DOQ159" s="17"/>
      <c r="DOR159" s="17"/>
      <c r="DOS159" s="17"/>
      <c r="DOT159" s="17"/>
      <c r="DOU159" s="17"/>
      <c r="DOV159" s="17"/>
      <c r="DOW159" s="17"/>
      <c r="DOX159" s="17"/>
      <c r="DOY159" s="17"/>
      <c r="DOZ159" s="17"/>
      <c r="DPA159" s="17"/>
      <c r="DPB159" s="17"/>
      <c r="DPC159" s="17"/>
      <c r="DPD159" s="17"/>
      <c r="DPE159" s="17"/>
      <c r="DPF159" s="17"/>
      <c r="DPG159" s="17"/>
      <c r="DPH159" s="17"/>
      <c r="DPI159" s="17"/>
      <c r="DPJ159" s="17"/>
      <c r="DPK159" s="17"/>
      <c r="DPL159" s="17"/>
      <c r="DPM159" s="17"/>
      <c r="DPN159" s="17"/>
      <c r="DPO159" s="17"/>
      <c r="DPP159" s="17"/>
      <c r="DPQ159" s="17"/>
      <c r="DPR159" s="17"/>
      <c r="DPS159" s="17"/>
      <c r="DPT159" s="17"/>
      <c r="DPU159" s="17"/>
      <c r="DPV159" s="17"/>
      <c r="DPW159" s="17"/>
      <c r="DPX159" s="17"/>
      <c r="DPY159" s="17"/>
      <c r="DPZ159" s="17"/>
      <c r="DQA159" s="17"/>
      <c r="DQB159" s="17"/>
      <c r="DQC159" s="17"/>
      <c r="DQD159" s="17"/>
      <c r="DQE159" s="17"/>
      <c r="DQF159" s="17"/>
      <c r="DQG159" s="17"/>
      <c r="DQH159" s="17"/>
      <c r="DQI159" s="17"/>
      <c r="DQJ159" s="17"/>
      <c r="DQK159" s="17"/>
      <c r="DQL159" s="17"/>
      <c r="DQM159" s="17"/>
      <c r="DQN159" s="17"/>
      <c r="DQO159" s="17"/>
      <c r="DQP159" s="17"/>
      <c r="DQQ159" s="17"/>
      <c r="DQR159" s="17"/>
      <c r="DQS159" s="17"/>
      <c r="DQT159" s="17"/>
      <c r="DQU159" s="17"/>
      <c r="DQV159" s="17"/>
      <c r="DQW159" s="17"/>
      <c r="DQX159" s="17"/>
      <c r="DQY159" s="17"/>
      <c r="DQZ159" s="17"/>
      <c r="DRA159" s="17"/>
      <c r="DRB159" s="17"/>
      <c r="DRC159" s="17"/>
      <c r="DRD159" s="17"/>
      <c r="DRE159" s="17"/>
      <c r="DRF159" s="17"/>
      <c r="DRG159" s="17"/>
      <c r="DRH159" s="17"/>
      <c r="DRI159" s="17"/>
      <c r="DRJ159" s="17"/>
      <c r="DRK159" s="17"/>
      <c r="DRL159" s="17"/>
      <c r="DRM159" s="17"/>
      <c r="DRN159" s="17"/>
      <c r="DRO159" s="17"/>
      <c r="DRP159" s="17"/>
      <c r="DRQ159" s="17"/>
      <c r="DRR159" s="17"/>
      <c r="DRS159" s="17"/>
      <c r="DRT159" s="17"/>
      <c r="DRU159" s="17"/>
      <c r="DRV159" s="17"/>
      <c r="DRW159" s="17"/>
      <c r="DRX159" s="17"/>
      <c r="DRY159" s="17"/>
      <c r="DRZ159" s="17"/>
      <c r="DSA159" s="17"/>
      <c r="DSB159" s="17"/>
      <c r="DSC159" s="17"/>
      <c r="DSD159" s="17"/>
      <c r="DSE159" s="17"/>
      <c r="DSF159" s="17"/>
      <c r="DSG159" s="17"/>
      <c r="DSH159" s="17"/>
      <c r="DSI159" s="17"/>
      <c r="DSJ159" s="17"/>
      <c r="DSK159" s="17"/>
      <c r="DSL159" s="17"/>
      <c r="DSM159" s="17"/>
      <c r="DSN159" s="17"/>
      <c r="DSO159" s="17"/>
      <c r="DSP159" s="17"/>
      <c r="DSQ159" s="17"/>
      <c r="DSR159" s="17"/>
      <c r="DSS159" s="17"/>
      <c r="DST159" s="17"/>
      <c r="DSU159" s="17"/>
      <c r="DSV159" s="17"/>
      <c r="DSW159" s="17"/>
      <c r="DSX159" s="17"/>
      <c r="DSY159" s="17"/>
      <c r="DSZ159" s="17"/>
      <c r="DTA159" s="17"/>
      <c r="DTB159" s="17"/>
      <c r="DTC159" s="17"/>
      <c r="DTD159" s="17"/>
      <c r="DTE159" s="17"/>
      <c r="DTF159" s="17"/>
      <c r="DTG159" s="17"/>
      <c r="DTH159" s="17"/>
      <c r="DTI159" s="17"/>
      <c r="DTJ159" s="17"/>
      <c r="DTK159" s="17"/>
      <c r="DTL159" s="17"/>
      <c r="DTM159" s="17"/>
      <c r="DTN159" s="17"/>
      <c r="DTO159" s="17"/>
      <c r="DTP159" s="17"/>
      <c r="DTQ159" s="17"/>
      <c r="DTR159" s="17"/>
      <c r="DTS159" s="17"/>
      <c r="DTT159" s="17"/>
      <c r="DTU159" s="17"/>
      <c r="DTV159" s="17"/>
      <c r="DTW159" s="17"/>
      <c r="DTX159" s="17"/>
      <c r="DTY159" s="17"/>
      <c r="DTZ159" s="17"/>
      <c r="DUA159" s="17"/>
      <c r="DUB159" s="17"/>
      <c r="DUC159" s="17"/>
      <c r="DUD159" s="17"/>
      <c r="DUE159" s="17"/>
      <c r="DUF159" s="17"/>
      <c r="DUG159" s="17"/>
      <c r="DUH159" s="17"/>
      <c r="DUI159" s="17"/>
      <c r="DUJ159" s="17"/>
      <c r="DUK159" s="17"/>
      <c r="DUL159" s="17"/>
      <c r="DUM159" s="17"/>
      <c r="DUN159" s="17"/>
      <c r="DUO159" s="17"/>
      <c r="DUP159" s="17"/>
      <c r="DUQ159" s="17"/>
      <c r="DUR159" s="17"/>
      <c r="DUS159" s="17"/>
      <c r="DUT159" s="17"/>
      <c r="DUU159" s="17"/>
      <c r="DUV159" s="17"/>
      <c r="DUW159" s="17"/>
      <c r="DUX159" s="17"/>
      <c r="DUY159" s="17"/>
      <c r="DUZ159" s="17"/>
      <c r="DVA159" s="17"/>
      <c r="DVB159" s="17"/>
      <c r="DVC159" s="17"/>
      <c r="DVD159" s="17"/>
      <c r="DVE159" s="17"/>
      <c r="DVF159" s="17"/>
      <c r="DVG159" s="17"/>
      <c r="DVH159" s="17"/>
      <c r="DVI159" s="17"/>
      <c r="DVJ159" s="17"/>
      <c r="DVK159" s="17"/>
      <c r="DVL159" s="17"/>
      <c r="DVM159" s="17"/>
      <c r="DVN159" s="17"/>
      <c r="DVO159" s="17"/>
      <c r="DVP159" s="17"/>
      <c r="DVQ159" s="17"/>
      <c r="DVR159" s="17"/>
      <c r="DVS159" s="17"/>
      <c r="DVT159" s="17"/>
      <c r="DVU159" s="17"/>
      <c r="DVV159" s="17"/>
      <c r="DVW159" s="17"/>
      <c r="DVX159" s="17"/>
      <c r="DVY159" s="17"/>
      <c r="DVZ159" s="17"/>
      <c r="DWA159" s="17"/>
      <c r="DWB159" s="17"/>
      <c r="DWC159" s="17"/>
      <c r="DWD159" s="17"/>
      <c r="DWE159" s="17"/>
      <c r="DWF159" s="17"/>
      <c r="DWG159" s="17"/>
      <c r="DWH159" s="17"/>
      <c r="DWI159" s="17"/>
      <c r="DWJ159" s="17"/>
      <c r="DWK159" s="17"/>
      <c r="DWL159" s="17"/>
      <c r="DWM159" s="17"/>
      <c r="DWN159" s="17"/>
      <c r="DWO159" s="17"/>
      <c r="DWP159" s="17"/>
      <c r="DWQ159" s="17"/>
      <c r="DWR159" s="17"/>
      <c r="DWS159" s="17"/>
      <c r="DWT159" s="17"/>
      <c r="DWU159" s="17"/>
      <c r="DWV159" s="17"/>
      <c r="DWW159" s="17"/>
      <c r="DWX159" s="17"/>
      <c r="DWY159" s="17"/>
      <c r="DWZ159" s="17"/>
      <c r="DXA159" s="17"/>
      <c r="DXB159" s="17"/>
      <c r="DXC159" s="17"/>
      <c r="DXD159" s="17"/>
      <c r="DXE159" s="17"/>
      <c r="DXF159" s="17"/>
      <c r="DXG159" s="17"/>
      <c r="DXH159" s="17"/>
      <c r="DXI159" s="17"/>
      <c r="DXJ159" s="17"/>
      <c r="DXK159" s="17"/>
      <c r="DXL159" s="17"/>
      <c r="DXM159" s="17"/>
      <c r="DXN159" s="17"/>
      <c r="DXO159" s="17"/>
      <c r="DXP159" s="17"/>
      <c r="DXQ159" s="17"/>
      <c r="DXR159" s="17"/>
      <c r="DXS159" s="17"/>
      <c r="DXT159" s="17"/>
      <c r="DXU159" s="17"/>
      <c r="DXV159" s="17"/>
      <c r="DXW159" s="17"/>
      <c r="DXX159" s="17"/>
      <c r="DXY159" s="17"/>
      <c r="DXZ159" s="17"/>
      <c r="DYA159" s="17"/>
      <c r="DYB159" s="17"/>
      <c r="DYC159" s="17"/>
      <c r="DYD159" s="17"/>
      <c r="DYE159" s="17"/>
      <c r="DYF159" s="17"/>
      <c r="DYG159" s="17"/>
      <c r="DYH159" s="17"/>
      <c r="DYI159" s="17"/>
      <c r="DYJ159" s="17"/>
      <c r="DYK159" s="17"/>
      <c r="DYL159" s="17"/>
      <c r="DYM159" s="17"/>
      <c r="DYN159" s="17"/>
      <c r="DYO159" s="17"/>
      <c r="DYP159" s="17"/>
      <c r="DYQ159" s="17"/>
      <c r="DYR159" s="17"/>
      <c r="DYS159" s="17"/>
      <c r="DYT159" s="17"/>
      <c r="DYU159" s="17"/>
      <c r="DYV159" s="17"/>
      <c r="DYW159" s="17"/>
      <c r="DYX159" s="17"/>
      <c r="DYY159" s="17"/>
      <c r="DYZ159" s="17"/>
      <c r="DZA159" s="17"/>
      <c r="DZB159" s="17"/>
      <c r="DZC159" s="17"/>
      <c r="DZD159" s="17"/>
      <c r="DZE159" s="17"/>
      <c r="DZF159" s="17"/>
      <c r="DZG159" s="17"/>
      <c r="DZH159" s="17"/>
      <c r="DZI159" s="17"/>
      <c r="DZJ159" s="17"/>
      <c r="DZK159" s="17"/>
      <c r="DZL159" s="17"/>
      <c r="DZM159" s="17"/>
      <c r="DZN159" s="17"/>
      <c r="DZO159" s="17"/>
      <c r="DZP159" s="17"/>
      <c r="DZQ159" s="17"/>
      <c r="DZR159" s="17"/>
      <c r="DZS159" s="17"/>
      <c r="DZT159" s="17"/>
      <c r="DZU159" s="17"/>
      <c r="DZV159" s="17"/>
      <c r="DZW159" s="17"/>
      <c r="DZX159" s="17"/>
      <c r="DZY159" s="17"/>
      <c r="DZZ159" s="17"/>
      <c r="EAA159" s="17"/>
      <c r="EAB159" s="17"/>
      <c r="EAC159" s="17"/>
      <c r="EAD159" s="17"/>
      <c r="EAE159" s="17"/>
      <c r="EAF159" s="17"/>
      <c r="EAG159" s="17"/>
      <c r="EAH159" s="17"/>
      <c r="EAI159" s="17"/>
      <c r="EAJ159" s="17"/>
      <c r="EAK159" s="17"/>
      <c r="EAL159" s="17"/>
      <c r="EAM159" s="17"/>
      <c r="EAN159" s="17"/>
      <c r="EAO159" s="17"/>
      <c r="EAP159" s="17"/>
      <c r="EAQ159" s="17"/>
      <c r="EAR159" s="17"/>
      <c r="EAS159" s="17"/>
      <c r="EAT159" s="17"/>
      <c r="EAU159" s="17"/>
      <c r="EAV159" s="17"/>
      <c r="EAW159" s="17"/>
      <c r="EAX159" s="17"/>
      <c r="EAY159" s="17"/>
      <c r="EAZ159" s="17"/>
      <c r="EBA159" s="17"/>
      <c r="EBB159" s="17"/>
      <c r="EBC159" s="17"/>
      <c r="EBD159" s="17"/>
      <c r="EBE159" s="17"/>
      <c r="EBF159" s="17"/>
      <c r="EBG159" s="17"/>
      <c r="EBH159" s="17"/>
      <c r="EBI159" s="17"/>
      <c r="EBJ159" s="17"/>
      <c r="EBK159" s="17"/>
      <c r="EBL159" s="17"/>
      <c r="EBM159" s="17"/>
      <c r="EBN159" s="17"/>
      <c r="EBO159" s="17"/>
      <c r="EBP159" s="17"/>
      <c r="EBQ159" s="17"/>
      <c r="EBR159" s="17"/>
      <c r="EBS159" s="17"/>
      <c r="EBT159" s="17"/>
      <c r="EBU159" s="17"/>
      <c r="EBV159" s="17"/>
      <c r="EBW159" s="17"/>
      <c r="EBX159" s="17"/>
      <c r="EBY159" s="17"/>
      <c r="EBZ159" s="17"/>
      <c r="ECA159" s="17"/>
      <c r="ECB159" s="17"/>
      <c r="ECC159" s="17"/>
      <c r="ECD159" s="17"/>
      <c r="ECE159" s="17"/>
      <c r="ECF159" s="17"/>
      <c r="ECG159" s="17"/>
      <c r="ECH159" s="17"/>
      <c r="ECI159" s="17"/>
      <c r="ECJ159" s="17"/>
      <c r="ECK159" s="17"/>
      <c r="ECL159" s="17"/>
      <c r="ECM159" s="17"/>
      <c r="ECN159" s="17"/>
      <c r="ECO159" s="17"/>
      <c r="ECP159" s="17"/>
      <c r="ECQ159" s="17"/>
      <c r="ECR159" s="17"/>
      <c r="ECS159" s="17"/>
      <c r="ECT159" s="17"/>
      <c r="ECU159" s="17"/>
      <c r="ECV159" s="17"/>
      <c r="ECW159" s="17"/>
      <c r="ECX159" s="17"/>
      <c r="ECY159" s="17"/>
      <c r="ECZ159" s="17"/>
      <c r="EDA159" s="17"/>
      <c r="EDB159" s="17"/>
      <c r="EDC159" s="17"/>
      <c r="EDD159" s="17"/>
      <c r="EDE159" s="17"/>
      <c r="EDF159" s="17"/>
      <c r="EDG159" s="17"/>
      <c r="EDH159" s="17"/>
      <c r="EDI159" s="17"/>
      <c r="EDJ159" s="17"/>
      <c r="EDK159" s="17"/>
      <c r="EDL159" s="17"/>
      <c r="EDM159" s="17"/>
      <c r="EDN159" s="17"/>
      <c r="EDO159" s="17"/>
      <c r="EDP159" s="17"/>
      <c r="EDQ159" s="17"/>
      <c r="EDR159" s="17"/>
      <c r="EDS159" s="17"/>
      <c r="EDT159" s="17"/>
      <c r="EDU159" s="17"/>
      <c r="EDV159" s="17"/>
      <c r="EDW159" s="17"/>
      <c r="EDX159" s="17"/>
      <c r="EDY159" s="17"/>
      <c r="EDZ159" s="17"/>
      <c r="EEA159" s="17"/>
      <c r="EEB159" s="17"/>
      <c r="EEC159" s="17"/>
      <c r="EED159" s="17"/>
      <c r="EEE159" s="17"/>
      <c r="EEF159" s="17"/>
      <c r="EEG159" s="17"/>
      <c r="EEH159" s="17"/>
      <c r="EEI159" s="17"/>
      <c r="EEJ159" s="17"/>
      <c r="EEK159" s="17"/>
      <c r="EEL159" s="17"/>
      <c r="EEM159" s="17"/>
      <c r="EEN159" s="17"/>
      <c r="EEO159" s="17"/>
      <c r="EEP159" s="17"/>
      <c r="EEQ159" s="17"/>
      <c r="EER159" s="17"/>
      <c r="EES159" s="17"/>
      <c r="EET159" s="17"/>
      <c r="EEU159" s="17"/>
      <c r="EEV159" s="17"/>
      <c r="EEW159" s="17"/>
      <c r="EEX159" s="17"/>
      <c r="EEY159" s="17"/>
      <c r="EEZ159" s="17"/>
      <c r="EFA159" s="17"/>
      <c r="EFB159" s="17"/>
      <c r="EFC159" s="17"/>
      <c r="EFD159" s="17"/>
      <c r="EFE159" s="17"/>
      <c r="EFF159" s="17"/>
      <c r="EFG159" s="17"/>
      <c r="EFH159" s="17"/>
      <c r="EFI159" s="17"/>
      <c r="EFJ159" s="17"/>
      <c r="EFK159" s="17"/>
      <c r="EFL159" s="17"/>
      <c r="EFM159" s="17"/>
      <c r="EFN159" s="17"/>
      <c r="EFO159" s="17"/>
      <c r="EFP159" s="17"/>
      <c r="EFQ159" s="17"/>
      <c r="EFR159" s="17"/>
      <c r="EFS159" s="17"/>
      <c r="EFT159" s="17"/>
      <c r="EFU159" s="17"/>
      <c r="EFV159" s="17"/>
      <c r="EFW159" s="17"/>
      <c r="EFX159" s="17"/>
      <c r="EFY159" s="17"/>
      <c r="EFZ159" s="17"/>
      <c r="EGA159" s="17"/>
      <c r="EGB159" s="17"/>
      <c r="EGC159" s="17"/>
      <c r="EGD159" s="17"/>
      <c r="EGE159" s="17"/>
      <c r="EGF159" s="17"/>
      <c r="EGG159" s="17"/>
      <c r="EGH159" s="17"/>
      <c r="EGI159" s="17"/>
      <c r="EGJ159" s="17"/>
      <c r="EGK159" s="17"/>
      <c r="EGL159" s="17"/>
      <c r="EGM159" s="17"/>
      <c r="EGN159" s="17"/>
      <c r="EGO159" s="17"/>
      <c r="EGP159" s="17"/>
      <c r="EGQ159" s="17"/>
      <c r="EGR159" s="17"/>
      <c r="EGS159" s="17"/>
      <c r="EGT159" s="17"/>
      <c r="EGU159" s="17"/>
      <c r="EGV159" s="17"/>
      <c r="EGW159" s="17"/>
      <c r="EGX159" s="17"/>
      <c r="EGY159" s="17"/>
      <c r="EGZ159" s="17"/>
      <c r="EHA159" s="17"/>
      <c r="EHB159" s="17"/>
      <c r="EHC159" s="17"/>
      <c r="EHD159" s="17"/>
      <c r="EHE159" s="17"/>
      <c r="EHF159" s="17"/>
      <c r="EHG159" s="17"/>
      <c r="EHH159" s="17"/>
      <c r="EHI159" s="17"/>
      <c r="EHJ159" s="17"/>
      <c r="EHK159" s="17"/>
      <c r="EHL159" s="17"/>
      <c r="EHM159" s="17"/>
      <c r="EHN159" s="17"/>
      <c r="EHO159" s="17"/>
      <c r="EHP159" s="17"/>
      <c r="EHQ159" s="17"/>
      <c r="EHR159" s="17"/>
      <c r="EHS159" s="17"/>
      <c r="EHT159" s="17"/>
      <c r="EHU159" s="17"/>
      <c r="EHV159" s="17"/>
      <c r="EHW159" s="17"/>
      <c r="EHX159" s="17"/>
      <c r="EHY159" s="17"/>
      <c r="EHZ159" s="17"/>
      <c r="EIA159" s="17"/>
      <c r="EIB159" s="17"/>
      <c r="EIC159" s="17"/>
      <c r="EID159" s="17"/>
      <c r="EIE159" s="17"/>
      <c r="EIF159" s="17"/>
      <c r="EIG159" s="17"/>
      <c r="EIH159" s="17"/>
      <c r="EII159" s="17"/>
      <c r="EIJ159" s="17"/>
      <c r="EIK159" s="17"/>
      <c r="EIL159" s="17"/>
      <c r="EIM159" s="17"/>
      <c r="EIN159" s="17"/>
      <c r="EIO159" s="17"/>
      <c r="EIP159" s="17"/>
      <c r="EIQ159" s="17"/>
      <c r="EIR159" s="17"/>
      <c r="EIS159" s="17"/>
      <c r="EIT159" s="17"/>
      <c r="EIU159" s="17"/>
      <c r="EIV159" s="17"/>
      <c r="EIW159" s="17"/>
      <c r="EIX159" s="17"/>
      <c r="EIY159" s="17"/>
      <c r="EIZ159" s="17"/>
      <c r="EJA159" s="17"/>
      <c r="EJB159" s="17"/>
      <c r="EJC159" s="17"/>
      <c r="EJD159" s="17"/>
      <c r="EJE159" s="17"/>
      <c r="EJF159" s="17"/>
      <c r="EJG159" s="17"/>
      <c r="EJH159" s="17"/>
      <c r="EJI159" s="17"/>
      <c r="EJJ159" s="17"/>
      <c r="EJK159" s="17"/>
      <c r="EJL159" s="17"/>
      <c r="EJM159" s="17"/>
      <c r="EJN159" s="17"/>
      <c r="EJO159" s="17"/>
      <c r="EJP159" s="17"/>
      <c r="EJQ159" s="17"/>
      <c r="EJR159" s="17"/>
      <c r="EJS159" s="17"/>
      <c r="EJT159" s="17"/>
      <c r="EJU159" s="17"/>
      <c r="EJV159" s="17"/>
      <c r="EJW159" s="17"/>
      <c r="EJX159" s="17"/>
      <c r="EJY159" s="17"/>
      <c r="EJZ159" s="17"/>
      <c r="EKA159" s="17"/>
      <c r="EKB159" s="17"/>
      <c r="EKC159" s="17"/>
      <c r="EKD159" s="17"/>
      <c r="EKE159" s="17"/>
      <c r="EKF159" s="17"/>
      <c r="EKG159" s="17"/>
      <c r="EKH159" s="17"/>
      <c r="EKI159" s="17"/>
      <c r="EKJ159" s="17"/>
      <c r="EKK159" s="17"/>
      <c r="EKL159" s="17"/>
      <c r="EKM159" s="17"/>
      <c r="EKN159" s="17"/>
      <c r="EKO159" s="17"/>
      <c r="EKP159" s="17"/>
      <c r="EKQ159" s="17"/>
      <c r="EKR159" s="17"/>
      <c r="EKS159" s="17"/>
      <c r="EKT159" s="17"/>
      <c r="EKU159" s="17"/>
      <c r="EKV159" s="17"/>
      <c r="EKW159" s="17"/>
      <c r="EKX159" s="17"/>
      <c r="EKY159" s="17"/>
      <c r="EKZ159" s="17"/>
      <c r="ELA159" s="17"/>
      <c r="ELB159" s="17"/>
      <c r="ELC159" s="17"/>
      <c r="ELD159" s="17"/>
      <c r="ELE159" s="17"/>
      <c r="ELF159" s="17"/>
      <c r="ELG159" s="17"/>
      <c r="ELH159" s="17"/>
      <c r="ELI159" s="17"/>
      <c r="ELJ159" s="17"/>
      <c r="ELK159" s="17"/>
      <c r="ELL159" s="17"/>
      <c r="ELM159" s="17"/>
      <c r="ELN159" s="17"/>
      <c r="ELO159" s="17"/>
      <c r="ELP159" s="17"/>
      <c r="ELQ159" s="17"/>
      <c r="ELR159" s="17"/>
      <c r="ELS159" s="17"/>
      <c r="ELT159" s="17"/>
      <c r="ELU159" s="17"/>
      <c r="ELV159" s="17"/>
      <c r="ELW159" s="17"/>
      <c r="ELX159" s="17"/>
      <c r="ELY159" s="17"/>
      <c r="ELZ159" s="17"/>
      <c r="EMA159" s="17"/>
      <c r="EMB159" s="17"/>
      <c r="EMC159" s="17"/>
      <c r="EMD159" s="17"/>
      <c r="EME159" s="17"/>
      <c r="EMF159" s="17"/>
      <c r="EMG159" s="17"/>
      <c r="EMH159" s="17"/>
      <c r="EMI159" s="17"/>
      <c r="EMJ159" s="17"/>
      <c r="EMK159" s="17"/>
      <c r="EML159" s="17"/>
      <c r="EMM159" s="17"/>
      <c r="EMN159" s="17"/>
      <c r="EMO159" s="17"/>
      <c r="EMP159" s="17"/>
      <c r="EMQ159" s="17"/>
      <c r="EMR159" s="17"/>
      <c r="EMS159" s="17"/>
      <c r="EMT159" s="17"/>
      <c r="EMU159" s="17"/>
      <c r="EMV159" s="17"/>
      <c r="EMW159" s="17"/>
      <c r="EMX159" s="17"/>
      <c r="EMY159" s="17"/>
      <c r="EMZ159" s="17"/>
      <c r="ENA159" s="17"/>
      <c r="ENB159" s="17"/>
      <c r="ENC159" s="17"/>
      <c r="END159" s="17"/>
      <c r="ENE159" s="17"/>
      <c r="ENF159" s="17"/>
      <c r="ENG159" s="17"/>
      <c r="ENH159" s="17"/>
      <c r="ENI159" s="17"/>
      <c r="ENJ159" s="17"/>
      <c r="ENK159" s="17"/>
      <c r="ENL159" s="17"/>
      <c r="ENM159" s="17"/>
      <c r="ENN159" s="17"/>
      <c r="ENO159" s="17"/>
      <c r="ENP159" s="17"/>
      <c r="ENQ159" s="17"/>
      <c r="ENR159" s="17"/>
      <c r="ENS159" s="17"/>
      <c r="ENT159" s="17"/>
      <c r="ENU159" s="17"/>
      <c r="ENV159" s="17"/>
      <c r="ENW159" s="17"/>
      <c r="ENX159" s="17"/>
      <c r="ENY159" s="17"/>
      <c r="ENZ159" s="17"/>
      <c r="EOA159" s="17"/>
      <c r="EOB159" s="17"/>
      <c r="EOC159" s="17"/>
      <c r="EOD159" s="17"/>
      <c r="EOE159" s="17"/>
      <c r="EOF159" s="17"/>
      <c r="EOG159" s="17"/>
      <c r="EOH159" s="17"/>
      <c r="EOI159" s="17"/>
      <c r="EOJ159" s="17"/>
      <c r="EOK159" s="17"/>
      <c r="EOL159" s="17"/>
      <c r="EOM159" s="17"/>
      <c r="EON159" s="17"/>
      <c r="EOO159" s="17"/>
      <c r="EOP159" s="17"/>
      <c r="EOQ159" s="17"/>
      <c r="EOR159" s="17"/>
      <c r="EOS159" s="17"/>
      <c r="EOT159" s="17"/>
      <c r="EOU159" s="17"/>
      <c r="EOV159" s="17"/>
      <c r="EOW159" s="17"/>
      <c r="EOX159" s="17"/>
      <c r="EOY159" s="17"/>
      <c r="EOZ159" s="17"/>
      <c r="EPA159" s="17"/>
      <c r="EPB159" s="17"/>
      <c r="EPC159" s="17"/>
      <c r="EPD159" s="17"/>
      <c r="EPE159" s="17"/>
      <c r="EPF159" s="17"/>
      <c r="EPG159" s="17"/>
      <c r="EPH159" s="17"/>
      <c r="EPI159" s="17"/>
      <c r="EPJ159" s="17"/>
      <c r="EPK159" s="17"/>
      <c r="EPL159" s="17"/>
      <c r="EPM159" s="17"/>
      <c r="EPN159" s="17"/>
      <c r="EPO159" s="17"/>
      <c r="EPP159" s="17"/>
      <c r="EPQ159" s="17"/>
      <c r="EPR159" s="17"/>
      <c r="EPS159" s="17"/>
      <c r="EPT159" s="17"/>
      <c r="EPU159" s="17"/>
      <c r="EPV159" s="17"/>
      <c r="EPW159" s="17"/>
      <c r="EPX159" s="17"/>
      <c r="EPY159" s="17"/>
      <c r="EPZ159" s="17"/>
      <c r="EQA159" s="17"/>
      <c r="EQB159" s="17"/>
      <c r="EQC159" s="17"/>
      <c r="EQD159" s="17"/>
      <c r="EQE159" s="17"/>
      <c r="EQF159" s="17"/>
      <c r="EQG159" s="17"/>
      <c r="EQH159" s="17"/>
      <c r="EQI159" s="17"/>
      <c r="EQJ159" s="17"/>
      <c r="EQK159" s="17"/>
      <c r="EQL159" s="17"/>
      <c r="EQM159" s="17"/>
      <c r="EQN159" s="17"/>
      <c r="EQO159" s="17"/>
      <c r="EQP159" s="17"/>
      <c r="EQQ159" s="17"/>
      <c r="EQR159" s="17"/>
      <c r="EQS159" s="17"/>
      <c r="EQT159" s="17"/>
      <c r="EQU159" s="17"/>
      <c r="EQV159" s="17"/>
      <c r="EQW159" s="17"/>
      <c r="EQX159" s="17"/>
      <c r="EQY159" s="17"/>
      <c r="EQZ159" s="17"/>
      <c r="ERA159" s="17"/>
      <c r="ERB159" s="17"/>
      <c r="ERC159" s="17"/>
      <c r="ERD159" s="17"/>
      <c r="ERE159" s="17"/>
      <c r="ERF159" s="17"/>
      <c r="ERG159" s="17"/>
      <c r="ERH159" s="17"/>
      <c r="ERI159" s="17"/>
      <c r="ERJ159" s="17"/>
      <c r="ERK159" s="17"/>
      <c r="ERL159" s="17"/>
      <c r="ERM159" s="17"/>
      <c r="ERN159" s="17"/>
      <c r="ERO159" s="17"/>
      <c r="ERP159" s="17"/>
      <c r="ERQ159" s="17"/>
      <c r="ERR159" s="17"/>
      <c r="ERS159" s="17"/>
      <c r="ERT159" s="17"/>
      <c r="ERU159" s="17"/>
      <c r="ERV159" s="17"/>
      <c r="ERW159" s="17"/>
      <c r="ERX159" s="17"/>
      <c r="ERY159" s="17"/>
      <c r="ERZ159" s="17"/>
      <c r="ESA159" s="17"/>
      <c r="ESB159" s="17"/>
      <c r="ESC159" s="17"/>
      <c r="ESD159" s="17"/>
      <c r="ESE159" s="17"/>
      <c r="ESF159" s="17"/>
      <c r="ESG159" s="17"/>
      <c r="ESH159" s="17"/>
      <c r="ESI159" s="17"/>
      <c r="ESJ159" s="17"/>
      <c r="ESK159" s="17"/>
      <c r="ESL159" s="17"/>
      <c r="ESM159" s="17"/>
      <c r="ESN159" s="17"/>
      <c r="ESO159" s="17"/>
      <c r="ESP159" s="17"/>
      <c r="ESQ159" s="17"/>
      <c r="ESR159" s="17"/>
      <c r="ESS159" s="17"/>
      <c r="EST159" s="17"/>
      <c r="ESU159" s="17"/>
      <c r="ESV159" s="17"/>
      <c r="ESW159" s="17"/>
      <c r="ESX159" s="17"/>
      <c r="ESY159" s="17"/>
      <c r="ESZ159" s="17"/>
      <c r="ETA159" s="17"/>
      <c r="ETB159" s="17"/>
      <c r="ETC159" s="17"/>
      <c r="ETD159" s="17"/>
      <c r="ETE159" s="17"/>
      <c r="ETF159" s="17"/>
      <c r="ETG159" s="17"/>
      <c r="ETH159" s="17"/>
      <c r="ETI159" s="17"/>
      <c r="ETJ159" s="17"/>
      <c r="ETK159" s="17"/>
      <c r="ETL159" s="17"/>
      <c r="ETM159" s="17"/>
      <c r="ETN159" s="17"/>
      <c r="ETO159" s="17"/>
      <c r="ETP159" s="17"/>
      <c r="ETQ159" s="17"/>
      <c r="ETR159" s="17"/>
      <c r="ETS159" s="17"/>
      <c r="ETT159" s="17"/>
      <c r="ETU159" s="17"/>
      <c r="ETV159" s="17"/>
      <c r="ETW159" s="17"/>
      <c r="ETX159" s="17"/>
      <c r="ETY159" s="17"/>
      <c r="ETZ159" s="17"/>
      <c r="EUA159" s="17"/>
      <c r="EUB159" s="17"/>
      <c r="EUC159" s="17"/>
      <c r="EUD159" s="17"/>
      <c r="EUE159" s="17"/>
      <c r="EUF159" s="17"/>
      <c r="EUG159" s="17"/>
      <c r="EUH159" s="17"/>
      <c r="EUI159" s="17"/>
      <c r="EUJ159" s="17"/>
      <c r="EUK159" s="17"/>
      <c r="EUL159" s="17"/>
      <c r="EUM159" s="17"/>
      <c r="EUN159" s="17"/>
      <c r="EUO159" s="17"/>
      <c r="EUP159" s="17"/>
      <c r="EUQ159" s="17"/>
      <c r="EUR159" s="17"/>
      <c r="EUS159" s="17"/>
      <c r="EUT159" s="17"/>
      <c r="EUU159" s="17"/>
      <c r="EUV159" s="17"/>
      <c r="EUW159" s="17"/>
      <c r="EUX159" s="17"/>
      <c r="EUY159" s="17"/>
      <c r="EUZ159" s="17"/>
      <c r="EVA159" s="17"/>
      <c r="EVB159" s="17"/>
      <c r="EVC159" s="17"/>
      <c r="EVD159" s="17"/>
      <c r="EVE159" s="17"/>
      <c r="EVF159" s="17"/>
      <c r="EVG159" s="17"/>
      <c r="EVH159" s="17"/>
      <c r="EVI159" s="17"/>
      <c r="EVJ159" s="17"/>
      <c r="EVK159" s="17"/>
      <c r="EVL159" s="17"/>
      <c r="EVM159" s="17"/>
      <c r="EVN159" s="17"/>
      <c r="EVO159" s="17"/>
      <c r="EVP159" s="17"/>
      <c r="EVQ159" s="17"/>
      <c r="EVR159" s="17"/>
      <c r="EVS159" s="17"/>
      <c r="EVT159" s="17"/>
      <c r="EVU159" s="17"/>
      <c r="EVV159" s="17"/>
      <c r="EVW159" s="17"/>
      <c r="EVX159" s="17"/>
      <c r="EVY159" s="17"/>
      <c r="EVZ159" s="17"/>
      <c r="EWA159" s="17"/>
      <c r="EWB159" s="17"/>
      <c r="EWC159" s="17"/>
      <c r="EWD159" s="17"/>
      <c r="EWE159" s="17"/>
      <c r="EWF159" s="17"/>
      <c r="EWG159" s="17"/>
      <c r="EWH159" s="17"/>
      <c r="EWI159" s="17"/>
      <c r="EWJ159" s="17"/>
      <c r="EWK159" s="17"/>
      <c r="EWL159" s="17"/>
      <c r="EWM159" s="17"/>
      <c r="EWN159" s="17"/>
      <c r="EWO159" s="17"/>
      <c r="EWP159" s="17"/>
      <c r="EWQ159" s="17"/>
      <c r="EWR159" s="17"/>
      <c r="EWS159" s="17"/>
      <c r="EWT159" s="17"/>
      <c r="EWU159" s="17"/>
      <c r="EWV159" s="17"/>
      <c r="EWW159" s="17"/>
      <c r="EWX159" s="17"/>
      <c r="EWY159" s="17"/>
      <c r="EWZ159" s="17"/>
      <c r="EXA159" s="17"/>
      <c r="EXB159" s="17"/>
      <c r="EXC159" s="17"/>
      <c r="EXD159" s="17"/>
      <c r="EXE159" s="17"/>
      <c r="EXF159" s="17"/>
      <c r="EXG159" s="17"/>
      <c r="EXH159" s="17"/>
      <c r="EXI159" s="17"/>
      <c r="EXJ159" s="17"/>
      <c r="EXK159" s="17"/>
      <c r="EXL159" s="17"/>
      <c r="EXM159" s="17"/>
      <c r="EXN159" s="17"/>
      <c r="EXO159" s="17"/>
      <c r="EXP159" s="17"/>
      <c r="EXQ159" s="17"/>
      <c r="EXR159" s="17"/>
      <c r="EXS159" s="17"/>
      <c r="EXT159" s="17"/>
      <c r="EXU159" s="17"/>
      <c r="EXV159" s="17"/>
      <c r="EXW159" s="17"/>
      <c r="EXX159" s="17"/>
      <c r="EXY159" s="17"/>
      <c r="EXZ159" s="17"/>
      <c r="EYA159" s="17"/>
      <c r="EYB159" s="17"/>
      <c r="EYC159" s="17"/>
      <c r="EYD159" s="17"/>
      <c r="EYE159" s="17"/>
      <c r="EYF159" s="17"/>
      <c r="EYG159" s="17"/>
      <c r="EYH159" s="17"/>
      <c r="EYI159" s="17"/>
      <c r="EYJ159" s="17"/>
      <c r="EYK159" s="17"/>
      <c r="EYL159" s="17"/>
      <c r="EYM159" s="17"/>
      <c r="EYN159" s="17"/>
      <c r="EYO159" s="17"/>
      <c r="EYP159" s="17"/>
      <c r="EYQ159" s="17"/>
      <c r="EYR159" s="17"/>
      <c r="EYS159" s="17"/>
      <c r="EYT159" s="17"/>
      <c r="EYU159" s="17"/>
      <c r="EYV159" s="17"/>
      <c r="EYW159" s="17"/>
      <c r="EYX159" s="17"/>
      <c r="EYY159" s="17"/>
      <c r="EYZ159" s="17"/>
      <c r="EZA159" s="17"/>
      <c r="EZB159" s="17"/>
      <c r="EZC159" s="17"/>
      <c r="EZD159" s="17"/>
      <c r="EZE159" s="17"/>
      <c r="EZF159" s="17"/>
      <c r="EZG159" s="17"/>
      <c r="EZH159" s="17"/>
      <c r="EZI159" s="17"/>
      <c r="EZJ159" s="17"/>
      <c r="EZK159" s="17"/>
      <c r="EZL159" s="17"/>
      <c r="EZM159" s="17"/>
      <c r="EZN159" s="17"/>
      <c r="EZO159" s="17"/>
      <c r="EZP159" s="17"/>
      <c r="EZQ159" s="17"/>
      <c r="EZR159" s="17"/>
      <c r="EZS159" s="17"/>
      <c r="EZT159" s="17"/>
      <c r="EZU159" s="17"/>
      <c r="EZV159" s="17"/>
      <c r="EZW159" s="17"/>
      <c r="EZX159" s="17"/>
      <c r="EZY159" s="17"/>
      <c r="EZZ159" s="17"/>
      <c r="FAA159" s="17"/>
      <c r="FAB159" s="17"/>
      <c r="FAC159" s="17"/>
      <c r="FAD159" s="17"/>
      <c r="FAE159" s="17"/>
      <c r="FAF159" s="17"/>
      <c r="FAG159" s="17"/>
      <c r="FAH159" s="17"/>
      <c r="FAI159" s="17"/>
      <c r="FAJ159" s="17"/>
      <c r="FAK159" s="17"/>
      <c r="FAL159" s="17"/>
      <c r="FAM159" s="17"/>
      <c r="FAN159" s="17"/>
      <c r="FAO159" s="17"/>
      <c r="FAP159" s="17"/>
      <c r="FAQ159" s="17"/>
      <c r="FAR159" s="17"/>
      <c r="FAS159" s="17"/>
      <c r="FAT159" s="17"/>
      <c r="FAU159" s="17"/>
      <c r="FAV159" s="17"/>
      <c r="FAW159" s="17"/>
      <c r="FAX159" s="17"/>
      <c r="FAY159" s="17"/>
      <c r="FAZ159" s="17"/>
      <c r="FBA159" s="17"/>
      <c r="FBB159" s="17"/>
      <c r="FBC159" s="17"/>
      <c r="FBD159" s="17"/>
      <c r="FBE159" s="17"/>
      <c r="FBF159" s="17"/>
      <c r="FBG159" s="17"/>
      <c r="FBH159" s="17"/>
      <c r="FBI159" s="17"/>
      <c r="FBJ159" s="17"/>
      <c r="FBK159" s="17"/>
      <c r="FBL159" s="17"/>
      <c r="FBM159" s="17"/>
      <c r="FBN159" s="17"/>
      <c r="FBO159" s="17"/>
      <c r="FBP159" s="17"/>
      <c r="FBQ159" s="17"/>
      <c r="FBR159" s="17"/>
      <c r="FBS159" s="17"/>
      <c r="FBT159" s="17"/>
      <c r="FBU159" s="17"/>
      <c r="FBV159" s="17"/>
      <c r="FBW159" s="17"/>
      <c r="FBX159" s="17"/>
      <c r="FBY159" s="17"/>
      <c r="FBZ159" s="17"/>
      <c r="FCA159" s="17"/>
      <c r="FCB159" s="17"/>
      <c r="FCC159" s="17"/>
      <c r="FCD159" s="17"/>
      <c r="FCE159" s="17"/>
      <c r="FCF159" s="17"/>
      <c r="FCG159" s="17"/>
      <c r="FCH159" s="17"/>
      <c r="FCI159" s="17"/>
      <c r="FCJ159" s="17"/>
      <c r="FCK159" s="17"/>
      <c r="FCL159" s="17"/>
      <c r="FCM159" s="17"/>
      <c r="FCN159" s="17"/>
      <c r="FCO159" s="17"/>
      <c r="FCP159" s="17"/>
      <c r="FCQ159" s="17"/>
      <c r="FCR159" s="17"/>
      <c r="FCS159" s="17"/>
      <c r="FCT159" s="17"/>
      <c r="FCU159" s="17"/>
      <c r="FCV159" s="17"/>
      <c r="FCW159" s="17"/>
      <c r="FCX159" s="17"/>
      <c r="FCY159" s="17"/>
      <c r="FCZ159" s="17"/>
      <c r="FDA159" s="17"/>
      <c r="FDB159" s="17"/>
      <c r="FDC159" s="17"/>
      <c r="FDD159" s="17"/>
      <c r="FDE159" s="17"/>
      <c r="FDF159" s="17"/>
      <c r="FDG159" s="17"/>
      <c r="FDH159" s="17"/>
      <c r="FDI159" s="17"/>
      <c r="FDJ159" s="17"/>
      <c r="FDK159" s="17"/>
      <c r="FDL159" s="17"/>
      <c r="FDM159" s="17"/>
      <c r="FDN159" s="17"/>
      <c r="FDO159" s="17"/>
      <c r="FDP159" s="17"/>
      <c r="FDQ159" s="17"/>
      <c r="FDR159" s="17"/>
      <c r="FDS159" s="17"/>
      <c r="FDT159" s="17"/>
      <c r="FDU159" s="17"/>
      <c r="FDV159" s="17"/>
      <c r="FDW159" s="17"/>
      <c r="FDX159" s="17"/>
      <c r="FDY159" s="17"/>
      <c r="FDZ159" s="17"/>
      <c r="FEA159" s="17"/>
      <c r="FEB159" s="17"/>
      <c r="FEC159" s="17"/>
      <c r="FED159" s="17"/>
      <c r="FEE159" s="17"/>
      <c r="FEF159" s="17"/>
      <c r="FEG159" s="17"/>
      <c r="FEH159" s="17"/>
      <c r="FEI159" s="17"/>
      <c r="FEJ159" s="17"/>
      <c r="FEK159" s="17"/>
      <c r="FEL159" s="17"/>
      <c r="FEM159" s="17"/>
      <c r="FEN159" s="17"/>
      <c r="FEO159" s="17"/>
      <c r="FEP159" s="17"/>
      <c r="FEQ159" s="17"/>
      <c r="FER159" s="17"/>
      <c r="FES159" s="17"/>
      <c r="FET159" s="17"/>
      <c r="FEU159" s="17"/>
      <c r="FEV159" s="17"/>
      <c r="FEW159" s="17"/>
      <c r="FEX159" s="17"/>
      <c r="FEY159" s="17"/>
      <c r="FEZ159" s="17"/>
      <c r="FFA159" s="17"/>
      <c r="FFB159" s="17"/>
      <c r="FFC159" s="17"/>
      <c r="FFD159" s="17"/>
      <c r="FFE159" s="17"/>
      <c r="FFF159" s="17"/>
      <c r="FFG159" s="17"/>
      <c r="FFH159" s="17"/>
      <c r="FFI159" s="17"/>
      <c r="FFJ159" s="17"/>
      <c r="FFK159" s="17"/>
      <c r="FFL159" s="17"/>
      <c r="FFM159" s="17"/>
      <c r="FFN159" s="17"/>
      <c r="FFO159" s="17"/>
      <c r="FFP159" s="17"/>
      <c r="FFQ159" s="17"/>
      <c r="FFR159" s="17"/>
      <c r="FFS159" s="17"/>
      <c r="FFT159" s="17"/>
      <c r="FFU159" s="17"/>
      <c r="FFV159" s="17"/>
      <c r="FFW159" s="17"/>
      <c r="FFX159" s="17"/>
      <c r="FFY159" s="17"/>
      <c r="FFZ159" s="17"/>
      <c r="FGA159" s="17"/>
      <c r="FGB159" s="17"/>
      <c r="FGC159" s="17"/>
      <c r="FGD159" s="17"/>
      <c r="FGE159" s="17"/>
      <c r="FGF159" s="17"/>
      <c r="FGG159" s="17"/>
      <c r="FGH159" s="17"/>
      <c r="FGI159" s="17"/>
      <c r="FGJ159" s="17"/>
      <c r="FGK159" s="17"/>
      <c r="FGL159" s="17"/>
      <c r="FGM159" s="17"/>
      <c r="FGN159" s="17"/>
      <c r="FGO159" s="17"/>
      <c r="FGP159" s="17"/>
      <c r="FGQ159" s="17"/>
      <c r="FGR159" s="17"/>
      <c r="FGS159" s="17"/>
      <c r="FGT159" s="17"/>
      <c r="FGU159" s="17"/>
      <c r="FGV159" s="17"/>
      <c r="FGW159" s="17"/>
      <c r="FGX159" s="17"/>
      <c r="FGY159" s="17"/>
      <c r="FGZ159" s="17"/>
      <c r="FHA159" s="17"/>
      <c r="FHB159" s="17"/>
      <c r="FHC159" s="17"/>
      <c r="FHD159" s="17"/>
      <c r="FHE159" s="17"/>
      <c r="FHF159" s="17"/>
      <c r="FHG159" s="17"/>
      <c r="FHH159" s="17"/>
      <c r="FHI159" s="17"/>
      <c r="FHJ159" s="17"/>
      <c r="FHK159" s="17"/>
      <c r="FHL159" s="17"/>
      <c r="FHM159" s="17"/>
      <c r="FHN159" s="17"/>
      <c r="FHO159" s="17"/>
      <c r="FHP159" s="17"/>
      <c r="FHQ159" s="17"/>
      <c r="FHR159" s="17"/>
      <c r="FHS159" s="17"/>
      <c r="FHT159" s="17"/>
      <c r="FHU159" s="17"/>
      <c r="FHV159" s="17"/>
      <c r="FHW159" s="17"/>
      <c r="FHX159" s="17"/>
      <c r="FHY159" s="17"/>
      <c r="FHZ159" s="17"/>
      <c r="FIA159" s="17"/>
      <c r="FIB159" s="17"/>
      <c r="FIC159" s="17"/>
      <c r="FID159" s="17"/>
      <c r="FIE159" s="17"/>
      <c r="FIF159" s="17"/>
      <c r="FIG159" s="17"/>
      <c r="FIH159" s="17"/>
      <c r="FII159" s="17"/>
      <c r="FIJ159" s="17"/>
      <c r="FIK159" s="17"/>
      <c r="FIL159" s="17"/>
      <c r="FIM159" s="17"/>
      <c r="FIN159" s="17"/>
      <c r="FIO159" s="17"/>
      <c r="FIP159" s="17"/>
      <c r="FIQ159" s="17"/>
      <c r="FIR159" s="17"/>
      <c r="FIS159" s="17"/>
      <c r="FIT159" s="17"/>
      <c r="FIU159" s="17"/>
      <c r="FIV159" s="17"/>
      <c r="FIW159" s="17"/>
      <c r="FIX159" s="17"/>
      <c r="FIY159" s="17"/>
      <c r="FIZ159" s="17"/>
      <c r="FJA159" s="17"/>
      <c r="FJB159" s="17"/>
      <c r="FJC159" s="17"/>
      <c r="FJD159" s="17"/>
      <c r="FJE159" s="17"/>
      <c r="FJF159" s="17"/>
      <c r="FJG159" s="17"/>
      <c r="FJH159" s="17"/>
      <c r="FJI159" s="17"/>
      <c r="FJJ159" s="17"/>
      <c r="FJK159" s="17"/>
      <c r="FJL159" s="17"/>
      <c r="FJM159" s="17"/>
      <c r="FJN159" s="17"/>
      <c r="FJO159" s="17"/>
      <c r="FJP159" s="17"/>
      <c r="FJQ159" s="17"/>
      <c r="FJR159" s="17"/>
      <c r="FJS159" s="17"/>
      <c r="FJT159" s="17"/>
      <c r="FJU159" s="17"/>
      <c r="FJV159" s="17"/>
      <c r="FJW159" s="17"/>
      <c r="FJX159" s="17"/>
      <c r="FJY159" s="17"/>
      <c r="FJZ159" s="17"/>
      <c r="FKA159" s="17"/>
      <c r="FKB159" s="17"/>
      <c r="FKC159" s="17"/>
      <c r="FKD159" s="17"/>
      <c r="FKE159" s="17"/>
      <c r="FKF159" s="17"/>
      <c r="FKG159" s="17"/>
      <c r="FKH159" s="17"/>
      <c r="FKI159" s="17"/>
      <c r="FKJ159" s="17"/>
      <c r="FKK159" s="17"/>
      <c r="FKL159" s="17"/>
      <c r="FKM159" s="17"/>
      <c r="FKN159" s="17"/>
      <c r="FKO159" s="17"/>
      <c r="FKP159" s="17"/>
      <c r="FKQ159" s="17"/>
      <c r="FKR159" s="17"/>
      <c r="FKS159" s="17"/>
      <c r="FKT159" s="17"/>
      <c r="FKU159" s="17"/>
      <c r="FKV159" s="17"/>
      <c r="FKW159" s="17"/>
      <c r="FKX159" s="17"/>
      <c r="FKY159" s="17"/>
      <c r="FKZ159" s="17"/>
      <c r="FLA159" s="17"/>
      <c r="FLB159" s="17"/>
      <c r="FLC159" s="17"/>
      <c r="FLD159" s="17"/>
      <c r="FLE159" s="17"/>
      <c r="FLF159" s="17"/>
      <c r="FLG159" s="17"/>
      <c r="FLH159" s="17"/>
      <c r="FLI159" s="17"/>
      <c r="FLJ159" s="17"/>
      <c r="FLK159" s="17"/>
      <c r="FLL159" s="17"/>
      <c r="FLM159" s="17"/>
      <c r="FLN159" s="17"/>
      <c r="FLO159" s="17"/>
      <c r="FLP159" s="17"/>
      <c r="FLQ159" s="17"/>
      <c r="FLR159" s="17"/>
      <c r="FLS159" s="17"/>
      <c r="FLT159" s="17"/>
      <c r="FLU159" s="17"/>
      <c r="FLV159" s="17"/>
      <c r="FLW159" s="17"/>
      <c r="FLX159" s="17"/>
      <c r="FLY159" s="17"/>
      <c r="FLZ159" s="17"/>
      <c r="FMA159" s="17"/>
      <c r="FMB159" s="17"/>
      <c r="FMC159" s="17"/>
      <c r="FMD159" s="17"/>
      <c r="FME159" s="17"/>
      <c r="FMF159" s="17"/>
      <c r="FMG159" s="17"/>
      <c r="FMH159" s="17"/>
      <c r="FMI159" s="17"/>
      <c r="FMJ159" s="17"/>
      <c r="FMK159" s="17"/>
      <c r="FML159" s="17"/>
      <c r="FMM159" s="17"/>
      <c r="FMN159" s="17"/>
      <c r="FMO159" s="17"/>
      <c r="FMP159" s="17"/>
      <c r="FMQ159" s="17"/>
      <c r="FMR159" s="17"/>
      <c r="FMS159" s="17"/>
      <c r="FMT159" s="17"/>
      <c r="FMU159" s="17"/>
      <c r="FMV159" s="17"/>
      <c r="FMW159" s="17"/>
      <c r="FMX159" s="17"/>
      <c r="FMY159" s="17"/>
      <c r="FMZ159" s="17"/>
      <c r="FNA159" s="17"/>
      <c r="FNB159" s="17"/>
      <c r="FNC159" s="17"/>
      <c r="FND159" s="17"/>
      <c r="FNE159" s="17"/>
      <c r="FNF159" s="17"/>
      <c r="FNG159" s="17"/>
      <c r="FNH159" s="17"/>
      <c r="FNI159" s="17"/>
      <c r="FNJ159" s="17"/>
      <c r="FNK159" s="17"/>
      <c r="FNL159" s="17"/>
      <c r="FNM159" s="17"/>
      <c r="FNN159" s="17"/>
      <c r="FNO159" s="17"/>
      <c r="FNP159" s="17"/>
      <c r="FNQ159" s="17"/>
      <c r="FNR159" s="17"/>
      <c r="FNS159" s="17"/>
      <c r="FNT159" s="17"/>
      <c r="FNU159" s="17"/>
      <c r="FNV159" s="17"/>
      <c r="FNW159" s="17"/>
      <c r="FNX159" s="17"/>
      <c r="FNY159" s="17"/>
      <c r="FNZ159" s="17"/>
      <c r="FOA159" s="17"/>
      <c r="FOB159" s="17"/>
      <c r="FOC159" s="17"/>
      <c r="FOD159" s="17"/>
      <c r="FOE159" s="17"/>
      <c r="FOF159" s="17"/>
      <c r="FOG159" s="17"/>
      <c r="FOH159" s="17"/>
      <c r="FOI159" s="17"/>
      <c r="FOJ159" s="17"/>
      <c r="FOK159" s="17"/>
      <c r="FOL159" s="17"/>
      <c r="FOM159" s="17"/>
      <c r="FON159" s="17"/>
      <c r="FOO159" s="17"/>
      <c r="FOP159" s="17"/>
      <c r="FOQ159" s="17"/>
      <c r="FOR159" s="17"/>
      <c r="FOS159" s="17"/>
      <c r="FOT159" s="17"/>
      <c r="FOU159" s="17"/>
      <c r="FOV159" s="17"/>
      <c r="FOW159" s="17"/>
      <c r="FOX159" s="17"/>
      <c r="FOY159" s="17"/>
      <c r="FOZ159" s="17"/>
      <c r="FPA159" s="17"/>
      <c r="FPB159" s="17"/>
      <c r="FPC159" s="17"/>
      <c r="FPD159" s="17"/>
      <c r="FPE159" s="17"/>
      <c r="FPF159" s="17"/>
      <c r="FPG159" s="17"/>
      <c r="FPH159" s="17"/>
      <c r="FPI159" s="17"/>
      <c r="FPJ159" s="17"/>
      <c r="FPK159" s="17"/>
      <c r="FPL159" s="17"/>
      <c r="FPM159" s="17"/>
      <c r="FPN159" s="17"/>
      <c r="FPO159" s="17"/>
      <c r="FPP159" s="17"/>
      <c r="FPQ159" s="17"/>
      <c r="FPR159" s="17"/>
      <c r="FPS159" s="17"/>
      <c r="FPT159" s="17"/>
      <c r="FPU159" s="17"/>
      <c r="FPV159" s="17"/>
      <c r="FPW159" s="17"/>
      <c r="FPX159" s="17"/>
      <c r="FPY159" s="17"/>
      <c r="FPZ159" s="17"/>
      <c r="FQA159" s="17"/>
      <c r="FQB159" s="17"/>
      <c r="FQC159" s="17"/>
      <c r="FQD159" s="17"/>
      <c r="FQE159" s="17"/>
      <c r="FQF159" s="17"/>
      <c r="FQG159" s="17"/>
      <c r="FQH159" s="17"/>
      <c r="FQI159" s="17"/>
      <c r="FQJ159" s="17"/>
      <c r="FQK159" s="17"/>
      <c r="FQL159" s="17"/>
      <c r="FQM159" s="17"/>
      <c r="FQN159" s="17"/>
      <c r="FQO159" s="17"/>
      <c r="FQP159" s="17"/>
      <c r="FQQ159" s="17"/>
      <c r="FQR159" s="17"/>
      <c r="FQS159" s="17"/>
      <c r="FQT159" s="17"/>
      <c r="FQU159" s="17"/>
      <c r="FQV159" s="17"/>
      <c r="FQW159" s="17"/>
      <c r="FQX159" s="17"/>
      <c r="FQY159" s="17"/>
      <c r="FQZ159" s="17"/>
      <c r="FRA159" s="17"/>
      <c r="FRB159" s="17"/>
      <c r="FRC159" s="17"/>
      <c r="FRD159" s="17"/>
      <c r="FRE159" s="17"/>
      <c r="FRF159" s="17"/>
      <c r="FRG159" s="17"/>
      <c r="FRH159" s="17"/>
      <c r="FRI159" s="17"/>
      <c r="FRJ159" s="17"/>
      <c r="FRK159" s="17"/>
      <c r="FRL159" s="17"/>
      <c r="FRM159" s="17"/>
      <c r="FRN159" s="17"/>
      <c r="FRO159" s="17"/>
      <c r="FRP159" s="17"/>
      <c r="FRQ159" s="17"/>
      <c r="FRR159" s="17"/>
      <c r="FRS159" s="17"/>
      <c r="FRT159" s="17"/>
      <c r="FRU159" s="17"/>
      <c r="FRV159" s="17"/>
      <c r="FRW159" s="17"/>
      <c r="FRX159" s="17"/>
      <c r="FRY159" s="17"/>
      <c r="FRZ159" s="17"/>
      <c r="FSA159" s="17"/>
      <c r="FSB159" s="17"/>
      <c r="FSC159" s="17"/>
      <c r="FSD159" s="17"/>
      <c r="FSE159" s="17"/>
      <c r="FSF159" s="17"/>
      <c r="FSG159" s="17"/>
      <c r="FSH159" s="17"/>
      <c r="FSI159" s="17"/>
      <c r="FSJ159" s="17"/>
      <c r="FSK159" s="17"/>
      <c r="FSL159" s="17"/>
      <c r="FSM159" s="17"/>
      <c r="FSN159" s="17"/>
      <c r="FSO159" s="17"/>
      <c r="FSP159" s="17"/>
      <c r="FSQ159" s="17"/>
      <c r="FSR159" s="17"/>
      <c r="FSS159" s="17"/>
      <c r="FST159" s="17"/>
      <c r="FSU159" s="17"/>
      <c r="FSV159" s="17"/>
      <c r="FSW159" s="17"/>
      <c r="FSX159" s="17"/>
      <c r="FSY159" s="17"/>
      <c r="FSZ159" s="17"/>
      <c r="FTA159" s="17"/>
      <c r="FTB159" s="17"/>
      <c r="FTC159" s="17"/>
      <c r="FTD159" s="17"/>
      <c r="FTE159" s="17"/>
      <c r="FTF159" s="17"/>
      <c r="FTG159" s="17"/>
      <c r="FTH159" s="17"/>
      <c r="FTI159" s="17"/>
      <c r="FTJ159" s="17"/>
      <c r="FTK159" s="17"/>
      <c r="FTL159" s="17"/>
      <c r="FTM159" s="17"/>
      <c r="FTN159" s="17"/>
      <c r="FTO159" s="17"/>
      <c r="FTP159" s="17"/>
      <c r="FTQ159" s="17"/>
      <c r="FTR159" s="17"/>
      <c r="FTS159" s="17"/>
      <c r="FTT159" s="17"/>
      <c r="FTU159" s="17"/>
      <c r="FTV159" s="17"/>
      <c r="FTW159" s="17"/>
      <c r="FTX159" s="17"/>
      <c r="FTY159" s="17"/>
      <c r="FTZ159" s="17"/>
      <c r="FUA159" s="17"/>
      <c r="FUB159" s="17"/>
      <c r="FUC159" s="17"/>
      <c r="FUD159" s="17"/>
      <c r="FUE159" s="17"/>
      <c r="FUF159" s="17"/>
      <c r="FUG159" s="17"/>
      <c r="FUH159" s="17"/>
      <c r="FUI159" s="17"/>
      <c r="FUJ159" s="17"/>
      <c r="FUK159" s="17"/>
      <c r="FUL159" s="17"/>
      <c r="FUM159" s="17"/>
      <c r="FUN159" s="17"/>
      <c r="FUO159" s="17"/>
      <c r="FUP159" s="17"/>
      <c r="FUQ159" s="17"/>
      <c r="FUR159" s="17"/>
      <c r="FUS159" s="17"/>
      <c r="FUT159" s="17"/>
      <c r="FUU159" s="17"/>
      <c r="FUV159" s="17"/>
      <c r="FUW159" s="17"/>
      <c r="FUX159" s="17"/>
      <c r="FUY159" s="17"/>
      <c r="FUZ159" s="17"/>
      <c r="FVA159" s="17"/>
      <c r="FVB159" s="17"/>
      <c r="FVC159" s="17"/>
      <c r="FVD159" s="17"/>
      <c r="FVE159" s="17"/>
      <c r="FVF159" s="17"/>
      <c r="FVG159" s="17"/>
      <c r="FVH159" s="17"/>
      <c r="FVI159" s="17"/>
      <c r="FVJ159" s="17"/>
      <c r="FVK159" s="17"/>
      <c r="FVL159" s="17"/>
      <c r="FVM159" s="17"/>
      <c r="FVN159" s="17"/>
      <c r="FVO159" s="17"/>
      <c r="FVP159" s="17"/>
      <c r="FVQ159" s="17"/>
      <c r="FVR159" s="17"/>
      <c r="FVS159" s="17"/>
      <c r="FVT159" s="17"/>
      <c r="FVU159" s="17"/>
      <c r="FVV159" s="17"/>
      <c r="FVW159" s="17"/>
      <c r="FVX159" s="17"/>
      <c r="FVY159" s="17"/>
      <c r="FVZ159" s="17"/>
      <c r="FWA159" s="17"/>
      <c r="FWB159" s="17"/>
      <c r="FWC159" s="17"/>
      <c r="FWD159" s="17"/>
      <c r="FWE159" s="17"/>
      <c r="FWF159" s="17"/>
      <c r="FWG159" s="17"/>
      <c r="FWH159" s="17"/>
      <c r="FWI159" s="17"/>
      <c r="FWJ159" s="17"/>
      <c r="FWK159" s="17"/>
      <c r="FWL159" s="17"/>
      <c r="FWM159" s="17"/>
      <c r="FWN159" s="17"/>
      <c r="FWO159" s="17"/>
      <c r="FWP159" s="17"/>
      <c r="FWQ159" s="17"/>
      <c r="FWR159" s="17"/>
      <c r="FWS159" s="17"/>
      <c r="FWT159" s="17"/>
      <c r="FWU159" s="17"/>
      <c r="FWV159" s="17"/>
      <c r="FWW159" s="17"/>
      <c r="FWX159" s="17"/>
      <c r="FWY159" s="17"/>
      <c r="FWZ159" s="17"/>
      <c r="FXA159" s="17"/>
      <c r="FXB159" s="17"/>
      <c r="FXC159" s="17"/>
      <c r="FXD159" s="17"/>
      <c r="FXE159" s="17"/>
      <c r="FXF159" s="17"/>
      <c r="FXG159" s="17"/>
      <c r="FXH159" s="17"/>
      <c r="FXI159" s="17"/>
      <c r="FXJ159" s="17"/>
      <c r="FXK159" s="17"/>
      <c r="FXL159" s="17"/>
      <c r="FXM159" s="17"/>
      <c r="FXN159" s="17"/>
      <c r="FXO159" s="17"/>
      <c r="FXP159" s="17"/>
      <c r="FXQ159" s="17"/>
      <c r="FXR159" s="17"/>
      <c r="FXS159" s="17"/>
      <c r="FXT159" s="17"/>
      <c r="FXU159" s="17"/>
      <c r="FXV159" s="17"/>
      <c r="FXW159" s="17"/>
      <c r="FXX159" s="17"/>
      <c r="FXY159" s="17"/>
      <c r="FXZ159" s="17"/>
      <c r="FYA159" s="17"/>
      <c r="FYB159" s="17"/>
      <c r="FYC159" s="17"/>
      <c r="FYD159" s="17"/>
      <c r="FYE159" s="17"/>
      <c r="FYF159" s="17"/>
      <c r="FYG159" s="17"/>
      <c r="FYH159" s="17"/>
      <c r="FYI159" s="17"/>
      <c r="FYJ159" s="17"/>
      <c r="FYK159" s="17"/>
      <c r="FYL159" s="17"/>
      <c r="FYM159" s="17"/>
      <c r="FYN159" s="17"/>
      <c r="FYO159" s="17"/>
      <c r="FYP159" s="17"/>
      <c r="FYQ159" s="17"/>
      <c r="FYR159" s="17"/>
      <c r="FYS159" s="17"/>
      <c r="FYT159" s="17"/>
      <c r="FYU159" s="17"/>
      <c r="FYV159" s="17"/>
      <c r="FYW159" s="17"/>
      <c r="FYX159" s="17"/>
      <c r="FYY159" s="17"/>
      <c r="FYZ159" s="17"/>
      <c r="FZA159" s="17"/>
      <c r="FZB159" s="17"/>
      <c r="FZC159" s="17"/>
      <c r="FZD159" s="17"/>
      <c r="FZE159" s="17"/>
      <c r="FZF159" s="17"/>
      <c r="FZG159" s="17"/>
      <c r="FZH159" s="17"/>
      <c r="FZI159" s="17"/>
      <c r="FZJ159" s="17"/>
      <c r="FZK159" s="17"/>
      <c r="FZL159" s="17"/>
      <c r="FZM159" s="17"/>
      <c r="FZN159" s="17"/>
      <c r="FZO159" s="17"/>
      <c r="FZP159" s="17"/>
      <c r="FZQ159" s="17"/>
      <c r="FZR159" s="17"/>
      <c r="FZS159" s="17"/>
      <c r="FZT159" s="17"/>
      <c r="FZU159" s="17"/>
      <c r="FZV159" s="17"/>
      <c r="FZW159" s="17"/>
      <c r="FZX159" s="17"/>
      <c r="FZY159" s="17"/>
      <c r="FZZ159" s="17"/>
      <c r="GAA159" s="17"/>
      <c r="GAB159" s="17"/>
      <c r="GAC159" s="17"/>
      <c r="GAD159" s="17"/>
      <c r="GAE159" s="17"/>
      <c r="GAF159" s="17"/>
      <c r="GAG159" s="17"/>
      <c r="GAH159" s="17"/>
      <c r="GAI159" s="17"/>
      <c r="GAJ159" s="17"/>
      <c r="GAK159" s="17"/>
      <c r="GAL159" s="17"/>
      <c r="GAM159" s="17"/>
      <c r="GAN159" s="17"/>
      <c r="GAO159" s="17"/>
      <c r="GAP159" s="17"/>
      <c r="GAQ159" s="17"/>
      <c r="GAR159" s="17"/>
      <c r="GAS159" s="17"/>
      <c r="GAT159" s="17"/>
      <c r="GAU159" s="17"/>
      <c r="GAV159" s="17"/>
      <c r="GAW159" s="17"/>
      <c r="GAX159" s="17"/>
      <c r="GAY159" s="17"/>
      <c r="GAZ159" s="17"/>
      <c r="GBA159" s="17"/>
      <c r="GBB159" s="17"/>
      <c r="GBC159" s="17"/>
      <c r="GBD159" s="17"/>
      <c r="GBE159" s="17"/>
      <c r="GBF159" s="17"/>
      <c r="GBG159" s="17"/>
      <c r="GBH159" s="17"/>
      <c r="GBI159" s="17"/>
      <c r="GBJ159" s="17"/>
      <c r="GBK159" s="17"/>
      <c r="GBL159" s="17"/>
      <c r="GBM159" s="17"/>
      <c r="GBN159" s="17"/>
      <c r="GBO159" s="17"/>
      <c r="GBP159" s="17"/>
      <c r="GBQ159" s="17"/>
      <c r="GBR159" s="17"/>
      <c r="GBS159" s="17"/>
      <c r="GBT159" s="17"/>
      <c r="GBU159" s="17"/>
      <c r="GBV159" s="17"/>
      <c r="GBW159" s="17"/>
      <c r="GBX159" s="17"/>
      <c r="GBY159" s="17"/>
      <c r="GBZ159" s="17"/>
      <c r="GCA159" s="17"/>
      <c r="GCB159" s="17"/>
      <c r="GCC159" s="17"/>
      <c r="GCD159" s="17"/>
      <c r="GCE159" s="17"/>
      <c r="GCF159" s="17"/>
      <c r="GCG159" s="17"/>
      <c r="GCH159" s="17"/>
      <c r="GCI159" s="17"/>
      <c r="GCJ159" s="17"/>
      <c r="GCK159" s="17"/>
      <c r="GCL159" s="17"/>
      <c r="GCM159" s="17"/>
      <c r="GCN159" s="17"/>
      <c r="GCO159" s="17"/>
      <c r="GCP159" s="17"/>
      <c r="GCQ159" s="17"/>
      <c r="GCR159" s="17"/>
      <c r="GCS159" s="17"/>
      <c r="GCT159" s="17"/>
      <c r="GCU159" s="17"/>
      <c r="GCV159" s="17"/>
      <c r="GCW159" s="17"/>
      <c r="GCX159" s="17"/>
      <c r="GCY159" s="17"/>
      <c r="GCZ159" s="17"/>
      <c r="GDA159" s="17"/>
      <c r="GDB159" s="17"/>
      <c r="GDC159" s="17"/>
      <c r="GDD159" s="17"/>
      <c r="GDE159" s="17"/>
      <c r="GDF159" s="17"/>
      <c r="GDG159" s="17"/>
      <c r="GDH159" s="17"/>
      <c r="GDI159" s="17"/>
      <c r="GDJ159" s="17"/>
      <c r="GDK159" s="17"/>
      <c r="GDL159" s="17"/>
      <c r="GDM159" s="17"/>
      <c r="GDN159" s="17"/>
      <c r="GDO159" s="17"/>
      <c r="GDP159" s="17"/>
      <c r="GDQ159" s="17"/>
      <c r="GDR159" s="17"/>
      <c r="GDS159" s="17"/>
      <c r="GDT159" s="17"/>
      <c r="GDU159" s="17"/>
      <c r="GDV159" s="17"/>
      <c r="GDW159" s="17"/>
      <c r="GDX159" s="17"/>
      <c r="GDY159" s="17"/>
      <c r="GDZ159" s="17"/>
      <c r="GEA159" s="17"/>
      <c r="GEB159" s="17"/>
      <c r="GEC159" s="17"/>
      <c r="GED159" s="17"/>
      <c r="GEE159" s="17"/>
      <c r="GEF159" s="17"/>
      <c r="GEG159" s="17"/>
      <c r="GEH159" s="17"/>
      <c r="GEI159" s="17"/>
      <c r="GEJ159" s="17"/>
      <c r="GEK159" s="17"/>
      <c r="GEL159" s="17"/>
      <c r="GEM159" s="17"/>
      <c r="GEN159" s="17"/>
      <c r="GEO159" s="17"/>
      <c r="GEP159" s="17"/>
      <c r="GEQ159" s="17"/>
      <c r="GER159" s="17"/>
      <c r="GES159" s="17"/>
      <c r="GET159" s="17"/>
      <c r="GEU159" s="17"/>
      <c r="GEV159" s="17"/>
      <c r="GEW159" s="17"/>
      <c r="GEX159" s="17"/>
      <c r="GEY159" s="17"/>
      <c r="GEZ159" s="17"/>
      <c r="GFA159" s="17"/>
      <c r="GFB159" s="17"/>
      <c r="GFC159" s="17"/>
      <c r="GFD159" s="17"/>
      <c r="GFE159" s="17"/>
      <c r="GFF159" s="17"/>
      <c r="GFG159" s="17"/>
      <c r="GFH159" s="17"/>
      <c r="GFI159" s="17"/>
      <c r="GFJ159" s="17"/>
      <c r="GFK159" s="17"/>
      <c r="GFL159" s="17"/>
      <c r="GFM159" s="17"/>
      <c r="GFN159" s="17"/>
      <c r="GFO159" s="17"/>
      <c r="GFP159" s="17"/>
      <c r="GFQ159" s="17"/>
      <c r="GFR159" s="17"/>
      <c r="GFS159" s="17"/>
      <c r="GFT159" s="17"/>
      <c r="GFU159" s="17"/>
      <c r="GFV159" s="17"/>
      <c r="GFW159" s="17"/>
      <c r="GFX159" s="17"/>
      <c r="GFY159" s="17"/>
      <c r="GFZ159" s="17"/>
      <c r="GGA159" s="17"/>
      <c r="GGB159" s="17"/>
      <c r="GGC159" s="17"/>
      <c r="GGD159" s="17"/>
      <c r="GGE159" s="17"/>
      <c r="GGF159" s="17"/>
      <c r="GGG159" s="17"/>
      <c r="GGH159" s="17"/>
      <c r="GGI159" s="17"/>
      <c r="GGJ159" s="17"/>
      <c r="GGK159" s="17"/>
      <c r="GGL159" s="17"/>
      <c r="GGM159" s="17"/>
      <c r="GGN159" s="17"/>
      <c r="GGO159" s="17"/>
      <c r="GGP159" s="17"/>
      <c r="GGQ159" s="17"/>
      <c r="GGR159" s="17"/>
      <c r="GGS159" s="17"/>
      <c r="GGT159" s="17"/>
      <c r="GGU159" s="17"/>
      <c r="GGV159" s="17"/>
      <c r="GGW159" s="17"/>
      <c r="GGX159" s="17"/>
      <c r="GGY159" s="17"/>
      <c r="GGZ159" s="17"/>
      <c r="GHA159" s="17"/>
      <c r="GHB159" s="17"/>
      <c r="GHC159" s="17"/>
      <c r="GHD159" s="17"/>
      <c r="GHE159" s="17"/>
      <c r="GHF159" s="17"/>
      <c r="GHG159" s="17"/>
      <c r="GHH159" s="17"/>
      <c r="GHI159" s="17"/>
      <c r="GHJ159" s="17"/>
      <c r="GHK159" s="17"/>
      <c r="GHL159" s="17"/>
      <c r="GHM159" s="17"/>
      <c r="GHN159" s="17"/>
      <c r="GHO159" s="17"/>
      <c r="GHP159" s="17"/>
      <c r="GHQ159" s="17"/>
      <c r="GHR159" s="17"/>
      <c r="GHS159" s="17"/>
      <c r="GHT159" s="17"/>
      <c r="GHU159" s="17"/>
      <c r="GHV159" s="17"/>
      <c r="GHW159" s="17"/>
      <c r="GHX159" s="17"/>
      <c r="GHY159" s="17"/>
      <c r="GHZ159" s="17"/>
      <c r="GIA159" s="17"/>
      <c r="GIB159" s="17"/>
      <c r="GIC159" s="17"/>
      <c r="GID159" s="17"/>
      <c r="GIE159" s="17"/>
      <c r="GIF159" s="17"/>
      <c r="GIG159" s="17"/>
      <c r="GIH159" s="17"/>
      <c r="GII159" s="17"/>
      <c r="GIJ159" s="17"/>
      <c r="GIK159" s="17"/>
      <c r="GIL159" s="17"/>
      <c r="GIM159" s="17"/>
      <c r="GIN159" s="17"/>
      <c r="GIO159" s="17"/>
      <c r="GIP159" s="17"/>
      <c r="GIQ159" s="17"/>
      <c r="GIR159" s="17"/>
      <c r="GIS159" s="17"/>
      <c r="GIT159" s="17"/>
      <c r="GIU159" s="17"/>
      <c r="GIV159" s="17"/>
      <c r="GIW159" s="17"/>
      <c r="GIX159" s="17"/>
      <c r="GIY159" s="17"/>
      <c r="GIZ159" s="17"/>
      <c r="GJA159" s="17"/>
      <c r="GJB159" s="17"/>
      <c r="GJC159" s="17"/>
      <c r="GJD159" s="17"/>
      <c r="GJE159" s="17"/>
      <c r="GJF159" s="17"/>
      <c r="GJG159" s="17"/>
      <c r="GJH159" s="17"/>
      <c r="GJI159" s="17"/>
      <c r="GJJ159" s="17"/>
      <c r="GJK159" s="17"/>
      <c r="GJL159" s="17"/>
      <c r="GJM159" s="17"/>
      <c r="GJN159" s="17"/>
      <c r="GJO159" s="17"/>
      <c r="GJP159" s="17"/>
      <c r="GJQ159" s="17"/>
      <c r="GJR159" s="17"/>
      <c r="GJS159" s="17"/>
      <c r="GJT159" s="17"/>
      <c r="GJU159" s="17"/>
      <c r="GJV159" s="17"/>
      <c r="GJW159" s="17"/>
      <c r="GJX159" s="17"/>
      <c r="GJY159" s="17"/>
      <c r="GJZ159" s="17"/>
      <c r="GKA159" s="17"/>
      <c r="GKB159" s="17"/>
      <c r="GKC159" s="17"/>
      <c r="GKD159" s="17"/>
      <c r="GKE159" s="17"/>
      <c r="GKF159" s="17"/>
      <c r="GKG159" s="17"/>
      <c r="GKH159" s="17"/>
      <c r="GKI159" s="17"/>
      <c r="GKJ159" s="17"/>
      <c r="GKK159" s="17"/>
      <c r="GKL159" s="17"/>
      <c r="GKM159" s="17"/>
      <c r="GKN159" s="17"/>
      <c r="GKO159" s="17"/>
      <c r="GKP159" s="17"/>
      <c r="GKQ159" s="17"/>
      <c r="GKR159" s="17"/>
      <c r="GKS159" s="17"/>
      <c r="GKT159" s="17"/>
      <c r="GKU159" s="17"/>
      <c r="GKV159" s="17"/>
      <c r="GKW159" s="17"/>
      <c r="GKX159" s="17"/>
      <c r="GKY159" s="17"/>
      <c r="GKZ159" s="17"/>
      <c r="GLA159" s="17"/>
      <c r="GLB159" s="17"/>
      <c r="GLC159" s="17"/>
      <c r="GLD159" s="17"/>
      <c r="GLE159" s="17"/>
      <c r="GLF159" s="17"/>
      <c r="GLG159" s="17"/>
      <c r="GLH159" s="17"/>
      <c r="GLI159" s="17"/>
      <c r="GLJ159" s="17"/>
      <c r="GLK159" s="17"/>
      <c r="GLL159" s="17"/>
      <c r="GLM159" s="17"/>
      <c r="GLN159" s="17"/>
      <c r="GLO159" s="17"/>
      <c r="GLP159" s="17"/>
      <c r="GLQ159" s="17"/>
      <c r="GLR159" s="17"/>
      <c r="GLS159" s="17"/>
      <c r="GLT159" s="17"/>
      <c r="GLU159" s="17"/>
      <c r="GLV159" s="17"/>
      <c r="GLW159" s="17"/>
      <c r="GLX159" s="17"/>
      <c r="GLY159" s="17"/>
      <c r="GLZ159" s="17"/>
      <c r="GMA159" s="17"/>
      <c r="GMB159" s="17"/>
      <c r="GMC159" s="17"/>
      <c r="GMD159" s="17"/>
      <c r="GME159" s="17"/>
      <c r="GMF159" s="17"/>
      <c r="GMG159" s="17"/>
      <c r="GMH159" s="17"/>
      <c r="GMI159" s="17"/>
      <c r="GMJ159" s="17"/>
      <c r="GMK159" s="17"/>
      <c r="GML159" s="17"/>
      <c r="GMM159" s="17"/>
      <c r="GMN159" s="17"/>
      <c r="GMO159" s="17"/>
      <c r="GMP159" s="17"/>
      <c r="GMQ159" s="17"/>
      <c r="GMR159" s="17"/>
      <c r="GMS159" s="17"/>
      <c r="GMT159" s="17"/>
      <c r="GMU159" s="17"/>
      <c r="GMV159" s="17"/>
      <c r="GMW159" s="17"/>
      <c r="GMX159" s="17"/>
      <c r="GMY159" s="17"/>
      <c r="GMZ159" s="17"/>
      <c r="GNA159" s="17"/>
      <c r="GNB159" s="17"/>
      <c r="GNC159" s="17"/>
      <c r="GND159" s="17"/>
      <c r="GNE159" s="17"/>
      <c r="GNF159" s="17"/>
      <c r="GNG159" s="17"/>
      <c r="GNH159" s="17"/>
      <c r="GNI159" s="17"/>
      <c r="GNJ159" s="17"/>
      <c r="GNK159" s="17"/>
      <c r="GNL159" s="17"/>
      <c r="GNM159" s="17"/>
      <c r="GNN159" s="17"/>
      <c r="GNO159" s="17"/>
      <c r="GNP159" s="17"/>
      <c r="GNQ159" s="17"/>
      <c r="GNR159" s="17"/>
      <c r="GNS159" s="17"/>
      <c r="GNT159" s="17"/>
      <c r="GNU159" s="17"/>
      <c r="GNV159" s="17"/>
      <c r="GNW159" s="17"/>
      <c r="GNX159" s="17"/>
      <c r="GNY159" s="17"/>
      <c r="GNZ159" s="17"/>
      <c r="GOA159" s="17"/>
      <c r="GOB159" s="17"/>
      <c r="GOC159" s="17"/>
      <c r="GOD159" s="17"/>
      <c r="GOE159" s="17"/>
      <c r="GOF159" s="17"/>
      <c r="GOG159" s="17"/>
      <c r="GOH159" s="17"/>
      <c r="GOI159" s="17"/>
      <c r="GOJ159" s="17"/>
      <c r="GOK159" s="17"/>
      <c r="GOL159" s="17"/>
      <c r="GOM159" s="17"/>
      <c r="GON159" s="17"/>
      <c r="GOO159" s="17"/>
      <c r="GOP159" s="17"/>
      <c r="GOQ159" s="17"/>
      <c r="GOR159" s="17"/>
      <c r="GOS159" s="17"/>
      <c r="GOT159" s="17"/>
      <c r="GOU159" s="17"/>
      <c r="GOV159" s="17"/>
      <c r="GOW159" s="17"/>
      <c r="GOX159" s="17"/>
      <c r="GOY159" s="17"/>
      <c r="GOZ159" s="17"/>
      <c r="GPA159" s="17"/>
      <c r="GPB159" s="17"/>
      <c r="GPC159" s="17"/>
      <c r="GPD159" s="17"/>
      <c r="GPE159" s="17"/>
      <c r="GPF159" s="17"/>
      <c r="GPG159" s="17"/>
      <c r="GPH159" s="17"/>
      <c r="GPI159" s="17"/>
      <c r="GPJ159" s="17"/>
      <c r="GPK159" s="17"/>
      <c r="GPL159" s="17"/>
      <c r="GPM159" s="17"/>
      <c r="GPN159" s="17"/>
      <c r="GPO159" s="17"/>
      <c r="GPP159" s="17"/>
      <c r="GPQ159" s="17"/>
      <c r="GPR159" s="17"/>
      <c r="GPS159" s="17"/>
      <c r="GPT159" s="17"/>
      <c r="GPU159" s="17"/>
      <c r="GPV159" s="17"/>
      <c r="GPW159" s="17"/>
      <c r="GPX159" s="17"/>
      <c r="GPY159" s="17"/>
      <c r="GPZ159" s="17"/>
      <c r="GQA159" s="17"/>
      <c r="GQB159" s="17"/>
      <c r="GQC159" s="17"/>
      <c r="GQD159" s="17"/>
      <c r="GQE159" s="17"/>
      <c r="GQF159" s="17"/>
      <c r="GQG159" s="17"/>
      <c r="GQH159" s="17"/>
      <c r="GQI159" s="17"/>
      <c r="GQJ159" s="17"/>
      <c r="GQK159" s="17"/>
      <c r="GQL159" s="17"/>
      <c r="GQM159" s="17"/>
      <c r="GQN159" s="17"/>
      <c r="GQO159" s="17"/>
      <c r="GQP159" s="17"/>
      <c r="GQQ159" s="17"/>
      <c r="GQR159" s="17"/>
      <c r="GQS159" s="17"/>
      <c r="GQT159" s="17"/>
      <c r="GQU159" s="17"/>
      <c r="GQV159" s="17"/>
      <c r="GQW159" s="17"/>
      <c r="GQX159" s="17"/>
      <c r="GQY159" s="17"/>
      <c r="GQZ159" s="17"/>
      <c r="GRA159" s="17"/>
      <c r="GRB159" s="17"/>
      <c r="GRC159" s="17"/>
      <c r="GRD159" s="17"/>
      <c r="GRE159" s="17"/>
      <c r="GRF159" s="17"/>
      <c r="GRG159" s="17"/>
      <c r="GRH159" s="17"/>
      <c r="GRI159" s="17"/>
      <c r="GRJ159" s="17"/>
      <c r="GRK159" s="17"/>
      <c r="GRL159" s="17"/>
      <c r="GRM159" s="17"/>
      <c r="GRN159" s="17"/>
      <c r="GRO159" s="17"/>
      <c r="GRP159" s="17"/>
      <c r="GRQ159" s="17"/>
      <c r="GRR159" s="17"/>
      <c r="GRS159" s="17"/>
      <c r="GRT159" s="17"/>
      <c r="GRU159" s="17"/>
      <c r="GRV159" s="17"/>
      <c r="GRW159" s="17"/>
      <c r="GRX159" s="17"/>
      <c r="GRY159" s="17"/>
      <c r="GRZ159" s="17"/>
      <c r="GSA159" s="17"/>
      <c r="GSB159" s="17"/>
      <c r="GSC159" s="17"/>
      <c r="GSD159" s="17"/>
      <c r="GSE159" s="17"/>
      <c r="GSF159" s="17"/>
      <c r="GSG159" s="17"/>
      <c r="GSH159" s="17"/>
      <c r="GSI159" s="17"/>
      <c r="GSJ159" s="17"/>
      <c r="GSK159" s="17"/>
      <c r="GSL159" s="17"/>
      <c r="GSM159" s="17"/>
      <c r="GSN159" s="17"/>
      <c r="GSO159" s="17"/>
      <c r="GSP159" s="17"/>
      <c r="GSQ159" s="17"/>
      <c r="GSR159" s="17"/>
      <c r="GSS159" s="17"/>
      <c r="GST159" s="17"/>
      <c r="GSU159" s="17"/>
      <c r="GSV159" s="17"/>
      <c r="GSW159" s="17"/>
      <c r="GSX159" s="17"/>
      <c r="GSY159" s="17"/>
      <c r="GSZ159" s="17"/>
      <c r="GTA159" s="17"/>
      <c r="GTB159" s="17"/>
      <c r="GTC159" s="17"/>
      <c r="GTD159" s="17"/>
      <c r="GTE159" s="17"/>
      <c r="GTF159" s="17"/>
      <c r="GTG159" s="17"/>
      <c r="GTH159" s="17"/>
      <c r="GTI159" s="17"/>
      <c r="GTJ159" s="17"/>
      <c r="GTK159" s="17"/>
      <c r="GTL159" s="17"/>
      <c r="GTM159" s="17"/>
      <c r="GTN159" s="17"/>
      <c r="GTO159" s="17"/>
      <c r="GTP159" s="17"/>
      <c r="GTQ159" s="17"/>
      <c r="GTR159" s="17"/>
      <c r="GTS159" s="17"/>
      <c r="GTT159" s="17"/>
      <c r="GTU159" s="17"/>
      <c r="GTV159" s="17"/>
      <c r="GTW159" s="17"/>
      <c r="GTX159" s="17"/>
      <c r="GTY159" s="17"/>
      <c r="GTZ159" s="17"/>
      <c r="GUA159" s="17"/>
      <c r="GUB159" s="17"/>
      <c r="GUC159" s="17"/>
      <c r="GUD159" s="17"/>
      <c r="GUE159" s="17"/>
      <c r="GUF159" s="17"/>
      <c r="GUG159" s="17"/>
      <c r="GUH159" s="17"/>
      <c r="GUI159" s="17"/>
      <c r="GUJ159" s="17"/>
      <c r="GUK159" s="17"/>
      <c r="GUL159" s="17"/>
      <c r="GUM159" s="17"/>
      <c r="GUN159" s="17"/>
      <c r="GUO159" s="17"/>
      <c r="GUP159" s="17"/>
      <c r="GUQ159" s="17"/>
      <c r="GUR159" s="17"/>
      <c r="GUS159" s="17"/>
      <c r="GUT159" s="17"/>
      <c r="GUU159" s="17"/>
      <c r="GUV159" s="17"/>
      <c r="GUW159" s="17"/>
      <c r="GUX159" s="17"/>
      <c r="GUY159" s="17"/>
      <c r="GUZ159" s="17"/>
      <c r="GVA159" s="17"/>
      <c r="GVB159" s="17"/>
      <c r="GVC159" s="17"/>
      <c r="GVD159" s="17"/>
      <c r="GVE159" s="17"/>
      <c r="GVF159" s="17"/>
      <c r="GVG159" s="17"/>
      <c r="GVH159" s="17"/>
      <c r="GVI159" s="17"/>
      <c r="GVJ159" s="17"/>
      <c r="GVK159" s="17"/>
      <c r="GVL159" s="17"/>
      <c r="GVM159" s="17"/>
      <c r="GVN159" s="17"/>
      <c r="GVO159" s="17"/>
      <c r="GVP159" s="17"/>
      <c r="GVQ159" s="17"/>
      <c r="GVR159" s="17"/>
      <c r="GVS159" s="17"/>
      <c r="GVT159" s="17"/>
      <c r="GVU159" s="17"/>
      <c r="GVV159" s="17"/>
      <c r="GVW159" s="17"/>
      <c r="GVX159" s="17"/>
      <c r="GVY159" s="17"/>
      <c r="GVZ159" s="17"/>
      <c r="GWA159" s="17"/>
      <c r="GWB159" s="17"/>
      <c r="GWC159" s="17"/>
      <c r="GWD159" s="17"/>
      <c r="GWE159" s="17"/>
      <c r="GWF159" s="17"/>
      <c r="GWG159" s="17"/>
      <c r="GWH159" s="17"/>
      <c r="GWI159" s="17"/>
      <c r="GWJ159" s="17"/>
      <c r="GWK159" s="17"/>
      <c r="GWL159" s="17"/>
      <c r="GWM159" s="17"/>
      <c r="GWN159" s="17"/>
      <c r="GWO159" s="17"/>
      <c r="GWP159" s="17"/>
      <c r="GWQ159" s="17"/>
      <c r="GWR159" s="17"/>
      <c r="GWS159" s="17"/>
      <c r="GWT159" s="17"/>
      <c r="GWU159" s="17"/>
      <c r="GWV159" s="17"/>
      <c r="GWW159" s="17"/>
      <c r="GWX159" s="17"/>
      <c r="GWY159" s="17"/>
      <c r="GWZ159" s="17"/>
      <c r="GXA159" s="17"/>
      <c r="GXB159" s="17"/>
      <c r="GXC159" s="17"/>
      <c r="GXD159" s="17"/>
      <c r="GXE159" s="17"/>
      <c r="GXF159" s="17"/>
      <c r="GXG159" s="17"/>
      <c r="GXH159" s="17"/>
      <c r="GXI159" s="17"/>
      <c r="GXJ159" s="17"/>
      <c r="GXK159" s="17"/>
      <c r="GXL159" s="17"/>
      <c r="GXM159" s="17"/>
      <c r="GXN159" s="17"/>
      <c r="GXO159" s="17"/>
      <c r="GXP159" s="17"/>
      <c r="GXQ159" s="17"/>
      <c r="GXR159" s="17"/>
      <c r="GXS159" s="17"/>
      <c r="GXT159" s="17"/>
      <c r="GXU159" s="17"/>
      <c r="GXV159" s="17"/>
      <c r="GXW159" s="17"/>
      <c r="GXX159" s="17"/>
      <c r="GXY159" s="17"/>
      <c r="GXZ159" s="17"/>
      <c r="GYA159" s="17"/>
      <c r="GYB159" s="17"/>
      <c r="GYC159" s="17"/>
      <c r="GYD159" s="17"/>
      <c r="GYE159" s="17"/>
      <c r="GYF159" s="17"/>
      <c r="GYG159" s="17"/>
      <c r="GYH159" s="17"/>
      <c r="GYI159" s="17"/>
      <c r="GYJ159" s="17"/>
      <c r="GYK159" s="17"/>
      <c r="GYL159" s="17"/>
      <c r="GYM159" s="17"/>
      <c r="GYN159" s="17"/>
      <c r="GYO159" s="17"/>
      <c r="GYP159" s="17"/>
      <c r="GYQ159" s="17"/>
      <c r="GYR159" s="17"/>
      <c r="GYS159" s="17"/>
      <c r="GYT159" s="17"/>
      <c r="GYU159" s="17"/>
      <c r="GYV159" s="17"/>
      <c r="GYW159" s="17"/>
      <c r="GYX159" s="17"/>
      <c r="GYY159" s="17"/>
      <c r="GYZ159" s="17"/>
      <c r="GZA159" s="17"/>
      <c r="GZB159" s="17"/>
      <c r="GZC159" s="17"/>
      <c r="GZD159" s="17"/>
      <c r="GZE159" s="17"/>
      <c r="GZF159" s="17"/>
      <c r="GZG159" s="17"/>
      <c r="GZH159" s="17"/>
      <c r="GZI159" s="17"/>
      <c r="GZJ159" s="17"/>
      <c r="GZK159" s="17"/>
      <c r="GZL159" s="17"/>
      <c r="GZM159" s="17"/>
      <c r="GZN159" s="17"/>
      <c r="GZO159" s="17"/>
      <c r="GZP159" s="17"/>
      <c r="GZQ159" s="17"/>
      <c r="GZR159" s="17"/>
      <c r="GZS159" s="17"/>
      <c r="GZT159" s="17"/>
      <c r="GZU159" s="17"/>
      <c r="GZV159" s="17"/>
      <c r="GZW159" s="17"/>
      <c r="GZX159" s="17"/>
      <c r="GZY159" s="17"/>
      <c r="GZZ159" s="17"/>
      <c r="HAA159" s="17"/>
      <c r="HAB159" s="17"/>
      <c r="HAC159" s="17"/>
      <c r="HAD159" s="17"/>
      <c r="HAE159" s="17"/>
      <c r="HAF159" s="17"/>
      <c r="HAG159" s="17"/>
      <c r="HAH159" s="17"/>
      <c r="HAI159" s="17"/>
      <c r="HAJ159" s="17"/>
      <c r="HAK159" s="17"/>
      <c r="HAL159" s="17"/>
      <c r="HAM159" s="17"/>
      <c r="HAN159" s="17"/>
      <c r="HAO159" s="17"/>
      <c r="HAP159" s="17"/>
      <c r="HAQ159" s="17"/>
      <c r="HAR159" s="17"/>
      <c r="HAS159" s="17"/>
      <c r="HAT159" s="17"/>
      <c r="HAU159" s="17"/>
      <c r="HAV159" s="17"/>
      <c r="HAW159" s="17"/>
      <c r="HAX159" s="17"/>
      <c r="HAY159" s="17"/>
      <c r="HAZ159" s="17"/>
      <c r="HBA159" s="17"/>
      <c r="HBB159" s="17"/>
      <c r="HBC159" s="17"/>
      <c r="HBD159" s="17"/>
      <c r="HBE159" s="17"/>
      <c r="HBF159" s="17"/>
      <c r="HBG159" s="17"/>
      <c r="HBH159" s="17"/>
      <c r="HBI159" s="17"/>
      <c r="HBJ159" s="17"/>
      <c r="HBK159" s="17"/>
      <c r="HBL159" s="17"/>
      <c r="HBM159" s="17"/>
      <c r="HBN159" s="17"/>
      <c r="HBO159" s="17"/>
      <c r="HBP159" s="17"/>
      <c r="HBQ159" s="17"/>
      <c r="HBR159" s="17"/>
      <c r="HBS159" s="17"/>
      <c r="HBT159" s="17"/>
      <c r="HBU159" s="17"/>
      <c r="HBV159" s="17"/>
      <c r="HBW159" s="17"/>
      <c r="HBX159" s="17"/>
      <c r="HBY159" s="17"/>
      <c r="HBZ159" s="17"/>
      <c r="HCA159" s="17"/>
      <c r="HCB159" s="17"/>
      <c r="HCC159" s="17"/>
      <c r="HCD159" s="17"/>
      <c r="HCE159" s="17"/>
      <c r="HCF159" s="17"/>
      <c r="HCG159" s="17"/>
      <c r="HCH159" s="17"/>
      <c r="HCI159" s="17"/>
      <c r="HCJ159" s="17"/>
      <c r="HCK159" s="17"/>
      <c r="HCL159" s="17"/>
      <c r="HCM159" s="17"/>
      <c r="HCN159" s="17"/>
      <c r="HCO159" s="17"/>
      <c r="HCP159" s="17"/>
      <c r="HCQ159" s="17"/>
      <c r="HCR159" s="17"/>
      <c r="HCS159" s="17"/>
      <c r="HCT159" s="17"/>
      <c r="HCU159" s="17"/>
      <c r="HCV159" s="17"/>
      <c r="HCW159" s="17"/>
      <c r="HCX159" s="17"/>
      <c r="HCY159" s="17"/>
      <c r="HCZ159" s="17"/>
      <c r="HDA159" s="17"/>
      <c r="HDB159" s="17"/>
      <c r="HDC159" s="17"/>
      <c r="HDD159" s="17"/>
      <c r="HDE159" s="17"/>
      <c r="HDF159" s="17"/>
      <c r="HDG159" s="17"/>
      <c r="HDH159" s="17"/>
      <c r="HDI159" s="17"/>
      <c r="HDJ159" s="17"/>
      <c r="HDK159" s="17"/>
      <c r="HDL159" s="17"/>
      <c r="HDM159" s="17"/>
      <c r="HDN159" s="17"/>
      <c r="HDO159" s="17"/>
      <c r="HDP159" s="17"/>
      <c r="HDQ159" s="17"/>
      <c r="HDR159" s="17"/>
      <c r="HDS159" s="17"/>
      <c r="HDT159" s="17"/>
      <c r="HDU159" s="17"/>
      <c r="HDV159" s="17"/>
      <c r="HDW159" s="17"/>
      <c r="HDX159" s="17"/>
      <c r="HDY159" s="17"/>
      <c r="HDZ159" s="17"/>
      <c r="HEA159" s="17"/>
      <c r="HEB159" s="17"/>
      <c r="HEC159" s="17"/>
      <c r="HED159" s="17"/>
      <c r="HEE159" s="17"/>
      <c r="HEF159" s="17"/>
      <c r="HEG159" s="17"/>
      <c r="HEH159" s="17"/>
      <c r="HEI159" s="17"/>
      <c r="HEJ159" s="17"/>
      <c r="HEK159" s="17"/>
      <c r="HEL159" s="17"/>
      <c r="HEM159" s="17"/>
      <c r="HEN159" s="17"/>
      <c r="HEO159" s="17"/>
      <c r="HEP159" s="17"/>
      <c r="HEQ159" s="17"/>
      <c r="HER159" s="17"/>
      <c r="HES159" s="17"/>
      <c r="HET159" s="17"/>
      <c r="HEU159" s="17"/>
      <c r="HEV159" s="17"/>
      <c r="HEW159" s="17"/>
      <c r="HEX159" s="17"/>
      <c r="HEY159" s="17"/>
      <c r="HEZ159" s="17"/>
      <c r="HFA159" s="17"/>
      <c r="HFB159" s="17"/>
      <c r="HFC159" s="17"/>
      <c r="HFD159" s="17"/>
      <c r="HFE159" s="17"/>
      <c r="HFF159" s="17"/>
      <c r="HFG159" s="17"/>
      <c r="HFH159" s="17"/>
      <c r="HFI159" s="17"/>
      <c r="HFJ159" s="17"/>
      <c r="HFK159" s="17"/>
      <c r="HFL159" s="17"/>
      <c r="HFM159" s="17"/>
      <c r="HFN159" s="17"/>
      <c r="HFO159" s="17"/>
      <c r="HFP159" s="17"/>
      <c r="HFQ159" s="17"/>
      <c r="HFR159" s="17"/>
      <c r="HFS159" s="17"/>
      <c r="HFT159" s="17"/>
      <c r="HFU159" s="17"/>
      <c r="HFV159" s="17"/>
      <c r="HFW159" s="17"/>
      <c r="HFX159" s="17"/>
      <c r="HFY159" s="17"/>
      <c r="HFZ159" s="17"/>
      <c r="HGA159" s="17"/>
      <c r="HGB159" s="17"/>
      <c r="HGC159" s="17"/>
      <c r="HGD159" s="17"/>
      <c r="HGE159" s="17"/>
      <c r="HGF159" s="17"/>
      <c r="HGG159" s="17"/>
      <c r="HGH159" s="17"/>
      <c r="HGI159" s="17"/>
      <c r="HGJ159" s="17"/>
      <c r="HGK159" s="17"/>
      <c r="HGL159" s="17"/>
      <c r="HGM159" s="17"/>
      <c r="HGN159" s="17"/>
      <c r="HGO159" s="17"/>
      <c r="HGP159" s="17"/>
      <c r="HGQ159" s="17"/>
      <c r="HGR159" s="17"/>
      <c r="HGS159" s="17"/>
      <c r="HGT159" s="17"/>
      <c r="HGU159" s="17"/>
      <c r="HGV159" s="17"/>
      <c r="HGW159" s="17"/>
      <c r="HGX159" s="17"/>
      <c r="HGY159" s="17"/>
      <c r="HGZ159" s="17"/>
      <c r="HHA159" s="17"/>
      <c r="HHB159" s="17"/>
      <c r="HHC159" s="17"/>
      <c r="HHD159" s="17"/>
      <c r="HHE159" s="17"/>
      <c r="HHF159" s="17"/>
      <c r="HHG159" s="17"/>
      <c r="HHH159" s="17"/>
      <c r="HHI159" s="17"/>
      <c r="HHJ159" s="17"/>
      <c r="HHK159" s="17"/>
      <c r="HHL159" s="17"/>
      <c r="HHM159" s="17"/>
      <c r="HHN159" s="17"/>
      <c r="HHO159" s="17"/>
      <c r="HHP159" s="17"/>
      <c r="HHQ159" s="17"/>
      <c r="HHR159" s="17"/>
      <c r="HHS159" s="17"/>
      <c r="HHT159" s="17"/>
      <c r="HHU159" s="17"/>
      <c r="HHV159" s="17"/>
      <c r="HHW159" s="17"/>
      <c r="HHX159" s="17"/>
      <c r="HHY159" s="17"/>
      <c r="HHZ159" s="17"/>
      <c r="HIA159" s="17"/>
      <c r="HIB159" s="17"/>
      <c r="HIC159" s="17"/>
      <c r="HID159" s="17"/>
      <c r="HIE159" s="17"/>
      <c r="HIF159" s="17"/>
      <c r="HIG159" s="17"/>
      <c r="HIH159" s="17"/>
      <c r="HII159" s="17"/>
      <c r="HIJ159" s="17"/>
      <c r="HIK159" s="17"/>
      <c r="HIL159" s="17"/>
      <c r="HIM159" s="17"/>
      <c r="HIN159" s="17"/>
      <c r="HIO159" s="17"/>
      <c r="HIP159" s="17"/>
      <c r="HIQ159" s="17"/>
      <c r="HIR159" s="17"/>
      <c r="HIS159" s="17"/>
      <c r="HIT159" s="17"/>
      <c r="HIU159" s="17"/>
      <c r="HIV159" s="17"/>
      <c r="HIW159" s="17"/>
      <c r="HIX159" s="17"/>
      <c r="HIY159" s="17"/>
      <c r="HIZ159" s="17"/>
      <c r="HJA159" s="17"/>
      <c r="HJB159" s="17"/>
      <c r="HJC159" s="17"/>
      <c r="HJD159" s="17"/>
      <c r="HJE159" s="17"/>
      <c r="HJF159" s="17"/>
      <c r="HJG159" s="17"/>
      <c r="HJH159" s="17"/>
      <c r="HJI159" s="17"/>
      <c r="HJJ159" s="17"/>
      <c r="HJK159" s="17"/>
      <c r="HJL159" s="17"/>
      <c r="HJM159" s="17"/>
      <c r="HJN159" s="17"/>
      <c r="HJO159" s="17"/>
      <c r="HJP159" s="17"/>
      <c r="HJQ159" s="17"/>
      <c r="HJR159" s="17"/>
      <c r="HJS159" s="17"/>
      <c r="HJT159" s="17"/>
      <c r="HJU159" s="17"/>
      <c r="HJV159" s="17"/>
      <c r="HJW159" s="17"/>
      <c r="HJX159" s="17"/>
      <c r="HJY159" s="17"/>
      <c r="HJZ159" s="17"/>
      <c r="HKA159" s="17"/>
      <c r="HKB159" s="17"/>
      <c r="HKC159" s="17"/>
      <c r="HKD159" s="17"/>
      <c r="HKE159" s="17"/>
      <c r="HKF159" s="17"/>
      <c r="HKG159" s="17"/>
      <c r="HKH159" s="17"/>
      <c r="HKI159" s="17"/>
      <c r="HKJ159" s="17"/>
      <c r="HKK159" s="17"/>
      <c r="HKL159" s="17"/>
      <c r="HKM159" s="17"/>
      <c r="HKN159" s="17"/>
      <c r="HKO159" s="17"/>
      <c r="HKP159" s="17"/>
      <c r="HKQ159" s="17"/>
      <c r="HKR159" s="17"/>
      <c r="HKS159" s="17"/>
      <c r="HKT159" s="17"/>
      <c r="HKU159" s="17"/>
      <c r="HKV159" s="17"/>
      <c r="HKW159" s="17"/>
      <c r="HKX159" s="17"/>
      <c r="HKY159" s="17"/>
      <c r="HKZ159" s="17"/>
      <c r="HLA159" s="17"/>
      <c r="HLB159" s="17"/>
      <c r="HLC159" s="17"/>
      <c r="HLD159" s="17"/>
      <c r="HLE159" s="17"/>
      <c r="HLF159" s="17"/>
      <c r="HLG159" s="17"/>
      <c r="HLH159" s="17"/>
      <c r="HLI159" s="17"/>
      <c r="HLJ159" s="17"/>
      <c r="HLK159" s="17"/>
      <c r="HLL159" s="17"/>
      <c r="HLM159" s="17"/>
      <c r="HLN159" s="17"/>
      <c r="HLO159" s="17"/>
      <c r="HLP159" s="17"/>
      <c r="HLQ159" s="17"/>
      <c r="HLR159" s="17"/>
      <c r="HLS159" s="17"/>
      <c r="HLT159" s="17"/>
      <c r="HLU159" s="17"/>
      <c r="HLV159" s="17"/>
      <c r="HLW159" s="17"/>
      <c r="HLX159" s="17"/>
      <c r="HLY159" s="17"/>
      <c r="HLZ159" s="17"/>
      <c r="HMA159" s="17"/>
      <c r="HMB159" s="17"/>
      <c r="HMC159" s="17"/>
      <c r="HMD159" s="17"/>
      <c r="HME159" s="17"/>
      <c r="HMF159" s="17"/>
      <c r="HMG159" s="17"/>
      <c r="HMH159" s="17"/>
      <c r="HMI159" s="17"/>
      <c r="HMJ159" s="17"/>
      <c r="HMK159" s="17"/>
      <c r="HML159" s="17"/>
      <c r="HMM159" s="17"/>
      <c r="HMN159" s="17"/>
      <c r="HMO159" s="17"/>
      <c r="HMP159" s="17"/>
      <c r="HMQ159" s="17"/>
      <c r="HMR159" s="17"/>
      <c r="HMS159" s="17"/>
      <c r="HMT159" s="17"/>
      <c r="HMU159" s="17"/>
      <c r="HMV159" s="17"/>
      <c r="HMW159" s="17"/>
      <c r="HMX159" s="17"/>
      <c r="HMY159" s="17"/>
      <c r="HMZ159" s="17"/>
      <c r="HNA159" s="17"/>
      <c r="HNB159" s="17"/>
      <c r="HNC159" s="17"/>
      <c r="HND159" s="17"/>
      <c r="HNE159" s="17"/>
      <c r="HNF159" s="17"/>
      <c r="HNG159" s="17"/>
      <c r="HNH159" s="17"/>
      <c r="HNI159" s="17"/>
      <c r="HNJ159" s="17"/>
      <c r="HNK159" s="17"/>
      <c r="HNL159" s="17"/>
      <c r="HNM159" s="17"/>
      <c r="HNN159" s="17"/>
      <c r="HNO159" s="17"/>
      <c r="HNP159" s="17"/>
      <c r="HNQ159" s="17"/>
      <c r="HNR159" s="17"/>
      <c r="HNS159" s="17"/>
      <c r="HNT159" s="17"/>
      <c r="HNU159" s="17"/>
      <c r="HNV159" s="17"/>
      <c r="HNW159" s="17"/>
      <c r="HNX159" s="17"/>
      <c r="HNY159" s="17"/>
      <c r="HNZ159" s="17"/>
      <c r="HOA159" s="17"/>
      <c r="HOB159" s="17"/>
      <c r="HOC159" s="17"/>
      <c r="HOD159" s="17"/>
      <c r="HOE159" s="17"/>
      <c r="HOF159" s="17"/>
      <c r="HOG159" s="17"/>
      <c r="HOH159" s="17"/>
      <c r="HOI159" s="17"/>
      <c r="HOJ159" s="17"/>
      <c r="HOK159" s="17"/>
      <c r="HOL159" s="17"/>
      <c r="HOM159" s="17"/>
      <c r="HON159" s="17"/>
      <c r="HOO159" s="17"/>
      <c r="HOP159" s="17"/>
      <c r="HOQ159" s="17"/>
      <c r="HOR159" s="17"/>
      <c r="HOS159" s="17"/>
      <c r="HOT159" s="17"/>
      <c r="HOU159" s="17"/>
      <c r="HOV159" s="17"/>
      <c r="HOW159" s="17"/>
      <c r="HOX159" s="17"/>
      <c r="HOY159" s="17"/>
      <c r="HOZ159" s="17"/>
      <c r="HPA159" s="17"/>
      <c r="HPB159" s="17"/>
      <c r="HPC159" s="17"/>
      <c r="HPD159" s="17"/>
      <c r="HPE159" s="17"/>
      <c r="HPF159" s="17"/>
      <c r="HPG159" s="17"/>
      <c r="HPH159" s="17"/>
      <c r="HPI159" s="17"/>
      <c r="HPJ159" s="17"/>
      <c r="HPK159" s="17"/>
      <c r="HPL159" s="17"/>
      <c r="HPM159" s="17"/>
      <c r="HPN159" s="17"/>
      <c r="HPO159" s="17"/>
      <c r="HPP159" s="17"/>
      <c r="HPQ159" s="17"/>
      <c r="HPR159" s="17"/>
      <c r="HPS159" s="17"/>
      <c r="HPT159" s="17"/>
      <c r="HPU159" s="17"/>
      <c r="HPV159" s="17"/>
      <c r="HPW159" s="17"/>
      <c r="HPX159" s="17"/>
      <c r="HPY159" s="17"/>
      <c r="HPZ159" s="17"/>
      <c r="HQA159" s="17"/>
      <c r="HQB159" s="17"/>
      <c r="HQC159" s="17"/>
      <c r="HQD159" s="17"/>
      <c r="HQE159" s="17"/>
      <c r="HQF159" s="17"/>
      <c r="HQG159" s="17"/>
      <c r="HQH159" s="17"/>
      <c r="HQI159" s="17"/>
      <c r="HQJ159" s="17"/>
      <c r="HQK159" s="17"/>
      <c r="HQL159" s="17"/>
      <c r="HQM159" s="17"/>
      <c r="HQN159" s="17"/>
      <c r="HQO159" s="17"/>
      <c r="HQP159" s="17"/>
      <c r="HQQ159" s="17"/>
      <c r="HQR159" s="17"/>
      <c r="HQS159" s="17"/>
      <c r="HQT159" s="17"/>
      <c r="HQU159" s="17"/>
      <c r="HQV159" s="17"/>
      <c r="HQW159" s="17"/>
      <c r="HQX159" s="17"/>
      <c r="HQY159" s="17"/>
      <c r="HQZ159" s="17"/>
      <c r="HRA159" s="17"/>
      <c r="HRB159" s="17"/>
      <c r="HRC159" s="17"/>
      <c r="HRD159" s="17"/>
      <c r="HRE159" s="17"/>
      <c r="HRF159" s="17"/>
      <c r="HRG159" s="17"/>
      <c r="HRH159" s="17"/>
      <c r="HRI159" s="17"/>
      <c r="HRJ159" s="17"/>
      <c r="HRK159" s="17"/>
      <c r="HRL159" s="17"/>
      <c r="HRM159" s="17"/>
      <c r="HRN159" s="17"/>
      <c r="HRO159" s="17"/>
      <c r="HRP159" s="17"/>
      <c r="HRQ159" s="17"/>
      <c r="HRR159" s="17"/>
      <c r="HRS159" s="17"/>
      <c r="HRT159" s="17"/>
      <c r="HRU159" s="17"/>
      <c r="HRV159" s="17"/>
      <c r="HRW159" s="17"/>
      <c r="HRX159" s="17"/>
      <c r="HRY159" s="17"/>
      <c r="HRZ159" s="17"/>
      <c r="HSA159" s="17"/>
      <c r="HSB159" s="17"/>
      <c r="HSC159" s="17"/>
      <c r="HSD159" s="17"/>
      <c r="HSE159" s="17"/>
      <c r="HSF159" s="17"/>
      <c r="HSG159" s="17"/>
      <c r="HSH159" s="17"/>
      <c r="HSI159" s="17"/>
      <c r="HSJ159" s="17"/>
      <c r="HSK159" s="17"/>
      <c r="HSL159" s="17"/>
      <c r="HSM159" s="17"/>
      <c r="HSN159" s="17"/>
      <c r="HSO159" s="17"/>
      <c r="HSP159" s="17"/>
      <c r="HSQ159" s="17"/>
      <c r="HSR159" s="17"/>
      <c r="HSS159" s="17"/>
      <c r="HST159" s="17"/>
      <c r="HSU159" s="17"/>
      <c r="HSV159" s="17"/>
      <c r="HSW159" s="17"/>
      <c r="HSX159" s="17"/>
      <c r="HSY159" s="17"/>
      <c r="HSZ159" s="17"/>
      <c r="HTA159" s="17"/>
      <c r="HTB159" s="17"/>
      <c r="HTC159" s="17"/>
      <c r="HTD159" s="17"/>
      <c r="HTE159" s="17"/>
      <c r="HTF159" s="17"/>
      <c r="HTG159" s="17"/>
      <c r="HTH159" s="17"/>
      <c r="HTI159" s="17"/>
      <c r="HTJ159" s="17"/>
      <c r="HTK159" s="17"/>
      <c r="HTL159" s="17"/>
      <c r="HTM159" s="17"/>
      <c r="HTN159" s="17"/>
      <c r="HTO159" s="17"/>
      <c r="HTP159" s="17"/>
      <c r="HTQ159" s="17"/>
      <c r="HTR159" s="17"/>
      <c r="HTS159" s="17"/>
      <c r="HTT159" s="17"/>
      <c r="HTU159" s="17"/>
      <c r="HTV159" s="17"/>
      <c r="HTW159" s="17"/>
      <c r="HTX159" s="17"/>
      <c r="HTY159" s="17"/>
      <c r="HTZ159" s="17"/>
      <c r="HUA159" s="17"/>
      <c r="HUB159" s="17"/>
      <c r="HUC159" s="17"/>
      <c r="HUD159" s="17"/>
      <c r="HUE159" s="17"/>
      <c r="HUF159" s="17"/>
      <c r="HUG159" s="17"/>
      <c r="HUH159" s="17"/>
      <c r="HUI159" s="17"/>
      <c r="HUJ159" s="17"/>
      <c r="HUK159" s="17"/>
      <c r="HUL159" s="17"/>
      <c r="HUM159" s="17"/>
      <c r="HUN159" s="17"/>
      <c r="HUO159" s="17"/>
      <c r="HUP159" s="17"/>
      <c r="HUQ159" s="17"/>
      <c r="HUR159" s="17"/>
      <c r="HUS159" s="17"/>
      <c r="HUT159" s="17"/>
      <c r="HUU159" s="17"/>
      <c r="HUV159" s="17"/>
      <c r="HUW159" s="17"/>
      <c r="HUX159" s="17"/>
      <c r="HUY159" s="17"/>
      <c r="HUZ159" s="17"/>
      <c r="HVA159" s="17"/>
      <c r="HVB159" s="17"/>
      <c r="HVC159" s="17"/>
      <c r="HVD159" s="17"/>
      <c r="HVE159" s="17"/>
      <c r="HVF159" s="17"/>
      <c r="HVG159" s="17"/>
      <c r="HVH159" s="17"/>
      <c r="HVI159" s="17"/>
      <c r="HVJ159" s="17"/>
      <c r="HVK159" s="17"/>
      <c r="HVL159" s="17"/>
      <c r="HVM159" s="17"/>
      <c r="HVN159" s="17"/>
      <c r="HVO159" s="17"/>
      <c r="HVP159" s="17"/>
      <c r="HVQ159" s="17"/>
      <c r="HVR159" s="17"/>
      <c r="HVS159" s="17"/>
      <c r="HVT159" s="17"/>
      <c r="HVU159" s="17"/>
      <c r="HVV159" s="17"/>
      <c r="HVW159" s="17"/>
      <c r="HVX159" s="17"/>
      <c r="HVY159" s="17"/>
      <c r="HVZ159" s="17"/>
      <c r="HWA159" s="17"/>
      <c r="HWB159" s="17"/>
      <c r="HWC159" s="17"/>
      <c r="HWD159" s="17"/>
      <c r="HWE159" s="17"/>
      <c r="HWF159" s="17"/>
      <c r="HWG159" s="17"/>
      <c r="HWH159" s="17"/>
      <c r="HWI159" s="17"/>
      <c r="HWJ159" s="17"/>
      <c r="HWK159" s="17"/>
      <c r="HWL159" s="17"/>
      <c r="HWM159" s="17"/>
      <c r="HWN159" s="17"/>
      <c r="HWO159" s="17"/>
      <c r="HWP159" s="17"/>
      <c r="HWQ159" s="17"/>
      <c r="HWR159" s="17"/>
      <c r="HWS159" s="17"/>
      <c r="HWT159" s="17"/>
      <c r="HWU159" s="17"/>
      <c r="HWV159" s="17"/>
      <c r="HWW159" s="17"/>
      <c r="HWX159" s="17"/>
      <c r="HWY159" s="17"/>
      <c r="HWZ159" s="17"/>
      <c r="HXA159" s="17"/>
      <c r="HXB159" s="17"/>
      <c r="HXC159" s="17"/>
      <c r="HXD159" s="17"/>
      <c r="HXE159" s="17"/>
      <c r="HXF159" s="17"/>
      <c r="HXG159" s="17"/>
      <c r="HXH159" s="17"/>
      <c r="HXI159" s="17"/>
      <c r="HXJ159" s="17"/>
      <c r="HXK159" s="17"/>
      <c r="HXL159" s="17"/>
      <c r="HXM159" s="17"/>
      <c r="HXN159" s="17"/>
      <c r="HXO159" s="17"/>
      <c r="HXP159" s="17"/>
      <c r="HXQ159" s="17"/>
      <c r="HXR159" s="17"/>
      <c r="HXS159" s="17"/>
      <c r="HXT159" s="17"/>
      <c r="HXU159" s="17"/>
      <c r="HXV159" s="17"/>
      <c r="HXW159" s="17"/>
      <c r="HXX159" s="17"/>
      <c r="HXY159" s="17"/>
      <c r="HXZ159" s="17"/>
      <c r="HYA159" s="17"/>
      <c r="HYB159" s="17"/>
      <c r="HYC159" s="17"/>
      <c r="HYD159" s="17"/>
      <c r="HYE159" s="17"/>
      <c r="HYF159" s="17"/>
      <c r="HYG159" s="17"/>
      <c r="HYH159" s="17"/>
      <c r="HYI159" s="17"/>
      <c r="HYJ159" s="17"/>
      <c r="HYK159" s="17"/>
      <c r="HYL159" s="17"/>
      <c r="HYM159" s="17"/>
      <c r="HYN159" s="17"/>
      <c r="HYO159" s="17"/>
      <c r="HYP159" s="17"/>
      <c r="HYQ159" s="17"/>
      <c r="HYR159" s="17"/>
      <c r="HYS159" s="17"/>
      <c r="HYT159" s="17"/>
      <c r="HYU159" s="17"/>
      <c r="HYV159" s="17"/>
      <c r="HYW159" s="17"/>
      <c r="HYX159" s="17"/>
      <c r="HYY159" s="17"/>
      <c r="HYZ159" s="17"/>
      <c r="HZA159" s="17"/>
      <c r="HZB159" s="17"/>
      <c r="HZC159" s="17"/>
      <c r="HZD159" s="17"/>
      <c r="HZE159" s="17"/>
      <c r="HZF159" s="17"/>
      <c r="HZG159" s="17"/>
      <c r="HZH159" s="17"/>
      <c r="HZI159" s="17"/>
      <c r="HZJ159" s="17"/>
      <c r="HZK159" s="17"/>
      <c r="HZL159" s="17"/>
      <c r="HZM159" s="17"/>
      <c r="HZN159" s="17"/>
      <c r="HZO159" s="17"/>
      <c r="HZP159" s="17"/>
      <c r="HZQ159" s="17"/>
      <c r="HZR159" s="17"/>
      <c r="HZS159" s="17"/>
      <c r="HZT159" s="17"/>
      <c r="HZU159" s="17"/>
      <c r="HZV159" s="17"/>
      <c r="HZW159" s="17"/>
      <c r="HZX159" s="17"/>
      <c r="HZY159" s="17"/>
      <c r="HZZ159" s="17"/>
      <c r="IAA159" s="17"/>
      <c r="IAB159" s="17"/>
      <c r="IAC159" s="17"/>
      <c r="IAD159" s="17"/>
      <c r="IAE159" s="17"/>
      <c r="IAF159" s="17"/>
      <c r="IAG159" s="17"/>
      <c r="IAH159" s="17"/>
      <c r="IAI159" s="17"/>
      <c r="IAJ159" s="17"/>
      <c r="IAK159" s="17"/>
      <c r="IAL159" s="17"/>
      <c r="IAM159" s="17"/>
      <c r="IAN159" s="17"/>
      <c r="IAO159" s="17"/>
      <c r="IAP159" s="17"/>
      <c r="IAQ159" s="17"/>
      <c r="IAR159" s="17"/>
      <c r="IAS159" s="17"/>
      <c r="IAT159" s="17"/>
      <c r="IAU159" s="17"/>
      <c r="IAV159" s="17"/>
      <c r="IAW159" s="17"/>
      <c r="IAX159" s="17"/>
      <c r="IAY159" s="17"/>
      <c r="IAZ159" s="17"/>
      <c r="IBA159" s="17"/>
      <c r="IBB159" s="17"/>
      <c r="IBC159" s="17"/>
      <c r="IBD159" s="17"/>
      <c r="IBE159" s="17"/>
      <c r="IBF159" s="17"/>
      <c r="IBG159" s="17"/>
      <c r="IBH159" s="17"/>
      <c r="IBI159" s="17"/>
      <c r="IBJ159" s="17"/>
      <c r="IBK159" s="17"/>
      <c r="IBL159" s="17"/>
      <c r="IBM159" s="17"/>
      <c r="IBN159" s="17"/>
      <c r="IBO159" s="17"/>
      <c r="IBP159" s="17"/>
      <c r="IBQ159" s="17"/>
      <c r="IBR159" s="17"/>
      <c r="IBS159" s="17"/>
      <c r="IBT159" s="17"/>
      <c r="IBU159" s="17"/>
      <c r="IBV159" s="17"/>
      <c r="IBW159" s="17"/>
      <c r="IBX159" s="17"/>
      <c r="IBY159" s="17"/>
      <c r="IBZ159" s="17"/>
      <c r="ICA159" s="17"/>
      <c r="ICB159" s="17"/>
      <c r="ICC159" s="17"/>
      <c r="ICD159" s="17"/>
      <c r="ICE159" s="17"/>
      <c r="ICF159" s="17"/>
      <c r="ICG159" s="17"/>
      <c r="ICH159" s="17"/>
      <c r="ICI159" s="17"/>
      <c r="ICJ159" s="17"/>
      <c r="ICK159" s="17"/>
      <c r="ICL159" s="17"/>
      <c r="ICM159" s="17"/>
      <c r="ICN159" s="17"/>
      <c r="ICO159" s="17"/>
      <c r="ICP159" s="17"/>
      <c r="ICQ159" s="17"/>
      <c r="ICR159" s="17"/>
      <c r="ICS159" s="17"/>
      <c r="ICT159" s="17"/>
      <c r="ICU159" s="17"/>
      <c r="ICV159" s="17"/>
      <c r="ICW159" s="17"/>
      <c r="ICX159" s="17"/>
      <c r="ICY159" s="17"/>
      <c r="ICZ159" s="17"/>
      <c r="IDA159" s="17"/>
      <c r="IDB159" s="17"/>
      <c r="IDC159" s="17"/>
      <c r="IDD159" s="17"/>
      <c r="IDE159" s="17"/>
      <c r="IDF159" s="17"/>
      <c r="IDG159" s="17"/>
      <c r="IDH159" s="17"/>
      <c r="IDI159" s="17"/>
      <c r="IDJ159" s="17"/>
      <c r="IDK159" s="17"/>
      <c r="IDL159" s="17"/>
      <c r="IDM159" s="17"/>
      <c r="IDN159" s="17"/>
      <c r="IDO159" s="17"/>
      <c r="IDP159" s="17"/>
      <c r="IDQ159" s="17"/>
      <c r="IDR159" s="17"/>
      <c r="IDS159" s="17"/>
      <c r="IDT159" s="17"/>
      <c r="IDU159" s="17"/>
      <c r="IDV159" s="17"/>
      <c r="IDW159" s="17"/>
      <c r="IDX159" s="17"/>
      <c r="IDY159" s="17"/>
      <c r="IDZ159" s="17"/>
      <c r="IEA159" s="17"/>
      <c r="IEB159" s="17"/>
      <c r="IEC159" s="17"/>
      <c r="IED159" s="17"/>
      <c r="IEE159" s="17"/>
      <c r="IEF159" s="17"/>
      <c r="IEG159" s="17"/>
      <c r="IEH159" s="17"/>
      <c r="IEI159" s="17"/>
      <c r="IEJ159" s="17"/>
      <c r="IEK159" s="17"/>
      <c r="IEL159" s="17"/>
      <c r="IEM159" s="17"/>
      <c r="IEN159" s="17"/>
      <c r="IEO159" s="17"/>
      <c r="IEP159" s="17"/>
      <c r="IEQ159" s="17"/>
      <c r="IER159" s="17"/>
      <c r="IES159" s="17"/>
      <c r="IET159" s="17"/>
      <c r="IEU159" s="17"/>
      <c r="IEV159" s="17"/>
      <c r="IEW159" s="17"/>
      <c r="IEX159" s="17"/>
      <c r="IEY159" s="17"/>
      <c r="IEZ159" s="17"/>
      <c r="IFA159" s="17"/>
      <c r="IFB159" s="17"/>
      <c r="IFC159" s="17"/>
      <c r="IFD159" s="17"/>
      <c r="IFE159" s="17"/>
      <c r="IFF159" s="17"/>
      <c r="IFG159" s="17"/>
      <c r="IFH159" s="17"/>
      <c r="IFI159" s="17"/>
      <c r="IFJ159" s="17"/>
      <c r="IFK159" s="17"/>
      <c r="IFL159" s="17"/>
      <c r="IFM159" s="17"/>
      <c r="IFN159" s="17"/>
      <c r="IFO159" s="17"/>
      <c r="IFP159" s="17"/>
      <c r="IFQ159" s="17"/>
      <c r="IFR159" s="17"/>
      <c r="IFS159" s="17"/>
      <c r="IFT159" s="17"/>
      <c r="IFU159" s="17"/>
      <c r="IFV159" s="17"/>
      <c r="IFW159" s="17"/>
      <c r="IFX159" s="17"/>
      <c r="IFY159" s="17"/>
      <c r="IFZ159" s="17"/>
      <c r="IGA159" s="17"/>
      <c r="IGB159" s="17"/>
      <c r="IGC159" s="17"/>
      <c r="IGD159" s="17"/>
      <c r="IGE159" s="17"/>
      <c r="IGF159" s="17"/>
      <c r="IGG159" s="17"/>
      <c r="IGH159" s="17"/>
      <c r="IGI159" s="17"/>
      <c r="IGJ159" s="17"/>
      <c r="IGK159" s="17"/>
      <c r="IGL159" s="17"/>
      <c r="IGM159" s="17"/>
      <c r="IGN159" s="17"/>
      <c r="IGO159" s="17"/>
      <c r="IGP159" s="17"/>
      <c r="IGQ159" s="17"/>
      <c r="IGR159" s="17"/>
      <c r="IGS159" s="17"/>
      <c r="IGT159" s="17"/>
      <c r="IGU159" s="17"/>
      <c r="IGV159" s="17"/>
      <c r="IGW159" s="17"/>
      <c r="IGX159" s="17"/>
      <c r="IGY159" s="17"/>
      <c r="IGZ159" s="17"/>
      <c r="IHA159" s="17"/>
      <c r="IHB159" s="17"/>
      <c r="IHC159" s="17"/>
      <c r="IHD159" s="17"/>
      <c r="IHE159" s="17"/>
      <c r="IHF159" s="17"/>
      <c r="IHG159" s="17"/>
      <c r="IHH159" s="17"/>
      <c r="IHI159" s="17"/>
      <c r="IHJ159" s="17"/>
      <c r="IHK159" s="17"/>
      <c r="IHL159" s="17"/>
      <c r="IHM159" s="17"/>
      <c r="IHN159" s="17"/>
      <c r="IHO159" s="17"/>
      <c r="IHP159" s="17"/>
      <c r="IHQ159" s="17"/>
      <c r="IHR159" s="17"/>
      <c r="IHS159" s="17"/>
      <c r="IHT159" s="17"/>
      <c r="IHU159" s="17"/>
      <c r="IHV159" s="17"/>
      <c r="IHW159" s="17"/>
      <c r="IHX159" s="17"/>
      <c r="IHY159" s="17"/>
      <c r="IHZ159" s="17"/>
      <c r="IIA159" s="17"/>
      <c r="IIB159" s="17"/>
      <c r="IIC159" s="17"/>
      <c r="IID159" s="17"/>
      <c r="IIE159" s="17"/>
      <c r="IIF159" s="17"/>
      <c r="IIG159" s="17"/>
      <c r="IIH159" s="17"/>
      <c r="III159" s="17"/>
      <c r="IIJ159" s="17"/>
      <c r="IIK159" s="17"/>
      <c r="IIL159" s="17"/>
      <c r="IIM159" s="17"/>
      <c r="IIN159" s="17"/>
      <c r="IIO159" s="17"/>
      <c r="IIP159" s="17"/>
      <c r="IIQ159" s="17"/>
      <c r="IIR159" s="17"/>
      <c r="IIS159" s="17"/>
      <c r="IIT159" s="17"/>
      <c r="IIU159" s="17"/>
      <c r="IIV159" s="17"/>
      <c r="IIW159" s="17"/>
      <c r="IIX159" s="17"/>
      <c r="IIY159" s="17"/>
      <c r="IIZ159" s="17"/>
      <c r="IJA159" s="17"/>
      <c r="IJB159" s="17"/>
      <c r="IJC159" s="17"/>
      <c r="IJD159" s="17"/>
      <c r="IJE159" s="17"/>
      <c r="IJF159" s="17"/>
      <c r="IJG159" s="17"/>
      <c r="IJH159" s="17"/>
      <c r="IJI159" s="17"/>
      <c r="IJJ159" s="17"/>
      <c r="IJK159" s="17"/>
      <c r="IJL159" s="17"/>
      <c r="IJM159" s="17"/>
      <c r="IJN159" s="17"/>
      <c r="IJO159" s="17"/>
      <c r="IJP159" s="17"/>
      <c r="IJQ159" s="17"/>
      <c r="IJR159" s="17"/>
      <c r="IJS159" s="17"/>
      <c r="IJT159" s="17"/>
      <c r="IJU159" s="17"/>
      <c r="IJV159" s="17"/>
      <c r="IJW159" s="17"/>
      <c r="IJX159" s="17"/>
      <c r="IJY159" s="17"/>
      <c r="IJZ159" s="17"/>
      <c r="IKA159" s="17"/>
      <c r="IKB159" s="17"/>
      <c r="IKC159" s="17"/>
      <c r="IKD159" s="17"/>
      <c r="IKE159" s="17"/>
      <c r="IKF159" s="17"/>
      <c r="IKG159" s="17"/>
      <c r="IKH159" s="17"/>
      <c r="IKI159" s="17"/>
      <c r="IKJ159" s="17"/>
      <c r="IKK159" s="17"/>
      <c r="IKL159" s="17"/>
      <c r="IKM159" s="17"/>
      <c r="IKN159" s="17"/>
      <c r="IKO159" s="17"/>
      <c r="IKP159" s="17"/>
      <c r="IKQ159" s="17"/>
      <c r="IKR159" s="17"/>
      <c r="IKS159" s="17"/>
      <c r="IKT159" s="17"/>
      <c r="IKU159" s="17"/>
      <c r="IKV159" s="17"/>
      <c r="IKW159" s="17"/>
      <c r="IKX159" s="17"/>
      <c r="IKY159" s="17"/>
      <c r="IKZ159" s="17"/>
      <c r="ILA159" s="17"/>
      <c r="ILB159" s="17"/>
      <c r="ILC159" s="17"/>
      <c r="ILD159" s="17"/>
      <c r="ILE159" s="17"/>
      <c r="ILF159" s="17"/>
      <c r="ILG159" s="17"/>
      <c r="ILH159" s="17"/>
      <c r="ILI159" s="17"/>
      <c r="ILJ159" s="17"/>
      <c r="ILK159" s="17"/>
      <c r="ILL159" s="17"/>
      <c r="ILM159" s="17"/>
      <c r="ILN159" s="17"/>
      <c r="ILO159" s="17"/>
      <c r="ILP159" s="17"/>
      <c r="ILQ159" s="17"/>
      <c r="ILR159" s="17"/>
      <c r="ILS159" s="17"/>
      <c r="ILT159" s="17"/>
      <c r="ILU159" s="17"/>
      <c r="ILV159" s="17"/>
      <c r="ILW159" s="17"/>
      <c r="ILX159" s="17"/>
      <c r="ILY159" s="17"/>
      <c r="ILZ159" s="17"/>
      <c r="IMA159" s="17"/>
      <c r="IMB159" s="17"/>
      <c r="IMC159" s="17"/>
      <c r="IMD159" s="17"/>
      <c r="IME159" s="17"/>
      <c r="IMF159" s="17"/>
      <c r="IMG159" s="17"/>
      <c r="IMH159" s="17"/>
      <c r="IMI159" s="17"/>
      <c r="IMJ159" s="17"/>
      <c r="IMK159" s="17"/>
      <c r="IML159" s="17"/>
      <c r="IMM159" s="17"/>
      <c r="IMN159" s="17"/>
      <c r="IMO159" s="17"/>
      <c r="IMP159" s="17"/>
      <c r="IMQ159" s="17"/>
      <c r="IMR159" s="17"/>
      <c r="IMS159" s="17"/>
      <c r="IMT159" s="17"/>
      <c r="IMU159" s="17"/>
      <c r="IMV159" s="17"/>
      <c r="IMW159" s="17"/>
      <c r="IMX159" s="17"/>
      <c r="IMY159" s="17"/>
      <c r="IMZ159" s="17"/>
      <c r="INA159" s="17"/>
      <c r="INB159" s="17"/>
      <c r="INC159" s="17"/>
      <c r="IND159" s="17"/>
      <c r="INE159" s="17"/>
      <c r="INF159" s="17"/>
      <c r="ING159" s="17"/>
      <c r="INH159" s="17"/>
      <c r="INI159" s="17"/>
      <c r="INJ159" s="17"/>
      <c r="INK159" s="17"/>
      <c r="INL159" s="17"/>
      <c r="INM159" s="17"/>
      <c r="INN159" s="17"/>
      <c r="INO159" s="17"/>
      <c r="INP159" s="17"/>
      <c r="INQ159" s="17"/>
      <c r="INR159" s="17"/>
      <c r="INS159" s="17"/>
      <c r="INT159" s="17"/>
      <c r="INU159" s="17"/>
      <c r="INV159" s="17"/>
      <c r="INW159" s="17"/>
      <c r="INX159" s="17"/>
      <c r="INY159" s="17"/>
      <c r="INZ159" s="17"/>
      <c r="IOA159" s="17"/>
      <c r="IOB159" s="17"/>
      <c r="IOC159" s="17"/>
      <c r="IOD159" s="17"/>
      <c r="IOE159" s="17"/>
      <c r="IOF159" s="17"/>
      <c r="IOG159" s="17"/>
      <c r="IOH159" s="17"/>
      <c r="IOI159" s="17"/>
      <c r="IOJ159" s="17"/>
      <c r="IOK159" s="17"/>
      <c r="IOL159" s="17"/>
      <c r="IOM159" s="17"/>
      <c r="ION159" s="17"/>
      <c r="IOO159" s="17"/>
      <c r="IOP159" s="17"/>
      <c r="IOQ159" s="17"/>
      <c r="IOR159" s="17"/>
      <c r="IOS159" s="17"/>
      <c r="IOT159" s="17"/>
      <c r="IOU159" s="17"/>
      <c r="IOV159" s="17"/>
      <c r="IOW159" s="17"/>
      <c r="IOX159" s="17"/>
      <c r="IOY159" s="17"/>
      <c r="IOZ159" s="17"/>
      <c r="IPA159" s="17"/>
      <c r="IPB159" s="17"/>
      <c r="IPC159" s="17"/>
      <c r="IPD159" s="17"/>
      <c r="IPE159" s="17"/>
      <c r="IPF159" s="17"/>
      <c r="IPG159" s="17"/>
      <c r="IPH159" s="17"/>
      <c r="IPI159" s="17"/>
      <c r="IPJ159" s="17"/>
      <c r="IPK159" s="17"/>
      <c r="IPL159" s="17"/>
      <c r="IPM159" s="17"/>
      <c r="IPN159" s="17"/>
      <c r="IPO159" s="17"/>
      <c r="IPP159" s="17"/>
      <c r="IPQ159" s="17"/>
      <c r="IPR159" s="17"/>
      <c r="IPS159" s="17"/>
      <c r="IPT159" s="17"/>
      <c r="IPU159" s="17"/>
      <c r="IPV159" s="17"/>
      <c r="IPW159" s="17"/>
      <c r="IPX159" s="17"/>
      <c r="IPY159" s="17"/>
      <c r="IPZ159" s="17"/>
      <c r="IQA159" s="17"/>
      <c r="IQB159" s="17"/>
      <c r="IQC159" s="17"/>
      <c r="IQD159" s="17"/>
      <c r="IQE159" s="17"/>
      <c r="IQF159" s="17"/>
      <c r="IQG159" s="17"/>
      <c r="IQH159" s="17"/>
      <c r="IQI159" s="17"/>
      <c r="IQJ159" s="17"/>
      <c r="IQK159" s="17"/>
      <c r="IQL159" s="17"/>
      <c r="IQM159" s="17"/>
      <c r="IQN159" s="17"/>
      <c r="IQO159" s="17"/>
      <c r="IQP159" s="17"/>
      <c r="IQQ159" s="17"/>
      <c r="IQR159" s="17"/>
      <c r="IQS159" s="17"/>
      <c r="IQT159" s="17"/>
      <c r="IQU159" s="17"/>
      <c r="IQV159" s="17"/>
      <c r="IQW159" s="17"/>
      <c r="IQX159" s="17"/>
      <c r="IQY159" s="17"/>
      <c r="IQZ159" s="17"/>
      <c r="IRA159" s="17"/>
      <c r="IRB159" s="17"/>
      <c r="IRC159" s="17"/>
      <c r="IRD159" s="17"/>
      <c r="IRE159" s="17"/>
      <c r="IRF159" s="17"/>
      <c r="IRG159" s="17"/>
      <c r="IRH159" s="17"/>
      <c r="IRI159" s="17"/>
      <c r="IRJ159" s="17"/>
      <c r="IRK159" s="17"/>
      <c r="IRL159" s="17"/>
      <c r="IRM159" s="17"/>
      <c r="IRN159" s="17"/>
      <c r="IRO159" s="17"/>
      <c r="IRP159" s="17"/>
      <c r="IRQ159" s="17"/>
      <c r="IRR159" s="17"/>
      <c r="IRS159" s="17"/>
      <c r="IRT159" s="17"/>
      <c r="IRU159" s="17"/>
      <c r="IRV159" s="17"/>
      <c r="IRW159" s="17"/>
      <c r="IRX159" s="17"/>
      <c r="IRY159" s="17"/>
      <c r="IRZ159" s="17"/>
      <c r="ISA159" s="17"/>
      <c r="ISB159" s="17"/>
      <c r="ISC159" s="17"/>
      <c r="ISD159" s="17"/>
      <c r="ISE159" s="17"/>
      <c r="ISF159" s="17"/>
      <c r="ISG159" s="17"/>
      <c r="ISH159" s="17"/>
      <c r="ISI159" s="17"/>
      <c r="ISJ159" s="17"/>
      <c r="ISK159" s="17"/>
      <c r="ISL159" s="17"/>
      <c r="ISM159" s="17"/>
      <c r="ISN159" s="17"/>
      <c r="ISO159" s="17"/>
      <c r="ISP159" s="17"/>
      <c r="ISQ159" s="17"/>
      <c r="ISR159" s="17"/>
      <c r="ISS159" s="17"/>
      <c r="IST159" s="17"/>
      <c r="ISU159" s="17"/>
      <c r="ISV159" s="17"/>
      <c r="ISW159" s="17"/>
      <c r="ISX159" s="17"/>
      <c r="ISY159" s="17"/>
      <c r="ISZ159" s="17"/>
      <c r="ITA159" s="17"/>
      <c r="ITB159" s="17"/>
      <c r="ITC159" s="17"/>
      <c r="ITD159" s="17"/>
      <c r="ITE159" s="17"/>
      <c r="ITF159" s="17"/>
      <c r="ITG159" s="17"/>
      <c r="ITH159" s="17"/>
      <c r="ITI159" s="17"/>
      <c r="ITJ159" s="17"/>
      <c r="ITK159" s="17"/>
      <c r="ITL159" s="17"/>
      <c r="ITM159" s="17"/>
      <c r="ITN159" s="17"/>
      <c r="ITO159" s="17"/>
      <c r="ITP159" s="17"/>
      <c r="ITQ159" s="17"/>
      <c r="ITR159" s="17"/>
      <c r="ITS159" s="17"/>
      <c r="ITT159" s="17"/>
      <c r="ITU159" s="17"/>
      <c r="ITV159" s="17"/>
      <c r="ITW159" s="17"/>
      <c r="ITX159" s="17"/>
      <c r="ITY159" s="17"/>
      <c r="ITZ159" s="17"/>
      <c r="IUA159" s="17"/>
      <c r="IUB159" s="17"/>
      <c r="IUC159" s="17"/>
      <c r="IUD159" s="17"/>
      <c r="IUE159" s="17"/>
      <c r="IUF159" s="17"/>
      <c r="IUG159" s="17"/>
      <c r="IUH159" s="17"/>
      <c r="IUI159" s="17"/>
      <c r="IUJ159" s="17"/>
      <c r="IUK159" s="17"/>
      <c r="IUL159" s="17"/>
      <c r="IUM159" s="17"/>
      <c r="IUN159" s="17"/>
      <c r="IUO159" s="17"/>
      <c r="IUP159" s="17"/>
      <c r="IUQ159" s="17"/>
      <c r="IUR159" s="17"/>
      <c r="IUS159" s="17"/>
      <c r="IUT159" s="17"/>
      <c r="IUU159" s="17"/>
      <c r="IUV159" s="17"/>
      <c r="IUW159" s="17"/>
      <c r="IUX159" s="17"/>
      <c r="IUY159" s="17"/>
      <c r="IUZ159" s="17"/>
      <c r="IVA159" s="17"/>
      <c r="IVB159" s="17"/>
      <c r="IVC159" s="17"/>
      <c r="IVD159" s="17"/>
      <c r="IVE159" s="17"/>
      <c r="IVF159" s="17"/>
      <c r="IVG159" s="17"/>
      <c r="IVH159" s="17"/>
      <c r="IVI159" s="17"/>
      <c r="IVJ159" s="17"/>
      <c r="IVK159" s="17"/>
      <c r="IVL159" s="17"/>
      <c r="IVM159" s="17"/>
      <c r="IVN159" s="17"/>
      <c r="IVO159" s="17"/>
      <c r="IVP159" s="17"/>
      <c r="IVQ159" s="17"/>
      <c r="IVR159" s="17"/>
      <c r="IVS159" s="17"/>
      <c r="IVT159" s="17"/>
      <c r="IVU159" s="17"/>
      <c r="IVV159" s="17"/>
      <c r="IVW159" s="17"/>
      <c r="IVX159" s="17"/>
      <c r="IVY159" s="17"/>
      <c r="IVZ159" s="17"/>
      <c r="IWA159" s="17"/>
      <c r="IWB159" s="17"/>
      <c r="IWC159" s="17"/>
      <c r="IWD159" s="17"/>
      <c r="IWE159" s="17"/>
      <c r="IWF159" s="17"/>
      <c r="IWG159" s="17"/>
      <c r="IWH159" s="17"/>
      <c r="IWI159" s="17"/>
      <c r="IWJ159" s="17"/>
      <c r="IWK159" s="17"/>
      <c r="IWL159" s="17"/>
      <c r="IWM159" s="17"/>
      <c r="IWN159" s="17"/>
      <c r="IWO159" s="17"/>
      <c r="IWP159" s="17"/>
      <c r="IWQ159" s="17"/>
      <c r="IWR159" s="17"/>
      <c r="IWS159" s="17"/>
      <c r="IWT159" s="17"/>
      <c r="IWU159" s="17"/>
      <c r="IWV159" s="17"/>
      <c r="IWW159" s="17"/>
      <c r="IWX159" s="17"/>
      <c r="IWY159" s="17"/>
      <c r="IWZ159" s="17"/>
      <c r="IXA159" s="17"/>
      <c r="IXB159" s="17"/>
      <c r="IXC159" s="17"/>
      <c r="IXD159" s="17"/>
      <c r="IXE159" s="17"/>
      <c r="IXF159" s="17"/>
      <c r="IXG159" s="17"/>
      <c r="IXH159" s="17"/>
      <c r="IXI159" s="17"/>
      <c r="IXJ159" s="17"/>
      <c r="IXK159" s="17"/>
      <c r="IXL159" s="17"/>
      <c r="IXM159" s="17"/>
      <c r="IXN159" s="17"/>
      <c r="IXO159" s="17"/>
      <c r="IXP159" s="17"/>
      <c r="IXQ159" s="17"/>
      <c r="IXR159" s="17"/>
      <c r="IXS159" s="17"/>
      <c r="IXT159" s="17"/>
      <c r="IXU159" s="17"/>
      <c r="IXV159" s="17"/>
      <c r="IXW159" s="17"/>
      <c r="IXX159" s="17"/>
      <c r="IXY159" s="17"/>
      <c r="IXZ159" s="17"/>
      <c r="IYA159" s="17"/>
      <c r="IYB159" s="17"/>
      <c r="IYC159" s="17"/>
      <c r="IYD159" s="17"/>
      <c r="IYE159" s="17"/>
      <c r="IYF159" s="17"/>
      <c r="IYG159" s="17"/>
      <c r="IYH159" s="17"/>
      <c r="IYI159" s="17"/>
      <c r="IYJ159" s="17"/>
      <c r="IYK159" s="17"/>
      <c r="IYL159" s="17"/>
      <c r="IYM159" s="17"/>
      <c r="IYN159" s="17"/>
      <c r="IYO159" s="17"/>
      <c r="IYP159" s="17"/>
      <c r="IYQ159" s="17"/>
      <c r="IYR159" s="17"/>
      <c r="IYS159" s="17"/>
      <c r="IYT159" s="17"/>
      <c r="IYU159" s="17"/>
      <c r="IYV159" s="17"/>
      <c r="IYW159" s="17"/>
      <c r="IYX159" s="17"/>
      <c r="IYY159" s="17"/>
      <c r="IYZ159" s="17"/>
      <c r="IZA159" s="17"/>
      <c r="IZB159" s="17"/>
      <c r="IZC159" s="17"/>
      <c r="IZD159" s="17"/>
      <c r="IZE159" s="17"/>
      <c r="IZF159" s="17"/>
      <c r="IZG159" s="17"/>
      <c r="IZH159" s="17"/>
      <c r="IZI159" s="17"/>
      <c r="IZJ159" s="17"/>
      <c r="IZK159" s="17"/>
      <c r="IZL159" s="17"/>
      <c r="IZM159" s="17"/>
      <c r="IZN159" s="17"/>
      <c r="IZO159" s="17"/>
      <c r="IZP159" s="17"/>
      <c r="IZQ159" s="17"/>
      <c r="IZR159" s="17"/>
      <c r="IZS159" s="17"/>
      <c r="IZT159" s="17"/>
      <c r="IZU159" s="17"/>
      <c r="IZV159" s="17"/>
      <c r="IZW159" s="17"/>
      <c r="IZX159" s="17"/>
      <c r="IZY159" s="17"/>
      <c r="IZZ159" s="17"/>
      <c r="JAA159" s="17"/>
      <c r="JAB159" s="17"/>
      <c r="JAC159" s="17"/>
      <c r="JAD159" s="17"/>
      <c r="JAE159" s="17"/>
      <c r="JAF159" s="17"/>
      <c r="JAG159" s="17"/>
      <c r="JAH159" s="17"/>
      <c r="JAI159" s="17"/>
      <c r="JAJ159" s="17"/>
      <c r="JAK159" s="17"/>
      <c r="JAL159" s="17"/>
      <c r="JAM159" s="17"/>
      <c r="JAN159" s="17"/>
      <c r="JAO159" s="17"/>
      <c r="JAP159" s="17"/>
      <c r="JAQ159" s="17"/>
      <c r="JAR159" s="17"/>
      <c r="JAS159" s="17"/>
      <c r="JAT159" s="17"/>
      <c r="JAU159" s="17"/>
      <c r="JAV159" s="17"/>
      <c r="JAW159" s="17"/>
      <c r="JAX159" s="17"/>
      <c r="JAY159" s="17"/>
      <c r="JAZ159" s="17"/>
      <c r="JBA159" s="17"/>
      <c r="JBB159" s="17"/>
      <c r="JBC159" s="17"/>
      <c r="JBD159" s="17"/>
      <c r="JBE159" s="17"/>
      <c r="JBF159" s="17"/>
      <c r="JBG159" s="17"/>
      <c r="JBH159" s="17"/>
      <c r="JBI159" s="17"/>
      <c r="JBJ159" s="17"/>
      <c r="JBK159" s="17"/>
      <c r="JBL159" s="17"/>
      <c r="JBM159" s="17"/>
      <c r="JBN159" s="17"/>
      <c r="JBO159" s="17"/>
      <c r="JBP159" s="17"/>
      <c r="JBQ159" s="17"/>
      <c r="JBR159" s="17"/>
      <c r="JBS159" s="17"/>
      <c r="JBT159" s="17"/>
      <c r="JBU159" s="17"/>
      <c r="JBV159" s="17"/>
      <c r="JBW159" s="17"/>
      <c r="JBX159" s="17"/>
      <c r="JBY159" s="17"/>
      <c r="JBZ159" s="17"/>
      <c r="JCA159" s="17"/>
      <c r="JCB159" s="17"/>
      <c r="JCC159" s="17"/>
      <c r="JCD159" s="17"/>
      <c r="JCE159" s="17"/>
      <c r="JCF159" s="17"/>
      <c r="JCG159" s="17"/>
      <c r="JCH159" s="17"/>
      <c r="JCI159" s="17"/>
      <c r="JCJ159" s="17"/>
      <c r="JCK159" s="17"/>
      <c r="JCL159" s="17"/>
      <c r="JCM159" s="17"/>
      <c r="JCN159" s="17"/>
      <c r="JCO159" s="17"/>
      <c r="JCP159" s="17"/>
      <c r="JCQ159" s="17"/>
      <c r="JCR159" s="17"/>
      <c r="JCS159" s="17"/>
      <c r="JCT159" s="17"/>
      <c r="JCU159" s="17"/>
      <c r="JCV159" s="17"/>
      <c r="JCW159" s="17"/>
      <c r="JCX159" s="17"/>
      <c r="JCY159" s="17"/>
      <c r="JCZ159" s="17"/>
      <c r="JDA159" s="17"/>
      <c r="JDB159" s="17"/>
      <c r="JDC159" s="17"/>
      <c r="JDD159" s="17"/>
      <c r="JDE159" s="17"/>
      <c r="JDF159" s="17"/>
      <c r="JDG159" s="17"/>
      <c r="JDH159" s="17"/>
      <c r="JDI159" s="17"/>
      <c r="JDJ159" s="17"/>
      <c r="JDK159" s="17"/>
      <c r="JDL159" s="17"/>
      <c r="JDM159" s="17"/>
      <c r="JDN159" s="17"/>
      <c r="JDO159" s="17"/>
      <c r="JDP159" s="17"/>
      <c r="JDQ159" s="17"/>
      <c r="JDR159" s="17"/>
      <c r="JDS159" s="17"/>
      <c r="JDT159" s="17"/>
      <c r="JDU159" s="17"/>
      <c r="JDV159" s="17"/>
      <c r="JDW159" s="17"/>
      <c r="JDX159" s="17"/>
      <c r="JDY159" s="17"/>
      <c r="JDZ159" s="17"/>
      <c r="JEA159" s="17"/>
      <c r="JEB159" s="17"/>
      <c r="JEC159" s="17"/>
      <c r="JED159" s="17"/>
      <c r="JEE159" s="17"/>
      <c r="JEF159" s="17"/>
      <c r="JEG159" s="17"/>
      <c r="JEH159" s="17"/>
      <c r="JEI159" s="17"/>
      <c r="JEJ159" s="17"/>
      <c r="JEK159" s="17"/>
      <c r="JEL159" s="17"/>
      <c r="JEM159" s="17"/>
      <c r="JEN159" s="17"/>
      <c r="JEO159" s="17"/>
      <c r="JEP159" s="17"/>
      <c r="JEQ159" s="17"/>
      <c r="JER159" s="17"/>
      <c r="JES159" s="17"/>
      <c r="JET159" s="17"/>
      <c r="JEU159" s="17"/>
      <c r="JEV159" s="17"/>
      <c r="JEW159" s="17"/>
      <c r="JEX159" s="17"/>
      <c r="JEY159" s="17"/>
      <c r="JEZ159" s="17"/>
      <c r="JFA159" s="17"/>
      <c r="JFB159" s="17"/>
      <c r="JFC159" s="17"/>
      <c r="JFD159" s="17"/>
      <c r="JFE159" s="17"/>
      <c r="JFF159" s="17"/>
      <c r="JFG159" s="17"/>
      <c r="JFH159" s="17"/>
      <c r="JFI159" s="17"/>
      <c r="JFJ159" s="17"/>
      <c r="JFK159" s="17"/>
      <c r="JFL159" s="17"/>
      <c r="JFM159" s="17"/>
      <c r="JFN159" s="17"/>
      <c r="JFO159" s="17"/>
      <c r="JFP159" s="17"/>
      <c r="JFQ159" s="17"/>
      <c r="JFR159" s="17"/>
      <c r="JFS159" s="17"/>
      <c r="JFT159" s="17"/>
      <c r="JFU159" s="17"/>
      <c r="JFV159" s="17"/>
      <c r="JFW159" s="17"/>
      <c r="JFX159" s="17"/>
      <c r="JFY159" s="17"/>
      <c r="JFZ159" s="17"/>
      <c r="JGA159" s="17"/>
      <c r="JGB159" s="17"/>
      <c r="JGC159" s="17"/>
      <c r="JGD159" s="17"/>
      <c r="JGE159" s="17"/>
      <c r="JGF159" s="17"/>
      <c r="JGG159" s="17"/>
      <c r="JGH159" s="17"/>
      <c r="JGI159" s="17"/>
      <c r="JGJ159" s="17"/>
      <c r="JGK159" s="17"/>
      <c r="JGL159" s="17"/>
      <c r="JGM159" s="17"/>
      <c r="JGN159" s="17"/>
      <c r="JGO159" s="17"/>
      <c r="JGP159" s="17"/>
      <c r="JGQ159" s="17"/>
      <c r="JGR159" s="17"/>
      <c r="JGS159" s="17"/>
      <c r="JGT159" s="17"/>
      <c r="JGU159" s="17"/>
      <c r="JGV159" s="17"/>
      <c r="JGW159" s="17"/>
      <c r="JGX159" s="17"/>
      <c r="JGY159" s="17"/>
      <c r="JGZ159" s="17"/>
      <c r="JHA159" s="17"/>
      <c r="JHB159" s="17"/>
      <c r="JHC159" s="17"/>
      <c r="JHD159" s="17"/>
      <c r="JHE159" s="17"/>
      <c r="JHF159" s="17"/>
      <c r="JHG159" s="17"/>
      <c r="JHH159" s="17"/>
      <c r="JHI159" s="17"/>
      <c r="JHJ159" s="17"/>
      <c r="JHK159" s="17"/>
      <c r="JHL159" s="17"/>
      <c r="JHM159" s="17"/>
      <c r="JHN159" s="17"/>
      <c r="JHO159" s="17"/>
      <c r="JHP159" s="17"/>
      <c r="JHQ159" s="17"/>
      <c r="JHR159" s="17"/>
      <c r="JHS159" s="17"/>
      <c r="JHT159" s="17"/>
      <c r="JHU159" s="17"/>
      <c r="JHV159" s="17"/>
      <c r="JHW159" s="17"/>
      <c r="JHX159" s="17"/>
      <c r="JHY159" s="17"/>
      <c r="JHZ159" s="17"/>
      <c r="JIA159" s="17"/>
      <c r="JIB159" s="17"/>
      <c r="JIC159" s="17"/>
      <c r="JID159" s="17"/>
      <c r="JIE159" s="17"/>
      <c r="JIF159" s="17"/>
      <c r="JIG159" s="17"/>
      <c r="JIH159" s="17"/>
      <c r="JII159" s="17"/>
      <c r="JIJ159" s="17"/>
      <c r="JIK159" s="17"/>
      <c r="JIL159" s="17"/>
      <c r="JIM159" s="17"/>
      <c r="JIN159" s="17"/>
      <c r="JIO159" s="17"/>
      <c r="JIP159" s="17"/>
      <c r="JIQ159" s="17"/>
      <c r="JIR159" s="17"/>
      <c r="JIS159" s="17"/>
      <c r="JIT159" s="17"/>
      <c r="JIU159" s="17"/>
      <c r="JIV159" s="17"/>
      <c r="JIW159" s="17"/>
      <c r="JIX159" s="17"/>
      <c r="JIY159" s="17"/>
      <c r="JIZ159" s="17"/>
      <c r="JJA159" s="17"/>
      <c r="JJB159" s="17"/>
      <c r="JJC159" s="17"/>
      <c r="JJD159" s="17"/>
      <c r="JJE159" s="17"/>
      <c r="JJF159" s="17"/>
      <c r="JJG159" s="17"/>
      <c r="JJH159" s="17"/>
      <c r="JJI159" s="17"/>
      <c r="JJJ159" s="17"/>
      <c r="JJK159" s="17"/>
      <c r="JJL159" s="17"/>
      <c r="JJM159" s="17"/>
      <c r="JJN159" s="17"/>
      <c r="JJO159" s="17"/>
      <c r="JJP159" s="17"/>
      <c r="JJQ159" s="17"/>
      <c r="JJR159" s="17"/>
      <c r="JJS159" s="17"/>
      <c r="JJT159" s="17"/>
      <c r="JJU159" s="17"/>
      <c r="JJV159" s="17"/>
      <c r="JJW159" s="17"/>
      <c r="JJX159" s="17"/>
      <c r="JJY159" s="17"/>
      <c r="JJZ159" s="17"/>
      <c r="JKA159" s="17"/>
      <c r="JKB159" s="17"/>
      <c r="JKC159" s="17"/>
      <c r="JKD159" s="17"/>
      <c r="JKE159" s="17"/>
      <c r="JKF159" s="17"/>
      <c r="JKG159" s="17"/>
      <c r="JKH159" s="17"/>
      <c r="JKI159" s="17"/>
      <c r="JKJ159" s="17"/>
      <c r="JKK159" s="17"/>
      <c r="JKL159" s="17"/>
      <c r="JKM159" s="17"/>
      <c r="JKN159" s="17"/>
      <c r="JKO159" s="17"/>
      <c r="JKP159" s="17"/>
      <c r="JKQ159" s="17"/>
      <c r="JKR159" s="17"/>
      <c r="JKS159" s="17"/>
      <c r="JKT159" s="17"/>
      <c r="JKU159" s="17"/>
      <c r="JKV159" s="17"/>
      <c r="JKW159" s="17"/>
      <c r="JKX159" s="17"/>
      <c r="JKY159" s="17"/>
      <c r="JKZ159" s="17"/>
      <c r="JLA159" s="17"/>
      <c r="JLB159" s="17"/>
      <c r="JLC159" s="17"/>
      <c r="JLD159" s="17"/>
      <c r="JLE159" s="17"/>
      <c r="JLF159" s="17"/>
      <c r="JLG159" s="17"/>
      <c r="JLH159" s="17"/>
      <c r="JLI159" s="17"/>
      <c r="JLJ159" s="17"/>
      <c r="JLK159" s="17"/>
      <c r="JLL159" s="17"/>
      <c r="JLM159" s="17"/>
      <c r="JLN159" s="17"/>
      <c r="JLO159" s="17"/>
      <c r="JLP159" s="17"/>
      <c r="JLQ159" s="17"/>
      <c r="JLR159" s="17"/>
      <c r="JLS159" s="17"/>
      <c r="JLT159" s="17"/>
      <c r="JLU159" s="17"/>
      <c r="JLV159" s="17"/>
      <c r="JLW159" s="17"/>
      <c r="JLX159" s="17"/>
      <c r="JLY159" s="17"/>
      <c r="JLZ159" s="17"/>
      <c r="JMA159" s="17"/>
      <c r="JMB159" s="17"/>
      <c r="JMC159" s="17"/>
      <c r="JMD159" s="17"/>
      <c r="JME159" s="17"/>
      <c r="JMF159" s="17"/>
      <c r="JMG159" s="17"/>
      <c r="JMH159" s="17"/>
      <c r="JMI159" s="17"/>
      <c r="JMJ159" s="17"/>
      <c r="JMK159" s="17"/>
      <c r="JML159" s="17"/>
      <c r="JMM159" s="17"/>
      <c r="JMN159" s="17"/>
      <c r="JMO159" s="17"/>
      <c r="JMP159" s="17"/>
      <c r="JMQ159" s="17"/>
      <c r="JMR159" s="17"/>
      <c r="JMS159" s="17"/>
      <c r="JMT159" s="17"/>
      <c r="JMU159" s="17"/>
      <c r="JMV159" s="17"/>
      <c r="JMW159" s="17"/>
      <c r="JMX159" s="17"/>
      <c r="JMY159" s="17"/>
      <c r="JMZ159" s="17"/>
      <c r="JNA159" s="17"/>
      <c r="JNB159" s="17"/>
      <c r="JNC159" s="17"/>
      <c r="JND159" s="17"/>
      <c r="JNE159" s="17"/>
      <c r="JNF159" s="17"/>
      <c r="JNG159" s="17"/>
      <c r="JNH159" s="17"/>
      <c r="JNI159" s="17"/>
      <c r="JNJ159" s="17"/>
      <c r="JNK159" s="17"/>
      <c r="JNL159" s="17"/>
      <c r="JNM159" s="17"/>
      <c r="JNN159" s="17"/>
      <c r="JNO159" s="17"/>
      <c r="JNP159" s="17"/>
      <c r="JNQ159" s="17"/>
      <c r="JNR159" s="17"/>
      <c r="JNS159" s="17"/>
      <c r="JNT159" s="17"/>
      <c r="JNU159" s="17"/>
      <c r="JNV159" s="17"/>
      <c r="JNW159" s="17"/>
      <c r="JNX159" s="17"/>
      <c r="JNY159" s="17"/>
      <c r="JNZ159" s="17"/>
      <c r="JOA159" s="17"/>
      <c r="JOB159" s="17"/>
      <c r="JOC159" s="17"/>
      <c r="JOD159" s="17"/>
      <c r="JOE159" s="17"/>
      <c r="JOF159" s="17"/>
      <c r="JOG159" s="17"/>
      <c r="JOH159" s="17"/>
      <c r="JOI159" s="17"/>
      <c r="JOJ159" s="17"/>
      <c r="JOK159" s="17"/>
      <c r="JOL159" s="17"/>
      <c r="JOM159" s="17"/>
      <c r="JON159" s="17"/>
      <c r="JOO159" s="17"/>
      <c r="JOP159" s="17"/>
      <c r="JOQ159" s="17"/>
      <c r="JOR159" s="17"/>
      <c r="JOS159" s="17"/>
      <c r="JOT159" s="17"/>
      <c r="JOU159" s="17"/>
      <c r="JOV159" s="17"/>
      <c r="JOW159" s="17"/>
      <c r="JOX159" s="17"/>
      <c r="JOY159" s="17"/>
      <c r="JOZ159" s="17"/>
      <c r="JPA159" s="17"/>
      <c r="JPB159" s="17"/>
      <c r="JPC159" s="17"/>
      <c r="JPD159" s="17"/>
      <c r="JPE159" s="17"/>
      <c r="JPF159" s="17"/>
      <c r="JPG159" s="17"/>
      <c r="JPH159" s="17"/>
      <c r="JPI159" s="17"/>
      <c r="JPJ159" s="17"/>
      <c r="JPK159" s="17"/>
      <c r="JPL159" s="17"/>
      <c r="JPM159" s="17"/>
      <c r="JPN159" s="17"/>
      <c r="JPO159" s="17"/>
      <c r="JPP159" s="17"/>
      <c r="JPQ159" s="17"/>
      <c r="JPR159" s="17"/>
      <c r="JPS159" s="17"/>
      <c r="JPT159" s="17"/>
      <c r="JPU159" s="17"/>
      <c r="JPV159" s="17"/>
      <c r="JPW159" s="17"/>
      <c r="JPX159" s="17"/>
      <c r="JPY159" s="17"/>
      <c r="JPZ159" s="17"/>
      <c r="JQA159" s="17"/>
      <c r="JQB159" s="17"/>
      <c r="JQC159" s="17"/>
      <c r="JQD159" s="17"/>
      <c r="JQE159" s="17"/>
      <c r="JQF159" s="17"/>
      <c r="JQG159" s="17"/>
      <c r="JQH159" s="17"/>
      <c r="JQI159" s="17"/>
      <c r="JQJ159" s="17"/>
      <c r="JQK159" s="17"/>
      <c r="JQL159" s="17"/>
      <c r="JQM159" s="17"/>
      <c r="JQN159" s="17"/>
      <c r="JQO159" s="17"/>
      <c r="JQP159" s="17"/>
      <c r="JQQ159" s="17"/>
      <c r="JQR159" s="17"/>
      <c r="JQS159" s="17"/>
      <c r="JQT159" s="17"/>
      <c r="JQU159" s="17"/>
      <c r="JQV159" s="17"/>
      <c r="JQW159" s="17"/>
      <c r="JQX159" s="17"/>
      <c r="JQY159" s="17"/>
      <c r="JQZ159" s="17"/>
      <c r="JRA159" s="17"/>
      <c r="JRB159" s="17"/>
      <c r="JRC159" s="17"/>
      <c r="JRD159" s="17"/>
      <c r="JRE159" s="17"/>
      <c r="JRF159" s="17"/>
      <c r="JRG159" s="17"/>
      <c r="JRH159" s="17"/>
      <c r="JRI159" s="17"/>
      <c r="JRJ159" s="17"/>
      <c r="JRK159" s="17"/>
      <c r="JRL159" s="17"/>
      <c r="JRM159" s="17"/>
      <c r="JRN159" s="17"/>
      <c r="JRO159" s="17"/>
      <c r="JRP159" s="17"/>
      <c r="JRQ159" s="17"/>
      <c r="JRR159" s="17"/>
      <c r="JRS159" s="17"/>
      <c r="JRT159" s="17"/>
      <c r="JRU159" s="17"/>
      <c r="JRV159" s="17"/>
      <c r="JRW159" s="17"/>
      <c r="JRX159" s="17"/>
      <c r="JRY159" s="17"/>
      <c r="JRZ159" s="17"/>
      <c r="JSA159" s="17"/>
      <c r="JSB159" s="17"/>
      <c r="JSC159" s="17"/>
      <c r="JSD159" s="17"/>
      <c r="JSE159" s="17"/>
      <c r="JSF159" s="17"/>
      <c r="JSG159" s="17"/>
      <c r="JSH159" s="17"/>
      <c r="JSI159" s="17"/>
      <c r="JSJ159" s="17"/>
      <c r="JSK159" s="17"/>
      <c r="JSL159" s="17"/>
      <c r="JSM159" s="17"/>
      <c r="JSN159" s="17"/>
      <c r="JSO159" s="17"/>
      <c r="JSP159" s="17"/>
      <c r="JSQ159" s="17"/>
      <c r="JSR159" s="17"/>
      <c r="JSS159" s="17"/>
      <c r="JST159" s="17"/>
      <c r="JSU159" s="17"/>
      <c r="JSV159" s="17"/>
      <c r="JSW159" s="17"/>
      <c r="JSX159" s="17"/>
      <c r="JSY159" s="17"/>
      <c r="JSZ159" s="17"/>
      <c r="JTA159" s="17"/>
      <c r="JTB159" s="17"/>
      <c r="JTC159" s="17"/>
      <c r="JTD159" s="17"/>
      <c r="JTE159" s="17"/>
      <c r="JTF159" s="17"/>
      <c r="JTG159" s="17"/>
      <c r="JTH159" s="17"/>
      <c r="JTI159" s="17"/>
      <c r="JTJ159" s="17"/>
      <c r="JTK159" s="17"/>
      <c r="JTL159" s="17"/>
      <c r="JTM159" s="17"/>
      <c r="JTN159" s="17"/>
      <c r="JTO159" s="17"/>
      <c r="JTP159" s="17"/>
      <c r="JTQ159" s="17"/>
      <c r="JTR159" s="17"/>
      <c r="JTS159" s="17"/>
      <c r="JTT159" s="17"/>
      <c r="JTU159" s="17"/>
      <c r="JTV159" s="17"/>
      <c r="JTW159" s="17"/>
      <c r="JTX159" s="17"/>
      <c r="JTY159" s="17"/>
      <c r="JTZ159" s="17"/>
      <c r="JUA159" s="17"/>
      <c r="JUB159" s="17"/>
      <c r="JUC159" s="17"/>
      <c r="JUD159" s="17"/>
      <c r="JUE159" s="17"/>
      <c r="JUF159" s="17"/>
      <c r="JUG159" s="17"/>
      <c r="JUH159" s="17"/>
      <c r="JUI159" s="17"/>
      <c r="JUJ159" s="17"/>
      <c r="JUK159" s="17"/>
      <c r="JUL159" s="17"/>
      <c r="JUM159" s="17"/>
      <c r="JUN159" s="17"/>
      <c r="JUO159" s="17"/>
      <c r="JUP159" s="17"/>
      <c r="JUQ159" s="17"/>
      <c r="JUR159" s="17"/>
      <c r="JUS159" s="17"/>
      <c r="JUT159" s="17"/>
      <c r="JUU159" s="17"/>
      <c r="JUV159" s="17"/>
      <c r="JUW159" s="17"/>
      <c r="JUX159" s="17"/>
      <c r="JUY159" s="17"/>
      <c r="JUZ159" s="17"/>
      <c r="JVA159" s="17"/>
      <c r="JVB159" s="17"/>
      <c r="JVC159" s="17"/>
      <c r="JVD159" s="17"/>
      <c r="JVE159" s="17"/>
      <c r="JVF159" s="17"/>
      <c r="JVG159" s="17"/>
      <c r="JVH159" s="17"/>
      <c r="JVI159" s="17"/>
      <c r="JVJ159" s="17"/>
      <c r="JVK159" s="17"/>
      <c r="JVL159" s="17"/>
      <c r="JVM159" s="17"/>
      <c r="JVN159" s="17"/>
      <c r="JVO159" s="17"/>
      <c r="JVP159" s="17"/>
      <c r="JVQ159" s="17"/>
      <c r="JVR159" s="17"/>
      <c r="JVS159" s="17"/>
      <c r="JVT159" s="17"/>
      <c r="JVU159" s="17"/>
      <c r="JVV159" s="17"/>
      <c r="JVW159" s="17"/>
      <c r="JVX159" s="17"/>
      <c r="JVY159" s="17"/>
      <c r="JVZ159" s="17"/>
      <c r="JWA159" s="17"/>
      <c r="JWB159" s="17"/>
      <c r="JWC159" s="17"/>
      <c r="JWD159" s="17"/>
      <c r="JWE159" s="17"/>
      <c r="JWF159" s="17"/>
      <c r="JWG159" s="17"/>
      <c r="JWH159" s="17"/>
      <c r="JWI159" s="17"/>
      <c r="JWJ159" s="17"/>
      <c r="JWK159" s="17"/>
      <c r="JWL159" s="17"/>
      <c r="JWM159" s="17"/>
      <c r="JWN159" s="17"/>
      <c r="JWO159" s="17"/>
      <c r="JWP159" s="17"/>
      <c r="JWQ159" s="17"/>
      <c r="JWR159" s="17"/>
      <c r="JWS159" s="17"/>
      <c r="JWT159" s="17"/>
      <c r="JWU159" s="17"/>
      <c r="JWV159" s="17"/>
      <c r="JWW159" s="17"/>
      <c r="JWX159" s="17"/>
      <c r="JWY159" s="17"/>
      <c r="JWZ159" s="17"/>
      <c r="JXA159" s="17"/>
      <c r="JXB159" s="17"/>
      <c r="JXC159" s="17"/>
      <c r="JXD159" s="17"/>
      <c r="JXE159" s="17"/>
      <c r="JXF159" s="17"/>
      <c r="JXG159" s="17"/>
      <c r="JXH159" s="17"/>
      <c r="JXI159" s="17"/>
      <c r="JXJ159" s="17"/>
      <c r="JXK159" s="17"/>
      <c r="JXL159" s="17"/>
      <c r="JXM159" s="17"/>
      <c r="JXN159" s="17"/>
      <c r="JXO159" s="17"/>
      <c r="JXP159" s="17"/>
      <c r="JXQ159" s="17"/>
      <c r="JXR159" s="17"/>
      <c r="JXS159" s="17"/>
      <c r="JXT159" s="17"/>
      <c r="JXU159" s="17"/>
      <c r="JXV159" s="17"/>
      <c r="JXW159" s="17"/>
      <c r="JXX159" s="17"/>
      <c r="JXY159" s="17"/>
      <c r="JXZ159" s="17"/>
      <c r="JYA159" s="17"/>
      <c r="JYB159" s="17"/>
      <c r="JYC159" s="17"/>
      <c r="JYD159" s="17"/>
      <c r="JYE159" s="17"/>
      <c r="JYF159" s="17"/>
      <c r="JYG159" s="17"/>
      <c r="JYH159" s="17"/>
      <c r="JYI159" s="17"/>
      <c r="JYJ159" s="17"/>
      <c r="JYK159" s="17"/>
      <c r="JYL159" s="17"/>
      <c r="JYM159" s="17"/>
      <c r="JYN159" s="17"/>
      <c r="JYO159" s="17"/>
      <c r="JYP159" s="17"/>
      <c r="JYQ159" s="17"/>
      <c r="JYR159" s="17"/>
      <c r="JYS159" s="17"/>
      <c r="JYT159" s="17"/>
      <c r="JYU159" s="17"/>
      <c r="JYV159" s="17"/>
      <c r="JYW159" s="17"/>
      <c r="JYX159" s="17"/>
      <c r="JYY159" s="17"/>
      <c r="JYZ159" s="17"/>
      <c r="JZA159" s="17"/>
      <c r="JZB159" s="17"/>
      <c r="JZC159" s="17"/>
      <c r="JZD159" s="17"/>
      <c r="JZE159" s="17"/>
      <c r="JZF159" s="17"/>
      <c r="JZG159" s="17"/>
      <c r="JZH159" s="17"/>
      <c r="JZI159" s="17"/>
      <c r="JZJ159" s="17"/>
      <c r="JZK159" s="17"/>
      <c r="JZL159" s="17"/>
      <c r="JZM159" s="17"/>
      <c r="JZN159" s="17"/>
      <c r="JZO159" s="17"/>
      <c r="JZP159" s="17"/>
      <c r="JZQ159" s="17"/>
      <c r="JZR159" s="17"/>
      <c r="JZS159" s="17"/>
      <c r="JZT159" s="17"/>
      <c r="JZU159" s="17"/>
      <c r="JZV159" s="17"/>
      <c r="JZW159" s="17"/>
      <c r="JZX159" s="17"/>
      <c r="JZY159" s="17"/>
      <c r="JZZ159" s="17"/>
      <c r="KAA159" s="17"/>
      <c r="KAB159" s="17"/>
      <c r="KAC159" s="17"/>
      <c r="KAD159" s="17"/>
      <c r="KAE159" s="17"/>
      <c r="KAF159" s="17"/>
      <c r="KAG159" s="17"/>
      <c r="KAH159" s="17"/>
      <c r="KAI159" s="17"/>
      <c r="KAJ159" s="17"/>
      <c r="KAK159" s="17"/>
      <c r="KAL159" s="17"/>
      <c r="KAM159" s="17"/>
      <c r="KAN159" s="17"/>
      <c r="KAO159" s="17"/>
      <c r="KAP159" s="17"/>
      <c r="KAQ159" s="17"/>
      <c r="KAR159" s="17"/>
      <c r="KAS159" s="17"/>
      <c r="KAT159" s="17"/>
      <c r="KAU159" s="17"/>
      <c r="KAV159" s="17"/>
      <c r="KAW159" s="17"/>
      <c r="KAX159" s="17"/>
      <c r="KAY159" s="17"/>
      <c r="KAZ159" s="17"/>
      <c r="KBA159" s="17"/>
      <c r="KBB159" s="17"/>
      <c r="KBC159" s="17"/>
      <c r="KBD159" s="17"/>
      <c r="KBE159" s="17"/>
      <c r="KBF159" s="17"/>
      <c r="KBG159" s="17"/>
      <c r="KBH159" s="17"/>
      <c r="KBI159" s="17"/>
      <c r="KBJ159" s="17"/>
      <c r="KBK159" s="17"/>
      <c r="KBL159" s="17"/>
      <c r="KBM159" s="17"/>
      <c r="KBN159" s="17"/>
      <c r="KBO159" s="17"/>
      <c r="KBP159" s="17"/>
      <c r="KBQ159" s="17"/>
      <c r="KBR159" s="17"/>
      <c r="KBS159" s="17"/>
      <c r="KBT159" s="17"/>
      <c r="KBU159" s="17"/>
      <c r="KBV159" s="17"/>
      <c r="KBW159" s="17"/>
      <c r="KBX159" s="17"/>
      <c r="KBY159" s="17"/>
      <c r="KBZ159" s="17"/>
      <c r="KCA159" s="17"/>
      <c r="KCB159" s="17"/>
      <c r="KCC159" s="17"/>
      <c r="KCD159" s="17"/>
      <c r="KCE159" s="17"/>
      <c r="KCF159" s="17"/>
      <c r="KCG159" s="17"/>
      <c r="KCH159" s="17"/>
      <c r="KCI159" s="17"/>
      <c r="KCJ159" s="17"/>
      <c r="KCK159" s="17"/>
      <c r="KCL159" s="17"/>
      <c r="KCM159" s="17"/>
      <c r="KCN159" s="17"/>
      <c r="KCO159" s="17"/>
      <c r="KCP159" s="17"/>
      <c r="KCQ159" s="17"/>
      <c r="KCR159" s="17"/>
      <c r="KCS159" s="17"/>
      <c r="KCT159" s="17"/>
      <c r="KCU159" s="17"/>
      <c r="KCV159" s="17"/>
      <c r="KCW159" s="17"/>
      <c r="KCX159" s="17"/>
      <c r="KCY159" s="17"/>
      <c r="KCZ159" s="17"/>
      <c r="KDA159" s="17"/>
      <c r="KDB159" s="17"/>
      <c r="KDC159" s="17"/>
      <c r="KDD159" s="17"/>
      <c r="KDE159" s="17"/>
      <c r="KDF159" s="17"/>
      <c r="KDG159" s="17"/>
      <c r="KDH159" s="17"/>
      <c r="KDI159" s="17"/>
      <c r="KDJ159" s="17"/>
      <c r="KDK159" s="17"/>
      <c r="KDL159" s="17"/>
      <c r="KDM159" s="17"/>
      <c r="KDN159" s="17"/>
      <c r="KDO159" s="17"/>
      <c r="KDP159" s="17"/>
      <c r="KDQ159" s="17"/>
      <c r="KDR159" s="17"/>
      <c r="KDS159" s="17"/>
      <c r="KDT159" s="17"/>
      <c r="KDU159" s="17"/>
      <c r="KDV159" s="17"/>
      <c r="KDW159" s="17"/>
      <c r="KDX159" s="17"/>
      <c r="KDY159" s="17"/>
      <c r="KDZ159" s="17"/>
      <c r="KEA159" s="17"/>
      <c r="KEB159" s="17"/>
      <c r="KEC159" s="17"/>
      <c r="KED159" s="17"/>
      <c r="KEE159" s="17"/>
      <c r="KEF159" s="17"/>
      <c r="KEG159" s="17"/>
      <c r="KEH159" s="17"/>
      <c r="KEI159" s="17"/>
      <c r="KEJ159" s="17"/>
      <c r="KEK159" s="17"/>
      <c r="KEL159" s="17"/>
      <c r="KEM159" s="17"/>
      <c r="KEN159" s="17"/>
      <c r="KEO159" s="17"/>
      <c r="KEP159" s="17"/>
      <c r="KEQ159" s="17"/>
      <c r="KER159" s="17"/>
      <c r="KES159" s="17"/>
      <c r="KET159" s="17"/>
      <c r="KEU159" s="17"/>
      <c r="KEV159" s="17"/>
      <c r="KEW159" s="17"/>
      <c r="KEX159" s="17"/>
      <c r="KEY159" s="17"/>
      <c r="KEZ159" s="17"/>
      <c r="KFA159" s="17"/>
      <c r="KFB159" s="17"/>
      <c r="KFC159" s="17"/>
      <c r="KFD159" s="17"/>
      <c r="KFE159" s="17"/>
      <c r="KFF159" s="17"/>
      <c r="KFG159" s="17"/>
      <c r="KFH159" s="17"/>
      <c r="KFI159" s="17"/>
      <c r="KFJ159" s="17"/>
      <c r="KFK159" s="17"/>
      <c r="KFL159" s="17"/>
      <c r="KFM159" s="17"/>
      <c r="KFN159" s="17"/>
      <c r="KFO159" s="17"/>
      <c r="KFP159" s="17"/>
      <c r="KFQ159" s="17"/>
      <c r="KFR159" s="17"/>
      <c r="KFS159" s="17"/>
      <c r="KFT159" s="17"/>
      <c r="KFU159" s="17"/>
      <c r="KFV159" s="17"/>
      <c r="KFW159" s="17"/>
      <c r="KFX159" s="17"/>
      <c r="KFY159" s="17"/>
      <c r="KFZ159" s="17"/>
      <c r="KGA159" s="17"/>
      <c r="KGB159" s="17"/>
      <c r="KGC159" s="17"/>
      <c r="KGD159" s="17"/>
      <c r="KGE159" s="17"/>
      <c r="KGF159" s="17"/>
      <c r="KGG159" s="17"/>
      <c r="KGH159" s="17"/>
      <c r="KGI159" s="17"/>
      <c r="KGJ159" s="17"/>
      <c r="KGK159" s="17"/>
      <c r="KGL159" s="17"/>
      <c r="KGM159" s="17"/>
      <c r="KGN159" s="17"/>
      <c r="KGO159" s="17"/>
      <c r="KGP159" s="17"/>
      <c r="KGQ159" s="17"/>
      <c r="KGR159" s="17"/>
      <c r="KGS159" s="17"/>
      <c r="KGT159" s="17"/>
      <c r="KGU159" s="17"/>
      <c r="KGV159" s="17"/>
      <c r="KGW159" s="17"/>
      <c r="KGX159" s="17"/>
      <c r="KGY159" s="17"/>
      <c r="KGZ159" s="17"/>
      <c r="KHA159" s="17"/>
      <c r="KHB159" s="17"/>
      <c r="KHC159" s="17"/>
      <c r="KHD159" s="17"/>
      <c r="KHE159" s="17"/>
      <c r="KHF159" s="17"/>
      <c r="KHG159" s="17"/>
      <c r="KHH159" s="17"/>
      <c r="KHI159" s="17"/>
      <c r="KHJ159" s="17"/>
      <c r="KHK159" s="17"/>
      <c r="KHL159" s="17"/>
      <c r="KHM159" s="17"/>
      <c r="KHN159" s="17"/>
      <c r="KHO159" s="17"/>
      <c r="KHP159" s="17"/>
      <c r="KHQ159" s="17"/>
      <c r="KHR159" s="17"/>
      <c r="KHS159" s="17"/>
      <c r="KHT159" s="17"/>
      <c r="KHU159" s="17"/>
      <c r="KHV159" s="17"/>
      <c r="KHW159" s="17"/>
      <c r="KHX159" s="17"/>
      <c r="KHY159" s="17"/>
      <c r="KHZ159" s="17"/>
      <c r="KIA159" s="17"/>
      <c r="KIB159" s="17"/>
      <c r="KIC159" s="17"/>
      <c r="KID159" s="17"/>
      <c r="KIE159" s="17"/>
      <c r="KIF159" s="17"/>
      <c r="KIG159" s="17"/>
      <c r="KIH159" s="17"/>
      <c r="KII159" s="17"/>
      <c r="KIJ159" s="17"/>
      <c r="KIK159" s="17"/>
      <c r="KIL159" s="17"/>
      <c r="KIM159" s="17"/>
      <c r="KIN159" s="17"/>
      <c r="KIO159" s="17"/>
      <c r="KIP159" s="17"/>
      <c r="KIQ159" s="17"/>
      <c r="KIR159" s="17"/>
      <c r="KIS159" s="17"/>
      <c r="KIT159" s="17"/>
      <c r="KIU159" s="17"/>
      <c r="KIV159" s="17"/>
      <c r="KIW159" s="17"/>
      <c r="KIX159" s="17"/>
      <c r="KIY159" s="17"/>
      <c r="KIZ159" s="17"/>
      <c r="KJA159" s="17"/>
      <c r="KJB159" s="17"/>
      <c r="KJC159" s="17"/>
      <c r="KJD159" s="17"/>
      <c r="KJE159" s="17"/>
      <c r="KJF159" s="17"/>
      <c r="KJG159" s="17"/>
      <c r="KJH159" s="17"/>
      <c r="KJI159" s="17"/>
      <c r="KJJ159" s="17"/>
      <c r="KJK159" s="17"/>
      <c r="KJL159" s="17"/>
      <c r="KJM159" s="17"/>
      <c r="KJN159" s="17"/>
      <c r="KJO159" s="17"/>
      <c r="KJP159" s="17"/>
      <c r="KJQ159" s="17"/>
      <c r="KJR159" s="17"/>
      <c r="KJS159" s="17"/>
      <c r="KJT159" s="17"/>
      <c r="KJU159" s="17"/>
      <c r="KJV159" s="17"/>
      <c r="KJW159" s="17"/>
      <c r="KJX159" s="17"/>
      <c r="KJY159" s="17"/>
      <c r="KJZ159" s="17"/>
      <c r="KKA159" s="17"/>
      <c r="KKB159" s="17"/>
      <c r="KKC159" s="17"/>
      <c r="KKD159" s="17"/>
      <c r="KKE159" s="17"/>
      <c r="KKF159" s="17"/>
      <c r="KKG159" s="17"/>
      <c r="KKH159" s="17"/>
      <c r="KKI159" s="17"/>
      <c r="KKJ159" s="17"/>
      <c r="KKK159" s="17"/>
      <c r="KKL159" s="17"/>
      <c r="KKM159" s="17"/>
      <c r="KKN159" s="17"/>
      <c r="KKO159" s="17"/>
      <c r="KKP159" s="17"/>
      <c r="KKQ159" s="17"/>
      <c r="KKR159" s="17"/>
      <c r="KKS159" s="17"/>
      <c r="KKT159" s="17"/>
      <c r="KKU159" s="17"/>
      <c r="KKV159" s="17"/>
      <c r="KKW159" s="17"/>
      <c r="KKX159" s="17"/>
      <c r="KKY159" s="17"/>
      <c r="KKZ159" s="17"/>
      <c r="KLA159" s="17"/>
      <c r="KLB159" s="17"/>
      <c r="KLC159" s="17"/>
      <c r="KLD159" s="17"/>
      <c r="KLE159" s="17"/>
      <c r="KLF159" s="17"/>
      <c r="KLG159" s="17"/>
      <c r="KLH159" s="17"/>
      <c r="KLI159" s="17"/>
      <c r="KLJ159" s="17"/>
      <c r="KLK159" s="17"/>
      <c r="KLL159" s="17"/>
      <c r="KLM159" s="17"/>
      <c r="KLN159" s="17"/>
      <c r="KLO159" s="17"/>
      <c r="KLP159" s="17"/>
      <c r="KLQ159" s="17"/>
      <c r="KLR159" s="17"/>
      <c r="KLS159" s="17"/>
      <c r="KLT159" s="17"/>
      <c r="KLU159" s="17"/>
      <c r="KLV159" s="17"/>
      <c r="KLW159" s="17"/>
      <c r="KLX159" s="17"/>
      <c r="KLY159" s="17"/>
      <c r="KLZ159" s="17"/>
      <c r="KMA159" s="17"/>
      <c r="KMB159" s="17"/>
      <c r="KMC159" s="17"/>
      <c r="KMD159" s="17"/>
      <c r="KME159" s="17"/>
      <c r="KMF159" s="17"/>
      <c r="KMG159" s="17"/>
      <c r="KMH159" s="17"/>
      <c r="KMI159" s="17"/>
      <c r="KMJ159" s="17"/>
      <c r="KMK159" s="17"/>
      <c r="KML159" s="17"/>
      <c r="KMM159" s="17"/>
      <c r="KMN159" s="17"/>
      <c r="KMO159" s="17"/>
      <c r="KMP159" s="17"/>
      <c r="KMQ159" s="17"/>
      <c r="KMR159" s="17"/>
      <c r="KMS159" s="17"/>
      <c r="KMT159" s="17"/>
      <c r="KMU159" s="17"/>
      <c r="KMV159" s="17"/>
      <c r="KMW159" s="17"/>
      <c r="KMX159" s="17"/>
      <c r="KMY159" s="17"/>
      <c r="KMZ159" s="17"/>
      <c r="KNA159" s="17"/>
      <c r="KNB159" s="17"/>
      <c r="KNC159" s="17"/>
      <c r="KND159" s="17"/>
      <c r="KNE159" s="17"/>
      <c r="KNF159" s="17"/>
      <c r="KNG159" s="17"/>
      <c r="KNH159" s="17"/>
      <c r="KNI159" s="17"/>
      <c r="KNJ159" s="17"/>
      <c r="KNK159" s="17"/>
      <c r="KNL159" s="17"/>
      <c r="KNM159" s="17"/>
      <c r="KNN159" s="17"/>
      <c r="KNO159" s="17"/>
      <c r="KNP159" s="17"/>
      <c r="KNQ159" s="17"/>
      <c r="KNR159" s="17"/>
      <c r="KNS159" s="17"/>
      <c r="KNT159" s="17"/>
      <c r="KNU159" s="17"/>
      <c r="KNV159" s="17"/>
      <c r="KNW159" s="17"/>
      <c r="KNX159" s="17"/>
      <c r="KNY159" s="17"/>
      <c r="KNZ159" s="17"/>
      <c r="KOA159" s="17"/>
      <c r="KOB159" s="17"/>
      <c r="KOC159" s="17"/>
      <c r="KOD159" s="17"/>
      <c r="KOE159" s="17"/>
      <c r="KOF159" s="17"/>
      <c r="KOG159" s="17"/>
      <c r="KOH159" s="17"/>
      <c r="KOI159" s="17"/>
      <c r="KOJ159" s="17"/>
      <c r="KOK159" s="17"/>
      <c r="KOL159" s="17"/>
      <c r="KOM159" s="17"/>
      <c r="KON159" s="17"/>
      <c r="KOO159" s="17"/>
      <c r="KOP159" s="17"/>
      <c r="KOQ159" s="17"/>
      <c r="KOR159" s="17"/>
      <c r="KOS159" s="17"/>
      <c r="KOT159" s="17"/>
      <c r="KOU159" s="17"/>
      <c r="KOV159" s="17"/>
      <c r="KOW159" s="17"/>
      <c r="KOX159" s="17"/>
      <c r="KOY159" s="17"/>
      <c r="KOZ159" s="17"/>
      <c r="KPA159" s="17"/>
      <c r="KPB159" s="17"/>
      <c r="KPC159" s="17"/>
      <c r="KPD159" s="17"/>
      <c r="KPE159" s="17"/>
      <c r="KPF159" s="17"/>
      <c r="KPG159" s="17"/>
      <c r="KPH159" s="17"/>
      <c r="KPI159" s="17"/>
      <c r="KPJ159" s="17"/>
      <c r="KPK159" s="17"/>
      <c r="KPL159" s="17"/>
      <c r="KPM159" s="17"/>
      <c r="KPN159" s="17"/>
      <c r="KPO159" s="17"/>
      <c r="KPP159" s="17"/>
      <c r="KPQ159" s="17"/>
      <c r="KPR159" s="17"/>
      <c r="KPS159" s="17"/>
      <c r="KPT159" s="17"/>
      <c r="KPU159" s="17"/>
      <c r="KPV159" s="17"/>
      <c r="KPW159" s="17"/>
      <c r="KPX159" s="17"/>
      <c r="KPY159" s="17"/>
      <c r="KPZ159" s="17"/>
      <c r="KQA159" s="17"/>
      <c r="KQB159" s="17"/>
      <c r="KQC159" s="17"/>
      <c r="KQD159" s="17"/>
      <c r="KQE159" s="17"/>
      <c r="KQF159" s="17"/>
      <c r="KQG159" s="17"/>
      <c r="KQH159" s="17"/>
      <c r="KQI159" s="17"/>
      <c r="KQJ159" s="17"/>
      <c r="KQK159" s="17"/>
      <c r="KQL159" s="17"/>
      <c r="KQM159" s="17"/>
      <c r="KQN159" s="17"/>
      <c r="KQO159" s="17"/>
      <c r="KQP159" s="17"/>
      <c r="KQQ159" s="17"/>
      <c r="KQR159" s="17"/>
      <c r="KQS159" s="17"/>
      <c r="KQT159" s="17"/>
      <c r="KQU159" s="17"/>
      <c r="KQV159" s="17"/>
      <c r="KQW159" s="17"/>
      <c r="KQX159" s="17"/>
      <c r="KQY159" s="17"/>
      <c r="KQZ159" s="17"/>
      <c r="KRA159" s="17"/>
      <c r="KRB159" s="17"/>
      <c r="KRC159" s="17"/>
      <c r="KRD159" s="17"/>
      <c r="KRE159" s="17"/>
      <c r="KRF159" s="17"/>
      <c r="KRG159" s="17"/>
      <c r="KRH159" s="17"/>
      <c r="KRI159" s="17"/>
      <c r="KRJ159" s="17"/>
      <c r="KRK159" s="17"/>
      <c r="KRL159" s="17"/>
      <c r="KRM159" s="17"/>
      <c r="KRN159" s="17"/>
      <c r="KRO159" s="17"/>
      <c r="KRP159" s="17"/>
      <c r="KRQ159" s="17"/>
      <c r="KRR159" s="17"/>
      <c r="KRS159" s="17"/>
      <c r="KRT159" s="17"/>
      <c r="KRU159" s="17"/>
      <c r="KRV159" s="17"/>
      <c r="KRW159" s="17"/>
      <c r="KRX159" s="17"/>
      <c r="KRY159" s="17"/>
      <c r="KRZ159" s="17"/>
      <c r="KSA159" s="17"/>
      <c r="KSB159" s="17"/>
      <c r="KSC159" s="17"/>
      <c r="KSD159" s="17"/>
      <c r="KSE159" s="17"/>
      <c r="KSF159" s="17"/>
      <c r="KSG159" s="17"/>
      <c r="KSH159" s="17"/>
      <c r="KSI159" s="17"/>
      <c r="KSJ159" s="17"/>
      <c r="KSK159" s="17"/>
      <c r="KSL159" s="17"/>
      <c r="KSM159" s="17"/>
      <c r="KSN159" s="17"/>
      <c r="KSO159" s="17"/>
      <c r="KSP159" s="17"/>
      <c r="KSQ159" s="17"/>
      <c r="KSR159" s="17"/>
      <c r="KSS159" s="17"/>
      <c r="KST159" s="17"/>
      <c r="KSU159" s="17"/>
      <c r="KSV159" s="17"/>
      <c r="KSW159" s="17"/>
      <c r="KSX159" s="17"/>
      <c r="KSY159" s="17"/>
      <c r="KSZ159" s="17"/>
      <c r="KTA159" s="17"/>
      <c r="KTB159" s="17"/>
      <c r="KTC159" s="17"/>
      <c r="KTD159" s="17"/>
      <c r="KTE159" s="17"/>
      <c r="KTF159" s="17"/>
      <c r="KTG159" s="17"/>
      <c r="KTH159" s="17"/>
      <c r="KTI159" s="17"/>
      <c r="KTJ159" s="17"/>
      <c r="KTK159" s="17"/>
      <c r="KTL159" s="17"/>
      <c r="KTM159" s="17"/>
      <c r="KTN159" s="17"/>
      <c r="KTO159" s="17"/>
      <c r="KTP159" s="17"/>
      <c r="KTQ159" s="17"/>
      <c r="KTR159" s="17"/>
      <c r="KTS159" s="17"/>
      <c r="KTT159" s="17"/>
      <c r="KTU159" s="17"/>
      <c r="KTV159" s="17"/>
      <c r="KTW159" s="17"/>
      <c r="KTX159" s="17"/>
      <c r="KTY159" s="17"/>
      <c r="KTZ159" s="17"/>
      <c r="KUA159" s="17"/>
      <c r="KUB159" s="17"/>
      <c r="KUC159" s="17"/>
      <c r="KUD159" s="17"/>
      <c r="KUE159" s="17"/>
      <c r="KUF159" s="17"/>
      <c r="KUG159" s="17"/>
      <c r="KUH159" s="17"/>
      <c r="KUI159" s="17"/>
      <c r="KUJ159" s="17"/>
      <c r="KUK159" s="17"/>
      <c r="KUL159" s="17"/>
      <c r="KUM159" s="17"/>
      <c r="KUN159" s="17"/>
      <c r="KUO159" s="17"/>
      <c r="KUP159" s="17"/>
      <c r="KUQ159" s="17"/>
      <c r="KUR159" s="17"/>
      <c r="KUS159" s="17"/>
      <c r="KUT159" s="17"/>
      <c r="KUU159" s="17"/>
      <c r="KUV159" s="17"/>
      <c r="KUW159" s="17"/>
      <c r="KUX159" s="17"/>
      <c r="KUY159" s="17"/>
      <c r="KUZ159" s="17"/>
      <c r="KVA159" s="17"/>
      <c r="KVB159" s="17"/>
      <c r="KVC159" s="17"/>
      <c r="KVD159" s="17"/>
      <c r="KVE159" s="17"/>
      <c r="KVF159" s="17"/>
      <c r="KVG159" s="17"/>
      <c r="KVH159" s="17"/>
      <c r="KVI159" s="17"/>
      <c r="KVJ159" s="17"/>
      <c r="KVK159" s="17"/>
      <c r="KVL159" s="17"/>
      <c r="KVM159" s="17"/>
      <c r="KVN159" s="17"/>
      <c r="KVO159" s="17"/>
      <c r="KVP159" s="17"/>
      <c r="KVQ159" s="17"/>
      <c r="KVR159" s="17"/>
      <c r="KVS159" s="17"/>
      <c r="KVT159" s="17"/>
      <c r="KVU159" s="17"/>
      <c r="KVV159" s="17"/>
      <c r="KVW159" s="17"/>
      <c r="KVX159" s="17"/>
      <c r="KVY159" s="17"/>
      <c r="KVZ159" s="17"/>
      <c r="KWA159" s="17"/>
      <c r="KWB159" s="17"/>
      <c r="KWC159" s="17"/>
      <c r="KWD159" s="17"/>
      <c r="KWE159" s="17"/>
      <c r="KWF159" s="17"/>
      <c r="KWG159" s="17"/>
      <c r="KWH159" s="17"/>
      <c r="KWI159" s="17"/>
      <c r="KWJ159" s="17"/>
      <c r="KWK159" s="17"/>
      <c r="KWL159" s="17"/>
      <c r="KWM159" s="17"/>
      <c r="KWN159" s="17"/>
      <c r="KWO159" s="17"/>
      <c r="KWP159" s="17"/>
      <c r="KWQ159" s="17"/>
      <c r="KWR159" s="17"/>
      <c r="KWS159" s="17"/>
      <c r="KWT159" s="17"/>
      <c r="KWU159" s="17"/>
      <c r="KWV159" s="17"/>
      <c r="KWW159" s="17"/>
      <c r="KWX159" s="17"/>
      <c r="KWY159" s="17"/>
      <c r="KWZ159" s="17"/>
      <c r="KXA159" s="17"/>
      <c r="KXB159" s="17"/>
      <c r="KXC159" s="17"/>
      <c r="KXD159" s="17"/>
      <c r="KXE159" s="17"/>
      <c r="KXF159" s="17"/>
      <c r="KXG159" s="17"/>
      <c r="KXH159" s="17"/>
      <c r="KXI159" s="17"/>
      <c r="KXJ159" s="17"/>
      <c r="KXK159" s="17"/>
      <c r="KXL159" s="17"/>
      <c r="KXM159" s="17"/>
      <c r="KXN159" s="17"/>
      <c r="KXO159" s="17"/>
      <c r="KXP159" s="17"/>
      <c r="KXQ159" s="17"/>
      <c r="KXR159" s="17"/>
      <c r="KXS159" s="17"/>
      <c r="KXT159" s="17"/>
      <c r="KXU159" s="17"/>
      <c r="KXV159" s="17"/>
      <c r="KXW159" s="17"/>
      <c r="KXX159" s="17"/>
      <c r="KXY159" s="17"/>
      <c r="KXZ159" s="17"/>
      <c r="KYA159" s="17"/>
      <c r="KYB159" s="17"/>
      <c r="KYC159" s="17"/>
      <c r="KYD159" s="17"/>
      <c r="KYE159" s="17"/>
      <c r="KYF159" s="17"/>
      <c r="KYG159" s="17"/>
      <c r="KYH159" s="17"/>
      <c r="KYI159" s="17"/>
      <c r="KYJ159" s="17"/>
      <c r="KYK159" s="17"/>
      <c r="KYL159" s="17"/>
      <c r="KYM159" s="17"/>
      <c r="KYN159" s="17"/>
      <c r="KYO159" s="17"/>
      <c r="KYP159" s="17"/>
      <c r="KYQ159" s="17"/>
      <c r="KYR159" s="17"/>
      <c r="KYS159" s="17"/>
      <c r="KYT159" s="17"/>
      <c r="KYU159" s="17"/>
      <c r="KYV159" s="17"/>
      <c r="KYW159" s="17"/>
      <c r="KYX159" s="17"/>
      <c r="KYY159" s="17"/>
      <c r="KYZ159" s="17"/>
      <c r="KZA159" s="17"/>
      <c r="KZB159" s="17"/>
      <c r="KZC159" s="17"/>
      <c r="KZD159" s="17"/>
      <c r="KZE159" s="17"/>
      <c r="KZF159" s="17"/>
      <c r="KZG159" s="17"/>
      <c r="KZH159" s="17"/>
      <c r="KZI159" s="17"/>
      <c r="KZJ159" s="17"/>
      <c r="KZK159" s="17"/>
      <c r="KZL159" s="17"/>
      <c r="KZM159" s="17"/>
      <c r="KZN159" s="17"/>
      <c r="KZO159" s="17"/>
      <c r="KZP159" s="17"/>
      <c r="KZQ159" s="17"/>
      <c r="KZR159" s="17"/>
      <c r="KZS159" s="17"/>
      <c r="KZT159" s="17"/>
      <c r="KZU159" s="17"/>
      <c r="KZV159" s="17"/>
      <c r="KZW159" s="17"/>
      <c r="KZX159" s="17"/>
      <c r="KZY159" s="17"/>
      <c r="KZZ159" s="17"/>
      <c r="LAA159" s="17"/>
      <c r="LAB159" s="17"/>
      <c r="LAC159" s="17"/>
      <c r="LAD159" s="17"/>
      <c r="LAE159" s="17"/>
      <c r="LAF159" s="17"/>
      <c r="LAG159" s="17"/>
      <c r="LAH159" s="17"/>
      <c r="LAI159" s="17"/>
      <c r="LAJ159" s="17"/>
      <c r="LAK159" s="17"/>
      <c r="LAL159" s="17"/>
      <c r="LAM159" s="17"/>
      <c r="LAN159" s="17"/>
      <c r="LAO159" s="17"/>
      <c r="LAP159" s="17"/>
      <c r="LAQ159" s="17"/>
      <c r="LAR159" s="17"/>
      <c r="LAS159" s="17"/>
      <c r="LAT159" s="17"/>
      <c r="LAU159" s="17"/>
      <c r="LAV159" s="17"/>
      <c r="LAW159" s="17"/>
      <c r="LAX159" s="17"/>
      <c r="LAY159" s="17"/>
      <c r="LAZ159" s="17"/>
      <c r="LBA159" s="17"/>
      <c r="LBB159" s="17"/>
      <c r="LBC159" s="17"/>
      <c r="LBD159" s="17"/>
      <c r="LBE159" s="17"/>
      <c r="LBF159" s="17"/>
      <c r="LBG159" s="17"/>
      <c r="LBH159" s="17"/>
      <c r="LBI159" s="17"/>
      <c r="LBJ159" s="17"/>
      <c r="LBK159" s="17"/>
      <c r="LBL159" s="17"/>
      <c r="LBM159" s="17"/>
      <c r="LBN159" s="17"/>
      <c r="LBO159" s="17"/>
      <c r="LBP159" s="17"/>
      <c r="LBQ159" s="17"/>
      <c r="LBR159" s="17"/>
      <c r="LBS159" s="17"/>
      <c r="LBT159" s="17"/>
      <c r="LBU159" s="17"/>
      <c r="LBV159" s="17"/>
      <c r="LBW159" s="17"/>
      <c r="LBX159" s="17"/>
      <c r="LBY159" s="17"/>
      <c r="LBZ159" s="17"/>
      <c r="LCA159" s="17"/>
      <c r="LCB159" s="17"/>
      <c r="LCC159" s="17"/>
      <c r="LCD159" s="17"/>
      <c r="LCE159" s="17"/>
      <c r="LCF159" s="17"/>
      <c r="LCG159" s="17"/>
      <c r="LCH159" s="17"/>
      <c r="LCI159" s="17"/>
      <c r="LCJ159" s="17"/>
      <c r="LCK159" s="17"/>
      <c r="LCL159" s="17"/>
      <c r="LCM159" s="17"/>
      <c r="LCN159" s="17"/>
      <c r="LCO159" s="17"/>
      <c r="LCP159" s="17"/>
      <c r="LCQ159" s="17"/>
      <c r="LCR159" s="17"/>
      <c r="LCS159" s="17"/>
      <c r="LCT159" s="17"/>
      <c r="LCU159" s="17"/>
      <c r="LCV159" s="17"/>
      <c r="LCW159" s="17"/>
      <c r="LCX159" s="17"/>
      <c r="LCY159" s="17"/>
      <c r="LCZ159" s="17"/>
      <c r="LDA159" s="17"/>
      <c r="LDB159" s="17"/>
      <c r="LDC159" s="17"/>
      <c r="LDD159" s="17"/>
      <c r="LDE159" s="17"/>
      <c r="LDF159" s="17"/>
      <c r="LDG159" s="17"/>
      <c r="LDH159" s="17"/>
      <c r="LDI159" s="17"/>
      <c r="LDJ159" s="17"/>
      <c r="LDK159" s="17"/>
      <c r="LDL159" s="17"/>
      <c r="LDM159" s="17"/>
      <c r="LDN159" s="17"/>
      <c r="LDO159" s="17"/>
      <c r="LDP159" s="17"/>
      <c r="LDQ159" s="17"/>
      <c r="LDR159" s="17"/>
      <c r="LDS159" s="17"/>
      <c r="LDT159" s="17"/>
      <c r="LDU159" s="17"/>
      <c r="LDV159" s="17"/>
      <c r="LDW159" s="17"/>
      <c r="LDX159" s="17"/>
      <c r="LDY159" s="17"/>
      <c r="LDZ159" s="17"/>
      <c r="LEA159" s="17"/>
      <c r="LEB159" s="17"/>
      <c r="LEC159" s="17"/>
      <c r="LED159" s="17"/>
      <c r="LEE159" s="17"/>
      <c r="LEF159" s="17"/>
      <c r="LEG159" s="17"/>
      <c r="LEH159" s="17"/>
      <c r="LEI159" s="17"/>
      <c r="LEJ159" s="17"/>
      <c r="LEK159" s="17"/>
      <c r="LEL159" s="17"/>
      <c r="LEM159" s="17"/>
      <c r="LEN159" s="17"/>
      <c r="LEO159" s="17"/>
      <c r="LEP159" s="17"/>
      <c r="LEQ159" s="17"/>
      <c r="LER159" s="17"/>
      <c r="LES159" s="17"/>
      <c r="LET159" s="17"/>
      <c r="LEU159" s="17"/>
      <c r="LEV159" s="17"/>
      <c r="LEW159" s="17"/>
      <c r="LEX159" s="17"/>
      <c r="LEY159" s="17"/>
      <c r="LEZ159" s="17"/>
      <c r="LFA159" s="17"/>
      <c r="LFB159" s="17"/>
      <c r="LFC159" s="17"/>
      <c r="LFD159" s="17"/>
      <c r="LFE159" s="17"/>
      <c r="LFF159" s="17"/>
      <c r="LFG159" s="17"/>
      <c r="LFH159" s="17"/>
      <c r="LFI159" s="17"/>
      <c r="LFJ159" s="17"/>
      <c r="LFK159" s="17"/>
      <c r="LFL159" s="17"/>
      <c r="LFM159" s="17"/>
      <c r="LFN159" s="17"/>
      <c r="LFO159" s="17"/>
      <c r="LFP159" s="17"/>
      <c r="LFQ159" s="17"/>
      <c r="LFR159" s="17"/>
      <c r="LFS159" s="17"/>
      <c r="LFT159" s="17"/>
      <c r="LFU159" s="17"/>
      <c r="LFV159" s="17"/>
      <c r="LFW159" s="17"/>
      <c r="LFX159" s="17"/>
      <c r="LFY159" s="17"/>
      <c r="LFZ159" s="17"/>
      <c r="LGA159" s="17"/>
      <c r="LGB159" s="17"/>
      <c r="LGC159" s="17"/>
      <c r="LGD159" s="17"/>
      <c r="LGE159" s="17"/>
      <c r="LGF159" s="17"/>
      <c r="LGG159" s="17"/>
      <c r="LGH159" s="17"/>
      <c r="LGI159" s="17"/>
      <c r="LGJ159" s="17"/>
      <c r="LGK159" s="17"/>
      <c r="LGL159" s="17"/>
      <c r="LGM159" s="17"/>
      <c r="LGN159" s="17"/>
      <c r="LGO159" s="17"/>
      <c r="LGP159" s="17"/>
      <c r="LGQ159" s="17"/>
      <c r="LGR159" s="17"/>
      <c r="LGS159" s="17"/>
      <c r="LGT159" s="17"/>
      <c r="LGU159" s="17"/>
      <c r="LGV159" s="17"/>
      <c r="LGW159" s="17"/>
      <c r="LGX159" s="17"/>
      <c r="LGY159" s="17"/>
      <c r="LGZ159" s="17"/>
      <c r="LHA159" s="17"/>
      <c r="LHB159" s="17"/>
      <c r="LHC159" s="17"/>
      <c r="LHD159" s="17"/>
      <c r="LHE159" s="17"/>
      <c r="LHF159" s="17"/>
      <c r="LHG159" s="17"/>
      <c r="LHH159" s="17"/>
      <c r="LHI159" s="17"/>
      <c r="LHJ159" s="17"/>
      <c r="LHK159" s="17"/>
      <c r="LHL159" s="17"/>
      <c r="LHM159" s="17"/>
      <c r="LHN159" s="17"/>
      <c r="LHO159" s="17"/>
      <c r="LHP159" s="17"/>
      <c r="LHQ159" s="17"/>
      <c r="LHR159" s="17"/>
      <c r="LHS159" s="17"/>
      <c r="LHT159" s="17"/>
      <c r="LHU159" s="17"/>
      <c r="LHV159" s="17"/>
      <c r="LHW159" s="17"/>
      <c r="LHX159" s="17"/>
      <c r="LHY159" s="17"/>
      <c r="LHZ159" s="17"/>
      <c r="LIA159" s="17"/>
      <c r="LIB159" s="17"/>
      <c r="LIC159" s="17"/>
      <c r="LID159" s="17"/>
      <c r="LIE159" s="17"/>
      <c r="LIF159" s="17"/>
      <c r="LIG159" s="17"/>
      <c r="LIH159" s="17"/>
      <c r="LII159" s="17"/>
      <c r="LIJ159" s="17"/>
      <c r="LIK159" s="17"/>
      <c r="LIL159" s="17"/>
      <c r="LIM159" s="17"/>
      <c r="LIN159" s="17"/>
      <c r="LIO159" s="17"/>
      <c r="LIP159" s="17"/>
      <c r="LIQ159" s="17"/>
      <c r="LIR159" s="17"/>
      <c r="LIS159" s="17"/>
      <c r="LIT159" s="17"/>
      <c r="LIU159" s="17"/>
      <c r="LIV159" s="17"/>
      <c r="LIW159" s="17"/>
      <c r="LIX159" s="17"/>
      <c r="LIY159" s="17"/>
      <c r="LIZ159" s="17"/>
      <c r="LJA159" s="17"/>
      <c r="LJB159" s="17"/>
      <c r="LJC159" s="17"/>
      <c r="LJD159" s="17"/>
      <c r="LJE159" s="17"/>
      <c r="LJF159" s="17"/>
      <c r="LJG159" s="17"/>
      <c r="LJH159" s="17"/>
      <c r="LJI159" s="17"/>
      <c r="LJJ159" s="17"/>
      <c r="LJK159" s="17"/>
      <c r="LJL159" s="17"/>
      <c r="LJM159" s="17"/>
      <c r="LJN159" s="17"/>
      <c r="LJO159" s="17"/>
      <c r="LJP159" s="17"/>
      <c r="LJQ159" s="17"/>
      <c r="LJR159" s="17"/>
      <c r="LJS159" s="17"/>
      <c r="LJT159" s="17"/>
      <c r="LJU159" s="17"/>
      <c r="LJV159" s="17"/>
      <c r="LJW159" s="17"/>
      <c r="LJX159" s="17"/>
      <c r="LJY159" s="17"/>
      <c r="LJZ159" s="17"/>
      <c r="LKA159" s="17"/>
      <c r="LKB159" s="17"/>
      <c r="LKC159" s="17"/>
      <c r="LKD159" s="17"/>
      <c r="LKE159" s="17"/>
      <c r="LKF159" s="17"/>
      <c r="LKG159" s="17"/>
      <c r="LKH159" s="17"/>
      <c r="LKI159" s="17"/>
      <c r="LKJ159" s="17"/>
      <c r="LKK159" s="17"/>
      <c r="LKL159" s="17"/>
      <c r="LKM159" s="17"/>
      <c r="LKN159" s="17"/>
      <c r="LKO159" s="17"/>
      <c r="LKP159" s="17"/>
      <c r="LKQ159" s="17"/>
      <c r="LKR159" s="17"/>
      <c r="LKS159" s="17"/>
      <c r="LKT159" s="17"/>
      <c r="LKU159" s="17"/>
      <c r="LKV159" s="17"/>
      <c r="LKW159" s="17"/>
      <c r="LKX159" s="17"/>
      <c r="LKY159" s="17"/>
      <c r="LKZ159" s="17"/>
      <c r="LLA159" s="17"/>
      <c r="LLB159" s="17"/>
      <c r="LLC159" s="17"/>
      <c r="LLD159" s="17"/>
      <c r="LLE159" s="17"/>
      <c r="LLF159" s="17"/>
      <c r="LLG159" s="17"/>
      <c r="LLH159" s="17"/>
      <c r="LLI159" s="17"/>
      <c r="LLJ159" s="17"/>
      <c r="LLK159" s="17"/>
      <c r="LLL159" s="17"/>
      <c r="LLM159" s="17"/>
      <c r="LLN159" s="17"/>
      <c r="LLO159" s="17"/>
      <c r="LLP159" s="17"/>
      <c r="LLQ159" s="17"/>
      <c r="LLR159" s="17"/>
      <c r="LLS159" s="17"/>
      <c r="LLT159" s="17"/>
      <c r="LLU159" s="17"/>
      <c r="LLV159" s="17"/>
      <c r="LLW159" s="17"/>
      <c r="LLX159" s="17"/>
      <c r="LLY159" s="17"/>
      <c r="LLZ159" s="17"/>
      <c r="LMA159" s="17"/>
      <c r="LMB159" s="17"/>
      <c r="LMC159" s="17"/>
      <c r="LMD159" s="17"/>
      <c r="LME159" s="17"/>
      <c r="LMF159" s="17"/>
      <c r="LMG159" s="17"/>
      <c r="LMH159" s="17"/>
      <c r="LMI159" s="17"/>
      <c r="LMJ159" s="17"/>
      <c r="LMK159" s="17"/>
      <c r="LML159" s="17"/>
      <c r="LMM159" s="17"/>
      <c r="LMN159" s="17"/>
      <c r="LMO159" s="17"/>
      <c r="LMP159" s="17"/>
      <c r="LMQ159" s="17"/>
      <c r="LMR159" s="17"/>
      <c r="LMS159" s="17"/>
      <c r="LMT159" s="17"/>
      <c r="LMU159" s="17"/>
      <c r="LMV159" s="17"/>
      <c r="LMW159" s="17"/>
      <c r="LMX159" s="17"/>
      <c r="LMY159" s="17"/>
      <c r="LMZ159" s="17"/>
      <c r="LNA159" s="17"/>
      <c r="LNB159" s="17"/>
      <c r="LNC159" s="17"/>
      <c r="LND159" s="17"/>
      <c r="LNE159" s="17"/>
      <c r="LNF159" s="17"/>
      <c r="LNG159" s="17"/>
      <c r="LNH159" s="17"/>
      <c r="LNI159" s="17"/>
      <c r="LNJ159" s="17"/>
      <c r="LNK159" s="17"/>
      <c r="LNL159" s="17"/>
      <c r="LNM159" s="17"/>
      <c r="LNN159" s="17"/>
      <c r="LNO159" s="17"/>
      <c r="LNP159" s="17"/>
      <c r="LNQ159" s="17"/>
      <c r="LNR159" s="17"/>
      <c r="LNS159" s="17"/>
      <c r="LNT159" s="17"/>
      <c r="LNU159" s="17"/>
      <c r="LNV159" s="17"/>
      <c r="LNW159" s="17"/>
      <c r="LNX159" s="17"/>
      <c r="LNY159" s="17"/>
      <c r="LNZ159" s="17"/>
      <c r="LOA159" s="17"/>
      <c r="LOB159" s="17"/>
      <c r="LOC159" s="17"/>
      <c r="LOD159" s="17"/>
      <c r="LOE159" s="17"/>
      <c r="LOF159" s="17"/>
      <c r="LOG159" s="17"/>
      <c r="LOH159" s="17"/>
      <c r="LOI159" s="17"/>
      <c r="LOJ159" s="17"/>
      <c r="LOK159" s="17"/>
      <c r="LOL159" s="17"/>
      <c r="LOM159" s="17"/>
      <c r="LON159" s="17"/>
      <c r="LOO159" s="17"/>
      <c r="LOP159" s="17"/>
      <c r="LOQ159" s="17"/>
      <c r="LOR159" s="17"/>
      <c r="LOS159" s="17"/>
      <c r="LOT159" s="17"/>
      <c r="LOU159" s="17"/>
      <c r="LOV159" s="17"/>
      <c r="LOW159" s="17"/>
      <c r="LOX159" s="17"/>
      <c r="LOY159" s="17"/>
      <c r="LOZ159" s="17"/>
      <c r="LPA159" s="17"/>
      <c r="LPB159" s="17"/>
      <c r="LPC159" s="17"/>
      <c r="LPD159" s="17"/>
      <c r="LPE159" s="17"/>
      <c r="LPF159" s="17"/>
      <c r="LPG159" s="17"/>
      <c r="LPH159" s="17"/>
      <c r="LPI159" s="17"/>
      <c r="LPJ159" s="17"/>
      <c r="LPK159" s="17"/>
      <c r="LPL159" s="17"/>
      <c r="LPM159" s="17"/>
      <c r="LPN159" s="17"/>
      <c r="LPO159" s="17"/>
      <c r="LPP159" s="17"/>
      <c r="LPQ159" s="17"/>
      <c r="LPR159" s="17"/>
      <c r="LPS159" s="17"/>
      <c r="LPT159" s="17"/>
      <c r="LPU159" s="17"/>
      <c r="LPV159" s="17"/>
      <c r="LPW159" s="17"/>
      <c r="LPX159" s="17"/>
      <c r="LPY159" s="17"/>
      <c r="LPZ159" s="17"/>
      <c r="LQA159" s="17"/>
      <c r="LQB159" s="17"/>
      <c r="LQC159" s="17"/>
      <c r="LQD159" s="17"/>
      <c r="LQE159" s="17"/>
      <c r="LQF159" s="17"/>
      <c r="LQG159" s="17"/>
      <c r="LQH159" s="17"/>
      <c r="LQI159" s="17"/>
      <c r="LQJ159" s="17"/>
      <c r="LQK159" s="17"/>
      <c r="LQL159" s="17"/>
      <c r="LQM159" s="17"/>
      <c r="LQN159" s="17"/>
      <c r="LQO159" s="17"/>
      <c r="LQP159" s="17"/>
      <c r="LQQ159" s="17"/>
      <c r="LQR159" s="17"/>
      <c r="LQS159" s="17"/>
      <c r="LQT159" s="17"/>
      <c r="LQU159" s="17"/>
      <c r="LQV159" s="17"/>
      <c r="LQW159" s="17"/>
      <c r="LQX159" s="17"/>
      <c r="LQY159" s="17"/>
      <c r="LQZ159" s="17"/>
      <c r="LRA159" s="17"/>
      <c r="LRB159" s="17"/>
      <c r="LRC159" s="17"/>
      <c r="LRD159" s="17"/>
      <c r="LRE159" s="17"/>
      <c r="LRF159" s="17"/>
      <c r="LRG159" s="17"/>
      <c r="LRH159" s="17"/>
      <c r="LRI159" s="17"/>
      <c r="LRJ159" s="17"/>
      <c r="LRK159" s="17"/>
      <c r="LRL159" s="17"/>
      <c r="LRM159" s="17"/>
      <c r="LRN159" s="17"/>
      <c r="LRO159" s="17"/>
      <c r="LRP159" s="17"/>
      <c r="LRQ159" s="17"/>
      <c r="LRR159" s="17"/>
      <c r="LRS159" s="17"/>
      <c r="LRT159" s="17"/>
      <c r="LRU159" s="17"/>
      <c r="LRV159" s="17"/>
      <c r="LRW159" s="17"/>
      <c r="LRX159" s="17"/>
      <c r="LRY159" s="17"/>
      <c r="LRZ159" s="17"/>
      <c r="LSA159" s="17"/>
      <c r="LSB159" s="17"/>
      <c r="LSC159" s="17"/>
      <c r="LSD159" s="17"/>
      <c r="LSE159" s="17"/>
      <c r="LSF159" s="17"/>
      <c r="LSG159" s="17"/>
      <c r="LSH159" s="17"/>
      <c r="LSI159" s="17"/>
      <c r="LSJ159" s="17"/>
      <c r="LSK159" s="17"/>
      <c r="LSL159" s="17"/>
      <c r="LSM159" s="17"/>
      <c r="LSN159" s="17"/>
      <c r="LSO159" s="17"/>
      <c r="LSP159" s="17"/>
      <c r="LSQ159" s="17"/>
      <c r="LSR159" s="17"/>
      <c r="LSS159" s="17"/>
      <c r="LST159" s="17"/>
      <c r="LSU159" s="17"/>
      <c r="LSV159" s="17"/>
      <c r="LSW159" s="17"/>
      <c r="LSX159" s="17"/>
      <c r="LSY159" s="17"/>
      <c r="LSZ159" s="17"/>
      <c r="LTA159" s="17"/>
      <c r="LTB159" s="17"/>
      <c r="LTC159" s="17"/>
      <c r="LTD159" s="17"/>
      <c r="LTE159" s="17"/>
      <c r="LTF159" s="17"/>
      <c r="LTG159" s="17"/>
      <c r="LTH159" s="17"/>
      <c r="LTI159" s="17"/>
      <c r="LTJ159" s="17"/>
      <c r="LTK159" s="17"/>
      <c r="LTL159" s="17"/>
      <c r="LTM159" s="17"/>
      <c r="LTN159" s="17"/>
      <c r="LTO159" s="17"/>
      <c r="LTP159" s="17"/>
      <c r="LTQ159" s="17"/>
      <c r="LTR159" s="17"/>
      <c r="LTS159" s="17"/>
      <c r="LTT159" s="17"/>
      <c r="LTU159" s="17"/>
      <c r="LTV159" s="17"/>
      <c r="LTW159" s="17"/>
      <c r="LTX159" s="17"/>
      <c r="LTY159" s="17"/>
      <c r="LTZ159" s="17"/>
      <c r="LUA159" s="17"/>
      <c r="LUB159" s="17"/>
      <c r="LUC159" s="17"/>
      <c r="LUD159" s="17"/>
      <c r="LUE159" s="17"/>
      <c r="LUF159" s="17"/>
      <c r="LUG159" s="17"/>
      <c r="LUH159" s="17"/>
      <c r="LUI159" s="17"/>
      <c r="LUJ159" s="17"/>
      <c r="LUK159" s="17"/>
      <c r="LUL159" s="17"/>
      <c r="LUM159" s="17"/>
      <c r="LUN159" s="17"/>
      <c r="LUO159" s="17"/>
      <c r="LUP159" s="17"/>
      <c r="LUQ159" s="17"/>
      <c r="LUR159" s="17"/>
      <c r="LUS159" s="17"/>
      <c r="LUT159" s="17"/>
      <c r="LUU159" s="17"/>
      <c r="LUV159" s="17"/>
      <c r="LUW159" s="17"/>
      <c r="LUX159" s="17"/>
      <c r="LUY159" s="17"/>
      <c r="LUZ159" s="17"/>
      <c r="LVA159" s="17"/>
      <c r="LVB159" s="17"/>
      <c r="LVC159" s="17"/>
      <c r="LVD159" s="17"/>
      <c r="LVE159" s="17"/>
      <c r="LVF159" s="17"/>
      <c r="LVG159" s="17"/>
      <c r="LVH159" s="17"/>
      <c r="LVI159" s="17"/>
      <c r="LVJ159" s="17"/>
      <c r="LVK159" s="17"/>
      <c r="LVL159" s="17"/>
      <c r="LVM159" s="17"/>
      <c r="LVN159" s="17"/>
      <c r="LVO159" s="17"/>
      <c r="LVP159" s="17"/>
      <c r="LVQ159" s="17"/>
      <c r="LVR159" s="17"/>
      <c r="LVS159" s="17"/>
      <c r="LVT159" s="17"/>
      <c r="LVU159" s="17"/>
      <c r="LVV159" s="17"/>
      <c r="LVW159" s="17"/>
      <c r="LVX159" s="17"/>
      <c r="LVY159" s="17"/>
      <c r="LVZ159" s="17"/>
      <c r="LWA159" s="17"/>
      <c r="LWB159" s="17"/>
      <c r="LWC159" s="17"/>
      <c r="LWD159" s="17"/>
      <c r="LWE159" s="17"/>
      <c r="LWF159" s="17"/>
      <c r="LWG159" s="17"/>
      <c r="LWH159" s="17"/>
      <c r="LWI159" s="17"/>
      <c r="LWJ159" s="17"/>
      <c r="LWK159" s="17"/>
      <c r="LWL159" s="17"/>
      <c r="LWM159" s="17"/>
      <c r="LWN159" s="17"/>
      <c r="LWO159" s="17"/>
      <c r="LWP159" s="17"/>
      <c r="LWQ159" s="17"/>
      <c r="LWR159" s="17"/>
      <c r="LWS159" s="17"/>
      <c r="LWT159" s="17"/>
      <c r="LWU159" s="17"/>
      <c r="LWV159" s="17"/>
      <c r="LWW159" s="17"/>
      <c r="LWX159" s="17"/>
      <c r="LWY159" s="17"/>
      <c r="LWZ159" s="17"/>
      <c r="LXA159" s="17"/>
      <c r="LXB159" s="17"/>
      <c r="LXC159" s="17"/>
      <c r="LXD159" s="17"/>
      <c r="LXE159" s="17"/>
      <c r="LXF159" s="17"/>
      <c r="LXG159" s="17"/>
      <c r="LXH159" s="17"/>
      <c r="LXI159" s="17"/>
      <c r="LXJ159" s="17"/>
      <c r="LXK159" s="17"/>
      <c r="LXL159" s="17"/>
      <c r="LXM159" s="17"/>
      <c r="LXN159" s="17"/>
      <c r="LXO159" s="17"/>
      <c r="LXP159" s="17"/>
      <c r="LXQ159" s="17"/>
      <c r="LXR159" s="17"/>
      <c r="LXS159" s="17"/>
      <c r="LXT159" s="17"/>
      <c r="LXU159" s="17"/>
      <c r="LXV159" s="17"/>
      <c r="LXW159" s="17"/>
      <c r="LXX159" s="17"/>
      <c r="LXY159" s="17"/>
      <c r="LXZ159" s="17"/>
      <c r="LYA159" s="17"/>
      <c r="LYB159" s="17"/>
      <c r="LYC159" s="17"/>
      <c r="LYD159" s="17"/>
      <c r="LYE159" s="17"/>
      <c r="LYF159" s="17"/>
      <c r="LYG159" s="17"/>
      <c r="LYH159" s="17"/>
      <c r="LYI159" s="17"/>
      <c r="LYJ159" s="17"/>
      <c r="LYK159" s="17"/>
      <c r="LYL159" s="17"/>
      <c r="LYM159" s="17"/>
      <c r="LYN159" s="17"/>
      <c r="LYO159" s="17"/>
      <c r="LYP159" s="17"/>
      <c r="LYQ159" s="17"/>
      <c r="LYR159" s="17"/>
      <c r="LYS159" s="17"/>
      <c r="LYT159" s="17"/>
      <c r="LYU159" s="17"/>
      <c r="LYV159" s="17"/>
      <c r="LYW159" s="17"/>
      <c r="LYX159" s="17"/>
      <c r="LYY159" s="17"/>
      <c r="LYZ159" s="17"/>
      <c r="LZA159" s="17"/>
      <c r="LZB159" s="17"/>
      <c r="LZC159" s="17"/>
      <c r="LZD159" s="17"/>
      <c r="LZE159" s="17"/>
      <c r="LZF159" s="17"/>
      <c r="LZG159" s="17"/>
      <c r="LZH159" s="17"/>
      <c r="LZI159" s="17"/>
      <c r="LZJ159" s="17"/>
      <c r="LZK159" s="17"/>
      <c r="LZL159" s="17"/>
      <c r="LZM159" s="17"/>
      <c r="LZN159" s="17"/>
      <c r="LZO159" s="17"/>
      <c r="LZP159" s="17"/>
      <c r="LZQ159" s="17"/>
      <c r="LZR159" s="17"/>
      <c r="LZS159" s="17"/>
      <c r="LZT159" s="17"/>
      <c r="LZU159" s="17"/>
      <c r="LZV159" s="17"/>
      <c r="LZW159" s="17"/>
      <c r="LZX159" s="17"/>
      <c r="LZY159" s="17"/>
      <c r="LZZ159" s="17"/>
      <c r="MAA159" s="17"/>
      <c r="MAB159" s="17"/>
      <c r="MAC159" s="17"/>
      <c r="MAD159" s="17"/>
      <c r="MAE159" s="17"/>
      <c r="MAF159" s="17"/>
      <c r="MAG159" s="17"/>
      <c r="MAH159" s="17"/>
      <c r="MAI159" s="17"/>
      <c r="MAJ159" s="17"/>
      <c r="MAK159" s="17"/>
      <c r="MAL159" s="17"/>
      <c r="MAM159" s="17"/>
      <c r="MAN159" s="17"/>
      <c r="MAO159" s="17"/>
      <c r="MAP159" s="17"/>
      <c r="MAQ159" s="17"/>
      <c r="MAR159" s="17"/>
      <c r="MAS159" s="17"/>
      <c r="MAT159" s="17"/>
      <c r="MAU159" s="17"/>
      <c r="MAV159" s="17"/>
      <c r="MAW159" s="17"/>
      <c r="MAX159" s="17"/>
      <c r="MAY159" s="17"/>
      <c r="MAZ159" s="17"/>
      <c r="MBA159" s="17"/>
      <c r="MBB159" s="17"/>
      <c r="MBC159" s="17"/>
      <c r="MBD159" s="17"/>
      <c r="MBE159" s="17"/>
      <c r="MBF159" s="17"/>
      <c r="MBG159" s="17"/>
      <c r="MBH159" s="17"/>
      <c r="MBI159" s="17"/>
      <c r="MBJ159" s="17"/>
      <c r="MBK159" s="17"/>
      <c r="MBL159" s="17"/>
      <c r="MBM159" s="17"/>
      <c r="MBN159" s="17"/>
      <c r="MBO159" s="17"/>
      <c r="MBP159" s="17"/>
      <c r="MBQ159" s="17"/>
      <c r="MBR159" s="17"/>
      <c r="MBS159" s="17"/>
      <c r="MBT159" s="17"/>
      <c r="MBU159" s="17"/>
      <c r="MBV159" s="17"/>
      <c r="MBW159" s="17"/>
      <c r="MBX159" s="17"/>
      <c r="MBY159" s="17"/>
      <c r="MBZ159" s="17"/>
      <c r="MCA159" s="17"/>
      <c r="MCB159" s="17"/>
      <c r="MCC159" s="17"/>
      <c r="MCD159" s="17"/>
      <c r="MCE159" s="17"/>
      <c r="MCF159" s="17"/>
      <c r="MCG159" s="17"/>
      <c r="MCH159" s="17"/>
      <c r="MCI159" s="17"/>
      <c r="MCJ159" s="17"/>
      <c r="MCK159" s="17"/>
      <c r="MCL159" s="17"/>
      <c r="MCM159" s="17"/>
      <c r="MCN159" s="17"/>
      <c r="MCO159" s="17"/>
      <c r="MCP159" s="17"/>
      <c r="MCQ159" s="17"/>
      <c r="MCR159" s="17"/>
      <c r="MCS159" s="17"/>
      <c r="MCT159" s="17"/>
      <c r="MCU159" s="17"/>
      <c r="MCV159" s="17"/>
      <c r="MCW159" s="17"/>
      <c r="MCX159" s="17"/>
      <c r="MCY159" s="17"/>
      <c r="MCZ159" s="17"/>
      <c r="MDA159" s="17"/>
      <c r="MDB159" s="17"/>
      <c r="MDC159" s="17"/>
      <c r="MDD159" s="17"/>
      <c r="MDE159" s="17"/>
      <c r="MDF159" s="17"/>
      <c r="MDG159" s="17"/>
      <c r="MDH159" s="17"/>
      <c r="MDI159" s="17"/>
      <c r="MDJ159" s="17"/>
      <c r="MDK159" s="17"/>
      <c r="MDL159" s="17"/>
      <c r="MDM159" s="17"/>
      <c r="MDN159" s="17"/>
      <c r="MDO159" s="17"/>
      <c r="MDP159" s="17"/>
      <c r="MDQ159" s="17"/>
      <c r="MDR159" s="17"/>
      <c r="MDS159" s="17"/>
      <c r="MDT159" s="17"/>
      <c r="MDU159" s="17"/>
      <c r="MDV159" s="17"/>
      <c r="MDW159" s="17"/>
      <c r="MDX159" s="17"/>
      <c r="MDY159" s="17"/>
      <c r="MDZ159" s="17"/>
      <c r="MEA159" s="17"/>
      <c r="MEB159" s="17"/>
      <c r="MEC159" s="17"/>
      <c r="MED159" s="17"/>
      <c r="MEE159" s="17"/>
      <c r="MEF159" s="17"/>
      <c r="MEG159" s="17"/>
      <c r="MEH159" s="17"/>
      <c r="MEI159" s="17"/>
      <c r="MEJ159" s="17"/>
      <c r="MEK159" s="17"/>
      <c r="MEL159" s="17"/>
      <c r="MEM159" s="17"/>
      <c r="MEN159" s="17"/>
      <c r="MEO159" s="17"/>
      <c r="MEP159" s="17"/>
      <c r="MEQ159" s="17"/>
      <c r="MER159" s="17"/>
      <c r="MES159" s="17"/>
      <c r="MET159" s="17"/>
      <c r="MEU159" s="17"/>
      <c r="MEV159" s="17"/>
      <c r="MEW159" s="17"/>
      <c r="MEX159" s="17"/>
      <c r="MEY159" s="17"/>
      <c r="MEZ159" s="17"/>
      <c r="MFA159" s="17"/>
      <c r="MFB159" s="17"/>
      <c r="MFC159" s="17"/>
      <c r="MFD159" s="17"/>
      <c r="MFE159" s="17"/>
      <c r="MFF159" s="17"/>
      <c r="MFG159" s="17"/>
      <c r="MFH159" s="17"/>
      <c r="MFI159" s="17"/>
      <c r="MFJ159" s="17"/>
      <c r="MFK159" s="17"/>
      <c r="MFL159" s="17"/>
      <c r="MFM159" s="17"/>
      <c r="MFN159" s="17"/>
      <c r="MFO159" s="17"/>
      <c r="MFP159" s="17"/>
      <c r="MFQ159" s="17"/>
      <c r="MFR159" s="17"/>
      <c r="MFS159" s="17"/>
      <c r="MFT159" s="17"/>
      <c r="MFU159" s="17"/>
      <c r="MFV159" s="17"/>
      <c r="MFW159" s="17"/>
      <c r="MFX159" s="17"/>
      <c r="MFY159" s="17"/>
      <c r="MFZ159" s="17"/>
      <c r="MGA159" s="17"/>
      <c r="MGB159" s="17"/>
      <c r="MGC159" s="17"/>
      <c r="MGD159" s="17"/>
      <c r="MGE159" s="17"/>
      <c r="MGF159" s="17"/>
      <c r="MGG159" s="17"/>
      <c r="MGH159" s="17"/>
      <c r="MGI159" s="17"/>
      <c r="MGJ159" s="17"/>
      <c r="MGK159" s="17"/>
      <c r="MGL159" s="17"/>
      <c r="MGM159" s="17"/>
      <c r="MGN159" s="17"/>
      <c r="MGO159" s="17"/>
      <c r="MGP159" s="17"/>
      <c r="MGQ159" s="17"/>
      <c r="MGR159" s="17"/>
      <c r="MGS159" s="17"/>
      <c r="MGT159" s="17"/>
      <c r="MGU159" s="17"/>
      <c r="MGV159" s="17"/>
      <c r="MGW159" s="17"/>
      <c r="MGX159" s="17"/>
      <c r="MGY159" s="17"/>
      <c r="MGZ159" s="17"/>
      <c r="MHA159" s="17"/>
      <c r="MHB159" s="17"/>
      <c r="MHC159" s="17"/>
      <c r="MHD159" s="17"/>
      <c r="MHE159" s="17"/>
      <c r="MHF159" s="17"/>
      <c r="MHG159" s="17"/>
      <c r="MHH159" s="17"/>
      <c r="MHI159" s="17"/>
      <c r="MHJ159" s="17"/>
      <c r="MHK159" s="17"/>
      <c r="MHL159" s="17"/>
      <c r="MHM159" s="17"/>
      <c r="MHN159" s="17"/>
      <c r="MHO159" s="17"/>
      <c r="MHP159" s="17"/>
      <c r="MHQ159" s="17"/>
      <c r="MHR159" s="17"/>
      <c r="MHS159" s="17"/>
      <c r="MHT159" s="17"/>
      <c r="MHU159" s="17"/>
      <c r="MHV159" s="17"/>
      <c r="MHW159" s="17"/>
      <c r="MHX159" s="17"/>
      <c r="MHY159" s="17"/>
      <c r="MHZ159" s="17"/>
      <c r="MIA159" s="17"/>
      <c r="MIB159" s="17"/>
      <c r="MIC159" s="17"/>
      <c r="MID159" s="17"/>
      <c r="MIE159" s="17"/>
      <c r="MIF159" s="17"/>
      <c r="MIG159" s="17"/>
      <c r="MIH159" s="17"/>
      <c r="MII159" s="17"/>
      <c r="MIJ159" s="17"/>
      <c r="MIK159" s="17"/>
      <c r="MIL159" s="17"/>
      <c r="MIM159" s="17"/>
      <c r="MIN159" s="17"/>
      <c r="MIO159" s="17"/>
      <c r="MIP159" s="17"/>
      <c r="MIQ159" s="17"/>
      <c r="MIR159" s="17"/>
      <c r="MIS159" s="17"/>
      <c r="MIT159" s="17"/>
      <c r="MIU159" s="17"/>
      <c r="MIV159" s="17"/>
      <c r="MIW159" s="17"/>
      <c r="MIX159" s="17"/>
      <c r="MIY159" s="17"/>
      <c r="MIZ159" s="17"/>
      <c r="MJA159" s="17"/>
      <c r="MJB159" s="17"/>
      <c r="MJC159" s="17"/>
      <c r="MJD159" s="17"/>
      <c r="MJE159" s="17"/>
      <c r="MJF159" s="17"/>
      <c r="MJG159" s="17"/>
      <c r="MJH159" s="17"/>
      <c r="MJI159" s="17"/>
      <c r="MJJ159" s="17"/>
      <c r="MJK159" s="17"/>
      <c r="MJL159" s="17"/>
      <c r="MJM159" s="17"/>
      <c r="MJN159" s="17"/>
      <c r="MJO159" s="17"/>
      <c r="MJP159" s="17"/>
      <c r="MJQ159" s="17"/>
      <c r="MJR159" s="17"/>
      <c r="MJS159" s="17"/>
      <c r="MJT159" s="17"/>
      <c r="MJU159" s="17"/>
      <c r="MJV159" s="17"/>
      <c r="MJW159" s="17"/>
      <c r="MJX159" s="17"/>
      <c r="MJY159" s="17"/>
      <c r="MJZ159" s="17"/>
      <c r="MKA159" s="17"/>
      <c r="MKB159" s="17"/>
      <c r="MKC159" s="17"/>
      <c r="MKD159" s="17"/>
      <c r="MKE159" s="17"/>
      <c r="MKF159" s="17"/>
      <c r="MKG159" s="17"/>
      <c r="MKH159" s="17"/>
      <c r="MKI159" s="17"/>
      <c r="MKJ159" s="17"/>
      <c r="MKK159" s="17"/>
      <c r="MKL159" s="17"/>
      <c r="MKM159" s="17"/>
      <c r="MKN159" s="17"/>
      <c r="MKO159" s="17"/>
      <c r="MKP159" s="17"/>
      <c r="MKQ159" s="17"/>
      <c r="MKR159" s="17"/>
      <c r="MKS159" s="17"/>
      <c r="MKT159" s="17"/>
      <c r="MKU159" s="17"/>
      <c r="MKV159" s="17"/>
      <c r="MKW159" s="17"/>
      <c r="MKX159" s="17"/>
      <c r="MKY159" s="17"/>
      <c r="MKZ159" s="17"/>
      <c r="MLA159" s="17"/>
      <c r="MLB159" s="17"/>
      <c r="MLC159" s="17"/>
      <c r="MLD159" s="17"/>
      <c r="MLE159" s="17"/>
      <c r="MLF159" s="17"/>
      <c r="MLG159" s="17"/>
      <c r="MLH159" s="17"/>
      <c r="MLI159" s="17"/>
      <c r="MLJ159" s="17"/>
      <c r="MLK159" s="17"/>
      <c r="MLL159" s="17"/>
      <c r="MLM159" s="17"/>
      <c r="MLN159" s="17"/>
      <c r="MLO159" s="17"/>
      <c r="MLP159" s="17"/>
      <c r="MLQ159" s="17"/>
      <c r="MLR159" s="17"/>
      <c r="MLS159" s="17"/>
      <c r="MLT159" s="17"/>
      <c r="MLU159" s="17"/>
      <c r="MLV159" s="17"/>
      <c r="MLW159" s="17"/>
      <c r="MLX159" s="17"/>
      <c r="MLY159" s="17"/>
      <c r="MLZ159" s="17"/>
      <c r="MMA159" s="17"/>
      <c r="MMB159" s="17"/>
      <c r="MMC159" s="17"/>
      <c r="MMD159" s="17"/>
      <c r="MME159" s="17"/>
      <c r="MMF159" s="17"/>
      <c r="MMG159" s="17"/>
      <c r="MMH159" s="17"/>
      <c r="MMI159" s="17"/>
      <c r="MMJ159" s="17"/>
      <c r="MMK159" s="17"/>
      <c r="MML159" s="17"/>
      <c r="MMM159" s="17"/>
      <c r="MMN159" s="17"/>
      <c r="MMO159" s="17"/>
      <c r="MMP159" s="17"/>
      <c r="MMQ159" s="17"/>
      <c r="MMR159" s="17"/>
      <c r="MMS159" s="17"/>
      <c r="MMT159" s="17"/>
      <c r="MMU159" s="17"/>
      <c r="MMV159" s="17"/>
      <c r="MMW159" s="17"/>
      <c r="MMX159" s="17"/>
      <c r="MMY159" s="17"/>
      <c r="MMZ159" s="17"/>
      <c r="MNA159" s="17"/>
      <c r="MNB159" s="17"/>
      <c r="MNC159" s="17"/>
      <c r="MND159" s="17"/>
      <c r="MNE159" s="17"/>
      <c r="MNF159" s="17"/>
      <c r="MNG159" s="17"/>
      <c r="MNH159" s="17"/>
      <c r="MNI159" s="17"/>
      <c r="MNJ159" s="17"/>
      <c r="MNK159" s="17"/>
      <c r="MNL159" s="17"/>
      <c r="MNM159" s="17"/>
      <c r="MNN159" s="17"/>
      <c r="MNO159" s="17"/>
      <c r="MNP159" s="17"/>
      <c r="MNQ159" s="17"/>
      <c r="MNR159" s="17"/>
      <c r="MNS159" s="17"/>
      <c r="MNT159" s="17"/>
      <c r="MNU159" s="17"/>
      <c r="MNV159" s="17"/>
      <c r="MNW159" s="17"/>
      <c r="MNX159" s="17"/>
      <c r="MNY159" s="17"/>
      <c r="MNZ159" s="17"/>
      <c r="MOA159" s="17"/>
      <c r="MOB159" s="17"/>
      <c r="MOC159" s="17"/>
      <c r="MOD159" s="17"/>
      <c r="MOE159" s="17"/>
      <c r="MOF159" s="17"/>
      <c r="MOG159" s="17"/>
      <c r="MOH159" s="17"/>
      <c r="MOI159" s="17"/>
      <c r="MOJ159" s="17"/>
      <c r="MOK159" s="17"/>
      <c r="MOL159" s="17"/>
      <c r="MOM159" s="17"/>
      <c r="MON159" s="17"/>
      <c r="MOO159" s="17"/>
      <c r="MOP159" s="17"/>
      <c r="MOQ159" s="17"/>
      <c r="MOR159" s="17"/>
      <c r="MOS159" s="17"/>
      <c r="MOT159" s="17"/>
      <c r="MOU159" s="17"/>
      <c r="MOV159" s="17"/>
      <c r="MOW159" s="17"/>
      <c r="MOX159" s="17"/>
      <c r="MOY159" s="17"/>
      <c r="MOZ159" s="17"/>
      <c r="MPA159" s="17"/>
      <c r="MPB159" s="17"/>
      <c r="MPC159" s="17"/>
      <c r="MPD159" s="17"/>
      <c r="MPE159" s="17"/>
      <c r="MPF159" s="17"/>
      <c r="MPG159" s="17"/>
      <c r="MPH159" s="17"/>
      <c r="MPI159" s="17"/>
      <c r="MPJ159" s="17"/>
      <c r="MPK159" s="17"/>
      <c r="MPL159" s="17"/>
      <c r="MPM159" s="17"/>
      <c r="MPN159" s="17"/>
      <c r="MPO159" s="17"/>
      <c r="MPP159" s="17"/>
      <c r="MPQ159" s="17"/>
      <c r="MPR159" s="17"/>
      <c r="MPS159" s="17"/>
      <c r="MPT159" s="17"/>
      <c r="MPU159" s="17"/>
      <c r="MPV159" s="17"/>
      <c r="MPW159" s="17"/>
      <c r="MPX159" s="17"/>
      <c r="MPY159" s="17"/>
      <c r="MPZ159" s="17"/>
      <c r="MQA159" s="17"/>
      <c r="MQB159" s="17"/>
      <c r="MQC159" s="17"/>
      <c r="MQD159" s="17"/>
      <c r="MQE159" s="17"/>
      <c r="MQF159" s="17"/>
      <c r="MQG159" s="17"/>
      <c r="MQH159" s="17"/>
      <c r="MQI159" s="17"/>
      <c r="MQJ159" s="17"/>
      <c r="MQK159" s="17"/>
      <c r="MQL159" s="17"/>
      <c r="MQM159" s="17"/>
      <c r="MQN159" s="17"/>
      <c r="MQO159" s="17"/>
      <c r="MQP159" s="17"/>
      <c r="MQQ159" s="17"/>
      <c r="MQR159" s="17"/>
      <c r="MQS159" s="17"/>
      <c r="MQT159" s="17"/>
      <c r="MQU159" s="17"/>
      <c r="MQV159" s="17"/>
      <c r="MQW159" s="17"/>
      <c r="MQX159" s="17"/>
      <c r="MQY159" s="17"/>
      <c r="MQZ159" s="17"/>
      <c r="MRA159" s="17"/>
      <c r="MRB159" s="17"/>
      <c r="MRC159" s="17"/>
      <c r="MRD159" s="17"/>
      <c r="MRE159" s="17"/>
      <c r="MRF159" s="17"/>
      <c r="MRG159" s="17"/>
      <c r="MRH159" s="17"/>
      <c r="MRI159" s="17"/>
      <c r="MRJ159" s="17"/>
      <c r="MRK159" s="17"/>
      <c r="MRL159" s="17"/>
      <c r="MRM159" s="17"/>
      <c r="MRN159" s="17"/>
      <c r="MRO159" s="17"/>
      <c r="MRP159" s="17"/>
      <c r="MRQ159" s="17"/>
      <c r="MRR159" s="17"/>
      <c r="MRS159" s="17"/>
      <c r="MRT159" s="17"/>
      <c r="MRU159" s="17"/>
      <c r="MRV159" s="17"/>
      <c r="MRW159" s="17"/>
      <c r="MRX159" s="17"/>
      <c r="MRY159" s="17"/>
      <c r="MRZ159" s="17"/>
      <c r="MSA159" s="17"/>
      <c r="MSB159" s="17"/>
      <c r="MSC159" s="17"/>
      <c r="MSD159" s="17"/>
      <c r="MSE159" s="17"/>
      <c r="MSF159" s="17"/>
      <c r="MSG159" s="17"/>
      <c r="MSH159" s="17"/>
      <c r="MSI159" s="17"/>
      <c r="MSJ159" s="17"/>
      <c r="MSK159" s="17"/>
      <c r="MSL159" s="17"/>
      <c r="MSM159" s="17"/>
      <c r="MSN159" s="17"/>
      <c r="MSO159" s="17"/>
      <c r="MSP159" s="17"/>
      <c r="MSQ159" s="17"/>
      <c r="MSR159" s="17"/>
      <c r="MSS159" s="17"/>
      <c r="MST159" s="17"/>
      <c r="MSU159" s="17"/>
      <c r="MSV159" s="17"/>
      <c r="MSW159" s="17"/>
      <c r="MSX159" s="17"/>
      <c r="MSY159" s="17"/>
      <c r="MSZ159" s="17"/>
      <c r="MTA159" s="17"/>
      <c r="MTB159" s="17"/>
      <c r="MTC159" s="17"/>
      <c r="MTD159" s="17"/>
      <c r="MTE159" s="17"/>
      <c r="MTF159" s="17"/>
      <c r="MTG159" s="17"/>
      <c r="MTH159" s="17"/>
      <c r="MTI159" s="17"/>
      <c r="MTJ159" s="17"/>
      <c r="MTK159" s="17"/>
      <c r="MTL159" s="17"/>
      <c r="MTM159" s="17"/>
      <c r="MTN159" s="17"/>
      <c r="MTO159" s="17"/>
      <c r="MTP159" s="17"/>
      <c r="MTQ159" s="17"/>
      <c r="MTR159" s="17"/>
      <c r="MTS159" s="17"/>
      <c r="MTT159" s="17"/>
      <c r="MTU159" s="17"/>
      <c r="MTV159" s="17"/>
      <c r="MTW159" s="17"/>
      <c r="MTX159" s="17"/>
      <c r="MTY159" s="17"/>
      <c r="MTZ159" s="17"/>
      <c r="MUA159" s="17"/>
      <c r="MUB159" s="17"/>
      <c r="MUC159" s="17"/>
      <c r="MUD159" s="17"/>
      <c r="MUE159" s="17"/>
      <c r="MUF159" s="17"/>
      <c r="MUG159" s="17"/>
      <c r="MUH159" s="17"/>
      <c r="MUI159" s="17"/>
      <c r="MUJ159" s="17"/>
      <c r="MUK159" s="17"/>
      <c r="MUL159" s="17"/>
      <c r="MUM159" s="17"/>
      <c r="MUN159" s="17"/>
      <c r="MUO159" s="17"/>
      <c r="MUP159" s="17"/>
      <c r="MUQ159" s="17"/>
      <c r="MUR159" s="17"/>
      <c r="MUS159" s="17"/>
      <c r="MUT159" s="17"/>
      <c r="MUU159" s="17"/>
      <c r="MUV159" s="17"/>
      <c r="MUW159" s="17"/>
      <c r="MUX159" s="17"/>
      <c r="MUY159" s="17"/>
      <c r="MUZ159" s="17"/>
      <c r="MVA159" s="17"/>
      <c r="MVB159" s="17"/>
      <c r="MVC159" s="17"/>
      <c r="MVD159" s="17"/>
      <c r="MVE159" s="17"/>
      <c r="MVF159" s="17"/>
      <c r="MVG159" s="17"/>
      <c r="MVH159" s="17"/>
      <c r="MVI159" s="17"/>
      <c r="MVJ159" s="17"/>
      <c r="MVK159" s="17"/>
      <c r="MVL159" s="17"/>
      <c r="MVM159" s="17"/>
      <c r="MVN159" s="17"/>
      <c r="MVO159" s="17"/>
      <c r="MVP159" s="17"/>
      <c r="MVQ159" s="17"/>
      <c r="MVR159" s="17"/>
      <c r="MVS159" s="17"/>
      <c r="MVT159" s="17"/>
      <c r="MVU159" s="17"/>
      <c r="MVV159" s="17"/>
      <c r="MVW159" s="17"/>
      <c r="MVX159" s="17"/>
      <c r="MVY159" s="17"/>
      <c r="MVZ159" s="17"/>
      <c r="MWA159" s="17"/>
      <c r="MWB159" s="17"/>
      <c r="MWC159" s="17"/>
      <c r="MWD159" s="17"/>
      <c r="MWE159" s="17"/>
      <c r="MWF159" s="17"/>
      <c r="MWG159" s="17"/>
      <c r="MWH159" s="17"/>
      <c r="MWI159" s="17"/>
      <c r="MWJ159" s="17"/>
      <c r="MWK159" s="17"/>
      <c r="MWL159" s="17"/>
      <c r="MWM159" s="17"/>
      <c r="MWN159" s="17"/>
      <c r="MWO159" s="17"/>
      <c r="MWP159" s="17"/>
      <c r="MWQ159" s="17"/>
      <c r="MWR159" s="17"/>
      <c r="MWS159" s="17"/>
      <c r="MWT159" s="17"/>
      <c r="MWU159" s="17"/>
      <c r="MWV159" s="17"/>
      <c r="MWW159" s="17"/>
      <c r="MWX159" s="17"/>
      <c r="MWY159" s="17"/>
      <c r="MWZ159" s="17"/>
      <c r="MXA159" s="17"/>
      <c r="MXB159" s="17"/>
      <c r="MXC159" s="17"/>
      <c r="MXD159" s="17"/>
      <c r="MXE159" s="17"/>
      <c r="MXF159" s="17"/>
      <c r="MXG159" s="17"/>
      <c r="MXH159" s="17"/>
      <c r="MXI159" s="17"/>
      <c r="MXJ159" s="17"/>
      <c r="MXK159" s="17"/>
      <c r="MXL159" s="17"/>
      <c r="MXM159" s="17"/>
      <c r="MXN159" s="17"/>
      <c r="MXO159" s="17"/>
      <c r="MXP159" s="17"/>
      <c r="MXQ159" s="17"/>
      <c r="MXR159" s="17"/>
      <c r="MXS159" s="17"/>
      <c r="MXT159" s="17"/>
      <c r="MXU159" s="17"/>
      <c r="MXV159" s="17"/>
      <c r="MXW159" s="17"/>
      <c r="MXX159" s="17"/>
      <c r="MXY159" s="17"/>
      <c r="MXZ159" s="17"/>
      <c r="MYA159" s="17"/>
      <c r="MYB159" s="17"/>
      <c r="MYC159" s="17"/>
      <c r="MYD159" s="17"/>
      <c r="MYE159" s="17"/>
      <c r="MYF159" s="17"/>
      <c r="MYG159" s="17"/>
      <c r="MYH159" s="17"/>
      <c r="MYI159" s="17"/>
      <c r="MYJ159" s="17"/>
      <c r="MYK159" s="17"/>
      <c r="MYL159" s="17"/>
      <c r="MYM159" s="17"/>
      <c r="MYN159" s="17"/>
      <c r="MYO159" s="17"/>
      <c r="MYP159" s="17"/>
      <c r="MYQ159" s="17"/>
      <c r="MYR159" s="17"/>
      <c r="MYS159" s="17"/>
      <c r="MYT159" s="17"/>
      <c r="MYU159" s="17"/>
      <c r="MYV159" s="17"/>
      <c r="MYW159" s="17"/>
      <c r="MYX159" s="17"/>
      <c r="MYY159" s="17"/>
      <c r="MYZ159" s="17"/>
      <c r="MZA159" s="17"/>
      <c r="MZB159" s="17"/>
      <c r="MZC159" s="17"/>
      <c r="MZD159" s="17"/>
      <c r="MZE159" s="17"/>
      <c r="MZF159" s="17"/>
      <c r="MZG159" s="17"/>
      <c r="MZH159" s="17"/>
      <c r="MZI159" s="17"/>
      <c r="MZJ159" s="17"/>
      <c r="MZK159" s="17"/>
      <c r="MZL159" s="17"/>
      <c r="MZM159" s="17"/>
      <c r="MZN159" s="17"/>
      <c r="MZO159" s="17"/>
      <c r="MZP159" s="17"/>
      <c r="MZQ159" s="17"/>
      <c r="MZR159" s="17"/>
      <c r="MZS159" s="17"/>
      <c r="MZT159" s="17"/>
      <c r="MZU159" s="17"/>
      <c r="MZV159" s="17"/>
      <c r="MZW159" s="17"/>
      <c r="MZX159" s="17"/>
      <c r="MZY159" s="17"/>
      <c r="MZZ159" s="17"/>
      <c r="NAA159" s="17"/>
      <c r="NAB159" s="17"/>
      <c r="NAC159" s="17"/>
      <c r="NAD159" s="17"/>
      <c r="NAE159" s="17"/>
      <c r="NAF159" s="17"/>
      <c r="NAG159" s="17"/>
      <c r="NAH159" s="17"/>
      <c r="NAI159" s="17"/>
      <c r="NAJ159" s="17"/>
      <c r="NAK159" s="17"/>
      <c r="NAL159" s="17"/>
      <c r="NAM159" s="17"/>
      <c r="NAN159" s="17"/>
      <c r="NAO159" s="17"/>
      <c r="NAP159" s="17"/>
      <c r="NAQ159" s="17"/>
      <c r="NAR159" s="17"/>
      <c r="NAS159" s="17"/>
      <c r="NAT159" s="17"/>
      <c r="NAU159" s="17"/>
      <c r="NAV159" s="17"/>
      <c r="NAW159" s="17"/>
      <c r="NAX159" s="17"/>
      <c r="NAY159" s="17"/>
      <c r="NAZ159" s="17"/>
      <c r="NBA159" s="17"/>
      <c r="NBB159" s="17"/>
      <c r="NBC159" s="17"/>
      <c r="NBD159" s="17"/>
      <c r="NBE159" s="17"/>
      <c r="NBF159" s="17"/>
      <c r="NBG159" s="17"/>
      <c r="NBH159" s="17"/>
      <c r="NBI159" s="17"/>
      <c r="NBJ159" s="17"/>
      <c r="NBK159" s="17"/>
      <c r="NBL159" s="17"/>
      <c r="NBM159" s="17"/>
      <c r="NBN159" s="17"/>
      <c r="NBO159" s="17"/>
      <c r="NBP159" s="17"/>
      <c r="NBQ159" s="17"/>
      <c r="NBR159" s="17"/>
      <c r="NBS159" s="17"/>
      <c r="NBT159" s="17"/>
      <c r="NBU159" s="17"/>
      <c r="NBV159" s="17"/>
      <c r="NBW159" s="17"/>
      <c r="NBX159" s="17"/>
      <c r="NBY159" s="17"/>
      <c r="NBZ159" s="17"/>
      <c r="NCA159" s="17"/>
      <c r="NCB159" s="17"/>
      <c r="NCC159" s="17"/>
      <c r="NCD159" s="17"/>
      <c r="NCE159" s="17"/>
      <c r="NCF159" s="17"/>
      <c r="NCG159" s="17"/>
      <c r="NCH159" s="17"/>
      <c r="NCI159" s="17"/>
      <c r="NCJ159" s="17"/>
      <c r="NCK159" s="17"/>
      <c r="NCL159" s="17"/>
      <c r="NCM159" s="17"/>
      <c r="NCN159" s="17"/>
      <c r="NCO159" s="17"/>
      <c r="NCP159" s="17"/>
      <c r="NCQ159" s="17"/>
      <c r="NCR159" s="17"/>
      <c r="NCS159" s="17"/>
      <c r="NCT159" s="17"/>
      <c r="NCU159" s="17"/>
      <c r="NCV159" s="17"/>
      <c r="NCW159" s="17"/>
      <c r="NCX159" s="17"/>
      <c r="NCY159" s="17"/>
      <c r="NCZ159" s="17"/>
      <c r="NDA159" s="17"/>
      <c r="NDB159" s="17"/>
      <c r="NDC159" s="17"/>
      <c r="NDD159" s="17"/>
      <c r="NDE159" s="17"/>
      <c r="NDF159" s="17"/>
      <c r="NDG159" s="17"/>
      <c r="NDH159" s="17"/>
      <c r="NDI159" s="17"/>
      <c r="NDJ159" s="17"/>
      <c r="NDK159" s="17"/>
      <c r="NDL159" s="17"/>
      <c r="NDM159" s="17"/>
      <c r="NDN159" s="17"/>
      <c r="NDO159" s="17"/>
      <c r="NDP159" s="17"/>
      <c r="NDQ159" s="17"/>
      <c r="NDR159" s="17"/>
      <c r="NDS159" s="17"/>
      <c r="NDT159" s="17"/>
      <c r="NDU159" s="17"/>
      <c r="NDV159" s="17"/>
      <c r="NDW159" s="17"/>
      <c r="NDX159" s="17"/>
      <c r="NDY159" s="17"/>
      <c r="NDZ159" s="17"/>
      <c r="NEA159" s="17"/>
      <c r="NEB159" s="17"/>
      <c r="NEC159" s="17"/>
      <c r="NED159" s="17"/>
      <c r="NEE159" s="17"/>
      <c r="NEF159" s="17"/>
      <c r="NEG159" s="17"/>
      <c r="NEH159" s="17"/>
      <c r="NEI159" s="17"/>
      <c r="NEJ159" s="17"/>
      <c r="NEK159" s="17"/>
      <c r="NEL159" s="17"/>
      <c r="NEM159" s="17"/>
      <c r="NEN159" s="17"/>
      <c r="NEO159" s="17"/>
      <c r="NEP159" s="17"/>
      <c r="NEQ159" s="17"/>
      <c r="NER159" s="17"/>
      <c r="NES159" s="17"/>
      <c r="NET159" s="17"/>
      <c r="NEU159" s="17"/>
      <c r="NEV159" s="17"/>
      <c r="NEW159" s="17"/>
      <c r="NEX159" s="17"/>
      <c r="NEY159" s="17"/>
      <c r="NEZ159" s="17"/>
      <c r="NFA159" s="17"/>
      <c r="NFB159" s="17"/>
      <c r="NFC159" s="17"/>
      <c r="NFD159" s="17"/>
      <c r="NFE159" s="17"/>
      <c r="NFF159" s="17"/>
      <c r="NFG159" s="17"/>
      <c r="NFH159" s="17"/>
      <c r="NFI159" s="17"/>
      <c r="NFJ159" s="17"/>
      <c r="NFK159" s="17"/>
      <c r="NFL159" s="17"/>
      <c r="NFM159" s="17"/>
      <c r="NFN159" s="17"/>
      <c r="NFO159" s="17"/>
      <c r="NFP159" s="17"/>
      <c r="NFQ159" s="17"/>
      <c r="NFR159" s="17"/>
      <c r="NFS159" s="17"/>
      <c r="NFT159" s="17"/>
      <c r="NFU159" s="17"/>
      <c r="NFV159" s="17"/>
      <c r="NFW159" s="17"/>
      <c r="NFX159" s="17"/>
      <c r="NFY159" s="17"/>
      <c r="NFZ159" s="17"/>
      <c r="NGA159" s="17"/>
      <c r="NGB159" s="17"/>
      <c r="NGC159" s="17"/>
      <c r="NGD159" s="17"/>
      <c r="NGE159" s="17"/>
      <c r="NGF159" s="17"/>
      <c r="NGG159" s="17"/>
      <c r="NGH159" s="17"/>
      <c r="NGI159" s="17"/>
      <c r="NGJ159" s="17"/>
      <c r="NGK159" s="17"/>
      <c r="NGL159" s="17"/>
      <c r="NGM159" s="17"/>
      <c r="NGN159" s="17"/>
      <c r="NGO159" s="17"/>
      <c r="NGP159" s="17"/>
      <c r="NGQ159" s="17"/>
      <c r="NGR159" s="17"/>
      <c r="NGS159" s="17"/>
      <c r="NGT159" s="17"/>
      <c r="NGU159" s="17"/>
      <c r="NGV159" s="17"/>
      <c r="NGW159" s="17"/>
      <c r="NGX159" s="17"/>
      <c r="NGY159" s="17"/>
      <c r="NGZ159" s="17"/>
      <c r="NHA159" s="17"/>
      <c r="NHB159" s="17"/>
      <c r="NHC159" s="17"/>
      <c r="NHD159" s="17"/>
      <c r="NHE159" s="17"/>
      <c r="NHF159" s="17"/>
      <c r="NHG159" s="17"/>
      <c r="NHH159" s="17"/>
      <c r="NHI159" s="17"/>
      <c r="NHJ159" s="17"/>
      <c r="NHK159" s="17"/>
      <c r="NHL159" s="17"/>
      <c r="NHM159" s="17"/>
      <c r="NHN159" s="17"/>
      <c r="NHO159" s="17"/>
      <c r="NHP159" s="17"/>
      <c r="NHQ159" s="17"/>
      <c r="NHR159" s="17"/>
      <c r="NHS159" s="17"/>
      <c r="NHT159" s="17"/>
      <c r="NHU159" s="17"/>
      <c r="NHV159" s="17"/>
      <c r="NHW159" s="17"/>
      <c r="NHX159" s="17"/>
      <c r="NHY159" s="17"/>
      <c r="NHZ159" s="17"/>
      <c r="NIA159" s="17"/>
      <c r="NIB159" s="17"/>
      <c r="NIC159" s="17"/>
      <c r="NID159" s="17"/>
      <c r="NIE159" s="17"/>
      <c r="NIF159" s="17"/>
      <c r="NIG159" s="17"/>
      <c r="NIH159" s="17"/>
      <c r="NII159" s="17"/>
      <c r="NIJ159" s="17"/>
      <c r="NIK159" s="17"/>
      <c r="NIL159" s="17"/>
      <c r="NIM159" s="17"/>
      <c r="NIN159" s="17"/>
      <c r="NIO159" s="17"/>
      <c r="NIP159" s="17"/>
      <c r="NIQ159" s="17"/>
      <c r="NIR159" s="17"/>
      <c r="NIS159" s="17"/>
      <c r="NIT159" s="17"/>
      <c r="NIU159" s="17"/>
      <c r="NIV159" s="17"/>
      <c r="NIW159" s="17"/>
      <c r="NIX159" s="17"/>
      <c r="NIY159" s="17"/>
      <c r="NIZ159" s="17"/>
      <c r="NJA159" s="17"/>
      <c r="NJB159" s="17"/>
      <c r="NJC159" s="17"/>
      <c r="NJD159" s="17"/>
      <c r="NJE159" s="17"/>
      <c r="NJF159" s="17"/>
      <c r="NJG159" s="17"/>
      <c r="NJH159" s="17"/>
      <c r="NJI159" s="17"/>
      <c r="NJJ159" s="17"/>
      <c r="NJK159" s="17"/>
      <c r="NJL159" s="17"/>
      <c r="NJM159" s="17"/>
      <c r="NJN159" s="17"/>
      <c r="NJO159" s="17"/>
      <c r="NJP159" s="17"/>
      <c r="NJQ159" s="17"/>
      <c r="NJR159" s="17"/>
      <c r="NJS159" s="17"/>
      <c r="NJT159" s="17"/>
      <c r="NJU159" s="17"/>
      <c r="NJV159" s="17"/>
      <c r="NJW159" s="17"/>
      <c r="NJX159" s="17"/>
      <c r="NJY159" s="17"/>
      <c r="NJZ159" s="17"/>
      <c r="NKA159" s="17"/>
      <c r="NKB159" s="17"/>
      <c r="NKC159" s="17"/>
      <c r="NKD159" s="17"/>
      <c r="NKE159" s="17"/>
      <c r="NKF159" s="17"/>
      <c r="NKG159" s="17"/>
      <c r="NKH159" s="17"/>
      <c r="NKI159" s="17"/>
      <c r="NKJ159" s="17"/>
      <c r="NKK159" s="17"/>
      <c r="NKL159" s="17"/>
      <c r="NKM159" s="17"/>
      <c r="NKN159" s="17"/>
      <c r="NKO159" s="17"/>
      <c r="NKP159" s="17"/>
      <c r="NKQ159" s="17"/>
      <c r="NKR159" s="17"/>
      <c r="NKS159" s="17"/>
      <c r="NKT159" s="17"/>
      <c r="NKU159" s="17"/>
      <c r="NKV159" s="17"/>
      <c r="NKW159" s="17"/>
      <c r="NKX159" s="17"/>
      <c r="NKY159" s="17"/>
      <c r="NKZ159" s="17"/>
      <c r="NLA159" s="17"/>
      <c r="NLB159" s="17"/>
      <c r="NLC159" s="17"/>
      <c r="NLD159" s="17"/>
      <c r="NLE159" s="17"/>
      <c r="NLF159" s="17"/>
      <c r="NLG159" s="17"/>
      <c r="NLH159" s="17"/>
      <c r="NLI159" s="17"/>
      <c r="NLJ159" s="17"/>
      <c r="NLK159" s="17"/>
      <c r="NLL159" s="17"/>
      <c r="NLM159" s="17"/>
      <c r="NLN159" s="17"/>
      <c r="NLO159" s="17"/>
      <c r="NLP159" s="17"/>
      <c r="NLQ159" s="17"/>
      <c r="NLR159" s="17"/>
      <c r="NLS159" s="17"/>
      <c r="NLT159" s="17"/>
      <c r="NLU159" s="17"/>
      <c r="NLV159" s="17"/>
      <c r="NLW159" s="17"/>
      <c r="NLX159" s="17"/>
      <c r="NLY159" s="17"/>
      <c r="NLZ159" s="17"/>
      <c r="NMA159" s="17"/>
      <c r="NMB159" s="17"/>
      <c r="NMC159" s="17"/>
      <c r="NMD159" s="17"/>
      <c r="NME159" s="17"/>
      <c r="NMF159" s="17"/>
      <c r="NMG159" s="17"/>
      <c r="NMH159" s="17"/>
      <c r="NMI159" s="17"/>
      <c r="NMJ159" s="17"/>
      <c r="NMK159" s="17"/>
      <c r="NML159" s="17"/>
      <c r="NMM159" s="17"/>
      <c r="NMN159" s="17"/>
      <c r="NMO159" s="17"/>
      <c r="NMP159" s="17"/>
      <c r="NMQ159" s="17"/>
      <c r="NMR159" s="17"/>
      <c r="NMS159" s="17"/>
      <c r="NMT159" s="17"/>
      <c r="NMU159" s="17"/>
      <c r="NMV159" s="17"/>
      <c r="NMW159" s="17"/>
      <c r="NMX159" s="17"/>
      <c r="NMY159" s="17"/>
      <c r="NMZ159" s="17"/>
      <c r="NNA159" s="17"/>
      <c r="NNB159" s="17"/>
      <c r="NNC159" s="17"/>
      <c r="NND159" s="17"/>
      <c r="NNE159" s="17"/>
      <c r="NNF159" s="17"/>
      <c r="NNG159" s="17"/>
      <c r="NNH159" s="17"/>
      <c r="NNI159" s="17"/>
      <c r="NNJ159" s="17"/>
      <c r="NNK159" s="17"/>
      <c r="NNL159" s="17"/>
      <c r="NNM159" s="17"/>
      <c r="NNN159" s="17"/>
      <c r="NNO159" s="17"/>
      <c r="NNP159" s="17"/>
      <c r="NNQ159" s="17"/>
      <c r="NNR159" s="17"/>
      <c r="NNS159" s="17"/>
      <c r="NNT159" s="17"/>
      <c r="NNU159" s="17"/>
      <c r="NNV159" s="17"/>
      <c r="NNW159" s="17"/>
      <c r="NNX159" s="17"/>
      <c r="NNY159" s="17"/>
      <c r="NNZ159" s="17"/>
      <c r="NOA159" s="17"/>
      <c r="NOB159" s="17"/>
      <c r="NOC159" s="17"/>
      <c r="NOD159" s="17"/>
      <c r="NOE159" s="17"/>
      <c r="NOF159" s="17"/>
      <c r="NOG159" s="17"/>
      <c r="NOH159" s="17"/>
      <c r="NOI159" s="17"/>
      <c r="NOJ159" s="17"/>
      <c r="NOK159" s="17"/>
      <c r="NOL159" s="17"/>
      <c r="NOM159" s="17"/>
      <c r="NON159" s="17"/>
      <c r="NOO159" s="17"/>
      <c r="NOP159" s="17"/>
      <c r="NOQ159" s="17"/>
      <c r="NOR159" s="17"/>
      <c r="NOS159" s="17"/>
      <c r="NOT159" s="17"/>
      <c r="NOU159" s="17"/>
      <c r="NOV159" s="17"/>
      <c r="NOW159" s="17"/>
      <c r="NOX159" s="17"/>
      <c r="NOY159" s="17"/>
      <c r="NOZ159" s="17"/>
      <c r="NPA159" s="17"/>
      <c r="NPB159" s="17"/>
      <c r="NPC159" s="17"/>
      <c r="NPD159" s="17"/>
      <c r="NPE159" s="17"/>
      <c r="NPF159" s="17"/>
      <c r="NPG159" s="17"/>
      <c r="NPH159" s="17"/>
      <c r="NPI159" s="17"/>
      <c r="NPJ159" s="17"/>
      <c r="NPK159" s="17"/>
      <c r="NPL159" s="17"/>
      <c r="NPM159" s="17"/>
      <c r="NPN159" s="17"/>
      <c r="NPO159" s="17"/>
      <c r="NPP159" s="17"/>
      <c r="NPQ159" s="17"/>
      <c r="NPR159" s="17"/>
      <c r="NPS159" s="17"/>
      <c r="NPT159" s="17"/>
      <c r="NPU159" s="17"/>
      <c r="NPV159" s="17"/>
      <c r="NPW159" s="17"/>
      <c r="NPX159" s="17"/>
      <c r="NPY159" s="17"/>
      <c r="NPZ159" s="17"/>
      <c r="NQA159" s="17"/>
      <c r="NQB159" s="17"/>
      <c r="NQC159" s="17"/>
      <c r="NQD159" s="17"/>
      <c r="NQE159" s="17"/>
      <c r="NQF159" s="17"/>
      <c r="NQG159" s="17"/>
      <c r="NQH159" s="17"/>
      <c r="NQI159" s="17"/>
      <c r="NQJ159" s="17"/>
      <c r="NQK159" s="17"/>
      <c r="NQL159" s="17"/>
      <c r="NQM159" s="17"/>
      <c r="NQN159" s="17"/>
      <c r="NQO159" s="17"/>
      <c r="NQP159" s="17"/>
      <c r="NQQ159" s="17"/>
      <c r="NQR159" s="17"/>
      <c r="NQS159" s="17"/>
      <c r="NQT159" s="17"/>
      <c r="NQU159" s="17"/>
      <c r="NQV159" s="17"/>
      <c r="NQW159" s="17"/>
      <c r="NQX159" s="17"/>
      <c r="NQY159" s="17"/>
      <c r="NQZ159" s="17"/>
      <c r="NRA159" s="17"/>
      <c r="NRB159" s="17"/>
      <c r="NRC159" s="17"/>
      <c r="NRD159" s="17"/>
      <c r="NRE159" s="17"/>
      <c r="NRF159" s="17"/>
      <c r="NRG159" s="17"/>
      <c r="NRH159" s="17"/>
      <c r="NRI159" s="17"/>
      <c r="NRJ159" s="17"/>
      <c r="NRK159" s="17"/>
      <c r="NRL159" s="17"/>
      <c r="NRM159" s="17"/>
      <c r="NRN159" s="17"/>
      <c r="NRO159" s="17"/>
      <c r="NRP159" s="17"/>
      <c r="NRQ159" s="17"/>
      <c r="NRR159" s="17"/>
      <c r="NRS159" s="17"/>
      <c r="NRT159" s="17"/>
      <c r="NRU159" s="17"/>
      <c r="NRV159" s="17"/>
      <c r="NRW159" s="17"/>
      <c r="NRX159" s="17"/>
      <c r="NRY159" s="17"/>
      <c r="NRZ159" s="17"/>
      <c r="NSA159" s="17"/>
      <c r="NSB159" s="17"/>
      <c r="NSC159" s="17"/>
      <c r="NSD159" s="17"/>
      <c r="NSE159" s="17"/>
      <c r="NSF159" s="17"/>
      <c r="NSG159" s="17"/>
      <c r="NSH159" s="17"/>
      <c r="NSI159" s="17"/>
      <c r="NSJ159" s="17"/>
      <c r="NSK159" s="17"/>
      <c r="NSL159" s="17"/>
      <c r="NSM159" s="17"/>
      <c r="NSN159" s="17"/>
      <c r="NSO159" s="17"/>
      <c r="NSP159" s="17"/>
      <c r="NSQ159" s="17"/>
      <c r="NSR159" s="17"/>
      <c r="NSS159" s="17"/>
      <c r="NST159" s="17"/>
      <c r="NSU159" s="17"/>
      <c r="NSV159" s="17"/>
      <c r="NSW159" s="17"/>
      <c r="NSX159" s="17"/>
      <c r="NSY159" s="17"/>
      <c r="NSZ159" s="17"/>
      <c r="NTA159" s="17"/>
      <c r="NTB159" s="17"/>
      <c r="NTC159" s="17"/>
      <c r="NTD159" s="17"/>
      <c r="NTE159" s="17"/>
      <c r="NTF159" s="17"/>
      <c r="NTG159" s="17"/>
      <c r="NTH159" s="17"/>
      <c r="NTI159" s="17"/>
      <c r="NTJ159" s="17"/>
      <c r="NTK159" s="17"/>
      <c r="NTL159" s="17"/>
      <c r="NTM159" s="17"/>
      <c r="NTN159" s="17"/>
      <c r="NTO159" s="17"/>
      <c r="NTP159" s="17"/>
      <c r="NTQ159" s="17"/>
      <c r="NTR159" s="17"/>
      <c r="NTS159" s="17"/>
      <c r="NTT159" s="17"/>
      <c r="NTU159" s="17"/>
      <c r="NTV159" s="17"/>
      <c r="NTW159" s="17"/>
      <c r="NTX159" s="17"/>
      <c r="NTY159" s="17"/>
      <c r="NTZ159" s="17"/>
      <c r="NUA159" s="17"/>
      <c r="NUB159" s="17"/>
      <c r="NUC159" s="17"/>
      <c r="NUD159" s="17"/>
      <c r="NUE159" s="17"/>
      <c r="NUF159" s="17"/>
      <c r="NUG159" s="17"/>
      <c r="NUH159" s="17"/>
      <c r="NUI159" s="17"/>
      <c r="NUJ159" s="17"/>
      <c r="NUK159" s="17"/>
      <c r="NUL159" s="17"/>
      <c r="NUM159" s="17"/>
      <c r="NUN159" s="17"/>
      <c r="NUO159" s="17"/>
      <c r="NUP159" s="17"/>
      <c r="NUQ159" s="17"/>
      <c r="NUR159" s="17"/>
      <c r="NUS159" s="17"/>
      <c r="NUT159" s="17"/>
      <c r="NUU159" s="17"/>
      <c r="NUV159" s="17"/>
      <c r="NUW159" s="17"/>
      <c r="NUX159" s="17"/>
      <c r="NUY159" s="17"/>
      <c r="NUZ159" s="17"/>
      <c r="NVA159" s="17"/>
      <c r="NVB159" s="17"/>
      <c r="NVC159" s="17"/>
      <c r="NVD159" s="17"/>
      <c r="NVE159" s="17"/>
      <c r="NVF159" s="17"/>
      <c r="NVG159" s="17"/>
      <c r="NVH159" s="17"/>
      <c r="NVI159" s="17"/>
      <c r="NVJ159" s="17"/>
      <c r="NVK159" s="17"/>
      <c r="NVL159" s="17"/>
      <c r="NVM159" s="17"/>
      <c r="NVN159" s="17"/>
      <c r="NVO159" s="17"/>
      <c r="NVP159" s="17"/>
      <c r="NVQ159" s="17"/>
      <c r="NVR159" s="17"/>
      <c r="NVS159" s="17"/>
      <c r="NVT159" s="17"/>
      <c r="NVU159" s="17"/>
      <c r="NVV159" s="17"/>
      <c r="NVW159" s="17"/>
      <c r="NVX159" s="17"/>
      <c r="NVY159" s="17"/>
      <c r="NVZ159" s="17"/>
      <c r="NWA159" s="17"/>
      <c r="NWB159" s="17"/>
      <c r="NWC159" s="17"/>
      <c r="NWD159" s="17"/>
      <c r="NWE159" s="17"/>
      <c r="NWF159" s="17"/>
      <c r="NWG159" s="17"/>
      <c r="NWH159" s="17"/>
      <c r="NWI159" s="17"/>
      <c r="NWJ159" s="17"/>
      <c r="NWK159" s="17"/>
      <c r="NWL159" s="17"/>
      <c r="NWM159" s="17"/>
      <c r="NWN159" s="17"/>
      <c r="NWO159" s="17"/>
      <c r="NWP159" s="17"/>
      <c r="NWQ159" s="17"/>
      <c r="NWR159" s="17"/>
      <c r="NWS159" s="17"/>
      <c r="NWT159" s="17"/>
      <c r="NWU159" s="17"/>
      <c r="NWV159" s="17"/>
      <c r="NWW159" s="17"/>
      <c r="NWX159" s="17"/>
      <c r="NWY159" s="17"/>
      <c r="NWZ159" s="17"/>
      <c r="NXA159" s="17"/>
      <c r="NXB159" s="17"/>
      <c r="NXC159" s="17"/>
      <c r="NXD159" s="17"/>
      <c r="NXE159" s="17"/>
      <c r="NXF159" s="17"/>
      <c r="NXG159" s="17"/>
      <c r="NXH159" s="17"/>
      <c r="NXI159" s="17"/>
      <c r="NXJ159" s="17"/>
      <c r="NXK159" s="17"/>
      <c r="NXL159" s="17"/>
      <c r="NXM159" s="17"/>
      <c r="NXN159" s="17"/>
      <c r="NXO159" s="17"/>
      <c r="NXP159" s="17"/>
      <c r="NXQ159" s="17"/>
      <c r="NXR159" s="17"/>
      <c r="NXS159" s="17"/>
      <c r="NXT159" s="17"/>
      <c r="NXU159" s="17"/>
      <c r="NXV159" s="17"/>
      <c r="NXW159" s="17"/>
      <c r="NXX159" s="17"/>
      <c r="NXY159" s="17"/>
      <c r="NXZ159" s="17"/>
      <c r="NYA159" s="17"/>
      <c r="NYB159" s="17"/>
      <c r="NYC159" s="17"/>
      <c r="NYD159" s="17"/>
      <c r="NYE159" s="17"/>
      <c r="NYF159" s="17"/>
      <c r="NYG159" s="17"/>
      <c r="NYH159" s="17"/>
      <c r="NYI159" s="17"/>
      <c r="NYJ159" s="17"/>
      <c r="NYK159" s="17"/>
      <c r="NYL159" s="17"/>
      <c r="NYM159" s="17"/>
      <c r="NYN159" s="17"/>
      <c r="NYO159" s="17"/>
      <c r="NYP159" s="17"/>
      <c r="NYQ159" s="17"/>
      <c r="NYR159" s="17"/>
      <c r="NYS159" s="17"/>
      <c r="NYT159" s="17"/>
      <c r="NYU159" s="17"/>
      <c r="NYV159" s="17"/>
      <c r="NYW159" s="17"/>
      <c r="NYX159" s="17"/>
      <c r="NYY159" s="17"/>
      <c r="NYZ159" s="17"/>
      <c r="NZA159" s="17"/>
      <c r="NZB159" s="17"/>
      <c r="NZC159" s="17"/>
      <c r="NZD159" s="17"/>
      <c r="NZE159" s="17"/>
      <c r="NZF159" s="17"/>
      <c r="NZG159" s="17"/>
      <c r="NZH159" s="17"/>
      <c r="NZI159" s="17"/>
      <c r="NZJ159" s="17"/>
      <c r="NZK159" s="17"/>
      <c r="NZL159" s="17"/>
      <c r="NZM159" s="17"/>
      <c r="NZN159" s="17"/>
      <c r="NZO159" s="17"/>
      <c r="NZP159" s="17"/>
      <c r="NZQ159" s="17"/>
      <c r="NZR159" s="17"/>
      <c r="NZS159" s="17"/>
      <c r="NZT159" s="17"/>
      <c r="NZU159" s="17"/>
      <c r="NZV159" s="17"/>
      <c r="NZW159" s="17"/>
      <c r="NZX159" s="17"/>
      <c r="NZY159" s="17"/>
      <c r="NZZ159" s="17"/>
      <c r="OAA159" s="17"/>
      <c r="OAB159" s="17"/>
      <c r="OAC159" s="17"/>
      <c r="OAD159" s="17"/>
      <c r="OAE159" s="17"/>
      <c r="OAF159" s="17"/>
      <c r="OAG159" s="17"/>
      <c r="OAH159" s="17"/>
      <c r="OAI159" s="17"/>
      <c r="OAJ159" s="17"/>
      <c r="OAK159" s="17"/>
      <c r="OAL159" s="17"/>
      <c r="OAM159" s="17"/>
      <c r="OAN159" s="17"/>
      <c r="OAO159" s="17"/>
      <c r="OAP159" s="17"/>
      <c r="OAQ159" s="17"/>
      <c r="OAR159" s="17"/>
      <c r="OAS159" s="17"/>
      <c r="OAT159" s="17"/>
      <c r="OAU159" s="17"/>
      <c r="OAV159" s="17"/>
      <c r="OAW159" s="17"/>
      <c r="OAX159" s="17"/>
      <c r="OAY159" s="17"/>
      <c r="OAZ159" s="17"/>
      <c r="OBA159" s="17"/>
      <c r="OBB159" s="17"/>
      <c r="OBC159" s="17"/>
      <c r="OBD159" s="17"/>
      <c r="OBE159" s="17"/>
      <c r="OBF159" s="17"/>
      <c r="OBG159" s="17"/>
      <c r="OBH159" s="17"/>
      <c r="OBI159" s="17"/>
      <c r="OBJ159" s="17"/>
      <c r="OBK159" s="17"/>
      <c r="OBL159" s="17"/>
      <c r="OBM159" s="17"/>
      <c r="OBN159" s="17"/>
      <c r="OBO159" s="17"/>
      <c r="OBP159" s="17"/>
      <c r="OBQ159" s="17"/>
      <c r="OBR159" s="17"/>
      <c r="OBS159" s="17"/>
      <c r="OBT159" s="17"/>
      <c r="OBU159" s="17"/>
      <c r="OBV159" s="17"/>
      <c r="OBW159" s="17"/>
      <c r="OBX159" s="17"/>
      <c r="OBY159" s="17"/>
      <c r="OBZ159" s="17"/>
      <c r="OCA159" s="17"/>
      <c r="OCB159" s="17"/>
      <c r="OCC159" s="17"/>
      <c r="OCD159" s="17"/>
      <c r="OCE159" s="17"/>
      <c r="OCF159" s="17"/>
      <c r="OCG159" s="17"/>
      <c r="OCH159" s="17"/>
      <c r="OCI159" s="17"/>
      <c r="OCJ159" s="17"/>
      <c r="OCK159" s="17"/>
      <c r="OCL159" s="17"/>
      <c r="OCM159" s="17"/>
      <c r="OCN159" s="17"/>
      <c r="OCO159" s="17"/>
      <c r="OCP159" s="17"/>
      <c r="OCQ159" s="17"/>
      <c r="OCR159" s="17"/>
      <c r="OCS159" s="17"/>
      <c r="OCT159" s="17"/>
      <c r="OCU159" s="17"/>
      <c r="OCV159" s="17"/>
      <c r="OCW159" s="17"/>
      <c r="OCX159" s="17"/>
      <c r="OCY159" s="17"/>
      <c r="OCZ159" s="17"/>
      <c r="ODA159" s="17"/>
      <c r="ODB159" s="17"/>
      <c r="ODC159" s="17"/>
      <c r="ODD159" s="17"/>
      <c r="ODE159" s="17"/>
      <c r="ODF159" s="17"/>
      <c r="ODG159" s="17"/>
      <c r="ODH159" s="17"/>
      <c r="ODI159" s="17"/>
      <c r="ODJ159" s="17"/>
      <c r="ODK159" s="17"/>
      <c r="ODL159" s="17"/>
      <c r="ODM159" s="17"/>
      <c r="ODN159" s="17"/>
      <c r="ODO159" s="17"/>
      <c r="ODP159" s="17"/>
      <c r="ODQ159" s="17"/>
      <c r="ODR159" s="17"/>
      <c r="ODS159" s="17"/>
      <c r="ODT159" s="17"/>
      <c r="ODU159" s="17"/>
      <c r="ODV159" s="17"/>
      <c r="ODW159" s="17"/>
      <c r="ODX159" s="17"/>
      <c r="ODY159" s="17"/>
      <c r="ODZ159" s="17"/>
      <c r="OEA159" s="17"/>
      <c r="OEB159" s="17"/>
      <c r="OEC159" s="17"/>
      <c r="OED159" s="17"/>
      <c r="OEE159" s="17"/>
      <c r="OEF159" s="17"/>
      <c r="OEG159" s="17"/>
      <c r="OEH159" s="17"/>
      <c r="OEI159" s="17"/>
      <c r="OEJ159" s="17"/>
      <c r="OEK159" s="17"/>
      <c r="OEL159" s="17"/>
      <c r="OEM159" s="17"/>
      <c r="OEN159" s="17"/>
      <c r="OEO159" s="17"/>
      <c r="OEP159" s="17"/>
      <c r="OEQ159" s="17"/>
      <c r="OER159" s="17"/>
      <c r="OES159" s="17"/>
      <c r="OET159" s="17"/>
      <c r="OEU159" s="17"/>
      <c r="OEV159" s="17"/>
      <c r="OEW159" s="17"/>
      <c r="OEX159" s="17"/>
      <c r="OEY159" s="17"/>
      <c r="OEZ159" s="17"/>
      <c r="OFA159" s="17"/>
      <c r="OFB159" s="17"/>
      <c r="OFC159" s="17"/>
      <c r="OFD159" s="17"/>
      <c r="OFE159" s="17"/>
      <c r="OFF159" s="17"/>
      <c r="OFG159" s="17"/>
      <c r="OFH159" s="17"/>
      <c r="OFI159" s="17"/>
      <c r="OFJ159" s="17"/>
      <c r="OFK159" s="17"/>
      <c r="OFL159" s="17"/>
      <c r="OFM159" s="17"/>
      <c r="OFN159" s="17"/>
      <c r="OFO159" s="17"/>
      <c r="OFP159" s="17"/>
      <c r="OFQ159" s="17"/>
      <c r="OFR159" s="17"/>
      <c r="OFS159" s="17"/>
      <c r="OFT159" s="17"/>
      <c r="OFU159" s="17"/>
      <c r="OFV159" s="17"/>
      <c r="OFW159" s="17"/>
      <c r="OFX159" s="17"/>
      <c r="OFY159" s="17"/>
      <c r="OFZ159" s="17"/>
      <c r="OGA159" s="17"/>
      <c r="OGB159" s="17"/>
      <c r="OGC159" s="17"/>
      <c r="OGD159" s="17"/>
      <c r="OGE159" s="17"/>
      <c r="OGF159" s="17"/>
      <c r="OGG159" s="17"/>
      <c r="OGH159" s="17"/>
      <c r="OGI159" s="17"/>
      <c r="OGJ159" s="17"/>
      <c r="OGK159" s="17"/>
      <c r="OGL159" s="17"/>
      <c r="OGM159" s="17"/>
      <c r="OGN159" s="17"/>
      <c r="OGO159" s="17"/>
      <c r="OGP159" s="17"/>
      <c r="OGQ159" s="17"/>
      <c r="OGR159" s="17"/>
      <c r="OGS159" s="17"/>
      <c r="OGT159" s="17"/>
      <c r="OGU159" s="17"/>
      <c r="OGV159" s="17"/>
      <c r="OGW159" s="17"/>
      <c r="OGX159" s="17"/>
      <c r="OGY159" s="17"/>
      <c r="OGZ159" s="17"/>
      <c r="OHA159" s="17"/>
      <c r="OHB159" s="17"/>
      <c r="OHC159" s="17"/>
      <c r="OHD159" s="17"/>
      <c r="OHE159" s="17"/>
      <c r="OHF159" s="17"/>
      <c r="OHG159" s="17"/>
      <c r="OHH159" s="17"/>
      <c r="OHI159" s="17"/>
      <c r="OHJ159" s="17"/>
      <c r="OHK159" s="17"/>
      <c r="OHL159" s="17"/>
      <c r="OHM159" s="17"/>
      <c r="OHN159" s="17"/>
      <c r="OHO159" s="17"/>
      <c r="OHP159" s="17"/>
      <c r="OHQ159" s="17"/>
      <c r="OHR159" s="17"/>
      <c r="OHS159" s="17"/>
      <c r="OHT159" s="17"/>
      <c r="OHU159" s="17"/>
      <c r="OHV159" s="17"/>
      <c r="OHW159" s="17"/>
      <c r="OHX159" s="17"/>
      <c r="OHY159" s="17"/>
      <c r="OHZ159" s="17"/>
      <c r="OIA159" s="17"/>
      <c r="OIB159" s="17"/>
      <c r="OIC159" s="17"/>
      <c r="OID159" s="17"/>
      <c r="OIE159" s="17"/>
      <c r="OIF159" s="17"/>
      <c r="OIG159" s="17"/>
      <c r="OIH159" s="17"/>
      <c r="OII159" s="17"/>
      <c r="OIJ159" s="17"/>
      <c r="OIK159" s="17"/>
      <c r="OIL159" s="17"/>
      <c r="OIM159" s="17"/>
      <c r="OIN159" s="17"/>
      <c r="OIO159" s="17"/>
      <c r="OIP159" s="17"/>
      <c r="OIQ159" s="17"/>
      <c r="OIR159" s="17"/>
      <c r="OIS159" s="17"/>
      <c r="OIT159" s="17"/>
      <c r="OIU159" s="17"/>
      <c r="OIV159" s="17"/>
      <c r="OIW159" s="17"/>
      <c r="OIX159" s="17"/>
      <c r="OIY159" s="17"/>
      <c r="OIZ159" s="17"/>
      <c r="OJA159" s="17"/>
      <c r="OJB159" s="17"/>
      <c r="OJC159" s="17"/>
      <c r="OJD159" s="17"/>
      <c r="OJE159" s="17"/>
      <c r="OJF159" s="17"/>
      <c r="OJG159" s="17"/>
      <c r="OJH159" s="17"/>
      <c r="OJI159" s="17"/>
      <c r="OJJ159" s="17"/>
      <c r="OJK159" s="17"/>
      <c r="OJL159" s="17"/>
      <c r="OJM159" s="17"/>
      <c r="OJN159" s="17"/>
      <c r="OJO159" s="17"/>
      <c r="OJP159" s="17"/>
      <c r="OJQ159" s="17"/>
      <c r="OJR159" s="17"/>
      <c r="OJS159" s="17"/>
      <c r="OJT159" s="17"/>
      <c r="OJU159" s="17"/>
      <c r="OJV159" s="17"/>
      <c r="OJW159" s="17"/>
      <c r="OJX159" s="17"/>
      <c r="OJY159" s="17"/>
      <c r="OJZ159" s="17"/>
      <c r="OKA159" s="17"/>
      <c r="OKB159" s="17"/>
      <c r="OKC159" s="17"/>
      <c r="OKD159" s="17"/>
      <c r="OKE159" s="17"/>
      <c r="OKF159" s="17"/>
      <c r="OKG159" s="17"/>
      <c r="OKH159" s="17"/>
      <c r="OKI159" s="17"/>
      <c r="OKJ159" s="17"/>
      <c r="OKK159" s="17"/>
      <c r="OKL159" s="17"/>
      <c r="OKM159" s="17"/>
      <c r="OKN159" s="17"/>
      <c r="OKO159" s="17"/>
      <c r="OKP159" s="17"/>
      <c r="OKQ159" s="17"/>
      <c r="OKR159" s="17"/>
      <c r="OKS159" s="17"/>
      <c r="OKT159" s="17"/>
      <c r="OKU159" s="17"/>
      <c r="OKV159" s="17"/>
      <c r="OKW159" s="17"/>
      <c r="OKX159" s="17"/>
      <c r="OKY159" s="17"/>
      <c r="OKZ159" s="17"/>
      <c r="OLA159" s="17"/>
      <c r="OLB159" s="17"/>
      <c r="OLC159" s="17"/>
      <c r="OLD159" s="17"/>
      <c r="OLE159" s="17"/>
      <c r="OLF159" s="17"/>
      <c r="OLG159" s="17"/>
      <c r="OLH159" s="17"/>
      <c r="OLI159" s="17"/>
      <c r="OLJ159" s="17"/>
      <c r="OLK159" s="17"/>
      <c r="OLL159" s="17"/>
      <c r="OLM159" s="17"/>
      <c r="OLN159" s="17"/>
      <c r="OLO159" s="17"/>
      <c r="OLP159" s="17"/>
      <c r="OLQ159" s="17"/>
      <c r="OLR159" s="17"/>
      <c r="OLS159" s="17"/>
      <c r="OLT159" s="17"/>
      <c r="OLU159" s="17"/>
      <c r="OLV159" s="17"/>
      <c r="OLW159" s="17"/>
      <c r="OLX159" s="17"/>
      <c r="OLY159" s="17"/>
      <c r="OLZ159" s="17"/>
      <c r="OMA159" s="17"/>
      <c r="OMB159" s="17"/>
      <c r="OMC159" s="17"/>
      <c r="OMD159" s="17"/>
      <c r="OME159" s="17"/>
      <c r="OMF159" s="17"/>
      <c r="OMG159" s="17"/>
      <c r="OMH159" s="17"/>
      <c r="OMI159" s="17"/>
      <c r="OMJ159" s="17"/>
      <c r="OMK159" s="17"/>
      <c r="OML159" s="17"/>
      <c r="OMM159" s="17"/>
      <c r="OMN159" s="17"/>
      <c r="OMO159" s="17"/>
      <c r="OMP159" s="17"/>
      <c r="OMQ159" s="17"/>
      <c r="OMR159" s="17"/>
      <c r="OMS159" s="17"/>
      <c r="OMT159" s="17"/>
      <c r="OMU159" s="17"/>
      <c r="OMV159" s="17"/>
      <c r="OMW159" s="17"/>
      <c r="OMX159" s="17"/>
      <c r="OMY159" s="17"/>
      <c r="OMZ159" s="17"/>
      <c r="ONA159" s="17"/>
      <c r="ONB159" s="17"/>
      <c r="ONC159" s="17"/>
      <c r="OND159" s="17"/>
      <c r="ONE159" s="17"/>
      <c r="ONF159" s="17"/>
      <c r="ONG159" s="17"/>
      <c r="ONH159" s="17"/>
      <c r="ONI159" s="17"/>
      <c r="ONJ159" s="17"/>
      <c r="ONK159" s="17"/>
      <c r="ONL159" s="17"/>
      <c r="ONM159" s="17"/>
      <c r="ONN159" s="17"/>
      <c r="ONO159" s="17"/>
      <c r="ONP159" s="17"/>
      <c r="ONQ159" s="17"/>
      <c r="ONR159" s="17"/>
      <c r="ONS159" s="17"/>
      <c r="ONT159" s="17"/>
      <c r="ONU159" s="17"/>
      <c r="ONV159" s="17"/>
      <c r="ONW159" s="17"/>
      <c r="ONX159" s="17"/>
      <c r="ONY159" s="17"/>
      <c r="ONZ159" s="17"/>
      <c r="OOA159" s="17"/>
      <c r="OOB159" s="17"/>
      <c r="OOC159" s="17"/>
      <c r="OOD159" s="17"/>
      <c r="OOE159" s="17"/>
      <c r="OOF159" s="17"/>
      <c r="OOG159" s="17"/>
      <c r="OOH159" s="17"/>
      <c r="OOI159" s="17"/>
      <c r="OOJ159" s="17"/>
      <c r="OOK159" s="17"/>
      <c r="OOL159" s="17"/>
      <c r="OOM159" s="17"/>
      <c r="OON159" s="17"/>
      <c r="OOO159" s="17"/>
      <c r="OOP159" s="17"/>
      <c r="OOQ159" s="17"/>
      <c r="OOR159" s="17"/>
      <c r="OOS159" s="17"/>
      <c r="OOT159" s="17"/>
      <c r="OOU159" s="17"/>
      <c r="OOV159" s="17"/>
      <c r="OOW159" s="17"/>
      <c r="OOX159" s="17"/>
      <c r="OOY159" s="17"/>
      <c r="OOZ159" s="17"/>
      <c r="OPA159" s="17"/>
      <c r="OPB159" s="17"/>
      <c r="OPC159" s="17"/>
      <c r="OPD159" s="17"/>
      <c r="OPE159" s="17"/>
      <c r="OPF159" s="17"/>
      <c r="OPG159" s="17"/>
      <c r="OPH159" s="17"/>
      <c r="OPI159" s="17"/>
      <c r="OPJ159" s="17"/>
      <c r="OPK159" s="17"/>
      <c r="OPL159" s="17"/>
      <c r="OPM159" s="17"/>
      <c r="OPN159" s="17"/>
      <c r="OPO159" s="17"/>
      <c r="OPP159" s="17"/>
      <c r="OPQ159" s="17"/>
      <c r="OPR159" s="17"/>
      <c r="OPS159" s="17"/>
      <c r="OPT159" s="17"/>
      <c r="OPU159" s="17"/>
      <c r="OPV159" s="17"/>
      <c r="OPW159" s="17"/>
      <c r="OPX159" s="17"/>
      <c r="OPY159" s="17"/>
      <c r="OPZ159" s="17"/>
      <c r="OQA159" s="17"/>
      <c r="OQB159" s="17"/>
      <c r="OQC159" s="17"/>
      <c r="OQD159" s="17"/>
      <c r="OQE159" s="17"/>
      <c r="OQF159" s="17"/>
      <c r="OQG159" s="17"/>
      <c r="OQH159" s="17"/>
      <c r="OQI159" s="17"/>
      <c r="OQJ159" s="17"/>
      <c r="OQK159" s="17"/>
      <c r="OQL159" s="17"/>
      <c r="OQM159" s="17"/>
      <c r="OQN159" s="17"/>
      <c r="OQO159" s="17"/>
      <c r="OQP159" s="17"/>
      <c r="OQQ159" s="17"/>
      <c r="OQR159" s="17"/>
      <c r="OQS159" s="17"/>
      <c r="OQT159" s="17"/>
      <c r="OQU159" s="17"/>
      <c r="OQV159" s="17"/>
      <c r="OQW159" s="17"/>
      <c r="OQX159" s="17"/>
      <c r="OQY159" s="17"/>
      <c r="OQZ159" s="17"/>
      <c r="ORA159" s="17"/>
      <c r="ORB159" s="17"/>
      <c r="ORC159" s="17"/>
      <c r="ORD159" s="17"/>
      <c r="ORE159" s="17"/>
      <c r="ORF159" s="17"/>
      <c r="ORG159" s="17"/>
      <c r="ORH159" s="17"/>
      <c r="ORI159" s="17"/>
      <c r="ORJ159" s="17"/>
      <c r="ORK159" s="17"/>
      <c r="ORL159" s="17"/>
      <c r="ORM159" s="17"/>
      <c r="ORN159" s="17"/>
      <c r="ORO159" s="17"/>
      <c r="ORP159" s="17"/>
      <c r="ORQ159" s="17"/>
      <c r="ORR159" s="17"/>
      <c r="ORS159" s="17"/>
      <c r="ORT159" s="17"/>
      <c r="ORU159" s="17"/>
      <c r="ORV159" s="17"/>
      <c r="ORW159" s="17"/>
      <c r="ORX159" s="17"/>
      <c r="ORY159" s="17"/>
      <c r="ORZ159" s="17"/>
      <c r="OSA159" s="17"/>
      <c r="OSB159" s="17"/>
      <c r="OSC159" s="17"/>
      <c r="OSD159" s="17"/>
      <c r="OSE159" s="17"/>
      <c r="OSF159" s="17"/>
      <c r="OSG159" s="17"/>
      <c r="OSH159" s="17"/>
      <c r="OSI159" s="17"/>
      <c r="OSJ159" s="17"/>
      <c r="OSK159" s="17"/>
      <c r="OSL159" s="17"/>
      <c r="OSM159" s="17"/>
      <c r="OSN159" s="17"/>
      <c r="OSO159" s="17"/>
      <c r="OSP159" s="17"/>
      <c r="OSQ159" s="17"/>
      <c r="OSR159" s="17"/>
      <c r="OSS159" s="17"/>
      <c r="OST159" s="17"/>
      <c r="OSU159" s="17"/>
      <c r="OSV159" s="17"/>
      <c r="OSW159" s="17"/>
      <c r="OSX159" s="17"/>
      <c r="OSY159" s="17"/>
      <c r="OSZ159" s="17"/>
      <c r="OTA159" s="17"/>
      <c r="OTB159" s="17"/>
      <c r="OTC159" s="17"/>
      <c r="OTD159" s="17"/>
      <c r="OTE159" s="17"/>
      <c r="OTF159" s="17"/>
      <c r="OTG159" s="17"/>
      <c r="OTH159" s="17"/>
      <c r="OTI159" s="17"/>
      <c r="OTJ159" s="17"/>
      <c r="OTK159" s="17"/>
      <c r="OTL159" s="17"/>
      <c r="OTM159" s="17"/>
      <c r="OTN159" s="17"/>
      <c r="OTO159" s="17"/>
      <c r="OTP159" s="17"/>
      <c r="OTQ159" s="17"/>
      <c r="OTR159" s="17"/>
      <c r="OTS159" s="17"/>
      <c r="OTT159" s="17"/>
      <c r="OTU159" s="17"/>
      <c r="OTV159" s="17"/>
      <c r="OTW159" s="17"/>
      <c r="OTX159" s="17"/>
      <c r="OTY159" s="17"/>
      <c r="OTZ159" s="17"/>
      <c r="OUA159" s="17"/>
      <c r="OUB159" s="17"/>
      <c r="OUC159" s="17"/>
      <c r="OUD159" s="17"/>
      <c r="OUE159" s="17"/>
      <c r="OUF159" s="17"/>
      <c r="OUG159" s="17"/>
      <c r="OUH159" s="17"/>
      <c r="OUI159" s="17"/>
      <c r="OUJ159" s="17"/>
      <c r="OUK159" s="17"/>
      <c r="OUL159" s="17"/>
      <c r="OUM159" s="17"/>
      <c r="OUN159" s="17"/>
      <c r="OUO159" s="17"/>
      <c r="OUP159" s="17"/>
      <c r="OUQ159" s="17"/>
      <c r="OUR159" s="17"/>
      <c r="OUS159" s="17"/>
      <c r="OUT159" s="17"/>
      <c r="OUU159" s="17"/>
      <c r="OUV159" s="17"/>
      <c r="OUW159" s="17"/>
      <c r="OUX159" s="17"/>
      <c r="OUY159" s="17"/>
      <c r="OUZ159" s="17"/>
      <c r="OVA159" s="17"/>
      <c r="OVB159" s="17"/>
      <c r="OVC159" s="17"/>
      <c r="OVD159" s="17"/>
      <c r="OVE159" s="17"/>
      <c r="OVF159" s="17"/>
      <c r="OVG159" s="17"/>
      <c r="OVH159" s="17"/>
      <c r="OVI159" s="17"/>
      <c r="OVJ159" s="17"/>
      <c r="OVK159" s="17"/>
      <c r="OVL159" s="17"/>
      <c r="OVM159" s="17"/>
      <c r="OVN159" s="17"/>
      <c r="OVO159" s="17"/>
      <c r="OVP159" s="17"/>
      <c r="OVQ159" s="17"/>
      <c r="OVR159" s="17"/>
      <c r="OVS159" s="17"/>
      <c r="OVT159" s="17"/>
      <c r="OVU159" s="17"/>
      <c r="OVV159" s="17"/>
      <c r="OVW159" s="17"/>
      <c r="OVX159" s="17"/>
      <c r="OVY159" s="17"/>
      <c r="OVZ159" s="17"/>
      <c r="OWA159" s="17"/>
      <c r="OWB159" s="17"/>
      <c r="OWC159" s="17"/>
      <c r="OWD159" s="17"/>
      <c r="OWE159" s="17"/>
      <c r="OWF159" s="17"/>
      <c r="OWG159" s="17"/>
      <c r="OWH159" s="17"/>
      <c r="OWI159" s="17"/>
      <c r="OWJ159" s="17"/>
      <c r="OWK159" s="17"/>
      <c r="OWL159" s="17"/>
      <c r="OWM159" s="17"/>
      <c r="OWN159" s="17"/>
      <c r="OWO159" s="17"/>
      <c r="OWP159" s="17"/>
      <c r="OWQ159" s="17"/>
      <c r="OWR159" s="17"/>
      <c r="OWS159" s="17"/>
      <c r="OWT159" s="17"/>
      <c r="OWU159" s="17"/>
      <c r="OWV159" s="17"/>
      <c r="OWW159" s="17"/>
      <c r="OWX159" s="17"/>
      <c r="OWY159" s="17"/>
      <c r="OWZ159" s="17"/>
      <c r="OXA159" s="17"/>
      <c r="OXB159" s="17"/>
      <c r="OXC159" s="17"/>
      <c r="OXD159" s="17"/>
      <c r="OXE159" s="17"/>
      <c r="OXF159" s="17"/>
      <c r="OXG159" s="17"/>
      <c r="OXH159" s="17"/>
      <c r="OXI159" s="17"/>
      <c r="OXJ159" s="17"/>
      <c r="OXK159" s="17"/>
      <c r="OXL159" s="17"/>
      <c r="OXM159" s="17"/>
      <c r="OXN159" s="17"/>
      <c r="OXO159" s="17"/>
      <c r="OXP159" s="17"/>
      <c r="OXQ159" s="17"/>
      <c r="OXR159" s="17"/>
      <c r="OXS159" s="17"/>
      <c r="OXT159" s="17"/>
      <c r="OXU159" s="17"/>
      <c r="OXV159" s="17"/>
      <c r="OXW159" s="17"/>
      <c r="OXX159" s="17"/>
      <c r="OXY159" s="17"/>
      <c r="OXZ159" s="17"/>
      <c r="OYA159" s="17"/>
      <c r="OYB159" s="17"/>
      <c r="OYC159" s="17"/>
      <c r="OYD159" s="17"/>
      <c r="OYE159" s="17"/>
      <c r="OYF159" s="17"/>
      <c r="OYG159" s="17"/>
      <c r="OYH159" s="17"/>
      <c r="OYI159" s="17"/>
      <c r="OYJ159" s="17"/>
      <c r="OYK159" s="17"/>
      <c r="OYL159" s="17"/>
      <c r="OYM159" s="17"/>
      <c r="OYN159" s="17"/>
      <c r="OYO159" s="17"/>
      <c r="OYP159" s="17"/>
      <c r="OYQ159" s="17"/>
      <c r="OYR159" s="17"/>
      <c r="OYS159" s="17"/>
      <c r="OYT159" s="17"/>
      <c r="OYU159" s="17"/>
      <c r="OYV159" s="17"/>
      <c r="OYW159" s="17"/>
      <c r="OYX159" s="17"/>
      <c r="OYY159" s="17"/>
      <c r="OYZ159" s="17"/>
      <c r="OZA159" s="17"/>
      <c r="OZB159" s="17"/>
      <c r="OZC159" s="17"/>
      <c r="OZD159" s="17"/>
      <c r="OZE159" s="17"/>
      <c r="OZF159" s="17"/>
      <c r="OZG159" s="17"/>
      <c r="OZH159" s="17"/>
      <c r="OZI159" s="17"/>
      <c r="OZJ159" s="17"/>
      <c r="OZK159" s="17"/>
      <c r="OZL159" s="17"/>
      <c r="OZM159" s="17"/>
      <c r="OZN159" s="17"/>
      <c r="OZO159" s="17"/>
      <c r="OZP159" s="17"/>
      <c r="OZQ159" s="17"/>
      <c r="OZR159" s="17"/>
      <c r="OZS159" s="17"/>
      <c r="OZT159" s="17"/>
      <c r="OZU159" s="17"/>
      <c r="OZV159" s="17"/>
      <c r="OZW159" s="17"/>
      <c r="OZX159" s="17"/>
      <c r="OZY159" s="17"/>
      <c r="OZZ159" s="17"/>
      <c r="PAA159" s="17"/>
      <c r="PAB159" s="17"/>
      <c r="PAC159" s="17"/>
      <c r="PAD159" s="17"/>
      <c r="PAE159" s="17"/>
      <c r="PAF159" s="17"/>
      <c r="PAG159" s="17"/>
      <c r="PAH159" s="17"/>
      <c r="PAI159" s="17"/>
      <c r="PAJ159" s="17"/>
      <c r="PAK159" s="17"/>
      <c r="PAL159" s="17"/>
      <c r="PAM159" s="17"/>
      <c r="PAN159" s="17"/>
      <c r="PAO159" s="17"/>
      <c r="PAP159" s="17"/>
      <c r="PAQ159" s="17"/>
      <c r="PAR159" s="17"/>
      <c r="PAS159" s="17"/>
      <c r="PAT159" s="17"/>
      <c r="PAU159" s="17"/>
      <c r="PAV159" s="17"/>
      <c r="PAW159" s="17"/>
      <c r="PAX159" s="17"/>
      <c r="PAY159" s="17"/>
      <c r="PAZ159" s="17"/>
      <c r="PBA159" s="17"/>
      <c r="PBB159" s="17"/>
      <c r="PBC159" s="17"/>
      <c r="PBD159" s="17"/>
      <c r="PBE159" s="17"/>
      <c r="PBF159" s="17"/>
      <c r="PBG159" s="17"/>
      <c r="PBH159" s="17"/>
      <c r="PBI159" s="17"/>
      <c r="PBJ159" s="17"/>
      <c r="PBK159" s="17"/>
      <c r="PBL159" s="17"/>
      <c r="PBM159" s="17"/>
      <c r="PBN159" s="17"/>
      <c r="PBO159" s="17"/>
      <c r="PBP159" s="17"/>
      <c r="PBQ159" s="17"/>
      <c r="PBR159" s="17"/>
      <c r="PBS159" s="17"/>
      <c r="PBT159" s="17"/>
      <c r="PBU159" s="17"/>
      <c r="PBV159" s="17"/>
      <c r="PBW159" s="17"/>
      <c r="PBX159" s="17"/>
      <c r="PBY159" s="17"/>
      <c r="PBZ159" s="17"/>
      <c r="PCA159" s="17"/>
      <c r="PCB159" s="17"/>
      <c r="PCC159" s="17"/>
      <c r="PCD159" s="17"/>
      <c r="PCE159" s="17"/>
      <c r="PCF159" s="17"/>
      <c r="PCG159" s="17"/>
      <c r="PCH159" s="17"/>
      <c r="PCI159" s="17"/>
      <c r="PCJ159" s="17"/>
      <c r="PCK159" s="17"/>
      <c r="PCL159" s="17"/>
      <c r="PCM159" s="17"/>
      <c r="PCN159" s="17"/>
      <c r="PCO159" s="17"/>
      <c r="PCP159" s="17"/>
      <c r="PCQ159" s="17"/>
      <c r="PCR159" s="17"/>
      <c r="PCS159" s="17"/>
      <c r="PCT159" s="17"/>
      <c r="PCU159" s="17"/>
      <c r="PCV159" s="17"/>
      <c r="PCW159" s="17"/>
      <c r="PCX159" s="17"/>
      <c r="PCY159" s="17"/>
      <c r="PCZ159" s="17"/>
      <c r="PDA159" s="17"/>
      <c r="PDB159" s="17"/>
      <c r="PDC159" s="17"/>
      <c r="PDD159" s="17"/>
      <c r="PDE159" s="17"/>
      <c r="PDF159" s="17"/>
      <c r="PDG159" s="17"/>
      <c r="PDH159" s="17"/>
      <c r="PDI159" s="17"/>
      <c r="PDJ159" s="17"/>
      <c r="PDK159" s="17"/>
      <c r="PDL159" s="17"/>
      <c r="PDM159" s="17"/>
      <c r="PDN159" s="17"/>
      <c r="PDO159" s="17"/>
      <c r="PDP159" s="17"/>
      <c r="PDQ159" s="17"/>
      <c r="PDR159" s="17"/>
      <c r="PDS159" s="17"/>
      <c r="PDT159" s="17"/>
      <c r="PDU159" s="17"/>
      <c r="PDV159" s="17"/>
      <c r="PDW159" s="17"/>
      <c r="PDX159" s="17"/>
      <c r="PDY159" s="17"/>
      <c r="PDZ159" s="17"/>
      <c r="PEA159" s="17"/>
      <c r="PEB159" s="17"/>
      <c r="PEC159" s="17"/>
      <c r="PED159" s="17"/>
      <c r="PEE159" s="17"/>
      <c r="PEF159" s="17"/>
      <c r="PEG159" s="17"/>
      <c r="PEH159" s="17"/>
      <c r="PEI159" s="17"/>
      <c r="PEJ159" s="17"/>
      <c r="PEK159" s="17"/>
      <c r="PEL159" s="17"/>
      <c r="PEM159" s="17"/>
      <c r="PEN159" s="17"/>
      <c r="PEO159" s="17"/>
      <c r="PEP159" s="17"/>
      <c r="PEQ159" s="17"/>
      <c r="PER159" s="17"/>
      <c r="PES159" s="17"/>
      <c r="PET159" s="17"/>
      <c r="PEU159" s="17"/>
      <c r="PEV159" s="17"/>
      <c r="PEW159" s="17"/>
      <c r="PEX159" s="17"/>
      <c r="PEY159" s="17"/>
      <c r="PEZ159" s="17"/>
      <c r="PFA159" s="17"/>
      <c r="PFB159" s="17"/>
      <c r="PFC159" s="17"/>
      <c r="PFD159" s="17"/>
      <c r="PFE159" s="17"/>
      <c r="PFF159" s="17"/>
      <c r="PFG159" s="17"/>
      <c r="PFH159" s="17"/>
      <c r="PFI159" s="17"/>
      <c r="PFJ159" s="17"/>
      <c r="PFK159" s="17"/>
      <c r="PFL159" s="17"/>
      <c r="PFM159" s="17"/>
      <c r="PFN159" s="17"/>
      <c r="PFO159" s="17"/>
      <c r="PFP159" s="17"/>
      <c r="PFQ159" s="17"/>
      <c r="PFR159" s="17"/>
      <c r="PFS159" s="17"/>
      <c r="PFT159" s="17"/>
      <c r="PFU159" s="17"/>
      <c r="PFV159" s="17"/>
      <c r="PFW159" s="17"/>
      <c r="PFX159" s="17"/>
      <c r="PFY159" s="17"/>
      <c r="PFZ159" s="17"/>
      <c r="PGA159" s="17"/>
      <c r="PGB159" s="17"/>
      <c r="PGC159" s="17"/>
      <c r="PGD159" s="17"/>
      <c r="PGE159" s="17"/>
      <c r="PGF159" s="17"/>
      <c r="PGG159" s="17"/>
      <c r="PGH159" s="17"/>
      <c r="PGI159" s="17"/>
      <c r="PGJ159" s="17"/>
      <c r="PGK159" s="17"/>
      <c r="PGL159" s="17"/>
      <c r="PGM159" s="17"/>
      <c r="PGN159" s="17"/>
      <c r="PGO159" s="17"/>
      <c r="PGP159" s="17"/>
      <c r="PGQ159" s="17"/>
      <c r="PGR159" s="17"/>
      <c r="PGS159" s="17"/>
      <c r="PGT159" s="17"/>
      <c r="PGU159" s="17"/>
      <c r="PGV159" s="17"/>
      <c r="PGW159" s="17"/>
      <c r="PGX159" s="17"/>
      <c r="PGY159" s="17"/>
      <c r="PGZ159" s="17"/>
      <c r="PHA159" s="17"/>
      <c r="PHB159" s="17"/>
      <c r="PHC159" s="17"/>
      <c r="PHD159" s="17"/>
      <c r="PHE159" s="17"/>
      <c r="PHF159" s="17"/>
      <c r="PHG159" s="17"/>
      <c r="PHH159" s="17"/>
      <c r="PHI159" s="17"/>
      <c r="PHJ159" s="17"/>
      <c r="PHK159" s="17"/>
      <c r="PHL159" s="17"/>
      <c r="PHM159" s="17"/>
      <c r="PHN159" s="17"/>
      <c r="PHO159" s="17"/>
      <c r="PHP159" s="17"/>
      <c r="PHQ159" s="17"/>
      <c r="PHR159" s="17"/>
      <c r="PHS159" s="17"/>
      <c r="PHT159" s="17"/>
      <c r="PHU159" s="17"/>
      <c r="PHV159" s="17"/>
      <c r="PHW159" s="17"/>
      <c r="PHX159" s="17"/>
      <c r="PHY159" s="17"/>
      <c r="PHZ159" s="17"/>
      <c r="PIA159" s="17"/>
      <c r="PIB159" s="17"/>
      <c r="PIC159" s="17"/>
      <c r="PID159" s="17"/>
      <c r="PIE159" s="17"/>
      <c r="PIF159" s="17"/>
      <c r="PIG159" s="17"/>
      <c r="PIH159" s="17"/>
      <c r="PII159" s="17"/>
      <c r="PIJ159" s="17"/>
      <c r="PIK159" s="17"/>
      <c r="PIL159" s="17"/>
      <c r="PIM159" s="17"/>
      <c r="PIN159" s="17"/>
      <c r="PIO159" s="17"/>
      <c r="PIP159" s="17"/>
      <c r="PIQ159" s="17"/>
      <c r="PIR159" s="17"/>
      <c r="PIS159" s="17"/>
      <c r="PIT159" s="17"/>
      <c r="PIU159" s="17"/>
      <c r="PIV159" s="17"/>
      <c r="PIW159" s="17"/>
      <c r="PIX159" s="17"/>
      <c r="PIY159" s="17"/>
      <c r="PIZ159" s="17"/>
      <c r="PJA159" s="17"/>
      <c r="PJB159" s="17"/>
      <c r="PJC159" s="17"/>
      <c r="PJD159" s="17"/>
      <c r="PJE159" s="17"/>
      <c r="PJF159" s="17"/>
      <c r="PJG159" s="17"/>
      <c r="PJH159" s="17"/>
      <c r="PJI159" s="17"/>
      <c r="PJJ159" s="17"/>
      <c r="PJK159" s="17"/>
      <c r="PJL159" s="17"/>
      <c r="PJM159" s="17"/>
      <c r="PJN159" s="17"/>
      <c r="PJO159" s="17"/>
      <c r="PJP159" s="17"/>
      <c r="PJQ159" s="17"/>
      <c r="PJR159" s="17"/>
      <c r="PJS159" s="17"/>
      <c r="PJT159" s="17"/>
      <c r="PJU159" s="17"/>
      <c r="PJV159" s="17"/>
      <c r="PJW159" s="17"/>
      <c r="PJX159" s="17"/>
      <c r="PJY159" s="17"/>
      <c r="PJZ159" s="17"/>
      <c r="PKA159" s="17"/>
      <c r="PKB159" s="17"/>
      <c r="PKC159" s="17"/>
      <c r="PKD159" s="17"/>
      <c r="PKE159" s="17"/>
      <c r="PKF159" s="17"/>
      <c r="PKG159" s="17"/>
      <c r="PKH159" s="17"/>
      <c r="PKI159" s="17"/>
      <c r="PKJ159" s="17"/>
      <c r="PKK159" s="17"/>
      <c r="PKL159" s="17"/>
      <c r="PKM159" s="17"/>
      <c r="PKN159" s="17"/>
      <c r="PKO159" s="17"/>
      <c r="PKP159" s="17"/>
      <c r="PKQ159" s="17"/>
      <c r="PKR159" s="17"/>
      <c r="PKS159" s="17"/>
      <c r="PKT159" s="17"/>
      <c r="PKU159" s="17"/>
      <c r="PKV159" s="17"/>
      <c r="PKW159" s="17"/>
      <c r="PKX159" s="17"/>
      <c r="PKY159" s="17"/>
      <c r="PKZ159" s="17"/>
      <c r="PLA159" s="17"/>
      <c r="PLB159" s="17"/>
      <c r="PLC159" s="17"/>
      <c r="PLD159" s="17"/>
      <c r="PLE159" s="17"/>
      <c r="PLF159" s="17"/>
      <c r="PLG159" s="17"/>
      <c r="PLH159" s="17"/>
      <c r="PLI159" s="17"/>
      <c r="PLJ159" s="17"/>
      <c r="PLK159" s="17"/>
      <c r="PLL159" s="17"/>
      <c r="PLM159" s="17"/>
      <c r="PLN159" s="17"/>
      <c r="PLO159" s="17"/>
      <c r="PLP159" s="17"/>
      <c r="PLQ159" s="17"/>
      <c r="PLR159" s="17"/>
      <c r="PLS159" s="17"/>
      <c r="PLT159" s="17"/>
      <c r="PLU159" s="17"/>
      <c r="PLV159" s="17"/>
      <c r="PLW159" s="17"/>
      <c r="PLX159" s="17"/>
      <c r="PLY159" s="17"/>
      <c r="PLZ159" s="17"/>
      <c r="PMA159" s="17"/>
      <c r="PMB159" s="17"/>
      <c r="PMC159" s="17"/>
      <c r="PMD159" s="17"/>
      <c r="PME159" s="17"/>
      <c r="PMF159" s="17"/>
      <c r="PMG159" s="17"/>
      <c r="PMH159" s="17"/>
      <c r="PMI159" s="17"/>
      <c r="PMJ159" s="17"/>
      <c r="PMK159" s="17"/>
      <c r="PML159" s="17"/>
      <c r="PMM159" s="17"/>
      <c r="PMN159" s="17"/>
      <c r="PMO159" s="17"/>
      <c r="PMP159" s="17"/>
      <c r="PMQ159" s="17"/>
      <c r="PMR159" s="17"/>
      <c r="PMS159" s="17"/>
      <c r="PMT159" s="17"/>
      <c r="PMU159" s="17"/>
      <c r="PMV159" s="17"/>
      <c r="PMW159" s="17"/>
      <c r="PMX159" s="17"/>
      <c r="PMY159" s="17"/>
      <c r="PMZ159" s="17"/>
      <c r="PNA159" s="17"/>
      <c r="PNB159" s="17"/>
      <c r="PNC159" s="17"/>
      <c r="PND159" s="17"/>
      <c r="PNE159" s="17"/>
      <c r="PNF159" s="17"/>
      <c r="PNG159" s="17"/>
      <c r="PNH159" s="17"/>
      <c r="PNI159" s="17"/>
      <c r="PNJ159" s="17"/>
      <c r="PNK159" s="17"/>
      <c r="PNL159" s="17"/>
      <c r="PNM159" s="17"/>
      <c r="PNN159" s="17"/>
      <c r="PNO159" s="17"/>
      <c r="PNP159" s="17"/>
      <c r="PNQ159" s="17"/>
      <c r="PNR159" s="17"/>
      <c r="PNS159" s="17"/>
      <c r="PNT159" s="17"/>
      <c r="PNU159" s="17"/>
      <c r="PNV159" s="17"/>
      <c r="PNW159" s="17"/>
      <c r="PNX159" s="17"/>
      <c r="PNY159" s="17"/>
      <c r="PNZ159" s="17"/>
      <c r="POA159" s="17"/>
      <c r="POB159" s="17"/>
      <c r="POC159" s="17"/>
      <c r="POD159" s="17"/>
      <c r="POE159" s="17"/>
      <c r="POF159" s="17"/>
      <c r="POG159" s="17"/>
      <c r="POH159" s="17"/>
      <c r="POI159" s="17"/>
      <c r="POJ159" s="17"/>
      <c r="POK159" s="17"/>
      <c r="POL159" s="17"/>
      <c r="POM159" s="17"/>
      <c r="PON159" s="17"/>
      <c r="POO159" s="17"/>
      <c r="POP159" s="17"/>
      <c r="POQ159" s="17"/>
      <c r="POR159" s="17"/>
      <c r="POS159" s="17"/>
      <c r="POT159" s="17"/>
      <c r="POU159" s="17"/>
      <c r="POV159" s="17"/>
      <c r="POW159" s="17"/>
      <c r="POX159" s="17"/>
      <c r="POY159" s="17"/>
      <c r="POZ159" s="17"/>
      <c r="PPA159" s="17"/>
      <c r="PPB159" s="17"/>
      <c r="PPC159" s="17"/>
      <c r="PPD159" s="17"/>
      <c r="PPE159" s="17"/>
      <c r="PPF159" s="17"/>
      <c r="PPG159" s="17"/>
      <c r="PPH159" s="17"/>
      <c r="PPI159" s="17"/>
      <c r="PPJ159" s="17"/>
      <c r="PPK159" s="17"/>
      <c r="PPL159" s="17"/>
      <c r="PPM159" s="17"/>
      <c r="PPN159" s="17"/>
      <c r="PPO159" s="17"/>
      <c r="PPP159" s="17"/>
      <c r="PPQ159" s="17"/>
      <c r="PPR159" s="17"/>
      <c r="PPS159" s="17"/>
      <c r="PPT159" s="17"/>
      <c r="PPU159" s="17"/>
      <c r="PPV159" s="17"/>
      <c r="PPW159" s="17"/>
      <c r="PPX159" s="17"/>
      <c r="PPY159" s="17"/>
      <c r="PPZ159" s="17"/>
      <c r="PQA159" s="17"/>
      <c r="PQB159" s="17"/>
      <c r="PQC159" s="17"/>
      <c r="PQD159" s="17"/>
      <c r="PQE159" s="17"/>
      <c r="PQF159" s="17"/>
      <c r="PQG159" s="17"/>
      <c r="PQH159" s="17"/>
      <c r="PQI159" s="17"/>
      <c r="PQJ159" s="17"/>
      <c r="PQK159" s="17"/>
      <c r="PQL159" s="17"/>
      <c r="PQM159" s="17"/>
      <c r="PQN159" s="17"/>
      <c r="PQO159" s="17"/>
      <c r="PQP159" s="17"/>
      <c r="PQQ159" s="17"/>
      <c r="PQR159" s="17"/>
      <c r="PQS159" s="17"/>
      <c r="PQT159" s="17"/>
      <c r="PQU159" s="17"/>
      <c r="PQV159" s="17"/>
      <c r="PQW159" s="17"/>
      <c r="PQX159" s="17"/>
      <c r="PQY159" s="17"/>
      <c r="PQZ159" s="17"/>
      <c r="PRA159" s="17"/>
      <c r="PRB159" s="17"/>
      <c r="PRC159" s="17"/>
      <c r="PRD159" s="17"/>
      <c r="PRE159" s="17"/>
      <c r="PRF159" s="17"/>
      <c r="PRG159" s="17"/>
      <c r="PRH159" s="17"/>
      <c r="PRI159" s="17"/>
      <c r="PRJ159" s="17"/>
      <c r="PRK159" s="17"/>
      <c r="PRL159" s="17"/>
      <c r="PRM159" s="17"/>
      <c r="PRN159" s="17"/>
      <c r="PRO159" s="17"/>
      <c r="PRP159" s="17"/>
      <c r="PRQ159" s="17"/>
      <c r="PRR159" s="17"/>
      <c r="PRS159" s="17"/>
      <c r="PRT159" s="17"/>
      <c r="PRU159" s="17"/>
      <c r="PRV159" s="17"/>
      <c r="PRW159" s="17"/>
      <c r="PRX159" s="17"/>
      <c r="PRY159" s="17"/>
      <c r="PRZ159" s="17"/>
      <c r="PSA159" s="17"/>
      <c r="PSB159" s="17"/>
      <c r="PSC159" s="17"/>
      <c r="PSD159" s="17"/>
      <c r="PSE159" s="17"/>
      <c r="PSF159" s="17"/>
      <c r="PSG159" s="17"/>
      <c r="PSH159" s="17"/>
      <c r="PSI159" s="17"/>
      <c r="PSJ159" s="17"/>
      <c r="PSK159" s="17"/>
      <c r="PSL159" s="17"/>
      <c r="PSM159" s="17"/>
      <c r="PSN159" s="17"/>
      <c r="PSO159" s="17"/>
      <c r="PSP159" s="17"/>
      <c r="PSQ159" s="17"/>
      <c r="PSR159" s="17"/>
      <c r="PSS159" s="17"/>
      <c r="PST159" s="17"/>
      <c r="PSU159" s="17"/>
      <c r="PSV159" s="17"/>
      <c r="PSW159" s="17"/>
      <c r="PSX159" s="17"/>
      <c r="PSY159" s="17"/>
      <c r="PSZ159" s="17"/>
      <c r="PTA159" s="17"/>
      <c r="PTB159" s="17"/>
      <c r="PTC159" s="17"/>
      <c r="PTD159" s="17"/>
      <c r="PTE159" s="17"/>
      <c r="PTF159" s="17"/>
      <c r="PTG159" s="17"/>
      <c r="PTH159" s="17"/>
      <c r="PTI159" s="17"/>
      <c r="PTJ159" s="17"/>
      <c r="PTK159" s="17"/>
      <c r="PTL159" s="17"/>
      <c r="PTM159" s="17"/>
      <c r="PTN159" s="17"/>
      <c r="PTO159" s="17"/>
      <c r="PTP159" s="17"/>
      <c r="PTQ159" s="17"/>
      <c r="PTR159" s="17"/>
      <c r="PTS159" s="17"/>
      <c r="PTT159" s="17"/>
      <c r="PTU159" s="17"/>
      <c r="PTV159" s="17"/>
      <c r="PTW159" s="17"/>
      <c r="PTX159" s="17"/>
      <c r="PTY159" s="17"/>
      <c r="PTZ159" s="17"/>
      <c r="PUA159" s="17"/>
      <c r="PUB159" s="17"/>
      <c r="PUC159" s="17"/>
      <c r="PUD159" s="17"/>
      <c r="PUE159" s="17"/>
      <c r="PUF159" s="17"/>
      <c r="PUG159" s="17"/>
      <c r="PUH159" s="17"/>
      <c r="PUI159" s="17"/>
      <c r="PUJ159" s="17"/>
      <c r="PUK159" s="17"/>
      <c r="PUL159" s="17"/>
      <c r="PUM159" s="17"/>
      <c r="PUN159" s="17"/>
      <c r="PUO159" s="17"/>
      <c r="PUP159" s="17"/>
      <c r="PUQ159" s="17"/>
      <c r="PUR159" s="17"/>
      <c r="PUS159" s="17"/>
      <c r="PUT159" s="17"/>
      <c r="PUU159" s="17"/>
      <c r="PUV159" s="17"/>
      <c r="PUW159" s="17"/>
      <c r="PUX159" s="17"/>
      <c r="PUY159" s="17"/>
      <c r="PUZ159" s="17"/>
      <c r="PVA159" s="17"/>
      <c r="PVB159" s="17"/>
      <c r="PVC159" s="17"/>
      <c r="PVD159" s="17"/>
      <c r="PVE159" s="17"/>
      <c r="PVF159" s="17"/>
      <c r="PVG159" s="17"/>
      <c r="PVH159" s="17"/>
      <c r="PVI159" s="17"/>
      <c r="PVJ159" s="17"/>
      <c r="PVK159" s="17"/>
      <c r="PVL159" s="17"/>
      <c r="PVM159" s="17"/>
      <c r="PVN159" s="17"/>
      <c r="PVO159" s="17"/>
      <c r="PVP159" s="17"/>
      <c r="PVQ159" s="17"/>
      <c r="PVR159" s="17"/>
      <c r="PVS159" s="17"/>
      <c r="PVT159" s="17"/>
      <c r="PVU159" s="17"/>
      <c r="PVV159" s="17"/>
      <c r="PVW159" s="17"/>
      <c r="PVX159" s="17"/>
      <c r="PVY159" s="17"/>
      <c r="PVZ159" s="17"/>
      <c r="PWA159" s="17"/>
      <c r="PWB159" s="17"/>
      <c r="PWC159" s="17"/>
      <c r="PWD159" s="17"/>
      <c r="PWE159" s="17"/>
      <c r="PWF159" s="17"/>
      <c r="PWG159" s="17"/>
      <c r="PWH159" s="17"/>
      <c r="PWI159" s="17"/>
      <c r="PWJ159" s="17"/>
      <c r="PWK159" s="17"/>
      <c r="PWL159" s="17"/>
      <c r="PWM159" s="17"/>
      <c r="PWN159" s="17"/>
      <c r="PWO159" s="17"/>
      <c r="PWP159" s="17"/>
      <c r="PWQ159" s="17"/>
      <c r="PWR159" s="17"/>
      <c r="PWS159" s="17"/>
      <c r="PWT159" s="17"/>
      <c r="PWU159" s="17"/>
      <c r="PWV159" s="17"/>
      <c r="PWW159" s="17"/>
      <c r="PWX159" s="17"/>
      <c r="PWY159" s="17"/>
      <c r="PWZ159" s="17"/>
      <c r="PXA159" s="17"/>
      <c r="PXB159" s="17"/>
      <c r="PXC159" s="17"/>
      <c r="PXD159" s="17"/>
      <c r="PXE159" s="17"/>
      <c r="PXF159" s="17"/>
      <c r="PXG159" s="17"/>
      <c r="PXH159" s="17"/>
      <c r="PXI159" s="17"/>
      <c r="PXJ159" s="17"/>
      <c r="PXK159" s="17"/>
      <c r="PXL159" s="17"/>
      <c r="PXM159" s="17"/>
      <c r="PXN159" s="17"/>
      <c r="PXO159" s="17"/>
      <c r="PXP159" s="17"/>
      <c r="PXQ159" s="17"/>
      <c r="PXR159" s="17"/>
      <c r="PXS159" s="17"/>
      <c r="PXT159" s="17"/>
      <c r="PXU159" s="17"/>
      <c r="PXV159" s="17"/>
      <c r="PXW159" s="17"/>
      <c r="PXX159" s="17"/>
      <c r="PXY159" s="17"/>
      <c r="PXZ159" s="17"/>
      <c r="PYA159" s="17"/>
      <c r="PYB159" s="17"/>
      <c r="PYC159" s="17"/>
      <c r="PYD159" s="17"/>
      <c r="PYE159" s="17"/>
      <c r="PYF159" s="17"/>
      <c r="PYG159" s="17"/>
      <c r="PYH159" s="17"/>
      <c r="PYI159" s="17"/>
      <c r="PYJ159" s="17"/>
      <c r="PYK159" s="17"/>
      <c r="PYL159" s="17"/>
      <c r="PYM159" s="17"/>
      <c r="PYN159" s="17"/>
      <c r="PYO159" s="17"/>
      <c r="PYP159" s="17"/>
      <c r="PYQ159" s="17"/>
      <c r="PYR159" s="17"/>
      <c r="PYS159" s="17"/>
      <c r="PYT159" s="17"/>
      <c r="PYU159" s="17"/>
      <c r="PYV159" s="17"/>
      <c r="PYW159" s="17"/>
      <c r="PYX159" s="17"/>
      <c r="PYY159" s="17"/>
      <c r="PYZ159" s="17"/>
      <c r="PZA159" s="17"/>
      <c r="PZB159" s="17"/>
      <c r="PZC159" s="17"/>
      <c r="PZD159" s="17"/>
      <c r="PZE159" s="17"/>
      <c r="PZF159" s="17"/>
      <c r="PZG159" s="17"/>
      <c r="PZH159" s="17"/>
      <c r="PZI159" s="17"/>
      <c r="PZJ159" s="17"/>
      <c r="PZK159" s="17"/>
      <c r="PZL159" s="17"/>
      <c r="PZM159" s="17"/>
      <c r="PZN159" s="17"/>
      <c r="PZO159" s="17"/>
      <c r="PZP159" s="17"/>
      <c r="PZQ159" s="17"/>
      <c r="PZR159" s="17"/>
      <c r="PZS159" s="17"/>
      <c r="PZT159" s="17"/>
      <c r="PZU159" s="17"/>
      <c r="PZV159" s="17"/>
      <c r="PZW159" s="17"/>
      <c r="PZX159" s="17"/>
      <c r="PZY159" s="17"/>
      <c r="PZZ159" s="17"/>
      <c r="QAA159" s="17"/>
      <c r="QAB159" s="17"/>
      <c r="QAC159" s="17"/>
      <c r="QAD159" s="17"/>
      <c r="QAE159" s="17"/>
      <c r="QAF159" s="17"/>
      <c r="QAG159" s="17"/>
      <c r="QAH159" s="17"/>
      <c r="QAI159" s="17"/>
      <c r="QAJ159" s="17"/>
      <c r="QAK159" s="17"/>
      <c r="QAL159" s="17"/>
      <c r="QAM159" s="17"/>
      <c r="QAN159" s="17"/>
      <c r="QAO159" s="17"/>
      <c r="QAP159" s="17"/>
      <c r="QAQ159" s="17"/>
      <c r="QAR159" s="17"/>
      <c r="QAS159" s="17"/>
      <c r="QAT159" s="17"/>
      <c r="QAU159" s="17"/>
      <c r="QAV159" s="17"/>
      <c r="QAW159" s="17"/>
      <c r="QAX159" s="17"/>
      <c r="QAY159" s="17"/>
      <c r="QAZ159" s="17"/>
      <c r="QBA159" s="17"/>
      <c r="QBB159" s="17"/>
      <c r="QBC159" s="17"/>
      <c r="QBD159" s="17"/>
      <c r="QBE159" s="17"/>
      <c r="QBF159" s="17"/>
      <c r="QBG159" s="17"/>
      <c r="QBH159" s="17"/>
      <c r="QBI159" s="17"/>
      <c r="QBJ159" s="17"/>
      <c r="QBK159" s="17"/>
      <c r="QBL159" s="17"/>
      <c r="QBM159" s="17"/>
      <c r="QBN159" s="17"/>
      <c r="QBO159" s="17"/>
      <c r="QBP159" s="17"/>
      <c r="QBQ159" s="17"/>
      <c r="QBR159" s="17"/>
      <c r="QBS159" s="17"/>
      <c r="QBT159" s="17"/>
      <c r="QBU159" s="17"/>
      <c r="QBV159" s="17"/>
      <c r="QBW159" s="17"/>
      <c r="QBX159" s="17"/>
      <c r="QBY159" s="17"/>
      <c r="QBZ159" s="17"/>
      <c r="QCA159" s="17"/>
      <c r="QCB159" s="17"/>
      <c r="QCC159" s="17"/>
      <c r="QCD159" s="17"/>
      <c r="QCE159" s="17"/>
      <c r="QCF159" s="17"/>
      <c r="QCG159" s="17"/>
      <c r="QCH159" s="17"/>
      <c r="QCI159" s="17"/>
      <c r="QCJ159" s="17"/>
      <c r="QCK159" s="17"/>
      <c r="QCL159" s="17"/>
      <c r="QCM159" s="17"/>
      <c r="QCN159" s="17"/>
      <c r="QCO159" s="17"/>
      <c r="QCP159" s="17"/>
      <c r="QCQ159" s="17"/>
      <c r="QCR159" s="17"/>
      <c r="QCS159" s="17"/>
      <c r="QCT159" s="17"/>
      <c r="QCU159" s="17"/>
      <c r="QCV159" s="17"/>
      <c r="QCW159" s="17"/>
      <c r="QCX159" s="17"/>
      <c r="QCY159" s="17"/>
      <c r="QCZ159" s="17"/>
      <c r="QDA159" s="17"/>
      <c r="QDB159" s="17"/>
      <c r="QDC159" s="17"/>
      <c r="QDD159" s="17"/>
      <c r="QDE159" s="17"/>
      <c r="QDF159" s="17"/>
      <c r="QDG159" s="17"/>
      <c r="QDH159" s="17"/>
      <c r="QDI159" s="17"/>
      <c r="QDJ159" s="17"/>
      <c r="QDK159" s="17"/>
      <c r="QDL159" s="17"/>
      <c r="QDM159" s="17"/>
      <c r="QDN159" s="17"/>
      <c r="QDO159" s="17"/>
      <c r="QDP159" s="17"/>
      <c r="QDQ159" s="17"/>
      <c r="QDR159" s="17"/>
      <c r="QDS159" s="17"/>
      <c r="QDT159" s="17"/>
      <c r="QDU159" s="17"/>
      <c r="QDV159" s="17"/>
      <c r="QDW159" s="17"/>
      <c r="QDX159" s="17"/>
      <c r="QDY159" s="17"/>
      <c r="QDZ159" s="17"/>
      <c r="QEA159" s="17"/>
      <c r="QEB159" s="17"/>
      <c r="QEC159" s="17"/>
      <c r="QED159" s="17"/>
      <c r="QEE159" s="17"/>
      <c r="QEF159" s="17"/>
      <c r="QEG159" s="17"/>
      <c r="QEH159" s="17"/>
      <c r="QEI159" s="17"/>
      <c r="QEJ159" s="17"/>
      <c r="QEK159" s="17"/>
      <c r="QEL159" s="17"/>
      <c r="QEM159" s="17"/>
      <c r="QEN159" s="17"/>
      <c r="QEO159" s="17"/>
      <c r="QEP159" s="17"/>
      <c r="QEQ159" s="17"/>
      <c r="QER159" s="17"/>
      <c r="QES159" s="17"/>
      <c r="QET159" s="17"/>
      <c r="QEU159" s="17"/>
      <c r="QEV159" s="17"/>
      <c r="QEW159" s="17"/>
      <c r="QEX159" s="17"/>
      <c r="QEY159" s="17"/>
      <c r="QEZ159" s="17"/>
      <c r="QFA159" s="17"/>
      <c r="QFB159" s="17"/>
      <c r="QFC159" s="17"/>
      <c r="QFD159" s="17"/>
      <c r="QFE159" s="17"/>
      <c r="QFF159" s="17"/>
      <c r="QFG159" s="17"/>
      <c r="QFH159" s="17"/>
      <c r="QFI159" s="17"/>
      <c r="QFJ159" s="17"/>
      <c r="QFK159" s="17"/>
      <c r="QFL159" s="17"/>
      <c r="QFM159" s="17"/>
      <c r="QFN159" s="17"/>
      <c r="QFO159" s="17"/>
      <c r="QFP159" s="17"/>
      <c r="QFQ159" s="17"/>
      <c r="QFR159" s="17"/>
      <c r="QFS159" s="17"/>
      <c r="QFT159" s="17"/>
      <c r="QFU159" s="17"/>
      <c r="QFV159" s="17"/>
      <c r="QFW159" s="17"/>
      <c r="QFX159" s="17"/>
      <c r="QFY159" s="17"/>
      <c r="QFZ159" s="17"/>
      <c r="QGA159" s="17"/>
      <c r="QGB159" s="17"/>
      <c r="QGC159" s="17"/>
      <c r="QGD159" s="17"/>
      <c r="QGE159" s="17"/>
      <c r="QGF159" s="17"/>
      <c r="QGG159" s="17"/>
      <c r="QGH159" s="17"/>
      <c r="QGI159" s="17"/>
      <c r="QGJ159" s="17"/>
      <c r="QGK159" s="17"/>
      <c r="QGL159" s="17"/>
      <c r="QGM159" s="17"/>
      <c r="QGN159" s="17"/>
      <c r="QGO159" s="17"/>
      <c r="QGP159" s="17"/>
      <c r="QGQ159" s="17"/>
      <c r="QGR159" s="17"/>
      <c r="QGS159" s="17"/>
      <c r="QGT159" s="17"/>
      <c r="QGU159" s="17"/>
      <c r="QGV159" s="17"/>
      <c r="QGW159" s="17"/>
      <c r="QGX159" s="17"/>
      <c r="QGY159" s="17"/>
      <c r="QGZ159" s="17"/>
      <c r="QHA159" s="17"/>
      <c r="QHB159" s="17"/>
      <c r="QHC159" s="17"/>
      <c r="QHD159" s="17"/>
      <c r="QHE159" s="17"/>
      <c r="QHF159" s="17"/>
      <c r="QHG159" s="17"/>
      <c r="QHH159" s="17"/>
      <c r="QHI159" s="17"/>
      <c r="QHJ159" s="17"/>
      <c r="QHK159" s="17"/>
      <c r="QHL159" s="17"/>
      <c r="QHM159" s="17"/>
      <c r="QHN159" s="17"/>
      <c r="QHO159" s="17"/>
      <c r="QHP159" s="17"/>
      <c r="QHQ159" s="17"/>
      <c r="QHR159" s="17"/>
      <c r="QHS159" s="17"/>
      <c r="QHT159" s="17"/>
      <c r="QHU159" s="17"/>
      <c r="QHV159" s="17"/>
      <c r="QHW159" s="17"/>
      <c r="QHX159" s="17"/>
      <c r="QHY159" s="17"/>
      <c r="QHZ159" s="17"/>
      <c r="QIA159" s="17"/>
      <c r="QIB159" s="17"/>
      <c r="QIC159" s="17"/>
      <c r="QID159" s="17"/>
      <c r="QIE159" s="17"/>
      <c r="QIF159" s="17"/>
      <c r="QIG159" s="17"/>
      <c r="QIH159" s="17"/>
      <c r="QII159" s="17"/>
      <c r="QIJ159" s="17"/>
      <c r="QIK159" s="17"/>
      <c r="QIL159" s="17"/>
      <c r="QIM159" s="17"/>
      <c r="QIN159" s="17"/>
      <c r="QIO159" s="17"/>
      <c r="QIP159" s="17"/>
      <c r="QIQ159" s="17"/>
      <c r="QIR159" s="17"/>
      <c r="QIS159" s="17"/>
      <c r="QIT159" s="17"/>
      <c r="QIU159" s="17"/>
      <c r="QIV159" s="17"/>
      <c r="QIW159" s="17"/>
      <c r="QIX159" s="17"/>
      <c r="QIY159" s="17"/>
      <c r="QIZ159" s="17"/>
      <c r="QJA159" s="17"/>
      <c r="QJB159" s="17"/>
      <c r="QJC159" s="17"/>
      <c r="QJD159" s="17"/>
      <c r="QJE159" s="17"/>
      <c r="QJF159" s="17"/>
      <c r="QJG159" s="17"/>
      <c r="QJH159" s="17"/>
      <c r="QJI159" s="17"/>
      <c r="QJJ159" s="17"/>
      <c r="QJK159" s="17"/>
      <c r="QJL159" s="17"/>
      <c r="QJM159" s="17"/>
      <c r="QJN159" s="17"/>
      <c r="QJO159" s="17"/>
      <c r="QJP159" s="17"/>
      <c r="QJQ159" s="17"/>
      <c r="QJR159" s="17"/>
      <c r="QJS159" s="17"/>
      <c r="QJT159" s="17"/>
      <c r="QJU159" s="17"/>
      <c r="QJV159" s="17"/>
      <c r="QJW159" s="17"/>
      <c r="QJX159" s="17"/>
      <c r="QJY159" s="17"/>
      <c r="QJZ159" s="17"/>
      <c r="QKA159" s="17"/>
      <c r="QKB159" s="17"/>
      <c r="QKC159" s="17"/>
      <c r="QKD159" s="17"/>
      <c r="QKE159" s="17"/>
      <c r="QKF159" s="17"/>
      <c r="QKG159" s="17"/>
      <c r="QKH159" s="17"/>
      <c r="QKI159" s="17"/>
      <c r="QKJ159" s="17"/>
      <c r="QKK159" s="17"/>
      <c r="QKL159" s="17"/>
      <c r="QKM159" s="17"/>
      <c r="QKN159" s="17"/>
      <c r="QKO159" s="17"/>
      <c r="QKP159" s="17"/>
      <c r="QKQ159" s="17"/>
      <c r="QKR159" s="17"/>
      <c r="QKS159" s="17"/>
      <c r="QKT159" s="17"/>
      <c r="QKU159" s="17"/>
      <c r="QKV159" s="17"/>
      <c r="QKW159" s="17"/>
      <c r="QKX159" s="17"/>
      <c r="QKY159" s="17"/>
      <c r="QKZ159" s="17"/>
      <c r="QLA159" s="17"/>
      <c r="QLB159" s="17"/>
      <c r="QLC159" s="17"/>
      <c r="QLD159" s="17"/>
      <c r="QLE159" s="17"/>
      <c r="QLF159" s="17"/>
      <c r="QLG159" s="17"/>
      <c r="QLH159" s="17"/>
      <c r="QLI159" s="17"/>
      <c r="QLJ159" s="17"/>
      <c r="QLK159" s="17"/>
      <c r="QLL159" s="17"/>
      <c r="QLM159" s="17"/>
      <c r="QLN159" s="17"/>
      <c r="QLO159" s="17"/>
      <c r="QLP159" s="17"/>
      <c r="QLQ159" s="17"/>
      <c r="QLR159" s="17"/>
      <c r="QLS159" s="17"/>
      <c r="QLT159" s="17"/>
      <c r="QLU159" s="17"/>
      <c r="QLV159" s="17"/>
      <c r="QLW159" s="17"/>
      <c r="QLX159" s="17"/>
      <c r="QLY159" s="17"/>
      <c r="QLZ159" s="17"/>
      <c r="QMA159" s="17"/>
      <c r="QMB159" s="17"/>
      <c r="QMC159" s="17"/>
      <c r="QMD159" s="17"/>
      <c r="QME159" s="17"/>
      <c r="QMF159" s="17"/>
      <c r="QMG159" s="17"/>
      <c r="QMH159" s="17"/>
      <c r="QMI159" s="17"/>
      <c r="QMJ159" s="17"/>
      <c r="QMK159" s="17"/>
      <c r="QML159" s="17"/>
      <c r="QMM159" s="17"/>
      <c r="QMN159" s="17"/>
      <c r="QMO159" s="17"/>
      <c r="QMP159" s="17"/>
      <c r="QMQ159" s="17"/>
      <c r="QMR159" s="17"/>
      <c r="QMS159" s="17"/>
      <c r="QMT159" s="17"/>
      <c r="QMU159" s="17"/>
      <c r="QMV159" s="17"/>
      <c r="QMW159" s="17"/>
      <c r="QMX159" s="17"/>
      <c r="QMY159" s="17"/>
      <c r="QMZ159" s="17"/>
      <c r="QNA159" s="17"/>
      <c r="QNB159" s="17"/>
      <c r="QNC159" s="17"/>
      <c r="QND159" s="17"/>
      <c r="QNE159" s="17"/>
      <c r="QNF159" s="17"/>
      <c r="QNG159" s="17"/>
      <c r="QNH159" s="17"/>
      <c r="QNI159" s="17"/>
      <c r="QNJ159" s="17"/>
      <c r="QNK159" s="17"/>
      <c r="QNL159" s="17"/>
      <c r="QNM159" s="17"/>
      <c r="QNN159" s="17"/>
      <c r="QNO159" s="17"/>
      <c r="QNP159" s="17"/>
      <c r="QNQ159" s="17"/>
      <c r="QNR159" s="17"/>
      <c r="QNS159" s="17"/>
      <c r="QNT159" s="17"/>
      <c r="QNU159" s="17"/>
      <c r="QNV159" s="17"/>
      <c r="QNW159" s="17"/>
      <c r="QNX159" s="17"/>
      <c r="QNY159" s="17"/>
      <c r="QNZ159" s="17"/>
      <c r="QOA159" s="17"/>
      <c r="QOB159" s="17"/>
      <c r="QOC159" s="17"/>
      <c r="QOD159" s="17"/>
      <c r="QOE159" s="17"/>
      <c r="QOF159" s="17"/>
      <c r="QOG159" s="17"/>
      <c r="QOH159" s="17"/>
      <c r="QOI159" s="17"/>
      <c r="QOJ159" s="17"/>
      <c r="QOK159" s="17"/>
      <c r="QOL159" s="17"/>
      <c r="QOM159" s="17"/>
      <c r="QON159" s="17"/>
      <c r="QOO159" s="17"/>
      <c r="QOP159" s="17"/>
      <c r="QOQ159" s="17"/>
      <c r="QOR159" s="17"/>
      <c r="QOS159" s="17"/>
      <c r="QOT159" s="17"/>
      <c r="QOU159" s="17"/>
      <c r="QOV159" s="17"/>
      <c r="QOW159" s="17"/>
      <c r="QOX159" s="17"/>
      <c r="QOY159" s="17"/>
      <c r="QOZ159" s="17"/>
      <c r="QPA159" s="17"/>
      <c r="QPB159" s="17"/>
      <c r="QPC159" s="17"/>
      <c r="QPD159" s="17"/>
      <c r="QPE159" s="17"/>
      <c r="QPF159" s="17"/>
      <c r="QPG159" s="17"/>
      <c r="QPH159" s="17"/>
      <c r="QPI159" s="17"/>
      <c r="QPJ159" s="17"/>
      <c r="QPK159" s="17"/>
      <c r="QPL159" s="17"/>
      <c r="QPM159" s="17"/>
      <c r="QPN159" s="17"/>
      <c r="QPO159" s="17"/>
      <c r="QPP159" s="17"/>
      <c r="QPQ159" s="17"/>
      <c r="QPR159" s="17"/>
      <c r="QPS159" s="17"/>
      <c r="QPT159" s="17"/>
      <c r="QPU159" s="17"/>
      <c r="QPV159" s="17"/>
      <c r="QPW159" s="17"/>
      <c r="QPX159" s="17"/>
      <c r="QPY159" s="17"/>
      <c r="QPZ159" s="17"/>
      <c r="QQA159" s="17"/>
      <c r="QQB159" s="17"/>
      <c r="QQC159" s="17"/>
      <c r="QQD159" s="17"/>
      <c r="QQE159" s="17"/>
      <c r="QQF159" s="17"/>
      <c r="QQG159" s="17"/>
      <c r="QQH159" s="17"/>
      <c r="QQI159" s="17"/>
      <c r="QQJ159" s="17"/>
      <c r="QQK159" s="17"/>
      <c r="QQL159" s="17"/>
      <c r="QQM159" s="17"/>
      <c r="QQN159" s="17"/>
      <c r="QQO159" s="17"/>
      <c r="QQP159" s="17"/>
      <c r="QQQ159" s="17"/>
      <c r="QQR159" s="17"/>
      <c r="QQS159" s="17"/>
      <c r="QQT159" s="17"/>
      <c r="QQU159" s="17"/>
      <c r="QQV159" s="17"/>
      <c r="QQW159" s="17"/>
      <c r="QQX159" s="17"/>
      <c r="QQY159" s="17"/>
      <c r="QQZ159" s="17"/>
      <c r="QRA159" s="17"/>
      <c r="QRB159" s="17"/>
      <c r="QRC159" s="17"/>
      <c r="QRD159" s="17"/>
      <c r="QRE159" s="17"/>
      <c r="QRF159" s="17"/>
      <c r="QRG159" s="17"/>
      <c r="QRH159" s="17"/>
      <c r="QRI159" s="17"/>
      <c r="QRJ159" s="17"/>
      <c r="QRK159" s="17"/>
      <c r="QRL159" s="17"/>
      <c r="QRM159" s="17"/>
      <c r="QRN159" s="17"/>
      <c r="QRO159" s="17"/>
      <c r="QRP159" s="17"/>
      <c r="QRQ159" s="17"/>
      <c r="QRR159" s="17"/>
      <c r="QRS159" s="17"/>
      <c r="QRT159" s="17"/>
      <c r="QRU159" s="17"/>
      <c r="QRV159" s="17"/>
      <c r="QRW159" s="17"/>
      <c r="QRX159" s="17"/>
      <c r="QRY159" s="17"/>
      <c r="QRZ159" s="17"/>
      <c r="QSA159" s="17"/>
      <c r="QSB159" s="17"/>
      <c r="QSC159" s="17"/>
      <c r="QSD159" s="17"/>
      <c r="QSE159" s="17"/>
      <c r="QSF159" s="17"/>
      <c r="QSG159" s="17"/>
      <c r="QSH159" s="17"/>
      <c r="QSI159" s="17"/>
      <c r="QSJ159" s="17"/>
      <c r="QSK159" s="17"/>
      <c r="QSL159" s="17"/>
      <c r="QSM159" s="17"/>
      <c r="QSN159" s="17"/>
      <c r="QSO159" s="17"/>
      <c r="QSP159" s="17"/>
      <c r="QSQ159" s="17"/>
      <c r="QSR159" s="17"/>
      <c r="QSS159" s="17"/>
      <c r="QST159" s="17"/>
      <c r="QSU159" s="17"/>
      <c r="QSV159" s="17"/>
      <c r="QSW159" s="17"/>
      <c r="QSX159" s="17"/>
      <c r="QSY159" s="17"/>
      <c r="QSZ159" s="17"/>
      <c r="QTA159" s="17"/>
      <c r="QTB159" s="17"/>
      <c r="QTC159" s="17"/>
      <c r="QTD159" s="17"/>
      <c r="QTE159" s="17"/>
      <c r="QTF159" s="17"/>
      <c r="QTG159" s="17"/>
      <c r="QTH159" s="17"/>
      <c r="QTI159" s="17"/>
      <c r="QTJ159" s="17"/>
      <c r="QTK159" s="17"/>
      <c r="QTL159" s="17"/>
      <c r="QTM159" s="17"/>
      <c r="QTN159" s="17"/>
      <c r="QTO159" s="17"/>
      <c r="QTP159" s="17"/>
      <c r="QTQ159" s="17"/>
      <c r="QTR159" s="17"/>
      <c r="QTS159" s="17"/>
      <c r="QTT159" s="17"/>
      <c r="QTU159" s="17"/>
      <c r="QTV159" s="17"/>
      <c r="QTW159" s="17"/>
      <c r="QTX159" s="17"/>
      <c r="QTY159" s="17"/>
      <c r="QTZ159" s="17"/>
      <c r="QUA159" s="17"/>
      <c r="QUB159" s="17"/>
      <c r="QUC159" s="17"/>
      <c r="QUD159" s="17"/>
      <c r="QUE159" s="17"/>
      <c r="QUF159" s="17"/>
      <c r="QUG159" s="17"/>
      <c r="QUH159" s="17"/>
      <c r="QUI159" s="17"/>
      <c r="QUJ159" s="17"/>
      <c r="QUK159" s="17"/>
      <c r="QUL159" s="17"/>
      <c r="QUM159" s="17"/>
      <c r="QUN159" s="17"/>
      <c r="QUO159" s="17"/>
      <c r="QUP159" s="17"/>
      <c r="QUQ159" s="17"/>
      <c r="QUR159" s="17"/>
      <c r="QUS159" s="17"/>
      <c r="QUT159" s="17"/>
      <c r="QUU159" s="17"/>
      <c r="QUV159" s="17"/>
      <c r="QUW159" s="17"/>
      <c r="QUX159" s="17"/>
      <c r="QUY159" s="17"/>
      <c r="QUZ159" s="17"/>
      <c r="QVA159" s="17"/>
      <c r="QVB159" s="17"/>
      <c r="QVC159" s="17"/>
      <c r="QVD159" s="17"/>
      <c r="QVE159" s="17"/>
      <c r="QVF159" s="17"/>
      <c r="QVG159" s="17"/>
      <c r="QVH159" s="17"/>
      <c r="QVI159" s="17"/>
      <c r="QVJ159" s="17"/>
      <c r="QVK159" s="17"/>
      <c r="QVL159" s="17"/>
      <c r="QVM159" s="17"/>
      <c r="QVN159" s="17"/>
      <c r="QVO159" s="17"/>
      <c r="QVP159" s="17"/>
      <c r="QVQ159" s="17"/>
      <c r="QVR159" s="17"/>
      <c r="QVS159" s="17"/>
      <c r="QVT159" s="17"/>
      <c r="QVU159" s="17"/>
      <c r="QVV159" s="17"/>
      <c r="QVW159" s="17"/>
      <c r="QVX159" s="17"/>
      <c r="QVY159" s="17"/>
      <c r="QVZ159" s="17"/>
      <c r="QWA159" s="17"/>
      <c r="QWB159" s="17"/>
      <c r="QWC159" s="17"/>
      <c r="QWD159" s="17"/>
      <c r="QWE159" s="17"/>
      <c r="QWF159" s="17"/>
      <c r="QWG159" s="17"/>
      <c r="QWH159" s="17"/>
      <c r="QWI159" s="17"/>
      <c r="QWJ159" s="17"/>
      <c r="QWK159" s="17"/>
      <c r="QWL159" s="17"/>
      <c r="QWM159" s="17"/>
      <c r="QWN159" s="17"/>
      <c r="QWO159" s="17"/>
      <c r="QWP159" s="17"/>
      <c r="QWQ159" s="17"/>
      <c r="QWR159" s="17"/>
      <c r="QWS159" s="17"/>
      <c r="QWT159" s="17"/>
      <c r="QWU159" s="17"/>
      <c r="QWV159" s="17"/>
      <c r="QWW159" s="17"/>
      <c r="QWX159" s="17"/>
      <c r="QWY159" s="17"/>
      <c r="QWZ159" s="17"/>
      <c r="QXA159" s="17"/>
      <c r="QXB159" s="17"/>
      <c r="QXC159" s="17"/>
      <c r="QXD159" s="17"/>
      <c r="QXE159" s="17"/>
      <c r="QXF159" s="17"/>
      <c r="QXG159" s="17"/>
      <c r="QXH159" s="17"/>
      <c r="QXI159" s="17"/>
      <c r="QXJ159" s="17"/>
      <c r="QXK159" s="17"/>
      <c r="QXL159" s="17"/>
      <c r="QXM159" s="17"/>
      <c r="QXN159" s="17"/>
      <c r="QXO159" s="17"/>
      <c r="QXP159" s="17"/>
      <c r="QXQ159" s="17"/>
      <c r="QXR159" s="17"/>
      <c r="QXS159" s="17"/>
      <c r="QXT159" s="17"/>
      <c r="QXU159" s="17"/>
      <c r="QXV159" s="17"/>
      <c r="QXW159" s="17"/>
      <c r="QXX159" s="17"/>
      <c r="QXY159" s="17"/>
      <c r="QXZ159" s="17"/>
      <c r="QYA159" s="17"/>
      <c r="QYB159" s="17"/>
      <c r="QYC159" s="17"/>
      <c r="QYD159" s="17"/>
      <c r="QYE159" s="17"/>
      <c r="QYF159" s="17"/>
      <c r="QYG159" s="17"/>
      <c r="QYH159" s="17"/>
      <c r="QYI159" s="17"/>
      <c r="QYJ159" s="17"/>
      <c r="QYK159" s="17"/>
      <c r="QYL159" s="17"/>
      <c r="QYM159" s="17"/>
      <c r="QYN159" s="17"/>
      <c r="QYO159" s="17"/>
      <c r="QYP159" s="17"/>
      <c r="QYQ159" s="17"/>
      <c r="QYR159" s="17"/>
      <c r="QYS159" s="17"/>
      <c r="QYT159" s="17"/>
      <c r="QYU159" s="17"/>
      <c r="QYV159" s="17"/>
      <c r="QYW159" s="17"/>
      <c r="QYX159" s="17"/>
      <c r="QYY159" s="17"/>
      <c r="QYZ159" s="17"/>
      <c r="QZA159" s="17"/>
      <c r="QZB159" s="17"/>
      <c r="QZC159" s="17"/>
      <c r="QZD159" s="17"/>
      <c r="QZE159" s="17"/>
      <c r="QZF159" s="17"/>
      <c r="QZG159" s="17"/>
      <c r="QZH159" s="17"/>
      <c r="QZI159" s="17"/>
      <c r="QZJ159" s="17"/>
      <c r="QZK159" s="17"/>
      <c r="QZL159" s="17"/>
      <c r="QZM159" s="17"/>
      <c r="QZN159" s="17"/>
      <c r="QZO159" s="17"/>
      <c r="QZP159" s="17"/>
      <c r="QZQ159" s="17"/>
      <c r="QZR159" s="17"/>
      <c r="QZS159" s="17"/>
      <c r="QZT159" s="17"/>
      <c r="QZU159" s="17"/>
      <c r="QZV159" s="17"/>
      <c r="QZW159" s="17"/>
      <c r="QZX159" s="17"/>
      <c r="QZY159" s="17"/>
      <c r="QZZ159" s="17"/>
      <c r="RAA159" s="17"/>
      <c r="RAB159" s="17"/>
      <c r="RAC159" s="17"/>
      <c r="RAD159" s="17"/>
      <c r="RAE159" s="17"/>
      <c r="RAF159" s="17"/>
      <c r="RAG159" s="17"/>
      <c r="RAH159" s="17"/>
      <c r="RAI159" s="17"/>
      <c r="RAJ159" s="17"/>
      <c r="RAK159" s="17"/>
      <c r="RAL159" s="17"/>
      <c r="RAM159" s="17"/>
      <c r="RAN159" s="17"/>
      <c r="RAO159" s="17"/>
      <c r="RAP159" s="17"/>
      <c r="RAQ159" s="17"/>
      <c r="RAR159" s="17"/>
      <c r="RAS159" s="17"/>
      <c r="RAT159" s="17"/>
      <c r="RAU159" s="17"/>
      <c r="RAV159" s="17"/>
      <c r="RAW159" s="17"/>
      <c r="RAX159" s="17"/>
      <c r="RAY159" s="17"/>
      <c r="RAZ159" s="17"/>
      <c r="RBA159" s="17"/>
      <c r="RBB159" s="17"/>
      <c r="RBC159" s="17"/>
      <c r="RBD159" s="17"/>
      <c r="RBE159" s="17"/>
      <c r="RBF159" s="17"/>
      <c r="RBG159" s="17"/>
      <c r="RBH159" s="17"/>
      <c r="RBI159" s="17"/>
      <c r="RBJ159" s="17"/>
      <c r="RBK159" s="17"/>
      <c r="RBL159" s="17"/>
      <c r="RBM159" s="17"/>
      <c r="RBN159" s="17"/>
      <c r="RBO159" s="17"/>
      <c r="RBP159" s="17"/>
      <c r="RBQ159" s="17"/>
      <c r="RBR159" s="17"/>
      <c r="RBS159" s="17"/>
      <c r="RBT159" s="17"/>
      <c r="RBU159" s="17"/>
      <c r="RBV159" s="17"/>
      <c r="RBW159" s="17"/>
      <c r="RBX159" s="17"/>
      <c r="RBY159" s="17"/>
      <c r="RBZ159" s="17"/>
      <c r="RCA159" s="17"/>
      <c r="RCB159" s="17"/>
      <c r="RCC159" s="17"/>
      <c r="RCD159" s="17"/>
      <c r="RCE159" s="17"/>
      <c r="RCF159" s="17"/>
      <c r="RCG159" s="17"/>
      <c r="RCH159" s="17"/>
      <c r="RCI159" s="17"/>
      <c r="RCJ159" s="17"/>
      <c r="RCK159" s="17"/>
      <c r="RCL159" s="17"/>
      <c r="RCM159" s="17"/>
      <c r="RCN159" s="17"/>
      <c r="RCO159" s="17"/>
      <c r="RCP159" s="17"/>
      <c r="RCQ159" s="17"/>
      <c r="RCR159" s="17"/>
      <c r="RCS159" s="17"/>
      <c r="RCT159" s="17"/>
      <c r="RCU159" s="17"/>
      <c r="RCV159" s="17"/>
      <c r="RCW159" s="17"/>
      <c r="RCX159" s="17"/>
      <c r="RCY159" s="17"/>
      <c r="RCZ159" s="17"/>
      <c r="RDA159" s="17"/>
      <c r="RDB159" s="17"/>
      <c r="RDC159" s="17"/>
      <c r="RDD159" s="17"/>
      <c r="RDE159" s="17"/>
      <c r="RDF159" s="17"/>
      <c r="RDG159" s="17"/>
      <c r="RDH159" s="17"/>
      <c r="RDI159" s="17"/>
      <c r="RDJ159" s="17"/>
      <c r="RDK159" s="17"/>
      <c r="RDL159" s="17"/>
      <c r="RDM159" s="17"/>
      <c r="RDN159" s="17"/>
      <c r="RDO159" s="17"/>
      <c r="RDP159" s="17"/>
      <c r="RDQ159" s="17"/>
      <c r="RDR159" s="17"/>
      <c r="RDS159" s="17"/>
      <c r="RDT159" s="17"/>
      <c r="RDU159" s="17"/>
      <c r="RDV159" s="17"/>
      <c r="RDW159" s="17"/>
      <c r="RDX159" s="17"/>
      <c r="RDY159" s="17"/>
      <c r="RDZ159" s="17"/>
      <c r="REA159" s="17"/>
      <c r="REB159" s="17"/>
      <c r="REC159" s="17"/>
      <c r="RED159" s="17"/>
      <c r="REE159" s="17"/>
      <c r="REF159" s="17"/>
      <c r="REG159" s="17"/>
      <c r="REH159" s="17"/>
      <c r="REI159" s="17"/>
      <c r="REJ159" s="17"/>
      <c r="REK159" s="17"/>
      <c r="REL159" s="17"/>
      <c r="REM159" s="17"/>
      <c r="REN159" s="17"/>
      <c r="REO159" s="17"/>
      <c r="REP159" s="17"/>
      <c r="REQ159" s="17"/>
      <c r="RER159" s="17"/>
      <c r="RES159" s="17"/>
      <c r="RET159" s="17"/>
      <c r="REU159" s="17"/>
      <c r="REV159" s="17"/>
      <c r="REW159" s="17"/>
      <c r="REX159" s="17"/>
      <c r="REY159" s="17"/>
      <c r="REZ159" s="17"/>
      <c r="RFA159" s="17"/>
      <c r="RFB159" s="17"/>
      <c r="RFC159" s="17"/>
      <c r="RFD159" s="17"/>
      <c r="RFE159" s="17"/>
      <c r="RFF159" s="17"/>
      <c r="RFG159" s="17"/>
      <c r="RFH159" s="17"/>
      <c r="RFI159" s="17"/>
      <c r="RFJ159" s="17"/>
      <c r="RFK159" s="17"/>
      <c r="RFL159" s="17"/>
      <c r="RFM159" s="17"/>
      <c r="RFN159" s="17"/>
      <c r="RFO159" s="17"/>
      <c r="RFP159" s="17"/>
      <c r="RFQ159" s="17"/>
      <c r="RFR159" s="17"/>
      <c r="RFS159" s="17"/>
      <c r="RFT159" s="17"/>
      <c r="RFU159" s="17"/>
      <c r="RFV159" s="17"/>
      <c r="RFW159" s="17"/>
      <c r="RFX159" s="17"/>
      <c r="RFY159" s="17"/>
      <c r="RFZ159" s="17"/>
      <c r="RGA159" s="17"/>
      <c r="RGB159" s="17"/>
      <c r="RGC159" s="17"/>
      <c r="RGD159" s="17"/>
      <c r="RGE159" s="17"/>
      <c r="RGF159" s="17"/>
      <c r="RGG159" s="17"/>
      <c r="RGH159" s="17"/>
      <c r="RGI159" s="17"/>
      <c r="RGJ159" s="17"/>
      <c r="RGK159" s="17"/>
      <c r="RGL159" s="17"/>
      <c r="RGM159" s="17"/>
      <c r="RGN159" s="17"/>
      <c r="RGO159" s="17"/>
      <c r="RGP159" s="17"/>
      <c r="RGQ159" s="17"/>
      <c r="RGR159" s="17"/>
      <c r="RGS159" s="17"/>
      <c r="RGT159" s="17"/>
      <c r="RGU159" s="17"/>
      <c r="RGV159" s="17"/>
      <c r="RGW159" s="17"/>
      <c r="RGX159" s="17"/>
      <c r="RGY159" s="17"/>
      <c r="RGZ159" s="17"/>
      <c r="RHA159" s="17"/>
      <c r="RHB159" s="17"/>
      <c r="RHC159" s="17"/>
      <c r="RHD159" s="17"/>
      <c r="RHE159" s="17"/>
      <c r="RHF159" s="17"/>
      <c r="RHG159" s="17"/>
      <c r="RHH159" s="17"/>
      <c r="RHI159" s="17"/>
      <c r="RHJ159" s="17"/>
      <c r="RHK159" s="17"/>
      <c r="RHL159" s="17"/>
      <c r="RHM159" s="17"/>
      <c r="RHN159" s="17"/>
      <c r="RHO159" s="17"/>
      <c r="RHP159" s="17"/>
      <c r="RHQ159" s="17"/>
      <c r="RHR159" s="17"/>
      <c r="RHS159" s="17"/>
      <c r="RHT159" s="17"/>
      <c r="RHU159" s="17"/>
      <c r="RHV159" s="17"/>
      <c r="RHW159" s="17"/>
      <c r="RHX159" s="17"/>
      <c r="RHY159" s="17"/>
      <c r="RHZ159" s="17"/>
      <c r="RIA159" s="17"/>
      <c r="RIB159" s="17"/>
      <c r="RIC159" s="17"/>
      <c r="RID159" s="17"/>
      <c r="RIE159" s="17"/>
      <c r="RIF159" s="17"/>
      <c r="RIG159" s="17"/>
      <c r="RIH159" s="17"/>
      <c r="RII159" s="17"/>
      <c r="RIJ159" s="17"/>
      <c r="RIK159" s="17"/>
      <c r="RIL159" s="17"/>
      <c r="RIM159" s="17"/>
      <c r="RIN159" s="17"/>
      <c r="RIO159" s="17"/>
      <c r="RIP159" s="17"/>
      <c r="RIQ159" s="17"/>
      <c r="RIR159" s="17"/>
      <c r="RIS159" s="17"/>
      <c r="RIT159" s="17"/>
      <c r="RIU159" s="17"/>
      <c r="RIV159" s="17"/>
      <c r="RIW159" s="17"/>
      <c r="RIX159" s="17"/>
      <c r="RIY159" s="17"/>
      <c r="RIZ159" s="17"/>
      <c r="RJA159" s="17"/>
      <c r="RJB159" s="17"/>
      <c r="RJC159" s="17"/>
      <c r="RJD159" s="17"/>
      <c r="RJE159" s="17"/>
      <c r="RJF159" s="17"/>
      <c r="RJG159" s="17"/>
      <c r="RJH159" s="17"/>
      <c r="RJI159" s="17"/>
      <c r="RJJ159" s="17"/>
      <c r="RJK159" s="17"/>
      <c r="RJL159" s="17"/>
      <c r="RJM159" s="17"/>
      <c r="RJN159" s="17"/>
      <c r="RJO159" s="17"/>
      <c r="RJP159" s="17"/>
      <c r="RJQ159" s="17"/>
      <c r="RJR159" s="17"/>
      <c r="RJS159" s="17"/>
      <c r="RJT159" s="17"/>
      <c r="RJU159" s="17"/>
      <c r="RJV159" s="17"/>
      <c r="RJW159" s="17"/>
      <c r="RJX159" s="17"/>
      <c r="RJY159" s="17"/>
      <c r="RJZ159" s="17"/>
      <c r="RKA159" s="17"/>
      <c r="RKB159" s="17"/>
      <c r="RKC159" s="17"/>
      <c r="RKD159" s="17"/>
      <c r="RKE159" s="17"/>
      <c r="RKF159" s="17"/>
      <c r="RKG159" s="17"/>
      <c r="RKH159" s="17"/>
      <c r="RKI159" s="17"/>
      <c r="RKJ159" s="17"/>
      <c r="RKK159" s="17"/>
      <c r="RKL159" s="17"/>
      <c r="RKM159" s="17"/>
      <c r="RKN159" s="17"/>
      <c r="RKO159" s="17"/>
      <c r="RKP159" s="17"/>
      <c r="RKQ159" s="17"/>
      <c r="RKR159" s="17"/>
      <c r="RKS159" s="17"/>
      <c r="RKT159" s="17"/>
      <c r="RKU159" s="17"/>
      <c r="RKV159" s="17"/>
      <c r="RKW159" s="17"/>
      <c r="RKX159" s="17"/>
      <c r="RKY159" s="17"/>
      <c r="RKZ159" s="17"/>
      <c r="RLA159" s="17"/>
      <c r="RLB159" s="17"/>
      <c r="RLC159" s="17"/>
      <c r="RLD159" s="17"/>
      <c r="RLE159" s="17"/>
      <c r="RLF159" s="17"/>
      <c r="RLG159" s="17"/>
      <c r="RLH159" s="17"/>
      <c r="RLI159" s="17"/>
      <c r="RLJ159" s="17"/>
      <c r="RLK159" s="17"/>
      <c r="RLL159" s="17"/>
      <c r="RLM159" s="17"/>
      <c r="RLN159" s="17"/>
      <c r="RLO159" s="17"/>
      <c r="RLP159" s="17"/>
      <c r="RLQ159" s="17"/>
      <c r="RLR159" s="17"/>
      <c r="RLS159" s="17"/>
      <c r="RLT159" s="17"/>
      <c r="RLU159" s="17"/>
      <c r="RLV159" s="17"/>
      <c r="RLW159" s="17"/>
      <c r="RLX159" s="17"/>
      <c r="RLY159" s="17"/>
      <c r="RLZ159" s="17"/>
      <c r="RMA159" s="17"/>
      <c r="RMB159" s="17"/>
      <c r="RMC159" s="17"/>
      <c r="RMD159" s="17"/>
      <c r="RME159" s="17"/>
      <c r="RMF159" s="17"/>
      <c r="RMG159" s="17"/>
      <c r="RMH159" s="17"/>
      <c r="RMI159" s="17"/>
      <c r="RMJ159" s="17"/>
      <c r="RMK159" s="17"/>
      <c r="RML159" s="17"/>
      <c r="RMM159" s="17"/>
      <c r="RMN159" s="17"/>
      <c r="RMO159" s="17"/>
      <c r="RMP159" s="17"/>
      <c r="RMQ159" s="17"/>
      <c r="RMR159" s="17"/>
      <c r="RMS159" s="17"/>
      <c r="RMT159" s="17"/>
      <c r="RMU159" s="17"/>
      <c r="RMV159" s="17"/>
      <c r="RMW159" s="17"/>
      <c r="RMX159" s="17"/>
      <c r="RMY159" s="17"/>
      <c r="RMZ159" s="17"/>
      <c r="RNA159" s="17"/>
      <c r="RNB159" s="17"/>
      <c r="RNC159" s="17"/>
      <c r="RND159" s="17"/>
      <c r="RNE159" s="17"/>
      <c r="RNF159" s="17"/>
      <c r="RNG159" s="17"/>
      <c r="RNH159" s="17"/>
      <c r="RNI159" s="17"/>
      <c r="RNJ159" s="17"/>
      <c r="RNK159" s="17"/>
      <c r="RNL159" s="17"/>
      <c r="RNM159" s="17"/>
      <c r="RNN159" s="17"/>
      <c r="RNO159" s="17"/>
      <c r="RNP159" s="17"/>
      <c r="RNQ159" s="17"/>
      <c r="RNR159" s="17"/>
      <c r="RNS159" s="17"/>
      <c r="RNT159" s="17"/>
      <c r="RNU159" s="17"/>
      <c r="RNV159" s="17"/>
      <c r="RNW159" s="17"/>
      <c r="RNX159" s="17"/>
      <c r="RNY159" s="17"/>
      <c r="RNZ159" s="17"/>
      <c r="ROA159" s="17"/>
      <c r="ROB159" s="17"/>
      <c r="ROC159" s="17"/>
      <c r="ROD159" s="17"/>
      <c r="ROE159" s="17"/>
      <c r="ROF159" s="17"/>
      <c r="ROG159" s="17"/>
      <c r="ROH159" s="17"/>
      <c r="ROI159" s="17"/>
      <c r="ROJ159" s="17"/>
      <c r="ROK159" s="17"/>
      <c r="ROL159" s="17"/>
      <c r="ROM159" s="17"/>
      <c r="RON159" s="17"/>
      <c r="ROO159" s="17"/>
      <c r="ROP159" s="17"/>
      <c r="ROQ159" s="17"/>
      <c r="ROR159" s="17"/>
      <c r="ROS159" s="17"/>
      <c r="ROT159" s="17"/>
      <c r="ROU159" s="17"/>
      <c r="ROV159" s="17"/>
      <c r="ROW159" s="17"/>
      <c r="ROX159" s="17"/>
      <c r="ROY159" s="17"/>
      <c r="ROZ159" s="17"/>
      <c r="RPA159" s="17"/>
      <c r="RPB159" s="17"/>
      <c r="RPC159" s="17"/>
      <c r="RPD159" s="17"/>
      <c r="RPE159" s="17"/>
      <c r="RPF159" s="17"/>
      <c r="RPG159" s="17"/>
      <c r="RPH159" s="17"/>
      <c r="RPI159" s="17"/>
      <c r="RPJ159" s="17"/>
      <c r="RPK159" s="17"/>
      <c r="RPL159" s="17"/>
      <c r="RPM159" s="17"/>
      <c r="RPN159" s="17"/>
      <c r="RPO159" s="17"/>
      <c r="RPP159" s="17"/>
      <c r="RPQ159" s="17"/>
      <c r="RPR159" s="17"/>
      <c r="RPS159" s="17"/>
      <c r="RPT159" s="17"/>
      <c r="RPU159" s="17"/>
      <c r="RPV159" s="17"/>
      <c r="RPW159" s="17"/>
      <c r="RPX159" s="17"/>
      <c r="RPY159" s="17"/>
      <c r="RPZ159" s="17"/>
      <c r="RQA159" s="17"/>
      <c r="RQB159" s="17"/>
      <c r="RQC159" s="17"/>
      <c r="RQD159" s="17"/>
      <c r="RQE159" s="17"/>
      <c r="RQF159" s="17"/>
      <c r="RQG159" s="17"/>
      <c r="RQH159" s="17"/>
      <c r="RQI159" s="17"/>
      <c r="RQJ159" s="17"/>
      <c r="RQK159" s="17"/>
      <c r="RQL159" s="17"/>
      <c r="RQM159" s="17"/>
      <c r="RQN159" s="17"/>
      <c r="RQO159" s="17"/>
      <c r="RQP159" s="17"/>
      <c r="RQQ159" s="17"/>
      <c r="RQR159" s="17"/>
      <c r="RQS159" s="17"/>
      <c r="RQT159" s="17"/>
      <c r="RQU159" s="17"/>
      <c r="RQV159" s="17"/>
      <c r="RQW159" s="17"/>
      <c r="RQX159" s="17"/>
      <c r="RQY159" s="17"/>
      <c r="RQZ159" s="17"/>
      <c r="RRA159" s="17"/>
      <c r="RRB159" s="17"/>
      <c r="RRC159" s="17"/>
      <c r="RRD159" s="17"/>
      <c r="RRE159" s="17"/>
      <c r="RRF159" s="17"/>
      <c r="RRG159" s="17"/>
      <c r="RRH159" s="17"/>
      <c r="RRI159" s="17"/>
      <c r="RRJ159" s="17"/>
      <c r="RRK159" s="17"/>
      <c r="RRL159" s="17"/>
      <c r="RRM159" s="17"/>
      <c r="RRN159" s="17"/>
      <c r="RRO159" s="17"/>
      <c r="RRP159" s="17"/>
      <c r="RRQ159" s="17"/>
      <c r="RRR159" s="17"/>
      <c r="RRS159" s="17"/>
      <c r="RRT159" s="17"/>
      <c r="RRU159" s="17"/>
      <c r="RRV159" s="17"/>
      <c r="RRW159" s="17"/>
      <c r="RRX159" s="17"/>
      <c r="RRY159" s="17"/>
      <c r="RRZ159" s="17"/>
      <c r="RSA159" s="17"/>
      <c r="RSB159" s="17"/>
      <c r="RSC159" s="17"/>
      <c r="RSD159" s="17"/>
      <c r="RSE159" s="17"/>
      <c r="RSF159" s="17"/>
      <c r="RSG159" s="17"/>
      <c r="RSH159" s="17"/>
      <c r="RSI159" s="17"/>
      <c r="RSJ159" s="17"/>
      <c r="RSK159" s="17"/>
      <c r="RSL159" s="17"/>
      <c r="RSM159" s="17"/>
      <c r="RSN159" s="17"/>
      <c r="RSO159" s="17"/>
      <c r="RSP159" s="17"/>
      <c r="RSQ159" s="17"/>
      <c r="RSR159" s="17"/>
      <c r="RSS159" s="17"/>
      <c r="RST159" s="17"/>
      <c r="RSU159" s="17"/>
      <c r="RSV159" s="17"/>
      <c r="RSW159" s="17"/>
      <c r="RSX159" s="17"/>
      <c r="RSY159" s="17"/>
      <c r="RSZ159" s="17"/>
      <c r="RTA159" s="17"/>
      <c r="RTB159" s="17"/>
      <c r="RTC159" s="17"/>
      <c r="RTD159" s="17"/>
      <c r="RTE159" s="17"/>
      <c r="RTF159" s="17"/>
      <c r="RTG159" s="17"/>
      <c r="RTH159" s="17"/>
      <c r="RTI159" s="17"/>
      <c r="RTJ159" s="17"/>
      <c r="RTK159" s="17"/>
      <c r="RTL159" s="17"/>
      <c r="RTM159" s="17"/>
      <c r="RTN159" s="17"/>
      <c r="RTO159" s="17"/>
      <c r="RTP159" s="17"/>
      <c r="RTQ159" s="17"/>
      <c r="RTR159" s="17"/>
      <c r="RTS159" s="17"/>
      <c r="RTT159" s="17"/>
      <c r="RTU159" s="17"/>
      <c r="RTV159" s="17"/>
      <c r="RTW159" s="17"/>
      <c r="RTX159" s="17"/>
      <c r="RTY159" s="17"/>
      <c r="RTZ159" s="17"/>
      <c r="RUA159" s="17"/>
      <c r="RUB159" s="17"/>
      <c r="RUC159" s="17"/>
      <c r="RUD159" s="17"/>
      <c r="RUE159" s="17"/>
      <c r="RUF159" s="17"/>
      <c r="RUG159" s="17"/>
      <c r="RUH159" s="17"/>
      <c r="RUI159" s="17"/>
      <c r="RUJ159" s="17"/>
      <c r="RUK159" s="17"/>
      <c r="RUL159" s="17"/>
      <c r="RUM159" s="17"/>
      <c r="RUN159" s="17"/>
      <c r="RUO159" s="17"/>
      <c r="RUP159" s="17"/>
      <c r="RUQ159" s="17"/>
      <c r="RUR159" s="17"/>
      <c r="RUS159" s="17"/>
      <c r="RUT159" s="17"/>
      <c r="RUU159" s="17"/>
      <c r="RUV159" s="17"/>
      <c r="RUW159" s="17"/>
      <c r="RUX159" s="17"/>
      <c r="RUY159" s="17"/>
      <c r="RUZ159" s="17"/>
      <c r="RVA159" s="17"/>
      <c r="RVB159" s="17"/>
      <c r="RVC159" s="17"/>
      <c r="RVD159" s="17"/>
      <c r="RVE159" s="17"/>
      <c r="RVF159" s="17"/>
      <c r="RVG159" s="17"/>
      <c r="RVH159" s="17"/>
      <c r="RVI159" s="17"/>
      <c r="RVJ159" s="17"/>
      <c r="RVK159" s="17"/>
      <c r="RVL159" s="17"/>
      <c r="RVM159" s="17"/>
      <c r="RVN159" s="17"/>
      <c r="RVO159" s="17"/>
      <c r="RVP159" s="17"/>
      <c r="RVQ159" s="17"/>
      <c r="RVR159" s="17"/>
      <c r="RVS159" s="17"/>
      <c r="RVT159" s="17"/>
      <c r="RVU159" s="17"/>
      <c r="RVV159" s="17"/>
      <c r="RVW159" s="17"/>
      <c r="RVX159" s="17"/>
      <c r="RVY159" s="17"/>
      <c r="RVZ159" s="17"/>
      <c r="RWA159" s="17"/>
      <c r="RWB159" s="17"/>
      <c r="RWC159" s="17"/>
      <c r="RWD159" s="17"/>
      <c r="RWE159" s="17"/>
      <c r="RWF159" s="17"/>
      <c r="RWG159" s="17"/>
      <c r="RWH159" s="17"/>
      <c r="RWI159" s="17"/>
      <c r="RWJ159" s="17"/>
      <c r="RWK159" s="17"/>
      <c r="RWL159" s="17"/>
      <c r="RWM159" s="17"/>
      <c r="RWN159" s="17"/>
      <c r="RWO159" s="17"/>
      <c r="RWP159" s="17"/>
      <c r="RWQ159" s="17"/>
      <c r="RWR159" s="17"/>
      <c r="RWS159" s="17"/>
      <c r="RWT159" s="17"/>
      <c r="RWU159" s="17"/>
      <c r="RWV159" s="17"/>
      <c r="RWW159" s="17"/>
      <c r="RWX159" s="17"/>
      <c r="RWY159" s="17"/>
      <c r="RWZ159" s="17"/>
      <c r="RXA159" s="17"/>
      <c r="RXB159" s="17"/>
      <c r="RXC159" s="17"/>
      <c r="RXD159" s="17"/>
      <c r="RXE159" s="17"/>
      <c r="RXF159" s="17"/>
      <c r="RXG159" s="17"/>
      <c r="RXH159" s="17"/>
      <c r="RXI159" s="17"/>
      <c r="RXJ159" s="17"/>
      <c r="RXK159" s="17"/>
      <c r="RXL159" s="17"/>
      <c r="RXM159" s="17"/>
      <c r="RXN159" s="17"/>
      <c r="RXO159" s="17"/>
      <c r="RXP159" s="17"/>
      <c r="RXQ159" s="17"/>
      <c r="RXR159" s="17"/>
      <c r="RXS159" s="17"/>
      <c r="RXT159" s="17"/>
      <c r="RXU159" s="17"/>
      <c r="RXV159" s="17"/>
      <c r="RXW159" s="17"/>
      <c r="RXX159" s="17"/>
      <c r="RXY159" s="17"/>
      <c r="RXZ159" s="17"/>
      <c r="RYA159" s="17"/>
      <c r="RYB159" s="17"/>
      <c r="RYC159" s="17"/>
      <c r="RYD159" s="17"/>
      <c r="RYE159" s="17"/>
      <c r="RYF159" s="17"/>
      <c r="RYG159" s="17"/>
      <c r="RYH159" s="17"/>
      <c r="RYI159" s="17"/>
      <c r="RYJ159" s="17"/>
      <c r="RYK159" s="17"/>
      <c r="RYL159" s="17"/>
      <c r="RYM159" s="17"/>
      <c r="RYN159" s="17"/>
      <c r="RYO159" s="17"/>
      <c r="RYP159" s="17"/>
      <c r="RYQ159" s="17"/>
      <c r="RYR159" s="17"/>
      <c r="RYS159" s="17"/>
      <c r="RYT159" s="17"/>
      <c r="RYU159" s="17"/>
      <c r="RYV159" s="17"/>
      <c r="RYW159" s="17"/>
      <c r="RYX159" s="17"/>
      <c r="RYY159" s="17"/>
      <c r="RYZ159" s="17"/>
      <c r="RZA159" s="17"/>
      <c r="RZB159" s="17"/>
      <c r="RZC159" s="17"/>
      <c r="RZD159" s="17"/>
      <c r="RZE159" s="17"/>
      <c r="RZF159" s="17"/>
      <c r="RZG159" s="17"/>
      <c r="RZH159" s="17"/>
      <c r="RZI159" s="17"/>
      <c r="RZJ159" s="17"/>
      <c r="RZK159" s="17"/>
      <c r="RZL159" s="17"/>
      <c r="RZM159" s="17"/>
      <c r="RZN159" s="17"/>
      <c r="RZO159" s="17"/>
      <c r="RZP159" s="17"/>
      <c r="RZQ159" s="17"/>
      <c r="RZR159" s="17"/>
      <c r="RZS159" s="17"/>
      <c r="RZT159" s="17"/>
      <c r="RZU159" s="17"/>
      <c r="RZV159" s="17"/>
      <c r="RZW159" s="17"/>
      <c r="RZX159" s="17"/>
      <c r="RZY159" s="17"/>
      <c r="RZZ159" s="17"/>
      <c r="SAA159" s="17"/>
      <c r="SAB159" s="17"/>
      <c r="SAC159" s="17"/>
      <c r="SAD159" s="17"/>
      <c r="SAE159" s="17"/>
      <c r="SAF159" s="17"/>
      <c r="SAG159" s="17"/>
      <c r="SAH159" s="17"/>
      <c r="SAI159" s="17"/>
      <c r="SAJ159" s="17"/>
      <c r="SAK159" s="17"/>
      <c r="SAL159" s="17"/>
      <c r="SAM159" s="17"/>
      <c r="SAN159" s="17"/>
      <c r="SAO159" s="17"/>
      <c r="SAP159" s="17"/>
      <c r="SAQ159" s="17"/>
      <c r="SAR159" s="17"/>
      <c r="SAS159" s="17"/>
      <c r="SAT159" s="17"/>
      <c r="SAU159" s="17"/>
      <c r="SAV159" s="17"/>
      <c r="SAW159" s="17"/>
      <c r="SAX159" s="17"/>
      <c r="SAY159" s="17"/>
      <c r="SAZ159" s="17"/>
      <c r="SBA159" s="17"/>
      <c r="SBB159" s="17"/>
      <c r="SBC159" s="17"/>
      <c r="SBD159" s="17"/>
      <c r="SBE159" s="17"/>
      <c r="SBF159" s="17"/>
      <c r="SBG159" s="17"/>
      <c r="SBH159" s="17"/>
      <c r="SBI159" s="17"/>
      <c r="SBJ159" s="17"/>
      <c r="SBK159" s="17"/>
      <c r="SBL159" s="17"/>
      <c r="SBM159" s="17"/>
      <c r="SBN159" s="17"/>
      <c r="SBO159" s="17"/>
      <c r="SBP159" s="17"/>
      <c r="SBQ159" s="17"/>
      <c r="SBR159" s="17"/>
      <c r="SBS159" s="17"/>
      <c r="SBT159" s="17"/>
      <c r="SBU159" s="17"/>
      <c r="SBV159" s="17"/>
      <c r="SBW159" s="17"/>
      <c r="SBX159" s="17"/>
      <c r="SBY159" s="17"/>
      <c r="SBZ159" s="17"/>
      <c r="SCA159" s="17"/>
      <c r="SCB159" s="17"/>
      <c r="SCC159" s="17"/>
      <c r="SCD159" s="17"/>
      <c r="SCE159" s="17"/>
      <c r="SCF159" s="17"/>
      <c r="SCG159" s="17"/>
      <c r="SCH159" s="17"/>
      <c r="SCI159" s="17"/>
      <c r="SCJ159" s="17"/>
      <c r="SCK159" s="17"/>
      <c r="SCL159" s="17"/>
      <c r="SCM159" s="17"/>
      <c r="SCN159" s="17"/>
      <c r="SCO159" s="17"/>
      <c r="SCP159" s="17"/>
      <c r="SCQ159" s="17"/>
      <c r="SCR159" s="17"/>
      <c r="SCS159" s="17"/>
      <c r="SCT159" s="17"/>
      <c r="SCU159" s="17"/>
      <c r="SCV159" s="17"/>
      <c r="SCW159" s="17"/>
      <c r="SCX159" s="17"/>
      <c r="SCY159" s="17"/>
      <c r="SCZ159" s="17"/>
      <c r="SDA159" s="17"/>
      <c r="SDB159" s="17"/>
      <c r="SDC159" s="17"/>
      <c r="SDD159" s="17"/>
      <c r="SDE159" s="17"/>
      <c r="SDF159" s="17"/>
      <c r="SDG159" s="17"/>
      <c r="SDH159" s="17"/>
      <c r="SDI159" s="17"/>
      <c r="SDJ159" s="17"/>
      <c r="SDK159" s="17"/>
      <c r="SDL159" s="17"/>
      <c r="SDM159" s="17"/>
      <c r="SDN159" s="17"/>
      <c r="SDO159" s="17"/>
      <c r="SDP159" s="17"/>
      <c r="SDQ159" s="17"/>
      <c r="SDR159" s="17"/>
      <c r="SDS159" s="17"/>
      <c r="SDT159" s="17"/>
      <c r="SDU159" s="17"/>
      <c r="SDV159" s="17"/>
      <c r="SDW159" s="17"/>
      <c r="SDX159" s="17"/>
      <c r="SDY159" s="17"/>
      <c r="SDZ159" s="17"/>
      <c r="SEA159" s="17"/>
      <c r="SEB159" s="17"/>
      <c r="SEC159" s="17"/>
      <c r="SED159" s="17"/>
      <c r="SEE159" s="17"/>
      <c r="SEF159" s="17"/>
      <c r="SEG159" s="17"/>
      <c r="SEH159" s="17"/>
      <c r="SEI159" s="17"/>
      <c r="SEJ159" s="17"/>
      <c r="SEK159" s="17"/>
      <c r="SEL159" s="17"/>
      <c r="SEM159" s="17"/>
      <c r="SEN159" s="17"/>
      <c r="SEO159" s="17"/>
      <c r="SEP159" s="17"/>
      <c r="SEQ159" s="17"/>
      <c r="SER159" s="17"/>
      <c r="SES159" s="17"/>
      <c r="SET159" s="17"/>
      <c r="SEU159" s="17"/>
      <c r="SEV159" s="17"/>
      <c r="SEW159" s="17"/>
      <c r="SEX159" s="17"/>
      <c r="SEY159" s="17"/>
      <c r="SEZ159" s="17"/>
      <c r="SFA159" s="17"/>
      <c r="SFB159" s="17"/>
      <c r="SFC159" s="17"/>
      <c r="SFD159" s="17"/>
      <c r="SFE159" s="17"/>
      <c r="SFF159" s="17"/>
      <c r="SFG159" s="17"/>
      <c r="SFH159" s="17"/>
      <c r="SFI159" s="17"/>
      <c r="SFJ159" s="17"/>
      <c r="SFK159" s="17"/>
      <c r="SFL159" s="17"/>
      <c r="SFM159" s="17"/>
      <c r="SFN159" s="17"/>
      <c r="SFO159" s="17"/>
      <c r="SFP159" s="17"/>
      <c r="SFQ159" s="17"/>
      <c r="SFR159" s="17"/>
      <c r="SFS159" s="17"/>
      <c r="SFT159" s="17"/>
      <c r="SFU159" s="17"/>
      <c r="SFV159" s="17"/>
      <c r="SFW159" s="17"/>
      <c r="SFX159" s="17"/>
      <c r="SFY159" s="17"/>
      <c r="SFZ159" s="17"/>
      <c r="SGA159" s="17"/>
      <c r="SGB159" s="17"/>
      <c r="SGC159" s="17"/>
      <c r="SGD159" s="17"/>
      <c r="SGE159" s="17"/>
      <c r="SGF159" s="17"/>
      <c r="SGG159" s="17"/>
      <c r="SGH159" s="17"/>
      <c r="SGI159" s="17"/>
      <c r="SGJ159" s="17"/>
      <c r="SGK159" s="17"/>
      <c r="SGL159" s="17"/>
      <c r="SGM159" s="17"/>
      <c r="SGN159" s="17"/>
      <c r="SGO159" s="17"/>
      <c r="SGP159" s="17"/>
      <c r="SGQ159" s="17"/>
      <c r="SGR159" s="17"/>
      <c r="SGS159" s="17"/>
      <c r="SGT159" s="17"/>
      <c r="SGU159" s="17"/>
      <c r="SGV159" s="17"/>
      <c r="SGW159" s="17"/>
      <c r="SGX159" s="17"/>
      <c r="SGY159" s="17"/>
      <c r="SGZ159" s="17"/>
      <c r="SHA159" s="17"/>
      <c r="SHB159" s="17"/>
      <c r="SHC159" s="17"/>
      <c r="SHD159" s="17"/>
      <c r="SHE159" s="17"/>
      <c r="SHF159" s="17"/>
      <c r="SHG159" s="17"/>
      <c r="SHH159" s="17"/>
      <c r="SHI159" s="17"/>
      <c r="SHJ159" s="17"/>
      <c r="SHK159" s="17"/>
      <c r="SHL159" s="17"/>
      <c r="SHM159" s="17"/>
      <c r="SHN159" s="17"/>
      <c r="SHO159" s="17"/>
      <c r="SHP159" s="17"/>
      <c r="SHQ159" s="17"/>
      <c r="SHR159" s="17"/>
      <c r="SHS159" s="17"/>
      <c r="SHT159" s="17"/>
      <c r="SHU159" s="17"/>
      <c r="SHV159" s="17"/>
      <c r="SHW159" s="17"/>
      <c r="SHX159" s="17"/>
      <c r="SHY159" s="17"/>
      <c r="SHZ159" s="17"/>
      <c r="SIA159" s="17"/>
      <c r="SIB159" s="17"/>
      <c r="SIC159" s="17"/>
      <c r="SID159" s="17"/>
      <c r="SIE159" s="17"/>
      <c r="SIF159" s="17"/>
      <c r="SIG159" s="17"/>
      <c r="SIH159" s="17"/>
      <c r="SII159" s="17"/>
      <c r="SIJ159" s="17"/>
      <c r="SIK159" s="17"/>
      <c r="SIL159" s="17"/>
      <c r="SIM159" s="17"/>
      <c r="SIN159" s="17"/>
      <c r="SIO159" s="17"/>
      <c r="SIP159" s="17"/>
      <c r="SIQ159" s="17"/>
      <c r="SIR159" s="17"/>
      <c r="SIS159" s="17"/>
      <c r="SIT159" s="17"/>
      <c r="SIU159" s="17"/>
      <c r="SIV159" s="17"/>
      <c r="SIW159" s="17"/>
      <c r="SIX159" s="17"/>
      <c r="SIY159" s="17"/>
      <c r="SIZ159" s="17"/>
      <c r="SJA159" s="17"/>
      <c r="SJB159" s="17"/>
      <c r="SJC159" s="17"/>
      <c r="SJD159" s="17"/>
      <c r="SJE159" s="17"/>
      <c r="SJF159" s="17"/>
      <c r="SJG159" s="17"/>
      <c r="SJH159" s="17"/>
      <c r="SJI159" s="17"/>
      <c r="SJJ159" s="17"/>
      <c r="SJK159" s="17"/>
      <c r="SJL159" s="17"/>
      <c r="SJM159" s="17"/>
      <c r="SJN159" s="17"/>
      <c r="SJO159" s="17"/>
      <c r="SJP159" s="17"/>
      <c r="SJQ159" s="17"/>
      <c r="SJR159" s="17"/>
      <c r="SJS159" s="17"/>
      <c r="SJT159" s="17"/>
      <c r="SJU159" s="17"/>
      <c r="SJV159" s="17"/>
      <c r="SJW159" s="17"/>
      <c r="SJX159" s="17"/>
      <c r="SJY159" s="17"/>
      <c r="SJZ159" s="17"/>
      <c r="SKA159" s="17"/>
      <c r="SKB159" s="17"/>
      <c r="SKC159" s="17"/>
      <c r="SKD159" s="17"/>
      <c r="SKE159" s="17"/>
      <c r="SKF159" s="17"/>
      <c r="SKG159" s="17"/>
      <c r="SKH159" s="17"/>
      <c r="SKI159" s="17"/>
      <c r="SKJ159" s="17"/>
      <c r="SKK159" s="17"/>
      <c r="SKL159" s="17"/>
      <c r="SKM159" s="17"/>
      <c r="SKN159" s="17"/>
      <c r="SKO159" s="17"/>
      <c r="SKP159" s="17"/>
      <c r="SKQ159" s="17"/>
      <c r="SKR159" s="17"/>
      <c r="SKS159" s="17"/>
      <c r="SKT159" s="17"/>
      <c r="SKU159" s="17"/>
      <c r="SKV159" s="17"/>
      <c r="SKW159" s="17"/>
      <c r="SKX159" s="17"/>
      <c r="SKY159" s="17"/>
      <c r="SKZ159" s="17"/>
      <c r="SLA159" s="17"/>
      <c r="SLB159" s="17"/>
      <c r="SLC159" s="17"/>
      <c r="SLD159" s="17"/>
      <c r="SLE159" s="17"/>
      <c r="SLF159" s="17"/>
      <c r="SLG159" s="17"/>
      <c r="SLH159" s="17"/>
      <c r="SLI159" s="17"/>
      <c r="SLJ159" s="17"/>
      <c r="SLK159" s="17"/>
      <c r="SLL159" s="17"/>
      <c r="SLM159" s="17"/>
      <c r="SLN159" s="17"/>
      <c r="SLO159" s="17"/>
      <c r="SLP159" s="17"/>
      <c r="SLQ159" s="17"/>
      <c r="SLR159" s="17"/>
      <c r="SLS159" s="17"/>
      <c r="SLT159" s="17"/>
      <c r="SLU159" s="17"/>
      <c r="SLV159" s="17"/>
      <c r="SLW159" s="17"/>
      <c r="SLX159" s="17"/>
      <c r="SLY159" s="17"/>
      <c r="SLZ159" s="17"/>
      <c r="SMA159" s="17"/>
      <c r="SMB159" s="17"/>
      <c r="SMC159" s="17"/>
      <c r="SMD159" s="17"/>
      <c r="SME159" s="17"/>
      <c r="SMF159" s="17"/>
      <c r="SMG159" s="17"/>
      <c r="SMH159" s="17"/>
      <c r="SMI159" s="17"/>
      <c r="SMJ159" s="17"/>
      <c r="SMK159" s="17"/>
      <c r="SML159" s="17"/>
      <c r="SMM159" s="17"/>
      <c r="SMN159" s="17"/>
      <c r="SMO159" s="17"/>
      <c r="SMP159" s="17"/>
      <c r="SMQ159" s="17"/>
      <c r="SMR159" s="17"/>
      <c r="SMS159" s="17"/>
      <c r="SMT159" s="17"/>
      <c r="SMU159" s="17"/>
      <c r="SMV159" s="17"/>
      <c r="SMW159" s="17"/>
      <c r="SMX159" s="17"/>
      <c r="SMY159" s="17"/>
      <c r="SMZ159" s="17"/>
      <c r="SNA159" s="17"/>
      <c r="SNB159" s="17"/>
      <c r="SNC159" s="17"/>
      <c r="SND159" s="17"/>
      <c r="SNE159" s="17"/>
      <c r="SNF159" s="17"/>
      <c r="SNG159" s="17"/>
      <c r="SNH159" s="17"/>
      <c r="SNI159" s="17"/>
      <c r="SNJ159" s="17"/>
      <c r="SNK159" s="17"/>
      <c r="SNL159" s="17"/>
      <c r="SNM159" s="17"/>
      <c r="SNN159" s="17"/>
      <c r="SNO159" s="17"/>
      <c r="SNP159" s="17"/>
      <c r="SNQ159" s="17"/>
      <c r="SNR159" s="17"/>
      <c r="SNS159" s="17"/>
      <c r="SNT159" s="17"/>
      <c r="SNU159" s="17"/>
      <c r="SNV159" s="17"/>
      <c r="SNW159" s="17"/>
      <c r="SNX159" s="17"/>
      <c r="SNY159" s="17"/>
      <c r="SNZ159" s="17"/>
      <c r="SOA159" s="17"/>
      <c r="SOB159" s="17"/>
      <c r="SOC159" s="17"/>
      <c r="SOD159" s="17"/>
      <c r="SOE159" s="17"/>
      <c r="SOF159" s="17"/>
      <c r="SOG159" s="17"/>
      <c r="SOH159" s="17"/>
      <c r="SOI159" s="17"/>
      <c r="SOJ159" s="17"/>
      <c r="SOK159" s="17"/>
      <c r="SOL159" s="17"/>
      <c r="SOM159" s="17"/>
      <c r="SON159" s="17"/>
      <c r="SOO159" s="17"/>
      <c r="SOP159" s="17"/>
      <c r="SOQ159" s="17"/>
      <c r="SOR159" s="17"/>
      <c r="SOS159" s="17"/>
      <c r="SOT159" s="17"/>
      <c r="SOU159" s="17"/>
      <c r="SOV159" s="17"/>
      <c r="SOW159" s="17"/>
      <c r="SOX159" s="17"/>
      <c r="SOY159" s="17"/>
      <c r="SOZ159" s="17"/>
      <c r="SPA159" s="17"/>
      <c r="SPB159" s="17"/>
      <c r="SPC159" s="17"/>
      <c r="SPD159" s="17"/>
      <c r="SPE159" s="17"/>
      <c r="SPF159" s="17"/>
      <c r="SPG159" s="17"/>
      <c r="SPH159" s="17"/>
      <c r="SPI159" s="17"/>
      <c r="SPJ159" s="17"/>
      <c r="SPK159" s="17"/>
      <c r="SPL159" s="17"/>
      <c r="SPM159" s="17"/>
      <c r="SPN159" s="17"/>
      <c r="SPO159" s="17"/>
      <c r="SPP159" s="17"/>
      <c r="SPQ159" s="17"/>
      <c r="SPR159" s="17"/>
      <c r="SPS159" s="17"/>
      <c r="SPT159" s="17"/>
      <c r="SPU159" s="17"/>
      <c r="SPV159" s="17"/>
      <c r="SPW159" s="17"/>
      <c r="SPX159" s="17"/>
      <c r="SPY159" s="17"/>
      <c r="SPZ159" s="17"/>
      <c r="SQA159" s="17"/>
      <c r="SQB159" s="17"/>
      <c r="SQC159" s="17"/>
      <c r="SQD159" s="17"/>
      <c r="SQE159" s="17"/>
      <c r="SQF159" s="17"/>
      <c r="SQG159" s="17"/>
      <c r="SQH159" s="17"/>
      <c r="SQI159" s="17"/>
      <c r="SQJ159" s="17"/>
      <c r="SQK159" s="17"/>
      <c r="SQL159" s="17"/>
      <c r="SQM159" s="17"/>
      <c r="SQN159" s="17"/>
      <c r="SQO159" s="17"/>
      <c r="SQP159" s="17"/>
      <c r="SQQ159" s="17"/>
      <c r="SQR159" s="17"/>
      <c r="SQS159" s="17"/>
      <c r="SQT159" s="17"/>
      <c r="SQU159" s="17"/>
      <c r="SQV159" s="17"/>
      <c r="SQW159" s="17"/>
      <c r="SQX159" s="17"/>
      <c r="SQY159" s="17"/>
      <c r="SQZ159" s="17"/>
      <c r="SRA159" s="17"/>
      <c r="SRB159" s="17"/>
      <c r="SRC159" s="17"/>
      <c r="SRD159" s="17"/>
      <c r="SRE159" s="17"/>
      <c r="SRF159" s="17"/>
      <c r="SRG159" s="17"/>
      <c r="SRH159" s="17"/>
      <c r="SRI159" s="17"/>
      <c r="SRJ159" s="17"/>
      <c r="SRK159" s="17"/>
      <c r="SRL159" s="17"/>
      <c r="SRM159" s="17"/>
      <c r="SRN159" s="17"/>
      <c r="SRO159" s="17"/>
      <c r="SRP159" s="17"/>
      <c r="SRQ159" s="17"/>
      <c r="SRR159" s="17"/>
      <c r="SRS159" s="17"/>
      <c r="SRT159" s="17"/>
      <c r="SRU159" s="17"/>
      <c r="SRV159" s="17"/>
      <c r="SRW159" s="17"/>
      <c r="SRX159" s="17"/>
      <c r="SRY159" s="17"/>
      <c r="SRZ159" s="17"/>
      <c r="SSA159" s="17"/>
      <c r="SSB159" s="17"/>
      <c r="SSC159" s="17"/>
      <c r="SSD159" s="17"/>
      <c r="SSE159" s="17"/>
      <c r="SSF159" s="17"/>
      <c r="SSG159" s="17"/>
      <c r="SSH159" s="17"/>
      <c r="SSI159" s="17"/>
      <c r="SSJ159" s="17"/>
      <c r="SSK159" s="17"/>
      <c r="SSL159" s="17"/>
      <c r="SSM159" s="17"/>
      <c r="SSN159" s="17"/>
      <c r="SSO159" s="17"/>
      <c r="SSP159" s="17"/>
      <c r="SSQ159" s="17"/>
      <c r="SSR159" s="17"/>
      <c r="SSS159" s="17"/>
      <c r="SST159" s="17"/>
      <c r="SSU159" s="17"/>
      <c r="SSV159" s="17"/>
      <c r="SSW159" s="17"/>
      <c r="SSX159" s="17"/>
      <c r="SSY159" s="17"/>
      <c r="SSZ159" s="17"/>
      <c r="STA159" s="17"/>
      <c r="STB159" s="17"/>
      <c r="STC159" s="17"/>
      <c r="STD159" s="17"/>
      <c r="STE159" s="17"/>
      <c r="STF159" s="17"/>
      <c r="STG159" s="17"/>
      <c r="STH159" s="17"/>
      <c r="STI159" s="17"/>
      <c r="STJ159" s="17"/>
      <c r="STK159" s="17"/>
      <c r="STL159" s="17"/>
      <c r="STM159" s="17"/>
      <c r="STN159" s="17"/>
      <c r="STO159" s="17"/>
      <c r="STP159" s="17"/>
      <c r="STQ159" s="17"/>
      <c r="STR159" s="17"/>
      <c r="STS159" s="17"/>
      <c r="STT159" s="17"/>
      <c r="STU159" s="17"/>
      <c r="STV159" s="17"/>
      <c r="STW159" s="17"/>
      <c r="STX159" s="17"/>
      <c r="STY159" s="17"/>
      <c r="STZ159" s="17"/>
      <c r="SUA159" s="17"/>
      <c r="SUB159" s="17"/>
      <c r="SUC159" s="17"/>
      <c r="SUD159" s="17"/>
      <c r="SUE159" s="17"/>
      <c r="SUF159" s="17"/>
      <c r="SUG159" s="17"/>
      <c r="SUH159" s="17"/>
      <c r="SUI159" s="17"/>
      <c r="SUJ159" s="17"/>
      <c r="SUK159" s="17"/>
      <c r="SUL159" s="17"/>
      <c r="SUM159" s="17"/>
      <c r="SUN159" s="17"/>
      <c r="SUO159" s="17"/>
      <c r="SUP159" s="17"/>
      <c r="SUQ159" s="17"/>
      <c r="SUR159" s="17"/>
      <c r="SUS159" s="17"/>
      <c r="SUT159" s="17"/>
      <c r="SUU159" s="17"/>
      <c r="SUV159" s="17"/>
      <c r="SUW159" s="17"/>
      <c r="SUX159" s="17"/>
      <c r="SUY159" s="17"/>
      <c r="SUZ159" s="17"/>
      <c r="SVA159" s="17"/>
      <c r="SVB159" s="17"/>
      <c r="SVC159" s="17"/>
      <c r="SVD159" s="17"/>
      <c r="SVE159" s="17"/>
      <c r="SVF159" s="17"/>
      <c r="SVG159" s="17"/>
      <c r="SVH159" s="17"/>
      <c r="SVI159" s="17"/>
      <c r="SVJ159" s="17"/>
      <c r="SVK159" s="17"/>
      <c r="SVL159" s="17"/>
      <c r="SVM159" s="17"/>
      <c r="SVN159" s="17"/>
      <c r="SVO159" s="17"/>
      <c r="SVP159" s="17"/>
      <c r="SVQ159" s="17"/>
      <c r="SVR159" s="17"/>
      <c r="SVS159" s="17"/>
      <c r="SVT159" s="17"/>
      <c r="SVU159" s="17"/>
      <c r="SVV159" s="17"/>
      <c r="SVW159" s="17"/>
      <c r="SVX159" s="17"/>
      <c r="SVY159" s="17"/>
      <c r="SVZ159" s="17"/>
      <c r="SWA159" s="17"/>
      <c r="SWB159" s="17"/>
      <c r="SWC159" s="17"/>
      <c r="SWD159" s="17"/>
      <c r="SWE159" s="17"/>
      <c r="SWF159" s="17"/>
      <c r="SWG159" s="17"/>
      <c r="SWH159" s="17"/>
      <c r="SWI159" s="17"/>
      <c r="SWJ159" s="17"/>
      <c r="SWK159" s="17"/>
      <c r="SWL159" s="17"/>
      <c r="SWM159" s="17"/>
      <c r="SWN159" s="17"/>
      <c r="SWO159" s="17"/>
      <c r="SWP159" s="17"/>
      <c r="SWQ159" s="17"/>
      <c r="SWR159" s="17"/>
      <c r="SWS159" s="17"/>
      <c r="SWT159" s="17"/>
      <c r="SWU159" s="17"/>
      <c r="SWV159" s="17"/>
      <c r="SWW159" s="17"/>
      <c r="SWX159" s="17"/>
      <c r="SWY159" s="17"/>
      <c r="SWZ159" s="17"/>
      <c r="SXA159" s="17"/>
      <c r="SXB159" s="17"/>
      <c r="SXC159" s="17"/>
      <c r="SXD159" s="17"/>
      <c r="SXE159" s="17"/>
      <c r="SXF159" s="17"/>
      <c r="SXG159" s="17"/>
      <c r="SXH159" s="17"/>
      <c r="SXI159" s="17"/>
      <c r="SXJ159" s="17"/>
      <c r="SXK159" s="17"/>
      <c r="SXL159" s="17"/>
      <c r="SXM159" s="17"/>
      <c r="SXN159" s="17"/>
      <c r="SXO159" s="17"/>
      <c r="SXP159" s="17"/>
      <c r="SXQ159" s="17"/>
      <c r="SXR159" s="17"/>
      <c r="SXS159" s="17"/>
      <c r="SXT159" s="17"/>
      <c r="SXU159" s="17"/>
      <c r="SXV159" s="17"/>
      <c r="SXW159" s="17"/>
      <c r="SXX159" s="17"/>
      <c r="SXY159" s="17"/>
      <c r="SXZ159" s="17"/>
      <c r="SYA159" s="17"/>
      <c r="SYB159" s="17"/>
      <c r="SYC159" s="17"/>
      <c r="SYD159" s="17"/>
      <c r="SYE159" s="17"/>
      <c r="SYF159" s="17"/>
      <c r="SYG159" s="17"/>
      <c r="SYH159" s="17"/>
      <c r="SYI159" s="17"/>
      <c r="SYJ159" s="17"/>
      <c r="SYK159" s="17"/>
      <c r="SYL159" s="17"/>
      <c r="SYM159" s="17"/>
      <c r="SYN159" s="17"/>
      <c r="SYO159" s="17"/>
      <c r="SYP159" s="17"/>
      <c r="SYQ159" s="17"/>
      <c r="SYR159" s="17"/>
      <c r="SYS159" s="17"/>
      <c r="SYT159" s="17"/>
      <c r="SYU159" s="17"/>
      <c r="SYV159" s="17"/>
      <c r="SYW159" s="17"/>
      <c r="SYX159" s="17"/>
      <c r="SYY159" s="17"/>
      <c r="SYZ159" s="17"/>
      <c r="SZA159" s="17"/>
      <c r="SZB159" s="17"/>
      <c r="SZC159" s="17"/>
      <c r="SZD159" s="17"/>
      <c r="SZE159" s="17"/>
      <c r="SZF159" s="17"/>
      <c r="SZG159" s="17"/>
      <c r="SZH159" s="17"/>
      <c r="SZI159" s="17"/>
      <c r="SZJ159" s="17"/>
      <c r="SZK159" s="17"/>
      <c r="SZL159" s="17"/>
      <c r="SZM159" s="17"/>
      <c r="SZN159" s="17"/>
      <c r="SZO159" s="17"/>
      <c r="SZP159" s="17"/>
      <c r="SZQ159" s="17"/>
      <c r="SZR159" s="17"/>
      <c r="SZS159" s="17"/>
      <c r="SZT159" s="17"/>
      <c r="SZU159" s="17"/>
      <c r="SZV159" s="17"/>
      <c r="SZW159" s="17"/>
      <c r="SZX159" s="17"/>
      <c r="SZY159" s="17"/>
      <c r="SZZ159" s="17"/>
      <c r="TAA159" s="17"/>
      <c r="TAB159" s="17"/>
      <c r="TAC159" s="17"/>
      <c r="TAD159" s="17"/>
      <c r="TAE159" s="17"/>
      <c r="TAF159" s="17"/>
      <c r="TAG159" s="17"/>
      <c r="TAH159" s="17"/>
      <c r="TAI159" s="17"/>
      <c r="TAJ159" s="17"/>
      <c r="TAK159" s="17"/>
      <c r="TAL159" s="17"/>
      <c r="TAM159" s="17"/>
      <c r="TAN159" s="17"/>
      <c r="TAO159" s="17"/>
      <c r="TAP159" s="17"/>
      <c r="TAQ159" s="17"/>
      <c r="TAR159" s="17"/>
      <c r="TAS159" s="17"/>
      <c r="TAT159" s="17"/>
      <c r="TAU159" s="17"/>
      <c r="TAV159" s="17"/>
      <c r="TAW159" s="17"/>
      <c r="TAX159" s="17"/>
      <c r="TAY159" s="17"/>
      <c r="TAZ159" s="17"/>
      <c r="TBA159" s="17"/>
      <c r="TBB159" s="17"/>
      <c r="TBC159" s="17"/>
      <c r="TBD159" s="17"/>
      <c r="TBE159" s="17"/>
      <c r="TBF159" s="17"/>
      <c r="TBG159" s="17"/>
      <c r="TBH159" s="17"/>
      <c r="TBI159" s="17"/>
      <c r="TBJ159" s="17"/>
      <c r="TBK159" s="17"/>
      <c r="TBL159" s="17"/>
      <c r="TBM159" s="17"/>
      <c r="TBN159" s="17"/>
      <c r="TBO159" s="17"/>
      <c r="TBP159" s="17"/>
      <c r="TBQ159" s="17"/>
      <c r="TBR159" s="17"/>
      <c r="TBS159" s="17"/>
      <c r="TBT159" s="17"/>
      <c r="TBU159" s="17"/>
      <c r="TBV159" s="17"/>
      <c r="TBW159" s="17"/>
      <c r="TBX159" s="17"/>
      <c r="TBY159" s="17"/>
      <c r="TBZ159" s="17"/>
      <c r="TCA159" s="17"/>
      <c r="TCB159" s="17"/>
      <c r="TCC159" s="17"/>
      <c r="TCD159" s="17"/>
      <c r="TCE159" s="17"/>
      <c r="TCF159" s="17"/>
      <c r="TCG159" s="17"/>
      <c r="TCH159" s="17"/>
      <c r="TCI159" s="17"/>
      <c r="TCJ159" s="17"/>
      <c r="TCK159" s="17"/>
      <c r="TCL159" s="17"/>
      <c r="TCM159" s="17"/>
      <c r="TCN159" s="17"/>
      <c r="TCO159" s="17"/>
      <c r="TCP159" s="17"/>
      <c r="TCQ159" s="17"/>
      <c r="TCR159" s="17"/>
      <c r="TCS159" s="17"/>
      <c r="TCT159" s="17"/>
      <c r="TCU159" s="17"/>
      <c r="TCV159" s="17"/>
      <c r="TCW159" s="17"/>
      <c r="TCX159" s="17"/>
      <c r="TCY159" s="17"/>
      <c r="TCZ159" s="17"/>
      <c r="TDA159" s="17"/>
      <c r="TDB159" s="17"/>
      <c r="TDC159" s="17"/>
      <c r="TDD159" s="17"/>
      <c r="TDE159" s="17"/>
      <c r="TDF159" s="17"/>
      <c r="TDG159" s="17"/>
      <c r="TDH159" s="17"/>
      <c r="TDI159" s="17"/>
      <c r="TDJ159" s="17"/>
      <c r="TDK159" s="17"/>
      <c r="TDL159" s="17"/>
      <c r="TDM159" s="17"/>
      <c r="TDN159" s="17"/>
      <c r="TDO159" s="17"/>
      <c r="TDP159" s="17"/>
      <c r="TDQ159" s="17"/>
      <c r="TDR159" s="17"/>
      <c r="TDS159" s="17"/>
      <c r="TDT159" s="17"/>
      <c r="TDU159" s="17"/>
      <c r="TDV159" s="17"/>
      <c r="TDW159" s="17"/>
      <c r="TDX159" s="17"/>
      <c r="TDY159" s="17"/>
      <c r="TDZ159" s="17"/>
      <c r="TEA159" s="17"/>
      <c r="TEB159" s="17"/>
      <c r="TEC159" s="17"/>
      <c r="TED159" s="17"/>
      <c r="TEE159" s="17"/>
      <c r="TEF159" s="17"/>
      <c r="TEG159" s="17"/>
      <c r="TEH159" s="17"/>
      <c r="TEI159" s="17"/>
      <c r="TEJ159" s="17"/>
      <c r="TEK159" s="17"/>
      <c r="TEL159" s="17"/>
      <c r="TEM159" s="17"/>
      <c r="TEN159" s="17"/>
      <c r="TEO159" s="17"/>
      <c r="TEP159" s="17"/>
      <c r="TEQ159" s="17"/>
      <c r="TER159" s="17"/>
      <c r="TES159" s="17"/>
      <c r="TET159" s="17"/>
      <c r="TEU159" s="17"/>
      <c r="TEV159" s="17"/>
      <c r="TEW159" s="17"/>
      <c r="TEX159" s="17"/>
      <c r="TEY159" s="17"/>
      <c r="TEZ159" s="17"/>
      <c r="TFA159" s="17"/>
      <c r="TFB159" s="17"/>
      <c r="TFC159" s="17"/>
      <c r="TFD159" s="17"/>
      <c r="TFE159" s="17"/>
      <c r="TFF159" s="17"/>
      <c r="TFG159" s="17"/>
      <c r="TFH159" s="17"/>
      <c r="TFI159" s="17"/>
      <c r="TFJ159" s="17"/>
      <c r="TFK159" s="17"/>
      <c r="TFL159" s="17"/>
      <c r="TFM159" s="17"/>
      <c r="TFN159" s="17"/>
      <c r="TFO159" s="17"/>
      <c r="TFP159" s="17"/>
      <c r="TFQ159" s="17"/>
      <c r="TFR159" s="17"/>
      <c r="TFS159" s="17"/>
      <c r="TFT159" s="17"/>
      <c r="TFU159" s="17"/>
      <c r="TFV159" s="17"/>
      <c r="TFW159" s="17"/>
      <c r="TFX159" s="17"/>
      <c r="TFY159" s="17"/>
      <c r="TFZ159" s="17"/>
      <c r="TGA159" s="17"/>
      <c r="TGB159" s="17"/>
      <c r="TGC159" s="17"/>
      <c r="TGD159" s="17"/>
      <c r="TGE159" s="17"/>
      <c r="TGF159" s="17"/>
      <c r="TGG159" s="17"/>
      <c r="TGH159" s="17"/>
      <c r="TGI159" s="17"/>
      <c r="TGJ159" s="17"/>
      <c r="TGK159" s="17"/>
      <c r="TGL159" s="17"/>
      <c r="TGM159" s="17"/>
      <c r="TGN159" s="17"/>
      <c r="TGO159" s="17"/>
      <c r="TGP159" s="17"/>
      <c r="TGQ159" s="17"/>
      <c r="TGR159" s="17"/>
      <c r="TGS159" s="17"/>
      <c r="TGT159" s="17"/>
      <c r="TGU159" s="17"/>
      <c r="TGV159" s="17"/>
      <c r="TGW159" s="17"/>
      <c r="TGX159" s="17"/>
      <c r="TGY159" s="17"/>
      <c r="TGZ159" s="17"/>
      <c r="THA159" s="17"/>
      <c r="THB159" s="17"/>
      <c r="THC159" s="17"/>
      <c r="THD159" s="17"/>
      <c r="THE159" s="17"/>
      <c r="THF159" s="17"/>
      <c r="THG159" s="17"/>
      <c r="THH159" s="17"/>
      <c r="THI159" s="17"/>
      <c r="THJ159" s="17"/>
      <c r="THK159" s="17"/>
      <c r="THL159" s="17"/>
      <c r="THM159" s="17"/>
      <c r="THN159" s="17"/>
      <c r="THO159" s="17"/>
      <c r="THP159" s="17"/>
      <c r="THQ159" s="17"/>
      <c r="THR159" s="17"/>
      <c r="THS159" s="17"/>
      <c r="THT159" s="17"/>
      <c r="THU159" s="17"/>
      <c r="THV159" s="17"/>
      <c r="THW159" s="17"/>
      <c r="THX159" s="17"/>
      <c r="THY159" s="17"/>
      <c r="THZ159" s="17"/>
      <c r="TIA159" s="17"/>
      <c r="TIB159" s="17"/>
      <c r="TIC159" s="17"/>
      <c r="TID159" s="17"/>
      <c r="TIE159" s="17"/>
      <c r="TIF159" s="17"/>
      <c r="TIG159" s="17"/>
      <c r="TIH159" s="17"/>
      <c r="TII159" s="17"/>
      <c r="TIJ159" s="17"/>
      <c r="TIK159" s="17"/>
      <c r="TIL159" s="17"/>
      <c r="TIM159" s="17"/>
      <c r="TIN159" s="17"/>
      <c r="TIO159" s="17"/>
      <c r="TIP159" s="17"/>
      <c r="TIQ159" s="17"/>
      <c r="TIR159" s="17"/>
      <c r="TIS159" s="17"/>
      <c r="TIT159" s="17"/>
      <c r="TIU159" s="17"/>
      <c r="TIV159" s="17"/>
      <c r="TIW159" s="17"/>
      <c r="TIX159" s="17"/>
      <c r="TIY159" s="17"/>
      <c r="TIZ159" s="17"/>
      <c r="TJA159" s="17"/>
      <c r="TJB159" s="17"/>
      <c r="TJC159" s="17"/>
      <c r="TJD159" s="17"/>
      <c r="TJE159" s="17"/>
      <c r="TJF159" s="17"/>
      <c r="TJG159" s="17"/>
      <c r="TJH159" s="17"/>
      <c r="TJI159" s="17"/>
      <c r="TJJ159" s="17"/>
      <c r="TJK159" s="17"/>
      <c r="TJL159" s="17"/>
      <c r="TJM159" s="17"/>
      <c r="TJN159" s="17"/>
      <c r="TJO159" s="17"/>
      <c r="TJP159" s="17"/>
      <c r="TJQ159" s="17"/>
      <c r="TJR159" s="17"/>
      <c r="TJS159" s="17"/>
      <c r="TJT159" s="17"/>
      <c r="TJU159" s="17"/>
      <c r="TJV159" s="17"/>
      <c r="TJW159" s="17"/>
      <c r="TJX159" s="17"/>
      <c r="TJY159" s="17"/>
      <c r="TJZ159" s="17"/>
      <c r="TKA159" s="17"/>
      <c r="TKB159" s="17"/>
      <c r="TKC159" s="17"/>
      <c r="TKD159" s="17"/>
      <c r="TKE159" s="17"/>
      <c r="TKF159" s="17"/>
      <c r="TKG159" s="17"/>
      <c r="TKH159" s="17"/>
      <c r="TKI159" s="17"/>
      <c r="TKJ159" s="17"/>
      <c r="TKK159" s="17"/>
      <c r="TKL159" s="17"/>
      <c r="TKM159" s="17"/>
      <c r="TKN159" s="17"/>
      <c r="TKO159" s="17"/>
      <c r="TKP159" s="17"/>
      <c r="TKQ159" s="17"/>
      <c r="TKR159" s="17"/>
      <c r="TKS159" s="17"/>
      <c r="TKT159" s="17"/>
      <c r="TKU159" s="17"/>
      <c r="TKV159" s="17"/>
      <c r="TKW159" s="17"/>
      <c r="TKX159" s="17"/>
      <c r="TKY159" s="17"/>
      <c r="TKZ159" s="17"/>
      <c r="TLA159" s="17"/>
      <c r="TLB159" s="17"/>
      <c r="TLC159" s="17"/>
      <c r="TLD159" s="17"/>
      <c r="TLE159" s="17"/>
      <c r="TLF159" s="17"/>
      <c r="TLG159" s="17"/>
      <c r="TLH159" s="17"/>
      <c r="TLI159" s="17"/>
      <c r="TLJ159" s="17"/>
      <c r="TLK159" s="17"/>
      <c r="TLL159" s="17"/>
      <c r="TLM159" s="17"/>
      <c r="TLN159" s="17"/>
      <c r="TLO159" s="17"/>
      <c r="TLP159" s="17"/>
      <c r="TLQ159" s="17"/>
      <c r="TLR159" s="17"/>
      <c r="TLS159" s="17"/>
      <c r="TLT159" s="17"/>
      <c r="TLU159" s="17"/>
      <c r="TLV159" s="17"/>
      <c r="TLW159" s="17"/>
      <c r="TLX159" s="17"/>
      <c r="TLY159" s="17"/>
      <c r="TLZ159" s="17"/>
      <c r="TMA159" s="17"/>
      <c r="TMB159" s="17"/>
      <c r="TMC159" s="17"/>
      <c r="TMD159" s="17"/>
      <c r="TME159" s="17"/>
      <c r="TMF159" s="17"/>
      <c r="TMG159" s="17"/>
      <c r="TMH159" s="17"/>
      <c r="TMI159" s="17"/>
      <c r="TMJ159" s="17"/>
      <c r="TMK159" s="17"/>
      <c r="TML159" s="17"/>
      <c r="TMM159" s="17"/>
      <c r="TMN159" s="17"/>
      <c r="TMO159" s="17"/>
      <c r="TMP159" s="17"/>
      <c r="TMQ159" s="17"/>
      <c r="TMR159" s="17"/>
      <c r="TMS159" s="17"/>
      <c r="TMT159" s="17"/>
      <c r="TMU159" s="17"/>
      <c r="TMV159" s="17"/>
      <c r="TMW159" s="17"/>
      <c r="TMX159" s="17"/>
      <c r="TMY159" s="17"/>
      <c r="TMZ159" s="17"/>
      <c r="TNA159" s="17"/>
      <c r="TNB159" s="17"/>
      <c r="TNC159" s="17"/>
      <c r="TND159" s="17"/>
      <c r="TNE159" s="17"/>
      <c r="TNF159" s="17"/>
      <c r="TNG159" s="17"/>
      <c r="TNH159" s="17"/>
      <c r="TNI159" s="17"/>
      <c r="TNJ159" s="17"/>
      <c r="TNK159" s="17"/>
      <c r="TNL159" s="17"/>
      <c r="TNM159" s="17"/>
      <c r="TNN159" s="17"/>
      <c r="TNO159" s="17"/>
      <c r="TNP159" s="17"/>
      <c r="TNQ159" s="17"/>
      <c r="TNR159" s="17"/>
      <c r="TNS159" s="17"/>
      <c r="TNT159" s="17"/>
      <c r="TNU159" s="17"/>
      <c r="TNV159" s="17"/>
      <c r="TNW159" s="17"/>
      <c r="TNX159" s="17"/>
      <c r="TNY159" s="17"/>
      <c r="TNZ159" s="17"/>
      <c r="TOA159" s="17"/>
      <c r="TOB159" s="17"/>
      <c r="TOC159" s="17"/>
      <c r="TOD159" s="17"/>
      <c r="TOE159" s="17"/>
      <c r="TOF159" s="17"/>
      <c r="TOG159" s="17"/>
      <c r="TOH159" s="17"/>
      <c r="TOI159" s="17"/>
      <c r="TOJ159" s="17"/>
      <c r="TOK159" s="17"/>
      <c r="TOL159" s="17"/>
      <c r="TOM159" s="17"/>
      <c r="TON159" s="17"/>
      <c r="TOO159" s="17"/>
      <c r="TOP159" s="17"/>
      <c r="TOQ159" s="17"/>
      <c r="TOR159" s="17"/>
      <c r="TOS159" s="17"/>
      <c r="TOT159" s="17"/>
      <c r="TOU159" s="17"/>
      <c r="TOV159" s="17"/>
      <c r="TOW159" s="17"/>
      <c r="TOX159" s="17"/>
      <c r="TOY159" s="17"/>
      <c r="TOZ159" s="17"/>
      <c r="TPA159" s="17"/>
      <c r="TPB159" s="17"/>
      <c r="TPC159" s="17"/>
      <c r="TPD159" s="17"/>
      <c r="TPE159" s="17"/>
      <c r="TPF159" s="17"/>
      <c r="TPG159" s="17"/>
      <c r="TPH159" s="17"/>
      <c r="TPI159" s="17"/>
      <c r="TPJ159" s="17"/>
      <c r="TPK159" s="17"/>
      <c r="TPL159" s="17"/>
      <c r="TPM159" s="17"/>
      <c r="TPN159" s="17"/>
      <c r="TPO159" s="17"/>
      <c r="TPP159" s="17"/>
      <c r="TPQ159" s="17"/>
      <c r="TPR159" s="17"/>
      <c r="TPS159" s="17"/>
      <c r="TPT159" s="17"/>
      <c r="TPU159" s="17"/>
      <c r="TPV159" s="17"/>
      <c r="TPW159" s="17"/>
      <c r="TPX159" s="17"/>
      <c r="TPY159" s="17"/>
      <c r="TPZ159" s="17"/>
      <c r="TQA159" s="17"/>
      <c r="TQB159" s="17"/>
      <c r="TQC159" s="17"/>
      <c r="TQD159" s="17"/>
      <c r="TQE159" s="17"/>
      <c r="TQF159" s="17"/>
      <c r="TQG159" s="17"/>
      <c r="TQH159" s="17"/>
      <c r="TQI159" s="17"/>
      <c r="TQJ159" s="17"/>
      <c r="TQK159" s="17"/>
      <c r="TQL159" s="17"/>
      <c r="TQM159" s="17"/>
      <c r="TQN159" s="17"/>
      <c r="TQO159" s="17"/>
      <c r="TQP159" s="17"/>
      <c r="TQQ159" s="17"/>
      <c r="TQR159" s="17"/>
      <c r="TQS159" s="17"/>
      <c r="TQT159" s="17"/>
      <c r="TQU159" s="17"/>
      <c r="TQV159" s="17"/>
      <c r="TQW159" s="17"/>
      <c r="TQX159" s="17"/>
      <c r="TQY159" s="17"/>
      <c r="TQZ159" s="17"/>
      <c r="TRA159" s="17"/>
      <c r="TRB159" s="17"/>
      <c r="TRC159" s="17"/>
      <c r="TRD159" s="17"/>
      <c r="TRE159" s="17"/>
      <c r="TRF159" s="17"/>
      <c r="TRG159" s="17"/>
      <c r="TRH159" s="17"/>
      <c r="TRI159" s="17"/>
      <c r="TRJ159" s="17"/>
      <c r="TRK159" s="17"/>
      <c r="TRL159" s="17"/>
      <c r="TRM159" s="17"/>
      <c r="TRN159" s="17"/>
      <c r="TRO159" s="17"/>
      <c r="TRP159" s="17"/>
      <c r="TRQ159" s="17"/>
      <c r="TRR159" s="17"/>
      <c r="TRS159" s="17"/>
      <c r="TRT159" s="17"/>
      <c r="TRU159" s="17"/>
      <c r="TRV159" s="17"/>
      <c r="TRW159" s="17"/>
      <c r="TRX159" s="17"/>
      <c r="TRY159" s="17"/>
      <c r="TRZ159" s="17"/>
      <c r="TSA159" s="17"/>
      <c r="TSB159" s="17"/>
      <c r="TSC159" s="17"/>
      <c r="TSD159" s="17"/>
      <c r="TSE159" s="17"/>
      <c r="TSF159" s="17"/>
      <c r="TSG159" s="17"/>
      <c r="TSH159" s="17"/>
      <c r="TSI159" s="17"/>
      <c r="TSJ159" s="17"/>
      <c r="TSK159" s="17"/>
      <c r="TSL159" s="17"/>
      <c r="TSM159" s="17"/>
      <c r="TSN159" s="17"/>
      <c r="TSO159" s="17"/>
      <c r="TSP159" s="17"/>
      <c r="TSQ159" s="17"/>
      <c r="TSR159" s="17"/>
      <c r="TSS159" s="17"/>
      <c r="TST159" s="17"/>
      <c r="TSU159" s="17"/>
      <c r="TSV159" s="17"/>
      <c r="TSW159" s="17"/>
      <c r="TSX159" s="17"/>
      <c r="TSY159" s="17"/>
      <c r="TSZ159" s="17"/>
      <c r="TTA159" s="17"/>
      <c r="TTB159" s="17"/>
      <c r="TTC159" s="17"/>
      <c r="TTD159" s="17"/>
      <c r="TTE159" s="17"/>
      <c r="TTF159" s="17"/>
      <c r="TTG159" s="17"/>
      <c r="TTH159" s="17"/>
      <c r="TTI159" s="17"/>
      <c r="TTJ159" s="17"/>
      <c r="TTK159" s="17"/>
      <c r="TTL159" s="17"/>
      <c r="TTM159" s="17"/>
      <c r="TTN159" s="17"/>
      <c r="TTO159" s="17"/>
      <c r="TTP159" s="17"/>
      <c r="TTQ159" s="17"/>
      <c r="TTR159" s="17"/>
      <c r="TTS159" s="17"/>
      <c r="TTT159" s="17"/>
      <c r="TTU159" s="17"/>
      <c r="TTV159" s="17"/>
      <c r="TTW159" s="17"/>
      <c r="TTX159" s="17"/>
      <c r="TTY159" s="17"/>
      <c r="TTZ159" s="17"/>
      <c r="TUA159" s="17"/>
      <c r="TUB159" s="17"/>
      <c r="TUC159" s="17"/>
      <c r="TUD159" s="17"/>
      <c r="TUE159" s="17"/>
      <c r="TUF159" s="17"/>
      <c r="TUG159" s="17"/>
      <c r="TUH159" s="17"/>
      <c r="TUI159" s="17"/>
      <c r="TUJ159" s="17"/>
      <c r="TUK159" s="17"/>
      <c r="TUL159" s="17"/>
      <c r="TUM159" s="17"/>
      <c r="TUN159" s="17"/>
      <c r="TUO159" s="17"/>
      <c r="TUP159" s="17"/>
      <c r="TUQ159" s="17"/>
      <c r="TUR159" s="17"/>
      <c r="TUS159" s="17"/>
      <c r="TUT159" s="17"/>
      <c r="TUU159" s="17"/>
      <c r="TUV159" s="17"/>
      <c r="TUW159" s="17"/>
      <c r="TUX159" s="17"/>
      <c r="TUY159" s="17"/>
      <c r="TUZ159" s="17"/>
      <c r="TVA159" s="17"/>
      <c r="TVB159" s="17"/>
      <c r="TVC159" s="17"/>
      <c r="TVD159" s="17"/>
      <c r="TVE159" s="17"/>
      <c r="TVF159" s="17"/>
      <c r="TVG159" s="17"/>
      <c r="TVH159" s="17"/>
      <c r="TVI159" s="17"/>
      <c r="TVJ159" s="17"/>
      <c r="TVK159" s="17"/>
      <c r="TVL159" s="17"/>
      <c r="TVM159" s="17"/>
      <c r="TVN159" s="17"/>
      <c r="TVO159" s="17"/>
      <c r="TVP159" s="17"/>
      <c r="TVQ159" s="17"/>
      <c r="TVR159" s="17"/>
      <c r="TVS159" s="17"/>
      <c r="TVT159" s="17"/>
      <c r="TVU159" s="17"/>
      <c r="TVV159" s="17"/>
      <c r="TVW159" s="17"/>
      <c r="TVX159" s="17"/>
      <c r="TVY159" s="17"/>
      <c r="TVZ159" s="17"/>
      <c r="TWA159" s="17"/>
      <c r="TWB159" s="17"/>
      <c r="TWC159" s="17"/>
      <c r="TWD159" s="17"/>
      <c r="TWE159" s="17"/>
      <c r="TWF159" s="17"/>
      <c r="TWG159" s="17"/>
      <c r="TWH159" s="17"/>
      <c r="TWI159" s="17"/>
      <c r="TWJ159" s="17"/>
      <c r="TWK159" s="17"/>
      <c r="TWL159" s="17"/>
      <c r="TWM159" s="17"/>
      <c r="TWN159" s="17"/>
      <c r="TWO159" s="17"/>
      <c r="TWP159" s="17"/>
      <c r="TWQ159" s="17"/>
      <c r="TWR159" s="17"/>
      <c r="TWS159" s="17"/>
      <c r="TWT159" s="17"/>
      <c r="TWU159" s="17"/>
      <c r="TWV159" s="17"/>
      <c r="TWW159" s="17"/>
      <c r="TWX159" s="17"/>
      <c r="TWY159" s="17"/>
      <c r="TWZ159" s="17"/>
      <c r="TXA159" s="17"/>
      <c r="TXB159" s="17"/>
      <c r="TXC159" s="17"/>
      <c r="TXD159" s="17"/>
      <c r="TXE159" s="17"/>
      <c r="TXF159" s="17"/>
      <c r="TXG159" s="17"/>
      <c r="TXH159" s="17"/>
      <c r="TXI159" s="17"/>
      <c r="TXJ159" s="17"/>
      <c r="TXK159" s="17"/>
      <c r="TXL159" s="17"/>
      <c r="TXM159" s="17"/>
      <c r="TXN159" s="17"/>
      <c r="TXO159" s="17"/>
      <c r="TXP159" s="17"/>
      <c r="TXQ159" s="17"/>
      <c r="TXR159" s="17"/>
      <c r="TXS159" s="17"/>
      <c r="TXT159" s="17"/>
      <c r="TXU159" s="17"/>
      <c r="TXV159" s="17"/>
      <c r="TXW159" s="17"/>
      <c r="TXX159" s="17"/>
      <c r="TXY159" s="17"/>
      <c r="TXZ159" s="17"/>
      <c r="TYA159" s="17"/>
      <c r="TYB159" s="17"/>
      <c r="TYC159" s="17"/>
      <c r="TYD159" s="17"/>
      <c r="TYE159" s="17"/>
      <c r="TYF159" s="17"/>
      <c r="TYG159" s="17"/>
      <c r="TYH159" s="17"/>
      <c r="TYI159" s="17"/>
      <c r="TYJ159" s="17"/>
      <c r="TYK159" s="17"/>
      <c r="TYL159" s="17"/>
      <c r="TYM159" s="17"/>
      <c r="TYN159" s="17"/>
      <c r="TYO159" s="17"/>
      <c r="TYP159" s="17"/>
      <c r="TYQ159" s="17"/>
      <c r="TYR159" s="17"/>
      <c r="TYS159" s="17"/>
      <c r="TYT159" s="17"/>
      <c r="TYU159" s="17"/>
      <c r="TYV159" s="17"/>
      <c r="TYW159" s="17"/>
      <c r="TYX159" s="17"/>
      <c r="TYY159" s="17"/>
      <c r="TYZ159" s="17"/>
      <c r="TZA159" s="17"/>
      <c r="TZB159" s="17"/>
      <c r="TZC159" s="17"/>
      <c r="TZD159" s="17"/>
      <c r="TZE159" s="17"/>
      <c r="TZF159" s="17"/>
      <c r="TZG159" s="17"/>
      <c r="TZH159" s="17"/>
      <c r="TZI159" s="17"/>
      <c r="TZJ159" s="17"/>
      <c r="TZK159" s="17"/>
      <c r="TZL159" s="17"/>
      <c r="TZM159" s="17"/>
      <c r="TZN159" s="17"/>
      <c r="TZO159" s="17"/>
      <c r="TZP159" s="17"/>
      <c r="TZQ159" s="17"/>
      <c r="TZR159" s="17"/>
      <c r="TZS159" s="17"/>
      <c r="TZT159" s="17"/>
      <c r="TZU159" s="17"/>
      <c r="TZV159" s="17"/>
      <c r="TZW159" s="17"/>
      <c r="TZX159" s="17"/>
      <c r="TZY159" s="17"/>
      <c r="TZZ159" s="17"/>
      <c r="UAA159" s="17"/>
      <c r="UAB159" s="17"/>
      <c r="UAC159" s="17"/>
      <c r="UAD159" s="17"/>
      <c r="UAE159" s="17"/>
      <c r="UAF159" s="17"/>
      <c r="UAG159" s="17"/>
      <c r="UAH159" s="17"/>
      <c r="UAI159" s="17"/>
      <c r="UAJ159" s="17"/>
      <c r="UAK159" s="17"/>
      <c r="UAL159" s="17"/>
      <c r="UAM159" s="17"/>
      <c r="UAN159" s="17"/>
      <c r="UAO159" s="17"/>
      <c r="UAP159" s="17"/>
      <c r="UAQ159" s="17"/>
      <c r="UAR159" s="17"/>
      <c r="UAS159" s="17"/>
      <c r="UAT159" s="17"/>
      <c r="UAU159" s="17"/>
      <c r="UAV159" s="17"/>
      <c r="UAW159" s="17"/>
      <c r="UAX159" s="17"/>
      <c r="UAY159" s="17"/>
      <c r="UAZ159" s="17"/>
      <c r="UBA159" s="17"/>
      <c r="UBB159" s="17"/>
      <c r="UBC159" s="17"/>
      <c r="UBD159" s="17"/>
      <c r="UBE159" s="17"/>
      <c r="UBF159" s="17"/>
      <c r="UBG159" s="17"/>
      <c r="UBH159" s="17"/>
      <c r="UBI159" s="17"/>
      <c r="UBJ159" s="17"/>
      <c r="UBK159" s="17"/>
      <c r="UBL159" s="17"/>
      <c r="UBM159" s="17"/>
      <c r="UBN159" s="17"/>
      <c r="UBO159" s="17"/>
      <c r="UBP159" s="17"/>
      <c r="UBQ159" s="17"/>
      <c r="UBR159" s="17"/>
      <c r="UBS159" s="17"/>
      <c r="UBT159" s="17"/>
      <c r="UBU159" s="17"/>
      <c r="UBV159" s="17"/>
      <c r="UBW159" s="17"/>
      <c r="UBX159" s="17"/>
      <c r="UBY159" s="17"/>
      <c r="UBZ159" s="17"/>
      <c r="UCA159" s="17"/>
      <c r="UCB159" s="17"/>
      <c r="UCC159" s="17"/>
      <c r="UCD159" s="17"/>
      <c r="UCE159" s="17"/>
      <c r="UCF159" s="17"/>
      <c r="UCG159" s="17"/>
      <c r="UCH159" s="17"/>
      <c r="UCI159" s="17"/>
      <c r="UCJ159" s="17"/>
      <c r="UCK159" s="17"/>
      <c r="UCL159" s="17"/>
      <c r="UCM159" s="17"/>
      <c r="UCN159" s="17"/>
      <c r="UCO159" s="17"/>
      <c r="UCP159" s="17"/>
      <c r="UCQ159" s="17"/>
      <c r="UCR159" s="17"/>
      <c r="UCS159" s="17"/>
      <c r="UCT159" s="17"/>
      <c r="UCU159" s="17"/>
      <c r="UCV159" s="17"/>
      <c r="UCW159" s="17"/>
      <c r="UCX159" s="17"/>
      <c r="UCY159" s="17"/>
      <c r="UCZ159" s="17"/>
      <c r="UDA159" s="17"/>
      <c r="UDB159" s="17"/>
      <c r="UDC159" s="17"/>
      <c r="UDD159" s="17"/>
      <c r="UDE159" s="17"/>
      <c r="UDF159" s="17"/>
      <c r="UDG159" s="17"/>
      <c r="UDH159" s="17"/>
      <c r="UDI159" s="17"/>
      <c r="UDJ159" s="17"/>
      <c r="UDK159" s="17"/>
      <c r="UDL159" s="17"/>
      <c r="UDM159" s="17"/>
      <c r="UDN159" s="17"/>
      <c r="UDO159" s="17"/>
      <c r="UDP159" s="17"/>
      <c r="UDQ159" s="17"/>
      <c r="UDR159" s="17"/>
      <c r="UDS159" s="17"/>
      <c r="UDT159" s="17"/>
      <c r="UDU159" s="17"/>
      <c r="UDV159" s="17"/>
      <c r="UDW159" s="17"/>
      <c r="UDX159" s="17"/>
      <c r="UDY159" s="17"/>
      <c r="UDZ159" s="17"/>
      <c r="UEA159" s="17"/>
      <c r="UEB159" s="17"/>
      <c r="UEC159" s="17"/>
      <c r="UED159" s="17"/>
      <c r="UEE159" s="17"/>
      <c r="UEF159" s="17"/>
      <c r="UEG159" s="17"/>
      <c r="UEH159" s="17"/>
      <c r="UEI159" s="17"/>
      <c r="UEJ159" s="17"/>
      <c r="UEK159" s="17"/>
      <c r="UEL159" s="17"/>
      <c r="UEM159" s="17"/>
      <c r="UEN159" s="17"/>
      <c r="UEO159" s="17"/>
      <c r="UEP159" s="17"/>
      <c r="UEQ159" s="17"/>
      <c r="UER159" s="17"/>
      <c r="UES159" s="17"/>
      <c r="UET159" s="17"/>
      <c r="UEU159" s="17"/>
      <c r="UEV159" s="17"/>
      <c r="UEW159" s="17"/>
      <c r="UEX159" s="17"/>
      <c r="UEY159" s="17"/>
      <c r="UEZ159" s="17"/>
      <c r="UFA159" s="17"/>
      <c r="UFB159" s="17"/>
      <c r="UFC159" s="17"/>
      <c r="UFD159" s="17"/>
      <c r="UFE159" s="17"/>
      <c r="UFF159" s="17"/>
      <c r="UFG159" s="17"/>
      <c r="UFH159" s="17"/>
      <c r="UFI159" s="17"/>
      <c r="UFJ159" s="17"/>
      <c r="UFK159" s="17"/>
      <c r="UFL159" s="17"/>
      <c r="UFM159" s="17"/>
      <c r="UFN159" s="17"/>
      <c r="UFO159" s="17"/>
      <c r="UFP159" s="17"/>
      <c r="UFQ159" s="17"/>
      <c r="UFR159" s="17"/>
      <c r="UFS159" s="17"/>
      <c r="UFT159" s="17"/>
      <c r="UFU159" s="17"/>
      <c r="UFV159" s="17"/>
      <c r="UFW159" s="17"/>
      <c r="UFX159" s="17"/>
      <c r="UFY159" s="17"/>
      <c r="UFZ159" s="17"/>
      <c r="UGA159" s="17"/>
      <c r="UGB159" s="17"/>
      <c r="UGC159" s="17"/>
      <c r="UGD159" s="17"/>
      <c r="UGE159" s="17"/>
      <c r="UGF159" s="17"/>
      <c r="UGG159" s="17"/>
      <c r="UGH159" s="17"/>
      <c r="UGI159" s="17"/>
      <c r="UGJ159" s="17"/>
      <c r="UGK159" s="17"/>
      <c r="UGL159" s="17"/>
      <c r="UGM159" s="17"/>
      <c r="UGN159" s="17"/>
      <c r="UGO159" s="17"/>
      <c r="UGP159" s="17"/>
      <c r="UGQ159" s="17"/>
      <c r="UGR159" s="17"/>
      <c r="UGS159" s="17"/>
      <c r="UGT159" s="17"/>
      <c r="UGU159" s="17"/>
      <c r="UGV159" s="17"/>
      <c r="UGW159" s="17"/>
      <c r="UGX159" s="17"/>
      <c r="UGY159" s="17"/>
      <c r="UGZ159" s="17"/>
      <c r="UHA159" s="17"/>
      <c r="UHB159" s="17"/>
      <c r="UHC159" s="17"/>
      <c r="UHD159" s="17"/>
      <c r="UHE159" s="17"/>
      <c r="UHF159" s="17"/>
      <c r="UHG159" s="17"/>
      <c r="UHH159" s="17"/>
      <c r="UHI159" s="17"/>
      <c r="UHJ159" s="17"/>
      <c r="UHK159" s="17"/>
      <c r="UHL159" s="17"/>
      <c r="UHM159" s="17"/>
      <c r="UHN159" s="17"/>
      <c r="UHO159" s="17"/>
      <c r="UHP159" s="17"/>
      <c r="UHQ159" s="17"/>
      <c r="UHR159" s="17"/>
      <c r="UHS159" s="17"/>
      <c r="UHT159" s="17"/>
      <c r="UHU159" s="17"/>
      <c r="UHV159" s="17"/>
      <c r="UHW159" s="17"/>
      <c r="UHX159" s="17"/>
      <c r="UHY159" s="17"/>
      <c r="UHZ159" s="17"/>
      <c r="UIA159" s="17"/>
      <c r="UIB159" s="17"/>
      <c r="UIC159" s="17"/>
      <c r="UID159" s="17"/>
      <c r="UIE159" s="17"/>
      <c r="UIF159" s="17"/>
      <c r="UIG159" s="17"/>
      <c r="UIH159" s="17"/>
      <c r="UII159" s="17"/>
      <c r="UIJ159" s="17"/>
      <c r="UIK159" s="17"/>
      <c r="UIL159" s="17"/>
      <c r="UIM159" s="17"/>
      <c r="UIN159" s="17"/>
      <c r="UIO159" s="17"/>
      <c r="UIP159" s="17"/>
      <c r="UIQ159" s="17"/>
      <c r="UIR159" s="17"/>
      <c r="UIS159" s="17"/>
      <c r="UIT159" s="17"/>
      <c r="UIU159" s="17"/>
      <c r="UIV159" s="17"/>
      <c r="UIW159" s="17"/>
      <c r="UIX159" s="17"/>
      <c r="UIY159" s="17"/>
      <c r="UIZ159" s="17"/>
      <c r="UJA159" s="17"/>
      <c r="UJB159" s="17"/>
      <c r="UJC159" s="17"/>
      <c r="UJD159" s="17"/>
      <c r="UJE159" s="17"/>
      <c r="UJF159" s="17"/>
      <c r="UJG159" s="17"/>
      <c r="UJH159" s="17"/>
      <c r="UJI159" s="17"/>
      <c r="UJJ159" s="17"/>
      <c r="UJK159" s="17"/>
      <c r="UJL159" s="17"/>
      <c r="UJM159" s="17"/>
      <c r="UJN159" s="17"/>
      <c r="UJO159" s="17"/>
      <c r="UJP159" s="17"/>
      <c r="UJQ159" s="17"/>
      <c r="UJR159" s="17"/>
      <c r="UJS159" s="17"/>
      <c r="UJT159" s="17"/>
      <c r="UJU159" s="17"/>
      <c r="UJV159" s="17"/>
      <c r="UJW159" s="17"/>
      <c r="UJX159" s="17"/>
      <c r="UJY159" s="17"/>
      <c r="UJZ159" s="17"/>
      <c r="UKA159" s="17"/>
      <c r="UKB159" s="17"/>
      <c r="UKC159" s="17"/>
      <c r="UKD159" s="17"/>
      <c r="UKE159" s="17"/>
      <c r="UKF159" s="17"/>
      <c r="UKG159" s="17"/>
      <c r="UKH159" s="17"/>
      <c r="UKI159" s="17"/>
      <c r="UKJ159" s="17"/>
      <c r="UKK159" s="17"/>
      <c r="UKL159" s="17"/>
      <c r="UKM159" s="17"/>
      <c r="UKN159" s="17"/>
      <c r="UKO159" s="17"/>
      <c r="UKP159" s="17"/>
      <c r="UKQ159" s="17"/>
      <c r="UKR159" s="17"/>
      <c r="UKS159" s="17"/>
      <c r="UKT159" s="17"/>
      <c r="UKU159" s="17"/>
      <c r="UKV159" s="17"/>
      <c r="UKW159" s="17"/>
      <c r="UKX159" s="17"/>
      <c r="UKY159" s="17"/>
      <c r="UKZ159" s="17"/>
      <c r="ULA159" s="17"/>
      <c r="ULB159" s="17"/>
      <c r="ULC159" s="17"/>
      <c r="ULD159" s="17"/>
      <c r="ULE159" s="17"/>
      <c r="ULF159" s="17"/>
      <c r="ULG159" s="17"/>
      <c r="ULH159" s="17"/>
      <c r="ULI159" s="17"/>
      <c r="ULJ159" s="17"/>
      <c r="ULK159" s="17"/>
      <c r="ULL159" s="17"/>
      <c r="ULM159" s="17"/>
      <c r="ULN159" s="17"/>
      <c r="ULO159" s="17"/>
      <c r="ULP159" s="17"/>
      <c r="ULQ159" s="17"/>
      <c r="ULR159" s="17"/>
      <c r="ULS159" s="17"/>
      <c r="ULT159" s="17"/>
      <c r="ULU159" s="17"/>
      <c r="ULV159" s="17"/>
      <c r="ULW159" s="17"/>
      <c r="ULX159" s="17"/>
      <c r="ULY159" s="17"/>
      <c r="ULZ159" s="17"/>
      <c r="UMA159" s="17"/>
      <c r="UMB159" s="17"/>
      <c r="UMC159" s="17"/>
      <c r="UMD159" s="17"/>
      <c r="UME159" s="17"/>
      <c r="UMF159" s="17"/>
      <c r="UMG159" s="17"/>
      <c r="UMH159" s="17"/>
      <c r="UMI159" s="17"/>
      <c r="UMJ159" s="17"/>
      <c r="UMK159" s="17"/>
      <c r="UML159" s="17"/>
      <c r="UMM159" s="17"/>
      <c r="UMN159" s="17"/>
      <c r="UMO159" s="17"/>
      <c r="UMP159" s="17"/>
      <c r="UMQ159" s="17"/>
      <c r="UMR159" s="17"/>
      <c r="UMS159" s="17"/>
      <c r="UMT159" s="17"/>
      <c r="UMU159" s="17"/>
      <c r="UMV159" s="17"/>
      <c r="UMW159" s="17"/>
      <c r="UMX159" s="17"/>
      <c r="UMY159" s="17"/>
      <c r="UMZ159" s="17"/>
      <c r="UNA159" s="17"/>
      <c r="UNB159" s="17"/>
      <c r="UNC159" s="17"/>
      <c r="UND159" s="17"/>
      <c r="UNE159" s="17"/>
      <c r="UNF159" s="17"/>
      <c r="UNG159" s="17"/>
      <c r="UNH159" s="17"/>
      <c r="UNI159" s="17"/>
      <c r="UNJ159" s="17"/>
      <c r="UNK159" s="17"/>
      <c r="UNL159" s="17"/>
      <c r="UNM159" s="17"/>
      <c r="UNN159" s="17"/>
      <c r="UNO159" s="17"/>
      <c r="UNP159" s="17"/>
      <c r="UNQ159" s="17"/>
      <c r="UNR159" s="17"/>
      <c r="UNS159" s="17"/>
      <c r="UNT159" s="17"/>
      <c r="UNU159" s="17"/>
      <c r="UNV159" s="17"/>
      <c r="UNW159" s="17"/>
      <c r="UNX159" s="17"/>
      <c r="UNY159" s="17"/>
      <c r="UNZ159" s="17"/>
      <c r="UOA159" s="17"/>
      <c r="UOB159" s="17"/>
      <c r="UOC159" s="17"/>
      <c r="UOD159" s="17"/>
      <c r="UOE159" s="17"/>
      <c r="UOF159" s="17"/>
      <c r="UOG159" s="17"/>
      <c r="UOH159" s="17"/>
      <c r="UOI159" s="17"/>
      <c r="UOJ159" s="17"/>
      <c r="UOK159" s="17"/>
      <c r="UOL159" s="17"/>
      <c r="UOM159" s="17"/>
      <c r="UON159" s="17"/>
      <c r="UOO159" s="17"/>
      <c r="UOP159" s="17"/>
      <c r="UOQ159" s="17"/>
      <c r="UOR159" s="17"/>
      <c r="UOS159" s="17"/>
      <c r="UOT159" s="17"/>
      <c r="UOU159" s="17"/>
      <c r="UOV159" s="17"/>
      <c r="UOW159" s="17"/>
      <c r="UOX159" s="17"/>
      <c r="UOY159" s="17"/>
      <c r="UOZ159" s="17"/>
      <c r="UPA159" s="17"/>
      <c r="UPB159" s="17"/>
      <c r="UPC159" s="17"/>
      <c r="UPD159" s="17"/>
      <c r="UPE159" s="17"/>
      <c r="UPF159" s="17"/>
      <c r="UPG159" s="17"/>
      <c r="UPH159" s="17"/>
      <c r="UPI159" s="17"/>
      <c r="UPJ159" s="17"/>
      <c r="UPK159" s="17"/>
      <c r="UPL159" s="17"/>
      <c r="UPM159" s="17"/>
      <c r="UPN159" s="17"/>
      <c r="UPO159" s="17"/>
      <c r="UPP159" s="17"/>
      <c r="UPQ159" s="17"/>
      <c r="UPR159" s="17"/>
      <c r="UPS159" s="17"/>
      <c r="UPT159" s="17"/>
      <c r="UPU159" s="17"/>
      <c r="UPV159" s="17"/>
      <c r="UPW159" s="17"/>
      <c r="UPX159" s="17"/>
      <c r="UPY159" s="17"/>
      <c r="UPZ159" s="17"/>
      <c r="UQA159" s="17"/>
      <c r="UQB159" s="17"/>
      <c r="UQC159" s="17"/>
      <c r="UQD159" s="17"/>
      <c r="UQE159" s="17"/>
      <c r="UQF159" s="17"/>
      <c r="UQG159" s="17"/>
      <c r="UQH159" s="17"/>
      <c r="UQI159" s="17"/>
      <c r="UQJ159" s="17"/>
      <c r="UQK159" s="17"/>
      <c r="UQL159" s="17"/>
      <c r="UQM159" s="17"/>
      <c r="UQN159" s="17"/>
      <c r="UQO159" s="17"/>
      <c r="UQP159" s="17"/>
      <c r="UQQ159" s="17"/>
      <c r="UQR159" s="17"/>
      <c r="UQS159" s="17"/>
      <c r="UQT159" s="17"/>
      <c r="UQU159" s="17"/>
      <c r="UQV159" s="17"/>
      <c r="UQW159" s="17"/>
      <c r="UQX159" s="17"/>
      <c r="UQY159" s="17"/>
      <c r="UQZ159" s="17"/>
      <c r="URA159" s="17"/>
      <c r="URB159" s="17"/>
      <c r="URC159" s="17"/>
      <c r="URD159" s="17"/>
      <c r="URE159" s="17"/>
      <c r="URF159" s="17"/>
      <c r="URG159" s="17"/>
      <c r="URH159" s="17"/>
      <c r="URI159" s="17"/>
      <c r="URJ159" s="17"/>
      <c r="URK159" s="17"/>
      <c r="URL159" s="17"/>
      <c r="URM159" s="17"/>
      <c r="URN159" s="17"/>
      <c r="URO159" s="17"/>
      <c r="URP159" s="17"/>
      <c r="URQ159" s="17"/>
      <c r="URR159" s="17"/>
      <c r="URS159" s="17"/>
      <c r="URT159" s="17"/>
      <c r="URU159" s="17"/>
      <c r="URV159" s="17"/>
      <c r="URW159" s="17"/>
      <c r="URX159" s="17"/>
      <c r="URY159" s="17"/>
      <c r="URZ159" s="17"/>
      <c r="USA159" s="17"/>
      <c r="USB159" s="17"/>
      <c r="USC159" s="17"/>
      <c r="USD159" s="17"/>
      <c r="USE159" s="17"/>
      <c r="USF159" s="17"/>
      <c r="USG159" s="17"/>
      <c r="USH159" s="17"/>
      <c r="USI159" s="17"/>
      <c r="USJ159" s="17"/>
      <c r="USK159" s="17"/>
      <c r="USL159" s="17"/>
      <c r="USM159" s="17"/>
      <c r="USN159" s="17"/>
      <c r="USO159" s="17"/>
      <c r="USP159" s="17"/>
      <c r="USQ159" s="17"/>
      <c r="USR159" s="17"/>
      <c r="USS159" s="17"/>
      <c r="UST159" s="17"/>
      <c r="USU159" s="17"/>
      <c r="USV159" s="17"/>
      <c r="USW159" s="17"/>
      <c r="USX159" s="17"/>
      <c r="USY159" s="17"/>
      <c r="USZ159" s="17"/>
      <c r="UTA159" s="17"/>
      <c r="UTB159" s="17"/>
      <c r="UTC159" s="17"/>
      <c r="UTD159" s="17"/>
      <c r="UTE159" s="17"/>
      <c r="UTF159" s="17"/>
      <c r="UTG159" s="17"/>
      <c r="UTH159" s="17"/>
      <c r="UTI159" s="17"/>
      <c r="UTJ159" s="17"/>
      <c r="UTK159" s="17"/>
      <c r="UTL159" s="17"/>
      <c r="UTM159" s="17"/>
      <c r="UTN159" s="17"/>
      <c r="UTO159" s="17"/>
      <c r="UTP159" s="17"/>
      <c r="UTQ159" s="17"/>
      <c r="UTR159" s="17"/>
      <c r="UTS159" s="17"/>
      <c r="UTT159" s="17"/>
      <c r="UTU159" s="17"/>
      <c r="UTV159" s="17"/>
      <c r="UTW159" s="17"/>
      <c r="UTX159" s="17"/>
      <c r="UTY159" s="17"/>
      <c r="UTZ159" s="17"/>
      <c r="UUA159" s="17"/>
      <c r="UUB159" s="17"/>
      <c r="UUC159" s="17"/>
      <c r="UUD159" s="17"/>
      <c r="UUE159" s="17"/>
      <c r="UUF159" s="17"/>
      <c r="UUG159" s="17"/>
      <c r="UUH159" s="17"/>
      <c r="UUI159" s="17"/>
      <c r="UUJ159" s="17"/>
      <c r="UUK159" s="17"/>
      <c r="UUL159" s="17"/>
      <c r="UUM159" s="17"/>
      <c r="UUN159" s="17"/>
      <c r="UUO159" s="17"/>
      <c r="UUP159" s="17"/>
      <c r="UUQ159" s="17"/>
      <c r="UUR159" s="17"/>
      <c r="UUS159" s="17"/>
      <c r="UUT159" s="17"/>
      <c r="UUU159" s="17"/>
      <c r="UUV159" s="17"/>
      <c r="UUW159" s="17"/>
      <c r="UUX159" s="17"/>
      <c r="UUY159" s="17"/>
      <c r="UUZ159" s="17"/>
      <c r="UVA159" s="17"/>
      <c r="UVB159" s="17"/>
      <c r="UVC159" s="17"/>
      <c r="UVD159" s="17"/>
      <c r="UVE159" s="17"/>
      <c r="UVF159" s="17"/>
      <c r="UVG159" s="17"/>
      <c r="UVH159" s="17"/>
      <c r="UVI159" s="17"/>
      <c r="UVJ159" s="17"/>
      <c r="UVK159" s="17"/>
      <c r="UVL159" s="17"/>
      <c r="UVM159" s="17"/>
      <c r="UVN159" s="17"/>
      <c r="UVO159" s="17"/>
      <c r="UVP159" s="17"/>
      <c r="UVQ159" s="17"/>
      <c r="UVR159" s="17"/>
      <c r="UVS159" s="17"/>
      <c r="UVT159" s="17"/>
      <c r="UVU159" s="17"/>
      <c r="UVV159" s="17"/>
      <c r="UVW159" s="17"/>
      <c r="UVX159" s="17"/>
      <c r="UVY159" s="17"/>
      <c r="UVZ159" s="17"/>
      <c r="UWA159" s="17"/>
      <c r="UWB159" s="17"/>
      <c r="UWC159" s="17"/>
      <c r="UWD159" s="17"/>
      <c r="UWE159" s="17"/>
      <c r="UWF159" s="17"/>
      <c r="UWG159" s="17"/>
      <c r="UWH159" s="17"/>
      <c r="UWI159" s="17"/>
      <c r="UWJ159" s="17"/>
      <c r="UWK159" s="17"/>
      <c r="UWL159" s="17"/>
      <c r="UWM159" s="17"/>
      <c r="UWN159" s="17"/>
      <c r="UWO159" s="17"/>
      <c r="UWP159" s="17"/>
      <c r="UWQ159" s="17"/>
      <c r="UWR159" s="17"/>
      <c r="UWS159" s="17"/>
      <c r="UWT159" s="17"/>
      <c r="UWU159" s="17"/>
      <c r="UWV159" s="17"/>
      <c r="UWW159" s="17"/>
      <c r="UWX159" s="17"/>
      <c r="UWY159" s="17"/>
      <c r="UWZ159" s="17"/>
      <c r="UXA159" s="17"/>
      <c r="UXB159" s="17"/>
      <c r="UXC159" s="17"/>
      <c r="UXD159" s="17"/>
      <c r="UXE159" s="17"/>
      <c r="UXF159" s="17"/>
      <c r="UXG159" s="17"/>
      <c r="UXH159" s="17"/>
      <c r="UXI159" s="17"/>
      <c r="UXJ159" s="17"/>
      <c r="UXK159" s="17"/>
      <c r="UXL159" s="17"/>
      <c r="UXM159" s="17"/>
      <c r="UXN159" s="17"/>
      <c r="UXO159" s="17"/>
      <c r="UXP159" s="17"/>
      <c r="UXQ159" s="17"/>
      <c r="UXR159" s="17"/>
      <c r="UXS159" s="17"/>
      <c r="UXT159" s="17"/>
      <c r="UXU159" s="17"/>
      <c r="UXV159" s="17"/>
      <c r="UXW159" s="17"/>
      <c r="UXX159" s="17"/>
      <c r="UXY159" s="17"/>
      <c r="UXZ159" s="17"/>
      <c r="UYA159" s="17"/>
      <c r="UYB159" s="17"/>
      <c r="UYC159" s="17"/>
      <c r="UYD159" s="17"/>
      <c r="UYE159" s="17"/>
      <c r="UYF159" s="17"/>
      <c r="UYG159" s="17"/>
      <c r="UYH159" s="17"/>
      <c r="UYI159" s="17"/>
      <c r="UYJ159" s="17"/>
      <c r="UYK159" s="17"/>
      <c r="UYL159" s="17"/>
      <c r="UYM159" s="17"/>
      <c r="UYN159" s="17"/>
      <c r="UYO159" s="17"/>
      <c r="UYP159" s="17"/>
      <c r="UYQ159" s="17"/>
      <c r="UYR159" s="17"/>
      <c r="UYS159" s="17"/>
      <c r="UYT159" s="17"/>
      <c r="UYU159" s="17"/>
      <c r="UYV159" s="17"/>
      <c r="UYW159" s="17"/>
      <c r="UYX159" s="17"/>
      <c r="UYY159" s="17"/>
      <c r="UYZ159" s="17"/>
      <c r="UZA159" s="17"/>
      <c r="UZB159" s="17"/>
      <c r="UZC159" s="17"/>
      <c r="UZD159" s="17"/>
      <c r="UZE159" s="17"/>
      <c r="UZF159" s="17"/>
      <c r="UZG159" s="17"/>
      <c r="UZH159" s="17"/>
      <c r="UZI159" s="17"/>
      <c r="UZJ159" s="17"/>
      <c r="UZK159" s="17"/>
      <c r="UZL159" s="17"/>
      <c r="UZM159" s="17"/>
      <c r="UZN159" s="17"/>
      <c r="UZO159" s="17"/>
      <c r="UZP159" s="17"/>
      <c r="UZQ159" s="17"/>
      <c r="UZR159" s="17"/>
      <c r="UZS159" s="17"/>
      <c r="UZT159" s="17"/>
      <c r="UZU159" s="17"/>
      <c r="UZV159" s="17"/>
      <c r="UZW159" s="17"/>
      <c r="UZX159" s="17"/>
      <c r="UZY159" s="17"/>
      <c r="UZZ159" s="17"/>
      <c r="VAA159" s="17"/>
      <c r="VAB159" s="17"/>
      <c r="VAC159" s="17"/>
      <c r="VAD159" s="17"/>
      <c r="VAE159" s="17"/>
      <c r="VAF159" s="17"/>
      <c r="VAG159" s="17"/>
      <c r="VAH159" s="17"/>
      <c r="VAI159" s="17"/>
      <c r="VAJ159" s="17"/>
      <c r="VAK159" s="17"/>
      <c r="VAL159" s="17"/>
      <c r="VAM159" s="17"/>
      <c r="VAN159" s="17"/>
      <c r="VAO159" s="17"/>
      <c r="VAP159" s="17"/>
      <c r="VAQ159" s="17"/>
      <c r="VAR159" s="17"/>
      <c r="VAS159" s="17"/>
      <c r="VAT159" s="17"/>
      <c r="VAU159" s="17"/>
      <c r="VAV159" s="17"/>
      <c r="VAW159" s="17"/>
      <c r="VAX159" s="17"/>
      <c r="VAY159" s="17"/>
      <c r="VAZ159" s="17"/>
      <c r="VBA159" s="17"/>
      <c r="VBB159" s="17"/>
      <c r="VBC159" s="17"/>
      <c r="VBD159" s="17"/>
      <c r="VBE159" s="17"/>
      <c r="VBF159" s="17"/>
      <c r="VBG159" s="17"/>
      <c r="VBH159" s="17"/>
      <c r="VBI159" s="17"/>
      <c r="VBJ159" s="17"/>
      <c r="VBK159" s="17"/>
      <c r="VBL159" s="17"/>
      <c r="VBM159" s="17"/>
      <c r="VBN159" s="17"/>
      <c r="VBO159" s="17"/>
      <c r="VBP159" s="17"/>
      <c r="VBQ159" s="17"/>
      <c r="VBR159" s="17"/>
      <c r="VBS159" s="17"/>
      <c r="VBT159" s="17"/>
      <c r="VBU159" s="17"/>
      <c r="VBV159" s="17"/>
      <c r="VBW159" s="17"/>
      <c r="VBX159" s="17"/>
      <c r="VBY159" s="17"/>
      <c r="VBZ159" s="17"/>
      <c r="VCA159" s="17"/>
      <c r="VCB159" s="17"/>
      <c r="VCC159" s="17"/>
      <c r="VCD159" s="17"/>
      <c r="VCE159" s="17"/>
      <c r="VCF159" s="17"/>
      <c r="VCG159" s="17"/>
      <c r="VCH159" s="17"/>
      <c r="VCI159" s="17"/>
      <c r="VCJ159" s="17"/>
      <c r="VCK159" s="17"/>
      <c r="VCL159" s="17"/>
      <c r="VCM159" s="17"/>
      <c r="VCN159" s="17"/>
      <c r="VCO159" s="17"/>
      <c r="VCP159" s="17"/>
      <c r="VCQ159" s="17"/>
      <c r="VCR159" s="17"/>
      <c r="VCS159" s="17"/>
      <c r="VCT159" s="17"/>
      <c r="VCU159" s="17"/>
      <c r="VCV159" s="17"/>
      <c r="VCW159" s="17"/>
      <c r="VCX159" s="17"/>
      <c r="VCY159" s="17"/>
      <c r="VCZ159" s="17"/>
      <c r="VDA159" s="17"/>
      <c r="VDB159" s="17"/>
      <c r="VDC159" s="17"/>
      <c r="VDD159" s="17"/>
      <c r="VDE159" s="17"/>
      <c r="VDF159" s="17"/>
      <c r="VDG159" s="17"/>
      <c r="VDH159" s="17"/>
      <c r="VDI159" s="17"/>
      <c r="VDJ159" s="17"/>
      <c r="VDK159" s="17"/>
      <c r="VDL159" s="17"/>
      <c r="VDM159" s="17"/>
      <c r="VDN159" s="17"/>
      <c r="VDO159" s="17"/>
      <c r="VDP159" s="17"/>
      <c r="VDQ159" s="17"/>
      <c r="VDR159" s="17"/>
      <c r="VDS159" s="17"/>
      <c r="VDT159" s="17"/>
      <c r="VDU159" s="17"/>
      <c r="VDV159" s="17"/>
      <c r="VDW159" s="17"/>
      <c r="VDX159" s="17"/>
      <c r="VDY159" s="17"/>
      <c r="VDZ159" s="17"/>
      <c r="VEA159" s="17"/>
      <c r="VEB159" s="17"/>
      <c r="VEC159" s="17"/>
      <c r="VED159" s="17"/>
      <c r="VEE159" s="17"/>
      <c r="VEF159" s="17"/>
      <c r="VEG159" s="17"/>
      <c r="VEH159" s="17"/>
      <c r="VEI159" s="17"/>
      <c r="VEJ159" s="17"/>
      <c r="VEK159" s="17"/>
      <c r="VEL159" s="17"/>
      <c r="VEM159" s="17"/>
      <c r="VEN159" s="17"/>
      <c r="VEO159" s="17"/>
      <c r="VEP159" s="17"/>
      <c r="VEQ159" s="17"/>
      <c r="VER159" s="17"/>
      <c r="VES159" s="17"/>
      <c r="VET159" s="17"/>
      <c r="VEU159" s="17"/>
      <c r="VEV159" s="17"/>
      <c r="VEW159" s="17"/>
      <c r="VEX159" s="17"/>
      <c r="VEY159" s="17"/>
      <c r="VEZ159" s="17"/>
      <c r="VFA159" s="17"/>
      <c r="VFB159" s="17"/>
      <c r="VFC159" s="17"/>
      <c r="VFD159" s="17"/>
      <c r="VFE159" s="17"/>
      <c r="VFF159" s="17"/>
      <c r="VFG159" s="17"/>
      <c r="VFH159" s="17"/>
      <c r="VFI159" s="17"/>
      <c r="VFJ159" s="17"/>
      <c r="VFK159" s="17"/>
      <c r="VFL159" s="17"/>
      <c r="VFM159" s="17"/>
      <c r="VFN159" s="17"/>
      <c r="VFO159" s="17"/>
      <c r="VFP159" s="17"/>
      <c r="VFQ159" s="17"/>
      <c r="VFR159" s="17"/>
      <c r="VFS159" s="17"/>
      <c r="VFT159" s="17"/>
      <c r="VFU159" s="17"/>
      <c r="VFV159" s="17"/>
      <c r="VFW159" s="17"/>
      <c r="VFX159" s="17"/>
      <c r="VFY159" s="17"/>
      <c r="VFZ159" s="17"/>
      <c r="VGA159" s="17"/>
      <c r="VGB159" s="17"/>
      <c r="VGC159" s="17"/>
      <c r="VGD159" s="17"/>
      <c r="VGE159" s="17"/>
      <c r="VGF159" s="17"/>
      <c r="VGG159" s="17"/>
      <c r="VGH159" s="17"/>
      <c r="VGI159" s="17"/>
      <c r="VGJ159" s="17"/>
      <c r="VGK159" s="17"/>
      <c r="VGL159" s="17"/>
      <c r="VGM159" s="17"/>
      <c r="VGN159" s="17"/>
      <c r="VGO159" s="17"/>
      <c r="VGP159" s="17"/>
      <c r="VGQ159" s="17"/>
      <c r="VGR159" s="17"/>
      <c r="VGS159" s="17"/>
      <c r="VGT159" s="17"/>
      <c r="VGU159" s="17"/>
      <c r="VGV159" s="17"/>
      <c r="VGW159" s="17"/>
      <c r="VGX159" s="17"/>
      <c r="VGY159" s="17"/>
      <c r="VGZ159" s="17"/>
      <c r="VHA159" s="17"/>
      <c r="VHB159" s="17"/>
      <c r="VHC159" s="17"/>
      <c r="VHD159" s="17"/>
      <c r="VHE159" s="17"/>
      <c r="VHF159" s="17"/>
      <c r="VHG159" s="17"/>
      <c r="VHH159" s="17"/>
      <c r="VHI159" s="17"/>
      <c r="VHJ159" s="17"/>
      <c r="VHK159" s="17"/>
      <c r="VHL159" s="17"/>
      <c r="VHM159" s="17"/>
      <c r="VHN159" s="17"/>
      <c r="VHO159" s="17"/>
      <c r="VHP159" s="17"/>
      <c r="VHQ159" s="17"/>
      <c r="VHR159" s="17"/>
      <c r="VHS159" s="17"/>
      <c r="VHT159" s="17"/>
      <c r="VHU159" s="17"/>
      <c r="VHV159" s="17"/>
      <c r="VHW159" s="17"/>
      <c r="VHX159" s="17"/>
      <c r="VHY159" s="17"/>
      <c r="VHZ159" s="17"/>
      <c r="VIA159" s="17"/>
      <c r="VIB159" s="17"/>
      <c r="VIC159" s="17"/>
      <c r="VID159" s="17"/>
      <c r="VIE159" s="17"/>
      <c r="VIF159" s="17"/>
      <c r="VIG159" s="17"/>
      <c r="VIH159" s="17"/>
      <c r="VII159" s="17"/>
      <c r="VIJ159" s="17"/>
      <c r="VIK159" s="17"/>
      <c r="VIL159" s="17"/>
      <c r="VIM159" s="17"/>
      <c r="VIN159" s="17"/>
      <c r="VIO159" s="17"/>
      <c r="VIP159" s="17"/>
      <c r="VIQ159" s="17"/>
      <c r="VIR159" s="17"/>
      <c r="VIS159" s="17"/>
      <c r="VIT159" s="17"/>
      <c r="VIU159" s="17"/>
      <c r="VIV159" s="17"/>
      <c r="VIW159" s="17"/>
      <c r="VIX159" s="17"/>
      <c r="VIY159" s="17"/>
      <c r="VIZ159" s="17"/>
      <c r="VJA159" s="17"/>
      <c r="VJB159" s="17"/>
      <c r="VJC159" s="17"/>
      <c r="VJD159" s="17"/>
      <c r="VJE159" s="17"/>
      <c r="VJF159" s="17"/>
      <c r="VJG159" s="17"/>
      <c r="VJH159" s="17"/>
      <c r="VJI159" s="17"/>
      <c r="VJJ159" s="17"/>
      <c r="VJK159" s="17"/>
      <c r="VJL159" s="17"/>
      <c r="VJM159" s="17"/>
      <c r="VJN159" s="17"/>
      <c r="VJO159" s="17"/>
      <c r="VJP159" s="17"/>
      <c r="VJQ159" s="17"/>
      <c r="VJR159" s="17"/>
      <c r="VJS159" s="17"/>
      <c r="VJT159" s="17"/>
      <c r="VJU159" s="17"/>
      <c r="VJV159" s="17"/>
      <c r="VJW159" s="17"/>
      <c r="VJX159" s="17"/>
      <c r="VJY159" s="17"/>
      <c r="VJZ159" s="17"/>
      <c r="VKA159" s="17"/>
      <c r="VKB159" s="17"/>
      <c r="VKC159" s="17"/>
      <c r="VKD159" s="17"/>
      <c r="VKE159" s="17"/>
      <c r="VKF159" s="17"/>
      <c r="VKG159" s="17"/>
      <c r="VKH159" s="17"/>
      <c r="VKI159" s="17"/>
      <c r="VKJ159" s="17"/>
      <c r="VKK159" s="17"/>
      <c r="VKL159" s="17"/>
      <c r="VKM159" s="17"/>
      <c r="VKN159" s="17"/>
      <c r="VKO159" s="17"/>
      <c r="VKP159" s="17"/>
      <c r="VKQ159" s="17"/>
      <c r="VKR159" s="17"/>
      <c r="VKS159" s="17"/>
      <c r="VKT159" s="17"/>
      <c r="VKU159" s="17"/>
      <c r="VKV159" s="17"/>
      <c r="VKW159" s="17"/>
      <c r="VKX159" s="17"/>
      <c r="VKY159" s="17"/>
      <c r="VKZ159" s="17"/>
      <c r="VLA159" s="17"/>
      <c r="VLB159" s="17"/>
      <c r="VLC159" s="17"/>
      <c r="VLD159" s="17"/>
      <c r="VLE159" s="17"/>
      <c r="VLF159" s="17"/>
      <c r="VLG159" s="17"/>
      <c r="VLH159" s="17"/>
      <c r="VLI159" s="17"/>
      <c r="VLJ159" s="17"/>
      <c r="VLK159" s="17"/>
      <c r="VLL159" s="17"/>
      <c r="VLM159" s="17"/>
      <c r="VLN159" s="17"/>
      <c r="VLO159" s="17"/>
      <c r="VLP159" s="17"/>
      <c r="VLQ159" s="17"/>
      <c r="VLR159" s="17"/>
      <c r="VLS159" s="17"/>
      <c r="VLT159" s="17"/>
      <c r="VLU159" s="17"/>
      <c r="VLV159" s="17"/>
      <c r="VLW159" s="17"/>
      <c r="VLX159" s="17"/>
      <c r="VLY159" s="17"/>
      <c r="VLZ159" s="17"/>
      <c r="VMA159" s="17"/>
      <c r="VMB159" s="17"/>
      <c r="VMC159" s="17"/>
      <c r="VMD159" s="17"/>
      <c r="VME159" s="17"/>
      <c r="VMF159" s="17"/>
      <c r="VMG159" s="17"/>
      <c r="VMH159" s="17"/>
      <c r="VMI159" s="17"/>
      <c r="VMJ159" s="17"/>
      <c r="VMK159" s="17"/>
      <c r="VML159" s="17"/>
      <c r="VMM159" s="17"/>
      <c r="VMN159" s="17"/>
      <c r="VMO159" s="17"/>
      <c r="VMP159" s="17"/>
      <c r="VMQ159" s="17"/>
      <c r="VMR159" s="17"/>
      <c r="VMS159" s="17"/>
      <c r="VMT159" s="17"/>
      <c r="VMU159" s="17"/>
      <c r="VMV159" s="17"/>
      <c r="VMW159" s="17"/>
      <c r="VMX159" s="17"/>
      <c r="VMY159" s="17"/>
      <c r="VMZ159" s="17"/>
      <c r="VNA159" s="17"/>
      <c r="VNB159" s="17"/>
      <c r="VNC159" s="17"/>
      <c r="VND159" s="17"/>
      <c r="VNE159" s="17"/>
      <c r="VNF159" s="17"/>
      <c r="VNG159" s="17"/>
      <c r="VNH159" s="17"/>
      <c r="VNI159" s="17"/>
      <c r="VNJ159" s="17"/>
      <c r="VNK159" s="17"/>
      <c r="VNL159" s="17"/>
      <c r="VNM159" s="17"/>
      <c r="VNN159" s="17"/>
      <c r="VNO159" s="17"/>
      <c r="VNP159" s="17"/>
      <c r="VNQ159" s="17"/>
      <c r="VNR159" s="17"/>
      <c r="VNS159" s="17"/>
      <c r="VNT159" s="17"/>
      <c r="VNU159" s="17"/>
      <c r="VNV159" s="17"/>
      <c r="VNW159" s="17"/>
      <c r="VNX159" s="17"/>
      <c r="VNY159" s="17"/>
      <c r="VNZ159" s="17"/>
      <c r="VOA159" s="17"/>
      <c r="VOB159" s="17"/>
      <c r="VOC159" s="17"/>
      <c r="VOD159" s="17"/>
      <c r="VOE159" s="17"/>
      <c r="VOF159" s="17"/>
      <c r="VOG159" s="17"/>
      <c r="VOH159" s="17"/>
      <c r="VOI159" s="17"/>
      <c r="VOJ159" s="17"/>
      <c r="VOK159" s="17"/>
      <c r="VOL159" s="17"/>
      <c r="VOM159" s="17"/>
      <c r="VON159" s="17"/>
      <c r="VOO159" s="17"/>
      <c r="VOP159" s="17"/>
      <c r="VOQ159" s="17"/>
      <c r="VOR159" s="17"/>
      <c r="VOS159" s="17"/>
      <c r="VOT159" s="17"/>
      <c r="VOU159" s="17"/>
      <c r="VOV159" s="17"/>
      <c r="VOW159" s="17"/>
      <c r="VOX159" s="17"/>
      <c r="VOY159" s="17"/>
      <c r="VOZ159" s="17"/>
      <c r="VPA159" s="17"/>
      <c r="VPB159" s="17"/>
      <c r="VPC159" s="17"/>
      <c r="VPD159" s="17"/>
      <c r="VPE159" s="17"/>
      <c r="VPF159" s="17"/>
      <c r="VPG159" s="17"/>
      <c r="VPH159" s="17"/>
      <c r="VPI159" s="17"/>
      <c r="VPJ159" s="17"/>
      <c r="VPK159" s="17"/>
      <c r="VPL159" s="17"/>
      <c r="VPM159" s="17"/>
      <c r="VPN159" s="17"/>
      <c r="VPO159" s="17"/>
      <c r="VPP159" s="17"/>
      <c r="VPQ159" s="17"/>
      <c r="VPR159" s="17"/>
      <c r="VPS159" s="17"/>
      <c r="VPT159" s="17"/>
      <c r="VPU159" s="17"/>
      <c r="VPV159" s="17"/>
      <c r="VPW159" s="17"/>
      <c r="VPX159" s="17"/>
      <c r="VPY159" s="17"/>
      <c r="VPZ159" s="17"/>
      <c r="VQA159" s="17"/>
      <c r="VQB159" s="17"/>
      <c r="VQC159" s="17"/>
      <c r="VQD159" s="17"/>
      <c r="VQE159" s="17"/>
      <c r="VQF159" s="17"/>
      <c r="VQG159" s="17"/>
      <c r="VQH159" s="17"/>
      <c r="VQI159" s="17"/>
      <c r="VQJ159" s="17"/>
      <c r="VQK159" s="17"/>
      <c r="VQL159" s="17"/>
      <c r="VQM159" s="17"/>
      <c r="VQN159" s="17"/>
      <c r="VQO159" s="17"/>
      <c r="VQP159" s="17"/>
      <c r="VQQ159" s="17"/>
      <c r="VQR159" s="17"/>
      <c r="VQS159" s="17"/>
      <c r="VQT159" s="17"/>
      <c r="VQU159" s="17"/>
      <c r="VQV159" s="17"/>
      <c r="VQW159" s="17"/>
      <c r="VQX159" s="17"/>
      <c r="VQY159" s="17"/>
      <c r="VQZ159" s="17"/>
      <c r="VRA159" s="17"/>
      <c r="VRB159" s="17"/>
      <c r="VRC159" s="17"/>
      <c r="VRD159" s="17"/>
      <c r="VRE159" s="17"/>
      <c r="VRF159" s="17"/>
      <c r="VRG159" s="17"/>
      <c r="VRH159" s="17"/>
      <c r="VRI159" s="17"/>
      <c r="VRJ159" s="17"/>
      <c r="VRK159" s="17"/>
      <c r="VRL159" s="17"/>
      <c r="VRM159" s="17"/>
      <c r="VRN159" s="17"/>
      <c r="VRO159" s="17"/>
      <c r="VRP159" s="17"/>
      <c r="VRQ159" s="17"/>
      <c r="VRR159" s="17"/>
      <c r="VRS159" s="17"/>
      <c r="VRT159" s="17"/>
      <c r="VRU159" s="17"/>
      <c r="VRV159" s="17"/>
      <c r="VRW159" s="17"/>
      <c r="VRX159" s="17"/>
      <c r="VRY159" s="17"/>
      <c r="VRZ159" s="17"/>
      <c r="VSA159" s="17"/>
      <c r="VSB159" s="17"/>
      <c r="VSC159" s="17"/>
      <c r="VSD159" s="17"/>
      <c r="VSE159" s="17"/>
      <c r="VSF159" s="17"/>
      <c r="VSG159" s="17"/>
      <c r="VSH159" s="17"/>
      <c r="VSI159" s="17"/>
      <c r="VSJ159" s="17"/>
      <c r="VSK159" s="17"/>
      <c r="VSL159" s="17"/>
      <c r="VSM159" s="17"/>
      <c r="VSN159" s="17"/>
      <c r="VSO159" s="17"/>
      <c r="VSP159" s="17"/>
      <c r="VSQ159" s="17"/>
      <c r="VSR159" s="17"/>
      <c r="VSS159" s="17"/>
      <c r="VST159" s="17"/>
      <c r="VSU159" s="17"/>
      <c r="VSV159" s="17"/>
      <c r="VSW159" s="17"/>
      <c r="VSX159" s="17"/>
      <c r="VSY159" s="17"/>
      <c r="VSZ159" s="17"/>
      <c r="VTA159" s="17"/>
      <c r="VTB159" s="17"/>
      <c r="VTC159" s="17"/>
      <c r="VTD159" s="17"/>
      <c r="VTE159" s="17"/>
      <c r="VTF159" s="17"/>
      <c r="VTG159" s="17"/>
      <c r="VTH159" s="17"/>
      <c r="VTI159" s="17"/>
      <c r="VTJ159" s="17"/>
      <c r="VTK159" s="17"/>
      <c r="VTL159" s="17"/>
      <c r="VTM159" s="17"/>
      <c r="VTN159" s="17"/>
      <c r="VTO159" s="17"/>
      <c r="VTP159" s="17"/>
      <c r="VTQ159" s="17"/>
      <c r="VTR159" s="17"/>
      <c r="VTS159" s="17"/>
      <c r="VTT159" s="17"/>
      <c r="VTU159" s="17"/>
      <c r="VTV159" s="17"/>
      <c r="VTW159" s="17"/>
      <c r="VTX159" s="17"/>
      <c r="VTY159" s="17"/>
      <c r="VTZ159" s="17"/>
      <c r="VUA159" s="17"/>
      <c r="VUB159" s="17"/>
      <c r="VUC159" s="17"/>
      <c r="VUD159" s="17"/>
      <c r="VUE159" s="17"/>
      <c r="VUF159" s="17"/>
      <c r="VUG159" s="17"/>
      <c r="VUH159" s="17"/>
      <c r="VUI159" s="17"/>
      <c r="VUJ159" s="17"/>
      <c r="VUK159" s="17"/>
      <c r="VUL159" s="17"/>
      <c r="VUM159" s="17"/>
      <c r="VUN159" s="17"/>
      <c r="VUO159" s="17"/>
      <c r="VUP159" s="17"/>
      <c r="VUQ159" s="17"/>
      <c r="VUR159" s="17"/>
      <c r="VUS159" s="17"/>
      <c r="VUT159" s="17"/>
      <c r="VUU159" s="17"/>
      <c r="VUV159" s="17"/>
      <c r="VUW159" s="17"/>
      <c r="VUX159" s="17"/>
      <c r="VUY159" s="17"/>
      <c r="VUZ159" s="17"/>
      <c r="VVA159" s="17"/>
      <c r="VVB159" s="17"/>
      <c r="VVC159" s="17"/>
      <c r="VVD159" s="17"/>
      <c r="VVE159" s="17"/>
      <c r="VVF159" s="17"/>
      <c r="VVG159" s="17"/>
      <c r="VVH159" s="17"/>
      <c r="VVI159" s="17"/>
      <c r="VVJ159" s="17"/>
      <c r="VVK159" s="17"/>
      <c r="VVL159" s="17"/>
      <c r="VVM159" s="17"/>
      <c r="VVN159" s="17"/>
      <c r="VVO159" s="17"/>
      <c r="VVP159" s="17"/>
      <c r="VVQ159" s="17"/>
      <c r="VVR159" s="17"/>
      <c r="VVS159" s="17"/>
      <c r="VVT159" s="17"/>
      <c r="VVU159" s="17"/>
      <c r="VVV159" s="17"/>
      <c r="VVW159" s="17"/>
      <c r="VVX159" s="17"/>
      <c r="VVY159" s="17"/>
      <c r="VVZ159" s="17"/>
      <c r="VWA159" s="17"/>
      <c r="VWB159" s="17"/>
      <c r="VWC159" s="17"/>
      <c r="VWD159" s="17"/>
      <c r="VWE159" s="17"/>
      <c r="VWF159" s="17"/>
      <c r="VWG159" s="17"/>
      <c r="VWH159" s="17"/>
      <c r="VWI159" s="17"/>
      <c r="VWJ159" s="17"/>
      <c r="VWK159" s="17"/>
      <c r="VWL159" s="17"/>
      <c r="VWM159" s="17"/>
      <c r="VWN159" s="17"/>
      <c r="VWO159" s="17"/>
      <c r="VWP159" s="17"/>
      <c r="VWQ159" s="17"/>
      <c r="VWR159" s="17"/>
      <c r="VWS159" s="17"/>
      <c r="VWT159" s="17"/>
      <c r="VWU159" s="17"/>
      <c r="VWV159" s="17"/>
      <c r="VWW159" s="17"/>
      <c r="VWX159" s="17"/>
      <c r="VWY159" s="17"/>
      <c r="VWZ159" s="17"/>
      <c r="VXA159" s="17"/>
      <c r="VXB159" s="17"/>
      <c r="VXC159" s="17"/>
      <c r="VXD159" s="17"/>
      <c r="VXE159" s="17"/>
      <c r="VXF159" s="17"/>
      <c r="VXG159" s="17"/>
      <c r="VXH159" s="17"/>
      <c r="VXI159" s="17"/>
      <c r="VXJ159" s="17"/>
      <c r="VXK159" s="17"/>
      <c r="VXL159" s="17"/>
      <c r="VXM159" s="17"/>
      <c r="VXN159" s="17"/>
      <c r="VXO159" s="17"/>
      <c r="VXP159" s="17"/>
      <c r="VXQ159" s="17"/>
      <c r="VXR159" s="17"/>
      <c r="VXS159" s="17"/>
      <c r="VXT159" s="17"/>
      <c r="VXU159" s="17"/>
      <c r="VXV159" s="17"/>
      <c r="VXW159" s="17"/>
      <c r="VXX159" s="17"/>
      <c r="VXY159" s="17"/>
      <c r="VXZ159" s="17"/>
      <c r="VYA159" s="17"/>
      <c r="VYB159" s="17"/>
      <c r="VYC159" s="17"/>
      <c r="VYD159" s="17"/>
      <c r="VYE159" s="17"/>
      <c r="VYF159" s="17"/>
      <c r="VYG159" s="17"/>
      <c r="VYH159" s="17"/>
      <c r="VYI159" s="17"/>
      <c r="VYJ159" s="17"/>
      <c r="VYK159" s="17"/>
      <c r="VYL159" s="17"/>
      <c r="VYM159" s="17"/>
      <c r="VYN159" s="17"/>
      <c r="VYO159" s="17"/>
      <c r="VYP159" s="17"/>
      <c r="VYQ159" s="17"/>
      <c r="VYR159" s="17"/>
      <c r="VYS159" s="17"/>
      <c r="VYT159" s="17"/>
      <c r="VYU159" s="17"/>
      <c r="VYV159" s="17"/>
      <c r="VYW159" s="17"/>
      <c r="VYX159" s="17"/>
      <c r="VYY159" s="17"/>
      <c r="VYZ159" s="17"/>
      <c r="VZA159" s="17"/>
      <c r="VZB159" s="17"/>
      <c r="VZC159" s="17"/>
      <c r="VZD159" s="17"/>
      <c r="VZE159" s="17"/>
      <c r="VZF159" s="17"/>
      <c r="VZG159" s="17"/>
      <c r="VZH159" s="17"/>
      <c r="VZI159" s="17"/>
      <c r="VZJ159" s="17"/>
      <c r="VZK159" s="17"/>
      <c r="VZL159" s="17"/>
      <c r="VZM159" s="17"/>
      <c r="VZN159" s="17"/>
      <c r="VZO159" s="17"/>
      <c r="VZP159" s="17"/>
      <c r="VZQ159" s="17"/>
      <c r="VZR159" s="17"/>
      <c r="VZS159" s="17"/>
      <c r="VZT159" s="17"/>
      <c r="VZU159" s="17"/>
      <c r="VZV159" s="17"/>
      <c r="VZW159" s="17"/>
      <c r="VZX159" s="17"/>
      <c r="VZY159" s="17"/>
      <c r="VZZ159" s="17"/>
      <c r="WAA159" s="17"/>
      <c r="WAB159" s="17"/>
      <c r="WAC159" s="17"/>
      <c r="WAD159" s="17"/>
      <c r="WAE159" s="17"/>
      <c r="WAF159" s="17"/>
      <c r="WAG159" s="17"/>
      <c r="WAH159" s="17"/>
      <c r="WAI159" s="17"/>
      <c r="WAJ159" s="17"/>
      <c r="WAK159" s="17"/>
      <c r="WAL159" s="17"/>
      <c r="WAM159" s="17"/>
      <c r="WAN159" s="17"/>
      <c r="WAO159" s="17"/>
      <c r="WAP159" s="17"/>
      <c r="WAQ159" s="17"/>
      <c r="WAR159" s="17"/>
      <c r="WAS159" s="17"/>
      <c r="WAT159" s="17"/>
      <c r="WAU159" s="17"/>
      <c r="WAV159" s="17"/>
      <c r="WAW159" s="17"/>
      <c r="WAX159" s="17"/>
      <c r="WAY159" s="17"/>
      <c r="WAZ159" s="17"/>
      <c r="WBA159" s="17"/>
      <c r="WBB159" s="17"/>
      <c r="WBC159" s="17"/>
      <c r="WBD159" s="17"/>
      <c r="WBE159" s="17"/>
      <c r="WBF159" s="17"/>
      <c r="WBG159" s="17"/>
      <c r="WBH159" s="17"/>
      <c r="WBI159" s="17"/>
      <c r="WBJ159" s="17"/>
      <c r="WBK159" s="17"/>
      <c r="WBL159" s="17"/>
      <c r="WBM159" s="17"/>
      <c r="WBN159" s="17"/>
      <c r="WBO159" s="17"/>
      <c r="WBP159" s="17"/>
      <c r="WBQ159" s="17"/>
      <c r="WBR159" s="17"/>
      <c r="WBS159" s="17"/>
      <c r="WBT159" s="17"/>
      <c r="WBU159" s="17"/>
      <c r="WBV159" s="17"/>
      <c r="WBW159" s="17"/>
      <c r="WBX159" s="17"/>
      <c r="WBY159" s="17"/>
      <c r="WBZ159" s="17"/>
      <c r="WCA159" s="17"/>
      <c r="WCB159" s="17"/>
      <c r="WCC159" s="17"/>
      <c r="WCD159" s="17"/>
      <c r="WCE159" s="17"/>
      <c r="WCF159" s="17"/>
      <c r="WCG159" s="17"/>
      <c r="WCH159" s="17"/>
      <c r="WCI159" s="17"/>
      <c r="WCJ159" s="17"/>
      <c r="WCK159" s="17"/>
      <c r="WCL159" s="17"/>
      <c r="WCM159" s="17"/>
      <c r="WCN159" s="17"/>
      <c r="WCO159" s="17"/>
      <c r="WCP159" s="17"/>
      <c r="WCQ159" s="17"/>
      <c r="WCR159" s="17"/>
      <c r="WCS159" s="17"/>
      <c r="WCT159" s="17"/>
      <c r="WCU159" s="17"/>
      <c r="WCV159" s="17"/>
      <c r="WCW159" s="17"/>
      <c r="WCX159" s="17"/>
      <c r="WCY159" s="17"/>
      <c r="WCZ159" s="17"/>
      <c r="WDA159" s="17"/>
      <c r="WDB159" s="17"/>
      <c r="WDC159" s="17"/>
      <c r="WDD159" s="17"/>
      <c r="WDE159" s="17"/>
      <c r="WDF159" s="17"/>
      <c r="WDG159" s="17"/>
      <c r="WDH159" s="17"/>
      <c r="WDI159" s="17"/>
      <c r="WDJ159" s="17"/>
      <c r="WDK159" s="17"/>
      <c r="WDL159" s="17"/>
      <c r="WDM159" s="17"/>
      <c r="WDN159" s="17"/>
      <c r="WDO159" s="17"/>
      <c r="WDP159" s="17"/>
      <c r="WDQ159" s="17"/>
      <c r="WDR159" s="17"/>
      <c r="WDS159" s="17"/>
      <c r="WDT159" s="17"/>
      <c r="WDU159" s="17"/>
      <c r="WDV159" s="17"/>
      <c r="WDW159" s="17"/>
      <c r="WDX159" s="17"/>
      <c r="WDY159" s="17"/>
      <c r="WDZ159" s="17"/>
      <c r="WEA159" s="17"/>
      <c r="WEB159" s="17"/>
      <c r="WEC159" s="17"/>
      <c r="WED159" s="17"/>
      <c r="WEE159" s="17"/>
      <c r="WEF159" s="17"/>
      <c r="WEG159" s="17"/>
      <c r="WEH159" s="17"/>
      <c r="WEI159" s="17"/>
      <c r="WEJ159" s="17"/>
      <c r="WEK159" s="17"/>
      <c r="WEL159" s="17"/>
      <c r="WEM159" s="17"/>
      <c r="WEN159" s="17"/>
      <c r="WEO159" s="17"/>
      <c r="WEP159" s="17"/>
      <c r="WEQ159" s="17"/>
      <c r="WER159" s="17"/>
      <c r="WES159" s="17"/>
      <c r="WET159" s="17"/>
      <c r="WEU159" s="17"/>
      <c r="WEV159" s="17"/>
      <c r="WEW159" s="17"/>
      <c r="WEX159" s="17"/>
      <c r="WEY159" s="17"/>
      <c r="WEZ159" s="17"/>
      <c r="WFA159" s="17"/>
      <c r="WFB159" s="17"/>
      <c r="WFC159" s="17"/>
      <c r="WFD159" s="17"/>
      <c r="WFE159" s="17"/>
      <c r="WFF159" s="17"/>
      <c r="WFG159" s="17"/>
      <c r="WFH159" s="17"/>
      <c r="WFI159" s="17"/>
      <c r="WFJ159" s="17"/>
      <c r="WFK159" s="17"/>
      <c r="WFL159" s="17"/>
      <c r="WFM159" s="17"/>
      <c r="WFN159" s="17"/>
      <c r="WFO159" s="17"/>
      <c r="WFP159" s="17"/>
      <c r="WFQ159" s="17"/>
      <c r="WFR159" s="17"/>
      <c r="WFS159" s="17"/>
      <c r="WFT159" s="17"/>
      <c r="WFU159" s="17"/>
      <c r="WFV159" s="17"/>
      <c r="WFW159" s="17"/>
      <c r="WFX159" s="17"/>
      <c r="WFY159" s="17"/>
      <c r="WFZ159" s="17"/>
      <c r="WGA159" s="17"/>
      <c r="WGB159" s="17"/>
      <c r="WGC159" s="17"/>
      <c r="WGD159" s="17"/>
      <c r="WGE159" s="17"/>
      <c r="WGF159" s="17"/>
      <c r="WGG159" s="17"/>
      <c r="WGH159" s="17"/>
      <c r="WGI159" s="17"/>
      <c r="WGJ159" s="17"/>
      <c r="WGK159" s="17"/>
      <c r="WGL159" s="17"/>
      <c r="WGM159" s="17"/>
      <c r="WGN159" s="17"/>
      <c r="WGO159" s="17"/>
      <c r="WGP159" s="17"/>
      <c r="WGQ159" s="17"/>
      <c r="WGR159" s="17"/>
      <c r="WGS159" s="17"/>
      <c r="WGT159" s="17"/>
      <c r="WGU159" s="17"/>
      <c r="WGV159" s="17"/>
      <c r="WGW159" s="17"/>
      <c r="WGX159" s="17"/>
      <c r="WGY159" s="17"/>
      <c r="WGZ159" s="17"/>
      <c r="WHA159" s="17"/>
      <c r="WHB159" s="17"/>
      <c r="WHC159" s="17"/>
      <c r="WHD159" s="17"/>
      <c r="WHE159" s="17"/>
      <c r="WHF159" s="17"/>
      <c r="WHG159" s="17"/>
      <c r="WHH159" s="17"/>
      <c r="WHI159" s="17"/>
      <c r="WHJ159" s="17"/>
      <c r="WHK159" s="17"/>
      <c r="WHL159" s="17"/>
      <c r="WHM159" s="17"/>
      <c r="WHN159" s="17"/>
      <c r="WHO159" s="17"/>
      <c r="WHP159" s="17"/>
      <c r="WHQ159" s="17"/>
      <c r="WHR159" s="17"/>
      <c r="WHS159" s="17"/>
      <c r="WHT159" s="17"/>
      <c r="WHU159" s="17"/>
      <c r="WHV159" s="17"/>
      <c r="WHW159" s="17"/>
      <c r="WHX159" s="17"/>
      <c r="WHY159" s="17"/>
      <c r="WHZ159" s="17"/>
      <c r="WIA159" s="17"/>
      <c r="WIB159" s="17"/>
      <c r="WIC159" s="17"/>
      <c r="WID159" s="17"/>
      <c r="WIE159" s="17"/>
      <c r="WIF159" s="17"/>
      <c r="WIG159" s="17"/>
      <c r="WIH159" s="17"/>
      <c r="WII159" s="17"/>
      <c r="WIJ159" s="17"/>
      <c r="WIK159" s="17"/>
      <c r="WIL159" s="17"/>
      <c r="WIM159" s="17"/>
      <c r="WIN159" s="17"/>
      <c r="WIO159" s="17"/>
      <c r="WIP159" s="17"/>
      <c r="WIQ159" s="17"/>
      <c r="WIR159" s="17"/>
      <c r="WIS159" s="17"/>
      <c r="WIT159" s="17"/>
      <c r="WIU159" s="17"/>
      <c r="WIV159" s="17"/>
      <c r="WIW159" s="17"/>
      <c r="WIX159" s="17"/>
      <c r="WIY159" s="17"/>
      <c r="WIZ159" s="17"/>
      <c r="WJA159" s="17"/>
      <c r="WJB159" s="17"/>
      <c r="WJC159" s="17"/>
      <c r="WJD159" s="17"/>
      <c r="WJE159" s="17"/>
      <c r="WJF159" s="17"/>
      <c r="WJG159" s="17"/>
      <c r="WJH159" s="17"/>
      <c r="WJI159" s="17"/>
      <c r="WJJ159" s="17"/>
      <c r="WJK159" s="17"/>
      <c r="WJL159" s="17"/>
      <c r="WJM159" s="17"/>
      <c r="WJN159" s="17"/>
      <c r="WJO159" s="17"/>
      <c r="WJP159" s="17"/>
      <c r="WJQ159" s="17"/>
      <c r="WJR159" s="17"/>
      <c r="WJS159" s="17"/>
      <c r="WJT159" s="17"/>
      <c r="WJU159" s="17"/>
      <c r="WJV159" s="17"/>
      <c r="WJW159" s="17"/>
      <c r="WJX159" s="17"/>
      <c r="WJY159" s="17"/>
      <c r="WJZ159" s="17"/>
      <c r="WKA159" s="17"/>
      <c r="WKB159" s="17"/>
      <c r="WKC159" s="17"/>
      <c r="WKD159" s="17"/>
      <c r="WKE159" s="17"/>
      <c r="WKF159" s="17"/>
      <c r="WKG159" s="17"/>
      <c r="WKH159" s="17"/>
      <c r="WKI159" s="17"/>
      <c r="WKJ159" s="17"/>
      <c r="WKK159" s="17"/>
      <c r="WKL159" s="17"/>
      <c r="WKM159" s="17"/>
      <c r="WKN159" s="17"/>
      <c r="WKO159" s="17"/>
      <c r="WKP159" s="17"/>
      <c r="WKQ159" s="17"/>
      <c r="WKR159" s="17"/>
      <c r="WKS159" s="17"/>
      <c r="WKT159" s="17"/>
      <c r="WKU159" s="17"/>
      <c r="WKV159" s="17"/>
      <c r="WKW159" s="17"/>
      <c r="WKX159" s="17"/>
      <c r="WKY159" s="17"/>
      <c r="WKZ159" s="17"/>
      <c r="WLA159" s="17"/>
      <c r="WLB159" s="17"/>
      <c r="WLC159" s="17"/>
      <c r="WLD159" s="17"/>
      <c r="WLE159" s="17"/>
      <c r="WLF159" s="17"/>
      <c r="WLG159" s="17"/>
      <c r="WLH159" s="17"/>
      <c r="WLI159" s="17"/>
      <c r="WLJ159" s="17"/>
      <c r="WLK159" s="17"/>
      <c r="WLL159" s="17"/>
      <c r="WLM159" s="17"/>
      <c r="WLN159" s="17"/>
      <c r="WLO159" s="17"/>
      <c r="WLP159" s="17"/>
      <c r="WLQ159" s="17"/>
      <c r="WLR159" s="17"/>
      <c r="WLS159" s="17"/>
      <c r="WLT159" s="17"/>
      <c r="WLU159" s="17"/>
      <c r="WLV159" s="17"/>
      <c r="WLW159" s="17"/>
      <c r="WLX159" s="17"/>
      <c r="WLY159" s="17"/>
      <c r="WLZ159" s="17"/>
      <c r="WMA159" s="17"/>
      <c r="WMB159" s="17"/>
      <c r="WMC159" s="17"/>
      <c r="WMD159" s="17"/>
      <c r="WME159" s="17"/>
      <c r="WMF159" s="17"/>
      <c r="WMG159" s="17"/>
      <c r="WMH159" s="17"/>
      <c r="WMI159" s="17"/>
      <c r="WMJ159" s="17"/>
      <c r="WMK159" s="17"/>
      <c r="WML159" s="17"/>
      <c r="WMM159" s="17"/>
      <c r="WMN159" s="17"/>
      <c r="WMO159" s="17"/>
      <c r="WMP159" s="17"/>
      <c r="WMQ159" s="17"/>
      <c r="WMR159" s="17"/>
      <c r="WMS159" s="17"/>
      <c r="WMT159" s="17"/>
      <c r="WMU159" s="17"/>
      <c r="WMV159" s="17"/>
      <c r="WMW159" s="17"/>
      <c r="WMX159" s="17"/>
      <c r="WMY159" s="17"/>
      <c r="WMZ159" s="17"/>
      <c r="WNA159" s="17"/>
      <c r="WNB159" s="17"/>
      <c r="WNC159" s="17"/>
      <c r="WND159" s="17"/>
      <c r="WNE159" s="17"/>
      <c r="WNF159" s="17"/>
      <c r="WNG159" s="17"/>
      <c r="WNH159" s="17"/>
      <c r="WNI159" s="17"/>
      <c r="WNJ159" s="17"/>
      <c r="WNK159" s="17"/>
      <c r="WNL159" s="17"/>
      <c r="WNM159" s="17"/>
      <c r="WNN159" s="17"/>
      <c r="WNO159" s="17"/>
      <c r="WNP159" s="17"/>
      <c r="WNQ159" s="17"/>
      <c r="WNR159" s="17"/>
      <c r="WNS159" s="17"/>
      <c r="WNT159" s="17"/>
      <c r="WNU159" s="17"/>
      <c r="WNV159" s="17"/>
      <c r="WNW159" s="17"/>
      <c r="WNX159" s="17"/>
      <c r="WNY159" s="17"/>
      <c r="WNZ159" s="17"/>
      <c r="WOA159" s="17"/>
      <c r="WOB159" s="17"/>
      <c r="WOC159" s="17"/>
      <c r="WOD159" s="17"/>
      <c r="WOE159" s="17"/>
      <c r="WOF159" s="17"/>
      <c r="WOG159" s="17"/>
      <c r="WOH159" s="17"/>
      <c r="WOI159" s="17"/>
      <c r="WOJ159" s="17"/>
      <c r="WOK159" s="17"/>
      <c r="WOL159" s="17"/>
      <c r="WOM159" s="17"/>
      <c r="WON159" s="17"/>
      <c r="WOO159" s="17"/>
      <c r="WOP159" s="17"/>
      <c r="WOQ159" s="17"/>
      <c r="WOR159" s="17"/>
      <c r="WOS159" s="17"/>
      <c r="WOT159" s="17"/>
      <c r="WOU159" s="17"/>
      <c r="WOV159" s="17"/>
      <c r="WOW159" s="17"/>
      <c r="WOX159" s="17"/>
      <c r="WOY159" s="17"/>
      <c r="WOZ159" s="17"/>
      <c r="WPA159" s="17"/>
      <c r="WPB159" s="17"/>
      <c r="WPC159" s="17"/>
      <c r="WPD159" s="17"/>
      <c r="WPE159" s="17"/>
      <c r="WPF159" s="17"/>
      <c r="WPG159" s="17"/>
      <c r="WPH159" s="17"/>
      <c r="WPI159" s="17"/>
      <c r="WPJ159" s="17"/>
      <c r="WPK159" s="17"/>
      <c r="WPL159" s="17"/>
      <c r="WPM159" s="17"/>
      <c r="WPN159" s="17"/>
      <c r="WPO159" s="17"/>
      <c r="WPP159" s="17"/>
      <c r="WPQ159" s="17"/>
      <c r="WPR159" s="17"/>
      <c r="WPS159" s="17"/>
      <c r="WPT159" s="17"/>
      <c r="WPU159" s="17"/>
      <c r="WPV159" s="17"/>
      <c r="WPW159" s="17"/>
      <c r="WPX159" s="17"/>
      <c r="WPY159" s="17"/>
      <c r="WPZ159" s="17"/>
      <c r="WQA159" s="17"/>
      <c r="WQB159" s="17"/>
      <c r="WQC159" s="17"/>
      <c r="WQD159" s="17"/>
      <c r="WQE159" s="17"/>
      <c r="WQF159" s="17"/>
      <c r="WQG159" s="17"/>
      <c r="WQH159" s="17"/>
      <c r="WQI159" s="17"/>
      <c r="WQJ159" s="17"/>
      <c r="WQK159" s="17"/>
      <c r="WQL159" s="17"/>
      <c r="WQM159" s="17"/>
      <c r="WQN159" s="17"/>
      <c r="WQO159" s="17"/>
      <c r="WQP159" s="17"/>
      <c r="WQQ159" s="17"/>
      <c r="WQR159" s="17"/>
      <c r="WQS159" s="17"/>
      <c r="WQT159" s="17"/>
      <c r="WQU159" s="17"/>
      <c r="WQV159" s="17"/>
      <c r="WQW159" s="17"/>
      <c r="WQX159" s="17"/>
      <c r="WQY159" s="17"/>
      <c r="WQZ159" s="17"/>
      <c r="WRA159" s="17"/>
      <c r="WRB159" s="17"/>
      <c r="WRC159" s="17"/>
      <c r="WRD159" s="17"/>
      <c r="WRE159" s="17"/>
      <c r="WRF159" s="17"/>
      <c r="WRG159" s="17"/>
      <c r="WRH159" s="17"/>
      <c r="WRI159" s="17"/>
      <c r="WRJ159" s="17"/>
      <c r="WRK159" s="17"/>
      <c r="WRL159" s="17"/>
      <c r="WRM159" s="17"/>
      <c r="WRN159" s="17"/>
      <c r="WRO159" s="17"/>
      <c r="WRP159" s="17"/>
      <c r="WRQ159" s="17"/>
      <c r="WRR159" s="17"/>
      <c r="WRS159" s="17"/>
      <c r="WRT159" s="17"/>
      <c r="WRU159" s="17"/>
      <c r="WRV159" s="17"/>
      <c r="WRW159" s="17"/>
      <c r="WRX159" s="17"/>
      <c r="WRY159" s="17"/>
      <c r="WRZ159" s="17"/>
      <c r="WSA159" s="17"/>
      <c r="WSB159" s="17"/>
      <c r="WSC159" s="17"/>
      <c r="WSD159" s="17"/>
      <c r="WSE159" s="17"/>
      <c r="WSF159" s="17"/>
      <c r="WSG159" s="17"/>
      <c r="WSH159" s="17"/>
      <c r="WSI159" s="17"/>
      <c r="WSJ159" s="17"/>
      <c r="WSK159" s="17"/>
      <c r="WSL159" s="17"/>
      <c r="WSM159" s="17"/>
      <c r="WSN159" s="17"/>
      <c r="WSO159" s="17"/>
      <c r="WSP159" s="17"/>
      <c r="WSQ159" s="17"/>
      <c r="WSR159" s="17"/>
      <c r="WSS159" s="17"/>
      <c r="WST159" s="17"/>
      <c r="WSU159" s="17"/>
      <c r="WSV159" s="17"/>
      <c r="WSW159" s="17"/>
      <c r="WSX159" s="17"/>
      <c r="WSY159" s="17"/>
      <c r="WSZ159" s="17"/>
      <c r="WTA159" s="17"/>
      <c r="WTB159" s="17"/>
      <c r="WTC159" s="17"/>
      <c r="WTD159" s="17"/>
      <c r="WTE159" s="17"/>
      <c r="WTF159" s="17"/>
      <c r="WTG159" s="17"/>
      <c r="WTH159" s="17"/>
      <c r="WTI159" s="17"/>
      <c r="WTJ159" s="17"/>
      <c r="WTK159" s="17"/>
      <c r="WTL159" s="17"/>
      <c r="WTM159" s="17"/>
      <c r="WTN159" s="17"/>
      <c r="WTO159" s="17"/>
      <c r="WTP159" s="17"/>
      <c r="WTQ159" s="17"/>
      <c r="WTR159" s="17"/>
      <c r="WTS159" s="17"/>
      <c r="WTT159" s="17"/>
      <c r="WTU159" s="17"/>
      <c r="WTV159" s="17"/>
      <c r="WTW159" s="17"/>
      <c r="WTX159" s="17"/>
      <c r="WTY159" s="17"/>
      <c r="WTZ159" s="17"/>
      <c r="WUA159" s="17"/>
      <c r="WUB159" s="17"/>
      <c r="WUC159" s="17"/>
      <c r="WUD159" s="17"/>
      <c r="WUE159" s="17"/>
      <c r="WUF159" s="17"/>
      <c r="WUG159" s="17"/>
      <c r="WUH159" s="17"/>
      <c r="WUI159" s="17"/>
      <c r="WUJ159" s="17"/>
      <c r="WUK159" s="17"/>
      <c r="WUL159" s="17"/>
      <c r="WUM159" s="17"/>
      <c r="WUN159" s="17"/>
      <c r="WUO159" s="17"/>
      <c r="WUP159" s="17"/>
      <c r="WUQ159" s="17"/>
      <c r="WUR159" s="17"/>
      <c r="WUS159" s="17"/>
      <c r="WUT159" s="17"/>
      <c r="WUU159" s="17"/>
      <c r="WUV159" s="17"/>
      <c r="WUW159" s="17"/>
      <c r="WUX159" s="17"/>
      <c r="WUY159" s="17"/>
      <c r="WUZ159" s="17"/>
      <c r="WVA159" s="17"/>
      <c r="WVB159" s="17"/>
      <c r="WVC159" s="17"/>
      <c r="WVD159" s="17"/>
      <c r="WVE159" s="17"/>
      <c r="WVF159" s="17"/>
      <c r="WVG159" s="17"/>
      <c r="WVH159" s="17"/>
      <c r="WVI159" s="17"/>
      <c r="WVJ159" s="17"/>
      <c r="WVK159" s="17"/>
      <c r="WVL159" s="17"/>
      <c r="WVM159" s="17"/>
      <c r="WVN159" s="17"/>
      <c r="WVO159" s="17"/>
      <c r="WVP159" s="17"/>
      <c r="WVQ159" s="17"/>
      <c r="WVR159" s="17"/>
      <c r="WVS159" s="17"/>
      <c r="WVT159" s="17"/>
      <c r="WVU159" s="17"/>
      <c r="WVV159" s="17"/>
      <c r="WVW159" s="17"/>
      <c r="WVX159" s="17"/>
      <c r="WVY159" s="17"/>
      <c r="WVZ159" s="17"/>
      <c r="WWA159" s="17"/>
      <c r="WWB159" s="17"/>
      <c r="WWC159" s="17"/>
      <c r="WWD159" s="17"/>
      <c r="WWE159" s="17"/>
      <c r="WWF159" s="17"/>
      <c r="WWG159" s="17"/>
      <c r="WWH159" s="17"/>
      <c r="WWI159" s="17"/>
      <c r="WWJ159" s="17"/>
      <c r="WWK159" s="17"/>
      <c r="WWL159" s="17"/>
      <c r="WWM159" s="17"/>
      <c r="WWN159" s="17"/>
      <c r="WWO159" s="17"/>
      <c r="WWP159" s="17"/>
      <c r="WWQ159" s="17"/>
      <c r="WWR159" s="17"/>
      <c r="WWS159" s="17"/>
      <c r="WWT159" s="17"/>
      <c r="WWU159" s="17"/>
      <c r="WWV159" s="17"/>
      <c r="WWW159" s="17"/>
      <c r="WWX159" s="17"/>
      <c r="WWY159" s="17"/>
      <c r="WWZ159" s="17"/>
      <c r="WXA159" s="17"/>
      <c r="WXB159" s="17"/>
      <c r="WXC159" s="17"/>
      <c r="WXD159" s="17"/>
      <c r="WXE159" s="17"/>
      <c r="WXF159" s="17"/>
      <c r="WXG159" s="17"/>
      <c r="WXH159" s="17"/>
      <c r="WXI159" s="17"/>
      <c r="WXJ159" s="17"/>
      <c r="WXK159" s="17"/>
      <c r="WXL159" s="17"/>
      <c r="WXM159" s="17"/>
      <c r="WXN159" s="17"/>
      <c r="WXO159" s="17"/>
      <c r="WXP159" s="17"/>
      <c r="WXQ159" s="17"/>
      <c r="WXR159" s="17"/>
      <c r="WXS159" s="17"/>
      <c r="WXT159" s="17"/>
      <c r="WXU159" s="17"/>
      <c r="WXV159" s="17"/>
      <c r="WXW159" s="17"/>
      <c r="WXX159" s="17"/>
      <c r="WXY159" s="17"/>
      <c r="WXZ159" s="17"/>
      <c r="WYA159" s="17"/>
      <c r="WYB159" s="17"/>
      <c r="WYC159" s="17"/>
      <c r="WYD159" s="17"/>
      <c r="WYE159" s="17"/>
      <c r="WYF159" s="17"/>
      <c r="WYG159" s="17"/>
      <c r="WYH159" s="17"/>
      <c r="WYI159" s="17"/>
      <c r="WYJ159" s="17"/>
      <c r="WYK159" s="17"/>
      <c r="WYL159" s="17"/>
      <c r="WYM159" s="17"/>
      <c r="WYN159" s="17"/>
      <c r="WYO159" s="17"/>
      <c r="WYP159" s="17"/>
      <c r="WYQ159" s="17"/>
      <c r="WYR159" s="17"/>
      <c r="WYS159" s="17"/>
      <c r="WYT159" s="17"/>
      <c r="WYU159" s="17"/>
      <c r="WYV159" s="17"/>
      <c r="WYW159" s="17"/>
      <c r="WYX159" s="17"/>
      <c r="WYY159" s="17"/>
      <c r="WYZ159" s="17"/>
      <c r="WZA159" s="17"/>
      <c r="WZB159" s="17"/>
      <c r="WZC159" s="17"/>
      <c r="WZD159" s="17"/>
      <c r="WZE159" s="17"/>
      <c r="WZF159" s="17"/>
      <c r="WZG159" s="17"/>
      <c r="WZH159" s="17"/>
      <c r="WZI159" s="17"/>
      <c r="WZJ159" s="17"/>
      <c r="WZK159" s="17"/>
      <c r="WZL159" s="17"/>
      <c r="WZM159" s="17"/>
      <c r="WZN159" s="17"/>
      <c r="WZO159" s="17"/>
      <c r="WZP159" s="17"/>
      <c r="WZQ159" s="17"/>
      <c r="WZR159" s="17"/>
      <c r="WZS159" s="17"/>
      <c r="WZT159" s="17"/>
      <c r="WZU159" s="17"/>
      <c r="WZV159" s="17"/>
      <c r="WZW159" s="17"/>
      <c r="WZX159" s="17"/>
      <c r="WZY159" s="17"/>
      <c r="WZZ159" s="17"/>
      <c r="XAA159" s="17"/>
      <c r="XAB159" s="17"/>
      <c r="XAC159" s="17"/>
      <c r="XAD159" s="17"/>
      <c r="XAE159" s="17"/>
      <c r="XAF159" s="17"/>
      <c r="XAG159" s="17"/>
      <c r="XAH159" s="17"/>
      <c r="XAI159" s="17"/>
      <c r="XAJ159" s="17"/>
      <c r="XAK159" s="17"/>
      <c r="XAL159" s="17"/>
      <c r="XAM159" s="17"/>
      <c r="XAN159" s="17"/>
      <c r="XAO159" s="17"/>
      <c r="XAP159" s="17"/>
      <c r="XAQ159" s="17"/>
      <c r="XAR159" s="17"/>
      <c r="XAS159" s="17"/>
      <c r="XAT159" s="17"/>
      <c r="XAU159" s="17"/>
      <c r="XAV159" s="17"/>
      <c r="XAW159" s="17"/>
      <c r="XAX159" s="17"/>
      <c r="XAY159" s="17"/>
      <c r="XAZ159" s="17"/>
      <c r="XBA159" s="17"/>
      <c r="XBB159" s="17"/>
      <c r="XBC159" s="17"/>
      <c r="XBD159" s="17"/>
      <c r="XBE159" s="17"/>
      <c r="XBF159" s="17"/>
      <c r="XBG159" s="17"/>
      <c r="XBH159" s="17"/>
      <c r="XBI159" s="17"/>
      <c r="XBJ159" s="17"/>
      <c r="XBK159" s="17"/>
      <c r="XBL159" s="17"/>
    </row>
    <row r="160" spans="1:16288" s="17" customFormat="1" ht="15" customHeight="1" x14ac:dyDescent="0.25">
      <c r="A160" s="172"/>
      <c r="B160" s="169"/>
      <c r="C160" s="30" t="s">
        <v>16</v>
      </c>
      <c r="D160" s="95"/>
      <c r="E160" s="168"/>
    </row>
    <row r="161" spans="1:16288" s="4" customFormat="1" ht="15" customHeight="1" x14ac:dyDescent="0.25">
      <c r="A161" s="172"/>
      <c r="B161" s="169"/>
      <c r="C161" s="30" t="s">
        <v>107</v>
      </c>
      <c r="D161" s="47"/>
      <c r="E161" s="168"/>
      <c r="F161" s="110"/>
      <c r="G161" s="110"/>
      <c r="H161" s="110"/>
      <c r="I161" s="110"/>
      <c r="J161" s="110"/>
      <c r="K161" s="110"/>
      <c r="L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0"/>
      <c r="W161" s="110"/>
      <c r="X161" s="110"/>
      <c r="Y161" s="110"/>
      <c r="Z161" s="110"/>
      <c r="AA161" s="110"/>
      <c r="AB161" s="110"/>
      <c r="AC161" s="110"/>
      <c r="AD161" s="110"/>
      <c r="AE161" s="110"/>
      <c r="AF161" s="110"/>
      <c r="AG161" s="110"/>
      <c r="AH161" s="110"/>
      <c r="AI161" s="110"/>
      <c r="AJ161" s="110"/>
      <c r="AK161" s="110"/>
      <c r="AL161" s="110"/>
      <c r="AM161" s="110"/>
      <c r="AN161" s="110"/>
      <c r="AO161" s="110"/>
      <c r="AP161" s="110"/>
      <c r="AQ161" s="110"/>
      <c r="AR161" s="110"/>
      <c r="AS161" s="110"/>
      <c r="AT161" s="110"/>
      <c r="AU161" s="110"/>
      <c r="AV161" s="110"/>
      <c r="AW161" s="110"/>
      <c r="AX161" s="110"/>
      <c r="AY161" s="110"/>
      <c r="AZ161" s="110"/>
      <c r="BA161" s="110"/>
      <c r="BB161" s="110"/>
      <c r="BC161" s="110"/>
      <c r="BD161" s="110"/>
      <c r="BE161" s="110"/>
      <c r="BF161" s="110"/>
      <c r="BG161" s="110"/>
      <c r="BH161" s="110"/>
      <c r="BI161" s="110"/>
      <c r="BJ161" s="110"/>
      <c r="BK161" s="110"/>
      <c r="BL161" s="110"/>
      <c r="BM161" s="110"/>
      <c r="BN161" s="110"/>
      <c r="BO161" s="110"/>
      <c r="BP161" s="110"/>
      <c r="BQ161" s="110"/>
      <c r="BR161" s="110"/>
      <c r="BS161" s="110"/>
      <c r="BT161" s="71"/>
      <c r="BU161" s="71"/>
      <c r="BV161" s="71"/>
      <c r="BW161" s="71"/>
      <c r="BX161" s="71"/>
      <c r="BY161" s="71"/>
      <c r="BZ161" s="71"/>
      <c r="CA161" s="71"/>
      <c r="CB161" s="71"/>
      <c r="CC161" s="71"/>
      <c r="CD161" s="71"/>
      <c r="CE161" s="71"/>
      <c r="CF161" s="71"/>
      <c r="CG161" s="71"/>
      <c r="CH161" s="71"/>
      <c r="CI161" s="71"/>
      <c r="CJ161" s="71"/>
      <c r="CK161" s="71"/>
      <c r="CL161" s="71"/>
      <c r="CM161" s="71"/>
      <c r="CN161" s="71"/>
      <c r="CO161" s="71"/>
      <c r="CP161" s="71"/>
      <c r="CQ161" s="71"/>
      <c r="CR161" s="71"/>
      <c r="CS161" s="71"/>
      <c r="CT161" s="71"/>
      <c r="CU161" s="71"/>
      <c r="CV161" s="71"/>
      <c r="CW161" s="71"/>
      <c r="CX161" s="71"/>
      <c r="CY161" s="71"/>
      <c r="CZ161" s="71"/>
      <c r="DA161" s="71"/>
      <c r="DB161" s="71"/>
      <c r="DC161" s="71"/>
      <c r="DD161" s="71"/>
      <c r="DE161" s="71"/>
      <c r="DF161" s="71"/>
      <c r="DG161" s="71"/>
      <c r="DH161" s="71"/>
      <c r="DI161" s="71"/>
      <c r="DJ161" s="71"/>
      <c r="DK161" s="71"/>
      <c r="DL161" s="71"/>
      <c r="DM161" s="71"/>
      <c r="DN161" s="71"/>
      <c r="DO161" s="71"/>
      <c r="DP161" s="71"/>
      <c r="DQ161" s="71"/>
      <c r="DR161" s="71"/>
      <c r="DS161" s="71"/>
      <c r="DT161" s="71"/>
      <c r="DU161" s="71"/>
      <c r="DV161" s="71"/>
      <c r="DW161" s="71"/>
      <c r="DX161" s="71"/>
      <c r="DY161" s="71"/>
      <c r="DZ161" s="71"/>
      <c r="EA161" s="71"/>
      <c r="EB161" s="71"/>
      <c r="EC161" s="71"/>
      <c r="ED161" s="71"/>
      <c r="EE161" s="71"/>
      <c r="EF161" s="71"/>
      <c r="EG161" s="71"/>
      <c r="EH161" s="71"/>
      <c r="EI161" s="71"/>
      <c r="EJ161" s="71"/>
      <c r="EK161" s="71"/>
      <c r="EL161" s="71"/>
      <c r="EM161" s="71"/>
      <c r="EN161" s="71"/>
      <c r="EO161" s="71"/>
      <c r="EP161" s="71"/>
      <c r="EQ161" s="71"/>
      <c r="ER161" s="71"/>
      <c r="ES161" s="71"/>
      <c r="ET161" s="71"/>
      <c r="EU161" s="71"/>
      <c r="EV161" s="71"/>
      <c r="EW161" s="71"/>
      <c r="EX161" s="71"/>
      <c r="EY161" s="71"/>
      <c r="EZ161" s="71"/>
      <c r="FA161" s="71"/>
      <c r="FB161" s="71"/>
      <c r="FC161" s="71"/>
      <c r="FD161" s="71"/>
      <c r="FE161" s="71"/>
      <c r="FF161" s="71"/>
      <c r="FG161" s="71"/>
      <c r="FH161" s="71"/>
      <c r="FI161" s="71"/>
      <c r="FJ161" s="71"/>
      <c r="FK161" s="71"/>
      <c r="FL161" s="71"/>
      <c r="FM161" s="71"/>
      <c r="FN161" s="71"/>
      <c r="FO161" s="71"/>
      <c r="FP161" s="71"/>
      <c r="FQ161" s="71"/>
      <c r="FR161" s="71"/>
      <c r="FS161" s="71"/>
      <c r="FT161" s="71"/>
      <c r="FU161" s="71"/>
      <c r="FV161" s="71"/>
      <c r="FW161" s="71"/>
      <c r="FX161" s="71"/>
      <c r="FY161" s="71"/>
      <c r="FZ161" s="71"/>
      <c r="GA161" s="71"/>
      <c r="GB161" s="71"/>
      <c r="GC161" s="71"/>
      <c r="GD161" s="71"/>
      <c r="GE161" s="71"/>
      <c r="GF161" s="71"/>
      <c r="GG161" s="71"/>
      <c r="GH161" s="71"/>
      <c r="GI161" s="71"/>
      <c r="GJ161" s="71"/>
      <c r="GK161" s="71"/>
      <c r="GL161" s="71"/>
      <c r="GM161" s="71"/>
      <c r="GN161" s="71"/>
      <c r="GO161" s="71"/>
      <c r="GP161" s="71"/>
      <c r="GQ161" s="71"/>
      <c r="GR161" s="71"/>
      <c r="GS161" s="71"/>
      <c r="GT161" s="71"/>
      <c r="GU161" s="71"/>
      <c r="GV161" s="71"/>
      <c r="GW161" s="71"/>
      <c r="GX161" s="71"/>
      <c r="GY161" s="71"/>
      <c r="GZ161" s="71"/>
      <c r="HA161" s="71"/>
      <c r="HB161" s="71"/>
      <c r="HC161" s="71"/>
      <c r="HD161" s="71"/>
      <c r="HE161" s="71"/>
      <c r="HF161" s="71"/>
      <c r="HG161" s="71"/>
      <c r="HH161" s="71"/>
      <c r="HI161" s="71"/>
      <c r="HJ161" s="71"/>
      <c r="HK161" s="71"/>
      <c r="HL161" s="71"/>
      <c r="HM161" s="71"/>
      <c r="HN161" s="71"/>
      <c r="HO161" s="71"/>
      <c r="HP161" s="71"/>
      <c r="HQ161" s="71"/>
      <c r="HR161" s="71"/>
      <c r="HS161" s="71"/>
      <c r="HT161" s="71"/>
      <c r="HU161" s="71"/>
      <c r="HV161" s="71"/>
      <c r="HW161" s="71"/>
      <c r="HX161" s="71"/>
      <c r="HY161" s="71"/>
      <c r="HZ161" s="71"/>
      <c r="IA161" s="71"/>
      <c r="IB161" s="71"/>
      <c r="IC161" s="71"/>
      <c r="ID161" s="71"/>
      <c r="IE161" s="71"/>
      <c r="IF161" s="71"/>
      <c r="IG161" s="71"/>
      <c r="IH161" s="71"/>
      <c r="II161" s="71"/>
      <c r="IJ161" s="71"/>
      <c r="IK161" s="71"/>
      <c r="IL161" s="71"/>
      <c r="IM161" s="71"/>
      <c r="IN161" s="71"/>
      <c r="IO161" s="71"/>
      <c r="IP161" s="71"/>
      <c r="IQ161" s="71"/>
      <c r="IR161" s="71"/>
      <c r="IS161" s="71"/>
      <c r="IT161" s="71"/>
      <c r="IU161" s="71"/>
      <c r="IV161" s="71"/>
      <c r="IW161" s="71"/>
      <c r="IX161" s="71"/>
      <c r="IY161" s="71"/>
      <c r="IZ161" s="71"/>
      <c r="JA161" s="71"/>
      <c r="JB161" s="71"/>
      <c r="JC161" s="71"/>
      <c r="JD161" s="71"/>
      <c r="JE161" s="71"/>
      <c r="JF161" s="71"/>
      <c r="JG161" s="71"/>
      <c r="JH161" s="71"/>
      <c r="JI161" s="71"/>
      <c r="JJ161" s="71"/>
      <c r="JK161" s="71"/>
      <c r="JL161" s="71"/>
      <c r="JM161" s="71"/>
      <c r="JN161" s="71"/>
      <c r="JO161" s="71"/>
      <c r="JP161" s="71"/>
      <c r="JQ161" s="71"/>
      <c r="JR161" s="71"/>
      <c r="JS161" s="71"/>
      <c r="JT161" s="71"/>
      <c r="JU161" s="71"/>
      <c r="JV161" s="71"/>
      <c r="JW161" s="71"/>
      <c r="JX161" s="71"/>
      <c r="JY161" s="71"/>
      <c r="JZ161" s="71"/>
      <c r="KA161" s="71"/>
      <c r="KB161" s="71"/>
      <c r="KC161" s="71"/>
      <c r="KD161" s="71"/>
      <c r="KE161" s="71"/>
      <c r="KF161" s="71"/>
      <c r="KG161" s="71"/>
      <c r="KH161" s="71"/>
      <c r="KI161" s="71"/>
      <c r="KJ161" s="71"/>
      <c r="KK161" s="71"/>
      <c r="KL161" s="71"/>
      <c r="KM161" s="71"/>
      <c r="KN161" s="71"/>
      <c r="KO161" s="71"/>
      <c r="KP161" s="71"/>
      <c r="KQ161" s="71"/>
      <c r="KR161" s="71"/>
      <c r="KS161" s="71"/>
      <c r="KT161" s="71"/>
      <c r="KU161" s="71"/>
      <c r="KV161" s="71"/>
      <c r="KW161" s="71"/>
      <c r="KX161" s="71"/>
      <c r="KY161" s="71"/>
      <c r="KZ161" s="71"/>
      <c r="LA161" s="71"/>
      <c r="LB161" s="71"/>
      <c r="LC161" s="71"/>
      <c r="LD161" s="71"/>
      <c r="LE161" s="71"/>
      <c r="LF161" s="71"/>
      <c r="LG161" s="71"/>
      <c r="LH161" s="71"/>
      <c r="LI161" s="71"/>
      <c r="LJ161" s="71"/>
      <c r="LK161" s="71"/>
      <c r="LL161" s="71"/>
      <c r="LM161" s="71"/>
      <c r="LN161" s="71"/>
      <c r="LO161" s="71"/>
      <c r="LP161" s="71"/>
      <c r="LQ161" s="71"/>
      <c r="LR161" s="71"/>
      <c r="LS161" s="71"/>
      <c r="LT161" s="71"/>
      <c r="LU161" s="71"/>
      <c r="LV161" s="71"/>
      <c r="LW161" s="71"/>
      <c r="LX161" s="71"/>
      <c r="LY161" s="71"/>
      <c r="LZ161" s="71"/>
      <c r="MA161" s="71"/>
      <c r="MB161" s="71"/>
      <c r="MC161" s="71"/>
      <c r="MD161" s="71"/>
      <c r="ME161" s="71"/>
      <c r="MF161" s="71"/>
      <c r="MG161" s="71"/>
      <c r="MH161" s="71"/>
      <c r="MI161" s="71"/>
      <c r="MJ161" s="71"/>
      <c r="MK161" s="71"/>
      <c r="ML161" s="71"/>
      <c r="MM161" s="71"/>
      <c r="MN161" s="71"/>
      <c r="MO161" s="71"/>
      <c r="MP161" s="71"/>
      <c r="MQ161" s="71"/>
      <c r="MR161" s="71"/>
      <c r="MS161" s="71"/>
      <c r="MT161" s="71"/>
      <c r="MU161" s="71"/>
      <c r="MV161" s="71"/>
      <c r="MW161" s="71"/>
      <c r="MX161" s="71"/>
      <c r="MY161" s="71"/>
      <c r="MZ161" s="71"/>
      <c r="NA161" s="71"/>
      <c r="NB161" s="71"/>
      <c r="NC161" s="71"/>
      <c r="ND161" s="71"/>
      <c r="NE161" s="71"/>
      <c r="NF161" s="71"/>
      <c r="NG161" s="71"/>
      <c r="NH161" s="71"/>
      <c r="NI161" s="71"/>
      <c r="NJ161" s="71"/>
      <c r="NK161" s="71"/>
      <c r="NL161" s="71"/>
      <c r="NM161" s="71"/>
      <c r="NN161" s="71"/>
      <c r="NO161" s="71"/>
      <c r="NP161" s="71"/>
      <c r="NQ161" s="71"/>
      <c r="NR161" s="71"/>
      <c r="NS161" s="71"/>
      <c r="NT161" s="71"/>
      <c r="NU161" s="71"/>
      <c r="NV161" s="71"/>
      <c r="NW161" s="71"/>
      <c r="NX161" s="71"/>
      <c r="NY161" s="71"/>
      <c r="NZ161" s="71"/>
      <c r="OA161" s="71"/>
      <c r="OB161" s="71"/>
      <c r="OC161" s="71"/>
      <c r="OD161" s="71"/>
      <c r="OE161" s="71"/>
      <c r="OF161" s="71"/>
      <c r="OG161" s="71"/>
      <c r="OH161" s="71"/>
      <c r="OI161" s="71"/>
      <c r="OJ161" s="71"/>
      <c r="OK161" s="71"/>
      <c r="OL161" s="71"/>
      <c r="OM161" s="71"/>
      <c r="ON161" s="71"/>
      <c r="OO161" s="71"/>
      <c r="OP161" s="71"/>
      <c r="OQ161" s="71"/>
      <c r="OR161" s="71"/>
      <c r="OS161" s="71"/>
      <c r="OT161" s="71"/>
      <c r="OU161" s="71"/>
      <c r="OV161" s="71"/>
      <c r="OW161" s="71"/>
      <c r="OX161" s="71"/>
      <c r="OY161" s="71"/>
      <c r="OZ161" s="71"/>
      <c r="PA161" s="71"/>
      <c r="PB161" s="71"/>
      <c r="PC161" s="71"/>
      <c r="PD161" s="71"/>
      <c r="PE161" s="71"/>
      <c r="PF161" s="71"/>
      <c r="PG161" s="71"/>
      <c r="PH161" s="71"/>
      <c r="PI161" s="71"/>
      <c r="PJ161" s="71"/>
      <c r="PK161" s="71"/>
      <c r="PL161" s="71"/>
      <c r="PM161" s="71"/>
      <c r="PN161" s="71"/>
      <c r="PO161" s="71"/>
      <c r="PP161" s="71"/>
      <c r="PQ161" s="71"/>
      <c r="PR161" s="71"/>
      <c r="PS161" s="71"/>
      <c r="PT161" s="71"/>
      <c r="PU161" s="71"/>
      <c r="PV161" s="71"/>
      <c r="PW161" s="71"/>
      <c r="PX161" s="71"/>
      <c r="PY161" s="71"/>
      <c r="PZ161" s="71"/>
      <c r="QA161" s="71"/>
      <c r="QB161" s="71"/>
      <c r="QC161" s="71"/>
      <c r="QD161" s="71"/>
      <c r="QE161" s="71"/>
      <c r="QF161" s="71"/>
      <c r="QG161" s="71"/>
      <c r="QH161" s="71"/>
      <c r="QI161" s="71"/>
      <c r="QJ161" s="71"/>
      <c r="QK161" s="71"/>
      <c r="QL161" s="71"/>
      <c r="QM161" s="71"/>
      <c r="QN161" s="71"/>
      <c r="QO161" s="71"/>
      <c r="QP161" s="71"/>
      <c r="QQ161" s="71"/>
      <c r="QR161" s="71"/>
      <c r="QS161" s="71"/>
      <c r="QT161" s="71"/>
      <c r="QU161" s="71"/>
      <c r="QV161" s="71"/>
      <c r="QW161" s="71"/>
      <c r="QX161" s="71"/>
      <c r="QY161" s="71"/>
      <c r="QZ161" s="71"/>
      <c r="RA161" s="71"/>
      <c r="RB161" s="71"/>
      <c r="RC161" s="71"/>
      <c r="RD161" s="71"/>
      <c r="RE161" s="71"/>
      <c r="RF161" s="71"/>
      <c r="RG161" s="71"/>
      <c r="RH161" s="71"/>
      <c r="RI161" s="71"/>
      <c r="RJ161" s="71"/>
      <c r="RK161" s="71"/>
      <c r="RL161" s="71"/>
      <c r="RM161" s="71"/>
      <c r="RN161" s="71"/>
      <c r="RO161" s="71"/>
      <c r="RP161" s="71"/>
      <c r="RQ161" s="71"/>
      <c r="RR161" s="71"/>
      <c r="RS161" s="71"/>
      <c r="RT161" s="71"/>
      <c r="RU161" s="71"/>
      <c r="RV161" s="71"/>
      <c r="RW161" s="71"/>
      <c r="RX161" s="71"/>
      <c r="RY161" s="71"/>
      <c r="RZ161" s="71"/>
      <c r="SA161" s="71"/>
      <c r="SB161" s="71"/>
      <c r="SC161" s="71"/>
      <c r="SD161" s="71"/>
      <c r="SE161" s="71"/>
      <c r="SF161" s="71"/>
      <c r="SG161" s="71"/>
      <c r="SH161" s="71"/>
      <c r="SI161" s="71"/>
      <c r="SJ161" s="71"/>
      <c r="SK161" s="71"/>
      <c r="SL161" s="71"/>
      <c r="SM161" s="71"/>
      <c r="SN161" s="71"/>
      <c r="SO161" s="71"/>
      <c r="SP161" s="71"/>
      <c r="SQ161" s="71"/>
      <c r="SR161" s="71"/>
      <c r="SS161" s="71"/>
      <c r="ST161" s="71"/>
      <c r="SU161" s="71"/>
      <c r="SV161" s="71"/>
      <c r="SW161" s="71"/>
      <c r="SX161" s="71"/>
      <c r="SY161" s="71"/>
      <c r="SZ161" s="71"/>
      <c r="TA161" s="71"/>
      <c r="TB161" s="71"/>
      <c r="TC161" s="71"/>
      <c r="TD161" s="71"/>
      <c r="TE161" s="71"/>
      <c r="TF161" s="71"/>
      <c r="TG161" s="71"/>
      <c r="TH161" s="71"/>
      <c r="TI161" s="71"/>
      <c r="TJ161" s="71"/>
      <c r="TK161" s="71"/>
      <c r="TL161" s="71"/>
      <c r="TM161" s="71"/>
      <c r="TN161" s="71"/>
      <c r="TO161" s="71"/>
      <c r="TP161" s="71"/>
      <c r="TQ161" s="71"/>
      <c r="TR161" s="71"/>
      <c r="TS161" s="71"/>
      <c r="TT161" s="71"/>
      <c r="TU161" s="71"/>
      <c r="TV161" s="71"/>
      <c r="TW161" s="71"/>
      <c r="TX161" s="71"/>
      <c r="TY161" s="71"/>
      <c r="TZ161" s="71"/>
      <c r="UA161" s="71"/>
      <c r="UB161" s="71"/>
      <c r="UC161" s="71"/>
      <c r="UD161" s="71"/>
      <c r="UE161" s="71"/>
      <c r="UF161" s="71"/>
      <c r="UG161" s="71"/>
      <c r="UH161" s="71"/>
      <c r="UI161" s="71"/>
      <c r="UJ161" s="71"/>
      <c r="UK161" s="71"/>
      <c r="UL161" s="71"/>
      <c r="UM161" s="71"/>
      <c r="UN161" s="71"/>
      <c r="UO161" s="71"/>
      <c r="UP161" s="71"/>
      <c r="UQ161" s="71"/>
      <c r="UR161" s="71"/>
      <c r="US161" s="71"/>
      <c r="UT161" s="71"/>
      <c r="UU161" s="71"/>
      <c r="UV161" s="71"/>
      <c r="UW161" s="71"/>
      <c r="UX161" s="71"/>
      <c r="UY161" s="71"/>
      <c r="UZ161" s="71"/>
      <c r="VA161" s="71"/>
      <c r="VB161" s="71"/>
      <c r="VC161" s="71"/>
      <c r="VD161" s="71"/>
      <c r="VE161" s="71"/>
      <c r="VF161" s="71"/>
      <c r="VG161" s="71"/>
      <c r="VH161" s="71"/>
      <c r="VI161" s="71"/>
      <c r="VJ161" s="71"/>
      <c r="VK161" s="71"/>
      <c r="VL161" s="71"/>
      <c r="VM161" s="71"/>
      <c r="VN161" s="71"/>
      <c r="VO161" s="71"/>
      <c r="VP161" s="71"/>
      <c r="VQ161" s="71"/>
      <c r="VR161" s="71"/>
      <c r="VS161" s="71"/>
      <c r="VT161" s="71"/>
      <c r="VU161" s="71"/>
      <c r="VV161" s="71"/>
      <c r="VW161" s="71"/>
      <c r="VX161" s="71"/>
      <c r="VY161" s="71"/>
      <c r="VZ161" s="71"/>
      <c r="WA161" s="71"/>
      <c r="WB161" s="71"/>
      <c r="WC161" s="71"/>
      <c r="WD161" s="71"/>
      <c r="WE161" s="71"/>
      <c r="WF161" s="71"/>
      <c r="WG161" s="71"/>
      <c r="WH161" s="71"/>
      <c r="WI161" s="71"/>
      <c r="WJ161" s="71"/>
      <c r="WK161" s="71"/>
      <c r="WL161" s="71"/>
      <c r="WM161" s="71"/>
      <c r="WN161" s="71"/>
      <c r="WO161" s="71"/>
      <c r="WP161" s="71"/>
      <c r="WQ161" s="71"/>
      <c r="WR161" s="71"/>
      <c r="WS161" s="71"/>
      <c r="WT161" s="71"/>
      <c r="WU161" s="71"/>
      <c r="WV161" s="71"/>
      <c r="WW161" s="71"/>
      <c r="WX161" s="71"/>
      <c r="WY161" s="71"/>
      <c r="WZ161" s="71"/>
      <c r="XA161" s="71"/>
      <c r="XB161" s="71"/>
      <c r="XC161" s="71"/>
      <c r="XD161" s="71"/>
      <c r="XE161" s="71"/>
      <c r="XF161" s="71"/>
      <c r="XG161" s="71"/>
      <c r="XH161" s="71"/>
      <c r="XI161" s="71"/>
      <c r="XJ161" s="71"/>
      <c r="XK161" s="71"/>
      <c r="XL161" s="71"/>
      <c r="XM161" s="71"/>
      <c r="XN161" s="71"/>
      <c r="XO161" s="71"/>
      <c r="XP161" s="71"/>
      <c r="XQ161" s="71"/>
      <c r="XR161" s="71"/>
      <c r="XS161" s="71"/>
      <c r="XT161" s="71"/>
      <c r="XU161" s="71"/>
      <c r="XV161" s="71"/>
      <c r="XW161" s="71"/>
      <c r="XX161" s="71"/>
      <c r="XY161" s="71"/>
      <c r="XZ161" s="71"/>
      <c r="YA161" s="71"/>
      <c r="YB161" s="71"/>
      <c r="YC161" s="71"/>
      <c r="YD161" s="71"/>
      <c r="YE161" s="71"/>
      <c r="YF161" s="71"/>
      <c r="YG161" s="71"/>
      <c r="YH161" s="71"/>
      <c r="YI161" s="71"/>
      <c r="YJ161" s="71"/>
      <c r="YK161" s="71"/>
      <c r="YL161" s="71"/>
      <c r="YM161" s="71"/>
      <c r="YN161" s="71"/>
      <c r="YO161" s="71"/>
      <c r="YP161" s="71"/>
      <c r="YQ161" s="71"/>
      <c r="YR161" s="71"/>
      <c r="YS161" s="71"/>
      <c r="YT161" s="71"/>
      <c r="YU161" s="71"/>
      <c r="YV161" s="71"/>
      <c r="YW161" s="71"/>
      <c r="YX161" s="71"/>
      <c r="YY161" s="71"/>
      <c r="YZ161" s="71"/>
      <c r="ZA161" s="71"/>
      <c r="ZB161" s="71"/>
      <c r="ZC161" s="71"/>
      <c r="ZD161" s="71"/>
      <c r="ZE161" s="71"/>
      <c r="ZF161" s="71"/>
      <c r="ZG161" s="71"/>
      <c r="ZH161" s="71"/>
      <c r="ZI161" s="71"/>
      <c r="ZJ161" s="71"/>
      <c r="ZK161" s="71"/>
      <c r="ZL161" s="71"/>
      <c r="ZM161" s="71"/>
      <c r="ZN161" s="71"/>
      <c r="ZO161" s="71"/>
      <c r="ZP161" s="71"/>
      <c r="ZQ161" s="71"/>
      <c r="ZR161" s="71"/>
      <c r="ZS161" s="71"/>
      <c r="ZT161" s="71"/>
      <c r="ZU161" s="71"/>
      <c r="ZV161" s="71"/>
      <c r="ZW161" s="71"/>
      <c r="ZX161" s="71"/>
      <c r="ZY161" s="71"/>
      <c r="ZZ161" s="71"/>
      <c r="AAA161" s="71"/>
      <c r="AAB161" s="71"/>
      <c r="AAC161" s="71"/>
      <c r="AAD161" s="71"/>
      <c r="AAE161" s="71"/>
      <c r="AAF161" s="71"/>
      <c r="AAG161" s="71"/>
      <c r="AAH161" s="71"/>
      <c r="AAI161" s="71"/>
      <c r="AAJ161" s="71"/>
      <c r="AAK161" s="71"/>
      <c r="AAL161" s="71"/>
      <c r="AAM161" s="71"/>
      <c r="AAN161" s="71"/>
      <c r="AAO161" s="71"/>
      <c r="AAP161" s="71"/>
      <c r="AAQ161" s="71"/>
      <c r="AAR161" s="71"/>
      <c r="AAS161" s="71"/>
      <c r="AAT161" s="71"/>
      <c r="AAU161" s="71"/>
      <c r="AAV161" s="71"/>
      <c r="AAW161" s="71"/>
      <c r="AAX161" s="71"/>
      <c r="AAY161" s="71"/>
      <c r="AAZ161" s="71"/>
      <c r="ABA161" s="71"/>
      <c r="ABB161" s="71"/>
      <c r="ABC161" s="71"/>
      <c r="ABD161" s="71"/>
      <c r="ABE161" s="71"/>
      <c r="ABF161" s="71"/>
      <c r="ABG161" s="71"/>
      <c r="ABH161" s="71"/>
      <c r="ABI161" s="71"/>
      <c r="ABJ161" s="71"/>
      <c r="ABK161" s="71"/>
      <c r="ABL161" s="71"/>
      <c r="ABM161" s="71"/>
      <c r="ABN161" s="71"/>
      <c r="ABO161" s="71"/>
      <c r="ABP161" s="71"/>
      <c r="ABQ161" s="71"/>
      <c r="ABR161" s="71"/>
      <c r="ABS161" s="71"/>
      <c r="ABT161" s="71"/>
      <c r="ABU161" s="71"/>
      <c r="ABV161" s="71"/>
      <c r="ABW161" s="71"/>
      <c r="ABX161" s="71"/>
      <c r="ABY161" s="71"/>
      <c r="ABZ161" s="71"/>
      <c r="ACA161" s="71"/>
      <c r="ACB161" s="71"/>
      <c r="ACC161" s="71"/>
      <c r="ACD161" s="71"/>
      <c r="ACE161" s="71"/>
      <c r="ACF161" s="71"/>
      <c r="ACG161" s="71"/>
      <c r="ACH161" s="71"/>
      <c r="ACI161" s="71"/>
      <c r="ACJ161" s="71"/>
      <c r="ACK161" s="71"/>
      <c r="ACL161" s="71"/>
      <c r="ACM161" s="71"/>
      <c r="ACN161" s="71"/>
      <c r="ACO161" s="71"/>
      <c r="ACP161" s="71"/>
      <c r="ACQ161" s="71"/>
      <c r="ACR161" s="71"/>
      <c r="ACS161" s="71"/>
      <c r="ACT161" s="71"/>
      <c r="ACU161" s="71"/>
      <c r="ACV161" s="71"/>
      <c r="ACW161" s="71"/>
      <c r="ACX161" s="71"/>
      <c r="ACY161" s="71"/>
      <c r="ACZ161" s="71"/>
      <c r="ADA161" s="71"/>
      <c r="ADB161" s="71"/>
      <c r="ADC161" s="71"/>
      <c r="ADD161" s="71"/>
      <c r="ADE161" s="71"/>
      <c r="ADF161" s="71"/>
      <c r="ADG161" s="71"/>
      <c r="ADH161" s="71"/>
      <c r="ADI161" s="71"/>
      <c r="ADJ161" s="71"/>
      <c r="ADK161" s="71"/>
      <c r="ADL161" s="71"/>
      <c r="ADM161" s="71"/>
      <c r="ADN161" s="71"/>
      <c r="ADO161" s="71"/>
      <c r="ADP161" s="71"/>
      <c r="ADQ161" s="71"/>
      <c r="ADR161" s="71"/>
      <c r="ADS161" s="71"/>
      <c r="ADT161" s="71"/>
      <c r="ADU161" s="71"/>
      <c r="ADV161" s="71"/>
      <c r="ADW161" s="71"/>
      <c r="ADX161" s="71"/>
      <c r="ADY161" s="71"/>
      <c r="ADZ161" s="71"/>
      <c r="AEA161" s="71"/>
      <c r="AEB161" s="71"/>
      <c r="AEC161" s="71"/>
      <c r="AED161" s="71"/>
      <c r="AEE161" s="71"/>
      <c r="AEF161" s="71"/>
      <c r="AEG161" s="71"/>
      <c r="AEH161" s="71"/>
      <c r="AEI161" s="71"/>
      <c r="AEJ161" s="71"/>
      <c r="AEK161" s="71"/>
      <c r="AEL161" s="71"/>
      <c r="AEM161" s="71"/>
      <c r="AEN161" s="71"/>
      <c r="AEO161" s="71"/>
      <c r="AEP161" s="71"/>
      <c r="AEQ161" s="71"/>
      <c r="AER161" s="71"/>
      <c r="AES161" s="71"/>
      <c r="AET161" s="71"/>
      <c r="AEU161" s="71"/>
      <c r="AEV161" s="71"/>
      <c r="AEW161" s="71"/>
      <c r="AEX161" s="71"/>
      <c r="AEY161" s="71"/>
      <c r="AEZ161" s="71"/>
      <c r="AFA161" s="71"/>
      <c r="AFB161" s="71"/>
      <c r="AFC161" s="71"/>
      <c r="AFD161" s="71"/>
      <c r="AFE161" s="71"/>
      <c r="AFF161" s="71"/>
      <c r="AFG161" s="71"/>
      <c r="AFH161" s="71"/>
      <c r="AFI161" s="71"/>
      <c r="AFJ161" s="71"/>
      <c r="AFK161" s="71"/>
      <c r="AFL161" s="71"/>
      <c r="AFM161" s="71"/>
      <c r="AFN161" s="71"/>
      <c r="AFO161" s="71"/>
      <c r="AFP161" s="71"/>
      <c r="AFQ161" s="71"/>
      <c r="AFR161" s="71"/>
      <c r="AFS161" s="71"/>
      <c r="AFT161" s="71"/>
      <c r="AFU161" s="71"/>
      <c r="AFV161" s="71"/>
      <c r="AFW161" s="71"/>
      <c r="AFX161" s="71"/>
      <c r="AFY161" s="71"/>
      <c r="AFZ161" s="71"/>
      <c r="AGA161" s="71"/>
      <c r="AGB161" s="71"/>
      <c r="AGC161" s="71"/>
      <c r="AGD161" s="71"/>
      <c r="AGE161" s="71"/>
      <c r="AGF161" s="71"/>
      <c r="AGG161" s="71"/>
      <c r="AGH161" s="71"/>
      <c r="AGI161" s="71"/>
      <c r="AGJ161" s="71"/>
      <c r="AGK161" s="71"/>
      <c r="AGL161" s="71"/>
      <c r="AGM161" s="71"/>
      <c r="AGN161" s="71"/>
      <c r="AGO161" s="71"/>
      <c r="AGP161" s="71"/>
      <c r="AGQ161" s="71"/>
      <c r="AGR161" s="71"/>
      <c r="AGS161" s="71"/>
      <c r="AGT161" s="71"/>
      <c r="AGU161" s="71"/>
      <c r="AGV161" s="71"/>
      <c r="AGW161" s="71"/>
      <c r="AGX161" s="71"/>
      <c r="AGY161" s="71"/>
      <c r="AGZ161" s="71"/>
      <c r="AHA161" s="71"/>
      <c r="AHB161" s="71"/>
      <c r="AHC161" s="71"/>
      <c r="AHD161" s="71"/>
      <c r="AHE161" s="71"/>
      <c r="AHF161" s="71"/>
      <c r="AHG161" s="71"/>
      <c r="AHH161" s="71"/>
      <c r="AHI161" s="71"/>
      <c r="AHJ161" s="71"/>
      <c r="AHK161" s="71"/>
      <c r="AHL161" s="71"/>
      <c r="AHM161" s="71"/>
      <c r="AHN161" s="71"/>
      <c r="AHO161" s="71"/>
      <c r="AHP161" s="71"/>
      <c r="AHQ161" s="71"/>
      <c r="AHR161" s="71"/>
      <c r="AHS161" s="71"/>
      <c r="AHT161" s="71"/>
      <c r="AHU161" s="71"/>
      <c r="AHV161" s="71"/>
      <c r="AHW161" s="71"/>
      <c r="AHX161" s="71"/>
      <c r="AHY161" s="71"/>
      <c r="AHZ161" s="71"/>
      <c r="AIA161" s="71"/>
      <c r="AIB161" s="71"/>
      <c r="AIC161" s="71"/>
      <c r="AID161" s="71"/>
      <c r="AIE161" s="71"/>
      <c r="AIF161" s="71"/>
      <c r="AIG161" s="71"/>
      <c r="AIH161" s="71"/>
      <c r="AII161" s="71"/>
      <c r="AIJ161" s="71"/>
      <c r="AIK161" s="71"/>
      <c r="AIL161" s="71"/>
      <c r="AIM161" s="71"/>
      <c r="AIN161" s="71"/>
      <c r="AIO161" s="71"/>
      <c r="AIP161" s="71"/>
      <c r="AIQ161" s="71"/>
      <c r="AIR161" s="71"/>
      <c r="AIS161" s="71"/>
      <c r="AIT161" s="71"/>
      <c r="AIU161" s="71"/>
      <c r="AIV161" s="71"/>
      <c r="AIW161" s="71"/>
      <c r="AIX161" s="71"/>
      <c r="AIY161" s="71"/>
      <c r="AIZ161" s="71"/>
      <c r="AJA161" s="71"/>
      <c r="AJB161" s="71"/>
      <c r="AJC161" s="71"/>
      <c r="AJD161" s="71"/>
      <c r="AJE161" s="71"/>
      <c r="AJF161" s="71"/>
      <c r="AJG161" s="71"/>
      <c r="AJH161" s="71"/>
      <c r="AJI161" s="71"/>
      <c r="AJJ161" s="71"/>
      <c r="AJK161" s="71"/>
      <c r="AJL161" s="71"/>
      <c r="AJM161" s="71"/>
      <c r="AJN161" s="71"/>
      <c r="AJO161" s="71"/>
      <c r="AJP161" s="71"/>
      <c r="AJQ161" s="71"/>
      <c r="AJR161" s="71"/>
      <c r="AJS161" s="71"/>
      <c r="AJT161" s="71"/>
      <c r="AJU161" s="71"/>
      <c r="AJV161" s="71"/>
      <c r="AJW161" s="71"/>
      <c r="AJX161" s="71"/>
      <c r="AJY161" s="71"/>
      <c r="AJZ161" s="71"/>
      <c r="AKA161" s="71"/>
      <c r="AKB161" s="71"/>
      <c r="AKC161" s="71"/>
      <c r="AKD161" s="71"/>
      <c r="AKE161" s="71"/>
      <c r="AKF161" s="71"/>
      <c r="AKG161" s="71"/>
      <c r="AKH161" s="71"/>
      <c r="AKI161" s="71"/>
      <c r="AKJ161" s="71"/>
      <c r="AKK161" s="71"/>
      <c r="AKL161" s="71"/>
      <c r="AKM161" s="71"/>
      <c r="AKN161" s="71"/>
      <c r="AKO161" s="71"/>
      <c r="AKP161" s="71"/>
      <c r="AKQ161" s="71"/>
      <c r="AKR161" s="71"/>
      <c r="AKS161" s="71"/>
      <c r="AKT161" s="71"/>
      <c r="AKU161" s="71"/>
      <c r="AKV161" s="71"/>
      <c r="AKW161" s="71"/>
      <c r="AKX161" s="71"/>
      <c r="AKY161" s="71"/>
      <c r="AKZ161" s="71"/>
      <c r="ALA161" s="71"/>
      <c r="ALB161" s="71"/>
      <c r="ALC161" s="71"/>
      <c r="ALD161" s="71"/>
      <c r="ALE161" s="71"/>
      <c r="ALF161" s="71"/>
      <c r="ALG161" s="71"/>
      <c r="ALH161" s="71"/>
      <c r="ALI161" s="71"/>
      <c r="ALJ161" s="71"/>
      <c r="ALK161" s="71"/>
      <c r="ALL161" s="71"/>
      <c r="ALM161" s="71"/>
      <c r="ALN161" s="71"/>
      <c r="ALO161" s="71"/>
      <c r="ALP161" s="71"/>
      <c r="ALQ161" s="71"/>
      <c r="ALR161" s="71"/>
      <c r="ALS161" s="71"/>
      <c r="ALT161" s="71"/>
      <c r="ALU161" s="71"/>
      <c r="ALV161" s="71"/>
      <c r="ALW161" s="71"/>
      <c r="ALX161" s="71"/>
      <c r="ALY161" s="71"/>
      <c r="ALZ161" s="71"/>
      <c r="AMA161" s="71"/>
      <c r="AMB161" s="71"/>
      <c r="AMC161" s="71"/>
      <c r="AMD161" s="71"/>
      <c r="AME161" s="71"/>
      <c r="AMF161" s="71"/>
      <c r="AMG161" s="71"/>
      <c r="AMH161" s="71"/>
      <c r="AMI161" s="71"/>
      <c r="AMJ161" s="71"/>
      <c r="AMK161" s="71"/>
      <c r="AML161" s="71"/>
      <c r="AMM161" s="71"/>
      <c r="AMN161" s="71"/>
      <c r="AMO161" s="71"/>
      <c r="AMP161" s="71"/>
      <c r="AMQ161" s="71"/>
      <c r="AMR161" s="71"/>
      <c r="AMS161" s="71"/>
      <c r="AMT161" s="71"/>
      <c r="AMU161" s="71"/>
      <c r="AMV161" s="71"/>
      <c r="AMW161" s="71"/>
      <c r="AMX161" s="71"/>
      <c r="AMY161" s="71"/>
      <c r="AMZ161" s="71"/>
      <c r="ANA161" s="71"/>
      <c r="ANB161" s="71"/>
      <c r="ANC161" s="71"/>
      <c r="AND161" s="71"/>
      <c r="ANE161" s="71"/>
      <c r="ANF161" s="71"/>
      <c r="ANG161" s="71"/>
      <c r="ANH161" s="71"/>
      <c r="ANI161" s="71"/>
      <c r="ANJ161" s="71"/>
      <c r="ANK161" s="71"/>
      <c r="ANL161" s="71"/>
      <c r="ANM161" s="71"/>
      <c r="ANN161" s="71"/>
      <c r="ANO161" s="71"/>
      <c r="ANP161" s="71"/>
      <c r="ANQ161" s="71"/>
      <c r="ANR161" s="71"/>
      <c r="ANS161" s="71"/>
      <c r="ANT161" s="71"/>
      <c r="ANU161" s="71"/>
      <c r="ANV161" s="71"/>
      <c r="ANW161" s="71"/>
      <c r="ANX161" s="71"/>
      <c r="ANY161" s="71"/>
      <c r="ANZ161" s="71"/>
      <c r="AOA161" s="71"/>
      <c r="AOB161" s="71"/>
      <c r="AOC161" s="71"/>
      <c r="AOD161" s="71"/>
      <c r="AOE161" s="71"/>
      <c r="AOF161" s="71"/>
      <c r="AOG161" s="71"/>
      <c r="AOH161" s="71"/>
      <c r="AOI161" s="71"/>
      <c r="AOJ161" s="71"/>
      <c r="AOK161" s="71"/>
      <c r="AOL161" s="71"/>
      <c r="AOM161" s="71"/>
      <c r="AON161" s="71"/>
      <c r="AOO161" s="71"/>
      <c r="AOP161" s="71"/>
      <c r="AOQ161" s="71"/>
      <c r="AOR161" s="71"/>
      <c r="AOS161" s="71"/>
      <c r="AOT161" s="71"/>
      <c r="AOU161" s="71"/>
      <c r="AOV161" s="71"/>
      <c r="AOW161" s="71"/>
      <c r="AOX161" s="71"/>
      <c r="AOY161" s="71"/>
      <c r="AOZ161" s="71"/>
      <c r="APA161" s="71"/>
      <c r="APB161" s="71"/>
      <c r="APC161" s="71"/>
      <c r="APD161" s="71"/>
      <c r="APE161" s="71"/>
      <c r="APF161" s="71"/>
      <c r="APG161" s="71"/>
      <c r="APH161" s="71"/>
      <c r="API161" s="71"/>
      <c r="APJ161" s="71"/>
      <c r="APK161" s="71"/>
      <c r="APL161" s="71"/>
      <c r="APM161" s="71"/>
      <c r="APN161" s="71"/>
      <c r="APO161" s="71"/>
      <c r="APP161" s="71"/>
      <c r="APQ161" s="71"/>
      <c r="APR161" s="71"/>
      <c r="APS161" s="71"/>
      <c r="APT161" s="71"/>
      <c r="APU161" s="71"/>
      <c r="APV161" s="71"/>
      <c r="APW161" s="71"/>
      <c r="APX161" s="71"/>
      <c r="APY161" s="71"/>
      <c r="APZ161" s="71"/>
      <c r="AQA161" s="71"/>
      <c r="AQB161" s="71"/>
      <c r="AQC161" s="71"/>
      <c r="AQD161" s="71"/>
      <c r="AQE161" s="71"/>
      <c r="AQF161" s="71"/>
      <c r="AQG161" s="71"/>
      <c r="AQH161" s="71"/>
      <c r="AQI161" s="71"/>
      <c r="AQJ161" s="71"/>
      <c r="AQK161" s="71"/>
      <c r="AQL161" s="71"/>
      <c r="AQM161" s="71"/>
      <c r="AQN161" s="71"/>
      <c r="AQO161" s="71"/>
      <c r="AQP161" s="71"/>
      <c r="AQQ161" s="71"/>
      <c r="AQR161" s="71"/>
      <c r="AQS161" s="71"/>
      <c r="AQT161" s="71"/>
      <c r="AQU161" s="71"/>
      <c r="AQV161" s="71"/>
      <c r="AQW161" s="71"/>
      <c r="AQX161" s="71"/>
      <c r="AQY161" s="71"/>
      <c r="AQZ161" s="71"/>
      <c r="ARA161" s="71"/>
      <c r="ARB161" s="71"/>
      <c r="ARC161" s="71"/>
      <c r="ARD161" s="71"/>
      <c r="ARE161" s="71"/>
      <c r="ARF161" s="71"/>
      <c r="ARG161" s="71"/>
      <c r="ARH161" s="71"/>
      <c r="ARI161" s="71"/>
      <c r="ARJ161" s="71"/>
      <c r="ARK161" s="71"/>
      <c r="ARL161" s="71"/>
      <c r="ARM161" s="71"/>
      <c r="ARN161" s="71"/>
      <c r="ARO161" s="71"/>
      <c r="ARP161" s="71"/>
      <c r="ARQ161" s="71"/>
      <c r="ARR161" s="71"/>
      <c r="ARS161" s="71"/>
      <c r="ART161" s="71"/>
      <c r="ARU161" s="71"/>
      <c r="ARV161" s="71"/>
      <c r="ARW161" s="71"/>
      <c r="ARX161" s="71"/>
      <c r="ARY161" s="71"/>
      <c r="ARZ161" s="71"/>
      <c r="ASA161" s="71"/>
      <c r="ASB161" s="71"/>
      <c r="ASC161" s="71"/>
      <c r="ASD161" s="71"/>
      <c r="ASE161" s="71"/>
      <c r="ASF161" s="71"/>
      <c r="ASG161" s="71"/>
      <c r="ASH161" s="71"/>
      <c r="ASI161" s="71"/>
      <c r="ASJ161" s="71"/>
      <c r="ASK161" s="71"/>
      <c r="ASL161" s="71"/>
      <c r="ASM161" s="71"/>
      <c r="ASN161" s="71"/>
      <c r="ASO161" s="71"/>
      <c r="ASP161" s="71"/>
      <c r="ASQ161" s="71"/>
      <c r="ASR161" s="71"/>
      <c r="ASS161" s="71"/>
      <c r="AST161" s="71"/>
      <c r="ASU161" s="71"/>
      <c r="ASV161" s="71"/>
      <c r="ASW161" s="71"/>
      <c r="ASX161" s="71"/>
      <c r="ASY161" s="71"/>
      <c r="ASZ161" s="71"/>
      <c r="ATA161" s="71"/>
      <c r="ATB161" s="71"/>
      <c r="ATC161" s="71"/>
      <c r="ATD161" s="71"/>
      <c r="ATE161" s="71"/>
      <c r="ATF161" s="71"/>
      <c r="ATG161" s="71"/>
      <c r="ATH161" s="71"/>
      <c r="ATI161" s="71"/>
      <c r="ATJ161" s="71"/>
      <c r="ATK161" s="71"/>
      <c r="ATL161" s="71"/>
      <c r="ATM161" s="71"/>
      <c r="ATN161" s="71"/>
      <c r="ATO161" s="71"/>
      <c r="ATP161" s="71"/>
      <c r="ATQ161" s="71"/>
      <c r="ATR161" s="71"/>
      <c r="ATS161" s="71"/>
      <c r="ATT161" s="71"/>
      <c r="ATU161" s="71"/>
      <c r="ATV161" s="71"/>
      <c r="ATW161" s="71"/>
      <c r="ATX161" s="71"/>
      <c r="ATY161" s="71"/>
      <c r="ATZ161" s="71"/>
      <c r="AUA161" s="71"/>
      <c r="AUB161" s="71"/>
      <c r="AUC161" s="71"/>
      <c r="AUD161" s="71"/>
      <c r="AUE161" s="71"/>
      <c r="AUF161" s="71"/>
      <c r="AUG161" s="71"/>
      <c r="AUH161" s="71"/>
      <c r="AUI161" s="71"/>
      <c r="AUJ161" s="71"/>
      <c r="AUK161" s="71"/>
      <c r="AUL161" s="71"/>
      <c r="AUM161" s="71"/>
      <c r="AUN161" s="71"/>
      <c r="AUO161" s="71"/>
      <c r="AUP161" s="71"/>
      <c r="AUQ161" s="71"/>
      <c r="AUR161" s="71"/>
      <c r="AUS161" s="71"/>
      <c r="AUT161" s="71"/>
      <c r="AUU161" s="71"/>
      <c r="AUV161" s="71"/>
      <c r="AUW161" s="71"/>
      <c r="AUX161" s="71"/>
      <c r="AUY161" s="71"/>
      <c r="AUZ161" s="71"/>
      <c r="AVA161" s="71"/>
      <c r="AVB161" s="71"/>
      <c r="AVC161" s="71"/>
      <c r="AVD161" s="71"/>
      <c r="AVE161" s="71"/>
      <c r="AVF161" s="71"/>
      <c r="AVG161" s="71"/>
      <c r="AVH161" s="71"/>
      <c r="AVI161" s="71"/>
      <c r="AVJ161" s="71"/>
      <c r="AVK161" s="71"/>
      <c r="AVL161" s="71"/>
      <c r="AVM161" s="71"/>
      <c r="AVN161" s="71"/>
      <c r="AVO161" s="71"/>
      <c r="AVP161" s="71"/>
      <c r="AVQ161" s="71"/>
      <c r="AVR161" s="71"/>
      <c r="AVS161" s="71"/>
      <c r="AVT161" s="71"/>
      <c r="AVU161" s="71"/>
      <c r="AVV161" s="71"/>
      <c r="AVW161" s="71"/>
      <c r="AVX161" s="71"/>
      <c r="AVY161" s="71"/>
      <c r="AVZ161" s="71"/>
      <c r="AWA161" s="71"/>
      <c r="AWB161" s="71"/>
      <c r="AWC161" s="71"/>
      <c r="AWD161" s="71"/>
      <c r="AWE161" s="71"/>
      <c r="AWF161" s="71"/>
      <c r="AWG161" s="71"/>
      <c r="AWH161" s="71"/>
      <c r="AWI161" s="71"/>
      <c r="AWJ161" s="71"/>
      <c r="AWK161" s="71"/>
      <c r="AWL161" s="71"/>
      <c r="AWM161" s="71"/>
      <c r="AWN161" s="71"/>
      <c r="AWO161" s="71"/>
      <c r="AWP161" s="71"/>
      <c r="AWQ161" s="71"/>
      <c r="AWR161" s="71"/>
      <c r="AWS161" s="71"/>
      <c r="AWT161" s="71"/>
      <c r="AWU161" s="71"/>
      <c r="AWV161" s="71"/>
      <c r="AWW161" s="71"/>
      <c r="AWX161" s="71"/>
      <c r="AWY161" s="71"/>
      <c r="AWZ161" s="71"/>
      <c r="AXA161" s="71"/>
      <c r="AXB161" s="71"/>
      <c r="AXC161" s="71"/>
      <c r="AXD161" s="71"/>
      <c r="AXE161" s="71"/>
      <c r="AXF161" s="71"/>
      <c r="AXG161" s="71"/>
      <c r="AXH161" s="71"/>
      <c r="AXI161" s="71"/>
      <c r="AXJ161" s="71"/>
      <c r="AXK161" s="71"/>
      <c r="AXL161" s="71"/>
      <c r="AXM161" s="71"/>
      <c r="AXN161" s="71"/>
      <c r="AXO161" s="71"/>
      <c r="AXP161" s="71"/>
      <c r="AXQ161" s="71"/>
      <c r="AXR161" s="71"/>
      <c r="AXS161" s="71"/>
      <c r="AXT161" s="71"/>
      <c r="AXU161" s="71"/>
      <c r="AXV161" s="71"/>
      <c r="AXW161" s="71"/>
      <c r="AXX161" s="71"/>
      <c r="AXY161" s="71"/>
      <c r="AXZ161" s="71"/>
      <c r="AYA161" s="71"/>
      <c r="AYB161" s="71"/>
      <c r="AYC161" s="71"/>
      <c r="AYD161" s="71"/>
      <c r="AYE161" s="71"/>
      <c r="AYF161" s="71"/>
      <c r="AYG161" s="71"/>
      <c r="AYH161" s="71"/>
      <c r="AYI161" s="71"/>
      <c r="AYJ161" s="71"/>
      <c r="AYK161" s="71"/>
      <c r="AYL161" s="71"/>
      <c r="AYM161" s="71"/>
      <c r="AYN161" s="71"/>
      <c r="AYO161" s="71"/>
      <c r="AYP161" s="71"/>
      <c r="AYQ161" s="71"/>
      <c r="AYR161" s="71"/>
      <c r="AYS161" s="71"/>
      <c r="AYT161" s="71"/>
      <c r="AYU161" s="71"/>
      <c r="AYV161" s="71"/>
      <c r="AYW161" s="71"/>
      <c r="AYX161" s="71"/>
      <c r="AYY161" s="71"/>
      <c r="AYZ161" s="71"/>
      <c r="AZA161" s="71"/>
      <c r="AZB161" s="71"/>
      <c r="AZC161" s="71"/>
      <c r="AZD161" s="71"/>
      <c r="AZE161" s="71"/>
      <c r="AZF161" s="71"/>
      <c r="AZG161" s="71"/>
      <c r="AZH161" s="71"/>
      <c r="AZI161" s="71"/>
      <c r="AZJ161" s="71"/>
      <c r="AZK161" s="71"/>
      <c r="AZL161" s="71"/>
      <c r="AZM161" s="71"/>
      <c r="AZN161" s="71"/>
      <c r="AZO161" s="71"/>
      <c r="AZP161" s="71"/>
      <c r="AZQ161" s="71"/>
      <c r="AZR161" s="71"/>
      <c r="AZS161" s="71"/>
      <c r="AZT161" s="71"/>
      <c r="AZU161" s="71"/>
      <c r="AZV161" s="71"/>
      <c r="AZW161" s="71"/>
      <c r="AZX161" s="71"/>
      <c r="AZY161" s="71"/>
      <c r="AZZ161" s="71"/>
      <c r="BAA161" s="71"/>
      <c r="BAB161" s="71"/>
      <c r="BAC161" s="71"/>
      <c r="BAD161" s="71"/>
      <c r="BAE161" s="71"/>
      <c r="BAF161" s="71"/>
      <c r="BAG161" s="71"/>
      <c r="BAH161" s="71"/>
      <c r="BAI161" s="71"/>
      <c r="BAJ161" s="71"/>
      <c r="BAK161" s="71"/>
      <c r="BAL161" s="71"/>
      <c r="BAM161" s="71"/>
      <c r="BAN161" s="71"/>
      <c r="BAO161" s="71"/>
      <c r="BAP161" s="71"/>
      <c r="BAQ161" s="71"/>
      <c r="BAR161" s="71"/>
      <c r="BAS161" s="71"/>
      <c r="BAT161" s="71"/>
      <c r="BAU161" s="71"/>
      <c r="BAV161" s="71"/>
      <c r="BAW161" s="71"/>
      <c r="BAX161" s="71"/>
      <c r="BAY161" s="71"/>
      <c r="BAZ161" s="71"/>
      <c r="BBA161" s="71"/>
      <c r="BBB161" s="71"/>
      <c r="BBC161" s="71"/>
      <c r="BBD161" s="71"/>
      <c r="BBE161" s="71"/>
      <c r="BBF161" s="71"/>
      <c r="BBG161" s="71"/>
      <c r="BBH161" s="71"/>
      <c r="BBI161" s="71"/>
      <c r="BBJ161" s="71"/>
      <c r="BBK161" s="71"/>
      <c r="BBL161" s="71"/>
      <c r="BBM161" s="71"/>
      <c r="BBN161" s="71"/>
      <c r="BBO161" s="71"/>
      <c r="BBP161" s="71"/>
      <c r="BBQ161" s="71"/>
      <c r="BBR161" s="71"/>
      <c r="BBS161" s="71"/>
      <c r="BBT161" s="71"/>
      <c r="BBU161" s="71"/>
      <c r="BBV161" s="71"/>
      <c r="BBW161" s="71"/>
      <c r="BBX161" s="71"/>
      <c r="BBY161" s="71"/>
      <c r="BBZ161" s="71"/>
      <c r="BCA161" s="71"/>
      <c r="BCB161" s="71"/>
      <c r="BCC161" s="71"/>
      <c r="BCD161" s="71"/>
      <c r="BCE161" s="71"/>
      <c r="BCF161" s="71"/>
      <c r="BCG161" s="71"/>
      <c r="BCH161" s="71"/>
      <c r="BCI161" s="71"/>
      <c r="BCJ161" s="71"/>
      <c r="BCK161" s="71"/>
      <c r="BCL161" s="71"/>
      <c r="BCM161" s="71"/>
      <c r="BCN161" s="71"/>
      <c r="BCO161" s="71"/>
      <c r="BCP161" s="71"/>
      <c r="BCQ161" s="71"/>
      <c r="BCR161" s="71"/>
      <c r="BCS161" s="71"/>
      <c r="BCT161" s="71"/>
      <c r="BCU161" s="71"/>
      <c r="BCV161" s="71"/>
      <c r="BCW161" s="71"/>
      <c r="BCX161" s="71"/>
      <c r="BCY161" s="71"/>
      <c r="BCZ161" s="71"/>
      <c r="BDA161" s="71"/>
      <c r="BDB161" s="71"/>
      <c r="BDC161" s="71"/>
      <c r="BDD161" s="71"/>
      <c r="BDE161" s="71"/>
      <c r="BDF161" s="71"/>
      <c r="BDG161" s="71"/>
      <c r="BDH161" s="71"/>
      <c r="BDI161" s="71"/>
      <c r="BDJ161" s="71"/>
      <c r="BDK161" s="71"/>
      <c r="BDL161" s="71"/>
      <c r="BDM161" s="71"/>
      <c r="BDN161" s="71"/>
      <c r="BDO161" s="71"/>
      <c r="BDP161" s="71"/>
      <c r="BDQ161" s="71"/>
      <c r="BDR161" s="71"/>
      <c r="BDS161" s="71"/>
      <c r="BDT161" s="71"/>
      <c r="BDU161" s="71"/>
      <c r="BDV161" s="71"/>
      <c r="BDW161" s="71"/>
      <c r="BDX161" s="71"/>
      <c r="BDY161" s="71"/>
      <c r="BDZ161" s="71"/>
      <c r="BEA161" s="71"/>
      <c r="BEB161" s="71"/>
      <c r="BEC161" s="71"/>
      <c r="BED161" s="71"/>
      <c r="BEE161" s="71"/>
      <c r="BEF161" s="71"/>
      <c r="BEG161" s="71"/>
      <c r="BEH161" s="71"/>
      <c r="BEI161" s="71"/>
      <c r="BEJ161" s="71"/>
      <c r="BEK161" s="71"/>
      <c r="BEL161" s="71"/>
      <c r="BEM161" s="71"/>
      <c r="BEN161" s="71"/>
      <c r="BEO161" s="71"/>
      <c r="BEP161" s="71"/>
      <c r="BEQ161" s="71"/>
      <c r="BER161" s="71"/>
      <c r="BES161" s="71"/>
      <c r="BET161" s="71"/>
      <c r="BEU161" s="71"/>
      <c r="BEV161" s="71"/>
      <c r="BEW161" s="71"/>
      <c r="BEX161" s="71"/>
      <c r="BEY161" s="71"/>
      <c r="BEZ161" s="71"/>
      <c r="BFA161" s="71"/>
      <c r="BFB161" s="71"/>
      <c r="BFC161" s="71"/>
      <c r="BFD161" s="71"/>
      <c r="BFE161" s="71"/>
      <c r="BFF161" s="71"/>
      <c r="BFG161" s="71"/>
      <c r="BFH161" s="71"/>
      <c r="BFI161" s="71"/>
      <c r="BFJ161" s="71"/>
      <c r="BFK161" s="71"/>
      <c r="BFL161" s="71"/>
      <c r="BFM161" s="71"/>
      <c r="BFN161" s="71"/>
      <c r="BFO161" s="71"/>
      <c r="BFP161" s="71"/>
      <c r="BFQ161" s="71"/>
      <c r="BFR161" s="71"/>
      <c r="BFS161" s="71"/>
      <c r="BFT161" s="71"/>
      <c r="BFU161" s="71"/>
      <c r="BFV161" s="71"/>
      <c r="BFW161" s="71"/>
      <c r="BFX161" s="71"/>
      <c r="BFY161" s="71"/>
      <c r="BFZ161" s="71"/>
      <c r="BGA161" s="71"/>
      <c r="BGB161" s="71"/>
      <c r="BGC161" s="71"/>
      <c r="BGD161" s="71"/>
      <c r="BGE161" s="71"/>
      <c r="BGF161" s="71"/>
      <c r="BGG161" s="71"/>
      <c r="BGH161" s="71"/>
      <c r="BGI161" s="71"/>
      <c r="BGJ161" s="71"/>
      <c r="BGK161" s="71"/>
      <c r="BGL161" s="71"/>
      <c r="BGM161" s="71"/>
      <c r="BGN161" s="71"/>
      <c r="BGO161" s="71"/>
      <c r="BGP161" s="71"/>
      <c r="BGQ161" s="71"/>
      <c r="BGR161" s="71"/>
      <c r="BGS161" s="71"/>
      <c r="BGT161" s="71"/>
      <c r="BGU161" s="71"/>
      <c r="BGV161" s="71"/>
      <c r="BGW161" s="71"/>
      <c r="BGX161" s="71"/>
      <c r="BGY161" s="71"/>
      <c r="BGZ161" s="71"/>
      <c r="BHA161" s="71"/>
      <c r="BHB161" s="71"/>
      <c r="BHC161" s="71"/>
      <c r="BHD161" s="71"/>
      <c r="BHE161" s="71"/>
      <c r="BHF161" s="71"/>
      <c r="BHG161" s="71"/>
      <c r="BHH161" s="71"/>
      <c r="BHI161" s="71"/>
      <c r="BHJ161" s="71"/>
      <c r="BHK161" s="71"/>
      <c r="BHL161" s="71"/>
      <c r="BHM161" s="71"/>
      <c r="BHN161" s="71"/>
      <c r="BHO161" s="71"/>
      <c r="BHP161" s="71"/>
      <c r="BHQ161" s="71"/>
      <c r="BHR161" s="71"/>
      <c r="BHS161" s="71"/>
      <c r="BHT161" s="71"/>
      <c r="BHU161" s="71"/>
      <c r="BHV161" s="71"/>
      <c r="BHW161" s="71"/>
      <c r="BHX161" s="71"/>
      <c r="BHY161" s="71"/>
      <c r="BHZ161" s="71"/>
      <c r="BIA161" s="71"/>
      <c r="BIB161" s="71"/>
      <c r="BIC161" s="71"/>
      <c r="BID161" s="71"/>
      <c r="BIE161" s="71"/>
      <c r="BIF161" s="71"/>
      <c r="BIG161" s="71"/>
      <c r="BIH161" s="71"/>
      <c r="BII161" s="71"/>
      <c r="BIJ161" s="71"/>
      <c r="BIK161" s="71"/>
      <c r="BIL161" s="71"/>
      <c r="BIM161" s="71"/>
      <c r="BIN161" s="71"/>
      <c r="BIO161" s="71"/>
      <c r="BIP161" s="71"/>
      <c r="BIQ161" s="71"/>
      <c r="BIR161" s="71"/>
      <c r="BIS161" s="71"/>
      <c r="BIT161" s="71"/>
      <c r="BIU161" s="71"/>
      <c r="BIV161" s="71"/>
      <c r="BIW161" s="71"/>
      <c r="BIX161" s="71"/>
      <c r="BIY161" s="71"/>
      <c r="BIZ161" s="71"/>
      <c r="BJA161" s="71"/>
      <c r="BJB161" s="71"/>
      <c r="BJC161" s="71"/>
      <c r="BJD161" s="71"/>
      <c r="BJE161" s="71"/>
      <c r="BJF161" s="71"/>
      <c r="BJG161" s="71"/>
      <c r="BJH161" s="71"/>
      <c r="BJI161" s="71"/>
      <c r="BJJ161" s="71"/>
      <c r="BJK161" s="71"/>
      <c r="BJL161" s="71"/>
      <c r="BJM161" s="71"/>
      <c r="BJN161" s="71"/>
      <c r="BJO161" s="71"/>
      <c r="BJP161" s="71"/>
      <c r="BJQ161" s="71"/>
      <c r="BJR161" s="71"/>
      <c r="BJS161" s="71"/>
      <c r="BJT161" s="71"/>
      <c r="BJU161" s="71"/>
      <c r="BJV161" s="71"/>
      <c r="BJW161" s="71"/>
      <c r="BJX161" s="71"/>
      <c r="BJY161" s="71"/>
      <c r="BJZ161" s="71"/>
      <c r="BKA161" s="71"/>
      <c r="BKB161" s="71"/>
      <c r="BKC161" s="71"/>
      <c r="BKD161" s="71"/>
      <c r="BKE161" s="71"/>
      <c r="BKF161" s="71"/>
      <c r="BKG161" s="71"/>
      <c r="BKH161" s="71"/>
      <c r="BKI161" s="71"/>
      <c r="BKJ161" s="71"/>
      <c r="BKK161" s="71"/>
      <c r="BKL161" s="71"/>
      <c r="BKM161" s="71"/>
      <c r="BKN161" s="71"/>
      <c r="BKO161" s="71"/>
      <c r="BKP161" s="71"/>
      <c r="BKQ161" s="71"/>
      <c r="BKR161" s="71"/>
      <c r="BKS161" s="71"/>
      <c r="BKT161" s="71"/>
      <c r="BKU161" s="71"/>
      <c r="BKV161" s="71"/>
      <c r="BKW161" s="71"/>
      <c r="BKX161" s="71"/>
      <c r="BKY161" s="71"/>
      <c r="BKZ161" s="71"/>
      <c r="BLA161" s="71"/>
      <c r="BLB161" s="71"/>
      <c r="BLC161" s="71"/>
      <c r="BLD161" s="71"/>
      <c r="BLE161" s="71"/>
      <c r="BLF161" s="71"/>
      <c r="BLG161" s="71"/>
      <c r="BLH161" s="71"/>
      <c r="BLI161" s="71"/>
      <c r="BLJ161" s="71"/>
      <c r="BLK161" s="71"/>
      <c r="BLL161" s="71"/>
      <c r="BLM161" s="71"/>
      <c r="BLN161" s="71"/>
      <c r="BLO161" s="71"/>
      <c r="BLP161" s="71"/>
      <c r="BLQ161" s="71"/>
      <c r="BLR161" s="71"/>
      <c r="BLS161" s="71"/>
      <c r="BLT161" s="71"/>
      <c r="BLU161" s="71"/>
      <c r="BLV161" s="71"/>
      <c r="BLW161" s="71"/>
      <c r="BLX161" s="71"/>
      <c r="BLY161" s="71"/>
      <c r="BLZ161" s="71"/>
      <c r="BMA161" s="71"/>
      <c r="BMB161" s="71"/>
      <c r="BMC161" s="71"/>
      <c r="BMD161" s="71"/>
      <c r="BME161" s="71"/>
      <c r="BMF161" s="71"/>
      <c r="BMG161" s="71"/>
      <c r="BMH161" s="71"/>
      <c r="BMI161" s="71"/>
      <c r="BMJ161" s="71"/>
      <c r="BMK161" s="71"/>
      <c r="BML161" s="71"/>
      <c r="BMM161" s="71"/>
      <c r="BMN161" s="71"/>
      <c r="BMO161" s="71"/>
      <c r="BMP161" s="71"/>
      <c r="BMQ161" s="71"/>
      <c r="BMR161" s="71"/>
      <c r="BMS161" s="71"/>
      <c r="BMT161" s="71"/>
      <c r="BMU161" s="71"/>
      <c r="BMV161" s="71"/>
      <c r="BMW161" s="71"/>
      <c r="BMX161" s="71"/>
      <c r="BMY161" s="71"/>
      <c r="BMZ161" s="71"/>
      <c r="BNA161" s="71"/>
      <c r="BNB161" s="71"/>
      <c r="BNC161" s="71"/>
      <c r="BND161" s="71"/>
      <c r="BNE161" s="71"/>
      <c r="BNF161" s="71"/>
      <c r="BNG161" s="71"/>
      <c r="BNH161" s="71"/>
      <c r="BNI161" s="71"/>
      <c r="BNJ161" s="71"/>
      <c r="BNK161" s="71"/>
      <c r="BNL161" s="71"/>
      <c r="BNM161" s="71"/>
      <c r="BNN161" s="71"/>
      <c r="BNO161" s="71"/>
      <c r="BNP161" s="71"/>
      <c r="BNQ161" s="71"/>
      <c r="BNR161" s="71"/>
      <c r="BNS161" s="71"/>
      <c r="BNT161" s="71"/>
      <c r="BNU161" s="71"/>
      <c r="BNV161" s="71"/>
      <c r="BNW161" s="71"/>
      <c r="BNX161" s="71"/>
      <c r="BNY161" s="71"/>
      <c r="BNZ161" s="71"/>
      <c r="BOA161" s="71"/>
      <c r="BOB161" s="71"/>
      <c r="BOC161" s="71"/>
      <c r="BOD161" s="71"/>
      <c r="BOE161" s="71"/>
      <c r="BOF161" s="71"/>
      <c r="BOG161" s="71"/>
      <c r="BOH161" s="71"/>
      <c r="BOI161" s="71"/>
      <c r="BOJ161" s="71"/>
      <c r="BOK161" s="71"/>
      <c r="BOL161" s="71"/>
      <c r="BOM161" s="71"/>
      <c r="BON161" s="71"/>
      <c r="BOO161" s="71"/>
      <c r="BOP161" s="71"/>
      <c r="BOQ161" s="71"/>
      <c r="BOR161" s="71"/>
      <c r="BOS161" s="71"/>
      <c r="BOT161" s="71"/>
      <c r="BOU161" s="71"/>
      <c r="BOV161" s="71"/>
      <c r="BOW161" s="71"/>
      <c r="BOX161" s="71"/>
      <c r="BOY161" s="71"/>
      <c r="BOZ161" s="71"/>
      <c r="BPA161" s="71"/>
      <c r="BPB161" s="71"/>
      <c r="BPC161" s="71"/>
      <c r="BPD161" s="71"/>
      <c r="BPE161" s="71"/>
      <c r="BPF161" s="71"/>
      <c r="BPG161" s="71"/>
      <c r="BPH161" s="71"/>
      <c r="BPI161" s="71"/>
      <c r="BPJ161" s="71"/>
      <c r="BPK161" s="71"/>
      <c r="BPL161" s="71"/>
      <c r="BPM161" s="71"/>
      <c r="BPN161" s="71"/>
      <c r="BPO161" s="71"/>
      <c r="BPP161" s="71"/>
      <c r="BPQ161" s="71"/>
      <c r="BPR161" s="71"/>
      <c r="BPS161" s="71"/>
      <c r="BPT161" s="71"/>
      <c r="BPU161" s="71"/>
      <c r="BPV161" s="71"/>
      <c r="BPW161" s="71"/>
      <c r="BPX161" s="71"/>
      <c r="BPY161" s="71"/>
      <c r="BPZ161" s="71"/>
      <c r="BQA161" s="71"/>
      <c r="BQB161" s="71"/>
      <c r="BQC161" s="71"/>
      <c r="BQD161" s="71"/>
      <c r="BQE161" s="71"/>
      <c r="BQF161" s="71"/>
      <c r="BQG161" s="71"/>
      <c r="BQH161" s="71"/>
      <c r="BQI161" s="71"/>
      <c r="BQJ161" s="71"/>
      <c r="BQK161" s="71"/>
      <c r="BQL161" s="71"/>
      <c r="BQM161" s="71"/>
      <c r="BQN161" s="71"/>
      <c r="BQO161" s="71"/>
      <c r="BQP161" s="71"/>
      <c r="BQQ161" s="71"/>
      <c r="BQR161" s="71"/>
      <c r="BQS161" s="71"/>
      <c r="BQT161" s="71"/>
      <c r="BQU161" s="71"/>
      <c r="BQV161" s="71"/>
      <c r="BQW161" s="71"/>
      <c r="BQX161" s="71"/>
      <c r="BQY161" s="71"/>
      <c r="BQZ161" s="71"/>
      <c r="BRA161" s="71"/>
      <c r="BRB161" s="71"/>
      <c r="BRC161" s="71"/>
      <c r="BRD161" s="71"/>
      <c r="BRE161" s="71"/>
      <c r="BRF161" s="71"/>
      <c r="BRG161" s="71"/>
      <c r="BRH161" s="71"/>
      <c r="BRI161" s="71"/>
      <c r="BRJ161" s="71"/>
      <c r="BRK161" s="71"/>
      <c r="BRL161" s="71"/>
      <c r="BRM161" s="71"/>
      <c r="BRN161" s="71"/>
      <c r="BRO161" s="71"/>
      <c r="BRP161" s="71"/>
      <c r="BRQ161" s="71"/>
      <c r="BRR161" s="71"/>
      <c r="BRS161" s="71"/>
      <c r="BRT161" s="71"/>
      <c r="BRU161" s="71"/>
      <c r="BRV161" s="71"/>
      <c r="BRW161" s="71"/>
      <c r="BRX161" s="71"/>
      <c r="BRY161" s="71"/>
      <c r="BRZ161" s="71"/>
      <c r="BSA161" s="71"/>
      <c r="BSB161" s="71"/>
      <c r="BSC161" s="71"/>
      <c r="BSD161" s="71"/>
      <c r="BSE161" s="71"/>
      <c r="BSF161" s="71"/>
      <c r="BSG161" s="71"/>
      <c r="BSH161" s="71"/>
      <c r="BSI161" s="71"/>
      <c r="BSJ161" s="71"/>
      <c r="BSK161" s="71"/>
      <c r="BSL161" s="71"/>
      <c r="BSM161" s="71"/>
      <c r="BSN161" s="71"/>
      <c r="BSO161" s="71"/>
      <c r="BSP161" s="71"/>
      <c r="BSQ161" s="71"/>
      <c r="BSR161" s="71"/>
      <c r="BSS161" s="71"/>
      <c r="BST161" s="71"/>
      <c r="BSU161" s="71"/>
      <c r="BSV161" s="71"/>
      <c r="BSW161" s="71"/>
      <c r="BSX161" s="71"/>
      <c r="BSY161" s="71"/>
      <c r="BSZ161" s="71"/>
      <c r="BTA161" s="71"/>
      <c r="BTB161" s="71"/>
      <c r="BTC161" s="71"/>
      <c r="BTD161" s="71"/>
      <c r="BTE161" s="71"/>
      <c r="BTF161" s="71"/>
      <c r="BTG161" s="71"/>
      <c r="BTH161" s="71"/>
      <c r="BTI161" s="71"/>
      <c r="BTJ161" s="71"/>
      <c r="BTK161" s="71"/>
      <c r="BTL161" s="71"/>
      <c r="BTM161" s="71"/>
      <c r="BTN161" s="71"/>
      <c r="BTO161" s="71"/>
      <c r="BTP161" s="71"/>
      <c r="BTQ161" s="71"/>
      <c r="BTR161" s="71"/>
      <c r="BTS161" s="71"/>
      <c r="BTT161" s="71"/>
      <c r="BTU161" s="71"/>
      <c r="BTV161" s="71"/>
      <c r="BTW161" s="71"/>
      <c r="BTX161" s="71"/>
      <c r="BTY161" s="71"/>
      <c r="BTZ161" s="71"/>
      <c r="BUA161" s="71"/>
      <c r="BUB161" s="71"/>
      <c r="BUC161" s="71"/>
      <c r="BUD161" s="71"/>
      <c r="BUE161" s="71"/>
      <c r="BUF161" s="71"/>
      <c r="BUG161" s="71"/>
      <c r="BUH161" s="71"/>
      <c r="BUI161" s="71"/>
      <c r="BUJ161" s="71"/>
      <c r="BUK161" s="71"/>
      <c r="BUL161" s="71"/>
      <c r="BUM161" s="71"/>
      <c r="BUN161" s="71"/>
      <c r="BUO161" s="71"/>
      <c r="BUP161" s="71"/>
      <c r="BUQ161" s="71"/>
      <c r="BUR161" s="71"/>
      <c r="BUS161" s="71"/>
      <c r="BUT161" s="71"/>
      <c r="BUU161" s="71"/>
      <c r="BUV161" s="71"/>
      <c r="BUW161" s="71"/>
      <c r="BUX161" s="71"/>
      <c r="BUY161" s="71"/>
      <c r="BUZ161" s="71"/>
      <c r="BVA161" s="71"/>
      <c r="BVB161" s="71"/>
      <c r="BVC161" s="71"/>
      <c r="BVD161" s="71"/>
      <c r="BVE161" s="71"/>
      <c r="BVF161" s="71"/>
      <c r="BVG161" s="71"/>
      <c r="BVH161" s="71"/>
      <c r="BVI161" s="71"/>
      <c r="BVJ161" s="71"/>
      <c r="BVK161" s="71"/>
      <c r="BVL161" s="71"/>
      <c r="BVM161" s="71"/>
      <c r="BVN161" s="71"/>
      <c r="BVO161" s="71"/>
      <c r="BVP161" s="71"/>
      <c r="BVQ161" s="71"/>
      <c r="BVR161" s="71"/>
      <c r="BVS161" s="71"/>
      <c r="BVT161" s="71"/>
      <c r="BVU161" s="71"/>
      <c r="BVV161" s="71"/>
      <c r="BVW161" s="71"/>
      <c r="BVX161" s="71"/>
      <c r="BVY161" s="71"/>
      <c r="BVZ161" s="71"/>
      <c r="BWA161" s="71"/>
      <c r="BWB161" s="71"/>
      <c r="BWC161" s="71"/>
      <c r="BWD161" s="71"/>
      <c r="BWE161" s="71"/>
      <c r="BWF161" s="71"/>
      <c r="BWG161" s="71"/>
      <c r="BWH161" s="71"/>
      <c r="BWI161" s="71"/>
      <c r="BWJ161" s="71"/>
      <c r="BWK161" s="71"/>
      <c r="BWL161" s="71"/>
      <c r="BWM161" s="71"/>
      <c r="BWN161" s="71"/>
      <c r="BWO161" s="71"/>
      <c r="BWP161" s="71"/>
      <c r="BWQ161" s="71"/>
      <c r="BWR161" s="71"/>
      <c r="BWS161" s="71"/>
      <c r="BWT161" s="71"/>
      <c r="BWU161" s="71"/>
      <c r="BWV161" s="71"/>
      <c r="BWW161" s="71"/>
      <c r="BWX161" s="71"/>
      <c r="BWY161" s="71"/>
      <c r="BWZ161" s="71"/>
      <c r="BXA161" s="71"/>
      <c r="BXB161" s="71"/>
      <c r="BXC161" s="71"/>
      <c r="BXD161" s="71"/>
      <c r="BXE161" s="71"/>
      <c r="BXF161" s="71"/>
      <c r="BXG161" s="71"/>
      <c r="BXH161" s="71"/>
      <c r="BXI161" s="71"/>
      <c r="BXJ161" s="71"/>
      <c r="BXK161" s="71"/>
      <c r="BXL161" s="71"/>
      <c r="BXM161" s="71"/>
      <c r="BXN161" s="71"/>
      <c r="BXO161" s="71"/>
      <c r="BXP161" s="71"/>
      <c r="BXQ161" s="71"/>
      <c r="BXR161" s="71"/>
      <c r="BXS161" s="71"/>
      <c r="BXT161" s="71"/>
      <c r="BXU161" s="71"/>
      <c r="BXV161" s="71"/>
      <c r="BXW161" s="71"/>
      <c r="BXX161" s="71"/>
      <c r="BXY161" s="71"/>
      <c r="BXZ161" s="71"/>
      <c r="BYA161" s="71"/>
      <c r="BYB161" s="71"/>
      <c r="BYC161" s="71"/>
      <c r="BYD161" s="71"/>
      <c r="BYE161" s="71"/>
      <c r="BYF161" s="71"/>
      <c r="BYG161" s="71"/>
      <c r="BYH161" s="71"/>
      <c r="BYI161" s="71"/>
      <c r="BYJ161" s="71"/>
      <c r="BYK161" s="71"/>
      <c r="BYL161" s="71"/>
      <c r="BYM161" s="71"/>
      <c r="BYN161" s="71"/>
      <c r="BYO161" s="71"/>
      <c r="BYP161" s="71"/>
      <c r="BYQ161" s="71"/>
      <c r="BYR161" s="71"/>
      <c r="BYS161" s="71"/>
      <c r="BYT161" s="71"/>
      <c r="BYU161" s="71"/>
      <c r="BYV161" s="71"/>
      <c r="BYW161" s="71"/>
      <c r="BYX161" s="71"/>
      <c r="BYY161" s="71"/>
      <c r="BYZ161" s="71"/>
      <c r="BZA161" s="71"/>
      <c r="BZB161" s="71"/>
      <c r="BZC161" s="71"/>
      <c r="BZD161" s="71"/>
      <c r="BZE161" s="71"/>
      <c r="BZF161" s="71"/>
      <c r="BZG161" s="71"/>
      <c r="BZH161" s="71"/>
      <c r="BZI161" s="71"/>
      <c r="BZJ161" s="71"/>
      <c r="BZK161" s="71"/>
      <c r="BZL161" s="71"/>
      <c r="BZM161" s="71"/>
      <c r="BZN161" s="71"/>
      <c r="BZO161" s="71"/>
      <c r="BZP161" s="71"/>
      <c r="BZQ161" s="71"/>
      <c r="BZR161" s="71"/>
      <c r="BZS161" s="71"/>
      <c r="BZT161" s="71"/>
      <c r="BZU161" s="71"/>
      <c r="BZV161" s="71"/>
      <c r="BZW161" s="71"/>
      <c r="BZX161" s="71"/>
      <c r="BZY161" s="71"/>
      <c r="BZZ161" s="71"/>
      <c r="CAA161" s="71"/>
      <c r="CAB161" s="71"/>
      <c r="CAC161" s="71"/>
      <c r="CAD161" s="71"/>
      <c r="CAE161" s="71"/>
      <c r="CAF161" s="71"/>
      <c r="CAG161" s="71"/>
      <c r="CAH161" s="71"/>
      <c r="CAI161" s="71"/>
      <c r="CAJ161" s="71"/>
      <c r="CAK161" s="71"/>
      <c r="CAL161" s="71"/>
      <c r="CAM161" s="71"/>
      <c r="CAN161" s="71"/>
      <c r="CAO161" s="71"/>
      <c r="CAP161" s="71"/>
      <c r="CAQ161" s="71"/>
      <c r="CAR161" s="71"/>
      <c r="CAS161" s="71"/>
      <c r="CAT161" s="71"/>
      <c r="CAU161" s="71"/>
      <c r="CAV161" s="71"/>
      <c r="CAW161" s="71"/>
      <c r="CAX161" s="71"/>
      <c r="CAY161" s="71"/>
      <c r="CAZ161" s="71"/>
      <c r="CBA161" s="71"/>
      <c r="CBB161" s="71"/>
      <c r="CBC161" s="71"/>
      <c r="CBD161" s="71"/>
      <c r="CBE161" s="71"/>
      <c r="CBF161" s="71"/>
      <c r="CBG161" s="71"/>
      <c r="CBH161" s="71"/>
      <c r="CBI161" s="71"/>
      <c r="CBJ161" s="71"/>
      <c r="CBK161" s="71"/>
      <c r="CBL161" s="71"/>
      <c r="CBM161" s="71"/>
      <c r="CBN161" s="71"/>
      <c r="CBO161" s="71"/>
      <c r="CBP161" s="71"/>
      <c r="CBQ161" s="71"/>
      <c r="CBR161" s="71"/>
      <c r="CBS161" s="71"/>
      <c r="CBT161" s="71"/>
      <c r="CBU161" s="71"/>
      <c r="CBV161" s="71"/>
      <c r="CBW161" s="71"/>
      <c r="CBX161" s="71"/>
      <c r="CBY161" s="71"/>
      <c r="CBZ161" s="71"/>
      <c r="CCA161" s="71"/>
      <c r="CCB161" s="71"/>
      <c r="CCC161" s="71"/>
      <c r="CCD161" s="71"/>
      <c r="CCE161" s="71"/>
      <c r="CCF161" s="71"/>
      <c r="CCG161" s="71"/>
      <c r="CCH161" s="71"/>
      <c r="CCI161" s="71"/>
      <c r="CCJ161" s="71"/>
      <c r="CCK161" s="71"/>
      <c r="CCL161" s="71"/>
      <c r="CCM161" s="71"/>
      <c r="CCN161" s="71"/>
      <c r="CCO161" s="71"/>
      <c r="CCP161" s="71"/>
      <c r="CCQ161" s="71"/>
      <c r="CCR161" s="71"/>
      <c r="CCS161" s="71"/>
      <c r="CCT161" s="71"/>
      <c r="CCU161" s="71"/>
      <c r="CCV161" s="71"/>
      <c r="CCW161" s="71"/>
      <c r="CCX161" s="71"/>
      <c r="CCY161" s="71"/>
      <c r="CCZ161" s="71"/>
      <c r="CDA161" s="71"/>
      <c r="CDB161" s="71"/>
      <c r="CDC161" s="71"/>
      <c r="CDD161" s="71"/>
      <c r="CDE161" s="71"/>
      <c r="CDF161" s="71"/>
      <c r="CDG161" s="71"/>
      <c r="CDH161" s="71"/>
      <c r="CDI161" s="71"/>
      <c r="CDJ161" s="71"/>
      <c r="CDK161" s="71"/>
      <c r="CDL161" s="71"/>
      <c r="CDM161" s="71"/>
      <c r="CDN161" s="71"/>
      <c r="CDO161" s="71"/>
      <c r="CDP161" s="71"/>
      <c r="CDQ161" s="71"/>
      <c r="CDR161" s="71"/>
      <c r="CDS161" s="71"/>
      <c r="CDT161" s="71"/>
      <c r="CDU161" s="71"/>
      <c r="CDV161" s="71"/>
      <c r="CDW161" s="71"/>
      <c r="CDX161" s="71"/>
      <c r="CDY161" s="71"/>
      <c r="CDZ161" s="71"/>
      <c r="CEA161" s="71"/>
      <c r="CEB161" s="71"/>
      <c r="CEC161" s="71"/>
      <c r="CED161" s="71"/>
      <c r="CEE161" s="71"/>
      <c r="CEF161" s="71"/>
      <c r="CEG161" s="71"/>
      <c r="CEH161" s="71"/>
      <c r="CEI161" s="71"/>
      <c r="CEJ161" s="71"/>
      <c r="CEK161" s="71"/>
      <c r="CEL161" s="71"/>
      <c r="CEM161" s="71"/>
      <c r="CEN161" s="71"/>
      <c r="CEO161" s="71"/>
      <c r="CEP161" s="71"/>
      <c r="CEQ161" s="71"/>
      <c r="CER161" s="71"/>
      <c r="CES161" s="71"/>
      <c r="CET161" s="71"/>
      <c r="CEU161" s="71"/>
      <c r="CEV161" s="71"/>
      <c r="CEW161" s="71"/>
      <c r="CEX161" s="71"/>
      <c r="CEY161" s="71"/>
      <c r="CEZ161" s="71"/>
      <c r="CFA161" s="71"/>
      <c r="CFB161" s="71"/>
      <c r="CFC161" s="71"/>
      <c r="CFD161" s="71"/>
      <c r="CFE161" s="71"/>
      <c r="CFF161" s="71"/>
      <c r="CFG161" s="71"/>
      <c r="CFH161" s="71"/>
      <c r="CFI161" s="71"/>
      <c r="CFJ161" s="71"/>
      <c r="CFK161" s="71"/>
      <c r="CFL161" s="71"/>
      <c r="CFM161" s="71"/>
      <c r="CFN161" s="71"/>
      <c r="CFO161" s="71"/>
      <c r="CFP161" s="71"/>
      <c r="CFQ161" s="71"/>
      <c r="CFR161" s="71"/>
      <c r="CFS161" s="71"/>
      <c r="CFT161" s="71"/>
      <c r="CFU161" s="71"/>
      <c r="CFV161" s="71"/>
      <c r="CFW161" s="71"/>
      <c r="CFX161" s="71"/>
      <c r="CFY161" s="71"/>
      <c r="CFZ161" s="71"/>
      <c r="CGA161" s="71"/>
      <c r="CGB161" s="71"/>
      <c r="CGC161" s="71"/>
      <c r="CGD161" s="71"/>
      <c r="CGE161" s="71"/>
      <c r="CGF161" s="71"/>
      <c r="CGG161" s="71"/>
      <c r="CGH161" s="71"/>
      <c r="CGI161" s="71"/>
      <c r="CGJ161" s="71"/>
      <c r="CGK161" s="71"/>
      <c r="CGL161" s="71"/>
      <c r="CGM161" s="71"/>
      <c r="CGN161" s="71"/>
      <c r="CGO161" s="71"/>
      <c r="CGP161" s="71"/>
      <c r="CGQ161" s="71"/>
      <c r="CGR161" s="71"/>
      <c r="CGS161" s="71"/>
      <c r="CGT161" s="71"/>
      <c r="CGU161" s="71"/>
      <c r="CGV161" s="71"/>
      <c r="CGW161" s="71"/>
      <c r="CGX161" s="71"/>
      <c r="CGY161" s="71"/>
      <c r="CGZ161" s="71"/>
      <c r="CHA161" s="71"/>
      <c r="CHB161" s="71"/>
      <c r="CHC161" s="71"/>
      <c r="CHD161" s="71"/>
      <c r="CHE161" s="71"/>
      <c r="CHF161" s="71"/>
      <c r="CHG161" s="71"/>
      <c r="CHH161" s="71"/>
      <c r="CHI161" s="71"/>
      <c r="CHJ161" s="71"/>
      <c r="CHK161" s="71"/>
      <c r="CHL161" s="71"/>
      <c r="CHM161" s="71"/>
      <c r="CHN161" s="71"/>
      <c r="CHO161" s="71"/>
      <c r="CHP161" s="71"/>
      <c r="CHQ161" s="71"/>
      <c r="CHR161" s="71"/>
      <c r="CHS161" s="71"/>
      <c r="CHT161" s="71"/>
      <c r="CHU161" s="71"/>
      <c r="CHV161" s="71"/>
      <c r="CHW161" s="71"/>
      <c r="CHX161" s="71"/>
      <c r="CHY161" s="71"/>
      <c r="CHZ161" s="71"/>
      <c r="CIA161" s="71"/>
      <c r="CIB161" s="71"/>
      <c r="CIC161" s="71"/>
      <c r="CID161" s="71"/>
      <c r="CIE161" s="71"/>
      <c r="CIF161" s="71"/>
      <c r="CIG161" s="71"/>
      <c r="CIH161" s="71"/>
      <c r="CII161" s="71"/>
      <c r="CIJ161" s="71"/>
      <c r="CIK161" s="71"/>
      <c r="CIL161" s="71"/>
      <c r="CIM161" s="71"/>
      <c r="CIN161" s="71"/>
      <c r="CIO161" s="71"/>
      <c r="CIP161" s="71"/>
      <c r="CIQ161" s="71"/>
      <c r="CIR161" s="71"/>
      <c r="CIS161" s="71"/>
      <c r="CIT161" s="71"/>
      <c r="CIU161" s="71"/>
      <c r="CIV161" s="71"/>
      <c r="CIW161" s="71"/>
      <c r="CIX161" s="71"/>
      <c r="CIY161" s="71"/>
      <c r="CIZ161" s="71"/>
      <c r="CJA161" s="71"/>
      <c r="CJB161" s="71"/>
      <c r="CJC161" s="71"/>
      <c r="CJD161" s="71"/>
      <c r="CJE161" s="71"/>
      <c r="CJF161" s="71"/>
      <c r="CJG161" s="71"/>
      <c r="CJH161" s="71"/>
      <c r="CJI161" s="71"/>
      <c r="CJJ161" s="71"/>
      <c r="CJK161" s="71"/>
      <c r="CJL161" s="71"/>
      <c r="CJM161" s="71"/>
      <c r="CJN161" s="71"/>
      <c r="CJO161" s="71"/>
      <c r="CJP161" s="71"/>
      <c r="CJQ161" s="71"/>
      <c r="CJR161" s="71"/>
      <c r="CJS161" s="71"/>
      <c r="CJT161" s="71"/>
      <c r="CJU161" s="71"/>
      <c r="CJV161" s="71"/>
      <c r="CJW161" s="71"/>
      <c r="CJX161" s="71"/>
      <c r="CJY161" s="71"/>
      <c r="CJZ161" s="71"/>
      <c r="CKA161" s="71"/>
      <c r="CKB161" s="71"/>
      <c r="CKC161" s="71"/>
      <c r="CKD161" s="71"/>
      <c r="CKE161" s="71"/>
      <c r="CKF161" s="71"/>
      <c r="CKG161" s="71"/>
      <c r="CKH161" s="71"/>
      <c r="CKI161" s="71"/>
      <c r="CKJ161" s="71"/>
      <c r="CKK161" s="71"/>
      <c r="CKL161" s="71"/>
      <c r="CKM161" s="71"/>
      <c r="CKN161" s="71"/>
      <c r="CKO161" s="71"/>
      <c r="CKP161" s="71"/>
      <c r="CKQ161" s="71"/>
      <c r="CKR161" s="71"/>
      <c r="CKS161" s="71"/>
      <c r="CKT161" s="71"/>
      <c r="CKU161" s="71"/>
      <c r="CKV161" s="71"/>
      <c r="CKW161" s="71"/>
      <c r="CKX161" s="71"/>
      <c r="CKY161" s="71"/>
      <c r="CKZ161" s="71"/>
      <c r="CLA161" s="71"/>
      <c r="CLB161" s="71"/>
      <c r="CLC161" s="71"/>
      <c r="CLD161" s="71"/>
      <c r="CLE161" s="71"/>
      <c r="CLF161" s="71"/>
      <c r="CLG161" s="71"/>
      <c r="CLH161" s="71"/>
      <c r="CLI161" s="71"/>
      <c r="CLJ161" s="71"/>
      <c r="CLK161" s="71"/>
      <c r="CLL161" s="71"/>
      <c r="CLM161" s="71"/>
      <c r="CLN161" s="71"/>
      <c r="CLO161" s="71"/>
      <c r="CLP161" s="71"/>
      <c r="CLQ161" s="71"/>
      <c r="CLR161" s="71"/>
      <c r="CLS161" s="71"/>
      <c r="CLT161" s="71"/>
      <c r="CLU161" s="71"/>
      <c r="CLV161" s="71"/>
      <c r="CLW161" s="71"/>
      <c r="CLX161" s="71"/>
      <c r="CLY161" s="71"/>
      <c r="CLZ161" s="71"/>
      <c r="CMA161" s="71"/>
      <c r="CMB161" s="71"/>
      <c r="CMC161" s="71"/>
      <c r="CMD161" s="71"/>
      <c r="CME161" s="71"/>
      <c r="CMF161" s="71"/>
      <c r="CMG161" s="71"/>
      <c r="CMH161" s="71"/>
      <c r="CMI161" s="71"/>
      <c r="CMJ161" s="71"/>
      <c r="CMK161" s="71"/>
      <c r="CML161" s="71"/>
      <c r="CMM161" s="71"/>
      <c r="CMN161" s="71"/>
      <c r="CMO161" s="71"/>
      <c r="CMP161" s="71"/>
      <c r="CMQ161" s="71"/>
      <c r="CMR161" s="71"/>
      <c r="CMS161" s="71"/>
      <c r="CMT161" s="71"/>
      <c r="CMU161" s="71"/>
      <c r="CMV161" s="71"/>
      <c r="CMW161" s="71"/>
      <c r="CMX161" s="71"/>
      <c r="CMY161" s="71"/>
      <c r="CMZ161" s="71"/>
      <c r="CNA161" s="71"/>
      <c r="CNB161" s="71"/>
      <c r="CNC161" s="71"/>
      <c r="CND161" s="71"/>
      <c r="CNE161" s="71"/>
      <c r="CNF161" s="71"/>
      <c r="CNG161" s="71"/>
      <c r="CNH161" s="71"/>
      <c r="CNI161" s="71"/>
      <c r="CNJ161" s="71"/>
      <c r="CNK161" s="71"/>
      <c r="CNL161" s="71"/>
      <c r="CNM161" s="71"/>
      <c r="CNN161" s="71"/>
      <c r="CNO161" s="71"/>
      <c r="CNP161" s="71"/>
      <c r="CNQ161" s="71"/>
      <c r="CNR161" s="71"/>
      <c r="CNS161" s="71"/>
      <c r="CNT161" s="71"/>
      <c r="CNU161" s="71"/>
      <c r="CNV161" s="71"/>
      <c r="CNW161" s="71"/>
      <c r="CNX161" s="71"/>
      <c r="CNY161" s="71"/>
      <c r="CNZ161" s="71"/>
      <c r="COA161" s="71"/>
      <c r="COB161" s="71"/>
      <c r="COC161" s="71"/>
      <c r="COD161" s="71"/>
      <c r="COE161" s="71"/>
      <c r="COF161" s="71"/>
      <c r="COG161" s="71"/>
      <c r="COH161" s="71"/>
      <c r="COI161" s="71"/>
      <c r="COJ161" s="71"/>
      <c r="COK161" s="71"/>
      <c r="COL161" s="71"/>
      <c r="COM161" s="71"/>
      <c r="CON161" s="71"/>
      <c r="COO161" s="71"/>
      <c r="COP161" s="71"/>
      <c r="COQ161" s="71"/>
      <c r="COR161" s="71"/>
      <c r="COS161" s="71"/>
      <c r="COT161" s="71"/>
      <c r="COU161" s="71"/>
      <c r="COV161" s="71"/>
      <c r="COW161" s="71"/>
      <c r="COX161" s="71"/>
      <c r="COY161" s="71"/>
      <c r="COZ161" s="71"/>
      <c r="CPA161" s="71"/>
      <c r="CPB161" s="71"/>
      <c r="CPC161" s="71"/>
      <c r="CPD161" s="71"/>
      <c r="CPE161" s="71"/>
      <c r="CPF161" s="71"/>
      <c r="CPG161" s="71"/>
      <c r="CPH161" s="71"/>
      <c r="CPI161" s="71"/>
      <c r="CPJ161" s="71"/>
      <c r="CPK161" s="71"/>
      <c r="CPL161" s="71"/>
      <c r="CPM161" s="71"/>
      <c r="CPN161" s="71"/>
      <c r="CPO161" s="71"/>
      <c r="CPP161" s="71"/>
      <c r="CPQ161" s="71"/>
      <c r="CPR161" s="71"/>
      <c r="CPS161" s="71"/>
      <c r="CPT161" s="71"/>
      <c r="CPU161" s="71"/>
      <c r="CPV161" s="71"/>
      <c r="CPW161" s="71"/>
      <c r="CPX161" s="71"/>
      <c r="CPY161" s="71"/>
      <c r="CPZ161" s="71"/>
      <c r="CQA161" s="71"/>
      <c r="CQB161" s="71"/>
      <c r="CQC161" s="71"/>
      <c r="CQD161" s="71"/>
      <c r="CQE161" s="71"/>
      <c r="CQF161" s="71"/>
      <c r="CQG161" s="71"/>
      <c r="CQH161" s="71"/>
      <c r="CQI161" s="71"/>
      <c r="CQJ161" s="71"/>
      <c r="CQK161" s="71"/>
      <c r="CQL161" s="71"/>
      <c r="CQM161" s="71"/>
      <c r="CQN161" s="71"/>
      <c r="CQO161" s="71"/>
      <c r="CQP161" s="71"/>
      <c r="CQQ161" s="71"/>
      <c r="CQR161" s="71"/>
      <c r="CQS161" s="71"/>
      <c r="CQT161" s="71"/>
      <c r="CQU161" s="71"/>
      <c r="CQV161" s="71"/>
      <c r="CQW161" s="71"/>
      <c r="CQX161" s="71"/>
      <c r="CQY161" s="71"/>
      <c r="CQZ161" s="71"/>
      <c r="CRA161" s="71"/>
      <c r="CRB161" s="71"/>
      <c r="CRC161" s="71"/>
      <c r="CRD161" s="71"/>
      <c r="CRE161" s="71"/>
      <c r="CRF161" s="71"/>
      <c r="CRG161" s="71"/>
      <c r="CRH161" s="71"/>
      <c r="CRI161" s="71"/>
      <c r="CRJ161" s="71"/>
      <c r="CRK161" s="71"/>
      <c r="CRL161" s="71"/>
      <c r="CRM161" s="71"/>
      <c r="CRN161" s="71"/>
      <c r="CRO161" s="71"/>
      <c r="CRP161" s="71"/>
      <c r="CRQ161" s="71"/>
      <c r="CRR161" s="71"/>
      <c r="CRS161" s="71"/>
      <c r="CRT161" s="71"/>
      <c r="CRU161" s="71"/>
      <c r="CRV161" s="71"/>
      <c r="CRW161" s="71"/>
      <c r="CRX161" s="71"/>
      <c r="CRY161" s="71"/>
      <c r="CRZ161" s="71"/>
      <c r="CSA161" s="71"/>
      <c r="CSB161" s="71"/>
      <c r="CSC161" s="71"/>
      <c r="CSD161" s="71"/>
      <c r="CSE161" s="71"/>
      <c r="CSF161" s="71"/>
      <c r="CSG161" s="71"/>
      <c r="CSH161" s="71"/>
      <c r="CSI161" s="71"/>
      <c r="CSJ161" s="71"/>
      <c r="CSK161" s="71"/>
      <c r="CSL161" s="71"/>
      <c r="CSM161" s="71"/>
      <c r="CSN161" s="71"/>
      <c r="CSO161" s="71"/>
      <c r="CSP161" s="71"/>
      <c r="CSQ161" s="71"/>
      <c r="CSR161" s="71"/>
      <c r="CSS161" s="71"/>
      <c r="CST161" s="71"/>
      <c r="CSU161" s="71"/>
      <c r="CSV161" s="71"/>
      <c r="CSW161" s="71"/>
      <c r="CSX161" s="71"/>
      <c r="CSY161" s="71"/>
      <c r="CSZ161" s="71"/>
      <c r="CTA161" s="71"/>
      <c r="CTB161" s="71"/>
      <c r="CTC161" s="71"/>
      <c r="CTD161" s="71"/>
      <c r="CTE161" s="71"/>
      <c r="CTF161" s="71"/>
      <c r="CTG161" s="71"/>
      <c r="CTH161" s="71"/>
      <c r="CTI161" s="71"/>
      <c r="CTJ161" s="71"/>
      <c r="CTK161" s="71"/>
      <c r="CTL161" s="71"/>
      <c r="CTM161" s="71"/>
      <c r="CTN161" s="71"/>
      <c r="CTO161" s="71"/>
      <c r="CTP161" s="71"/>
      <c r="CTQ161" s="71"/>
      <c r="CTR161" s="71"/>
      <c r="CTS161" s="71"/>
      <c r="CTT161" s="71"/>
      <c r="CTU161" s="71"/>
      <c r="CTV161" s="71"/>
      <c r="CTW161" s="71"/>
      <c r="CTX161" s="71"/>
      <c r="CTY161" s="71"/>
      <c r="CTZ161" s="71"/>
      <c r="CUA161" s="71"/>
      <c r="CUB161" s="71"/>
      <c r="CUC161" s="71"/>
      <c r="CUD161" s="71"/>
      <c r="CUE161" s="71"/>
      <c r="CUF161" s="71"/>
      <c r="CUG161" s="71"/>
      <c r="CUH161" s="71"/>
      <c r="CUI161" s="71"/>
      <c r="CUJ161" s="71"/>
      <c r="CUK161" s="71"/>
      <c r="CUL161" s="71"/>
      <c r="CUM161" s="71"/>
      <c r="CUN161" s="71"/>
      <c r="CUO161" s="71"/>
      <c r="CUP161" s="71"/>
      <c r="CUQ161" s="71"/>
      <c r="CUR161" s="71"/>
      <c r="CUS161" s="71"/>
      <c r="CUT161" s="71"/>
      <c r="CUU161" s="71"/>
      <c r="CUV161" s="71"/>
      <c r="CUW161" s="71"/>
      <c r="CUX161" s="71"/>
      <c r="CUY161" s="71"/>
      <c r="CUZ161" s="71"/>
      <c r="CVA161" s="71"/>
      <c r="CVB161" s="71"/>
      <c r="CVC161" s="71"/>
      <c r="CVD161" s="71"/>
      <c r="CVE161" s="71"/>
      <c r="CVF161" s="71"/>
      <c r="CVG161" s="71"/>
      <c r="CVH161" s="71"/>
      <c r="CVI161" s="71"/>
      <c r="CVJ161" s="71"/>
      <c r="CVK161" s="71"/>
      <c r="CVL161" s="71"/>
      <c r="CVM161" s="71"/>
      <c r="CVN161" s="71"/>
      <c r="CVO161" s="71"/>
      <c r="CVP161" s="71"/>
      <c r="CVQ161" s="71"/>
      <c r="CVR161" s="71"/>
      <c r="CVS161" s="71"/>
      <c r="CVT161" s="71"/>
      <c r="CVU161" s="71"/>
      <c r="CVV161" s="71"/>
      <c r="CVW161" s="71"/>
      <c r="CVX161" s="71"/>
      <c r="CVY161" s="71"/>
      <c r="CVZ161" s="71"/>
      <c r="CWA161" s="71"/>
      <c r="CWB161" s="71"/>
      <c r="CWC161" s="71"/>
      <c r="CWD161" s="71"/>
      <c r="CWE161" s="71"/>
      <c r="CWF161" s="71"/>
      <c r="CWG161" s="71"/>
      <c r="CWH161" s="71"/>
      <c r="CWI161" s="71"/>
      <c r="CWJ161" s="71"/>
      <c r="CWK161" s="71"/>
      <c r="CWL161" s="71"/>
      <c r="CWM161" s="71"/>
      <c r="CWN161" s="71"/>
      <c r="CWO161" s="71"/>
      <c r="CWP161" s="71"/>
      <c r="CWQ161" s="71"/>
      <c r="CWR161" s="71"/>
      <c r="CWS161" s="71"/>
      <c r="CWT161" s="71"/>
      <c r="CWU161" s="71"/>
      <c r="CWV161" s="71"/>
      <c r="CWW161" s="71"/>
      <c r="CWX161" s="71"/>
      <c r="CWY161" s="71"/>
      <c r="CWZ161" s="71"/>
      <c r="CXA161" s="71"/>
      <c r="CXB161" s="71"/>
      <c r="CXC161" s="71"/>
      <c r="CXD161" s="71"/>
      <c r="CXE161" s="71"/>
      <c r="CXF161" s="71"/>
      <c r="CXG161" s="71"/>
      <c r="CXH161" s="71"/>
      <c r="CXI161" s="71"/>
      <c r="CXJ161" s="71"/>
      <c r="CXK161" s="71"/>
      <c r="CXL161" s="71"/>
      <c r="CXM161" s="71"/>
      <c r="CXN161" s="71"/>
      <c r="CXO161" s="71"/>
      <c r="CXP161" s="71"/>
      <c r="CXQ161" s="71"/>
      <c r="CXR161" s="71"/>
      <c r="CXS161" s="71"/>
      <c r="CXT161" s="71"/>
      <c r="CXU161" s="71"/>
      <c r="CXV161" s="71"/>
      <c r="CXW161" s="71"/>
      <c r="CXX161" s="71"/>
      <c r="CXY161" s="71"/>
      <c r="CXZ161" s="71"/>
      <c r="CYA161" s="71"/>
      <c r="CYB161" s="71"/>
      <c r="CYC161" s="71"/>
      <c r="CYD161" s="71"/>
      <c r="CYE161" s="71"/>
      <c r="CYF161" s="71"/>
      <c r="CYG161" s="71"/>
      <c r="CYH161" s="71"/>
      <c r="CYI161" s="71"/>
      <c r="CYJ161" s="71"/>
      <c r="CYK161" s="71"/>
      <c r="CYL161" s="71"/>
      <c r="CYM161" s="71"/>
      <c r="CYN161" s="71"/>
      <c r="CYO161" s="71"/>
      <c r="CYP161" s="71"/>
      <c r="CYQ161" s="71"/>
      <c r="CYR161" s="71"/>
      <c r="CYS161" s="71"/>
      <c r="CYT161" s="71"/>
      <c r="CYU161" s="71"/>
      <c r="CYV161" s="71"/>
      <c r="CYW161" s="71"/>
      <c r="CYX161" s="71"/>
      <c r="CYY161" s="71"/>
      <c r="CYZ161" s="71"/>
      <c r="CZA161" s="71"/>
      <c r="CZB161" s="71"/>
      <c r="CZC161" s="71"/>
      <c r="CZD161" s="71"/>
      <c r="CZE161" s="71"/>
      <c r="CZF161" s="71"/>
      <c r="CZG161" s="71"/>
      <c r="CZH161" s="71"/>
      <c r="CZI161" s="71"/>
      <c r="CZJ161" s="71"/>
      <c r="CZK161" s="71"/>
      <c r="CZL161" s="71"/>
      <c r="CZM161" s="71"/>
      <c r="CZN161" s="71"/>
      <c r="CZO161" s="71"/>
      <c r="CZP161" s="71"/>
      <c r="CZQ161" s="71"/>
      <c r="CZR161" s="71"/>
      <c r="CZS161" s="71"/>
      <c r="CZT161" s="71"/>
      <c r="CZU161" s="71"/>
      <c r="CZV161" s="71"/>
      <c r="CZW161" s="71"/>
      <c r="CZX161" s="71"/>
      <c r="CZY161" s="71"/>
      <c r="CZZ161" s="71"/>
      <c r="DAA161" s="71"/>
      <c r="DAB161" s="71"/>
      <c r="DAC161" s="71"/>
      <c r="DAD161" s="71"/>
      <c r="DAE161" s="71"/>
      <c r="DAF161" s="71"/>
      <c r="DAG161" s="71"/>
      <c r="DAH161" s="71"/>
      <c r="DAI161" s="71"/>
      <c r="DAJ161" s="71"/>
      <c r="DAK161" s="71"/>
      <c r="DAL161" s="71"/>
      <c r="DAM161" s="71"/>
      <c r="DAN161" s="71"/>
      <c r="DAO161" s="71"/>
      <c r="DAP161" s="71"/>
      <c r="DAQ161" s="71"/>
      <c r="DAR161" s="71"/>
      <c r="DAS161" s="71"/>
      <c r="DAT161" s="71"/>
      <c r="DAU161" s="71"/>
      <c r="DAV161" s="71"/>
      <c r="DAW161" s="71"/>
      <c r="DAX161" s="71"/>
      <c r="DAY161" s="71"/>
      <c r="DAZ161" s="71"/>
      <c r="DBA161" s="71"/>
      <c r="DBB161" s="71"/>
      <c r="DBC161" s="71"/>
      <c r="DBD161" s="71"/>
      <c r="DBE161" s="71"/>
      <c r="DBF161" s="71"/>
      <c r="DBG161" s="71"/>
      <c r="DBH161" s="71"/>
      <c r="DBI161" s="71"/>
      <c r="DBJ161" s="71"/>
      <c r="DBK161" s="71"/>
      <c r="DBL161" s="71"/>
      <c r="DBM161" s="71"/>
      <c r="DBN161" s="71"/>
      <c r="DBO161" s="71"/>
      <c r="DBP161" s="71"/>
      <c r="DBQ161" s="71"/>
      <c r="DBR161" s="71"/>
      <c r="DBS161" s="71"/>
      <c r="DBT161" s="71"/>
      <c r="DBU161" s="71"/>
      <c r="DBV161" s="71"/>
      <c r="DBW161" s="71"/>
      <c r="DBX161" s="71"/>
      <c r="DBY161" s="71"/>
      <c r="DBZ161" s="71"/>
      <c r="DCA161" s="71"/>
      <c r="DCB161" s="71"/>
      <c r="DCC161" s="71"/>
      <c r="DCD161" s="71"/>
      <c r="DCE161" s="71"/>
      <c r="DCF161" s="71"/>
      <c r="DCG161" s="71"/>
      <c r="DCH161" s="71"/>
      <c r="DCI161" s="71"/>
      <c r="DCJ161" s="71"/>
      <c r="DCK161" s="71"/>
      <c r="DCL161" s="71"/>
      <c r="DCM161" s="71"/>
      <c r="DCN161" s="71"/>
      <c r="DCO161" s="71"/>
      <c r="DCP161" s="71"/>
      <c r="DCQ161" s="71"/>
      <c r="DCR161" s="71"/>
      <c r="DCS161" s="71"/>
      <c r="DCT161" s="71"/>
      <c r="DCU161" s="71"/>
      <c r="DCV161" s="71"/>
      <c r="DCW161" s="71"/>
      <c r="DCX161" s="71"/>
      <c r="DCY161" s="71"/>
      <c r="DCZ161" s="71"/>
      <c r="DDA161" s="71"/>
      <c r="DDB161" s="71"/>
      <c r="DDC161" s="71"/>
      <c r="DDD161" s="71"/>
      <c r="DDE161" s="71"/>
      <c r="DDF161" s="71"/>
      <c r="DDG161" s="71"/>
      <c r="DDH161" s="71"/>
      <c r="DDI161" s="71"/>
      <c r="DDJ161" s="71"/>
      <c r="DDK161" s="71"/>
      <c r="DDL161" s="71"/>
      <c r="DDM161" s="71"/>
      <c r="DDN161" s="71"/>
      <c r="DDO161" s="71"/>
      <c r="DDP161" s="71"/>
      <c r="DDQ161" s="71"/>
      <c r="DDR161" s="71"/>
      <c r="DDS161" s="71"/>
      <c r="DDT161" s="71"/>
      <c r="DDU161" s="71"/>
      <c r="DDV161" s="71"/>
      <c r="DDW161" s="71"/>
      <c r="DDX161" s="71"/>
      <c r="DDY161" s="71"/>
      <c r="DDZ161" s="71"/>
      <c r="DEA161" s="71"/>
      <c r="DEB161" s="71"/>
      <c r="DEC161" s="71"/>
      <c r="DED161" s="71"/>
      <c r="DEE161" s="71"/>
      <c r="DEF161" s="71"/>
      <c r="DEG161" s="71"/>
      <c r="DEH161" s="71"/>
      <c r="DEI161" s="71"/>
      <c r="DEJ161" s="71"/>
      <c r="DEK161" s="71"/>
      <c r="DEL161" s="71"/>
      <c r="DEM161" s="71"/>
      <c r="DEN161" s="71"/>
      <c r="DEO161" s="71"/>
      <c r="DEP161" s="71"/>
      <c r="DEQ161" s="71"/>
      <c r="DER161" s="71"/>
      <c r="DES161" s="71"/>
      <c r="DET161" s="71"/>
      <c r="DEU161" s="71"/>
      <c r="DEV161" s="71"/>
      <c r="DEW161" s="71"/>
      <c r="DEX161" s="71"/>
      <c r="DEY161" s="71"/>
      <c r="DEZ161" s="71"/>
      <c r="DFA161" s="71"/>
      <c r="DFB161" s="71"/>
      <c r="DFC161" s="71"/>
      <c r="DFD161" s="71"/>
      <c r="DFE161" s="71"/>
      <c r="DFF161" s="71"/>
      <c r="DFG161" s="71"/>
      <c r="DFH161" s="71"/>
      <c r="DFI161" s="71"/>
      <c r="DFJ161" s="71"/>
      <c r="DFK161" s="71"/>
      <c r="DFL161" s="71"/>
      <c r="DFM161" s="71"/>
      <c r="DFN161" s="71"/>
      <c r="DFO161" s="71"/>
      <c r="DFP161" s="71"/>
      <c r="DFQ161" s="71"/>
      <c r="DFR161" s="71"/>
      <c r="DFS161" s="71"/>
      <c r="DFT161" s="71"/>
      <c r="DFU161" s="71"/>
      <c r="DFV161" s="71"/>
      <c r="DFW161" s="71"/>
      <c r="DFX161" s="71"/>
      <c r="DFY161" s="71"/>
      <c r="DFZ161" s="71"/>
      <c r="DGA161" s="71"/>
      <c r="DGB161" s="71"/>
      <c r="DGC161" s="71"/>
      <c r="DGD161" s="71"/>
      <c r="DGE161" s="71"/>
      <c r="DGF161" s="71"/>
      <c r="DGG161" s="71"/>
      <c r="DGH161" s="71"/>
      <c r="DGI161" s="71"/>
      <c r="DGJ161" s="71"/>
      <c r="DGK161" s="71"/>
      <c r="DGL161" s="71"/>
      <c r="DGM161" s="71"/>
      <c r="DGN161" s="71"/>
      <c r="DGO161" s="71"/>
      <c r="DGP161" s="71"/>
      <c r="DGQ161" s="71"/>
      <c r="DGR161" s="71"/>
      <c r="DGS161" s="71"/>
      <c r="DGT161" s="71"/>
      <c r="DGU161" s="71"/>
      <c r="DGV161" s="71"/>
      <c r="DGW161" s="71"/>
      <c r="DGX161" s="71"/>
      <c r="DGY161" s="71"/>
      <c r="DGZ161" s="71"/>
      <c r="DHA161" s="71"/>
      <c r="DHB161" s="71"/>
      <c r="DHC161" s="71"/>
      <c r="DHD161" s="71"/>
      <c r="DHE161" s="71"/>
      <c r="DHF161" s="71"/>
      <c r="DHG161" s="71"/>
      <c r="DHH161" s="71"/>
      <c r="DHI161" s="71"/>
      <c r="DHJ161" s="71"/>
      <c r="DHK161" s="71"/>
      <c r="DHL161" s="71"/>
      <c r="DHM161" s="71"/>
      <c r="DHN161" s="71"/>
      <c r="DHO161" s="71"/>
      <c r="DHP161" s="71"/>
      <c r="DHQ161" s="71"/>
      <c r="DHR161" s="71"/>
      <c r="DHS161" s="71"/>
      <c r="DHT161" s="71"/>
      <c r="DHU161" s="71"/>
      <c r="DHV161" s="71"/>
      <c r="DHW161" s="71"/>
      <c r="DHX161" s="71"/>
      <c r="DHY161" s="71"/>
      <c r="DHZ161" s="71"/>
      <c r="DIA161" s="71"/>
      <c r="DIB161" s="71"/>
      <c r="DIC161" s="71"/>
      <c r="DID161" s="71"/>
      <c r="DIE161" s="71"/>
      <c r="DIF161" s="71"/>
      <c r="DIG161" s="71"/>
      <c r="DIH161" s="71"/>
      <c r="DII161" s="71"/>
      <c r="DIJ161" s="71"/>
      <c r="DIK161" s="71"/>
      <c r="DIL161" s="71"/>
      <c r="DIM161" s="71"/>
      <c r="DIN161" s="71"/>
      <c r="DIO161" s="71"/>
      <c r="DIP161" s="71"/>
      <c r="DIQ161" s="71"/>
      <c r="DIR161" s="71"/>
      <c r="DIS161" s="71"/>
      <c r="DIT161" s="71"/>
      <c r="DIU161" s="71"/>
      <c r="DIV161" s="71"/>
      <c r="DIW161" s="71"/>
      <c r="DIX161" s="71"/>
      <c r="DIY161" s="71"/>
      <c r="DIZ161" s="71"/>
      <c r="DJA161" s="71"/>
      <c r="DJB161" s="71"/>
      <c r="DJC161" s="71"/>
      <c r="DJD161" s="71"/>
      <c r="DJE161" s="71"/>
      <c r="DJF161" s="71"/>
      <c r="DJG161" s="71"/>
      <c r="DJH161" s="71"/>
      <c r="DJI161" s="71"/>
      <c r="DJJ161" s="71"/>
      <c r="DJK161" s="71"/>
      <c r="DJL161" s="71"/>
      <c r="DJM161" s="71"/>
      <c r="DJN161" s="71"/>
      <c r="DJO161" s="71"/>
      <c r="DJP161" s="71"/>
      <c r="DJQ161" s="71"/>
      <c r="DJR161" s="71"/>
      <c r="DJS161" s="71"/>
      <c r="DJT161" s="71"/>
      <c r="DJU161" s="71"/>
      <c r="DJV161" s="71"/>
      <c r="DJW161" s="71"/>
      <c r="DJX161" s="71"/>
      <c r="DJY161" s="71"/>
      <c r="DJZ161" s="71"/>
      <c r="DKA161" s="71"/>
      <c r="DKB161" s="71"/>
      <c r="DKC161" s="71"/>
      <c r="DKD161" s="71"/>
      <c r="DKE161" s="71"/>
      <c r="DKF161" s="71"/>
      <c r="DKG161" s="71"/>
      <c r="DKH161" s="71"/>
      <c r="DKI161" s="71"/>
      <c r="DKJ161" s="71"/>
      <c r="DKK161" s="71"/>
      <c r="DKL161" s="71"/>
      <c r="DKM161" s="71"/>
      <c r="DKN161" s="71"/>
      <c r="DKO161" s="71"/>
      <c r="DKP161" s="71"/>
      <c r="DKQ161" s="71"/>
      <c r="DKR161" s="71"/>
      <c r="DKS161" s="71"/>
      <c r="DKT161" s="71"/>
      <c r="DKU161" s="71"/>
      <c r="DKV161" s="71"/>
      <c r="DKW161" s="71"/>
      <c r="DKX161" s="71"/>
      <c r="DKY161" s="71"/>
      <c r="DKZ161" s="71"/>
      <c r="DLA161" s="71"/>
      <c r="DLB161" s="71"/>
      <c r="DLC161" s="71"/>
      <c r="DLD161" s="71"/>
      <c r="DLE161" s="71"/>
      <c r="DLF161" s="71"/>
      <c r="DLG161" s="71"/>
      <c r="DLH161" s="71"/>
      <c r="DLI161" s="71"/>
      <c r="DLJ161" s="71"/>
      <c r="DLK161" s="71"/>
      <c r="DLL161" s="71"/>
      <c r="DLM161" s="71"/>
      <c r="DLN161" s="71"/>
      <c r="DLO161" s="71"/>
      <c r="DLP161" s="71"/>
      <c r="DLQ161" s="71"/>
      <c r="DLR161" s="71"/>
      <c r="DLS161" s="71"/>
      <c r="DLT161" s="71"/>
      <c r="DLU161" s="71"/>
      <c r="DLV161" s="71"/>
      <c r="DLW161" s="71"/>
      <c r="DLX161" s="71"/>
      <c r="DLY161" s="71"/>
      <c r="DLZ161" s="71"/>
      <c r="DMA161" s="71"/>
      <c r="DMB161" s="71"/>
      <c r="DMC161" s="71"/>
      <c r="DMD161" s="71"/>
      <c r="DME161" s="71"/>
      <c r="DMF161" s="71"/>
      <c r="DMG161" s="71"/>
      <c r="DMH161" s="71"/>
      <c r="DMI161" s="71"/>
      <c r="DMJ161" s="71"/>
      <c r="DMK161" s="71"/>
      <c r="DML161" s="71"/>
      <c r="DMM161" s="71"/>
      <c r="DMN161" s="71"/>
      <c r="DMO161" s="71"/>
      <c r="DMP161" s="71"/>
      <c r="DMQ161" s="71"/>
      <c r="DMR161" s="71"/>
      <c r="DMS161" s="71"/>
      <c r="DMT161" s="71"/>
      <c r="DMU161" s="71"/>
      <c r="DMV161" s="71"/>
      <c r="DMW161" s="71"/>
      <c r="DMX161" s="71"/>
      <c r="DMY161" s="71"/>
      <c r="DMZ161" s="71"/>
      <c r="DNA161" s="71"/>
      <c r="DNB161" s="71"/>
      <c r="DNC161" s="71"/>
      <c r="DND161" s="71"/>
      <c r="DNE161" s="71"/>
      <c r="DNF161" s="71"/>
      <c r="DNG161" s="71"/>
      <c r="DNH161" s="71"/>
      <c r="DNI161" s="71"/>
      <c r="DNJ161" s="71"/>
      <c r="DNK161" s="71"/>
      <c r="DNL161" s="71"/>
      <c r="DNM161" s="71"/>
      <c r="DNN161" s="71"/>
      <c r="DNO161" s="71"/>
      <c r="DNP161" s="71"/>
      <c r="DNQ161" s="71"/>
      <c r="DNR161" s="71"/>
      <c r="DNS161" s="71"/>
      <c r="DNT161" s="71"/>
      <c r="DNU161" s="71"/>
      <c r="DNV161" s="71"/>
      <c r="DNW161" s="71"/>
      <c r="DNX161" s="71"/>
      <c r="DNY161" s="71"/>
      <c r="DNZ161" s="71"/>
      <c r="DOA161" s="71"/>
      <c r="DOB161" s="71"/>
      <c r="DOC161" s="71"/>
      <c r="DOD161" s="71"/>
      <c r="DOE161" s="71"/>
      <c r="DOF161" s="71"/>
      <c r="DOG161" s="71"/>
      <c r="DOH161" s="71"/>
      <c r="DOI161" s="71"/>
      <c r="DOJ161" s="71"/>
      <c r="DOK161" s="71"/>
      <c r="DOL161" s="71"/>
      <c r="DOM161" s="71"/>
      <c r="DON161" s="71"/>
      <c r="DOO161" s="71"/>
      <c r="DOP161" s="71"/>
      <c r="DOQ161" s="71"/>
      <c r="DOR161" s="71"/>
      <c r="DOS161" s="71"/>
      <c r="DOT161" s="71"/>
      <c r="DOU161" s="71"/>
      <c r="DOV161" s="71"/>
      <c r="DOW161" s="71"/>
      <c r="DOX161" s="71"/>
      <c r="DOY161" s="71"/>
      <c r="DOZ161" s="71"/>
      <c r="DPA161" s="71"/>
      <c r="DPB161" s="71"/>
      <c r="DPC161" s="71"/>
      <c r="DPD161" s="71"/>
      <c r="DPE161" s="71"/>
      <c r="DPF161" s="71"/>
      <c r="DPG161" s="71"/>
      <c r="DPH161" s="71"/>
      <c r="DPI161" s="71"/>
      <c r="DPJ161" s="71"/>
      <c r="DPK161" s="71"/>
      <c r="DPL161" s="71"/>
      <c r="DPM161" s="71"/>
      <c r="DPN161" s="71"/>
      <c r="DPO161" s="71"/>
      <c r="DPP161" s="71"/>
      <c r="DPQ161" s="71"/>
      <c r="DPR161" s="71"/>
      <c r="DPS161" s="71"/>
      <c r="DPT161" s="71"/>
      <c r="DPU161" s="71"/>
      <c r="DPV161" s="71"/>
      <c r="DPW161" s="71"/>
      <c r="DPX161" s="71"/>
      <c r="DPY161" s="71"/>
      <c r="DPZ161" s="71"/>
      <c r="DQA161" s="71"/>
      <c r="DQB161" s="71"/>
      <c r="DQC161" s="71"/>
      <c r="DQD161" s="71"/>
      <c r="DQE161" s="71"/>
      <c r="DQF161" s="71"/>
      <c r="DQG161" s="71"/>
      <c r="DQH161" s="71"/>
      <c r="DQI161" s="71"/>
      <c r="DQJ161" s="71"/>
      <c r="DQK161" s="71"/>
      <c r="DQL161" s="71"/>
      <c r="DQM161" s="71"/>
      <c r="DQN161" s="71"/>
      <c r="DQO161" s="71"/>
      <c r="DQP161" s="71"/>
      <c r="DQQ161" s="71"/>
      <c r="DQR161" s="71"/>
      <c r="DQS161" s="71"/>
      <c r="DQT161" s="71"/>
      <c r="DQU161" s="71"/>
      <c r="DQV161" s="71"/>
      <c r="DQW161" s="71"/>
      <c r="DQX161" s="71"/>
      <c r="DQY161" s="71"/>
      <c r="DQZ161" s="71"/>
      <c r="DRA161" s="71"/>
      <c r="DRB161" s="71"/>
      <c r="DRC161" s="71"/>
      <c r="DRD161" s="71"/>
      <c r="DRE161" s="71"/>
      <c r="DRF161" s="71"/>
      <c r="DRG161" s="71"/>
      <c r="DRH161" s="71"/>
      <c r="DRI161" s="71"/>
      <c r="DRJ161" s="71"/>
      <c r="DRK161" s="71"/>
      <c r="DRL161" s="71"/>
      <c r="DRM161" s="71"/>
      <c r="DRN161" s="71"/>
      <c r="DRO161" s="71"/>
      <c r="DRP161" s="71"/>
      <c r="DRQ161" s="71"/>
      <c r="DRR161" s="71"/>
      <c r="DRS161" s="71"/>
      <c r="DRT161" s="71"/>
      <c r="DRU161" s="71"/>
      <c r="DRV161" s="71"/>
      <c r="DRW161" s="71"/>
      <c r="DRX161" s="71"/>
      <c r="DRY161" s="71"/>
      <c r="DRZ161" s="71"/>
      <c r="DSA161" s="71"/>
      <c r="DSB161" s="71"/>
      <c r="DSC161" s="71"/>
      <c r="DSD161" s="71"/>
      <c r="DSE161" s="71"/>
      <c r="DSF161" s="71"/>
      <c r="DSG161" s="71"/>
      <c r="DSH161" s="71"/>
      <c r="DSI161" s="71"/>
      <c r="DSJ161" s="71"/>
      <c r="DSK161" s="71"/>
      <c r="DSL161" s="71"/>
      <c r="DSM161" s="71"/>
      <c r="DSN161" s="71"/>
      <c r="DSO161" s="71"/>
      <c r="DSP161" s="71"/>
      <c r="DSQ161" s="71"/>
      <c r="DSR161" s="71"/>
      <c r="DSS161" s="71"/>
      <c r="DST161" s="71"/>
      <c r="DSU161" s="71"/>
      <c r="DSV161" s="71"/>
      <c r="DSW161" s="71"/>
      <c r="DSX161" s="71"/>
      <c r="DSY161" s="71"/>
      <c r="DSZ161" s="71"/>
      <c r="DTA161" s="71"/>
      <c r="DTB161" s="71"/>
      <c r="DTC161" s="71"/>
      <c r="DTD161" s="71"/>
      <c r="DTE161" s="71"/>
      <c r="DTF161" s="71"/>
      <c r="DTG161" s="71"/>
      <c r="DTH161" s="71"/>
      <c r="DTI161" s="71"/>
      <c r="DTJ161" s="71"/>
      <c r="DTK161" s="71"/>
      <c r="DTL161" s="71"/>
      <c r="DTM161" s="71"/>
      <c r="DTN161" s="71"/>
      <c r="DTO161" s="71"/>
      <c r="DTP161" s="71"/>
      <c r="DTQ161" s="71"/>
      <c r="DTR161" s="71"/>
      <c r="DTS161" s="71"/>
      <c r="DTT161" s="71"/>
      <c r="DTU161" s="71"/>
      <c r="DTV161" s="71"/>
      <c r="DTW161" s="71"/>
      <c r="DTX161" s="71"/>
      <c r="DTY161" s="71"/>
      <c r="DTZ161" s="71"/>
      <c r="DUA161" s="71"/>
      <c r="DUB161" s="71"/>
      <c r="DUC161" s="71"/>
      <c r="DUD161" s="71"/>
      <c r="DUE161" s="71"/>
      <c r="DUF161" s="71"/>
      <c r="DUG161" s="71"/>
      <c r="DUH161" s="71"/>
      <c r="DUI161" s="71"/>
      <c r="DUJ161" s="71"/>
      <c r="DUK161" s="71"/>
      <c r="DUL161" s="71"/>
      <c r="DUM161" s="71"/>
      <c r="DUN161" s="71"/>
      <c r="DUO161" s="71"/>
      <c r="DUP161" s="71"/>
      <c r="DUQ161" s="71"/>
      <c r="DUR161" s="71"/>
      <c r="DUS161" s="71"/>
      <c r="DUT161" s="71"/>
      <c r="DUU161" s="71"/>
      <c r="DUV161" s="71"/>
      <c r="DUW161" s="71"/>
      <c r="DUX161" s="71"/>
      <c r="DUY161" s="71"/>
      <c r="DUZ161" s="71"/>
      <c r="DVA161" s="71"/>
      <c r="DVB161" s="71"/>
      <c r="DVC161" s="71"/>
      <c r="DVD161" s="71"/>
      <c r="DVE161" s="71"/>
      <c r="DVF161" s="71"/>
      <c r="DVG161" s="71"/>
      <c r="DVH161" s="71"/>
      <c r="DVI161" s="71"/>
      <c r="DVJ161" s="71"/>
      <c r="DVK161" s="71"/>
      <c r="DVL161" s="71"/>
      <c r="DVM161" s="71"/>
      <c r="DVN161" s="71"/>
      <c r="DVO161" s="71"/>
      <c r="DVP161" s="71"/>
      <c r="DVQ161" s="71"/>
      <c r="DVR161" s="71"/>
      <c r="DVS161" s="71"/>
      <c r="DVT161" s="71"/>
      <c r="DVU161" s="71"/>
      <c r="DVV161" s="71"/>
      <c r="DVW161" s="71"/>
      <c r="DVX161" s="71"/>
      <c r="DVY161" s="71"/>
      <c r="DVZ161" s="71"/>
      <c r="DWA161" s="71"/>
      <c r="DWB161" s="71"/>
      <c r="DWC161" s="71"/>
      <c r="DWD161" s="71"/>
      <c r="DWE161" s="71"/>
      <c r="DWF161" s="71"/>
      <c r="DWG161" s="71"/>
      <c r="DWH161" s="71"/>
      <c r="DWI161" s="71"/>
      <c r="DWJ161" s="71"/>
      <c r="DWK161" s="71"/>
      <c r="DWL161" s="71"/>
      <c r="DWM161" s="71"/>
      <c r="DWN161" s="71"/>
      <c r="DWO161" s="71"/>
      <c r="DWP161" s="71"/>
      <c r="DWQ161" s="71"/>
      <c r="DWR161" s="71"/>
      <c r="DWS161" s="71"/>
      <c r="DWT161" s="71"/>
      <c r="DWU161" s="71"/>
      <c r="DWV161" s="71"/>
      <c r="DWW161" s="71"/>
      <c r="DWX161" s="71"/>
      <c r="DWY161" s="71"/>
      <c r="DWZ161" s="71"/>
      <c r="DXA161" s="71"/>
      <c r="DXB161" s="71"/>
      <c r="DXC161" s="71"/>
      <c r="DXD161" s="71"/>
      <c r="DXE161" s="71"/>
      <c r="DXF161" s="71"/>
      <c r="DXG161" s="71"/>
      <c r="DXH161" s="71"/>
      <c r="DXI161" s="71"/>
      <c r="DXJ161" s="71"/>
      <c r="DXK161" s="71"/>
      <c r="DXL161" s="71"/>
      <c r="DXM161" s="71"/>
      <c r="DXN161" s="71"/>
      <c r="DXO161" s="71"/>
      <c r="DXP161" s="71"/>
      <c r="DXQ161" s="71"/>
      <c r="DXR161" s="71"/>
      <c r="DXS161" s="71"/>
      <c r="DXT161" s="71"/>
      <c r="DXU161" s="71"/>
      <c r="DXV161" s="71"/>
      <c r="DXW161" s="71"/>
      <c r="DXX161" s="71"/>
      <c r="DXY161" s="71"/>
      <c r="DXZ161" s="71"/>
      <c r="DYA161" s="71"/>
      <c r="DYB161" s="71"/>
      <c r="DYC161" s="71"/>
      <c r="DYD161" s="71"/>
      <c r="DYE161" s="71"/>
      <c r="DYF161" s="71"/>
      <c r="DYG161" s="71"/>
      <c r="DYH161" s="71"/>
      <c r="DYI161" s="71"/>
      <c r="DYJ161" s="71"/>
      <c r="DYK161" s="71"/>
      <c r="DYL161" s="71"/>
      <c r="DYM161" s="71"/>
      <c r="DYN161" s="71"/>
      <c r="DYO161" s="71"/>
      <c r="DYP161" s="71"/>
      <c r="DYQ161" s="71"/>
      <c r="DYR161" s="71"/>
      <c r="DYS161" s="71"/>
      <c r="DYT161" s="71"/>
      <c r="DYU161" s="71"/>
      <c r="DYV161" s="71"/>
      <c r="DYW161" s="71"/>
      <c r="DYX161" s="71"/>
      <c r="DYY161" s="71"/>
      <c r="DYZ161" s="71"/>
      <c r="DZA161" s="71"/>
      <c r="DZB161" s="71"/>
      <c r="DZC161" s="71"/>
      <c r="DZD161" s="71"/>
      <c r="DZE161" s="71"/>
      <c r="DZF161" s="71"/>
      <c r="DZG161" s="71"/>
      <c r="DZH161" s="71"/>
      <c r="DZI161" s="71"/>
      <c r="DZJ161" s="71"/>
      <c r="DZK161" s="71"/>
      <c r="DZL161" s="71"/>
      <c r="DZM161" s="71"/>
      <c r="DZN161" s="71"/>
      <c r="DZO161" s="71"/>
      <c r="DZP161" s="71"/>
      <c r="DZQ161" s="71"/>
      <c r="DZR161" s="71"/>
      <c r="DZS161" s="71"/>
      <c r="DZT161" s="71"/>
      <c r="DZU161" s="71"/>
      <c r="DZV161" s="71"/>
      <c r="DZW161" s="71"/>
      <c r="DZX161" s="71"/>
      <c r="DZY161" s="71"/>
      <c r="DZZ161" s="71"/>
      <c r="EAA161" s="71"/>
      <c r="EAB161" s="71"/>
      <c r="EAC161" s="71"/>
      <c r="EAD161" s="71"/>
      <c r="EAE161" s="71"/>
      <c r="EAF161" s="71"/>
      <c r="EAG161" s="71"/>
      <c r="EAH161" s="71"/>
      <c r="EAI161" s="71"/>
      <c r="EAJ161" s="71"/>
      <c r="EAK161" s="71"/>
      <c r="EAL161" s="71"/>
      <c r="EAM161" s="71"/>
      <c r="EAN161" s="71"/>
      <c r="EAO161" s="71"/>
      <c r="EAP161" s="71"/>
      <c r="EAQ161" s="71"/>
      <c r="EAR161" s="71"/>
      <c r="EAS161" s="71"/>
      <c r="EAT161" s="71"/>
      <c r="EAU161" s="71"/>
      <c r="EAV161" s="71"/>
      <c r="EAW161" s="71"/>
      <c r="EAX161" s="71"/>
      <c r="EAY161" s="71"/>
      <c r="EAZ161" s="71"/>
      <c r="EBA161" s="71"/>
      <c r="EBB161" s="71"/>
      <c r="EBC161" s="71"/>
      <c r="EBD161" s="71"/>
      <c r="EBE161" s="71"/>
      <c r="EBF161" s="71"/>
      <c r="EBG161" s="71"/>
      <c r="EBH161" s="71"/>
      <c r="EBI161" s="71"/>
      <c r="EBJ161" s="71"/>
      <c r="EBK161" s="71"/>
      <c r="EBL161" s="71"/>
      <c r="EBM161" s="71"/>
      <c r="EBN161" s="71"/>
      <c r="EBO161" s="71"/>
      <c r="EBP161" s="71"/>
      <c r="EBQ161" s="71"/>
      <c r="EBR161" s="71"/>
      <c r="EBS161" s="71"/>
      <c r="EBT161" s="71"/>
      <c r="EBU161" s="71"/>
      <c r="EBV161" s="71"/>
      <c r="EBW161" s="71"/>
      <c r="EBX161" s="71"/>
      <c r="EBY161" s="71"/>
      <c r="EBZ161" s="71"/>
      <c r="ECA161" s="71"/>
      <c r="ECB161" s="71"/>
      <c r="ECC161" s="71"/>
      <c r="ECD161" s="71"/>
      <c r="ECE161" s="71"/>
      <c r="ECF161" s="71"/>
      <c r="ECG161" s="71"/>
      <c r="ECH161" s="71"/>
      <c r="ECI161" s="71"/>
      <c r="ECJ161" s="71"/>
      <c r="ECK161" s="71"/>
      <c r="ECL161" s="71"/>
      <c r="ECM161" s="71"/>
      <c r="ECN161" s="71"/>
      <c r="ECO161" s="71"/>
      <c r="ECP161" s="71"/>
      <c r="ECQ161" s="71"/>
      <c r="ECR161" s="71"/>
      <c r="ECS161" s="71"/>
      <c r="ECT161" s="71"/>
      <c r="ECU161" s="71"/>
      <c r="ECV161" s="71"/>
      <c r="ECW161" s="71"/>
      <c r="ECX161" s="71"/>
      <c r="ECY161" s="71"/>
      <c r="ECZ161" s="71"/>
      <c r="EDA161" s="71"/>
      <c r="EDB161" s="71"/>
      <c r="EDC161" s="71"/>
      <c r="EDD161" s="71"/>
      <c r="EDE161" s="71"/>
      <c r="EDF161" s="71"/>
      <c r="EDG161" s="71"/>
      <c r="EDH161" s="71"/>
      <c r="EDI161" s="71"/>
      <c r="EDJ161" s="71"/>
      <c r="EDK161" s="71"/>
      <c r="EDL161" s="71"/>
      <c r="EDM161" s="71"/>
      <c r="EDN161" s="71"/>
      <c r="EDO161" s="71"/>
      <c r="EDP161" s="71"/>
      <c r="EDQ161" s="71"/>
      <c r="EDR161" s="71"/>
      <c r="EDS161" s="71"/>
      <c r="EDT161" s="71"/>
      <c r="EDU161" s="71"/>
      <c r="EDV161" s="71"/>
      <c r="EDW161" s="71"/>
      <c r="EDX161" s="71"/>
      <c r="EDY161" s="71"/>
      <c r="EDZ161" s="71"/>
      <c r="EEA161" s="71"/>
      <c r="EEB161" s="71"/>
      <c r="EEC161" s="71"/>
      <c r="EED161" s="71"/>
      <c r="EEE161" s="71"/>
      <c r="EEF161" s="71"/>
      <c r="EEG161" s="71"/>
      <c r="EEH161" s="71"/>
      <c r="EEI161" s="71"/>
      <c r="EEJ161" s="71"/>
      <c r="EEK161" s="71"/>
      <c r="EEL161" s="71"/>
      <c r="EEM161" s="71"/>
      <c r="EEN161" s="71"/>
      <c r="EEO161" s="71"/>
      <c r="EEP161" s="71"/>
      <c r="EEQ161" s="71"/>
      <c r="EER161" s="71"/>
      <c r="EES161" s="71"/>
      <c r="EET161" s="71"/>
      <c r="EEU161" s="71"/>
      <c r="EEV161" s="71"/>
      <c r="EEW161" s="71"/>
      <c r="EEX161" s="71"/>
      <c r="EEY161" s="71"/>
      <c r="EEZ161" s="71"/>
      <c r="EFA161" s="71"/>
      <c r="EFB161" s="71"/>
      <c r="EFC161" s="71"/>
      <c r="EFD161" s="71"/>
      <c r="EFE161" s="71"/>
      <c r="EFF161" s="71"/>
      <c r="EFG161" s="71"/>
      <c r="EFH161" s="71"/>
      <c r="EFI161" s="71"/>
      <c r="EFJ161" s="71"/>
      <c r="EFK161" s="71"/>
      <c r="EFL161" s="71"/>
      <c r="EFM161" s="71"/>
      <c r="EFN161" s="71"/>
      <c r="EFO161" s="71"/>
      <c r="EFP161" s="71"/>
      <c r="EFQ161" s="71"/>
      <c r="EFR161" s="71"/>
      <c r="EFS161" s="71"/>
      <c r="EFT161" s="71"/>
      <c r="EFU161" s="71"/>
      <c r="EFV161" s="71"/>
      <c r="EFW161" s="71"/>
      <c r="EFX161" s="71"/>
      <c r="EFY161" s="71"/>
      <c r="EFZ161" s="71"/>
      <c r="EGA161" s="71"/>
      <c r="EGB161" s="71"/>
      <c r="EGC161" s="71"/>
      <c r="EGD161" s="71"/>
      <c r="EGE161" s="71"/>
      <c r="EGF161" s="71"/>
      <c r="EGG161" s="71"/>
      <c r="EGH161" s="71"/>
      <c r="EGI161" s="71"/>
      <c r="EGJ161" s="71"/>
      <c r="EGK161" s="71"/>
      <c r="EGL161" s="71"/>
      <c r="EGM161" s="71"/>
      <c r="EGN161" s="71"/>
      <c r="EGO161" s="71"/>
      <c r="EGP161" s="71"/>
      <c r="EGQ161" s="71"/>
      <c r="EGR161" s="71"/>
      <c r="EGS161" s="71"/>
      <c r="EGT161" s="71"/>
      <c r="EGU161" s="71"/>
      <c r="EGV161" s="71"/>
      <c r="EGW161" s="71"/>
      <c r="EGX161" s="71"/>
      <c r="EGY161" s="71"/>
      <c r="EGZ161" s="71"/>
      <c r="EHA161" s="71"/>
      <c r="EHB161" s="71"/>
      <c r="EHC161" s="71"/>
      <c r="EHD161" s="71"/>
      <c r="EHE161" s="71"/>
      <c r="EHF161" s="71"/>
      <c r="EHG161" s="71"/>
      <c r="EHH161" s="71"/>
      <c r="EHI161" s="71"/>
      <c r="EHJ161" s="71"/>
      <c r="EHK161" s="71"/>
      <c r="EHL161" s="71"/>
      <c r="EHM161" s="71"/>
      <c r="EHN161" s="71"/>
      <c r="EHO161" s="71"/>
      <c r="EHP161" s="71"/>
      <c r="EHQ161" s="71"/>
      <c r="EHR161" s="71"/>
      <c r="EHS161" s="71"/>
      <c r="EHT161" s="71"/>
      <c r="EHU161" s="71"/>
      <c r="EHV161" s="71"/>
      <c r="EHW161" s="71"/>
      <c r="EHX161" s="71"/>
      <c r="EHY161" s="71"/>
      <c r="EHZ161" s="71"/>
      <c r="EIA161" s="71"/>
      <c r="EIB161" s="71"/>
      <c r="EIC161" s="71"/>
      <c r="EID161" s="71"/>
      <c r="EIE161" s="71"/>
      <c r="EIF161" s="71"/>
      <c r="EIG161" s="71"/>
      <c r="EIH161" s="71"/>
      <c r="EII161" s="71"/>
      <c r="EIJ161" s="71"/>
      <c r="EIK161" s="71"/>
      <c r="EIL161" s="71"/>
      <c r="EIM161" s="71"/>
      <c r="EIN161" s="71"/>
      <c r="EIO161" s="71"/>
      <c r="EIP161" s="71"/>
      <c r="EIQ161" s="71"/>
      <c r="EIR161" s="71"/>
      <c r="EIS161" s="71"/>
      <c r="EIT161" s="71"/>
      <c r="EIU161" s="71"/>
      <c r="EIV161" s="71"/>
      <c r="EIW161" s="71"/>
      <c r="EIX161" s="71"/>
      <c r="EIY161" s="71"/>
      <c r="EIZ161" s="71"/>
      <c r="EJA161" s="71"/>
      <c r="EJB161" s="71"/>
      <c r="EJC161" s="71"/>
      <c r="EJD161" s="71"/>
      <c r="EJE161" s="71"/>
      <c r="EJF161" s="71"/>
      <c r="EJG161" s="71"/>
      <c r="EJH161" s="71"/>
      <c r="EJI161" s="71"/>
      <c r="EJJ161" s="71"/>
      <c r="EJK161" s="71"/>
      <c r="EJL161" s="71"/>
      <c r="EJM161" s="71"/>
      <c r="EJN161" s="71"/>
      <c r="EJO161" s="71"/>
      <c r="EJP161" s="71"/>
      <c r="EJQ161" s="71"/>
      <c r="EJR161" s="71"/>
      <c r="EJS161" s="71"/>
      <c r="EJT161" s="71"/>
      <c r="EJU161" s="71"/>
      <c r="EJV161" s="71"/>
      <c r="EJW161" s="71"/>
      <c r="EJX161" s="71"/>
      <c r="EJY161" s="71"/>
      <c r="EJZ161" s="71"/>
      <c r="EKA161" s="71"/>
      <c r="EKB161" s="71"/>
      <c r="EKC161" s="71"/>
      <c r="EKD161" s="71"/>
      <c r="EKE161" s="71"/>
      <c r="EKF161" s="71"/>
      <c r="EKG161" s="71"/>
      <c r="EKH161" s="71"/>
      <c r="EKI161" s="71"/>
      <c r="EKJ161" s="71"/>
      <c r="EKK161" s="71"/>
      <c r="EKL161" s="71"/>
      <c r="EKM161" s="71"/>
      <c r="EKN161" s="71"/>
      <c r="EKO161" s="71"/>
      <c r="EKP161" s="71"/>
      <c r="EKQ161" s="71"/>
      <c r="EKR161" s="71"/>
      <c r="EKS161" s="71"/>
      <c r="EKT161" s="71"/>
      <c r="EKU161" s="71"/>
      <c r="EKV161" s="71"/>
      <c r="EKW161" s="71"/>
      <c r="EKX161" s="71"/>
      <c r="EKY161" s="71"/>
      <c r="EKZ161" s="71"/>
      <c r="ELA161" s="71"/>
      <c r="ELB161" s="71"/>
      <c r="ELC161" s="71"/>
      <c r="ELD161" s="71"/>
      <c r="ELE161" s="71"/>
      <c r="ELF161" s="71"/>
      <c r="ELG161" s="71"/>
      <c r="ELH161" s="71"/>
      <c r="ELI161" s="71"/>
      <c r="ELJ161" s="71"/>
      <c r="ELK161" s="71"/>
      <c r="ELL161" s="71"/>
      <c r="ELM161" s="71"/>
      <c r="ELN161" s="71"/>
      <c r="ELO161" s="71"/>
      <c r="ELP161" s="71"/>
      <c r="ELQ161" s="71"/>
      <c r="ELR161" s="71"/>
      <c r="ELS161" s="71"/>
      <c r="ELT161" s="71"/>
      <c r="ELU161" s="71"/>
      <c r="ELV161" s="71"/>
      <c r="ELW161" s="71"/>
      <c r="ELX161" s="71"/>
      <c r="ELY161" s="71"/>
      <c r="ELZ161" s="71"/>
      <c r="EMA161" s="71"/>
      <c r="EMB161" s="71"/>
      <c r="EMC161" s="71"/>
      <c r="EMD161" s="71"/>
      <c r="EME161" s="71"/>
      <c r="EMF161" s="71"/>
      <c r="EMG161" s="71"/>
      <c r="EMH161" s="71"/>
      <c r="EMI161" s="71"/>
      <c r="EMJ161" s="71"/>
      <c r="EMK161" s="71"/>
      <c r="EML161" s="71"/>
      <c r="EMM161" s="71"/>
      <c r="EMN161" s="71"/>
      <c r="EMO161" s="71"/>
      <c r="EMP161" s="71"/>
      <c r="EMQ161" s="71"/>
      <c r="EMR161" s="71"/>
      <c r="EMS161" s="71"/>
      <c r="EMT161" s="71"/>
      <c r="EMU161" s="71"/>
      <c r="EMV161" s="71"/>
      <c r="EMW161" s="71"/>
      <c r="EMX161" s="71"/>
      <c r="EMY161" s="71"/>
      <c r="EMZ161" s="71"/>
      <c r="ENA161" s="71"/>
      <c r="ENB161" s="71"/>
      <c r="ENC161" s="71"/>
      <c r="END161" s="71"/>
      <c r="ENE161" s="71"/>
      <c r="ENF161" s="71"/>
      <c r="ENG161" s="71"/>
      <c r="ENH161" s="71"/>
      <c r="ENI161" s="71"/>
      <c r="ENJ161" s="71"/>
      <c r="ENK161" s="71"/>
      <c r="ENL161" s="71"/>
      <c r="ENM161" s="71"/>
      <c r="ENN161" s="71"/>
      <c r="ENO161" s="71"/>
      <c r="ENP161" s="71"/>
      <c r="ENQ161" s="71"/>
      <c r="ENR161" s="71"/>
      <c r="ENS161" s="71"/>
      <c r="ENT161" s="71"/>
      <c r="ENU161" s="71"/>
      <c r="ENV161" s="71"/>
      <c r="ENW161" s="71"/>
      <c r="ENX161" s="71"/>
      <c r="ENY161" s="71"/>
      <c r="ENZ161" s="71"/>
      <c r="EOA161" s="71"/>
      <c r="EOB161" s="71"/>
      <c r="EOC161" s="71"/>
      <c r="EOD161" s="71"/>
      <c r="EOE161" s="71"/>
      <c r="EOF161" s="71"/>
      <c r="EOG161" s="71"/>
      <c r="EOH161" s="71"/>
      <c r="EOI161" s="71"/>
      <c r="EOJ161" s="71"/>
      <c r="EOK161" s="71"/>
      <c r="EOL161" s="71"/>
      <c r="EOM161" s="71"/>
      <c r="EON161" s="71"/>
      <c r="EOO161" s="71"/>
      <c r="EOP161" s="71"/>
      <c r="EOQ161" s="71"/>
      <c r="EOR161" s="71"/>
      <c r="EOS161" s="71"/>
      <c r="EOT161" s="71"/>
      <c r="EOU161" s="71"/>
      <c r="EOV161" s="71"/>
      <c r="EOW161" s="71"/>
      <c r="EOX161" s="71"/>
      <c r="EOY161" s="71"/>
      <c r="EOZ161" s="71"/>
      <c r="EPA161" s="71"/>
      <c r="EPB161" s="71"/>
      <c r="EPC161" s="71"/>
      <c r="EPD161" s="71"/>
      <c r="EPE161" s="71"/>
      <c r="EPF161" s="71"/>
      <c r="EPG161" s="71"/>
      <c r="EPH161" s="71"/>
      <c r="EPI161" s="71"/>
      <c r="EPJ161" s="71"/>
      <c r="EPK161" s="71"/>
      <c r="EPL161" s="71"/>
      <c r="EPM161" s="71"/>
      <c r="EPN161" s="71"/>
      <c r="EPO161" s="71"/>
      <c r="EPP161" s="71"/>
      <c r="EPQ161" s="71"/>
      <c r="EPR161" s="71"/>
      <c r="EPS161" s="71"/>
      <c r="EPT161" s="71"/>
      <c r="EPU161" s="71"/>
      <c r="EPV161" s="71"/>
      <c r="EPW161" s="71"/>
      <c r="EPX161" s="71"/>
      <c r="EPY161" s="71"/>
      <c r="EPZ161" s="71"/>
      <c r="EQA161" s="71"/>
      <c r="EQB161" s="71"/>
      <c r="EQC161" s="71"/>
      <c r="EQD161" s="71"/>
      <c r="EQE161" s="71"/>
      <c r="EQF161" s="71"/>
      <c r="EQG161" s="71"/>
      <c r="EQH161" s="71"/>
      <c r="EQI161" s="71"/>
      <c r="EQJ161" s="71"/>
      <c r="EQK161" s="71"/>
      <c r="EQL161" s="71"/>
      <c r="EQM161" s="71"/>
      <c r="EQN161" s="71"/>
      <c r="EQO161" s="71"/>
      <c r="EQP161" s="71"/>
      <c r="EQQ161" s="71"/>
      <c r="EQR161" s="71"/>
      <c r="EQS161" s="71"/>
      <c r="EQT161" s="71"/>
      <c r="EQU161" s="71"/>
      <c r="EQV161" s="71"/>
      <c r="EQW161" s="71"/>
      <c r="EQX161" s="71"/>
      <c r="EQY161" s="71"/>
      <c r="EQZ161" s="71"/>
      <c r="ERA161" s="71"/>
      <c r="ERB161" s="71"/>
      <c r="ERC161" s="71"/>
      <c r="ERD161" s="71"/>
      <c r="ERE161" s="71"/>
      <c r="ERF161" s="71"/>
      <c r="ERG161" s="71"/>
      <c r="ERH161" s="71"/>
      <c r="ERI161" s="71"/>
      <c r="ERJ161" s="71"/>
      <c r="ERK161" s="71"/>
      <c r="ERL161" s="71"/>
      <c r="ERM161" s="71"/>
      <c r="ERN161" s="71"/>
      <c r="ERO161" s="71"/>
      <c r="ERP161" s="71"/>
      <c r="ERQ161" s="71"/>
      <c r="ERR161" s="71"/>
      <c r="ERS161" s="71"/>
      <c r="ERT161" s="71"/>
      <c r="ERU161" s="71"/>
      <c r="ERV161" s="71"/>
      <c r="ERW161" s="71"/>
      <c r="ERX161" s="71"/>
      <c r="ERY161" s="71"/>
      <c r="ERZ161" s="71"/>
      <c r="ESA161" s="71"/>
      <c r="ESB161" s="71"/>
      <c r="ESC161" s="71"/>
      <c r="ESD161" s="71"/>
      <c r="ESE161" s="71"/>
      <c r="ESF161" s="71"/>
      <c r="ESG161" s="71"/>
      <c r="ESH161" s="71"/>
      <c r="ESI161" s="71"/>
      <c r="ESJ161" s="71"/>
      <c r="ESK161" s="71"/>
      <c r="ESL161" s="71"/>
      <c r="ESM161" s="71"/>
      <c r="ESN161" s="71"/>
      <c r="ESO161" s="71"/>
      <c r="ESP161" s="71"/>
      <c r="ESQ161" s="71"/>
      <c r="ESR161" s="71"/>
      <c r="ESS161" s="71"/>
      <c r="EST161" s="71"/>
      <c r="ESU161" s="71"/>
      <c r="ESV161" s="71"/>
      <c r="ESW161" s="71"/>
      <c r="ESX161" s="71"/>
      <c r="ESY161" s="71"/>
      <c r="ESZ161" s="71"/>
      <c r="ETA161" s="71"/>
      <c r="ETB161" s="71"/>
      <c r="ETC161" s="71"/>
      <c r="ETD161" s="71"/>
      <c r="ETE161" s="71"/>
      <c r="ETF161" s="71"/>
      <c r="ETG161" s="71"/>
      <c r="ETH161" s="71"/>
      <c r="ETI161" s="71"/>
      <c r="ETJ161" s="71"/>
      <c r="ETK161" s="71"/>
      <c r="ETL161" s="71"/>
      <c r="ETM161" s="71"/>
      <c r="ETN161" s="71"/>
      <c r="ETO161" s="71"/>
      <c r="ETP161" s="71"/>
      <c r="ETQ161" s="71"/>
      <c r="ETR161" s="71"/>
      <c r="ETS161" s="71"/>
      <c r="ETT161" s="71"/>
      <c r="ETU161" s="71"/>
      <c r="ETV161" s="71"/>
      <c r="ETW161" s="71"/>
      <c r="ETX161" s="71"/>
      <c r="ETY161" s="71"/>
      <c r="ETZ161" s="71"/>
      <c r="EUA161" s="71"/>
      <c r="EUB161" s="71"/>
      <c r="EUC161" s="71"/>
      <c r="EUD161" s="71"/>
      <c r="EUE161" s="71"/>
      <c r="EUF161" s="71"/>
      <c r="EUG161" s="71"/>
      <c r="EUH161" s="71"/>
      <c r="EUI161" s="71"/>
      <c r="EUJ161" s="71"/>
      <c r="EUK161" s="71"/>
      <c r="EUL161" s="71"/>
      <c r="EUM161" s="71"/>
      <c r="EUN161" s="71"/>
      <c r="EUO161" s="71"/>
      <c r="EUP161" s="71"/>
      <c r="EUQ161" s="71"/>
      <c r="EUR161" s="71"/>
      <c r="EUS161" s="71"/>
      <c r="EUT161" s="71"/>
      <c r="EUU161" s="71"/>
      <c r="EUV161" s="71"/>
      <c r="EUW161" s="71"/>
      <c r="EUX161" s="71"/>
      <c r="EUY161" s="71"/>
      <c r="EUZ161" s="71"/>
      <c r="EVA161" s="71"/>
      <c r="EVB161" s="71"/>
      <c r="EVC161" s="71"/>
      <c r="EVD161" s="71"/>
      <c r="EVE161" s="71"/>
      <c r="EVF161" s="71"/>
      <c r="EVG161" s="71"/>
      <c r="EVH161" s="71"/>
      <c r="EVI161" s="71"/>
      <c r="EVJ161" s="71"/>
      <c r="EVK161" s="71"/>
      <c r="EVL161" s="71"/>
      <c r="EVM161" s="71"/>
      <c r="EVN161" s="71"/>
      <c r="EVO161" s="71"/>
      <c r="EVP161" s="71"/>
      <c r="EVQ161" s="71"/>
      <c r="EVR161" s="71"/>
      <c r="EVS161" s="71"/>
      <c r="EVT161" s="71"/>
      <c r="EVU161" s="71"/>
      <c r="EVV161" s="71"/>
      <c r="EVW161" s="71"/>
      <c r="EVX161" s="71"/>
      <c r="EVY161" s="71"/>
      <c r="EVZ161" s="71"/>
      <c r="EWA161" s="71"/>
      <c r="EWB161" s="71"/>
      <c r="EWC161" s="71"/>
      <c r="EWD161" s="71"/>
      <c r="EWE161" s="71"/>
      <c r="EWF161" s="71"/>
      <c r="EWG161" s="71"/>
      <c r="EWH161" s="71"/>
      <c r="EWI161" s="71"/>
      <c r="EWJ161" s="71"/>
      <c r="EWK161" s="71"/>
      <c r="EWL161" s="71"/>
      <c r="EWM161" s="71"/>
      <c r="EWN161" s="71"/>
      <c r="EWO161" s="71"/>
      <c r="EWP161" s="71"/>
      <c r="EWQ161" s="71"/>
      <c r="EWR161" s="71"/>
      <c r="EWS161" s="71"/>
      <c r="EWT161" s="71"/>
      <c r="EWU161" s="71"/>
      <c r="EWV161" s="71"/>
      <c r="EWW161" s="71"/>
      <c r="EWX161" s="71"/>
      <c r="EWY161" s="71"/>
      <c r="EWZ161" s="71"/>
      <c r="EXA161" s="71"/>
      <c r="EXB161" s="71"/>
      <c r="EXC161" s="71"/>
      <c r="EXD161" s="71"/>
      <c r="EXE161" s="71"/>
      <c r="EXF161" s="71"/>
      <c r="EXG161" s="71"/>
      <c r="EXH161" s="71"/>
      <c r="EXI161" s="71"/>
      <c r="EXJ161" s="71"/>
      <c r="EXK161" s="71"/>
      <c r="EXL161" s="71"/>
      <c r="EXM161" s="71"/>
      <c r="EXN161" s="71"/>
      <c r="EXO161" s="71"/>
      <c r="EXP161" s="71"/>
      <c r="EXQ161" s="71"/>
      <c r="EXR161" s="71"/>
      <c r="EXS161" s="71"/>
      <c r="EXT161" s="71"/>
      <c r="EXU161" s="71"/>
      <c r="EXV161" s="71"/>
      <c r="EXW161" s="71"/>
      <c r="EXX161" s="71"/>
      <c r="EXY161" s="71"/>
      <c r="EXZ161" s="71"/>
      <c r="EYA161" s="71"/>
      <c r="EYB161" s="71"/>
      <c r="EYC161" s="71"/>
      <c r="EYD161" s="71"/>
      <c r="EYE161" s="71"/>
      <c r="EYF161" s="71"/>
      <c r="EYG161" s="71"/>
      <c r="EYH161" s="71"/>
      <c r="EYI161" s="71"/>
      <c r="EYJ161" s="71"/>
      <c r="EYK161" s="71"/>
      <c r="EYL161" s="71"/>
      <c r="EYM161" s="71"/>
      <c r="EYN161" s="71"/>
      <c r="EYO161" s="71"/>
      <c r="EYP161" s="71"/>
      <c r="EYQ161" s="71"/>
      <c r="EYR161" s="71"/>
      <c r="EYS161" s="71"/>
      <c r="EYT161" s="71"/>
      <c r="EYU161" s="71"/>
      <c r="EYV161" s="71"/>
      <c r="EYW161" s="71"/>
      <c r="EYX161" s="71"/>
      <c r="EYY161" s="71"/>
      <c r="EYZ161" s="71"/>
      <c r="EZA161" s="71"/>
      <c r="EZB161" s="71"/>
      <c r="EZC161" s="71"/>
      <c r="EZD161" s="71"/>
      <c r="EZE161" s="71"/>
      <c r="EZF161" s="71"/>
      <c r="EZG161" s="71"/>
      <c r="EZH161" s="71"/>
      <c r="EZI161" s="71"/>
      <c r="EZJ161" s="71"/>
      <c r="EZK161" s="71"/>
      <c r="EZL161" s="71"/>
      <c r="EZM161" s="71"/>
      <c r="EZN161" s="71"/>
      <c r="EZO161" s="71"/>
      <c r="EZP161" s="71"/>
      <c r="EZQ161" s="71"/>
      <c r="EZR161" s="71"/>
      <c r="EZS161" s="71"/>
      <c r="EZT161" s="71"/>
      <c r="EZU161" s="71"/>
      <c r="EZV161" s="71"/>
      <c r="EZW161" s="71"/>
      <c r="EZX161" s="71"/>
      <c r="EZY161" s="71"/>
      <c r="EZZ161" s="71"/>
      <c r="FAA161" s="71"/>
      <c r="FAB161" s="71"/>
      <c r="FAC161" s="71"/>
      <c r="FAD161" s="71"/>
      <c r="FAE161" s="71"/>
      <c r="FAF161" s="71"/>
      <c r="FAG161" s="71"/>
      <c r="FAH161" s="71"/>
      <c r="FAI161" s="71"/>
      <c r="FAJ161" s="71"/>
      <c r="FAK161" s="71"/>
      <c r="FAL161" s="71"/>
      <c r="FAM161" s="71"/>
      <c r="FAN161" s="71"/>
      <c r="FAO161" s="71"/>
      <c r="FAP161" s="71"/>
      <c r="FAQ161" s="71"/>
      <c r="FAR161" s="71"/>
      <c r="FAS161" s="71"/>
      <c r="FAT161" s="71"/>
      <c r="FAU161" s="71"/>
      <c r="FAV161" s="71"/>
      <c r="FAW161" s="71"/>
      <c r="FAX161" s="71"/>
      <c r="FAY161" s="71"/>
      <c r="FAZ161" s="71"/>
      <c r="FBA161" s="71"/>
      <c r="FBB161" s="71"/>
      <c r="FBC161" s="71"/>
      <c r="FBD161" s="71"/>
      <c r="FBE161" s="71"/>
      <c r="FBF161" s="71"/>
      <c r="FBG161" s="71"/>
      <c r="FBH161" s="71"/>
      <c r="FBI161" s="71"/>
      <c r="FBJ161" s="71"/>
      <c r="FBK161" s="71"/>
      <c r="FBL161" s="71"/>
      <c r="FBM161" s="71"/>
      <c r="FBN161" s="71"/>
      <c r="FBO161" s="71"/>
      <c r="FBP161" s="71"/>
      <c r="FBQ161" s="71"/>
      <c r="FBR161" s="71"/>
      <c r="FBS161" s="71"/>
      <c r="FBT161" s="71"/>
      <c r="FBU161" s="71"/>
      <c r="FBV161" s="71"/>
      <c r="FBW161" s="71"/>
      <c r="FBX161" s="71"/>
      <c r="FBY161" s="71"/>
      <c r="FBZ161" s="71"/>
      <c r="FCA161" s="71"/>
      <c r="FCB161" s="71"/>
      <c r="FCC161" s="71"/>
      <c r="FCD161" s="71"/>
      <c r="FCE161" s="71"/>
      <c r="FCF161" s="71"/>
      <c r="FCG161" s="71"/>
      <c r="FCH161" s="71"/>
      <c r="FCI161" s="71"/>
      <c r="FCJ161" s="71"/>
      <c r="FCK161" s="71"/>
      <c r="FCL161" s="71"/>
      <c r="FCM161" s="71"/>
      <c r="FCN161" s="71"/>
      <c r="FCO161" s="71"/>
      <c r="FCP161" s="71"/>
      <c r="FCQ161" s="71"/>
      <c r="FCR161" s="71"/>
      <c r="FCS161" s="71"/>
      <c r="FCT161" s="71"/>
      <c r="FCU161" s="71"/>
      <c r="FCV161" s="71"/>
      <c r="FCW161" s="71"/>
      <c r="FCX161" s="71"/>
      <c r="FCY161" s="71"/>
      <c r="FCZ161" s="71"/>
      <c r="FDA161" s="71"/>
      <c r="FDB161" s="71"/>
      <c r="FDC161" s="71"/>
      <c r="FDD161" s="71"/>
      <c r="FDE161" s="71"/>
      <c r="FDF161" s="71"/>
      <c r="FDG161" s="71"/>
      <c r="FDH161" s="71"/>
      <c r="FDI161" s="71"/>
      <c r="FDJ161" s="71"/>
      <c r="FDK161" s="71"/>
      <c r="FDL161" s="71"/>
      <c r="FDM161" s="71"/>
      <c r="FDN161" s="71"/>
      <c r="FDO161" s="71"/>
      <c r="FDP161" s="71"/>
      <c r="FDQ161" s="71"/>
      <c r="FDR161" s="71"/>
      <c r="FDS161" s="71"/>
      <c r="FDT161" s="71"/>
      <c r="FDU161" s="71"/>
      <c r="FDV161" s="71"/>
      <c r="FDW161" s="71"/>
      <c r="FDX161" s="71"/>
      <c r="FDY161" s="71"/>
      <c r="FDZ161" s="71"/>
      <c r="FEA161" s="71"/>
      <c r="FEB161" s="71"/>
      <c r="FEC161" s="71"/>
      <c r="FED161" s="71"/>
      <c r="FEE161" s="71"/>
      <c r="FEF161" s="71"/>
      <c r="FEG161" s="71"/>
      <c r="FEH161" s="71"/>
      <c r="FEI161" s="71"/>
      <c r="FEJ161" s="71"/>
      <c r="FEK161" s="71"/>
      <c r="FEL161" s="71"/>
      <c r="FEM161" s="71"/>
      <c r="FEN161" s="71"/>
      <c r="FEO161" s="71"/>
      <c r="FEP161" s="71"/>
      <c r="FEQ161" s="71"/>
      <c r="FER161" s="71"/>
      <c r="FES161" s="71"/>
      <c r="FET161" s="71"/>
      <c r="FEU161" s="71"/>
      <c r="FEV161" s="71"/>
      <c r="FEW161" s="71"/>
      <c r="FEX161" s="71"/>
      <c r="FEY161" s="71"/>
      <c r="FEZ161" s="71"/>
      <c r="FFA161" s="71"/>
      <c r="FFB161" s="71"/>
      <c r="FFC161" s="71"/>
      <c r="FFD161" s="71"/>
      <c r="FFE161" s="71"/>
      <c r="FFF161" s="71"/>
      <c r="FFG161" s="71"/>
      <c r="FFH161" s="71"/>
      <c r="FFI161" s="71"/>
      <c r="FFJ161" s="71"/>
      <c r="FFK161" s="71"/>
      <c r="FFL161" s="71"/>
      <c r="FFM161" s="71"/>
      <c r="FFN161" s="71"/>
      <c r="FFO161" s="71"/>
      <c r="FFP161" s="71"/>
      <c r="FFQ161" s="71"/>
      <c r="FFR161" s="71"/>
      <c r="FFS161" s="71"/>
      <c r="FFT161" s="71"/>
      <c r="FFU161" s="71"/>
      <c r="FFV161" s="71"/>
      <c r="FFW161" s="71"/>
      <c r="FFX161" s="71"/>
      <c r="FFY161" s="71"/>
      <c r="FFZ161" s="71"/>
      <c r="FGA161" s="71"/>
      <c r="FGB161" s="71"/>
      <c r="FGC161" s="71"/>
      <c r="FGD161" s="71"/>
      <c r="FGE161" s="71"/>
      <c r="FGF161" s="71"/>
      <c r="FGG161" s="71"/>
      <c r="FGH161" s="71"/>
      <c r="FGI161" s="71"/>
      <c r="FGJ161" s="71"/>
      <c r="FGK161" s="71"/>
      <c r="FGL161" s="71"/>
      <c r="FGM161" s="71"/>
      <c r="FGN161" s="71"/>
      <c r="FGO161" s="71"/>
      <c r="FGP161" s="71"/>
      <c r="FGQ161" s="71"/>
      <c r="FGR161" s="71"/>
      <c r="FGS161" s="71"/>
      <c r="FGT161" s="71"/>
      <c r="FGU161" s="71"/>
      <c r="FGV161" s="71"/>
      <c r="FGW161" s="71"/>
      <c r="FGX161" s="71"/>
      <c r="FGY161" s="71"/>
      <c r="FGZ161" s="71"/>
      <c r="FHA161" s="71"/>
      <c r="FHB161" s="71"/>
      <c r="FHC161" s="71"/>
      <c r="FHD161" s="71"/>
      <c r="FHE161" s="71"/>
      <c r="FHF161" s="71"/>
      <c r="FHG161" s="71"/>
      <c r="FHH161" s="71"/>
      <c r="FHI161" s="71"/>
      <c r="FHJ161" s="71"/>
      <c r="FHK161" s="71"/>
      <c r="FHL161" s="71"/>
      <c r="FHM161" s="71"/>
      <c r="FHN161" s="71"/>
      <c r="FHO161" s="71"/>
      <c r="FHP161" s="71"/>
      <c r="FHQ161" s="71"/>
      <c r="FHR161" s="71"/>
      <c r="FHS161" s="71"/>
      <c r="FHT161" s="71"/>
      <c r="FHU161" s="71"/>
      <c r="FHV161" s="71"/>
      <c r="FHW161" s="71"/>
      <c r="FHX161" s="71"/>
      <c r="FHY161" s="71"/>
      <c r="FHZ161" s="71"/>
      <c r="FIA161" s="71"/>
      <c r="FIB161" s="71"/>
      <c r="FIC161" s="71"/>
      <c r="FID161" s="71"/>
      <c r="FIE161" s="71"/>
      <c r="FIF161" s="71"/>
      <c r="FIG161" s="71"/>
      <c r="FIH161" s="71"/>
      <c r="FII161" s="71"/>
      <c r="FIJ161" s="71"/>
      <c r="FIK161" s="71"/>
      <c r="FIL161" s="71"/>
      <c r="FIM161" s="71"/>
      <c r="FIN161" s="71"/>
      <c r="FIO161" s="71"/>
      <c r="FIP161" s="71"/>
      <c r="FIQ161" s="71"/>
      <c r="FIR161" s="71"/>
      <c r="FIS161" s="71"/>
      <c r="FIT161" s="71"/>
      <c r="FIU161" s="71"/>
      <c r="FIV161" s="71"/>
      <c r="FIW161" s="71"/>
      <c r="FIX161" s="71"/>
      <c r="FIY161" s="71"/>
      <c r="FIZ161" s="71"/>
      <c r="FJA161" s="71"/>
      <c r="FJB161" s="71"/>
      <c r="FJC161" s="71"/>
      <c r="FJD161" s="71"/>
      <c r="FJE161" s="71"/>
      <c r="FJF161" s="71"/>
      <c r="FJG161" s="71"/>
      <c r="FJH161" s="71"/>
      <c r="FJI161" s="71"/>
      <c r="FJJ161" s="71"/>
      <c r="FJK161" s="71"/>
      <c r="FJL161" s="71"/>
      <c r="FJM161" s="71"/>
      <c r="FJN161" s="71"/>
      <c r="FJO161" s="71"/>
      <c r="FJP161" s="71"/>
      <c r="FJQ161" s="71"/>
      <c r="FJR161" s="71"/>
      <c r="FJS161" s="71"/>
      <c r="FJT161" s="71"/>
      <c r="FJU161" s="71"/>
      <c r="FJV161" s="71"/>
      <c r="FJW161" s="71"/>
      <c r="FJX161" s="71"/>
      <c r="FJY161" s="71"/>
      <c r="FJZ161" s="71"/>
      <c r="FKA161" s="71"/>
      <c r="FKB161" s="71"/>
      <c r="FKC161" s="71"/>
      <c r="FKD161" s="71"/>
      <c r="FKE161" s="71"/>
      <c r="FKF161" s="71"/>
      <c r="FKG161" s="71"/>
      <c r="FKH161" s="71"/>
      <c r="FKI161" s="71"/>
      <c r="FKJ161" s="71"/>
      <c r="FKK161" s="71"/>
      <c r="FKL161" s="71"/>
      <c r="FKM161" s="71"/>
      <c r="FKN161" s="71"/>
      <c r="FKO161" s="71"/>
      <c r="FKP161" s="71"/>
      <c r="FKQ161" s="71"/>
      <c r="FKR161" s="71"/>
      <c r="FKS161" s="71"/>
      <c r="FKT161" s="71"/>
      <c r="FKU161" s="71"/>
      <c r="FKV161" s="71"/>
      <c r="FKW161" s="71"/>
      <c r="FKX161" s="71"/>
      <c r="FKY161" s="71"/>
      <c r="FKZ161" s="71"/>
      <c r="FLA161" s="71"/>
      <c r="FLB161" s="71"/>
      <c r="FLC161" s="71"/>
      <c r="FLD161" s="71"/>
      <c r="FLE161" s="71"/>
      <c r="FLF161" s="71"/>
      <c r="FLG161" s="71"/>
      <c r="FLH161" s="71"/>
      <c r="FLI161" s="71"/>
      <c r="FLJ161" s="71"/>
      <c r="FLK161" s="71"/>
      <c r="FLL161" s="71"/>
      <c r="FLM161" s="71"/>
      <c r="FLN161" s="71"/>
      <c r="FLO161" s="71"/>
      <c r="FLP161" s="71"/>
      <c r="FLQ161" s="71"/>
      <c r="FLR161" s="71"/>
      <c r="FLS161" s="71"/>
      <c r="FLT161" s="71"/>
      <c r="FLU161" s="71"/>
      <c r="FLV161" s="71"/>
      <c r="FLW161" s="71"/>
      <c r="FLX161" s="71"/>
      <c r="FLY161" s="71"/>
      <c r="FLZ161" s="71"/>
      <c r="FMA161" s="71"/>
      <c r="FMB161" s="71"/>
      <c r="FMC161" s="71"/>
      <c r="FMD161" s="71"/>
      <c r="FME161" s="71"/>
      <c r="FMF161" s="71"/>
      <c r="FMG161" s="71"/>
      <c r="FMH161" s="71"/>
      <c r="FMI161" s="71"/>
      <c r="FMJ161" s="71"/>
      <c r="FMK161" s="71"/>
      <c r="FML161" s="71"/>
      <c r="FMM161" s="71"/>
      <c r="FMN161" s="71"/>
      <c r="FMO161" s="71"/>
      <c r="FMP161" s="71"/>
      <c r="FMQ161" s="71"/>
      <c r="FMR161" s="71"/>
      <c r="FMS161" s="71"/>
      <c r="FMT161" s="71"/>
      <c r="FMU161" s="71"/>
      <c r="FMV161" s="71"/>
      <c r="FMW161" s="71"/>
      <c r="FMX161" s="71"/>
      <c r="FMY161" s="71"/>
      <c r="FMZ161" s="71"/>
      <c r="FNA161" s="71"/>
      <c r="FNB161" s="71"/>
      <c r="FNC161" s="71"/>
      <c r="FND161" s="71"/>
      <c r="FNE161" s="71"/>
      <c r="FNF161" s="71"/>
      <c r="FNG161" s="71"/>
      <c r="FNH161" s="71"/>
      <c r="FNI161" s="71"/>
      <c r="FNJ161" s="71"/>
      <c r="FNK161" s="71"/>
      <c r="FNL161" s="71"/>
      <c r="FNM161" s="71"/>
      <c r="FNN161" s="71"/>
      <c r="FNO161" s="71"/>
      <c r="FNP161" s="71"/>
      <c r="FNQ161" s="71"/>
      <c r="FNR161" s="71"/>
      <c r="FNS161" s="71"/>
      <c r="FNT161" s="71"/>
      <c r="FNU161" s="71"/>
      <c r="FNV161" s="71"/>
      <c r="FNW161" s="71"/>
      <c r="FNX161" s="71"/>
      <c r="FNY161" s="71"/>
      <c r="FNZ161" s="71"/>
      <c r="FOA161" s="71"/>
      <c r="FOB161" s="71"/>
      <c r="FOC161" s="71"/>
      <c r="FOD161" s="71"/>
      <c r="FOE161" s="71"/>
      <c r="FOF161" s="71"/>
      <c r="FOG161" s="71"/>
      <c r="FOH161" s="71"/>
      <c r="FOI161" s="71"/>
      <c r="FOJ161" s="71"/>
      <c r="FOK161" s="71"/>
      <c r="FOL161" s="71"/>
      <c r="FOM161" s="71"/>
      <c r="FON161" s="71"/>
      <c r="FOO161" s="71"/>
      <c r="FOP161" s="71"/>
      <c r="FOQ161" s="71"/>
      <c r="FOR161" s="71"/>
      <c r="FOS161" s="71"/>
      <c r="FOT161" s="71"/>
      <c r="FOU161" s="71"/>
      <c r="FOV161" s="71"/>
      <c r="FOW161" s="71"/>
      <c r="FOX161" s="71"/>
      <c r="FOY161" s="71"/>
      <c r="FOZ161" s="71"/>
      <c r="FPA161" s="71"/>
      <c r="FPB161" s="71"/>
      <c r="FPC161" s="71"/>
      <c r="FPD161" s="71"/>
      <c r="FPE161" s="71"/>
      <c r="FPF161" s="71"/>
      <c r="FPG161" s="71"/>
      <c r="FPH161" s="71"/>
      <c r="FPI161" s="71"/>
      <c r="FPJ161" s="71"/>
      <c r="FPK161" s="71"/>
      <c r="FPL161" s="71"/>
      <c r="FPM161" s="71"/>
      <c r="FPN161" s="71"/>
      <c r="FPO161" s="71"/>
      <c r="FPP161" s="71"/>
      <c r="FPQ161" s="71"/>
      <c r="FPR161" s="71"/>
      <c r="FPS161" s="71"/>
      <c r="FPT161" s="71"/>
      <c r="FPU161" s="71"/>
      <c r="FPV161" s="71"/>
      <c r="FPW161" s="71"/>
      <c r="FPX161" s="71"/>
      <c r="FPY161" s="71"/>
      <c r="FPZ161" s="71"/>
      <c r="FQA161" s="71"/>
      <c r="FQB161" s="71"/>
      <c r="FQC161" s="71"/>
      <c r="FQD161" s="71"/>
      <c r="FQE161" s="71"/>
      <c r="FQF161" s="71"/>
      <c r="FQG161" s="71"/>
      <c r="FQH161" s="71"/>
      <c r="FQI161" s="71"/>
      <c r="FQJ161" s="71"/>
      <c r="FQK161" s="71"/>
      <c r="FQL161" s="71"/>
      <c r="FQM161" s="71"/>
      <c r="FQN161" s="71"/>
      <c r="FQO161" s="71"/>
      <c r="FQP161" s="71"/>
      <c r="FQQ161" s="71"/>
      <c r="FQR161" s="71"/>
      <c r="FQS161" s="71"/>
      <c r="FQT161" s="71"/>
      <c r="FQU161" s="71"/>
      <c r="FQV161" s="71"/>
      <c r="FQW161" s="71"/>
      <c r="FQX161" s="71"/>
      <c r="FQY161" s="71"/>
      <c r="FQZ161" s="71"/>
      <c r="FRA161" s="71"/>
      <c r="FRB161" s="71"/>
      <c r="FRC161" s="71"/>
      <c r="FRD161" s="71"/>
      <c r="FRE161" s="71"/>
      <c r="FRF161" s="71"/>
      <c r="FRG161" s="71"/>
      <c r="FRH161" s="71"/>
      <c r="FRI161" s="71"/>
      <c r="FRJ161" s="71"/>
      <c r="FRK161" s="71"/>
      <c r="FRL161" s="71"/>
      <c r="FRM161" s="71"/>
      <c r="FRN161" s="71"/>
      <c r="FRO161" s="71"/>
      <c r="FRP161" s="71"/>
      <c r="FRQ161" s="71"/>
      <c r="FRR161" s="71"/>
      <c r="FRS161" s="71"/>
      <c r="FRT161" s="71"/>
      <c r="FRU161" s="71"/>
      <c r="FRV161" s="71"/>
      <c r="FRW161" s="71"/>
      <c r="FRX161" s="71"/>
      <c r="FRY161" s="71"/>
      <c r="FRZ161" s="71"/>
      <c r="FSA161" s="71"/>
      <c r="FSB161" s="71"/>
      <c r="FSC161" s="71"/>
      <c r="FSD161" s="71"/>
      <c r="FSE161" s="71"/>
      <c r="FSF161" s="71"/>
      <c r="FSG161" s="71"/>
      <c r="FSH161" s="71"/>
      <c r="FSI161" s="71"/>
      <c r="FSJ161" s="71"/>
      <c r="FSK161" s="71"/>
      <c r="FSL161" s="71"/>
      <c r="FSM161" s="71"/>
      <c r="FSN161" s="71"/>
      <c r="FSO161" s="71"/>
      <c r="FSP161" s="71"/>
      <c r="FSQ161" s="71"/>
      <c r="FSR161" s="71"/>
      <c r="FSS161" s="71"/>
      <c r="FST161" s="71"/>
      <c r="FSU161" s="71"/>
      <c r="FSV161" s="71"/>
      <c r="FSW161" s="71"/>
      <c r="FSX161" s="71"/>
      <c r="FSY161" s="71"/>
      <c r="FSZ161" s="71"/>
      <c r="FTA161" s="71"/>
      <c r="FTB161" s="71"/>
      <c r="FTC161" s="71"/>
      <c r="FTD161" s="71"/>
      <c r="FTE161" s="71"/>
      <c r="FTF161" s="71"/>
      <c r="FTG161" s="71"/>
      <c r="FTH161" s="71"/>
      <c r="FTI161" s="71"/>
      <c r="FTJ161" s="71"/>
      <c r="FTK161" s="71"/>
      <c r="FTL161" s="71"/>
      <c r="FTM161" s="71"/>
      <c r="FTN161" s="71"/>
      <c r="FTO161" s="71"/>
      <c r="FTP161" s="71"/>
      <c r="FTQ161" s="71"/>
      <c r="FTR161" s="71"/>
      <c r="FTS161" s="71"/>
      <c r="FTT161" s="71"/>
      <c r="FTU161" s="71"/>
      <c r="FTV161" s="71"/>
      <c r="FTW161" s="71"/>
      <c r="FTX161" s="71"/>
      <c r="FTY161" s="71"/>
      <c r="FTZ161" s="71"/>
      <c r="FUA161" s="71"/>
      <c r="FUB161" s="71"/>
      <c r="FUC161" s="71"/>
      <c r="FUD161" s="71"/>
      <c r="FUE161" s="71"/>
      <c r="FUF161" s="71"/>
      <c r="FUG161" s="71"/>
      <c r="FUH161" s="71"/>
      <c r="FUI161" s="71"/>
      <c r="FUJ161" s="71"/>
      <c r="FUK161" s="71"/>
      <c r="FUL161" s="71"/>
      <c r="FUM161" s="71"/>
      <c r="FUN161" s="71"/>
      <c r="FUO161" s="71"/>
      <c r="FUP161" s="71"/>
      <c r="FUQ161" s="71"/>
      <c r="FUR161" s="71"/>
      <c r="FUS161" s="71"/>
      <c r="FUT161" s="71"/>
      <c r="FUU161" s="71"/>
      <c r="FUV161" s="71"/>
      <c r="FUW161" s="71"/>
      <c r="FUX161" s="71"/>
      <c r="FUY161" s="71"/>
      <c r="FUZ161" s="71"/>
      <c r="FVA161" s="71"/>
      <c r="FVB161" s="71"/>
      <c r="FVC161" s="71"/>
      <c r="FVD161" s="71"/>
      <c r="FVE161" s="71"/>
      <c r="FVF161" s="71"/>
      <c r="FVG161" s="71"/>
      <c r="FVH161" s="71"/>
      <c r="FVI161" s="71"/>
      <c r="FVJ161" s="71"/>
      <c r="FVK161" s="71"/>
      <c r="FVL161" s="71"/>
      <c r="FVM161" s="71"/>
      <c r="FVN161" s="71"/>
      <c r="FVO161" s="71"/>
      <c r="FVP161" s="71"/>
      <c r="FVQ161" s="71"/>
      <c r="FVR161" s="71"/>
      <c r="FVS161" s="71"/>
      <c r="FVT161" s="71"/>
      <c r="FVU161" s="71"/>
      <c r="FVV161" s="71"/>
      <c r="FVW161" s="71"/>
      <c r="FVX161" s="71"/>
      <c r="FVY161" s="71"/>
      <c r="FVZ161" s="71"/>
      <c r="FWA161" s="71"/>
      <c r="FWB161" s="71"/>
      <c r="FWC161" s="71"/>
      <c r="FWD161" s="71"/>
      <c r="FWE161" s="71"/>
      <c r="FWF161" s="71"/>
      <c r="FWG161" s="71"/>
      <c r="FWH161" s="71"/>
      <c r="FWI161" s="71"/>
      <c r="FWJ161" s="71"/>
      <c r="FWK161" s="71"/>
      <c r="FWL161" s="71"/>
      <c r="FWM161" s="71"/>
      <c r="FWN161" s="71"/>
      <c r="FWO161" s="71"/>
      <c r="FWP161" s="71"/>
      <c r="FWQ161" s="71"/>
      <c r="FWR161" s="71"/>
      <c r="FWS161" s="71"/>
      <c r="FWT161" s="71"/>
      <c r="FWU161" s="71"/>
      <c r="FWV161" s="71"/>
      <c r="FWW161" s="71"/>
      <c r="FWX161" s="71"/>
      <c r="FWY161" s="71"/>
      <c r="FWZ161" s="71"/>
      <c r="FXA161" s="71"/>
      <c r="FXB161" s="71"/>
      <c r="FXC161" s="71"/>
      <c r="FXD161" s="71"/>
      <c r="FXE161" s="71"/>
      <c r="FXF161" s="71"/>
      <c r="FXG161" s="71"/>
      <c r="FXH161" s="71"/>
      <c r="FXI161" s="71"/>
      <c r="FXJ161" s="71"/>
      <c r="FXK161" s="71"/>
      <c r="FXL161" s="71"/>
      <c r="FXM161" s="71"/>
      <c r="FXN161" s="71"/>
      <c r="FXO161" s="71"/>
      <c r="FXP161" s="71"/>
      <c r="FXQ161" s="71"/>
      <c r="FXR161" s="71"/>
      <c r="FXS161" s="71"/>
      <c r="FXT161" s="71"/>
      <c r="FXU161" s="71"/>
      <c r="FXV161" s="71"/>
      <c r="FXW161" s="71"/>
      <c r="FXX161" s="71"/>
      <c r="FXY161" s="71"/>
      <c r="FXZ161" s="71"/>
      <c r="FYA161" s="71"/>
      <c r="FYB161" s="71"/>
      <c r="FYC161" s="71"/>
      <c r="FYD161" s="71"/>
      <c r="FYE161" s="71"/>
      <c r="FYF161" s="71"/>
      <c r="FYG161" s="71"/>
      <c r="FYH161" s="71"/>
      <c r="FYI161" s="71"/>
      <c r="FYJ161" s="71"/>
      <c r="FYK161" s="71"/>
      <c r="FYL161" s="71"/>
      <c r="FYM161" s="71"/>
      <c r="FYN161" s="71"/>
      <c r="FYO161" s="71"/>
      <c r="FYP161" s="71"/>
      <c r="FYQ161" s="71"/>
      <c r="FYR161" s="71"/>
      <c r="FYS161" s="71"/>
      <c r="FYT161" s="71"/>
      <c r="FYU161" s="71"/>
      <c r="FYV161" s="71"/>
      <c r="FYW161" s="71"/>
      <c r="FYX161" s="71"/>
      <c r="FYY161" s="71"/>
      <c r="FYZ161" s="71"/>
      <c r="FZA161" s="71"/>
      <c r="FZB161" s="71"/>
      <c r="FZC161" s="71"/>
      <c r="FZD161" s="71"/>
      <c r="FZE161" s="71"/>
      <c r="FZF161" s="71"/>
      <c r="FZG161" s="71"/>
      <c r="FZH161" s="71"/>
      <c r="FZI161" s="71"/>
      <c r="FZJ161" s="71"/>
      <c r="FZK161" s="71"/>
      <c r="FZL161" s="71"/>
      <c r="FZM161" s="71"/>
      <c r="FZN161" s="71"/>
      <c r="FZO161" s="71"/>
      <c r="FZP161" s="71"/>
      <c r="FZQ161" s="71"/>
      <c r="FZR161" s="71"/>
      <c r="FZS161" s="71"/>
      <c r="FZT161" s="71"/>
      <c r="FZU161" s="71"/>
      <c r="FZV161" s="71"/>
      <c r="FZW161" s="71"/>
      <c r="FZX161" s="71"/>
      <c r="FZY161" s="71"/>
      <c r="FZZ161" s="71"/>
      <c r="GAA161" s="71"/>
      <c r="GAB161" s="71"/>
      <c r="GAC161" s="71"/>
      <c r="GAD161" s="71"/>
      <c r="GAE161" s="71"/>
      <c r="GAF161" s="71"/>
      <c r="GAG161" s="71"/>
      <c r="GAH161" s="71"/>
      <c r="GAI161" s="71"/>
      <c r="GAJ161" s="71"/>
      <c r="GAK161" s="71"/>
      <c r="GAL161" s="71"/>
      <c r="GAM161" s="71"/>
      <c r="GAN161" s="71"/>
      <c r="GAO161" s="71"/>
      <c r="GAP161" s="71"/>
      <c r="GAQ161" s="71"/>
      <c r="GAR161" s="71"/>
      <c r="GAS161" s="71"/>
      <c r="GAT161" s="71"/>
      <c r="GAU161" s="71"/>
      <c r="GAV161" s="71"/>
      <c r="GAW161" s="71"/>
      <c r="GAX161" s="71"/>
      <c r="GAY161" s="71"/>
      <c r="GAZ161" s="71"/>
      <c r="GBA161" s="71"/>
      <c r="GBB161" s="71"/>
      <c r="GBC161" s="71"/>
      <c r="GBD161" s="71"/>
      <c r="GBE161" s="71"/>
      <c r="GBF161" s="71"/>
      <c r="GBG161" s="71"/>
      <c r="GBH161" s="71"/>
      <c r="GBI161" s="71"/>
      <c r="GBJ161" s="71"/>
      <c r="GBK161" s="71"/>
      <c r="GBL161" s="71"/>
      <c r="GBM161" s="71"/>
      <c r="GBN161" s="71"/>
      <c r="GBO161" s="71"/>
      <c r="GBP161" s="71"/>
      <c r="GBQ161" s="71"/>
      <c r="GBR161" s="71"/>
      <c r="GBS161" s="71"/>
      <c r="GBT161" s="71"/>
      <c r="GBU161" s="71"/>
      <c r="GBV161" s="71"/>
      <c r="GBW161" s="71"/>
      <c r="GBX161" s="71"/>
      <c r="GBY161" s="71"/>
      <c r="GBZ161" s="71"/>
      <c r="GCA161" s="71"/>
      <c r="GCB161" s="71"/>
      <c r="GCC161" s="71"/>
      <c r="GCD161" s="71"/>
      <c r="GCE161" s="71"/>
      <c r="GCF161" s="71"/>
      <c r="GCG161" s="71"/>
      <c r="GCH161" s="71"/>
      <c r="GCI161" s="71"/>
      <c r="GCJ161" s="71"/>
      <c r="GCK161" s="71"/>
      <c r="GCL161" s="71"/>
      <c r="GCM161" s="71"/>
      <c r="GCN161" s="71"/>
      <c r="GCO161" s="71"/>
      <c r="GCP161" s="71"/>
      <c r="GCQ161" s="71"/>
      <c r="GCR161" s="71"/>
      <c r="GCS161" s="71"/>
      <c r="GCT161" s="71"/>
      <c r="GCU161" s="71"/>
      <c r="GCV161" s="71"/>
      <c r="GCW161" s="71"/>
      <c r="GCX161" s="71"/>
      <c r="GCY161" s="71"/>
      <c r="GCZ161" s="71"/>
      <c r="GDA161" s="71"/>
      <c r="GDB161" s="71"/>
      <c r="GDC161" s="71"/>
      <c r="GDD161" s="71"/>
      <c r="GDE161" s="71"/>
      <c r="GDF161" s="71"/>
      <c r="GDG161" s="71"/>
      <c r="GDH161" s="71"/>
      <c r="GDI161" s="71"/>
      <c r="GDJ161" s="71"/>
      <c r="GDK161" s="71"/>
      <c r="GDL161" s="71"/>
      <c r="GDM161" s="71"/>
      <c r="GDN161" s="71"/>
      <c r="GDO161" s="71"/>
      <c r="GDP161" s="71"/>
      <c r="GDQ161" s="71"/>
      <c r="GDR161" s="71"/>
      <c r="GDS161" s="71"/>
      <c r="GDT161" s="71"/>
      <c r="GDU161" s="71"/>
      <c r="GDV161" s="71"/>
      <c r="GDW161" s="71"/>
      <c r="GDX161" s="71"/>
      <c r="GDY161" s="71"/>
      <c r="GDZ161" s="71"/>
      <c r="GEA161" s="71"/>
      <c r="GEB161" s="71"/>
      <c r="GEC161" s="71"/>
      <c r="GED161" s="71"/>
      <c r="GEE161" s="71"/>
      <c r="GEF161" s="71"/>
      <c r="GEG161" s="71"/>
      <c r="GEH161" s="71"/>
      <c r="GEI161" s="71"/>
      <c r="GEJ161" s="71"/>
      <c r="GEK161" s="71"/>
      <c r="GEL161" s="71"/>
      <c r="GEM161" s="71"/>
      <c r="GEN161" s="71"/>
      <c r="GEO161" s="71"/>
      <c r="GEP161" s="71"/>
      <c r="GEQ161" s="71"/>
      <c r="GER161" s="71"/>
      <c r="GES161" s="71"/>
      <c r="GET161" s="71"/>
      <c r="GEU161" s="71"/>
      <c r="GEV161" s="71"/>
      <c r="GEW161" s="71"/>
      <c r="GEX161" s="71"/>
      <c r="GEY161" s="71"/>
      <c r="GEZ161" s="71"/>
      <c r="GFA161" s="71"/>
      <c r="GFB161" s="71"/>
      <c r="GFC161" s="71"/>
      <c r="GFD161" s="71"/>
      <c r="GFE161" s="71"/>
      <c r="GFF161" s="71"/>
      <c r="GFG161" s="71"/>
      <c r="GFH161" s="71"/>
      <c r="GFI161" s="71"/>
      <c r="GFJ161" s="71"/>
      <c r="GFK161" s="71"/>
      <c r="GFL161" s="71"/>
      <c r="GFM161" s="71"/>
      <c r="GFN161" s="71"/>
      <c r="GFO161" s="71"/>
      <c r="GFP161" s="71"/>
      <c r="GFQ161" s="71"/>
      <c r="GFR161" s="71"/>
      <c r="GFS161" s="71"/>
      <c r="GFT161" s="71"/>
      <c r="GFU161" s="71"/>
      <c r="GFV161" s="71"/>
      <c r="GFW161" s="71"/>
      <c r="GFX161" s="71"/>
      <c r="GFY161" s="71"/>
      <c r="GFZ161" s="71"/>
      <c r="GGA161" s="71"/>
      <c r="GGB161" s="71"/>
      <c r="GGC161" s="71"/>
      <c r="GGD161" s="71"/>
      <c r="GGE161" s="71"/>
      <c r="GGF161" s="71"/>
      <c r="GGG161" s="71"/>
      <c r="GGH161" s="71"/>
      <c r="GGI161" s="71"/>
      <c r="GGJ161" s="71"/>
      <c r="GGK161" s="71"/>
      <c r="GGL161" s="71"/>
      <c r="GGM161" s="71"/>
      <c r="GGN161" s="71"/>
      <c r="GGO161" s="71"/>
      <c r="GGP161" s="71"/>
      <c r="GGQ161" s="71"/>
      <c r="GGR161" s="71"/>
      <c r="GGS161" s="71"/>
      <c r="GGT161" s="71"/>
      <c r="GGU161" s="71"/>
      <c r="GGV161" s="71"/>
      <c r="GGW161" s="71"/>
      <c r="GGX161" s="71"/>
      <c r="GGY161" s="71"/>
      <c r="GGZ161" s="71"/>
      <c r="GHA161" s="71"/>
      <c r="GHB161" s="71"/>
      <c r="GHC161" s="71"/>
      <c r="GHD161" s="71"/>
      <c r="GHE161" s="71"/>
      <c r="GHF161" s="71"/>
      <c r="GHG161" s="71"/>
      <c r="GHH161" s="71"/>
      <c r="GHI161" s="71"/>
      <c r="GHJ161" s="71"/>
      <c r="GHK161" s="71"/>
      <c r="GHL161" s="71"/>
      <c r="GHM161" s="71"/>
      <c r="GHN161" s="71"/>
      <c r="GHO161" s="71"/>
      <c r="GHP161" s="71"/>
      <c r="GHQ161" s="71"/>
      <c r="GHR161" s="71"/>
      <c r="GHS161" s="71"/>
      <c r="GHT161" s="71"/>
      <c r="GHU161" s="71"/>
      <c r="GHV161" s="71"/>
      <c r="GHW161" s="71"/>
      <c r="GHX161" s="71"/>
      <c r="GHY161" s="71"/>
      <c r="GHZ161" s="71"/>
      <c r="GIA161" s="71"/>
      <c r="GIB161" s="71"/>
      <c r="GIC161" s="71"/>
      <c r="GID161" s="71"/>
      <c r="GIE161" s="71"/>
      <c r="GIF161" s="71"/>
      <c r="GIG161" s="71"/>
      <c r="GIH161" s="71"/>
      <c r="GII161" s="71"/>
      <c r="GIJ161" s="71"/>
      <c r="GIK161" s="71"/>
      <c r="GIL161" s="71"/>
      <c r="GIM161" s="71"/>
      <c r="GIN161" s="71"/>
      <c r="GIO161" s="71"/>
      <c r="GIP161" s="71"/>
      <c r="GIQ161" s="71"/>
      <c r="GIR161" s="71"/>
      <c r="GIS161" s="71"/>
      <c r="GIT161" s="71"/>
      <c r="GIU161" s="71"/>
      <c r="GIV161" s="71"/>
      <c r="GIW161" s="71"/>
      <c r="GIX161" s="71"/>
      <c r="GIY161" s="71"/>
      <c r="GIZ161" s="71"/>
      <c r="GJA161" s="71"/>
      <c r="GJB161" s="71"/>
      <c r="GJC161" s="71"/>
      <c r="GJD161" s="71"/>
      <c r="GJE161" s="71"/>
      <c r="GJF161" s="71"/>
      <c r="GJG161" s="71"/>
      <c r="GJH161" s="71"/>
      <c r="GJI161" s="71"/>
      <c r="GJJ161" s="71"/>
      <c r="GJK161" s="71"/>
      <c r="GJL161" s="71"/>
      <c r="GJM161" s="71"/>
      <c r="GJN161" s="71"/>
      <c r="GJO161" s="71"/>
      <c r="GJP161" s="71"/>
      <c r="GJQ161" s="71"/>
      <c r="GJR161" s="71"/>
      <c r="GJS161" s="71"/>
      <c r="GJT161" s="71"/>
      <c r="GJU161" s="71"/>
      <c r="GJV161" s="71"/>
      <c r="GJW161" s="71"/>
      <c r="GJX161" s="71"/>
      <c r="GJY161" s="71"/>
      <c r="GJZ161" s="71"/>
      <c r="GKA161" s="71"/>
      <c r="GKB161" s="71"/>
      <c r="GKC161" s="71"/>
      <c r="GKD161" s="71"/>
      <c r="GKE161" s="71"/>
      <c r="GKF161" s="71"/>
      <c r="GKG161" s="71"/>
      <c r="GKH161" s="71"/>
      <c r="GKI161" s="71"/>
      <c r="GKJ161" s="71"/>
      <c r="GKK161" s="71"/>
      <c r="GKL161" s="71"/>
      <c r="GKM161" s="71"/>
      <c r="GKN161" s="71"/>
      <c r="GKO161" s="71"/>
      <c r="GKP161" s="71"/>
      <c r="GKQ161" s="71"/>
      <c r="GKR161" s="71"/>
      <c r="GKS161" s="71"/>
      <c r="GKT161" s="71"/>
      <c r="GKU161" s="71"/>
      <c r="GKV161" s="71"/>
      <c r="GKW161" s="71"/>
      <c r="GKX161" s="71"/>
      <c r="GKY161" s="71"/>
      <c r="GKZ161" s="71"/>
      <c r="GLA161" s="71"/>
      <c r="GLB161" s="71"/>
      <c r="GLC161" s="71"/>
      <c r="GLD161" s="71"/>
      <c r="GLE161" s="71"/>
      <c r="GLF161" s="71"/>
      <c r="GLG161" s="71"/>
      <c r="GLH161" s="71"/>
      <c r="GLI161" s="71"/>
      <c r="GLJ161" s="71"/>
      <c r="GLK161" s="71"/>
      <c r="GLL161" s="71"/>
      <c r="GLM161" s="71"/>
      <c r="GLN161" s="71"/>
      <c r="GLO161" s="71"/>
      <c r="GLP161" s="71"/>
      <c r="GLQ161" s="71"/>
      <c r="GLR161" s="71"/>
      <c r="GLS161" s="71"/>
      <c r="GLT161" s="71"/>
      <c r="GLU161" s="71"/>
      <c r="GLV161" s="71"/>
      <c r="GLW161" s="71"/>
      <c r="GLX161" s="71"/>
      <c r="GLY161" s="71"/>
      <c r="GLZ161" s="71"/>
      <c r="GMA161" s="71"/>
      <c r="GMB161" s="71"/>
      <c r="GMC161" s="71"/>
      <c r="GMD161" s="71"/>
      <c r="GME161" s="71"/>
      <c r="GMF161" s="71"/>
      <c r="GMG161" s="71"/>
      <c r="GMH161" s="71"/>
      <c r="GMI161" s="71"/>
      <c r="GMJ161" s="71"/>
      <c r="GMK161" s="71"/>
      <c r="GML161" s="71"/>
      <c r="GMM161" s="71"/>
      <c r="GMN161" s="71"/>
      <c r="GMO161" s="71"/>
      <c r="GMP161" s="71"/>
      <c r="GMQ161" s="71"/>
      <c r="GMR161" s="71"/>
      <c r="GMS161" s="71"/>
      <c r="GMT161" s="71"/>
      <c r="GMU161" s="71"/>
      <c r="GMV161" s="71"/>
      <c r="GMW161" s="71"/>
      <c r="GMX161" s="71"/>
      <c r="GMY161" s="71"/>
      <c r="GMZ161" s="71"/>
      <c r="GNA161" s="71"/>
      <c r="GNB161" s="71"/>
      <c r="GNC161" s="71"/>
      <c r="GND161" s="71"/>
      <c r="GNE161" s="71"/>
      <c r="GNF161" s="71"/>
      <c r="GNG161" s="71"/>
      <c r="GNH161" s="71"/>
      <c r="GNI161" s="71"/>
      <c r="GNJ161" s="71"/>
      <c r="GNK161" s="71"/>
      <c r="GNL161" s="71"/>
      <c r="GNM161" s="71"/>
      <c r="GNN161" s="71"/>
      <c r="GNO161" s="71"/>
      <c r="GNP161" s="71"/>
      <c r="GNQ161" s="71"/>
      <c r="GNR161" s="71"/>
      <c r="GNS161" s="71"/>
      <c r="GNT161" s="71"/>
      <c r="GNU161" s="71"/>
      <c r="GNV161" s="71"/>
      <c r="GNW161" s="71"/>
      <c r="GNX161" s="71"/>
      <c r="GNY161" s="71"/>
      <c r="GNZ161" s="71"/>
      <c r="GOA161" s="71"/>
      <c r="GOB161" s="71"/>
      <c r="GOC161" s="71"/>
      <c r="GOD161" s="71"/>
      <c r="GOE161" s="71"/>
      <c r="GOF161" s="71"/>
      <c r="GOG161" s="71"/>
      <c r="GOH161" s="71"/>
      <c r="GOI161" s="71"/>
      <c r="GOJ161" s="71"/>
      <c r="GOK161" s="71"/>
      <c r="GOL161" s="71"/>
      <c r="GOM161" s="71"/>
      <c r="GON161" s="71"/>
      <c r="GOO161" s="71"/>
      <c r="GOP161" s="71"/>
      <c r="GOQ161" s="71"/>
      <c r="GOR161" s="71"/>
      <c r="GOS161" s="71"/>
      <c r="GOT161" s="71"/>
      <c r="GOU161" s="71"/>
      <c r="GOV161" s="71"/>
      <c r="GOW161" s="71"/>
      <c r="GOX161" s="71"/>
      <c r="GOY161" s="71"/>
      <c r="GOZ161" s="71"/>
      <c r="GPA161" s="71"/>
      <c r="GPB161" s="71"/>
      <c r="GPC161" s="71"/>
      <c r="GPD161" s="71"/>
      <c r="GPE161" s="71"/>
      <c r="GPF161" s="71"/>
      <c r="GPG161" s="71"/>
      <c r="GPH161" s="71"/>
      <c r="GPI161" s="71"/>
      <c r="GPJ161" s="71"/>
      <c r="GPK161" s="71"/>
      <c r="GPL161" s="71"/>
      <c r="GPM161" s="71"/>
      <c r="GPN161" s="71"/>
      <c r="GPO161" s="71"/>
      <c r="GPP161" s="71"/>
      <c r="GPQ161" s="71"/>
      <c r="GPR161" s="71"/>
      <c r="GPS161" s="71"/>
      <c r="GPT161" s="71"/>
      <c r="GPU161" s="71"/>
      <c r="GPV161" s="71"/>
      <c r="GPW161" s="71"/>
      <c r="GPX161" s="71"/>
      <c r="GPY161" s="71"/>
      <c r="GPZ161" s="71"/>
      <c r="GQA161" s="71"/>
      <c r="GQB161" s="71"/>
      <c r="GQC161" s="71"/>
      <c r="GQD161" s="71"/>
      <c r="GQE161" s="71"/>
      <c r="GQF161" s="71"/>
      <c r="GQG161" s="71"/>
      <c r="GQH161" s="71"/>
      <c r="GQI161" s="71"/>
      <c r="GQJ161" s="71"/>
      <c r="GQK161" s="71"/>
      <c r="GQL161" s="71"/>
      <c r="GQM161" s="71"/>
      <c r="GQN161" s="71"/>
      <c r="GQO161" s="71"/>
      <c r="GQP161" s="71"/>
      <c r="GQQ161" s="71"/>
      <c r="GQR161" s="71"/>
      <c r="GQS161" s="71"/>
      <c r="GQT161" s="71"/>
      <c r="GQU161" s="71"/>
      <c r="GQV161" s="71"/>
      <c r="GQW161" s="71"/>
      <c r="GQX161" s="71"/>
      <c r="GQY161" s="71"/>
      <c r="GQZ161" s="71"/>
      <c r="GRA161" s="71"/>
      <c r="GRB161" s="71"/>
      <c r="GRC161" s="71"/>
      <c r="GRD161" s="71"/>
      <c r="GRE161" s="71"/>
      <c r="GRF161" s="71"/>
      <c r="GRG161" s="71"/>
      <c r="GRH161" s="71"/>
      <c r="GRI161" s="71"/>
      <c r="GRJ161" s="71"/>
      <c r="GRK161" s="71"/>
      <c r="GRL161" s="71"/>
      <c r="GRM161" s="71"/>
      <c r="GRN161" s="71"/>
      <c r="GRO161" s="71"/>
      <c r="GRP161" s="71"/>
      <c r="GRQ161" s="71"/>
      <c r="GRR161" s="71"/>
      <c r="GRS161" s="71"/>
      <c r="GRT161" s="71"/>
      <c r="GRU161" s="71"/>
      <c r="GRV161" s="71"/>
      <c r="GRW161" s="71"/>
      <c r="GRX161" s="71"/>
      <c r="GRY161" s="71"/>
      <c r="GRZ161" s="71"/>
      <c r="GSA161" s="71"/>
      <c r="GSB161" s="71"/>
      <c r="GSC161" s="71"/>
      <c r="GSD161" s="71"/>
      <c r="GSE161" s="71"/>
      <c r="GSF161" s="71"/>
      <c r="GSG161" s="71"/>
      <c r="GSH161" s="71"/>
      <c r="GSI161" s="71"/>
      <c r="GSJ161" s="71"/>
      <c r="GSK161" s="71"/>
      <c r="GSL161" s="71"/>
      <c r="GSM161" s="71"/>
      <c r="GSN161" s="71"/>
      <c r="GSO161" s="71"/>
      <c r="GSP161" s="71"/>
      <c r="GSQ161" s="71"/>
      <c r="GSR161" s="71"/>
      <c r="GSS161" s="71"/>
      <c r="GST161" s="71"/>
      <c r="GSU161" s="71"/>
      <c r="GSV161" s="71"/>
      <c r="GSW161" s="71"/>
      <c r="GSX161" s="71"/>
      <c r="GSY161" s="71"/>
      <c r="GSZ161" s="71"/>
      <c r="GTA161" s="71"/>
      <c r="GTB161" s="71"/>
      <c r="GTC161" s="71"/>
      <c r="GTD161" s="71"/>
      <c r="GTE161" s="71"/>
      <c r="GTF161" s="71"/>
      <c r="GTG161" s="71"/>
      <c r="GTH161" s="71"/>
      <c r="GTI161" s="71"/>
      <c r="GTJ161" s="71"/>
      <c r="GTK161" s="71"/>
      <c r="GTL161" s="71"/>
      <c r="GTM161" s="71"/>
      <c r="GTN161" s="71"/>
      <c r="GTO161" s="71"/>
      <c r="GTP161" s="71"/>
      <c r="GTQ161" s="71"/>
      <c r="GTR161" s="71"/>
      <c r="GTS161" s="71"/>
      <c r="GTT161" s="71"/>
      <c r="GTU161" s="71"/>
      <c r="GTV161" s="71"/>
      <c r="GTW161" s="71"/>
      <c r="GTX161" s="71"/>
      <c r="GTY161" s="71"/>
      <c r="GTZ161" s="71"/>
      <c r="GUA161" s="71"/>
      <c r="GUB161" s="71"/>
      <c r="GUC161" s="71"/>
      <c r="GUD161" s="71"/>
      <c r="GUE161" s="71"/>
      <c r="GUF161" s="71"/>
      <c r="GUG161" s="71"/>
      <c r="GUH161" s="71"/>
      <c r="GUI161" s="71"/>
      <c r="GUJ161" s="71"/>
      <c r="GUK161" s="71"/>
      <c r="GUL161" s="71"/>
      <c r="GUM161" s="71"/>
      <c r="GUN161" s="71"/>
      <c r="GUO161" s="71"/>
      <c r="GUP161" s="71"/>
      <c r="GUQ161" s="71"/>
      <c r="GUR161" s="71"/>
      <c r="GUS161" s="71"/>
      <c r="GUT161" s="71"/>
      <c r="GUU161" s="71"/>
      <c r="GUV161" s="71"/>
      <c r="GUW161" s="71"/>
      <c r="GUX161" s="71"/>
      <c r="GUY161" s="71"/>
      <c r="GUZ161" s="71"/>
      <c r="GVA161" s="71"/>
      <c r="GVB161" s="71"/>
      <c r="GVC161" s="71"/>
      <c r="GVD161" s="71"/>
      <c r="GVE161" s="71"/>
      <c r="GVF161" s="71"/>
      <c r="GVG161" s="71"/>
      <c r="GVH161" s="71"/>
      <c r="GVI161" s="71"/>
      <c r="GVJ161" s="71"/>
      <c r="GVK161" s="71"/>
      <c r="GVL161" s="71"/>
      <c r="GVM161" s="71"/>
      <c r="GVN161" s="71"/>
      <c r="GVO161" s="71"/>
      <c r="GVP161" s="71"/>
      <c r="GVQ161" s="71"/>
      <c r="GVR161" s="71"/>
      <c r="GVS161" s="71"/>
      <c r="GVT161" s="71"/>
      <c r="GVU161" s="71"/>
      <c r="GVV161" s="71"/>
      <c r="GVW161" s="71"/>
      <c r="GVX161" s="71"/>
      <c r="GVY161" s="71"/>
      <c r="GVZ161" s="71"/>
      <c r="GWA161" s="71"/>
      <c r="GWB161" s="71"/>
      <c r="GWC161" s="71"/>
      <c r="GWD161" s="71"/>
      <c r="GWE161" s="71"/>
      <c r="GWF161" s="71"/>
      <c r="GWG161" s="71"/>
      <c r="GWH161" s="71"/>
      <c r="GWI161" s="71"/>
      <c r="GWJ161" s="71"/>
      <c r="GWK161" s="71"/>
      <c r="GWL161" s="71"/>
      <c r="GWM161" s="71"/>
      <c r="GWN161" s="71"/>
      <c r="GWO161" s="71"/>
      <c r="GWP161" s="71"/>
      <c r="GWQ161" s="71"/>
      <c r="GWR161" s="71"/>
      <c r="GWS161" s="71"/>
      <c r="GWT161" s="71"/>
      <c r="GWU161" s="71"/>
      <c r="GWV161" s="71"/>
      <c r="GWW161" s="71"/>
      <c r="GWX161" s="71"/>
      <c r="GWY161" s="71"/>
      <c r="GWZ161" s="71"/>
      <c r="GXA161" s="71"/>
      <c r="GXB161" s="71"/>
      <c r="GXC161" s="71"/>
      <c r="GXD161" s="71"/>
      <c r="GXE161" s="71"/>
      <c r="GXF161" s="71"/>
      <c r="GXG161" s="71"/>
      <c r="GXH161" s="71"/>
      <c r="GXI161" s="71"/>
      <c r="GXJ161" s="71"/>
      <c r="GXK161" s="71"/>
      <c r="GXL161" s="71"/>
      <c r="GXM161" s="71"/>
      <c r="GXN161" s="71"/>
      <c r="GXO161" s="71"/>
      <c r="GXP161" s="71"/>
      <c r="GXQ161" s="71"/>
      <c r="GXR161" s="71"/>
      <c r="GXS161" s="71"/>
      <c r="GXT161" s="71"/>
      <c r="GXU161" s="71"/>
      <c r="GXV161" s="71"/>
      <c r="GXW161" s="71"/>
      <c r="GXX161" s="71"/>
      <c r="GXY161" s="71"/>
      <c r="GXZ161" s="71"/>
      <c r="GYA161" s="71"/>
      <c r="GYB161" s="71"/>
      <c r="GYC161" s="71"/>
      <c r="GYD161" s="71"/>
      <c r="GYE161" s="71"/>
      <c r="GYF161" s="71"/>
      <c r="GYG161" s="71"/>
      <c r="GYH161" s="71"/>
      <c r="GYI161" s="71"/>
      <c r="GYJ161" s="71"/>
      <c r="GYK161" s="71"/>
      <c r="GYL161" s="71"/>
      <c r="GYM161" s="71"/>
      <c r="GYN161" s="71"/>
      <c r="GYO161" s="71"/>
      <c r="GYP161" s="71"/>
      <c r="GYQ161" s="71"/>
      <c r="GYR161" s="71"/>
      <c r="GYS161" s="71"/>
      <c r="GYT161" s="71"/>
      <c r="GYU161" s="71"/>
      <c r="GYV161" s="71"/>
      <c r="GYW161" s="71"/>
      <c r="GYX161" s="71"/>
      <c r="GYY161" s="71"/>
      <c r="GYZ161" s="71"/>
      <c r="GZA161" s="71"/>
      <c r="GZB161" s="71"/>
      <c r="GZC161" s="71"/>
      <c r="GZD161" s="71"/>
      <c r="GZE161" s="71"/>
      <c r="GZF161" s="71"/>
      <c r="GZG161" s="71"/>
      <c r="GZH161" s="71"/>
      <c r="GZI161" s="71"/>
      <c r="GZJ161" s="71"/>
      <c r="GZK161" s="71"/>
      <c r="GZL161" s="71"/>
      <c r="GZM161" s="71"/>
      <c r="GZN161" s="71"/>
      <c r="GZO161" s="71"/>
      <c r="GZP161" s="71"/>
      <c r="GZQ161" s="71"/>
      <c r="GZR161" s="71"/>
      <c r="GZS161" s="71"/>
      <c r="GZT161" s="71"/>
      <c r="GZU161" s="71"/>
      <c r="GZV161" s="71"/>
      <c r="GZW161" s="71"/>
      <c r="GZX161" s="71"/>
      <c r="GZY161" s="71"/>
      <c r="GZZ161" s="71"/>
      <c r="HAA161" s="71"/>
      <c r="HAB161" s="71"/>
      <c r="HAC161" s="71"/>
      <c r="HAD161" s="71"/>
      <c r="HAE161" s="71"/>
      <c r="HAF161" s="71"/>
      <c r="HAG161" s="71"/>
      <c r="HAH161" s="71"/>
      <c r="HAI161" s="71"/>
      <c r="HAJ161" s="71"/>
      <c r="HAK161" s="71"/>
      <c r="HAL161" s="71"/>
      <c r="HAM161" s="71"/>
      <c r="HAN161" s="71"/>
      <c r="HAO161" s="71"/>
      <c r="HAP161" s="71"/>
      <c r="HAQ161" s="71"/>
      <c r="HAR161" s="71"/>
      <c r="HAS161" s="71"/>
      <c r="HAT161" s="71"/>
      <c r="HAU161" s="71"/>
      <c r="HAV161" s="71"/>
      <c r="HAW161" s="71"/>
      <c r="HAX161" s="71"/>
      <c r="HAY161" s="71"/>
      <c r="HAZ161" s="71"/>
      <c r="HBA161" s="71"/>
      <c r="HBB161" s="71"/>
      <c r="HBC161" s="71"/>
      <c r="HBD161" s="71"/>
      <c r="HBE161" s="71"/>
      <c r="HBF161" s="71"/>
      <c r="HBG161" s="71"/>
      <c r="HBH161" s="71"/>
      <c r="HBI161" s="71"/>
      <c r="HBJ161" s="71"/>
      <c r="HBK161" s="71"/>
      <c r="HBL161" s="71"/>
      <c r="HBM161" s="71"/>
      <c r="HBN161" s="71"/>
      <c r="HBO161" s="71"/>
      <c r="HBP161" s="71"/>
      <c r="HBQ161" s="71"/>
      <c r="HBR161" s="71"/>
      <c r="HBS161" s="71"/>
      <c r="HBT161" s="71"/>
      <c r="HBU161" s="71"/>
      <c r="HBV161" s="71"/>
      <c r="HBW161" s="71"/>
      <c r="HBX161" s="71"/>
      <c r="HBY161" s="71"/>
      <c r="HBZ161" s="71"/>
      <c r="HCA161" s="71"/>
      <c r="HCB161" s="71"/>
      <c r="HCC161" s="71"/>
      <c r="HCD161" s="71"/>
      <c r="HCE161" s="71"/>
      <c r="HCF161" s="71"/>
      <c r="HCG161" s="71"/>
      <c r="HCH161" s="71"/>
      <c r="HCI161" s="71"/>
      <c r="HCJ161" s="71"/>
      <c r="HCK161" s="71"/>
      <c r="HCL161" s="71"/>
      <c r="HCM161" s="71"/>
      <c r="HCN161" s="71"/>
      <c r="HCO161" s="71"/>
      <c r="HCP161" s="71"/>
      <c r="HCQ161" s="71"/>
      <c r="HCR161" s="71"/>
      <c r="HCS161" s="71"/>
      <c r="HCT161" s="71"/>
      <c r="HCU161" s="71"/>
      <c r="HCV161" s="71"/>
      <c r="HCW161" s="71"/>
      <c r="HCX161" s="71"/>
      <c r="HCY161" s="71"/>
      <c r="HCZ161" s="71"/>
      <c r="HDA161" s="71"/>
      <c r="HDB161" s="71"/>
      <c r="HDC161" s="71"/>
      <c r="HDD161" s="71"/>
      <c r="HDE161" s="71"/>
      <c r="HDF161" s="71"/>
      <c r="HDG161" s="71"/>
      <c r="HDH161" s="71"/>
      <c r="HDI161" s="71"/>
      <c r="HDJ161" s="71"/>
      <c r="HDK161" s="71"/>
      <c r="HDL161" s="71"/>
      <c r="HDM161" s="71"/>
      <c r="HDN161" s="71"/>
      <c r="HDO161" s="71"/>
      <c r="HDP161" s="71"/>
      <c r="HDQ161" s="71"/>
      <c r="HDR161" s="71"/>
      <c r="HDS161" s="71"/>
      <c r="HDT161" s="71"/>
      <c r="HDU161" s="71"/>
      <c r="HDV161" s="71"/>
      <c r="HDW161" s="71"/>
      <c r="HDX161" s="71"/>
      <c r="HDY161" s="71"/>
      <c r="HDZ161" s="71"/>
      <c r="HEA161" s="71"/>
      <c r="HEB161" s="71"/>
      <c r="HEC161" s="71"/>
      <c r="HED161" s="71"/>
      <c r="HEE161" s="71"/>
      <c r="HEF161" s="71"/>
      <c r="HEG161" s="71"/>
      <c r="HEH161" s="71"/>
      <c r="HEI161" s="71"/>
      <c r="HEJ161" s="71"/>
      <c r="HEK161" s="71"/>
      <c r="HEL161" s="71"/>
      <c r="HEM161" s="71"/>
      <c r="HEN161" s="71"/>
      <c r="HEO161" s="71"/>
      <c r="HEP161" s="71"/>
      <c r="HEQ161" s="71"/>
      <c r="HER161" s="71"/>
      <c r="HES161" s="71"/>
      <c r="HET161" s="71"/>
      <c r="HEU161" s="71"/>
      <c r="HEV161" s="71"/>
      <c r="HEW161" s="71"/>
      <c r="HEX161" s="71"/>
      <c r="HEY161" s="71"/>
      <c r="HEZ161" s="71"/>
      <c r="HFA161" s="71"/>
      <c r="HFB161" s="71"/>
      <c r="HFC161" s="71"/>
      <c r="HFD161" s="71"/>
      <c r="HFE161" s="71"/>
      <c r="HFF161" s="71"/>
      <c r="HFG161" s="71"/>
      <c r="HFH161" s="71"/>
      <c r="HFI161" s="71"/>
      <c r="HFJ161" s="71"/>
      <c r="HFK161" s="71"/>
      <c r="HFL161" s="71"/>
      <c r="HFM161" s="71"/>
      <c r="HFN161" s="71"/>
      <c r="HFO161" s="71"/>
      <c r="HFP161" s="71"/>
      <c r="HFQ161" s="71"/>
      <c r="HFR161" s="71"/>
      <c r="HFS161" s="71"/>
      <c r="HFT161" s="71"/>
      <c r="HFU161" s="71"/>
      <c r="HFV161" s="71"/>
      <c r="HFW161" s="71"/>
      <c r="HFX161" s="71"/>
      <c r="HFY161" s="71"/>
      <c r="HFZ161" s="71"/>
      <c r="HGA161" s="71"/>
      <c r="HGB161" s="71"/>
      <c r="HGC161" s="71"/>
      <c r="HGD161" s="71"/>
      <c r="HGE161" s="71"/>
      <c r="HGF161" s="71"/>
      <c r="HGG161" s="71"/>
      <c r="HGH161" s="71"/>
      <c r="HGI161" s="71"/>
      <c r="HGJ161" s="71"/>
      <c r="HGK161" s="71"/>
      <c r="HGL161" s="71"/>
      <c r="HGM161" s="71"/>
      <c r="HGN161" s="71"/>
      <c r="HGO161" s="71"/>
      <c r="HGP161" s="71"/>
      <c r="HGQ161" s="71"/>
      <c r="HGR161" s="71"/>
      <c r="HGS161" s="71"/>
      <c r="HGT161" s="71"/>
      <c r="HGU161" s="71"/>
      <c r="HGV161" s="71"/>
      <c r="HGW161" s="71"/>
      <c r="HGX161" s="71"/>
      <c r="HGY161" s="71"/>
      <c r="HGZ161" s="71"/>
      <c r="HHA161" s="71"/>
      <c r="HHB161" s="71"/>
      <c r="HHC161" s="71"/>
      <c r="HHD161" s="71"/>
      <c r="HHE161" s="71"/>
      <c r="HHF161" s="71"/>
      <c r="HHG161" s="71"/>
      <c r="HHH161" s="71"/>
      <c r="HHI161" s="71"/>
      <c r="HHJ161" s="71"/>
      <c r="HHK161" s="71"/>
      <c r="HHL161" s="71"/>
      <c r="HHM161" s="71"/>
      <c r="HHN161" s="71"/>
      <c r="HHO161" s="71"/>
      <c r="HHP161" s="71"/>
      <c r="HHQ161" s="71"/>
      <c r="HHR161" s="71"/>
      <c r="HHS161" s="71"/>
      <c r="HHT161" s="71"/>
      <c r="HHU161" s="71"/>
      <c r="HHV161" s="71"/>
      <c r="HHW161" s="71"/>
      <c r="HHX161" s="71"/>
      <c r="HHY161" s="71"/>
      <c r="HHZ161" s="71"/>
      <c r="HIA161" s="71"/>
      <c r="HIB161" s="71"/>
      <c r="HIC161" s="71"/>
      <c r="HID161" s="71"/>
      <c r="HIE161" s="71"/>
      <c r="HIF161" s="71"/>
      <c r="HIG161" s="71"/>
      <c r="HIH161" s="71"/>
      <c r="HII161" s="71"/>
      <c r="HIJ161" s="71"/>
      <c r="HIK161" s="71"/>
      <c r="HIL161" s="71"/>
      <c r="HIM161" s="71"/>
      <c r="HIN161" s="71"/>
      <c r="HIO161" s="71"/>
      <c r="HIP161" s="71"/>
      <c r="HIQ161" s="71"/>
      <c r="HIR161" s="71"/>
      <c r="HIS161" s="71"/>
      <c r="HIT161" s="71"/>
      <c r="HIU161" s="71"/>
      <c r="HIV161" s="71"/>
      <c r="HIW161" s="71"/>
      <c r="HIX161" s="71"/>
      <c r="HIY161" s="71"/>
      <c r="HIZ161" s="71"/>
      <c r="HJA161" s="71"/>
      <c r="HJB161" s="71"/>
      <c r="HJC161" s="71"/>
      <c r="HJD161" s="71"/>
      <c r="HJE161" s="71"/>
      <c r="HJF161" s="71"/>
      <c r="HJG161" s="71"/>
      <c r="HJH161" s="71"/>
      <c r="HJI161" s="71"/>
      <c r="HJJ161" s="71"/>
      <c r="HJK161" s="71"/>
      <c r="HJL161" s="71"/>
      <c r="HJM161" s="71"/>
      <c r="HJN161" s="71"/>
      <c r="HJO161" s="71"/>
      <c r="HJP161" s="71"/>
      <c r="HJQ161" s="71"/>
      <c r="HJR161" s="71"/>
      <c r="HJS161" s="71"/>
      <c r="HJT161" s="71"/>
      <c r="HJU161" s="71"/>
      <c r="HJV161" s="71"/>
      <c r="HJW161" s="71"/>
      <c r="HJX161" s="71"/>
      <c r="HJY161" s="71"/>
      <c r="HJZ161" s="71"/>
      <c r="HKA161" s="71"/>
      <c r="HKB161" s="71"/>
      <c r="HKC161" s="71"/>
      <c r="HKD161" s="71"/>
      <c r="HKE161" s="71"/>
      <c r="HKF161" s="71"/>
      <c r="HKG161" s="71"/>
      <c r="HKH161" s="71"/>
      <c r="HKI161" s="71"/>
      <c r="HKJ161" s="71"/>
      <c r="HKK161" s="71"/>
      <c r="HKL161" s="71"/>
      <c r="HKM161" s="71"/>
      <c r="HKN161" s="71"/>
      <c r="HKO161" s="71"/>
      <c r="HKP161" s="71"/>
      <c r="HKQ161" s="71"/>
      <c r="HKR161" s="71"/>
      <c r="HKS161" s="71"/>
      <c r="HKT161" s="71"/>
      <c r="HKU161" s="71"/>
      <c r="HKV161" s="71"/>
      <c r="HKW161" s="71"/>
      <c r="HKX161" s="71"/>
      <c r="HKY161" s="71"/>
      <c r="HKZ161" s="71"/>
      <c r="HLA161" s="71"/>
      <c r="HLB161" s="71"/>
      <c r="HLC161" s="71"/>
      <c r="HLD161" s="71"/>
      <c r="HLE161" s="71"/>
      <c r="HLF161" s="71"/>
      <c r="HLG161" s="71"/>
      <c r="HLH161" s="71"/>
      <c r="HLI161" s="71"/>
      <c r="HLJ161" s="71"/>
      <c r="HLK161" s="71"/>
      <c r="HLL161" s="71"/>
      <c r="HLM161" s="71"/>
      <c r="HLN161" s="71"/>
      <c r="HLO161" s="71"/>
      <c r="HLP161" s="71"/>
      <c r="HLQ161" s="71"/>
      <c r="HLR161" s="71"/>
      <c r="HLS161" s="71"/>
      <c r="HLT161" s="71"/>
      <c r="HLU161" s="71"/>
      <c r="HLV161" s="71"/>
      <c r="HLW161" s="71"/>
      <c r="HLX161" s="71"/>
      <c r="HLY161" s="71"/>
      <c r="HLZ161" s="71"/>
      <c r="HMA161" s="71"/>
      <c r="HMB161" s="71"/>
      <c r="HMC161" s="71"/>
      <c r="HMD161" s="71"/>
      <c r="HME161" s="71"/>
      <c r="HMF161" s="71"/>
      <c r="HMG161" s="71"/>
      <c r="HMH161" s="71"/>
      <c r="HMI161" s="71"/>
      <c r="HMJ161" s="71"/>
      <c r="HMK161" s="71"/>
      <c r="HML161" s="71"/>
      <c r="HMM161" s="71"/>
      <c r="HMN161" s="71"/>
      <c r="HMO161" s="71"/>
      <c r="HMP161" s="71"/>
      <c r="HMQ161" s="71"/>
      <c r="HMR161" s="71"/>
      <c r="HMS161" s="71"/>
      <c r="HMT161" s="71"/>
      <c r="HMU161" s="71"/>
      <c r="HMV161" s="71"/>
      <c r="HMW161" s="71"/>
      <c r="HMX161" s="71"/>
      <c r="HMY161" s="71"/>
      <c r="HMZ161" s="71"/>
      <c r="HNA161" s="71"/>
      <c r="HNB161" s="71"/>
      <c r="HNC161" s="71"/>
      <c r="HND161" s="71"/>
      <c r="HNE161" s="71"/>
      <c r="HNF161" s="71"/>
      <c r="HNG161" s="71"/>
      <c r="HNH161" s="71"/>
      <c r="HNI161" s="71"/>
      <c r="HNJ161" s="71"/>
      <c r="HNK161" s="71"/>
      <c r="HNL161" s="71"/>
      <c r="HNM161" s="71"/>
      <c r="HNN161" s="71"/>
      <c r="HNO161" s="71"/>
      <c r="HNP161" s="71"/>
      <c r="HNQ161" s="71"/>
      <c r="HNR161" s="71"/>
      <c r="HNS161" s="71"/>
      <c r="HNT161" s="71"/>
      <c r="HNU161" s="71"/>
      <c r="HNV161" s="71"/>
      <c r="HNW161" s="71"/>
      <c r="HNX161" s="71"/>
      <c r="HNY161" s="71"/>
      <c r="HNZ161" s="71"/>
      <c r="HOA161" s="71"/>
      <c r="HOB161" s="71"/>
      <c r="HOC161" s="71"/>
      <c r="HOD161" s="71"/>
      <c r="HOE161" s="71"/>
      <c r="HOF161" s="71"/>
      <c r="HOG161" s="71"/>
      <c r="HOH161" s="71"/>
      <c r="HOI161" s="71"/>
      <c r="HOJ161" s="71"/>
      <c r="HOK161" s="71"/>
      <c r="HOL161" s="71"/>
      <c r="HOM161" s="71"/>
      <c r="HON161" s="71"/>
      <c r="HOO161" s="71"/>
      <c r="HOP161" s="71"/>
      <c r="HOQ161" s="71"/>
      <c r="HOR161" s="71"/>
      <c r="HOS161" s="71"/>
      <c r="HOT161" s="71"/>
      <c r="HOU161" s="71"/>
      <c r="HOV161" s="71"/>
      <c r="HOW161" s="71"/>
      <c r="HOX161" s="71"/>
      <c r="HOY161" s="71"/>
      <c r="HOZ161" s="71"/>
      <c r="HPA161" s="71"/>
      <c r="HPB161" s="71"/>
      <c r="HPC161" s="71"/>
      <c r="HPD161" s="71"/>
      <c r="HPE161" s="71"/>
      <c r="HPF161" s="71"/>
      <c r="HPG161" s="71"/>
      <c r="HPH161" s="71"/>
      <c r="HPI161" s="71"/>
      <c r="HPJ161" s="71"/>
      <c r="HPK161" s="71"/>
      <c r="HPL161" s="71"/>
      <c r="HPM161" s="71"/>
      <c r="HPN161" s="71"/>
      <c r="HPO161" s="71"/>
      <c r="HPP161" s="71"/>
      <c r="HPQ161" s="71"/>
      <c r="HPR161" s="71"/>
      <c r="HPS161" s="71"/>
      <c r="HPT161" s="71"/>
      <c r="HPU161" s="71"/>
      <c r="HPV161" s="71"/>
      <c r="HPW161" s="71"/>
      <c r="HPX161" s="71"/>
      <c r="HPY161" s="71"/>
      <c r="HPZ161" s="71"/>
      <c r="HQA161" s="71"/>
      <c r="HQB161" s="71"/>
      <c r="HQC161" s="71"/>
      <c r="HQD161" s="71"/>
      <c r="HQE161" s="71"/>
      <c r="HQF161" s="71"/>
      <c r="HQG161" s="71"/>
      <c r="HQH161" s="71"/>
      <c r="HQI161" s="71"/>
      <c r="HQJ161" s="71"/>
      <c r="HQK161" s="71"/>
      <c r="HQL161" s="71"/>
      <c r="HQM161" s="71"/>
      <c r="HQN161" s="71"/>
      <c r="HQO161" s="71"/>
      <c r="HQP161" s="71"/>
      <c r="HQQ161" s="71"/>
      <c r="HQR161" s="71"/>
      <c r="HQS161" s="71"/>
      <c r="HQT161" s="71"/>
      <c r="HQU161" s="71"/>
      <c r="HQV161" s="71"/>
      <c r="HQW161" s="71"/>
      <c r="HQX161" s="71"/>
      <c r="HQY161" s="71"/>
      <c r="HQZ161" s="71"/>
      <c r="HRA161" s="71"/>
      <c r="HRB161" s="71"/>
      <c r="HRC161" s="71"/>
      <c r="HRD161" s="71"/>
      <c r="HRE161" s="71"/>
      <c r="HRF161" s="71"/>
      <c r="HRG161" s="71"/>
      <c r="HRH161" s="71"/>
      <c r="HRI161" s="71"/>
      <c r="HRJ161" s="71"/>
      <c r="HRK161" s="71"/>
      <c r="HRL161" s="71"/>
      <c r="HRM161" s="71"/>
      <c r="HRN161" s="71"/>
      <c r="HRO161" s="71"/>
      <c r="HRP161" s="71"/>
      <c r="HRQ161" s="71"/>
      <c r="HRR161" s="71"/>
      <c r="HRS161" s="71"/>
      <c r="HRT161" s="71"/>
      <c r="HRU161" s="71"/>
      <c r="HRV161" s="71"/>
      <c r="HRW161" s="71"/>
      <c r="HRX161" s="71"/>
      <c r="HRY161" s="71"/>
      <c r="HRZ161" s="71"/>
      <c r="HSA161" s="71"/>
      <c r="HSB161" s="71"/>
      <c r="HSC161" s="71"/>
      <c r="HSD161" s="71"/>
      <c r="HSE161" s="71"/>
      <c r="HSF161" s="71"/>
      <c r="HSG161" s="71"/>
      <c r="HSH161" s="71"/>
      <c r="HSI161" s="71"/>
      <c r="HSJ161" s="71"/>
      <c r="HSK161" s="71"/>
      <c r="HSL161" s="71"/>
      <c r="HSM161" s="71"/>
      <c r="HSN161" s="71"/>
      <c r="HSO161" s="71"/>
      <c r="HSP161" s="71"/>
      <c r="HSQ161" s="71"/>
      <c r="HSR161" s="71"/>
      <c r="HSS161" s="71"/>
      <c r="HST161" s="71"/>
      <c r="HSU161" s="71"/>
      <c r="HSV161" s="71"/>
      <c r="HSW161" s="71"/>
      <c r="HSX161" s="71"/>
      <c r="HSY161" s="71"/>
      <c r="HSZ161" s="71"/>
      <c r="HTA161" s="71"/>
      <c r="HTB161" s="71"/>
      <c r="HTC161" s="71"/>
      <c r="HTD161" s="71"/>
      <c r="HTE161" s="71"/>
      <c r="HTF161" s="71"/>
      <c r="HTG161" s="71"/>
      <c r="HTH161" s="71"/>
      <c r="HTI161" s="71"/>
      <c r="HTJ161" s="71"/>
      <c r="HTK161" s="71"/>
      <c r="HTL161" s="71"/>
      <c r="HTM161" s="71"/>
      <c r="HTN161" s="71"/>
      <c r="HTO161" s="71"/>
      <c r="HTP161" s="71"/>
      <c r="HTQ161" s="71"/>
      <c r="HTR161" s="71"/>
      <c r="HTS161" s="71"/>
      <c r="HTT161" s="71"/>
      <c r="HTU161" s="71"/>
      <c r="HTV161" s="71"/>
      <c r="HTW161" s="71"/>
      <c r="HTX161" s="71"/>
      <c r="HTY161" s="71"/>
      <c r="HTZ161" s="71"/>
      <c r="HUA161" s="71"/>
      <c r="HUB161" s="71"/>
      <c r="HUC161" s="71"/>
      <c r="HUD161" s="71"/>
      <c r="HUE161" s="71"/>
      <c r="HUF161" s="71"/>
      <c r="HUG161" s="71"/>
      <c r="HUH161" s="71"/>
      <c r="HUI161" s="71"/>
      <c r="HUJ161" s="71"/>
      <c r="HUK161" s="71"/>
      <c r="HUL161" s="71"/>
      <c r="HUM161" s="71"/>
      <c r="HUN161" s="71"/>
      <c r="HUO161" s="71"/>
      <c r="HUP161" s="71"/>
      <c r="HUQ161" s="71"/>
      <c r="HUR161" s="71"/>
      <c r="HUS161" s="71"/>
      <c r="HUT161" s="71"/>
      <c r="HUU161" s="71"/>
      <c r="HUV161" s="71"/>
      <c r="HUW161" s="71"/>
      <c r="HUX161" s="71"/>
      <c r="HUY161" s="71"/>
      <c r="HUZ161" s="71"/>
      <c r="HVA161" s="71"/>
      <c r="HVB161" s="71"/>
      <c r="HVC161" s="71"/>
      <c r="HVD161" s="71"/>
      <c r="HVE161" s="71"/>
      <c r="HVF161" s="71"/>
      <c r="HVG161" s="71"/>
      <c r="HVH161" s="71"/>
      <c r="HVI161" s="71"/>
      <c r="HVJ161" s="71"/>
      <c r="HVK161" s="71"/>
      <c r="HVL161" s="71"/>
      <c r="HVM161" s="71"/>
      <c r="HVN161" s="71"/>
      <c r="HVO161" s="71"/>
      <c r="HVP161" s="71"/>
      <c r="HVQ161" s="71"/>
      <c r="HVR161" s="71"/>
      <c r="HVS161" s="71"/>
      <c r="HVT161" s="71"/>
      <c r="HVU161" s="71"/>
      <c r="HVV161" s="71"/>
      <c r="HVW161" s="71"/>
      <c r="HVX161" s="71"/>
      <c r="HVY161" s="71"/>
      <c r="HVZ161" s="71"/>
      <c r="HWA161" s="71"/>
      <c r="HWB161" s="71"/>
      <c r="HWC161" s="71"/>
      <c r="HWD161" s="71"/>
      <c r="HWE161" s="71"/>
      <c r="HWF161" s="71"/>
      <c r="HWG161" s="71"/>
      <c r="HWH161" s="71"/>
      <c r="HWI161" s="71"/>
      <c r="HWJ161" s="71"/>
      <c r="HWK161" s="71"/>
      <c r="HWL161" s="71"/>
      <c r="HWM161" s="71"/>
      <c r="HWN161" s="71"/>
      <c r="HWO161" s="71"/>
      <c r="HWP161" s="71"/>
      <c r="HWQ161" s="71"/>
      <c r="HWR161" s="71"/>
      <c r="HWS161" s="71"/>
      <c r="HWT161" s="71"/>
      <c r="HWU161" s="71"/>
      <c r="HWV161" s="71"/>
      <c r="HWW161" s="71"/>
      <c r="HWX161" s="71"/>
      <c r="HWY161" s="71"/>
      <c r="HWZ161" s="71"/>
      <c r="HXA161" s="71"/>
      <c r="HXB161" s="71"/>
      <c r="HXC161" s="71"/>
      <c r="HXD161" s="71"/>
      <c r="HXE161" s="71"/>
      <c r="HXF161" s="71"/>
      <c r="HXG161" s="71"/>
      <c r="HXH161" s="71"/>
      <c r="HXI161" s="71"/>
      <c r="HXJ161" s="71"/>
      <c r="HXK161" s="71"/>
      <c r="HXL161" s="71"/>
      <c r="HXM161" s="71"/>
      <c r="HXN161" s="71"/>
      <c r="HXO161" s="71"/>
      <c r="HXP161" s="71"/>
      <c r="HXQ161" s="71"/>
      <c r="HXR161" s="71"/>
      <c r="HXS161" s="71"/>
      <c r="HXT161" s="71"/>
      <c r="HXU161" s="71"/>
      <c r="HXV161" s="71"/>
      <c r="HXW161" s="71"/>
      <c r="HXX161" s="71"/>
      <c r="HXY161" s="71"/>
      <c r="HXZ161" s="71"/>
      <c r="HYA161" s="71"/>
      <c r="HYB161" s="71"/>
      <c r="HYC161" s="71"/>
      <c r="HYD161" s="71"/>
      <c r="HYE161" s="71"/>
      <c r="HYF161" s="71"/>
      <c r="HYG161" s="71"/>
      <c r="HYH161" s="71"/>
      <c r="HYI161" s="71"/>
      <c r="HYJ161" s="71"/>
      <c r="HYK161" s="71"/>
      <c r="HYL161" s="71"/>
      <c r="HYM161" s="71"/>
      <c r="HYN161" s="71"/>
      <c r="HYO161" s="71"/>
      <c r="HYP161" s="71"/>
      <c r="HYQ161" s="71"/>
      <c r="HYR161" s="71"/>
      <c r="HYS161" s="71"/>
      <c r="HYT161" s="71"/>
      <c r="HYU161" s="71"/>
      <c r="HYV161" s="71"/>
      <c r="HYW161" s="71"/>
      <c r="HYX161" s="71"/>
      <c r="HYY161" s="71"/>
      <c r="HYZ161" s="71"/>
      <c r="HZA161" s="71"/>
      <c r="HZB161" s="71"/>
      <c r="HZC161" s="71"/>
      <c r="HZD161" s="71"/>
      <c r="HZE161" s="71"/>
      <c r="HZF161" s="71"/>
      <c r="HZG161" s="71"/>
      <c r="HZH161" s="71"/>
      <c r="HZI161" s="71"/>
      <c r="HZJ161" s="71"/>
      <c r="HZK161" s="71"/>
      <c r="HZL161" s="71"/>
      <c r="HZM161" s="71"/>
      <c r="HZN161" s="71"/>
      <c r="HZO161" s="71"/>
      <c r="HZP161" s="71"/>
      <c r="HZQ161" s="71"/>
      <c r="HZR161" s="71"/>
      <c r="HZS161" s="71"/>
      <c r="HZT161" s="71"/>
      <c r="HZU161" s="71"/>
      <c r="HZV161" s="71"/>
      <c r="HZW161" s="71"/>
      <c r="HZX161" s="71"/>
      <c r="HZY161" s="71"/>
      <c r="HZZ161" s="71"/>
      <c r="IAA161" s="71"/>
      <c r="IAB161" s="71"/>
      <c r="IAC161" s="71"/>
      <c r="IAD161" s="71"/>
      <c r="IAE161" s="71"/>
      <c r="IAF161" s="71"/>
      <c r="IAG161" s="71"/>
      <c r="IAH161" s="71"/>
      <c r="IAI161" s="71"/>
      <c r="IAJ161" s="71"/>
      <c r="IAK161" s="71"/>
      <c r="IAL161" s="71"/>
      <c r="IAM161" s="71"/>
      <c r="IAN161" s="71"/>
      <c r="IAO161" s="71"/>
      <c r="IAP161" s="71"/>
      <c r="IAQ161" s="71"/>
      <c r="IAR161" s="71"/>
      <c r="IAS161" s="71"/>
      <c r="IAT161" s="71"/>
      <c r="IAU161" s="71"/>
      <c r="IAV161" s="71"/>
      <c r="IAW161" s="71"/>
      <c r="IAX161" s="71"/>
      <c r="IAY161" s="71"/>
      <c r="IAZ161" s="71"/>
      <c r="IBA161" s="71"/>
      <c r="IBB161" s="71"/>
      <c r="IBC161" s="71"/>
      <c r="IBD161" s="71"/>
      <c r="IBE161" s="71"/>
      <c r="IBF161" s="71"/>
      <c r="IBG161" s="71"/>
      <c r="IBH161" s="71"/>
      <c r="IBI161" s="71"/>
      <c r="IBJ161" s="71"/>
      <c r="IBK161" s="71"/>
      <c r="IBL161" s="71"/>
      <c r="IBM161" s="71"/>
      <c r="IBN161" s="71"/>
      <c r="IBO161" s="71"/>
      <c r="IBP161" s="71"/>
      <c r="IBQ161" s="71"/>
      <c r="IBR161" s="71"/>
      <c r="IBS161" s="71"/>
      <c r="IBT161" s="71"/>
      <c r="IBU161" s="71"/>
      <c r="IBV161" s="71"/>
      <c r="IBW161" s="71"/>
      <c r="IBX161" s="71"/>
      <c r="IBY161" s="71"/>
      <c r="IBZ161" s="71"/>
      <c r="ICA161" s="71"/>
      <c r="ICB161" s="71"/>
      <c r="ICC161" s="71"/>
      <c r="ICD161" s="71"/>
      <c r="ICE161" s="71"/>
      <c r="ICF161" s="71"/>
      <c r="ICG161" s="71"/>
      <c r="ICH161" s="71"/>
      <c r="ICI161" s="71"/>
      <c r="ICJ161" s="71"/>
      <c r="ICK161" s="71"/>
      <c r="ICL161" s="71"/>
      <c r="ICM161" s="71"/>
      <c r="ICN161" s="71"/>
      <c r="ICO161" s="71"/>
      <c r="ICP161" s="71"/>
      <c r="ICQ161" s="71"/>
      <c r="ICR161" s="71"/>
      <c r="ICS161" s="71"/>
      <c r="ICT161" s="71"/>
      <c r="ICU161" s="71"/>
      <c r="ICV161" s="71"/>
      <c r="ICW161" s="71"/>
      <c r="ICX161" s="71"/>
      <c r="ICY161" s="71"/>
      <c r="ICZ161" s="71"/>
      <c r="IDA161" s="71"/>
      <c r="IDB161" s="71"/>
      <c r="IDC161" s="71"/>
      <c r="IDD161" s="71"/>
      <c r="IDE161" s="71"/>
      <c r="IDF161" s="71"/>
      <c r="IDG161" s="71"/>
      <c r="IDH161" s="71"/>
      <c r="IDI161" s="71"/>
      <c r="IDJ161" s="71"/>
      <c r="IDK161" s="71"/>
      <c r="IDL161" s="71"/>
      <c r="IDM161" s="71"/>
      <c r="IDN161" s="71"/>
      <c r="IDO161" s="71"/>
      <c r="IDP161" s="71"/>
      <c r="IDQ161" s="71"/>
      <c r="IDR161" s="71"/>
      <c r="IDS161" s="71"/>
      <c r="IDT161" s="71"/>
      <c r="IDU161" s="71"/>
      <c r="IDV161" s="71"/>
      <c r="IDW161" s="71"/>
      <c r="IDX161" s="71"/>
      <c r="IDY161" s="71"/>
      <c r="IDZ161" s="71"/>
      <c r="IEA161" s="71"/>
      <c r="IEB161" s="71"/>
      <c r="IEC161" s="71"/>
      <c r="IED161" s="71"/>
      <c r="IEE161" s="71"/>
      <c r="IEF161" s="71"/>
      <c r="IEG161" s="71"/>
      <c r="IEH161" s="71"/>
      <c r="IEI161" s="71"/>
      <c r="IEJ161" s="71"/>
      <c r="IEK161" s="71"/>
      <c r="IEL161" s="71"/>
      <c r="IEM161" s="71"/>
      <c r="IEN161" s="71"/>
      <c r="IEO161" s="71"/>
      <c r="IEP161" s="71"/>
      <c r="IEQ161" s="71"/>
      <c r="IER161" s="71"/>
      <c r="IES161" s="71"/>
      <c r="IET161" s="71"/>
      <c r="IEU161" s="71"/>
      <c r="IEV161" s="71"/>
      <c r="IEW161" s="71"/>
      <c r="IEX161" s="71"/>
      <c r="IEY161" s="71"/>
      <c r="IEZ161" s="71"/>
      <c r="IFA161" s="71"/>
      <c r="IFB161" s="71"/>
      <c r="IFC161" s="71"/>
      <c r="IFD161" s="71"/>
      <c r="IFE161" s="71"/>
      <c r="IFF161" s="71"/>
      <c r="IFG161" s="71"/>
      <c r="IFH161" s="71"/>
      <c r="IFI161" s="71"/>
      <c r="IFJ161" s="71"/>
      <c r="IFK161" s="71"/>
      <c r="IFL161" s="71"/>
      <c r="IFM161" s="71"/>
      <c r="IFN161" s="71"/>
      <c r="IFO161" s="71"/>
      <c r="IFP161" s="71"/>
      <c r="IFQ161" s="71"/>
      <c r="IFR161" s="71"/>
      <c r="IFS161" s="71"/>
      <c r="IFT161" s="71"/>
      <c r="IFU161" s="71"/>
      <c r="IFV161" s="71"/>
      <c r="IFW161" s="71"/>
      <c r="IFX161" s="71"/>
      <c r="IFY161" s="71"/>
      <c r="IFZ161" s="71"/>
      <c r="IGA161" s="71"/>
      <c r="IGB161" s="71"/>
      <c r="IGC161" s="71"/>
      <c r="IGD161" s="71"/>
      <c r="IGE161" s="71"/>
      <c r="IGF161" s="71"/>
      <c r="IGG161" s="71"/>
      <c r="IGH161" s="71"/>
      <c r="IGI161" s="71"/>
      <c r="IGJ161" s="71"/>
      <c r="IGK161" s="71"/>
      <c r="IGL161" s="71"/>
      <c r="IGM161" s="71"/>
      <c r="IGN161" s="71"/>
      <c r="IGO161" s="71"/>
      <c r="IGP161" s="71"/>
      <c r="IGQ161" s="71"/>
      <c r="IGR161" s="71"/>
      <c r="IGS161" s="71"/>
      <c r="IGT161" s="71"/>
      <c r="IGU161" s="71"/>
      <c r="IGV161" s="71"/>
      <c r="IGW161" s="71"/>
      <c r="IGX161" s="71"/>
      <c r="IGY161" s="71"/>
      <c r="IGZ161" s="71"/>
      <c r="IHA161" s="71"/>
      <c r="IHB161" s="71"/>
      <c r="IHC161" s="71"/>
      <c r="IHD161" s="71"/>
      <c r="IHE161" s="71"/>
      <c r="IHF161" s="71"/>
      <c r="IHG161" s="71"/>
      <c r="IHH161" s="71"/>
      <c r="IHI161" s="71"/>
      <c r="IHJ161" s="71"/>
      <c r="IHK161" s="71"/>
      <c r="IHL161" s="71"/>
      <c r="IHM161" s="71"/>
      <c r="IHN161" s="71"/>
      <c r="IHO161" s="71"/>
      <c r="IHP161" s="71"/>
      <c r="IHQ161" s="71"/>
      <c r="IHR161" s="71"/>
      <c r="IHS161" s="71"/>
      <c r="IHT161" s="71"/>
      <c r="IHU161" s="71"/>
      <c r="IHV161" s="71"/>
      <c r="IHW161" s="71"/>
      <c r="IHX161" s="71"/>
      <c r="IHY161" s="71"/>
      <c r="IHZ161" s="71"/>
      <c r="IIA161" s="71"/>
      <c r="IIB161" s="71"/>
      <c r="IIC161" s="71"/>
      <c r="IID161" s="71"/>
      <c r="IIE161" s="71"/>
      <c r="IIF161" s="71"/>
      <c r="IIG161" s="71"/>
      <c r="IIH161" s="71"/>
      <c r="III161" s="71"/>
      <c r="IIJ161" s="71"/>
      <c r="IIK161" s="71"/>
      <c r="IIL161" s="71"/>
      <c r="IIM161" s="71"/>
      <c r="IIN161" s="71"/>
      <c r="IIO161" s="71"/>
      <c r="IIP161" s="71"/>
      <c r="IIQ161" s="71"/>
      <c r="IIR161" s="71"/>
      <c r="IIS161" s="71"/>
      <c r="IIT161" s="71"/>
      <c r="IIU161" s="71"/>
      <c r="IIV161" s="71"/>
      <c r="IIW161" s="71"/>
      <c r="IIX161" s="71"/>
      <c r="IIY161" s="71"/>
      <c r="IIZ161" s="71"/>
      <c r="IJA161" s="71"/>
      <c r="IJB161" s="71"/>
      <c r="IJC161" s="71"/>
      <c r="IJD161" s="71"/>
      <c r="IJE161" s="71"/>
      <c r="IJF161" s="71"/>
      <c r="IJG161" s="71"/>
      <c r="IJH161" s="71"/>
      <c r="IJI161" s="71"/>
      <c r="IJJ161" s="71"/>
      <c r="IJK161" s="71"/>
      <c r="IJL161" s="71"/>
      <c r="IJM161" s="71"/>
      <c r="IJN161" s="71"/>
      <c r="IJO161" s="71"/>
      <c r="IJP161" s="71"/>
      <c r="IJQ161" s="71"/>
      <c r="IJR161" s="71"/>
      <c r="IJS161" s="71"/>
      <c r="IJT161" s="71"/>
      <c r="IJU161" s="71"/>
      <c r="IJV161" s="71"/>
      <c r="IJW161" s="71"/>
      <c r="IJX161" s="71"/>
      <c r="IJY161" s="71"/>
      <c r="IJZ161" s="71"/>
      <c r="IKA161" s="71"/>
      <c r="IKB161" s="71"/>
      <c r="IKC161" s="71"/>
      <c r="IKD161" s="71"/>
      <c r="IKE161" s="71"/>
      <c r="IKF161" s="71"/>
      <c r="IKG161" s="71"/>
      <c r="IKH161" s="71"/>
      <c r="IKI161" s="71"/>
      <c r="IKJ161" s="71"/>
      <c r="IKK161" s="71"/>
      <c r="IKL161" s="71"/>
      <c r="IKM161" s="71"/>
      <c r="IKN161" s="71"/>
      <c r="IKO161" s="71"/>
      <c r="IKP161" s="71"/>
      <c r="IKQ161" s="71"/>
      <c r="IKR161" s="71"/>
      <c r="IKS161" s="71"/>
      <c r="IKT161" s="71"/>
      <c r="IKU161" s="71"/>
      <c r="IKV161" s="71"/>
      <c r="IKW161" s="71"/>
      <c r="IKX161" s="71"/>
      <c r="IKY161" s="71"/>
      <c r="IKZ161" s="71"/>
      <c r="ILA161" s="71"/>
      <c r="ILB161" s="71"/>
      <c r="ILC161" s="71"/>
      <c r="ILD161" s="71"/>
      <c r="ILE161" s="71"/>
      <c r="ILF161" s="71"/>
      <c r="ILG161" s="71"/>
      <c r="ILH161" s="71"/>
      <c r="ILI161" s="71"/>
      <c r="ILJ161" s="71"/>
      <c r="ILK161" s="71"/>
      <c r="ILL161" s="71"/>
      <c r="ILM161" s="71"/>
      <c r="ILN161" s="71"/>
      <c r="ILO161" s="71"/>
      <c r="ILP161" s="71"/>
      <c r="ILQ161" s="71"/>
      <c r="ILR161" s="71"/>
      <c r="ILS161" s="71"/>
      <c r="ILT161" s="71"/>
      <c r="ILU161" s="71"/>
      <c r="ILV161" s="71"/>
      <c r="ILW161" s="71"/>
      <c r="ILX161" s="71"/>
      <c r="ILY161" s="71"/>
      <c r="ILZ161" s="71"/>
      <c r="IMA161" s="71"/>
      <c r="IMB161" s="71"/>
      <c r="IMC161" s="71"/>
      <c r="IMD161" s="71"/>
      <c r="IME161" s="71"/>
      <c r="IMF161" s="71"/>
      <c r="IMG161" s="71"/>
      <c r="IMH161" s="71"/>
      <c r="IMI161" s="71"/>
      <c r="IMJ161" s="71"/>
      <c r="IMK161" s="71"/>
      <c r="IML161" s="71"/>
      <c r="IMM161" s="71"/>
      <c r="IMN161" s="71"/>
      <c r="IMO161" s="71"/>
      <c r="IMP161" s="71"/>
      <c r="IMQ161" s="71"/>
      <c r="IMR161" s="71"/>
      <c r="IMS161" s="71"/>
      <c r="IMT161" s="71"/>
      <c r="IMU161" s="71"/>
      <c r="IMV161" s="71"/>
      <c r="IMW161" s="71"/>
      <c r="IMX161" s="71"/>
      <c r="IMY161" s="71"/>
      <c r="IMZ161" s="71"/>
      <c r="INA161" s="71"/>
      <c r="INB161" s="71"/>
      <c r="INC161" s="71"/>
      <c r="IND161" s="71"/>
      <c r="INE161" s="71"/>
      <c r="INF161" s="71"/>
      <c r="ING161" s="71"/>
      <c r="INH161" s="71"/>
      <c r="INI161" s="71"/>
      <c r="INJ161" s="71"/>
      <c r="INK161" s="71"/>
      <c r="INL161" s="71"/>
      <c r="INM161" s="71"/>
      <c r="INN161" s="71"/>
      <c r="INO161" s="71"/>
      <c r="INP161" s="71"/>
      <c r="INQ161" s="71"/>
      <c r="INR161" s="71"/>
      <c r="INS161" s="71"/>
      <c r="INT161" s="71"/>
      <c r="INU161" s="71"/>
      <c r="INV161" s="71"/>
      <c r="INW161" s="71"/>
      <c r="INX161" s="71"/>
      <c r="INY161" s="71"/>
      <c r="INZ161" s="71"/>
      <c r="IOA161" s="71"/>
      <c r="IOB161" s="71"/>
      <c r="IOC161" s="71"/>
      <c r="IOD161" s="71"/>
      <c r="IOE161" s="71"/>
      <c r="IOF161" s="71"/>
      <c r="IOG161" s="71"/>
      <c r="IOH161" s="71"/>
      <c r="IOI161" s="71"/>
      <c r="IOJ161" s="71"/>
      <c r="IOK161" s="71"/>
      <c r="IOL161" s="71"/>
      <c r="IOM161" s="71"/>
      <c r="ION161" s="71"/>
      <c r="IOO161" s="71"/>
      <c r="IOP161" s="71"/>
      <c r="IOQ161" s="71"/>
      <c r="IOR161" s="71"/>
      <c r="IOS161" s="71"/>
      <c r="IOT161" s="71"/>
      <c r="IOU161" s="71"/>
      <c r="IOV161" s="71"/>
      <c r="IOW161" s="71"/>
      <c r="IOX161" s="71"/>
      <c r="IOY161" s="71"/>
      <c r="IOZ161" s="71"/>
      <c r="IPA161" s="71"/>
      <c r="IPB161" s="71"/>
      <c r="IPC161" s="71"/>
      <c r="IPD161" s="71"/>
      <c r="IPE161" s="71"/>
      <c r="IPF161" s="71"/>
      <c r="IPG161" s="71"/>
      <c r="IPH161" s="71"/>
      <c r="IPI161" s="71"/>
      <c r="IPJ161" s="71"/>
      <c r="IPK161" s="71"/>
      <c r="IPL161" s="71"/>
      <c r="IPM161" s="71"/>
      <c r="IPN161" s="71"/>
      <c r="IPO161" s="71"/>
      <c r="IPP161" s="71"/>
      <c r="IPQ161" s="71"/>
      <c r="IPR161" s="71"/>
      <c r="IPS161" s="71"/>
      <c r="IPT161" s="71"/>
      <c r="IPU161" s="71"/>
      <c r="IPV161" s="71"/>
      <c r="IPW161" s="71"/>
      <c r="IPX161" s="71"/>
      <c r="IPY161" s="71"/>
      <c r="IPZ161" s="71"/>
      <c r="IQA161" s="71"/>
      <c r="IQB161" s="71"/>
      <c r="IQC161" s="71"/>
      <c r="IQD161" s="71"/>
      <c r="IQE161" s="71"/>
      <c r="IQF161" s="71"/>
      <c r="IQG161" s="71"/>
      <c r="IQH161" s="71"/>
      <c r="IQI161" s="71"/>
      <c r="IQJ161" s="71"/>
      <c r="IQK161" s="71"/>
      <c r="IQL161" s="71"/>
      <c r="IQM161" s="71"/>
      <c r="IQN161" s="71"/>
      <c r="IQO161" s="71"/>
      <c r="IQP161" s="71"/>
      <c r="IQQ161" s="71"/>
      <c r="IQR161" s="71"/>
      <c r="IQS161" s="71"/>
      <c r="IQT161" s="71"/>
      <c r="IQU161" s="71"/>
      <c r="IQV161" s="71"/>
      <c r="IQW161" s="71"/>
      <c r="IQX161" s="71"/>
      <c r="IQY161" s="71"/>
      <c r="IQZ161" s="71"/>
      <c r="IRA161" s="71"/>
      <c r="IRB161" s="71"/>
      <c r="IRC161" s="71"/>
      <c r="IRD161" s="71"/>
      <c r="IRE161" s="71"/>
      <c r="IRF161" s="71"/>
      <c r="IRG161" s="71"/>
      <c r="IRH161" s="71"/>
      <c r="IRI161" s="71"/>
      <c r="IRJ161" s="71"/>
      <c r="IRK161" s="71"/>
      <c r="IRL161" s="71"/>
      <c r="IRM161" s="71"/>
      <c r="IRN161" s="71"/>
      <c r="IRO161" s="71"/>
      <c r="IRP161" s="71"/>
      <c r="IRQ161" s="71"/>
      <c r="IRR161" s="71"/>
      <c r="IRS161" s="71"/>
      <c r="IRT161" s="71"/>
      <c r="IRU161" s="71"/>
      <c r="IRV161" s="71"/>
      <c r="IRW161" s="71"/>
      <c r="IRX161" s="71"/>
      <c r="IRY161" s="71"/>
      <c r="IRZ161" s="71"/>
      <c r="ISA161" s="71"/>
      <c r="ISB161" s="71"/>
      <c r="ISC161" s="71"/>
      <c r="ISD161" s="71"/>
      <c r="ISE161" s="71"/>
      <c r="ISF161" s="71"/>
      <c r="ISG161" s="71"/>
      <c r="ISH161" s="71"/>
      <c r="ISI161" s="71"/>
      <c r="ISJ161" s="71"/>
      <c r="ISK161" s="71"/>
      <c r="ISL161" s="71"/>
      <c r="ISM161" s="71"/>
      <c r="ISN161" s="71"/>
      <c r="ISO161" s="71"/>
      <c r="ISP161" s="71"/>
      <c r="ISQ161" s="71"/>
      <c r="ISR161" s="71"/>
      <c r="ISS161" s="71"/>
      <c r="IST161" s="71"/>
      <c r="ISU161" s="71"/>
      <c r="ISV161" s="71"/>
      <c r="ISW161" s="71"/>
      <c r="ISX161" s="71"/>
      <c r="ISY161" s="71"/>
      <c r="ISZ161" s="71"/>
      <c r="ITA161" s="71"/>
      <c r="ITB161" s="71"/>
      <c r="ITC161" s="71"/>
      <c r="ITD161" s="71"/>
      <c r="ITE161" s="71"/>
      <c r="ITF161" s="71"/>
      <c r="ITG161" s="71"/>
      <c r="ITH161" s="71"/>
      <c r="ITI161" s="71"/>
      <c r="ITJ161" s="71"/>
      <c r="ITK161" s="71"/>
      <c r="ITL161" s="71"/>
      <c r="ITM161" s="71"/>
      <c r="ITN161" s="71"/>
      <c r="ITO161" s="71"/>
      <c r="ITP161" s="71"/>
      <c r="ITQ161" s="71"/>
      <c r="ITR161" s="71"/>
      <c r="ITS161" s="71"/>
      <c r="ITT161" s="71"/>
      <c r="ITU161" s="71"/>
      <c r="ITV161" s="71"/>
      <c r="ITW161" s="71"/>
      <c r="ITX161" s="71"/>
      <c r="ITY161" s="71"/>
      <c r="ITZ161" s="71"/>
      <c r="IUA161" s="71"/>
      <c r="IUB161" s="71"/>
      <c r="IUC161" s="71"/>
      <c r="IUD161" s="71"/>
      <c r="IUE161" s="71"/>
      <c r="IUF161" s="71"/>
      <c r="IUG161" s="71"/>
      <c r="IUH161" s="71"/>
      <c r="IUI161" s="71"/>
      <c r="IUJ161" s="71"/>
      <c r="IUK161" s="71"/>
      <c r="IUL161" s="71"/>
      <c r="IUM161" s="71"/>
      <c r="IUN161" s="71"/>
      <c r="IUO161" s="71"/>
      <c r="IUP161" s="71"/>
      <c r="IUQ161" s="71"/>
      <c r="IUR161" s="71"/>
      <c r="IUS161" s="71"/>
      <c r="IUT161" s="71"/>
      <c r="IUU161" s="71"/>
      <c r="IUV161" s="71"/>
      <c r="IUW161" s="71"/>
      <c r="IUX161" s="71"/>
      <c r="IUY161" s="71"/>
      <c r="IUZ161" s="71"/>
      <c r="IVA161" s="71"/>
      <c r="IVB161" s="71"/>
      <c r="IVC161" s="71"/>
      <c r="IVD161" s="71"/>
      <c r="IVE161" s="71"/>
      <c r="IVF161" s="71"/>
      <c r="IVG161" s="71"/>
      <c r="IVH161" s="71"/>
      <c r="IVI161" s="71"/>
      <c r="IVJ161" s="71"/>
      <c r="IVK161" s="71"/>
      <c r="IVL161" s="71"/>
      <c r="IVM161" s="71"/>
      <c r="IVN161" s="71"/>
      <c r="IVO161" s="71"/>
      <c r="IVP161" s="71"/>
      <c r="IVQ161" s="71"/>
      <c r="IVR161" s="71"/>
      <c r="IVS161" s="71"/>
      <c r="IVT161" s="71"/>
      <c r="IVU161" s="71"/>
      <c r="IVV161" s="71"/>
      <c r="IVW161" s="71"/>
      <c r="IVX161" s="71"/>
      <c r="IVY161" s="71"/>
      <c r="IVZ161" s="71"/>
      <c r="IWA161" s="71"/>
      <c r="IWB161" s="71"/>
      <c r="IWC161" s="71"/>
      <c r="IWD161" s="71"/>
      <c r="IWE161" s="71"/>
      <c r="IWF161" s="71"/>
      <c r="IWG161" s="71"/>
      <c r="IWH161" s="71"/>
      <c r="IWI161" s="71"/>
      <c r="IWJ161" s="71"/>
      <c r="IWK161" s="71"/>
      <c r="IWL161" s="71"/>
      <c r="IWM161" s="71"/>
      <c r="IWN161" s="71"/>
      <c r="IWO161" s="71"/>
      <c r="IWP161" s="71"/>
      <c r="IWQ161" s="71"/>
      <c r="IWR161" s="71"/>
      <c r="IWS161" s="71"/>
      <c r="IWT161" s="71"/>
      <c r="IWU161" s="71"/>
      <c r="IWV161" s="71"/>
      <c r="IWW161" s="71"/>
      <c r="IWX161" s="71"/>
      <c r="IWY161" s="71"/>
      <c r="IWZ161" s="71"/>
      <c r="IXA161" s="71"/>
      <c r="IXB161" s="71"/>
      <c r="IXC161" s="71"/>
      <c r="IXD161" s="71"/>
      <c r="IXE161" s="71"/>
      <c r="IXF161" s="71"/>
      <c r="IXG161" s="71"/>
      <c r="IXH161" s="71"/>
      <c r="IXI161" s="71"/>
      <c r="IXJ161" s="71"/>
      <c r="IXK161" s="71"/>
      <c r="IXL161" s="71"/>
      <c r="IXM161" s="71"/>
      <c r="IXN161" s="71"/>
      <c r="IXO161" s="71"/>
      <c r="IXP161" s="71"/>
      <c r="IXQ161" s="71"/>
      <c r="IXR161" s="71"/>
      <c r="IXS161" s="71"/>
      <c r="IXT161" s="71"/>
      <c r="IXU161" s="71"/>
      <c r="IXV161" s="71"/>
      <c r="IXW161" s="71"/>
      <c r="IXX161" s="71"/>
      <c r="IXY161" s="71"/>
      <c r="IXZ161" s="71"/>
      <c r="IYA161" s="71"/>
      <c r="IYB161" s="71"/>
      <c r="IYC161" s="71"/>
      <c r="IYD161" s="71"/>
      <c r="IYE161" s="71"/>
      <c r="IYF161" s="71"/>
      <c r="IYG161" s="71"/>
      <c r="IYH161" s="71"/>
      <c r="IYI161" s="71"/>
      <c r="IYJ161" s="71"/>
      <c r="IYK161" s="71"/>
      <c r="IYL161" s="71"/>
      <c r="IYM161" s="71"/>
      <c r="IYN161" s="71"/>
      <c r="IYO161" s="71"/>
      <c r="IYP161" s="71"/>
      <c r="IYQ161" s="71"/>
      <c r="IYR161" s="71"/>
      <c r="IYS161" s="71"/>
      <c r="IYT161" s="71"/>
      <c r="IYU161" s="71"/>
      <c r="IYV161" s="71"/>
      <c r="IYW161" s="71"/>
      <c r="IYX161" s="71"/>
      <c r="IYY161" s="71"/>
      <c r="IYZ161" s="71"/>
      <c r="IZA161" s="71"/>
      <c r="IZB161" s="71"/>
      <c r="IZC161" s="71"/>
      <c r="IZD161" s="71"/>
      <c r="IZE161" s="71"/>
      <c r="IZF161" s="71"/>
      <c r="IZG161" s="71"/>
      <c r="IZH161" s="71"/>
      <c r="IZI161" s="71"/>
      <c r="IZJ161" s="71"/>
      <c r="IZK161" s="71"/>
      <c r="IZL161" s="71"/>
      <c r="IZM161" s="71"/>
      <c r="IZN161" s="71"/>
      <c r="IZO161" s="71"/>
      <c r="IZP161" s="71"/>
      <c r="IZQ161" s="71"/>
      <c r="IZR161" s="71"/>
      <c r="IZS161" s="71"/>
      <c r="IZT161" s="71"/>
      <c r="IZU161" s="71"/>
      <c r="IZV161" s="71"/>
      <c r="IZW161" s="71"/>
      <c r="IZX161" s="71"/>
      <c r="IZY161" s="71"/>
      <c r="IZZ161" s="71"/>
      <c r="JAA161" s="71"/>
      <c r="JAB161" s="71"/>
      <c r="JAC161" s="71"/>
      <c r="JAD161" s="71"/>
      <c r="JAE161" s="71"/>
      <c r="JAF161" s="71"/>
      <c r="JAG161" s="71"/>
      <c r="JAH161" s="71"/>
      <c r="JAI161" s="71"/>
      <c r="JAJ161" s="71"/>
      <c r="JAK161" s="71"/>
      <c r="JAL161" s="71"/>
      <c r="JAM161" s="71"/>
      <c r="JAN161" s="71"/>
      <c r="JAO161" s="71"/>
      <c r="JAP161" s="71"/>
      <c r="JAQ161" s="71"/>
      <c r="JAR161" s="71"/>
      <c r="JAS161" s="71"/>
      <c r="JAT161" s="71"/>
      <c r="JAU161" s="71"/>
      <c r="JAV161" s="71"/>
      <c r="JAW161" s="71"/>
      <c r="JAX161" s="71"/>
      <c r="JAY161" s="71"/>
      <c r="JAZ161" s="71"/>
      <c r="JBA161" s="71"/>
      <c r="JBB161" s="71"/>
      <c r="JBC161" s="71"/>
      <c r="JBD161" s="71"/>
      <c r="JBE161" s="71"/>
      <c r="JBF161" s="71"/>
      <c r="JBG161" s="71"/>
      <c r="JBH161" s="71"/>
      <c r="JBI161" s="71"/>
      <c r="JBJ161" s="71"/>
      <c r="JBK161" s="71"/>
      <c r="JBL161" s="71"/>
      <c r="JBM161" s="71"/>
      <c r="JBN161" s="71"/>
      <c r="JBO161" s="71"/>
      <c r="JBP161" s="71"/>
      <c r="JBQ161" s="71"/>
      <c r="JBR161" s="71"/>
      <c r="JBS161" s="71"/>
      <c r="JBT161" s="71"/>
      <c r="JBU161" s="71"/>
      <c r="JBV161" s="71"/>
      <c r="JBW161" s="71"/>
      <c r="JBX161" s="71"/>
      <c r="JBY161" s="71"/>
      <c r="JBZ161" s="71"/>
      <c r="JCA161" s="71"/>
      <c r="JCB161" s="71"/>
      <c r="JCC161" s="71"/>
      <c r="JCD161" s="71"/>
      <c r="JCE161" s="71"/>
      <c r="JCF161" s="71"/>
      <c r="JCG161" s="71"/>
      <c r="JCH161" s="71"/>
      <c r="JCI161" s="71"/>
      <c r="JCJ161" s="71"/>
      <c r="JCK161" s="71"/>
      <c r="JCL161" s="71"/>
      <c r="JCM161" s="71"/>
      <c r="JCN161" s="71"/>
      <c r="JCO161" s="71"/>
      <c r="JCP161" s="71"/>
      <c r="JCQ161" s="71"/>
      <c r="JCR161" s="71"/>
      <c r="JCS161" s="71"/>
      <c r="JCT161" s="71"/>
      <c r="JCU161" s="71"/>
      <c r="JCV161" s="71"/>
      <c r="JCW161" s="71"/>
      <c r="JCX161" s="71"/>
      <c r="JCY161" s="71"/>
      <c r="JCZ161" s="71"/>
      <c r="JDA161" s="71"/>
      <c r="JDB161" s="71"/>
      <c r="JDC161" s="71"/>
      <c r="JDD161" s="71"/>
      <c r="JDE161" s="71"/>
      <c r="JDF161" s="71"/>
      <c r="JDG161" s="71"/>
      <c r="JDH161" s="71"/>
      <c r="JDI161" s="71"/>
      <c r="JDJ161" s="71"/>
      <c r="JDK161" s="71"/>
      <c r="JDL161" s="71"/>
      <c r="JDM161" s="71"/>
      <c r="JDN161" s="71"/>
      <c r="JDO161" s="71"/>
      <c r="JDP161" s="71"/>
      <c r="JDQ161" s="71"/>
      <c r="JDR161" s="71"/>
      <c r="JDS161" s="71"/>
      <c r="JDT161" s="71"/>
      <c r="JDU161" s="71"/>
      <c r="JDV161" s="71"/>
      <c r="JDW161" s="71"/>
      <c r="JDX161" s="71"/>
      <c r="JDY161" s="71"/>
      <c r="JDZ161" s="71"/>
      <c r="JEA161" s="71"/>
      <c r="JEB161" s="71"/>
      <c r="JEC161" s="71"/>
      <c r="JED161" s="71"/>
      <c r="JEE161" s="71"/>
      <c r="JEF161" s="71"/>
      <c r="JEG161" s="71"/>
      <c r="JEH161" s="71"/>
      <c r="JEI161" s="71"/>
      <c r="JEJ161" s="71"/>
      <c r="JEK161" s="71"/>
      <c r="JEL161" s="71"/>
      <c r="JEM161" s="71"/>
      <c r="JEN161" s="71"/>
      <c r="JEO161" s="71"/>
      <c r="JEP161" s="71"/>
      <c r="JEQ161" s="71"/>
      <c r="JER161" s="71"/>
      <c r="JES161" s="71"/>
      <c r="JET161" s="71"/>
      <c r="JEU161" s="71"/>
      <c r="JEV161" s="71"/>
      <c r="JEW161" s="71"/>
      <c r="JEX161" s="71"/>
      <c r="JEY161" s="71"/>
      <c r="JEZ161" s="71"/>
      <c r="JFA161" s="71"/>
      <c r="JFB161" s="71"/>
      <c r="JFC161" s="71"/>
      <c r="JFD161" s="71"/>
      <c r="JFE161" s="71"/>
      <c r="JFF161" s="71"/>
      <c r="JFG161" s="71"/>
      <c r="JFH161" s="71"/>
      <c r="JFI161" s="71"/>
      <c r="JFJ161" s="71"/>
      <c r="JFK161" s="71"/>
      <c r="JFL161" s="71"/>
      <c r="JFM161" s="71"/>
      <c r="JFN161" s="71"/>
      <c r="JFO161" s="71"/>
      <c r="JFP161" s="71"/>
      <c r="JFQ161" s="71"/>
      <c r="JFR161" s="71"/>
      <c r="JFS161" s="71"/>
      <c r="JFT161" s="71"/>
      <c r="JFU161" s="71"/>
      <c r="JFV161" s="71"/>
      <c r="JFW161" s="71"/>
      <c r="JFX161" s="71"/>
      <c r="JFY161" s="71"/>
      <c r="JFZ161" s="71"/>
      <c r="JGA161" s="71"/>
      <c r="JGB161" s="71"/>
      <c r="JGC161" s="71"/>
      <c r="JGD161" s="71"/>
      <c r="JGE161" s="71"/>
      <c r="JGF161" s="71"/>
      <c r="JGG161" s="71"/>
      <c r="JGH161" s="71"/>
      <c r="JGI161" s="71"/>
      <c r="JGJ161" s="71"/>
      <c r="JGK161" s="71"/>
      <c r="JGL161" s="71"/>
      <c r="JGM161" s="71"/>
      <c r="JGN161" s="71"/>
      <c r="JGO161" s="71"/>
      <c r="JGP161" s="71"/>
      <c r="JGQ161" s="71"/>
      <c r="JGR161" s="71"/>
      <c r="JGS161" s="71"/>
      <c r="JGT161" s="71"/>
      <c r="JGU161" s="71"/>
      <c r="JGV161" s="71"/>
      <c r="JGW161" s="71"/>
      <c r="JGX161" s="71"/>
      <c r="JGY161" s="71"/>
      <c r="JGZ161" s="71"/>
      <c r="JHA161" s="71"/>
      <c r="JHB161" s="71"/>
      <c r="JHC161" s="71"/>
      <c r="JHD161" s="71"/>
      <c r="JHE161" s="71"/>
      <c r="JHF161" s="71"/>
      <c r="JHG161" s="71"/>
      <c r="JHH161" s="71"/>
      <c r="JHI161" s="71"/>
      <c r="JHJ161" s="71"/>
      <c r="JHK161" s="71"/>
      <c r="JHL161" s="71"/>
      <c r="JHM161" s="71"/>
      <c r="JHN161" s="71"/>
      <c r="JHO161" s="71"/>
      <c r="JHP161" s="71"/>
      <c r="JHQ161" s="71"/>
      <c r="JHR161" s="71"/>
      <c r="JHS161" s="71"/>
      <c r="JHT161" s="71"/>
      <c r="JHU161" s="71"/>
      <c r="JHV161" s="71"/>
      <c r="JHW161" s="71"/>
      <c r="JHX161" s="71"/>
      <c r="JHY161" s="71"/>
      <c r="JHZ161" s="71"/>
      <c r="JIA161" s="71"/>
      <c r="JIB161" s="71"/>
      <c r="JIC161" s="71"/>
      <c r="JID161" s="71"/>
      <c r="JIE161" s="71"/>
      <c r="JIF161" s="71"/>
      <c r="JIG161" s="71"/>
      <c r="JIH161" s="71"/>
      <c r="JII161" s="71"/>
      <c r="JIJ161" s="71"/>
      <c r="JIK161" s="71"/>
      <c r="JIL161" s="71"/>
      <c r="JIM161" s="71"/>
      <c r="JIN161" s="71"/>
      <c r="JIO161" s="71"/>
      <c r="JIP161" s="71"/>
      <c r="JIQ161" s="71"/>
      <c r="JIR161" s="71"/>
      <c r="JIS161" s="71"/>
      <c r="JIT161" s="71"/>
      <c r="JIU161" s="71"/>
      <c r="JIV161" s="71"/>
      <c r="JIW161" s="71"/>
      <c r="JIX161" s="71"/>
      <c r="JIY161" s="71"/>
      <c r="JIZ161" s="71"/>
      <c r="JJA161" s="71"/>
      <c r="JJB161" s="71"/>
      <c r="JJC161" s="71"/>
      <c r="JJD161" s="71"/>
      <c r="JJE161" s="71"/>
      <c r="JJF161" s="71"/>
      <c r="JJG161" s="71"/>
      <c r="JJH161" s="71"/>
      <c r="JJI161" s="71"/>
      <c r="JJJ161" s="71"/>
      <c r="JJK161" s="71"/>
      <c r="JJL161" s="71"/>
      <c r="JJM161" s="71"/>
      <c r="JJN161" s="71"/>
      <c r="JJO161" s="71"/>
      <c r="JJP161" s="71"/>
      <c r="JJQ161" s="71"/>
      <c r="JJR161" s="71"/>
      <c r="JJS161" s="71"/>
      <c r="JJT161" s="71"/>
      <c r="JJU161" s="71"/>
      <c r="JJV161" s="71"/>
      <c r="JJW161" s="71"/>
      <c r="JJX161" s="71"/>
      <c r="JJY161" s="71"/>
      <c r="JJZ161" s="71"/>
      <c r="JKA161" s="71"/>
      <c r="JKB161" s="71"/>
      <c r="JKC161" s="71"/>
      <c r="JKD161" s="71"/>
      <c r="JKE161" s="71"/>
      <c r="JKF161" s="71"/>
      <c r="JKG161" s="71"/>
      <c r="JKH161" s="71"/>
      <c r="JKI161" s="71"/>
      <c r="JKJ161" s="71"/>
      <c r="JKK161" s="71"/>
      <c r="JKL161" s="71"/>
      <c r="JKM161" s="71"/>
      <c r="JKN161" s="71"/>
      <c r="JKO161" s="71"/>
      <c r="JKP161" s="71"/>
      <c r="JKQ161" s="71"/>
      <c r="JKR161" s="71"/>
      <c r="JKS161" s="71"/>
      <c r="JKT161" s="71"/>
      <c r="JKU161" s="71"/>
      <c r="JKV161" s="71"/>
      <c r="JKW161" s="71"/>
      <c r="JKX161" s="71"/>
      <c r="JKY161" s="71"/>
      <c r="JKZ161" s="71"/>
      <c r="JLA161" s="71"/>
      <c r="JLB161" s="71"/>
      <c r="JLC161" s="71"/>
      <c r="JLD161" s="71"/>
      <c r="JLE161" s="71"/>
      <c r="JLF161" s="71"/>
      <c r="JLG161" s="71"/>
      <c r="JLH161" s="71"/>
      <c r="JLI161" s="71"/>
      <c r="JLJ161" s="71"/>
      <c r="JLK161" s="71"/>
      <c r="JLL161" s="71"/>
      <c r="JLM161" s="71"/>
      <c r="JLN161" s="71"/>
      <c r="JLO161" s="71"/>
      <c r="JLP161" s="71"/>
      <c r="JLQ161" s="71"/>
      <c r="JLR161" s="71"/>
      <c r="JLS161" s="71"/>
      <c r="JLT161" s="71"/>
      <c r="JLU161" s="71"/>
      <c r="JLV161" s="71"/>
      <c r="JLW161" s="71"/>
      <c r="JLX161" s="71"/>
      <c r="JLY161" s="71"/>
      <c r="JLZ161" s="71"/>
      <c r="JMA161" s="71"/>
      <c r="JMB161" s="71"/>
      <c r="JMC161" s="71"/>
      <c r="JMD161" s="71"/>
      <c r="JME161" s="71"/>
      <c r="JMF161" s="71"/>
      <c r="JMG161" s="71"/>
      <c r="JMH161" s="71"/>
      <c r="JMI161" s="71"/>
      <c r="JMJ161" s="71"/>
      <c r="JMK161" s="71"/>
      <c r="JML161" s="71"/>
      <c r="JMM161" s="71"/>
      <c r="JMN161" s="71"/>
      <c r="JMO161" s="71"/>
      <c r="JMP161" s="71"/>
      <c r="JMQ161" s="71"/>
      <c r="JMR161" s="71"/>
      <c r="JMS161" s="71"/>
      <c r="JMT161" s="71"/>
      <c r="JMU161" s="71"/>
      <c r="JMV161" s="71"/>
      <c r="JMW161" s="71"/>
      <c r="JMX161" s="71"/>
      <c r="JMY161" s="71"/>
      <c r="JMZ161" s="71"/>
      <c r="JNA161" s="71"/>
      <c r="JNB161" s="71"/>
      <c r="JNC161" s="71"/>
      <c r="JND161" s="71"/>
      <c r="JNE161" s="71"/>
      <c r="JNF161" s="71"/>
      <c r="JNG161" s="71"/>
      <c r="JNH161" s="71"/>
      <c r="JNI161" s="71"/>
      <c r="JNJ161" s="71"/>
      <c r="JNK161" s="71"/>
      <c r="JNL161" s="71"/>
      <c r="JNM161" s="71"/>
      <c r="JNN161" s="71"/>
      <c r="JNO161" s="71"/>
      <c r="JNP161" s="71"/>
      <c r="JNQ161" s="71"/>
      <c r="JNR161" s="71"/>
      <c r="JNS161" s="71"/>
      <c r="JNT161" s="71"/>
      <c r="JNU161" s="71"/>
      <c r="JNV161" s="71"/>
      <c r="JNW161" s="71"/>
      <c r="JNX161" s="71"/>
      <c r="JNY161" s="71"/>
      <c r="JNZ161" s="71"/>
      <c r="JOA161" s="71"/>
      <c r="JOB161" s="71"/>
      <c r="JOC161" s="71"/>
      <c r="JOD161" s="71"/>
      <c r="JOE161" s="71"/>
      <c r="JOF161" s="71"/>
      <c r="JOG161" s="71"/>
      <c r="JOH161" s="71"/>
      <c r="JOI161" s="71"/>
      <c r="JOJ161" s="71"/>
      <c r="JOK161" s="71"/>
      <c r="JOL161" s="71"/>
      <c r="JOM161" s="71"/>
      <c r="JON161" s="71"/>
      <c r="JOO161" s="71"/>
      <c r="JOP161" s="71"/>
      <c r="JOQ161" s="71"/>
      <c r="JOR161" s="71"/>
      <c r="JOS161" s="71"/>
      <c r="JOT161" s="71"/>
      <c r="JOU161" s="71"/>
      <c r="JOV161" s="71"/>
      <c r="JOW161" s="71"/>
      <c r="JOX161" s="71"/>
      <c r="JOY161" s="71"/>
      <c r="JOZ161" s="71"/>
      <c r="JPA161" s="71"/>
      <c r="JPB161" s="71"/>
      <c r="JPC161" s="71"/>
      <c r="JPD161" s="71"/>
      <c r="JPE161" s="71"/>
      <c r="JPF161" s="71"/>
      <c r="JPG161" s="71"/>
      <c r="JPH161" s="71"/>
      <c r="JPI161" s="71"/>
      <c r="JPJ161" s="71"/>
      <c r="JPK161" s="71"/>
      <c r="JPL161" s="71"/>
      <c r="JPM161" s="71"/>
      <c r="JPN161" s="71"/>
      <c r="JPO161" s="71"/>
      <c r="JPP161" s="71"/>
      <c r="JPQ161" s="71"/>
      <c r="JPR161" s="71"/>
      <c r="JPS161" s="71"/>
      <c r="JPT161" s="71"/>
      <c r="JPU161" s="71"/>
      <c r="JPV161" s="71"/>
      <c r="JPW161" s="71"/>
      <c r="JPX161" s="71"/>
      <c r="JPY161" s="71"/>
      <c r="JPZ161" s="71"/>
      <c r="JQA161" s="71"/>
      <c r="JQB161" s="71"/>
      <c r="JQC161" s="71"/>
      <c r="JQD161" s="71"/>
      <c r="JQE161" s="71"/>
      <c r="JQF161" s="71"/>
      <c r="JQG161" s="71"/>
      <c r="JQH161" s="71"/>
      <c r="JQI161" s="71"/>
      <c r="JQJ161" s="71"/>
      <c r="JQK161" s="71"/>
      <c r="JQL161" s="71"/>
      <c r="JQM161" s="71"/>
      <c r="JQN161" s="71"/>
      <c r="JQO161" s="71"/>
      <c r="JQP161" s="71"/>
      <c r="JQQ161" s="71"/>
      <c r="JQR161" s="71"/>
      <c r="JQS161" s="71"/>
      <c r="JQT161" s="71"/>
      <c r="JQU161" s="71"/>
      <c r="JQV161" s="71"/>
      <c r="JQW161" s="71"/>
      <c r="JQX161" s="71"/>
      <c r="JQY161" s="71"/>
      <c r="JQZ161" s="71"/>
      <c r="JRA161" s="71"/>
      <c r="JRB161" s="71"/>
      <c r="JRC161" s="71"/>
      <c r="JRD161" s="71"/>
      <c r="JRE161" s="71"/>
      <c r="JRF161" s="71"/>
      <c r="JRG161" s="71"/>
      <c r="JRH161" s="71"/>
      <c r="JRI161" s="71"/>
      <c r="JRJ161" s="71"/>
      <c r="JRK161" s="71"/>
      <c r="JRL161" s="71"/>
      <c r="JRM161" s="71"/>
      <c r="JRN161" s="71"/>
      <c r="JRO161" s="71"/>
      <c r="JRP161" s="71"/>
      <c r="JRQ161" s="71"/>
      <c r="JRR161" s="71"/>
      <c r="JRS161" s="71"/>
      <c r="JRT161" s="71"/>
      <c r="JRU161" s="71"/>
      <c r="JRV161" s="71"/>
      <c r="JRW161" s="71"/>
      <c r="JRX161" s="71"/>
      <c r="JRY161" s="71"/>
      <c r="JRZ161" s="71"/>
      <c r="JSA161" s="71"/>
      <c r="JSB161" s="71"/>
      <c r="JSC161" s="71"/>
      <c r="JSD161" s="71"/>
      <c r="JSE161" s="71"/>
      <c r="JSF161" s="71"/>
      <c r="JSG161" s="71"/>
      <c r="JSH161" s="71"/>
      <c r="JSI161" s="71"/>
      <c r="JSJ161" s="71"/>
      <c r="JSK161" s="71"/>
      <c r="JSL161" s="71"/>
      <c r="JSM161" s="71"/>
      <c r="JSN161" s="71"/>
      <c r="JSO161" s="71"/>
      <c r="JSP161" s="71"/>
      <c r="JSQ161" s="71"/>
      <c r="JSR161" s="71"/>
      <c r="JSS161" s="71"/>
      <c r="JST161" s="71"/>
      <c r="JSU161" s="71"/>
      <c r="JSV161" s="71"/>
      <c r="JSW161" s="71"/>
      <c r="JSX161" s="71"/>
      <c r="JSY161" s="71"/>
      <c r="JSZ161" s="71"/>
      <c r="JTA161" s="71"/>
      <c r="JTB161" s="71"/>
      <c r="JTC161" s="71"/>
      <c r="JTD161" s="71"/>
      <c r="JTE161" s="71"/>
      <c r="JTF161" s="71"/>
      <c r="JTG161" s="71"/>
      <c r="JTH161" s="71"/>
      <c r="JTI161" s="71"/>
      <c r="JTJ161" s="71"/>
      <c r="JTK161" s="71"/>
      <c r="JTL161" s="71"/>
      <c r="JTM161" s="71"/>
      <c r="JTN161" s="71"/>
      <c r="JTO161" s="71"/>
      <c r="JTP161" s="71"/>
      <c r="JTQ161" s="71"/>
      <c r="JTR161" s="71"/>
      <c r="JTS161" s="71"/>
      <c r="JTT161" s="71"/>
      <c r="JTU161" s="71"/>
      <c r="JTV161" s="71"/>
      <c r="JTW161" s="71"/>
      <c r="JTX161" s="71"/>
      <c r="JTY161" s="71"/>
      <c r="JTZ161" s="71"/>
      <c r="JUA161" s="71"/>
      <c r="JUB161" s="71"/>
      <c r="JUC161" s="71"/>
      <c r="JUD161" s="71"/>
      <c r="JUE161" s="71"/>
      <c r="JUF161" s="71"/>
      <c r="JUG161" s="71"/>
      <c r="JUH161" s="71"/>
      <c r="JUI161" s="71"/>
      <c r="JUJ161" s="71"/>
      <c r="JUK161" s="71"/>
      <c r="JUL161" s="71"/>
      <c r="JUM161" s="71"/>
      <c r="JUN161" s="71"/>
      <c r="JUO161" s="71"/>
      <c r="JUP161" s="71"/>
      <c r="JUQ161" s="71"/>
      <c r="JUR161" s="71"/>
      <c r="JUS161" s="71"/>
      <c r="JUT161" s="71"/>
      <c r="JUU161" s="71"/>
      <c r="JUV161" s="71"/>
      <c r="JUW161" s="71"/>
      <c r="JUX161" s="71"/>
      <c r="JUY161" s="71"/>
      <c r="JUZ161" s="71"/>
      <c r="JVA161" s="71"/>
      <c r="JVB161" s="71"/>
      <c r="JVC161" s="71"/>
      <c r="JVD161" s="71"/>
      <c r="JVE161" s="71"/>
      <c r="JVF161" s="71"/>
      <c r="JVG161" s="71"/>
      <c r="JVH161" s="71"/>
      <c r="JVI161" s="71"/>
      <c r="JVJ161" s="71"/>
      <c r="JVK161" s="71"/>
      <c r="JVL161" s="71"/>
      <c r="JVM161" s="71"/>
      <c r="JVN161" s="71"/>
      <c r="JVO161" s="71"/>
      <c r="JVP161" s="71"/>
      <c r="JVQ161" s="71"/>
      <c r="JVR161" s="71"/>
      <c r="JVS161" s="71"/>
      <c r="JVT161" s="71"/>
      <c r="JVU161" s="71"/>
      <c r="JVV161" s="71"/>
      <c r="JVW161" s="71"/>
      <c r="JVX161" s="71"/>
      <c r="JVY161" s="71"/>
      <c r="JVZ161" s="71"/>
      <c r="JWA161" s="71"/>
      <c r="JWB161" s="71"/>
      <c r="JWC161" s="71"/>
      <c r="JWD161" s="71"/>
      <c r="JWE161" s="71"/>
      <c r="JWF161" s="71"/>
      <c r="JWG161" s="71"/>
      <c r="JWH161" s="71"/>
      <c r="JWI161" s="71"/>
      <c r="JWJ161" s="71"/>
      <c r="JWK161" s="71"/>
      <c r="JWL161" s="71"/>
      <c r="JWM161" s="71"/>
      <c r="JWN161" s="71"/>
      <c r="JWO161" s="71"/>
      <c r="JWP161" s="71"/>
      <c r="JWQ161" s="71"/>
      <c r="JWR161" s="71"/>
      <c r="JWS161" s="71"/>
      <c r="JWT161" s="71"/>
      <c r="JWU161" s="71"/>
      <c r="JWV161" s="71"/>
      <c r="JWW161" s="71"/>
      <c r="JWX161" s="71"/>
      <c r="JWY161" s="71"/>
      <c r="JWZ161" s="71"/>
      <c r="JXA161" s="71"/>
      <c r="JXB161" s="71"/>
      <c r="JXC161" s="71"/>
      <c r="JXD161" s="71"/>
      <c r="JXE161" s="71"/>
      <c r="JXF161" s="71"/>
      <c r="JXG161" s="71"/>
      <c r="JXH161" s="71"/>
      <c r="JXI161" s="71"/>
      <c r="JXJ161" s="71"/>
      <c r="JXK161" s="71"/>
      <c r="JXL161" s="71"/>
      <c r="JXM161" s="71"/>
      <c r="JXN161" s="71"/>
      <c r="JXO161" s="71"/>
      <c r="JXP161" s="71"/>
      <c r="JXQ161" s="71"/>
      <c r="JXR161" s="71"/>
      <c r="JXS161" s="71"/>
      <c r="JXT161" s="71"/>
      <c r="JXU161" s="71"/>
      <c r="JXV161" s="71"/>
      <c r="JXW161" s="71"/>
      <c r="JXX161" s="71"/>
      <c r="JXY161" s="71"/>
      <c r="JXZ161" s="71"/>
      <c r="JYA161" s="71"/>
      <c r="JYB161" s="71"/>
      <c r="JYC161" s="71"/>
      <c r="JYD161" s="71"/>
      <c r="JYE161" s="71"/>
      <c r="JYF161" s="71"/>
      <c r="JYG161" s="71"/>
      <c r="JYH161" s="71"/>
      <c r="JYI161" s="71"/>
      <c r="JYJ161" s="71"/>
      <c r="JYK161" s="71"/>
      <c r="JYL161" s="71"/>
      <c r="JYM161" s="71"/>
      <c r="JYN161" s="71"/>
      <c r="JYO161" s="71"/>
      <c r="JYP161" s="71"/>
      <c r="JYQ161" s="71"/>
      <c r="JYR161" s="71"/>
      <c r="JYS161" s="71"/>
      <c r="JYT161" s="71"/>
      <c r="JYU161" s="71"/>
      <c r="JYV161" s="71"/>
      <c r="JYW161" s="71"/>
      <c r="JYX161" s="71"/>
      <c r="JYY161" s="71"/>
      <c r="JYZ161" s="71"/>
      <c r="JZA161" s="71"/>
      <c r="JZB161" s="71"/>
      <c r="JZC161" s="71"/>
      <c r="JZD161" s="71"/>
      <c r="JZE161" s="71"/>
      <c r="JZF161" s="71"/>
      <c r="JZG161" s="71"/>
      <c r="JZH161" s="71"/>
      <c r="JZI161" s="71"/>
      <c r="JZJ161" s="71"/>
      <c r="JZK161" s="71"/>
      <c r="JZL161" s="71"/>
      <c r="JZM161" s="71"/>
      <c r="JZN161" s="71"/>
      <c r="JZO161" s="71"/>
      <c r="JZP161" s="71"/>
      <c r="JZQ161" s="71"/>
      <c r="JZR161" s="71"/>
      <c r="JZS161" s="71"/>
      <c r="JZT161" s="71"/>
      <c r="JZU161" s="71"/>
      <c r="JZV161" s="71"/>
      <c r="JZW161" s="71"/>
      <c r="JZX161" s="71"/>
      <c r="JZY161" s="71"/>
      <c r="JZZ161" s="71"/>
      <c r="KAA161" s="71"/>
      <c r="KAB161" s="71"/>
      <c r="KAC161" s="71"/>
      <c r="KAD161" s="71"/>
      <c r="KAE161" s="71"/>
      <c r="KAF161" s="71"/>
      <c r="KAG161" s="71"/>
      <c r="KAH161" s="71"/>
      <c r="KAI161" s="71"/>
      <c r="KAJ161" s="71"/>
      <c r="KAK161" s="71"/>
      <c r="KAL161" s="71"/>
      <c r="KAM161" s="71"/>
      <c r="KAN161" s="71"/>
      <c r="KAO161" s="71"/>
      <c r="KAP161" s="71"/>
      <c r="KAQ161" s="71"/>
      <c r="KAR161" s="71"/>
      <c r="KAS161" s="71"/>
      <c r="KAT161" s="71"/>
      <c r="KAU161" s="71"/>
      <c r="KAV161" s="71"/>
      <c r="KAW161" s="71"/>
      <c r="KAX161" s="71"/>
      <c r="KAY161" s="71"/>
      <c r="KAZ161" s="71"/>
      <c r="KBA161" s="71"/>
      <c r="KBB161" s="71"/>
      <c r="KBC161" s="71"/>
      <c r="KBD161" s="71"/>
      <c r="KBE161" s="71"/>
      <c r="KBF161" s="71"/>
      <c r="KBG161" s="71"/>
      <c r="KBH161" s="71"/>
      <c r="KBI161" s="71"/>
      <c r="KBJ161" s="71"/>
      <c r="KBK161" s="71"/>
      <c r="KBL161" s="71"/>
      <c r="KBM161" s="71"/>
      <c r="KBN161" s="71"/>
      <c r="KBO161" s="71"/>
      <c r="KBP161" s="71"/>
      <c r="KBQ161" s="71"/>
      <c r="KBR161" s="71"/>
      <c r="KBS161" s="71"/>
      <c r="KBT161" s="71"/>
      <c r="KBU161" s="71"/>
      <c r="KBV161" s="71"/>
      <c r="KBW161" s="71"/>
      <c r="KBX161" s="71"/>
      <c r="KBY161" s="71"/>
      <c r="KBZ161" s="71"/>
      <c r="KCA161" s="71"/>
      <c r="KCB161" s="71"/>
      <c r="KCC161" s="71"/>
      <c r="KCD161" s="71"/>
      <c r="KCE161" s="71"/>
      <c r="KCF161" s="71"/>
      <c r="KCG161" s="71"/>
      <c r="KCH161" s="71"/>
      <c r="KCI161" s="71"/>
      <c r="KCJ161" s="71"/>
      <c r="KCK161" s="71"/>
      <c r="KCL161" s="71"/>
      <c r="KCM161" s="71"/>
      <c r="KCN161" s="71"/>
      <c r="KCO161" s="71"/>
      <c r="KCP161" s="71"/>
      <c r="KCQ161" s="71"/>
      <c r="KCR161" s="71"/>
      <c r="KCS161" s="71"/>
      <c r="KCT161" s="71"/>
      <c r="KCU161" s="71"/>
      <c r="KCV161" s="71"/>
      <c r="KCW161" s="71"/>
      <c r="KCX161" s="71"/>
      <c r="KCY161" s="71"/>
      <c r="KCZ161" s="71"/>
      <c r="KDA161" s="71"/>
      <c r="KDB161" s="71"/>
      <c r="KDC161" s="71"/>
      <c r="KDD161" s="71"/>
      <c r="KDE161" s="71"/>
      <c r="KDF161" s="71"/>
      <c r="KDG161" s="71"/>
      <c r="KDH161" s="71"/>
      <c r="KDI161" s="71"/>
      <c r="KDJ161" s="71"/>
      <c r="KDK161" s="71"/>
      <c r="KDL161" s="71"/>
      <c r="KDM161" s="71"/>
      <c r="KDN161" s="71"/>
      <c r="KDO161" s="71"/>
      <c r="KDP161" s="71"/>
      <c r="KDQ161" s="71"/>
      <c r="KDR161" s="71"/>
      <c r="KDS161" s="71"/>
      <c r="KDT161" s="71"/>
      <c r="KDU161" s="71"/>
      <c r="KDV161" s="71"/>
      <c r="KDW161" s="71"/>
      <c r="KDX161" s="71"/>
      <c r="KDY161" s="71"/>
      <c r="KDZ161" s="71"/>
      <c r="KEA161" s="71"/>
      <c r="KEB161" s="71"/>
      <c r="KEC161" s="71"/>
      <c r="KED161" s="71"/>
      <c r="KEE161" s="71"/>
      <c r="KEF161" s="71"/>
      <c r="KEG161" s="71"/>
      <c r="KEH161" s="71"/>
      <c r="KEI161" s="71"/>
      <c r="KEJ161" s="71"/>
      <c r="KEK161" s="71"/>
      <c r="KEL161" s="71"/>
      <c r="KEM161" s="71"/>
      <c r="KEN161" s="71"/>
      <c r="KEO161" s="71"/>
      <c r="KEP161" s="71"/>
      <c r="KEQ161" s="71"/>
      <c r="KER161" s="71"/>
      <c r="KES161" s="71"/>
      <c r="KET161" s="71"/>
      <c r="KEU161" s="71"/>
      <c r="KEV161" s="71"/>
      <c r="KEW161" s="71"/>
      <c r="KEX161" s="71"/>
      <c r="KEY161" s="71"/>
      <c r="KEZ161" s="71"/>
      <c r="KFA161" s="71"/>
      <c r="KFB161" s="71"/>
      <c r="KFC161" s="71"/>
      <c r="KFD161" s="71"/>
      <c r="KFE161" s="71"/>
      <c r="KFF161" s="71"/>
      <c r="KFG161" s="71"/>
      <c r="KFH161" s="71"/>
      <c r="KFI161" s="71"/>
      <c r="KFJ161" s="71"/>
      <c r="KFK161" s="71"/>
      <c r="KFL161" s="71"/>
      <c r="KFM161" s="71"/>
      <c r="KFN161" s="71"/>
      <c r="KFO161" s="71"/>
      <c r="KFP161" s="71"/>
      <c r="KFQ161" s="71"/>
      <c r="KFR161" s="71"/>
      <c r="KFS161" s="71"/>
      <c r="KFT161" s="71"/>
      <c r="KFU161" s="71"/>
      <c r="KFV161" s="71"/>
      <c r="KFW161" s="71"/>
      <c r="KFX161" s="71"/>
      <c r="KFY161" s="71"/>
      <c r="KFZ161" s="71"/>
      <c r="KGA161" s="71"/>
      <c r="KGB161" s="71"/>
      <c r="KGC161" s="71"/>
      <c r="KGD161" s="71"/>
      <c r="KGE161" s="71"/>
      <c r="KGF161" s="71"/>
      <c r="KGG161" s="71"/>
      <c r="KGH161" s="71"/>
      <c r="KGI161" s="71"/>
      <c r="KGJ161" s="71"/>
      <c r="KGK161" s="71"/>
      <c r="KGL161" s="71"/>
      <c r="KGM161" s="71"/>
      <c r="KGN161" s="71"/>
      <c r="KGO161" s="71"/>
      <c r="KGP161" s="71"/>
      <c r="KGQ161" s="71"/>
      <c r="KGR161" s="71"/>
      <c r="KGS161" s="71"/>
      <c r="KGT161" s="71"/>
      <c r="KGU161" s="71"/>
      <c r="KGV161" s="71"/>
      <c r="KGW161" s="71"/>
      <c r="KGX161" s="71"/>
      <c r="KGY161" s="71"/>
      <c r="KGZ161" s="71"/>
      <c r="KHA161" s="71"/>
      <c r="KHB161" s="71"/>
      <c r="KHC161" s="71"/>
      <c r="KHD161" s="71"/>
      <c r="KHE161" s="71"/>
      <c r="KHF161" s="71"/>
      <c r="KHG161" s="71"/>
      <c r="KHH161" s="71"/>
      <c r="KHI161" s="71"/>
      <c r="KHJ161" s="71"/>
      <c r="KHK161" s="71"/>
      <c r="KHL161" s="71"/>
      <c r="KHM161" s="71"/>
      <c r="KHN161" s="71"/>
      <c r="KHO161" s="71"/>
      <c r="KHP161" s="71"/>
      <c r="KHQ161" s="71"/>
      <c r="KHR161" s="71"/>
      <c r="KHS161" s="71"/>
      <c r="KHT161" s="71"/>
      <c r="KHU161" s="71"/>
      <c r="KHV161" s="71"/>
      <c r="KHW161" s="71"/>
      <c r="KHX161" s="71"/>
      <c r="KHY161" s="71"/>
      <c r="KHZ161" s="71"/>
      <c r="KIA161" s="71"/>
      <c r="KIB161" s="71"/>
      <c r="KIC161" s="71"/>
      <c r="KID161" s="71"/>
      <c r="KIE161" s="71"/>
      <c r="KIF161" s="71"/>
      <c r="KIG161" s="71"/>
      <c r="KIH161" s="71"/>
      <c r="KII161" s="71"/>
      <c r="KIJ161" s="71"/>
      <c r="KIK161" s="71"/>
      <c r="KIL161" s="71"/>
      <c r="KIM161" s="71"/>
      <c r="KIN161" s="71"/>
      <c r="KIO161" s="71"/>
      <c r="KIP161" s="71"/>
      <c r="KIQ161" s="71"/>
      <c r="KIR161" s="71"/>
      <c r="KIS161" s="71"/>
      <c r="KIT161" s="71"/>
      <c r="KIU161" s="71"/>
      <c r="KIV161" s="71"/>
      <c r="KIW161" s="71"/>
      <c r="KIX161" s="71"/>
      <c r="KIY161" s="71"/>
      <c r="KIZ161" s="71"/>
      <c r="KJA161" s="71"/>
      <c r="KJB161" s="71"/>
      <c r="KJC161" s="71"/>
      <c r="KJD161" s="71"/>
      <c r="KJE161" s="71"/>
      <c r="KJF161" s="71"/>
      <c r="KJG161" s="71"/>
      <c r="KJH161" s="71"/>
      <c r="KJI161" s="71"/>
      <c r="KJJ161" s="71"/>
      <c r="KJK161" s="71"/>
      <c r="KJL161" s="71"/>
      <c r="KJM161" s="71"/>
      <c r="KJN161" s="71"/>
      <c r="KJO161" s="71"/>
      <c r="KJP161" s="71"/>
      <c r="KJQ161" s="71"/>
      <c r="KJR161" s="71"/>
      <c r="KJS161" s="71"/>
      <c r="KJT161" s="71"/>
      <c r="KJU161" s="71"/>
      <c r="KJV161" s="71"/>
      <c r="KJW161" s="71"/>
      <c r="KJX161" s="71"/>
      <c r="KJY161" s="71"/>
      <c r="KJZ161" s="71"/>
      <c r="KKA161" s="71"/>
      <c r="KKB161" s="71"/>
      <c r="KKC161" s="71"/>
      <c r="KKD161" s="71"/>
      <c r="KKE161" s="71"/>
      <c r="KKF161" s="71"/>
      <c r="KKG161" s="71"/>
      <c r="KKH161" s="71"/>
      <c r="KKI161" s="71"/>
      <c r="KKJ161" s="71"/>
      <c r="KKK161" s="71"/>
      <c r="KKL161" s="71"/>
      <c r="KKM161" s="71"/>
      <c r="KKN161" s="71"/>
      <c r="KKO161" s="71"/>
      <c r="KKP161" s="71"/>
      <c r="KKQ161" s="71"/>
      <c r="KKR161" s="71"/>
      <c r="KKS161" s="71"/>
      <c r="KKT161" s="71"/>
      <c r="KKU161" s="71"/>
      <c r="KKV161" s="71"/>
      <c r="KKW161" s="71"/>
      <c r="KKX161" s="71"/>
      <c r="KKY161" s="71"/>
      <c r="KKZ161" s="71"/>
      <c r="KLA161" s="71"/>
      <c r="KLB161" s="71"/>
      <c r="KLC161" s="71"/>
      <c r="KLD161" s="71"/>
      <c r="KLE161" s="71"/>
      <c r="KLF161" s="71"/>
      <c r="KLG161" s="71"/>
      <c r="KLH161" s="71"/>
      <c r="KLI161" s="71"/>
      <c r="KLJ161" s="71"/>
      <c r="KLK161" s="71"/>
      <c r="KLL161" s="71"/>
      <c r="KLM161" s="71"/>
      <c r="KLN161" s="71"/>
      <c r="KLO161" s="71"/>
      <c r="KLP161" s="71"/>
      <c r="KLQ161" s="71"/>
      <c r="KLR161" s="71"/>
      <c r="KLS161" s="71"/>
      <c r="KLT161" s="71"/>
      <c r="KLU161" s="71"/>
      <c r="KLV161" s="71"/>
      <c r="KLW161" s="71"/>
      <c r="KLX161" s="71"/>
      <c r="KLY161" s="71"/>
      <c r="KLZ161" s="71"/>
      <c r="KMA161" s="71"/>
      <c r="KMB161" s="71"/>
      <c r="KMC161" s="71"/>
      <c r="KMD161" s="71"/>
      <c r="KME161" s="71"/>
      <c r="KMF161" s="71"/>
      <c r="KMG161" s="71"/>
      <c r="KMH161" s="71"/>
      <c r="KMI161" s="71"/>
      <c r="KMJ161" s="71"/>
      <c r="KMK161" s="71"/>
      <c r="KML161" s="71"/>
      <c r="KMM161" s="71"/>
      <c r="KMN161" s="71"/>
      <c r="KMO161" s="71"/>
      <c r="KMP161" s="71"/>
      <c r="KMQ161" s="71"/>
      <c r="KMR161" s="71"/>
      <c r="KMS161" s="71"/>
      <c r="KMT161" s="71"/>
      <c r="KMU161" s="71"/>
      <c r="KMV161" s="71"/>
      <c r="KMW161" s="71"/>
      <c r="KMX161" s="71"/>
      <c r="KMY161" s="71"/>
      <c r="KMZ161" s="71"/>
      <c r="KNA161" s="71"/>
      <c r="KNB161" s="71"/>
      <c r="KNC161" s="71"/>
      <c r="KND161" s="71"/>
      <c r="KNE161" s="71"/>
      <c r="KNF161" s="71"/>
      <c r="KNG161" s="71"/>
      <c r="KNH161" s="71"/>
      <c r="KNI161" s="71"/>
      <c r="KNJ161" s="71"/>
      <c r="KNK161" s="71"/>
      <c r="KNL161" s="71"/>
      <c r="KNM161" s="71"/>
      <c r="KNN161" s="71"/>
      <c r="KNO161" s="71"/>
      <c r="KNP161" s="71"/>
      <c r="KNQ161" s="71"/>
      <c r="KNR161" s="71"/>
      <c r="KNS161" s="71"/>
      <c r="KNT161" s="71"/>
      <c r="KNU161" s="71"/>
      <c r="KNV161" s="71"/>
      <c r="KNW161" s="71"/>
      <c r="KNX161" s="71"/>
      <c r="KNY161" s="71"/>
      <c r="KNZ161" s="71"/>
      <c r="KOA161" s="71"/>
      <c r="KOB161" s="71"/>
      <c r="KOC161" s="71"/>
      <c r="KOD161" s="71"/>
      <c r="KOE161" s="71"/>
      <c r="KOF161" s="71"/>
      <c r="KOG161" s="71"/>
      <c r="KOH161" s="71"/>
      <c r="KOI161" s="71"/>
      <c r="KOJ161" s="71"/>
      <c r="KOK161" s="71"/>
      <c r="KOL161" s="71"/>
      <c r="KOM161" s="71"/>
      <c r="KON161" s="71"/>
      <c r="KOO161" s="71"/>
      <c r="KOP161" s="71"/>
      <c r="KOQ161" s="71"/>
      <c r="KOR161" s="71"/>
      <c r="KOS161" s="71"/>
      <c r="KOT161" s="71"/>
      <c r="KOU161" s="71"/>
      <c r="KOV161" s="71"/>
      <c r="KOW161" s="71"/>
      <c r="KOX161" s="71"/>
      <c r="KOY161" s="71"/>
      <c r="KOZ161" s="71"/>
      <c r="KPA161" s="71"/>
      <c r="KPB161" s="71"/>
      <c r="KPC161" s="71"/>
      <c r="KPD161" s="71"/>
      <c r="KPE161" s="71"/>
      <c r="KPF161" s="71"/>
      <c r="KPG161" s="71"/>
      <c r="KPH161" s="71"/>
      <c r="KPI161" s="71"/>
      <c r="KPJ161" s="71"/>
      <c r="KPK161" s="71"/>
      <c r="KPL161" s="71"/>
      <c r="KPM161" s="71"/>
      <c r="KPN161" s="71"/>
      <c r="KPO161" s="71"/>
      <c r="KPP161" s="71"/>
      <c r="KPQ161" s="71"/>
      <c r="KPR161" s="71"/>
      <c r="KPS161" s="71"/>
      <c r="KPT161" s="71"/>
      <c r="KPU161" s="71"/>
      <c r="KPV161" s="71"/>
      <c r="KPW161" s="71"/>
      <c r="KPX161" s="71"/>
      <c r="KPY161" s="71"/>
      <c r="KPZ161" s="71"/>
      <c r="KQA161" s="71"/>
      <c r="KQB161" s="71"/>
      <c r="KQC161" s="71"/>
      <c r="KQD161" s="71"/>
      <c r="KQE161" s="71"/>
      <c r="KQF161" s="71"/>
      <c r="KQG161" s="71"/>
      <c r="KQH161" s="71"/>
      <c r="KQI161" s="71"/>
      <c r="KQJ161" s="71"/>
      <c r="KQK161" s="71"/>
      <c r="KQL161" s="71"/>
      <c r="KQM161" s="71"/>
      <c r="KQN161" s="71"/>
      <c r="KQO161" s="71"/>
      <c r="KQP161" s="71"/>
      <c r="KQQ161" s="71"/>
      <c r="KQR161" s="71"/>
      <c r="KQS161" s="71"/>
      <c r="KQT161" s="71"/>
      <c r="KQU161" s="71"/>
      <c r="KQV161" s="71"/>
      <c r="KQW161" s="71"/>
      <c r="KQX161" s="71"/>
      <c r="KQY161" s="71"/>
      <c r="KQZ161" s="71"/>
      <c r="KRA161" s="71"/>
      <c r="KRB161" s="71"/>
      <c r="KRC161" s="71"/>
      <c r="KRD161" s="71"/>
      <c r="KRE161" s="71"/>
      <c r="KRF161" s="71"/>
      <c r="KRG161" s="71"/>
      <c r="KRH161" s="71"/>
      <c r="KRI161" s="71"/>
      <c r="KRJ161" s="71"/>
      <c r="KRK161" s="71"/>
      <c r="KRL161" s="71"/>
      <c r="KRM161" s="71"/>
      <c r="KRN161" s="71"/>
      <c r="KRO161" s="71"/>
      <c r="KRP161" s="71"/>
      <c r="KRQ161" s="71"/>
      <c r="KRR161" s="71"/>
      <c r="KRS161" s="71"/>
      <c r="KRT161" s="71"/>
      <c r="KRU161" s="71"/>
      <c r="KRV161" s="71"/>
      <c r="KRW161" s="71"/>
      <c r="KRX161" s="71"/>
      <c r="KRY161" s="71"/>
      <c r="KRZ161" s="71"/>
      <c r="KSA161" s="71"/>
      <c r="KSB161" s="71"/>
      <c r="KSC161" s="71"/>
      <c r="KSD161" s="71"/>
      <c r="KSE161" s="71"/>
      <c r="KSF161" s="71"/>
      <c r="KSG161" s="71"/>
      <c r="KSH161" s="71"/>
      <c r="KSI161" s="71"/>
      <c r="KSJ161" s="71"/>
      <c r="KSK161" s="71"/>
      <c r="KSL161" s="71"/>
      <c r="KSM161" s="71"/>
      <c r="KSN161" s="71"/>
      <c r="KSO161" s="71"/>
      <c r="KSP161" s="71"/>
      <c r="KSQ161" s="71"/>
      <c r="KSR161" s="71"/>
      <c r="KSS161" s="71"/>
      <c r="KST161" s="71"/>
      <c r="KSU161" s="71"/>
      <c r="KSV161" s="71"/>
      <c r="KSW161" s="71"/>
      <c r="KSX161" s="71"/>
      <c r="KSY161" s="71"/>
      <c r="KSZ161" s="71"/>
      <c r="KTA161" s="71"/>
      <c r="KTB161" s="71"/>
      <c r="KTC161" s="71"/>
      <c r="KTD161" s="71"/>
      <c r="KTE161" s="71"/>
      <c r="KTF161" s="71"/>
      <c r="KTG161" s="71"/>
      <c r="KTH161" s="71"/>
      <c r="KTI161" s="71"/>
      <c r="KTJ161" s="71"/>
      <c r="KTK161" s="71"/>
      <c r="KTL161" s="71"/>
      <c r="KTM161" s="71"/>
      <c r="KTN161" s="71"/>
      <c r="KTO161" s="71"/>
      <c r="KTP161" s="71"/>
      <c r="KTQ161" s="71"/>
      <c r="KTR161" s="71"/>
      <c r="KTS161" s="71"/>
      <c r="KTT161" s="71"/>
      <c r="KTU161" s="71"/>
      <c r="KTV161" s="71"/>
      <c r="KTW161" s="71"/>
      <c r="KTX161" s="71"/>
      <c r="KTY161" s="71"/>
      <c r="KTZ161" s="71"/>
      <c r="KUA161" s="71"/>
      <c r="KUB161" s="71"/>
      <c r="KUC161" s="71"/>
      <c r="KUD161" s="71"/>
      <c r="KUE161" s="71"/>
      <c r="KUF161" s="71"/>
      <c r="KUG161" s="71"/>
      <c r="KUH161" s="71"/>
      <c r="KUI161" s="71"/>
      <c r="KUJ161" s="71"/>
      <c r="KUK161" s="71"/>
      <c r="KUL161" s="71"/>
      <c r="KUM161" s="71"/>
      <c r="KUN161" s="71"/>
      <c r="KUO161" s="71"/>
      <c r="KUP161" s="71"/>
      <c r="KUQ161" s="71"/>
      <c r="KUR161" s="71"/>
      <c r="KUS161" s="71"/>
      <c r="KUT161" s="71"/>
      <c r="KUU161" s="71"/>
      <c r="KUV161" s="71"/>
      <c r="KUW161" s="71"/>
      <c r="KUX161" s="71"/>
      <c r="KUY161" s="71"/>
      <c r="KUZ161" s="71"/>
      <c r="KVA161" s="71"/>
      <c r="KVB161" s="71"/>
      <c r="KVC161" s="71"/>
      <c r="KVD161" s="71"/>
      <c r="KVE161" s="71"/>
      <c r="KVF161" s="71"/>
      <c r="KVG161" s="71"/>
      <c r="KVH161" s="71"/>
      <c r="KVI161" s="71"/>
      <c r="KVJ161" s="71"/>
      <c r="KVK161" s="71"/>
      <c r="KVL161" s="71"/>
      <c r="KVM161" s="71"/>
      <c r="KVN161" s="71"/>
      <c r="KVO161" s="71"/>
      <c r="KVP161" s="71"/>
      <c r="KVQ161" s="71"/>
      <c r="KVR161" s="71"/>
      <c r="KVS161" s="71"/>
      <c r="KVT161" s="71"/>
      <c r="KVU161" s="71"/>
      <c r="KVV161" s="71"/>
      <c r="KVW161" s="71"/>
      <c r="KVX161" s="71"/>
      <c r="KVY161" s="71"/>
      <c r="KVZ161" s="71"/>
      <c r="KWA161" s="71"/>
      <c r="KWB161" s="71"/>
      <c r="KWC161" s="71"/>
      <c r="KWD161" s="71"/>
      <c r="KWE161" s="71"/>
      <c r="KWF161" s="71"/>
      <c r="KWG161" s="71"/>
      <c r="KWH161" s="71"/>
      <c r="KWI161" s="71"/>
      <c r="KWJ161" s="71"/>
      <c r="KWK161" s="71"/>
      <c r="KWL161" s="71"/>
      <c r="KWM161" s="71"/>
      <c r="KWN161" s="71"/>
      <c r="KWO161" s="71"/>
      <c r="KWP161" s="71"/>
      <c r="KWQ161" s="71"/>
      <c r="KWR161" s="71"/>
      <c r="KWS161" s="71"/>
      <c r="KWT161" s="71"/>
      <c r="KWU161" s="71"/>
      <c r="KWV161" s="71"/>
      <c r="KWW161" s="71"/>
      <c r="KWX161" s="71"/>
      <c r="KWY161" s="71"/>
      <c r="KWZ161" s="71"/>
      <c r="KXA161" s="71"/>
      <c r="KXB161" s="71"/>
      <c r="KXC161" s="71"/>
      <c r="KXD161" s="71"/>
      <c r="KXE161" s="71"/>
      <c r="KXF161" s="71"/>
      <c r="KXG161" s="71"/>
      <c r="KXH161" s="71"/>
      <c r="KXI161" s="71"/>
      <c r="KXJ161" s="71"/>
      <c r="KXK161" s="71"/>
      <c r="KXL161" s="71"/>
      <c r="KXM161" s="71"/>
      <c r="KXN161" s="71"/>
      <c r="KXO161" s="71"/>
      <c r="KXP161" s="71"/>
      <c r="KXQ161" s="71"/>
      <c r="KXR161" s="71"/>
      <c r="KXS161" s="71"/>
      <c r="KXT161" s="71"/>
      <c r="KXU161" s="71"/>
      <c r="KXV161" s="71"/>
      <c r="KXW161" s="71"/>
      <c r="KXX161" s="71"/>
      <c r="KXY161" s="71"/>
      <c r="KXZ161" s="71"/>
      <c r="KYA161" s="71"/>
      <c r="KYB161" s="71"/>
      <c r="KYC161" s="71"/>
      <c r="KYD161" s="71"/>
      <c r="KYE161" s="71"/>
      <c r="KYF161" s="71"/>
      <c r="KYG161" s="71"/>
      <c r="KYH161" s="71"/>
      <c r="KYI161" s="71"/>
      <c r="KYJ161" s="71"/>
      <c r="KYK161" s="71"/>
      <c r="KYL161" s="71"/>
      <c r="KYM161" s="71"/>
      <c r="KYN161" s="71"/>
      <c r="KYO161" s="71"/>
      <c r="KYP161" s="71"/>
      <c r="KYQ161" s="71"/>
      <c r="KYR161" s="71"/>
      <c r="KYS161" s="71"/>
      <c r="KYT161" s="71"/>
      <c r="KYU161" s="71"/>
      <c r="KYV161" s="71"/>
      <c r="KYW161" s="71"/>
      <c r="KYX161" s="71"/>
      <c r="KYY161" s="71"/>
      <c r="KYZ161" s="71"/>
      <c r="KZA161" s="71"/>
      <c r="KZB161" s="71"/>
      <c r="KZC161" s="71"/>
      <c r="KZD161" s="71"/>
      <c r="KZE161" s="71"/>
      <c r="KZF161" s="71"/>
      <c r="KZG161" s="71"/>
      <c r="KZH161" s="71"/>
      <c r="KZI161" s="71"/>
      <c r="KZJ161" s="71"/>
      <c r="KZK161" s="71"/>
      <c r="KZL161" s="71"/>
      <c r="KZM161" s="71"/>
      <c r="KZN161" s="71"/>
      <c r="KZO161" s="71"/>
      <c r="KZP161" s="71"/>
      <c r="KZQ161" s="71"/>
      <c r="KZR161" s="71"/>
      <c r="KZS161" s="71"/>
      <c r="KZT161" s="71"/>
      <c r="KZU161" s="71"/>
      <c r="KZV161" s="71"/>
      <c r="KZW161" s="71"/>
      <c r="KZX161" s="71"/>
      <c r="KZY161" s="71"/>
      <c r="KZZ161" s="71"/>
      <c r="LAA161" s="71"/>
      <c r="LAB161" s="71"/>
      <c r="LAC161" s="71"/>
      <c r="LAD161" s="71"/>
      <c r="LAE161" s="71"/>
      <c r="LAF161" s="71"/>
      <c r="LAG161" s="71"/>
      <c r="LAH161" s="71"/>
      <c r="LAI161" s="71"/>
      <c r="LAJ161" s="71"/>
      <c r="LAK161" s="71"/>
      <c r="LAL161" s="71"/>
      <c r="LAM161" s="71"/>
      <c r="LAN161" s="71"/>
      <c r="LAO161" s="71"/>
      <c r="LAP161" s="71"/>
      <c r="LAQ161" s="71"/>
      <c r="LAR161" s="71"/>
      <c r="LAS161" s="71"/>
      <c r="LAT161" s="71"/>
      <c r="LAU161" s="71"/>
      <c r="LAV161" s="71"/>
      <c r="LAW161" s="71"/>
      <c r="LAX161" s="71"/>
      <c r="LAY161" s="71"/>
      <c r="LAZ161" s="71"/>
      <c r="LBA161" s="71"/>
      <c r="LBB161" s="71"/>
      <c r="LBC161" s="71"/>
      <c r="LBD161" s="71"/>
      <c r="LBE161" s="71"/>
      <c r="LBF161" s="71"/>
      <c r="LBG161" s="71"/>
      <c r="LBH161" s="71"/>
      <c r="LBI161" s="71"/>
      <c r="LBJ161" s="71"/>
      <c r="LBK161" s="71"/>
      <c r="LBL161" s="71"/>
      <c r="LBM161" s="71"/>
      <c r="LBN161" s="71"/>
      <c r="LBO161" s="71"/>
      <c r="LBP161" s="71"/>
      <c r="LBQ161" s="71"/>
      <c r="LBR161" s="71"/>
      <c r="LBS161" s="71"/>
      <c r="LBT161" s="71"/>
      <c r="LBU161" s="71"/>
      <c r="LBV161" s="71"/>
      <c r="LBW161" s="71"/>
      <c r="LBX161" s="71"/>
      <c r="LBY161" s="71"/>
      <c r="LBZ161" s="71"/>
      <c r="LCA161" s="71"/>
      <c r="LCB161" s="71"/>
      <c r="LCC161" s="71"/>
      <c r="LCD161" s="71"/>
      <c r="LCE161" s="71"/>
      <c r="LCF161" s="71"/>
      <c r="LCG161" s="71"/>
      <c r="LCH161" s="71"/>
      <c r="LCI161" s="71"/>
      <c r="LCJ161" s="71"/>
      <c r="LCK161" s="71"/>
      <c r="LCL161" s="71"/>
      <c r="LCM161" s="71"/>
      <c r="LCN161" s="71"/>
      <c r="LCO161" s="71"/>
      <c r="LCP161" s="71"/>
      <c r="LCQ161" s="71"/>
      <c r="LCR161" s="71"/>
      <c r="LCS161" s="71"/>
      <c r="LCT161" s="71"/>
      <c r="LCU161" s="71"/>
      <c r="LCV161" s="71"/>
      <c r="LCW161" s="71"/>
      <c r="LCX161" s="71"/>
      <c r="LCY161" s="71"/>
      <c r="LCZ161" s="71"/>
      <c r="LDA161" s="71"/>
      <c r="LDB161" s="71"/>
      <c r="LDC161" s="71"/>
      <c r="LDD161" s="71"/>
      <c r="LDE161" s="71"/>
      <c r="LDF161" s="71"/>
      <c r="LDG161" s="71"/>
      <c r="LDH161" s="71"/>
      <c r="LDI161" s="71"/>
      <c r="LDJ161" s="71"/>
      <c r="LDK161" s="71"/>
      <c r="LDL161" s="71"/>
      <c r="LDM161" s="71"/>
      <c r="LDN161" s="71"/>
      <c r="LDO161" s="71"/>
      <c r="LDP161" s="71"/>
      <c r="LDQ161" s="71"/>
      <c r="LDR161" s="71"/>
      <c r="LDS161" s="71"/>
      <c r="LDT161" s="71"/>
      <c r="LDU161" s="71"/>
      <c r="LDV161" s="71"/>
      <c r="LDW161" s="71"/>
      <c r="LDX161" s="71"/>
      <c r="LDY161" s="71"/>
      <c r="LDZ161" s="71"/>
      <c r="LEA161" s="71"/>
      <c r="LEB161" s="71"/>
      <c r="LEC161" s="71"/>
      <c r="LED161" s="71"/>
      <c r="LEE161" s="71"/>
      <c r="LEF161" s="71"/>
      <c r="LEG161" s="71"/>
      <c r="LEH161" s="71"/>
      <c r="LEI161" s="71"/>
      <c r="LEJ161" s="71"/>
      <c r="LEK161" s="71"/>
      <c r="LEL161" s="71"/>
      <c r="LEM161" s="71"/>
      <c r="LEN161" s="71"/>
      <c r="LEO161" s="71"/>
      <c r="LEP161" s="71"/>
      <c r="LEQ161" s="71"/>
      <c r="LER161" s="71"/>
      <c r="LES161" s="71"/>
      <c r="LET161" s="71"/>
      <c r="LEU161" s="71"/>
      <c r="LEV161" s="71"/>
      <c r="LEW161" s="71"/>
      <c r="LEX161" s="71"/>
      <c r="LEY161" s="71"/>
      <c r="LEZ161" s="71"/>
      <c r="LFA161" s="71"/>
      <c r="LFB161" s="71"/>
      <c r="LFC161" s="71"/>
      <c r="LFD161" s="71"/>
      <c r="LFE161" s="71"/>
      <c r="LFF161" s="71"/>
      <c r="LFG161" s="71"/>
      <c r="LFH161" s="71"/>
      <c r="LFI161" s="71"/>
      <c r="LFJ161" s="71"/>
      <c r="LFK161" s="71"/>
      <c r="LFL161" s="71"/>
      <c r="LFM161" s="71"/>
      <c r="LFN161" s="71"/>
      <c r="LFO161" s="71"/>
      <c r="LFP161" s="71"/>
      <c r="LFQ161" s="71"/>
      <c r="LFR161" s="71"/>
      <c r="LFS161" s="71"/>
      <c r="LFT161" s="71"/>
      <c r="LFU161" s="71"/>
      <c r="LFV161" s="71"/>
      <c r="LFW161" s="71"/>
      <c r="LFX161" s="71"/>
      <c r="LFY161" s="71"/>
      <c r="LFZ161" s="71"/>
      <c r="LGA161" s="71"/>
      <c r="LGB161" s="71"/>
      <c r="LGC161" s="71"/>
      <c r="LGD161" s="71"/>
      <c r="LGE161" s="71"/>
      <c r="LGF161" s="71"/>
      <c r="LGG161" s="71"/>
      <c r="LGH161" s="71"/>
      <c r="LGI161" s="71"/>
      <c r="LGJ161" s="71"/>
      <c r="LGK161" s="71"/>
      <c r="LGL161" s="71"/>
      <c r="LGM161" s="71"/>
      <c r="LGN161" s="71"/>
      <c r="LGO161" s="71"/>
      <c r="LGP161" s="71"/>
      <c r="LGQ161" s="71"/>
      <c r="LGR161" s="71"/>
      <c r="LGS161" s="71"/>
      <c r="LGT161" s="71"/>
      <c r="LGU161" s="71"/>
      <c r="LGV161" s="71"/>
      <c r="LGW161" s="71"/>
      <c r="LGX161" s="71"/>
      <c r="LGY161" s="71"/>
      <c r="LGZ161" s="71"/>
      <c r="LHA161" s="71"/>
      <c r="LHB161" s="71"/>
      <c r="LHC161" s="71"/>
      <c r="LHD161" s="71"/>
      <c r="LHE161" s="71"/>
      <c r="LHF161" s="71"/>
      <c r="LHG161" s="71"/>
      <c r="LHH161" s="71"/>
      <c r="LHI161" s="71"/>
      <c r="LHJ161" s="71"/>
      <c r="LHK161" s="71"/>
      <c r="LHL161" s="71"/>
      <c r="LHM161" s="71"/>
      <c r="LHN161" s="71"/>
      <c r="LHO161" s="71"/>
      <c r="LHP161" s="71"/>
      <c r="LHQ161" s="71"/>
      <c r="LHR161" s="71"/>
      <c r="LHS161" s="71"/>
      <c r="LHT161" s="71"/>
      <c r="LHU161" s="71"/>
      <c r="LHV161" s="71"/>
      <c r="LHW161" s="71"/>
      <c r="LHX161" s="71"/>
      <c r="LHY161" s="71"/>
      <c r="LHZ161" s="71"/>
      <c r="LIA161" s="71"/>
      <c r="LIB161" s="71"/>
      <c r="LIC161" s="71"/>
      <c r="LID161" s="71"/>
      <c r="LIE161" s="71"/>
      <c r="LIF161" s="71"/>
      <c r="LIG161" s="71"/>
      <c r="LIH161" s="71"/>
      <c r="LII161" s="71"/>
      <c r="LIJ161" s="71"/>
      <c r="LIK161" s="71"/>
      <c r="LIL161" s="71"/>
      <c r="LIM161" s="71"/>
      <c r="LIN161" s="71"/>
      <c r="LIO161" s="71"/>
      <c r="LIP161" s="71"/>
      <c r="LIQ161" s="71"/>
      <c r="LIR161" s="71"/>
      <c r="LIS161" s="71"/>
      <c r="LIT161" s="71"/>
      <c r="LIU161" s="71"/>
      <c r="LIV161" s="71"/>
      <c r="LIW161" s="71"/>
      <c r="LIX161" s="71"/>
      <c r="LIY161" s="71"/>
      <c r="LIZ161" s="71"/>
      <c r="LJA161" s="71"/>
      <c r="LJB161" s="71"/>
      <c r="LJC161" s="71"/>
      <c r="LJD161" s="71"/>
      <c r="LJE161" s="71"/>
      <c r="LJF161" s="71"/>
      <c r="LJG161" s="71"/>
      <c r="LJH161" s="71"/>
      <c r="LJI161" s="71"/>
      <c r="LJJ161" s="71"/>
      <c r="LJK161" s="71"/>
      <c r="LJL161" s="71"/>
      <c r="LJM161" s="71"/>
      <c r="LJN161" s="71"/>
      <c r="LJO161" s="71"/>
      <c r="LJP161" s="71"/>
      <c r="LJQ161" s="71"/>
      <c r="LJR161" s="71"/>
      <c r="LJS161" s="71"/>
      <c r="LJT161" s="71"/>
      <c r="LJU161" s="71"/>
      <c r="LJV161" s="71"/>
      <c r="LJW161" s="71"/>
      <c r="LJX161" s="71"/>
      <c r="LJY161" s="71"/>
      <c r="LJZ161" s="71"/>
      <c r="LKA161" s="71"/>
      <c r="LKB161" s="71"/>
      <c r="LKC161" s="71"/>
      <c r="LKD161" s="71"/>
      <c r="LKE161" s="71"/>
      <c r="LKF161" s="71"/>
      <c r="LKG161" s="71"/>
      <c r="LKH161" s="71"/>
      <c r="LKI161" s="71"/>
      <c r="LKJ161" s="71"/>
      <c r="LKK161" s="71"/>
      <c r="LKL161" s="71"/>
      <c r="LKM161" s="71"/>
      <c r="LKN161" s="71"/>
      <c r="LKO161" s="71"/>
      <c r="LKP161" s="71"/>
      <c r="LKQ161" s="71"/>
      <c r="LKR161" s="71"/>
      <c r="LKS161" s="71"/>
      <c r="LKT161" s="71"/>
      <c r="LKU161" s="71"/>
      <c r="LKV161" s="71"/>
      <c r="LKW161" s="71"/>
      <c r="LKX161" s="71"/>
      <c r="LKY161" s="71"/>
      <c r="LKZ161" s="71"/>
      <c r="LLA161" s="71"/>
      <c r="LLB161" s="71"/>
      <c r="LLC161" s="71"/>
      <c r="LLD161" s="71"/>
      <c r="LLE161" s="71"/>
      <c r="LLF161" s="71"/>
      <c r="LLG161" s="71"/>
      <c r="LLH161" s="71"/>
      <c r="LLI161" s="71"/>
      <c r="LLJ161" s="71"/>
      <c r="LLK161" s="71"/>
      <c r="LLL161" s="71"/>
      <c r="LLM161" s="71"/>
      <c r="LLN161" s="71"/>
      <c r="LLO161" s="71"/>
      <c r="LLP161" s="71"/>
      <c r="LLQ161" s="71"/>
      <c r="LLR161" s="71"/>
      <c r="LLS161" s="71"/>
      <c r="LLT161" s="71"/>
      <c r="LLU161" s="71"/>
      <c r="LLV161" s="71"/>
      <c r="LLW161" s="71"/>
      <c r="LLX161" s="71"/>
      <c r="LLY161" s="71"/>
      <c r="LLZ161" s="71"/>
      <c r="LMA161" s="71"/>
      <c r="LMB161" s="71"/>
      <c r="LMC161" s="71"/>
      <c r="LMD161" s="71"/>
      <c r="LME161" s="71"/>
      <c r="LMF161" s="71"/>
      <c r="LMG161" s="71"/>
      <c r="LMH161" s="71"/>
      <c r="LMI161" s="71"/>
      <c r="LMJ161" s="71"/>
      <c r="LMK161" s="71"/>
      <c r="LML161" s="71"/>
      <c r="LMM161" s="71"/>
      <c r="LMN161" s="71"/>
      <c r="LMO161" s="71"/>
      <c r="LMP161" s="71"/>
      <c r="LMQ161" s="71"/>
      <c r="LMR161" s="71"/>
      <c r="LMS161" s="71"/>
      <c r="LMT161" s="71"/>
      <c r="LMU161" s="71"/>
      <c r="LMV161" s="71"/>
      <c r="LMW161" s="71"/>
      <c r="LMX161" s="71"/>
      <c r="LMY161" s="71"/>
      <c r="LMZ161" s="71"/>
      <c r="LNA161" s="71"/>
      <c r="LNB161" s="71"/>
      <c r="LNC161" s="71"/>
      <c r="LND161" s="71"/>
      <c r="LNE161" s="71"/>
      <c r="LNF161" s="71"/>
      <c r="LNG161" s="71"/>
      <c r="LNH161" s="71"/>
      <c r="LNI161" s="71"/>
      <c r="LNJ161" s="71"/>
      <c r="LNK161" s="71"/>
      <c r="LNL161" s="71"/>
      <c r="LNM161" s="71"/>
      <c r="LNN161" s="71"/>
      <c r="LNO161" s="71"/>
      <c r="LNP161" s="71"/>
      <c r="LNQ161" s="71"/>
      <c r="LNR161" s="71"/>
      <c r="LNS161" s="71"/>
      <c r="LNT161" s="71"/>
      <c r="LNU161" s="71"/>
      <c r="LNV161" s="71"/>
      <c r="LNW161" s="71"/>
      <c r="LNX161" s="71"/>
      <c r="LNY161" s="71"/>
      <c r="LNZ161" s="71"/>
      <c r="LOA161" s="71"/>
      <c r="LOB161" s="71"/>
      <c r="LOC161" s="71"/>
      <c r="LOD161" s="71"/>
      <c r="LOE161" s="71"/>
      <c r="LOF161" s="71"/>
      <c r="LOG161" s="71"/>
      <c r="LOH161" s="71"/>
      <c r="LOI161" s="71"/>
      <c r="LOJ161" s="71"/>
      <c r="LOK161" s="71"/>
      <c r="LOL161" s="71"/>
      <c r="LOM161" s="71"/>
      <c r="LON161" s="71"/>
      <c r="LOO161" s="71"/>
      <c r="LOP161" s="71"/>
      <c r="LOQ161" s="71"/>
      <c r="LOR161" s="71"/>
      <c r="LOS161" s="71"/>
      <c r="LOT161" s="71"/>
      <c r="LOU161" s="71"/>
      <c r="LOV161" s="71"/>
      <c r="LOW161" s="71"/>
      <c r="LOX161" s="71"/>
      <c r="LOY161" s="71"/>
      <c r="LOZ161" s="71"/>
      <c r="LPA161" s="71"/>
      <c r="LPB161" s="71"/>
      <c r="LPC161" s="71"/>
      <c r="LPD161" s="71"/>
      <c r="LPE161" s="71"/>
      <c r="LPF161" s="71"/>
      <c r="LPG161" s="71"/>
      <c r="LPH161" s="71"/>
      <c r="LPI161" s="71"/>
      <c r="LPJ161" s="71"/>
      <c r="LPK161" s="71"/>
      <c r="LPL161" s="71"/>
      <c r="LPM161" s="71"/>
      <c r="LPN161" s="71"/>
      <c r="LPO161" s="71"/>
      <c r="LPP161" s="71"/>
      <c r="LPQ161" s="71"/>
      <c r="LPR161" s="71"/>
      <c r="LPS161" s="71"/>
      <c r="LPT161" s="71"/>
      <c r="LPU161" s="71"/>
      <c r="LPV161" s="71"/>
      <c r="LPW161" s="71"/>
      <c r="LPX161" s="71"/>
      <c r="LPY161" s="71"/>
      <c r="LPZ161" s="71"/>
      <c r="LQA161" s="71"/>
      <c r="LQB161" s="71"/>
      <c r="LQC161" s="71"/>
      <c r="LQD161" s="71"/>
      <c r="LQE161" s="71"/>
      <c r="LQF161" s="71"/>
      <c r="LQG161" s="71"/>
      <c r="LQH161" s="71"/>
      <c r="LQI161" s="71"/>
      <c r="LQJ161" s="71"/>
      <c r="LQK161" s="71"/>
      <c r="LQL161" s="71"/>
      <c r="LQM161" s="71"/>
      <c r="LQN161" s="71"/>
      <c r="LQO161" s="71"/>
      <c r="LQP161" s="71"/>
      <c r="LQQ161" s="71"/>
      <c r="LQR161" s="71"/>
      <c r="LQS161" s="71"/>
      <c r="LQT161" s="71"/>
      <c r="LQU161" s="71"/>
      <c r="LQV161" s="71"/>
      <c r="LQW161" s="71"/>
      <c r="LQX161" s="71"/>
      <c r="LQY161" s="71"/>
      <c r="LQZ161" s="71"/>
      <c r="LRA161" s="71"/>
      <c r="LRB161" s="71"/>
      <c r="LRC161" s="71"/>
      <c r="LRD161" s="71"/>
      <c r="LRE161" s="71"/>
      <c r="LRF161" s="71"/>
      <c r="LRG161" s="71"/>
      <c r="LRH161" s="71"/>
      <c r="LRI161" s="71"/>
      <c r="LRJ161" s="71"/>
      <c r="LRK161" s="71"/>
      <c r="LRL161" s="71"/>
      <c r="LRM161" s="71"/>
      <c r="LRN161" s="71"/>
      <c r="LRO161" s="71"/>
      <c r="LRP161" s="71"/>
      <c r="LRQ161" s="71"/>
      <c r="LRR161" s="71"/>
      <c r="LRS161" s="71"/>
      <c r="LRT161" s="71"/>
      <c r="LRU161" s="71"/>
      <c r="LRV161" s="71"/>
      <c r="LRW161" s="71"/>
      <c r="LRX161" s="71"/>
      <c r="LRY161" s="71"/>
      <c r="LRZ161" s="71"/>
      <c r="LSA161" s="71"/>
      <c r="LSB161" s="71"/>
      <c r="LSC161" s="71"/>
      <c r="LSD161" s="71"/>
      <c r="LSE161" s="71"/>
      <c r="LSF161" s="71"/>
      <c r="LSG161" s="71"/>
      <c r="LSH161" s="71"/>
      <c r="LSI161" s="71"/>
      <c r="LSJ161" s="71"/>
      <c r="LSK161" s="71"/>
      <c r="LSL161" s="71"/>
      <c r="LSM161" s="71"/>
      <c r="LSN161" s="71"/>
      <c r="LSO161" s="71"/>
      <c r="LSP161" s="71"/>
      <c r="LSQ161" s="71"/>
      <c r="LSR161" s="71"/>
      <c r="LSS161" s="71"/>
      <c r="LST161" s="71"/>
      <c r="LSU161" s="71"/>
      <c r="LSV161" s="71"/>
      <c r="LSW161" s="71"/>
      <c r="LSX161" s="71"/>
      <c r="LSY161" s="71"/>
      <c r="LSZ161" s="71"/>
      <c r="LTA161" s="71"/>
      <c r="LTB161" s="71"/>
      <c r="LTC161" s="71"/>
      <c r="LTD161" s="71"/>
      <c r="LTE161" s="71"/>
      <c r="LTF161" s="71"/>
      <c r="LTG161" s="71"/>
      <c r="LTH161" s="71"/>
      <c r="LTI161" s="71"/>
      <c r="LTJ161" s="71"/>
      <c r="LTK161" s="71"/>
      <c r="LTL161" s="71"/>
      <c r="LTM161" s="71"/>
      <c r="LTN161" s="71"/>
      <c r="LTO161" s="71"/>
      <c r="LTP161" s="71"/>
      <c r="LTQ161" s="71"/>
      <c r="LTR161" s="71"/>
      <c r="LTS161" s="71"/>
      <c r="LTT161" s="71"/>
      <c r="LTU161" s="71"/>
      <c r="LTV161" s="71"/>
      <c r="LTW161" s="71"/>
      <c r="LTX161" s="71"/>
      <c r="LTY161" s="71"/>
      <c r="LTZ161" s="71"/>
      <c r="LUA161" s="71"/>
      <c r="LUB161" s="71"/>
      <c r="LUC161" s="71"/>
      <c r="LUD161" s="71"/>
      <c r="LUE161" s="71"/>
      <c r="LUF161" s="71"/>
      <c r="LUG161" s="71"/>
      <c r="LUH161" s="71"/>
      <c r="LUI161" s="71"/>
      <c r="LUJ161" s="71"/>
      <c r="LUK161" s="71"/>
      <c r="LUL161" s="71"/>
      <c r="LUM161" s="71"/>
      <c r="LUN161" s="71"/>
      <c r="LUO161" s="71"/>
      <c r="LUP161" s="71"/>
      <c r="LUQ161" s="71"/>
      <c r="LUR161" s="71"/>
      <c r="LUS161" s="71"/>
      <c r="LUT161" s="71"/>
      <c r="LUU161" s="71"/>
      <c r="LUV161" s="71"/>
      <c r="LUW161" s="71"/>
      <c r="LUX161" s="71"/>
      <c r="LUY161" s="71"/>
      <c r="LUZ161" s="71"/>
      <c r="LVA161" s="71"/>
      <c r="LVB161" s="71"/>
      <c r="LVC161" s="71"/>
      <c r="LVD161" s="71"/>
      <c r="LVE161" s="71"/>
      <c r="LVF161" s="71"/>
      <c r="LVG161" s="71"/>
      <c r="LVH161" s="71"/>
      <c r="LVI161" s="71"/>
      <c r="LVJ161" s="71"/>
      <c r="LVK161" s="71"/>
      <c r="LVL161" s="71"/>
      <c r="LVM161" s="71"/>
      <c r="LVN161" s="71"/>
      <c r="LVO161" s="71"/>
      <c r="LVP161" s="71"/>
      <c r="LVQ161" s="71"/>
      <c r="LVR161" s="71"/>
      <c r="LVS161" s="71"/>
      <c r="LVT161" s="71"/>
      <c r="LVU161" s="71"/>
      <c r="LVV161" s="71"/>
      <c r="LVW161" s="71"/>
      <c r="LVX161" s="71"/>
      <c r="LVY161" s="71"/>
      <c r="LVZ161" s="71"/>
      <c r="LWA161" s="71"/>
      <c r="LWB161" s="71"/>
      <c r="LWC161" s="71"/>
      <c r="LWD161" s="71"/>
      <c r="LWE161" s="71"/>
      <c r="LWF161" s="71"/>
      <c r="LWG161" s="71"/>
      <c r="LWH161" s="71"/>
      <c r="LWI161" s="71"/>
      <c r="LWJ161" s="71"/>
      <c r="LWK161" s="71"/>
      <c r="LWL161" s="71"/>
      <c r="LWM161" s="71"/>
      <c r="LWN161" s="71"/>
      <c r="LWO161" s="71"/>
      <c r="LWP161" s="71"/>
      <c r="LWQ161" s="71"/>
      <c r="LWR161" s="71"/>
      <c r="LWS161" s="71"/>
      <c r="LWT161" s="71"/>
      <c r="LWU161" s="71"/>
      <c r="LWV161" s="71"/>
      <c r="LWW161" s="71"/>
      <c r="LWX161" s="71"/>
      <c r="LWY161" s="71"/>
      <c r="LWZ161" s="71"/>
      <c r="LXA161" s="71"/>
      <c r="LXB161" s="71"/>
      <c r="LXC161" s="71"/>
      <c r="LXD161" s="71"/>
      <c r="LXE161" s="71"/>
      <c r="LXF161" s="71"/>
      <c r="LXG161" s="71"/>
      <c r="LXH161" s="71"/>
      <c r="LXI161" s="71"/>
      <c r="LXJ161" s="71"/>
      <c r="LXK161" s="71"/>
      <c r="LXL161" s="71"/>
      <c r="LXM161" s="71"/>
      <c r="LXN161" s="71"/>
      <c r="LXO161" s="71"/>
      <c r="LXP161" s="71"/>
      <c r="LXQ161" s="71"/>
      <c r="LXR161" s="71"/>
      <c r="LXS161" s="71"/>
      <c r="LXT161" s="71"/>
      <c r="LXU161" s="71"/>
      <c r="LXV161" s="71"/>
      <c r="LXW161" s="71"/>
      <c r="LXX161" s="71"/>
      <c r="LXY161" s="71"/>
      <c r="LXZ161" s="71"/>
      <c r="LYA161" s="71"/>
      <c r="LYB161" s="71"/>
      <c r="LYC161" s="71"/>
      <c r="LYD161" s="71"/>
      <c r="LYE161" s="71"/>
      <c r="LYF161" s="71"/>
      <c r="LYG161" s="71"/>
      <c r="LYH161" s="71"/>
      <c r="LYI161" s="71"/>
      <c r="LYJ161" s="71"/>
      <c r="LYK161" s="71"/>
      <c r="LYL161" s="71"/>
      <c r="LYM161" s="71"/>
      <c r="LYN161" s="71"/>
      <c r="LYO161" s="71"/>
      <c r="LYP161" s="71"/>
      <c r="LYQ161" s="71"/>
      <c r="LYR161" s="71"/>
      <c r="LYS161" s="71"/>
      <c r="LYT161" s="71"/>
      <c r="LYU161" s="71"/>
      <c r="LYV161" s="71"/>
      <c r="LYW161" s="71"/>
      <c r="LYX161" s="71"/>
      <c r="LYY161" s="71"/>
      <c r="LYZ161" s="71"/>
      <c r="LZA161" s="71"/>
      <c r="LZB161" s="71"/>
      <c r="LZC161" s="71"/>
      <c r="LZD161" s="71"/>
      <c r="LZE161" s="71"/>
      <c r="LZF161" s="71"/>
      <c r="LZG161" s="71"/>
      <c r="LZH161" s="71"/>
      <c r="LZI161" s="71"/>
      <c r="LZJ161" s="71"/>
      <c r="LZK161" s="71"/>
      <c r="LZL161" s="71"/>
      <c r="LZM161" s="71"/>
      <c r="LZN161" s="71"/>
      <c r="LZO161" s="71"/>
      <c r="LZP161" s="71"/>
      <c r="LZQ161" s="71"/>
      <c r="LZR161" s="71"/>
      <c r="LZS161" s="71"/>
      <c r="LZT161" s="71"/>
      <c r="LZU161" s="71"/>
      <c r="LZV161" s="71"/>
      <c r="LZW161" s="71"/>
      <c r="LZX161" s="71"/>
      <c r="LZY161" s="71"/>
      <c r="LZZ161" s="71"/>
      <c r="MAA161" s="71"/>
      <c r="MAB161" s="71"/>
      <c r="MAC161" s="71"/>
      <c r="MAD161" s="71"/>
      <c r="MAE161" s="71"/>
      <c r="MAF161" s="71"/>
      <c r="MAG161" s="71"/>
      <c r="MAH161" s="71"/>
      <c r="MAI161" s="71"/>
      <c r="MAJ161" s="71"/>
      <c r="MAK161" s="71"/>
      <c r="MAL161" s="71"/>
      <c r="MAM161" s="71"/>
      <c r="MAN161" s="71"/>
      <c r="MAO161" s="71"/>
      <c r="MAP161" s="71"/>
      <c r="MAQ161" s="71"/>
      <c r="MAR161" s="71"/>
      <c r="MAS161" s="71"/>
      <c r="MAT161" s="71"/>
      <c r="MAU161" s="71"/>
      <c r="MAV161" s="71"/>
      <c r="MAW161" s="71"/>
      <c r="MAX161" s="71"/>
      <c r="MAY161" s="71"/>
      <c r="MAZ161" s="71"/>
      <c r="MBA161" s="71"/>
      <c r="MBB161" s="71"/>
      <c r="MBC161" s="71"/>
      <c r="MBD161" s="71"/>
      <c r="MBE161" s="71"/>
      <c r="MBF161" s="71"/>
      <c r="MBG161" s="71"/>
      <c r="MBH161" s="71"/>
      <c r="MBI161" s="71"/>
      <c r="MBJ161" s="71"/>
      <c r="MBK161" s="71"/>
      <c r="MBL161" s="71"/>
      <c r="MBM161" s="71"/>
      <c r="MBN161" s="71"/>
      <c r="MBO161" s="71"/>
      <c r="MBP161" s="71"/>
      <c r="MBQ161" s="71"/>
      <c r="MBR161" s="71"/>
      <c r="MBS161" s="71"/>
      <c r="MBT161" s="71"/>
      <c r="MBU161" s="71"/>
      <c r="MBV161" s="71"/>
      <c r="MBW161" s="71"/>
      <c r="MBX161" s="71"/>
      <c r="MBY161" s="71"/>
      <c r="MBZ161" s="71"/>
      <c r="MCA161" s="71"/>
      <c r="MCB161" s="71"/>
      <c r="MCC161" s="71"/>
      <c r="MCD161" s="71"/>
      <c r="MCE161" s="71"/>
      <c r="MCF161" s="71"/>
      <c r="MCG161" s="71"/>
      <c r="MCH161" s="71"/>
      <c r="MCI161" s="71"/>
      <c r="MCJ161" s="71"/>
      <c r="MCK161" s="71"/>
      <c r="MCL161" s="71"/>
      <c r="MCM161" s="71"/>
      <c r="MCN161" s="71"/>
      <c r="MCO161" s="71"/>
      <c r="MCP161" s="71"/>
      <c r="MCQ161" s="71"/>
      <c r="MCR161" s="71"/>
      <c r="MCS161" s="71"/>
      <c r="MCT161" s="71"/>
      <c r="MCU161" s="71"/>
      <c r="MCV161" s="71"/>
      <c r="MCW161" s="71"/>
      <c r="MCX161" s="71"/>
      <c r="MCY161" s="71"/>
      <c r="MCZ161" s="71"/>
      <c r="MDA161" s="71"/>
      <c r="MDB161" s="71"/>
      <c r="MDC161" s="71"/>
      <c r="MDD161" s="71"/>
      <c r="MDE161" s="71"/>
      <c r="MDF161" s="71"/>
      <c r="MDG161" s="71"/>
      <c r="MDH161" s="71"/>
      <c r="MDI161" s="71"/>
      <c r="MDJ161" s="71"/>
      <c r="MDK161" s="71"/>
      <c r="MDL161" s="71"/>
      <c r="MDM161" s="71"/>
      <c r="MDN161" s="71"/>
      <c r="MDO161" s="71"/>
      <c r="MDP161" s="71"/>
      <c r="MDQ161" s="71"/>
      <c r="MDR161" s="71"/>
      <c r="MDS161" s="71"/>
      <c r="MDT161" s="71"/>
      <c r="MDU161" s="71"/>
      <c r="MDV161" s="71"/>
      <c r="MDW161" s="71"/>
      <c r="MDX161" s="71"/>
      <c r="MDY161" s="71"/>
      <c r="MDZ161" s="71"/>
      <c r="MEA161" s="71"/>
      <c r="MEB161" s="71"/>
      <c r="MEC161" s="71"/>
      <c r="MED161" s="71"/>
      <c r="MEE161" s="71"/>
      <c r="MEF161" s="71"/>
      <c r="MEG161" s="71"/>
      <c r="MEH161" s="71"/>
      <c r="MEI161" s="71"/>
      <c r="MEJ161" s="71"/>
      <c r="MEK161" s="71"/>
      <c r="MEL161" s="71"/>
      <c r="MEM161" s="71"/>
      <c r="MEN161" s="71"/>
      <c r="MEO161" s="71"/>
      <c r="MEP161" s="71"/>
      <c r="MEQ161" s="71"/>
      <c r="MER161" s="71"/>
      <c r="MES161" s="71"/>
      <c r="MET161" s="71"/>
      <c r="MEU161" s="71"/>
      <c r="MEV161" s="71"/>
      <c r="MEW161" s="71"/>
      <c r="MEX161" s="71"/>
      <c r="MEY161" s="71"/>
      <c r="MEZ161" s="71"/>
      <c r="MFA161" s="71"/>
      <c r="MFB161" s="71"/>
      <c r="MFC161" s="71"/>
      <c r="MFD161" s="71"/>
      <c r="MFE161" s="71"/>
      <c r="MFF161" s="71"/>
      <c r="MFG161" s="71"/>
      <c r="MFH161" s="71"/>
      <c r="MFI161" s="71"/>
      <c r="MFJ161" s="71"/>
      <c r="MFK161" s="71"/>
      <c r="MFL161" s="71"/>
      <c r="MFM161" s="71"/>
      <c r="MFN161" s="71"/>
      <c r="MFO161" s="71"/>
      <c r="MFP161" s="71"/>
      <c r="MFQ161" s="71"/>
      <c r="MFR161" s="71"/>
      <c r="MFS161" s="71"/>
      <c r="MFT161" s="71"/>
      <c r="MFU161" s="71"/>
      <c r="MFV161" s="71"/>
      <c r="MFW161" s="71"/>
      <c r="MFX161" s="71"/>
      <c r="MFY161" s="71"/>
      <c r="MFZ161" s="71"/>
      <c r="MGA161" s="71"/>
      <c r="MGB161" s="71"/>
      <c r="MGC161" s="71"/>
      <c r="MGD161" s="71"/>
      <c r="MGE161" s="71"/>
      <c r="MGF161" s="71"/>
      <c r="MGG161" s="71"/>
      <c r="MGH161" s="71"/>
      <c r="MGI161" s="71"/>
      <c r="MGJ161" s="71"/>
      <c r="MGK161" s="71"/>
      <c r="MGL161" s="71"/>
      <c r="MGM161" s="71"/>
      <c r="MGN161" s="71"/>
      <c r="MGO161" s="71"/>
      <c r="MGP161" s="71"/>
      <c r="MGQ161" s="71"/>
      <c r="MGR161" s="71"/>
      <c r="MGS161" s="71"/>
      <c r="MGT161" s="71"/>
      <c r="MGU161" s="71"/>
      <c r="MGV161" s="71"/>
      <c r="MGW161" s="71"/>
      <c r="MGX161" s="71"/>
      <c r="MGY161" s="71"/>
      <c r="MGZ161" s="71"/>
      <c r="MHA161" s="71"/>
      <c r="MHB161" s="71"/>
      <c r="MHC161" s="71"/>
      <c r="MHD161" s="71"/>
      <c r="MHE161" s="71"/>
      <c r="MHF161" s="71"/>
      <c r="MHG161" s="71"/>
      <c r="MHH161" s="71"/>
      <c r="MHI161" s="71"/>
      <c r="MHJ161" s="71"/>
      <c r="MHK161" s="71"/>
      <c r="MHL161" s="71"/>
      <c r="MHM161" s="71"/>
      <c r="MHN161" s="71"/>
      <c r="MHO161" s="71"/>
      <c r="MHP161" s="71"/>
      <c r="MHQ161" s="71"/>
      <c r="MHR161" s="71"/>
      <c r="MHS161" s="71"/>
      <c r="MHT161" s="71"/>
      <c r="MHU161" s="71"/>
      <c r="MHV161" s="71"/>
      <c r="MHW161" s="71"/>
      <c r="MHX161" s="71"/>
      <c r="MHY161" s="71"/>
      <c r="MHZ161" s="71"/>
      <c r="MIA161" s="71"/>
      <c r="MIB161" s="71"/>
      <c r="MIC161" s="71"/>
      <c r="MID161" s="71"/>
      <c r="MIE161" s="71"/>
      <c r="MIF161" s="71"/>
      <c r="MIG161" s="71"/>
      <c r="MIH161" s="71"/>
      <c r="MII161" s="71"/>
      <c r="MIJ161" s="71"/>
      <c r="MIK161" s="71"/>
      <c r="MIL161" s="71"/>
      <c r="MIM161" s="71"/>
      <c r="MIN161" s="71"/>
      <c r="MIO161" s="71"/>
      <c r="MIP161" s="71"/>
      <c r="MIQ161" s="71"/>
      <c r="MIR161" s="71"/>
      <c r="MIS161" s="71"/>
      <c r="MIT161" s="71"/>
      <c r="MIU161" s="71"/>
      <c r="MIV161" s="71"/>
      <c r="MIW161" s="71"/>
      <c r="MIX161" s="71"/>
      <c r="MIY161" s="71"/>
      <c r="MIZ161" s="71"/>
      <c r="MJA161" s="71"/>
      <c r="MJB161" s="71"/>
      <c r="MJC161" s="71"/>
      <c r="MJD161" s="71"/>
      <c r="MJE161" s="71"/>
      <c r="MJF161" s="71"/>
      <c r="MJG161" s="71"/>
      <c r="MJH161" s="71"/>
      <c r="MJI161" s="71"/>
      <c r="MJJ161" s="71"/>
      <c r="MJK161" s="71"/>
      <c r="MJL161" s="71"/>
      <c r="MJM161" s="71"/>
      <c r="MJN161" s="71"/>
      <c r="MJO161" s="71"/>
      <c r="MJP161" s="71"/>
      <c r="MJQ161" s="71"/>
      <c r="MJR161" s="71"/>
      <c r="MJS161" s="71"/>
      <c r="MJT161" s="71"/>
      <c r="MJU161" s="71"/>
      <c r="MJV161" s="71"/>
      <c r="MJW161" s="71"/>
      <c r="MJX161" s="71"/>
      <c r="MJY161" s="71"/>
      <c r="MJZ161" s="71"/>
      <c r="MKA161" s="71"/>
      <c r="MKB161" s="71"/>
      <c r="MKC161" s="71"/>
      <c r="MKD161" s="71"/>
      <c r="MKE161" s="71"/>
      <c r="MKF161" s="71"/>
      <c r="MKG161" s="71"/>
      <c r="MKH161" s="71"/>
      <c r="MKI161" s="71"/>
      <c r="MKJ161" s="71"/>
      <c r="MKK161" s="71"/>
      <c r="MKL161" s="71"/>
      <c r="MKM161" s="71"/>
      <c r="MKN161" s="71"/>
      <c r="MKO161" s="71"/>
      <c r="MKP161" s="71"/>
      <c r="MKQ161" s="71"/>
      <c r="MKR161" s="71"/>
      <c r="MKS161" s="71"/>
      <c r="MKT161" s="71"/>
      <c r="MKU161" s="71"/>
      <c r="MKV161" s="71"/>
      <c r="MKW161" s="71"/>
      <c r="MKX161" s="71"/>
      <c r="MKY161" s="71"/>
      <c r="MKZ161" s="71"/>
      <c r="MLA161" s="71"/>
      <c r="MLB161" s="71"/>
      <c r="MLC161" s="71"/>
      <c r="MLD161" s="71"/>
      <c r="MLE161" s="71"/>
      <c r="MLF161" s="71"/>
      <c r="MLG161" s="71"/>
      <c r="MLH161" s="71"/>
      <c r="MLI161" s="71"/>
      <c r="MLJ161" s="71"/>
      <c r="MLK161" s="71"/>
      <c r="MLL161" s="71"/>
      <c r="MLM161" s="71"/>
      <c r="MLN161" s="71"/>
      <c r="MLO161" s="71"/>
      <c r="MLP161" s="71"/>
      <c r="MLQ161" s="71"/>
      <c r="MLR161" s="71"/>
      <c r="MLS161" s="71"/>
      <c r="MLT161" s="71"/>
      <c r="MLU161" s="71"/>
      <c r="MLV161" s="71"/>
      <c r="MLW161" s="71"/>
      <c r="MLX161" s="71"/>
      <c r="MLY161" s="71"/>
      <c r="MLZ161" s="71"/>
      <c r="MMA161" s="71"/>
      <c r="MMB161" s="71"/>
      <c r="MMC161" s="71"/>
      <c r="MMD161" s="71"/>
      <c r="MME161" s="71"/>
      <c r="MMF161" s="71"/>
      <c r="MMG161" s="71"/>
      <c r="MMH161" s="71"/>
      <c r="MMI161" s="71"/>
      <c r="MMJ161" s="71"/>
      <c r="MMK161" s="71"/>
      <c r="MML161" s="71"/>
      <c r="MMM161" s="71"/>
      <c r="MMN161" s="71"/>
      <c r="MMO161" s="71"/>
      <c r="MMP161" s="71"/>
      <c r="MMQ161" s="71"/>
      <c r="MMR161" s="71"/>
      <c r="MMS161" s="71"/>
      <c r="MMT161" s="71"/>
      <c r="MMU161" s="71"/>
      <c r="MMV161" s="71"/>
      <c r="MMW161" s="71"/>
      <c r="MMX161" s="71"/>
      <c r="MMY161" s="71"/>
      <c r="MMZ161" s="71"/>
      <c r="MNA161" s="71"/>
      <c r="MNB161" s="71"/>
      <c r="MNC161" s="71"/>
      <c r="MND161" s="71"/>
      <c r="MNE161" s="71"/>
      <c r="MNF161" s="71"/>
      <c r="MNG161" s="71"/>
      <c r="MNH161" s="71"/>
      <c r="MNI161" s="71"/>
      <c r="MNJ161" s="71"/>
      <c r="MNK161" s="71"/>
      <c r="MNL161" s="71"/>
      <c r="MNM161" s="71"/>
      <c r="MNN161" s="71"/>
      <c r="MNO161" s="71"/>
      <c r="MNP161" s="71"/>
      <c r="MNQ161" s="71"/>
      <c r="MNR161" s="71"/>
      <c r="MNS161" s="71"/>
      <c r="MNT161" s="71"/>
      <c r="MNU161" s="71"/>
      <c r="MNV161" s="71"/>
      <c r="MNW161" s="71"/>
      <c r="MNX161" s="71"/>
      <c r="MNY161" s="71"/>
      <c r="MNZ161" s="71"/>
      <c r="MOA161" s="71"/>
      <c r="MOB161" s="71"/>
      <c r="MOC161" s="71"/>
      <c r="MOD161" s="71"/>
      <c r="MOE161" s="71"/>
      <c r="MOF161" s="71"/>
      <c r="MOG161" s="71"/>
      <c r="MOH161" s="71"/>
      <c r="MOI161" s="71"/>
      <c r="MOJ161" s="71"/>
      <c r="MOK161" s="71"/>
      <c r="MOL161" s="71"/>
      <c r="MOM161" s="71"/>
      <c r="MON161" s="71"/>
      <c r="MOO161" s="71"/>
      <c r="MOP161" s="71"/>
      <c r="MOQ161" s="71"/>
      <c r="MOR161" s="71"/>
      <c r="MOS161" s="71"/>
      <c r="MOT161" s="71"/>
      <c r="MOU161" s="71"/>
      <c r="MOV161" s="71"/>
      <c r="MOW161" s="71"/>
      <c r="MOX161" s="71"/>
      <c r="MOY161" s="71"/>
      <c r="MOZ161" s="71"/>
      <c r="MPA161" s="71"/>
      <c r="MPB161" s="71"/>
      <c r="MPC161" s="71"/>
      <c r="MPD161" s="71"/>
      <c r="MPE161" s="71"/>
      <c r="MPF161" s="71"/>
      <c r="MPG161" s="71"/>
      <c r="MPH161" s="71"/>
      <c r="MPI161" s="71"/>
      <c r="MPJ161" s="71"/>
      <c r="MPK161" s="71"/>
      <c r="MPL161" s="71"/>
      <c r="MPM161" s="71"/>
      <c r="MPN161" s="71"/>
      <c r="MPO161" s="71"/>
      <c r="MPP161" s="71"/>
      <c r="MPQ161" s="71"/>
      <c r="MPR161" s="71"/>
      <c r="MPS161" s="71"/>
      <c r="MPT161" s="71"/>
      <c r="MPU161" s="71"/>
      <c r="MPV161" s="71"/>
      <c r="MPW161" s="71"/>
      <c r="MPX161" s="71"/>
      <c r="MPY161" s="71"/>
      <c r="MPZ161" s="71"/>
      <c r="MQA161" s="71"/>
      <c r="MQB161" s="71"/>
      <c r="MQC161" s="71"/>
      <c r="MQD161" s="71"/>
      <c r="MQE161" s="71"/>
      <c r="MQF161" s="71"/>
      <c r="MQG161" s="71"/>
      <c r="MQH161" s="71"/>
      <c r="MQI161" s="71"/>
      <c r="MQJ161" s="71"/>
      <c r="MQK161" s="71"/>
      <c r="MQL161" s="71"/>
      <c r="MQM161" s="71"/>
      <c r="MQN161" s="71"/>
      <c r="MQO161" s="71"/>
      <c r="MQP161" s="71"/>
      <c r="MQQ161" s="71"/>
      <c r="MQR161" s="71"/>
      <c r="MQS161" s="71"/>
      <c r="MQT161" s="71"/>
      <c r="MQU161" s="71"/>
      <c r="MQV161" s="71"/>
      <c r="MQW161" s="71"/>
      <c r="MQX161" s="71"/>
      <c r="MQY161" s="71"/>
      <c r="MQZ161" s="71"/>
      <c r="MRA161" s="71"/>
      <c r="MRB161" s="71"/>
      <c r="MRC161" s="71"/>
      <c r="MRD161" s="71"/>
      <c r="MRE161" s="71"/>
      <c r="MRF161" s="71"/>
      <c r="MRG161" s="71"/>
      <c r="MRH161" s="71"/>
      <c r="MRI161" s="71"/>
      <c r="MRJ161" s="71"/>
      <c r="MRK161" s="71"/>
      <c r="MRL161" s="71"/>
      <c r="MRM161" s="71"/>
      <c r="MRN161" s="71"/>
      <c r="MRO161" s="71"/>
      <c r="MRP161" s="71"/>
      <c r="MRQ161" s="71"/>
      <c r="MRR161" s="71"/>
      <c r="MRS161" s="71"/>
      <c r="MRT161" s="71"/>
      <c r="MRU161" s="71"/>
      <c r="MRV161" s="71"/>
      <c r="MRW161" s="71"/>
      <c r="MRX161" s="71"/>
      <c r="MRY161" s="71"/>
      <c r="MRZ161" s="71"/>
      <c r="MSA161" s="71"/>
      <c r="MSB161" s="71"/>
      <c r="MSC161" s="71"/>
      <c r="MSD161" s="71"/>
      <c r="MSE161" s="71"/>
      <c r="MSF161" s="71"/>
      <c r="MSG161" s="71"/>
      <c r="MSH161" s="71"/>
      <c r="MSI161" s="71"/>
      <c r="MSJ161" s="71"/>
      <c r="MSK161" s="71"/>
      <c r="MSL161" s="71"/>
      <c r="MSM161" s="71"/>
      <c r="MSN161" s="71"/>
      <c r="MSO161" s="71"/>
      <c r="MSP161" s="71"/>
      <c r="MSQ161" s="71"/>
      <c r="MSR161" s="71"/>
      <c r="MSS161" s="71"/>
      <c r="MST161" s="71"/>
      <c r="MSU161" s="71"/>
      <c r="MSV161" s="71"/>
      <c r="MSW161" s="71"/>
      <c r="MSX161" s="71"/>
      <c r="MSY161" s="71"/>
      <c r="MSZ161" s="71"/>
      <c r="MTA161" s="71"/>
      <c r="MTB161" s="71"/>
      <c r="MTC161" s="71"/>
      <c r="MTD161" s="71"/>
      <c r="MTE161" s="71"/>
      <c r="MTF161" s="71"/>
      <c r="MTG161" s="71"/>
      <c r="MTH161" s="71"/>
      <c r="MTI161" s="71"/>
      <c r="MTJ161" s="71"/>
      <c r="MTK161" s="71"/>
      <c r="MTL161" s="71"/>
      <c r="MTM161" s="71"/>
      <c r="MTN161" s="71"/>
      <c r="MTO161" s="71"/>
      <c r="MTP161" s="71"/>
      <c r="MTQ161" s="71"/>
      <c r="MTR161" s="71"/>
      <c r="MTS161" s="71"/>
      <c r="MTT161" s="71"/>
      <c r="MTU161" s="71"/>
      <c r="MTV161" s="71"/>
      <c r="MTW161" s="71"/>
      <c r="MTX161" s="71"/>
      <c r="MTY161" s="71"/>
      <c r="MTZ161" s="71"/>
      <c r="MUA161" s="71"/>
      <c r="MUB161" s="71"/>
      <c r="MUC161" s="71"/>
      <c r="MUD161" s="71"/>
      <c r="MUE161" s="71"/>
      <c r="MUF161" s="71"/>
      <c r="MUG161" s="71"/>
      <c r="MUH161" s="71"/>
      <c r="MUI161" s="71"/>
      <c r="MUJ161" s="71"/>
      <c r="MUK161" s="71"/>
      <c r="MUL161" s="71"/>
      <c r="MUM161" s="71"/>
      <c r="MUN161" s="71"/>
      <c r="MUO161" s="71"/>
      <c r="MUP161" s="71"/>
      <c r="MUQ161" s="71"/>
      <c r="MUR161" s="71"/>
      <c r="MUS161" s="71"/>
      <c r="MUT161" s="71"/>
      <c r="MUU161" s="71"/>
      <c r="MUV161" s="71"/>
      <c r="MUW161" s="71"/>
      <c r="MUX161" s="71"/>
      <c r="MUY161" s="71"/>
      <c r="MUZ161" s="71"/>
      <c r="MVA161" s="71"/>
      <c r="MVB161" s="71"/>
      <c r="MVC161" s="71"/>
      <c r="MVD161" s="71"/>
      <c r="MVE161" s="71"/>
      <c r="MVF161" s="71"/>
      <c r="MVG161" s="71"/>
      <c r="MVH161" s="71"/>
      <c r="MVI161" s="71"/>
      <c r="MVJ161" s="71"/>
      <c r="MVK161" s="71"/>
      <c r="MVL161" s="71"/>
      <c r="MVM161" s="71"/>
      <c r="MVN161" s="71"/>
      <c r="MVO161" s="71"/>
      <c r="MVP161" s="71"/>
      <c r="MVQ161" s="71"/>
      <c r="MVR161" s="71"/>
      <c r="MVS161" s="71"/>
      <c r="MVT161" s="71"/>
      <c r="MVU161" s="71"/>
      <c r="MVV161" s="71"/>
      <c r="MVW161" s="71"/>
      <c r="MVX161" s="71"/>
      <c r="MVY161" s="71"/>
      <c r="MVZ161" s="71"/>
      <c r="MWA161" s="71"/>
      <c r="MWB161" s="71"/>
      <c r="MWC161" s="71"/>
      <c r="MWD161" s="71"/>
      <c r="MWE161" s="71"/>
      <c r="MWF161" s="71"/>
      <c r="MWG161" s="71"/>
      <c r="MWH161" s="71"/>
      <c r="MWI161" s="71"/>
      <c r="MWJ161" s="71"/>
      <c r="MWK161" s="71"/>
      <c r="MWL161" s="71"/>
      <c r="MWM161" s="71"/>
      <c r="MWN161" s="71"/>
      <c r="MWO161" s="71"/>
      <c r="MWP161" s="71"/>
      <c r="MWQ161" s="71"/>
      <c r="MWR161" s="71"/>
      <c r="MWS161" s="71"/>
      <c r="MWT161" s="71"/>
      <c r="MWU161" s="71"/>
      <c r="MWV161" s="71"/>
      <c r="MWW161" s="71"/>
      <c r="MWX161" s="71"/>
      <c r="MWY161" s="71"/>
      <c r="MWZ161" s="71"/>
      <c r="MXA161" s="71"/>
      <c r="MXB161" s="71"/>
      <c r="MXC161" s="71"/>
      <c r="MXD161" s="71"/>
      <c r="MXE161" s="71"/>
      <c r="MXF161" s="71"/>
      <c r="MXG161" s="71"/>
      <c r="MXH161" s="71"/>
      <c r="MXI161" s="71"/>
      <c r="MXJ161" s="71"/>
      <c r="MXK161" s="71"/>
      <c r="MXL161" s="71"/>
      <c r="MXM161" s="71"/>
      <c r="MXN161" s="71"/>
      <c r="MXO161" s="71"/>
      <c r="MXP161" s="71"/>
      <c r="MXQ161" s="71"/>
      <c r="MXR161" s="71"/>
      <c r="MXS161" s="71"/>
      <c r="MXT161" s="71"/>
      <c r="MXU161" s="71"/>
      <c r="MXV161" s="71"/>
      <c r="MXW161" s="71"/>
      <c r="MXX161" s="71"/>
      <c r="MXY161" s="71"/>
      <c r="MXZ161" s="71"/>
      <c r="MYA161" s="71"/>
      <c r="MYB161" s="71"/>
      <c r="MYC161" s="71"/>
      <c r="MYD161" s="71"/>
      <c r="MYE161" s="71"/>
      <c r="MYF161" s="71"/>
      <c r="MYG161" s="71"/>
      <c r="MYH161" s="71"/>
      <c r="MYI161" s="71"/>
      <c r="MYJ161" s="71"/>
      <c r="MYK161" s="71"/>
      <c r="MYL161" s="71"/>
      <c r="MYM161" s="71"/>
      <c r="MYN161" s="71"/>
      <c r="MYO161" s="71"/>
      <c r="MYP161" s="71"/>
      <c r="MYQ161" s="71"/>
      <c r="MYR161" s="71"/>
      <c r="MYS161" s="71"/>
      <c r="MYT161" s="71"/>
      <c r="MYU161" s="71"/>
      <c r="MYV161" s="71"/>
      <c r="MYW161" s="71"/>
      <c r="MYX161" s="71"/>
      <c r="MYY161" s="71"/>
      <c r="MYZ161" s="71"/>
      <c r="MZA161" s="71"/>
      <c r="MZB161" s="71"/>
      <c r="MZC161" s="71"/>
      <c r="MZD161" s="71"/>
      <c r="MZE161" s="71"/>
      <c r="MZF161" s="71"/>
      <c r="MZG161" s="71"/>
      <c r="MZH161" s="71"/>
      <c r="MZI161" s="71"/>
      <c r="MZJ161" s="71"/>
      <c r="MZK161" s="71"/>
      <c r="MZL161" s="71"/>
      <c r="MZM161" s="71"/>
      <c r="MZN161" s="71"/>
      <c r="MZO161" s="71"/>
      <c r="MZP161" s="71"/>
      <c r="MZQ161" s="71"/>
      <c r="MZR161" s="71"/>
      <c r="MZS161" s="71"/>
      <c r="MZT161" s="71"/>
      <c r="MZU161" s="71"/>
      <c r="MZV161" s="71"/>
      <c r="MZW161" s="71"/>
      <c r="MZX161" s="71"/>
      <c r="MZY161" s="71"/>
      <c r="MZZ161" s="71"/>
      <c r="NAA161" s="71"/>
      <c r="NAB161" s="71"/>
      <c r="NAC161" s="71"/>
      <c r="NAD161" s="71"/>
      <c r="NAE161" s="71"/>
      <c r="NAF161" s="71"/>
      <c r="NAG161" s="71"/>
      <c r="NAH161" s="71"/>
      <c r="NAI161" s="71"/>
      <c r="NAJ161" s="71"/>
      <c r="NAK161" s="71"/>
      <c r="NAL161" s="71"/>
      <c r="NAM161" s="71"/>
      <c r="NAN161" s="71"/>
      <c r="NAO161" s="71"/>
      <c r="NAP161" s="71"/>
      <c r="NAQ161" s="71"/>
      <c r="NAR161" s="71"/>
      <c r="NAS161" s="71"/>
      <c r="NAT161" s="71"/>
      <c r="NAU161" s="71"/>
      <c r="NAV161" s="71"/>
      <c r="NAW161" s="71"/>
      <c r="NAX161" s="71"/>
      <c r="NAY161" s="71"/>
      <c r="NAZ161" s="71"/>
      <c r="NBA161" s="71"/>
      <c r="NBB161" s="71"/>
      <c r="NBC161" s="71"/>
      <c r="NBD161" s="71"/>
      <c r="NBE161" s="71"/>
      <c r="NBF161" s="71"/>
      <c r="NBG161" s="71"/>
      <c r="NBH161" s="71"/>
      <c r="NBI161" s="71"/>
      <c r="NBJ161" s="71"/>
      <c r="NBK161" s="71"/>
      <c r="NBL161" s="71"/>
      <c r="NBM161" s="71"/>
      <c r="NBN161" s="71"/>
      <c r="NBO161" s="71"/>
      <c r="NBP161" s="71"/>
      <c r="NBQ161" s="71"/>
      <c r="NBR161" s="71"/>
      <c r="NBS161" s="71"/>
      <c r="NBT161" s="71"/>
      <c r="NBU161" s="71"/>
      <c r="NBV161" s="71"/>
      <c r="NBW161" s="71"/>
      <c r="NBX161" s="71"/>
      <c r="NBY161" s="71"/>
      <c r="NBZ161" s="71"/>
      <c r="NCA161" s="71"/>
      <c r="NCB161" s="71"/>
      <c r="NCC161" s="71"/>
      <c r="NCD161" s="71"/>
      <c r="NCE161" s="71"/>
      <c r="NCF161" s="71"/>
      <c r="NCG161" s="71"/>
      <c r="NCH161" s="71"/>
      <c r="NCI161" s="71"/>
      <c r="NCJ161" s="71"/>
      <c r="NCK161" s="71"/>
      <c r="NCL161" s="71"/>
      <c r="NCM161" s="71"/>
      <c r="NCN161" s="71"/>
      <c r="NCO161" s="71"/>
      <c r="NCP161" s="71"/>
      <c r="NCQ161" s="71"/>
      <c r="NCR161" s="71"/>
      <c r="NCS161" s="71"/>
      <c r="NCT161" s="71"/>
      <c r="NCU161" s="71"/>
      <c r="NCV161" s="71"/>
      <c r="NCW161" s="71"/>
      <c r="NCX161" s="71"/>
      <c r="NCY161" s="71"/>
      <c r="NCZ161" s="71"/>
      <c r="NDA161" s="71"/>
      <c r="NDB161" s="71"/>
      <c r="NDC161" s="71"/>
      <c r="NDD161" s="71"/>
      <c r="NDE161" s="71"/>
      <c r="NDF161" s="71"/>
      <c r="NDG161" s="71"/>
      <c r="NDH161" s="71"/>
      <c r="NDI161" s="71"/>
      <c r="NDJ161" s="71"/>
      <c r="NDK161" s="71"/>
      <c r="NDL161" s="71"/>
      <c r="NDM161" s="71"/>
      <c r="NDN161" s="71"/>
      <c r="NDO161" s="71"/>
      <c r="NDP161" s="71"/>
      <c r="NDQ161" s="71"/>
      <c r="NDR161" s="71"/>
      <c r="NDS161" s="71"/>
      <c r="NDT161" s="71"/>
      <c r="NDU161" s="71"/>
      <c r="NDV161" s="71"/>
      <c r="NDW161" s="71"/>
      <c r="NDX161" s="71"/>
      <c r="NDY161" s="71"/>
      <c r="NDZ161" s="71"/>
      <c r="NEA161" s="71"/>
      <c r="NEB161" s="71"/>
      <c r="NEC161" s="71"/>
      <c r="NED161" s="71"/>
      <c r="NEE161" s="71"/>
      <c r="NEF161" s="71"/>
      <c r="NEG161" s="71"/>
      <c r="NEH161" s="71"/>
      <c r="NEI161" s="71"/>
      <c r="NEJ161" s="71"/>
      <c r="NEK161" s="71"/>
      <c r="NEL161" s="71"/>
      <c r="NEM161" s="71"/>
      <c r="NEN161" s="71"/>
      <c r="NEO161" s="71"/>
      <c r="NEP161" s="71"/>
      <c r="NEQ161" s="71"/>
      <c r="NER161" s="71"/>
      <c r="NES161" s="71"/>
      <c r="NET161" s="71"/>
      <c r="NEU161" s="71"/>
      <c r="NEV161" s="71"/>
      <c r="NEW161" s="71"/>
      <c r="NEX161" s="71"/>
      <c r="NEY161" s="71"/>
      <c r="NEZ161" s="71"/>
      <c r="NFA161" s="71"/>
      <c r="NFB161" s="71"/>
      <c r="NFC161" s="71"/>
      <c r="NFD161" s="71"/>
      <c r="NFE161" s="71"/>
      <c r="NFF161" s="71"/>
      <c r="NFG161" s="71"/>
      <c r="NFH161" s="71"/>
      <c r="NFI161" s="71"/>
      <c r="NFJ161" s="71"/>
      <c r="NFK161" s="71"/>
      <c r="NFL161" s="71"/>
      <c r="NFM161" s="71"/>
      <c r="NFN161" s="71"/>
      <c r="NFO161" s="71"/>
      <c r="NFP161" s="71"/>
      <c r="NFQ161" s="71"/>
      <c r="NFR161" s="71"/>
      <c r="NFS161" s="71"/>
      <c r="NFT161" s="71"/>
      <c r="NFU161" s="71"/>
      <c r="NFV161" s="71"/>
      <c r="NFW161" s="71"/>
      <c r="NFX161" s="71"/>
      <c r="NFY161" s="71"/>
      <c r="NFZ161" s="71"/>
      <c r="NGA161" s="71"/>
      <c r="NGB161" s="71"/>
      <c r="NGC161" s="71"/>
      <c r="NGD161" s="71"/>
      <c r="NGE161" s="71"/>
      <c r="NGF161" s="71"/>
      <c r="NGG161" s="71"/>
      <c r="NGH161" s="71"/>
      <c r="NGI161" s="71"/>
      <c r="NGJ161" s="71"/>
      <c r="NGK161" s="71"/>
      <c r="NGL161" s="71"/>
      <c r="NGM161" s="71"/>
      <c r="NGN161" s="71"/>
      <c r="NGO161" s="71"/>
      <c r="NGP161" s="71"/>
      <c r="NGQ161" s="71"/>
      <c r="NGR161" s="71"/>
      <c r="NGS161" s="71"/>
      <c r="NGT161" s="71"/>
      <c r="NGU161" s="71"/>
      <c r="NGV161" s="71"/>
      <c r="NGW161" s="71"/>
      <c r="NGX161" s="71"/>
      <c r="NGY161" s="71"/>
      <c r="NGZ161" s="71"/>
      <c r="NHA161" s="71"/>
      <c r="NHB161" s="71"/>
      <c r="NHC161" s="71"/>
      <c r="NHD161" s="71"/>
      <c r="NHE161" s="71"/>
      <c r="NHF161" s="71"/>
      <c r="NHG161" s="71"/>
      <c r="NHH161" s="71"/>
      <c r="NHI161" s="71"/>
      <c r="NHJ161" s="71"/>
      <c r="NHK161" s="71"/>
      <c r="NHL161" s="71"/>
      <c r="NHM161" s="71"/>
      <c r="NHN161" s="71"/>
      <c r="NHO161" s="71"/>
      <c r="NHP161" s="71"/>
      <c r="NHQ161" s="71"/>
      <c r="NHR161" s="71"/>
      <c r="NHS161" s="71"/>
      <c r="NHT161" s="71"/>
      <c r="NHU161" s="71"/>
      <c r="NHV161" s="71"/>
      <c r="NHW161" s="71"/>
      <c r="NHX161" s="71"/>
      <c r="NHY161" s="71"/>
      <c r="NHZ161" s="71"/>
      <c r="NIA161" s="71"/>
      <c r="NIB161" s="71"/>
      <c r="NIC161" s="71"/>
      <c r="NID161" s="71"/>
      <c r="NIE161" s="71"/>
      <c r="NIF161" s="71"/>
      <c r="NIG161" s="71"/>
      <c r="NIH161" s="71"/>
      <c r="NII161" s="71"/>
      <c r="NIJ161" s="71"/>
      <c r="NIK161" s="71"/>
      <c r="NIL161" s="71"/>
      <c r="NIM161" s="71"/>
      <c r="NIN161" s="71"/>
      <c r="NIO161" s="71"/>
      <c r="NIP161" s="71"/>
      <c r="NIQ161" s="71"/>
      <c r="NIR161" s="71"/>
      <c r="NIS161" s="71"/>
      <c r="NIT161" s="71"/>
      <c r="NIU161" s="71"/>
      <c r="NIV161" s="71"/>
      <c r="NIW161" s="71"/>
      <c r="NIX161" s="71"/>
      <c r="NIY161" s="71"/>
      <c r="NIZ161" s="71"/>
      <c r="NJA161" s="71"/>
      <c r="NJB161" s="71"/>
      <c r="NJC161" s="71"/>
      <c r="NJD161" s="71"/>
      <c r="NJE161" s="71"/>
      <c r="NJF161" s="71"/>
      <c r="NJG161" s="71"/>
      <c r="NJH161" s="71"/>
      <c r="NJI161" s="71"/>
      <c r="NJJ161" s="71"/>
      <c r="NJK161" s="71"/>
      <c r="NJL161" s="71"/>
      <c r="NJM161" s="71"/>
      <c r="NJN161" s="71"/>
      <c r="NJO161" s="71"/>
      <c r="NJP161" s="71"/>
      <c r="NJQ161" s="71"/>
      <c r="NJR161" s="71"/>
      <c r="NJS161" s="71"/>
      <c r="NJT161" s="71"/>
      <c r="NJU161" s="71"/>
      <c r="NJV161" s="71"/>
      <c r="NJW161" s="71"/>
      <c r="NJX161" s="71"/>
      <c r="NJY161" s="71"/>
      <c r="NJZ161" s="71"/>
      <c r="NKA161" s="71"/>
      <c r="NKB161" s="71"/>
      <c r="NKC161" s="71"/>
      <c r="NKD161" s="71"/>
      <c r="NKE161" s="71"/>
      <c r="NKF161" s="71"/>
      <c r="NKG161" s="71"/>
      <c r="NKH161" s="71"/>
      <c r="NKI161" s="71"/>
      <c r="NKJ161" s="71"/>
      <c r="NKK161" s="71"/>
      <c r="NKL161" s="71"/>
      <c r="NKM161" s="71"/>
      <c r="NKN161" s="71"/>
      <c r="NKO161" s="71"/>
      <c r="NKP161" s="71"/>
      <c r="NKQ161" s="71"/>
      <c r="NKR161" s="71"/>
      <c r="NKS161" s="71"/>
      <c r="NKT161" s="71"/>
      <c r="NKU161" s="71"/>
      <c r="NKV161" s="71"/>
      <c r="NKW161" s="71"/>
      <c r="NKX161" s="71"/>
      <c r="NKY161" s="71"/>
      <c r="NKZ161" s="71"/>
      <c r="NLA161" s="71"/>
      <c r="NLB161" s="71"/>
      <c r="NLC161" s="71"/>
      <c r="NLD161" s="71"/>
      <c r="NLE161" s="71"/>
      <c r="NLF161" s="71"/>
      <c r="NLG161" s="71"/>
      <c r="NLH161" s="71"/>
      <c r="NLI161" s="71"/>
      <c r="NLJ161" s="71"/>
      <c r="NLK161" s="71"/>
      <c r="NLL161" s="71"/>
      <c r="NLM161" s="71"/>
      <c r="NLN161" s="71"/>
      <c r="NLO161" s="71"/>
      <c r="NLP161" s="71"/>
      <c r="NLQ161" s="71"/>
      <c r="NLR161" s="71"/>
      <c r="NLS161" s="71"/>
      <c r="NLT161" s="71"/>
      <c r="NLU161" s="71"/>
      <c r="NLV161" s="71"/>
      <c r="NLW161" s="71"/>
      <c r="NLX161" s="71"/>
      <c r="NLY161" s="71"/>
      <c r="NLZ161" s="71"/>
      <c r="NMA161" s="71"/>
      <c r="NMB161" s="71"/>
      <c r="NMC161" s="71"/>
      <c r="NMD161" s="71"/>
      <c r="NME161" s="71"/>
      <c r="NMF161" s="71"/>
      <c r="NMG161" s="71"/>
      <c r="NMH161" s="71"/>
      <c r="NMI161" s="71"/>
      <c r="NMJ161" s="71"/>
      <c r="NMK161" s="71"/>
      <c r="NML161" s="71"/>
      <c r="NMM161" s="71"/>
      <c r="NMN161" s="71"/>
      <c r="NMO161" s="71"/>
      <c r="NMP161" s="71"/>
      <c r="NMQ161" s="71"/>
      <c r="NMR161" s="71"/>
      <c r="NMS161" s="71"/>
      <c r="NMT161" s="71"/>
      <c r="NMU161" s="71"/>
      <c r="NMV161" s="71"/>
      <c r="NMW161" s="71"/>
      <c r="NMX161" s="71"/>
      <c r="NMY161" s="71"/>
      <c r="NMZ161" s="71"/>
      <c r="NNA161" s="71"/>
      <c r="NNB161" s="71"/>
      <c r="NNC161" s="71"/>
      <c r="NND161" s="71"/>
      <c r="NNE161" s="71"/>
      <c r="NNF161" s="71"/>
      <c r="NNG161" s="71"/>
      <c r="NNH161" s="71"/>
      <c r="NNI161" s="71"/>
      <c r="NNJ161" s="71"/>
      <c r="NNK161" s="71"/>
      <c r="NNL161" s="71"/>
      <c r="NNM161" s="71"/>
      <c r="NNN161" s="71"/>
      <c r="NNO161" s="71"/>
      <c r="NNP161" s="71"/>
      <c r="NNQ161" s="71"/>
      <c r="NNR161" s="71"/>
      <c r="NNS161" s="71"/>
      <c r="NNT161" s="71"/>
      <c r="NNU161" s="71"/>
      <c r="NNV161" s="71"/>
      <c r="NNW161" s="71"/>
      <c r="NNX161" s="71"/>
      <c r="NNY161" s="71"/>
      <c r="NNZ161" s="71"/>
      <c r="NOA161" s="71"/>
      <c r="NOB161" s="71"/>
      <c r="NOC161" s="71"/>
      <c r="NOD161" s="71"/>
      <c r="NOE161" s="71"/>
      <c r="NOF161" s="71"/>
      <c r="NOG161" s="71"/>
      <c r="NOH161" s="71"/>
      <c r="NOI161" s="71"/>
      <c r="NOJ161" s="71"/>
      <c r="NOK161" s="71"/>
      <c r="NOL161" s="71"/>
      <c r="NOM161" s="71"/>
      <c r="NON161" s="71"/>
      <c r="NOO161" s="71"/>
      <c r="NOP161" s="71"/>
      <c r="NOQ161" s="71"/>
      <c r="NOR161" s="71"/>
      <c r="NOS161" s="71"/>
      <c r="NOT161" s="71"/>
      <c r="NOU161" s="71"/>
      <c r="NOV161" s="71"/>
      <c r="NOW161" s="71"/>
      <c r="NOX161" s="71"/>
      <c r="NOY161" s="71"/>
      <c r="NOZ161" s="71"/>
      <c r="NPA161" s="71"/>
      <c r="NPB161" s="71"/>
      <c r="NPC161" s="71"/>
      <c r="NPD161" s="71"/>
      <c r="NPE161" s="71"/>
      <c r="NPF161" s="71"/>
      <c r="NPG161" s="71"/>
      <c r="NPH161" s="71"/>
      <c r="NPI161" s="71"/>
      <c r="NPJ161" s="71"/>
      <c r="NPK161" s="71"/>
      <c r="NPL161" s="71"/>
      <c r="NPM161" s="71"/>
      <c r="NPN161" s="71"/>
      <c r="NPO161" s="71"/>
      <c r="NPP161" s="71"/>
      <c r="NPQ161" s="71"/>
      <c r="NPR161" s="71"/>
      <c r="NPS161" s="71"/>
      <c r="NPT161" s="71"/>
      <c r="NPU161" s="71"/>
      <c r="NPV161" s="71"/>
      <c r="NPW161" s="71"/>
      <c r="NPX161" s="71"/>
      <c r="NPY161" s="71"/>
      <c r="NPZ161" s="71"/>
      <c r="NQA161" s="71"/>
      <c r="NQB161" s="71"/>
      <c r="NQC161" s="71"/>
      <c r="NQD161" s="71"/>
      <c r="NQE161" s="71"/>
      <c r="NQF161" s="71"/>
      <c r="NQG161" s="71"/>
      <c r="NQH161" s="71"/>
      <c r="NQI161" s="71"/>
      <c r="NQJ161" s="71"/>
      <c r="NQK161" s="71"/>
      <c r="NQL161" s="71"/>
      <c r="NQM161" s="71"/>
      <c r="NQN161" s="71"/>
      <c r="NQO161" s="71"/>
      <c r="NQP161" s="71"/>
      <c r="NQQ161" s="71"/>
      <c r="NQR161" s="71"/>
      <c r="NQS161" s="71"/>
      <c r="NQT161" s="71"/>
      <c r="NQU161" s="71"/>
      <c r="NQV161" s="71"/>
      <c r="NQW161" s="71"/>
      <c r="NQX161" s="71"/>
      <c r="NQY161" s="71"/>
      <c r="NQZ161" s="71"/>
      <c r="NRA161" s="71"/>
      <c r="NRB161" s="71"/>
      <c r="NRC161" s="71"/>
      <c r="NRD161" s="71"/>
      <c r="NRE161" s="71"/>
      <c r="NRF161" s="71"/>
      <c r="NRG161" s="71"/>
      <c r="NRH161" s="71"/>
      <c r="NRI161" s="71"/>
      <c r="NRJ161" s="71"/>
      <c r="NRK161" s="71"/>
      <c r="NRL161" s="71"/>
      <c r="NRM161" s="71"/>
      <c r="NRN161" s="71"/>
      <c r="NRO161" s="71"/>
      <c r="NRP161" s="71"/>
      <c r="NRQ161" s="71"/>
      <c r="NRR161" s="71"/>
      <c r="NRS161" s="71"/>
      <c r="NRT161" s="71"/>
      <c r="NRU161" s="71"/>
      <c r="NRV161" s="71"/>
      <c r="NRW161" s="71"/>
      <c r="NRX161" s="71"/>
      <c r="NRY161" s="71"/>
      <c r="NRZ161" s="71"/>
      <c r="NSA161" s="71"/>
      <c r="NSB161" s="71"/>
      <c r="NSC161" s="71"/>
      <c r="NSD161" s="71"/>
      <c r="NSE161" s="71"/>
      <c r="NSF161" s="71"/>
      <c r="NSG161" s="71"/>
      <c r="NSH161" s="71"/>
      <c r="NSI161" s="71"/>
      <c r="NSJ161" s="71"/>
      <c r="NSK161" s="71"/>
      <c r="NSL161" s="71"/>
      <c r="NSM161" s="71"/>
      <c r="NSN161" s="71"/>
      <c r="NSO161" s="71"/>
      <c r="NSP161" s="71"/>
      <c r="NSQ161" s="71"/>
      <c r="NSR161" s="71"/>
      <c r="NSS161" s="71"/>
      <c r="NST161" s="71"/>
      <c r="NSU161" s="71"/>
      <c r="NSV161" s="71"/>
      <c r="NSW161" s="71"/>
      <c r="NSX161" s="71"/>
      <c r="NSY161" s="71"/>
      <c r="NSZ161" s="71"/>
      <c r="NTA161" s="71"/>
      <c r="NTB161" s="71"/>
      <c r="NTC161" s="71"/>
      <c r="NTD161" s="71"/>
      <c r="NTE161" s="71"/>
      <c r="NTF161" s="71"/>
      <c r="NTG161" s="71"/>
      <c r="NTH161" s="71"/>
      <c r="NTI161" s="71"/>
      <c r="NTJ161" s="71"/>
      <c r="NTK161" s="71"/>
      <c r="NTL161" s="71"/>
      <c r="NTM161" s="71"/>
      <c r="NTN161" s="71"/>
      <c r="NTO161" s="71"/>
      <c r="NTP161" s="71"/>
      <c r="NTQ161" s="71"/>
      <c r="NTR161" s="71"/>
      <c r="NTS161" s="71"/>
      <c r="NTT161" s="71"/>
      <c r="NTU161" s="71"/>
      <c r="NTV161" s="71"/>
      <c r="NTW161" s="71"/>
      <c r="NTX161" s="71"/>
      <c r="NTY161" s="71"/>
      <c r="NTZ161" s="71"/>
      <c r="NUA161" s="71"/>
      <c r="NUB161" s="71"/>
      <c r="NUC161" s="71"/>
      <c r="NUD161" s="71"/>
      <c r="NUE161" s="71"/>
      <c r="NUF161" s="71"/>
      <c r="NUG161" s="71"/>
      <c r="NUH161" s="71"/>
      <c r="NUI161" s="71"/>
      <c r="NUJ161" s="71"/>
      <c r="NUK161" s="71"/>
      <c r="NUL161" s="71"/>
      <c r="NUM161" s="71"/>
      <c r="NUN161" s="71"/>
      <c r="NUO161" s="71"/>
      <c r="NUP161" s="71"/>
      <c r="NUQ161" s="71"/>
      <c r="NUR161" s="71"/>
      <c r="NUS161" s="71"/>
      <c r="NUT161" s="71"/>
      <c r="NUU161" s="71"/>
      <c r="NUV161" s="71"/>
      <c r="NUW161" s="71"/>
      <c r="NUX161" s="71"/>
      <c r="NUY161" s="71"/>
      <c r="NUZ161" s="71"/>
      <c r="NVA161" s="71"/>
      <c r="NVB161" s="71"/>
      <c r="NVC161" s="71"/>
      <c r="NVD161" s="71"/>
      <c r="NVE161" s="71"/>
      <c r="NVF161" s="71"/>
      <c r="NVG161" s="71"/>
      <c r="NVH161" s="71"/>
      <c r="NVI161" s="71"/>
      <c r="NVJ161" s="71"/>
      <c r="NVK161" s="71"/>
      <c r="NVL161" s="71"/>
      <c r="NVM161" s="71"/>
      <c r="NVN161" s="71"/>
      <c r="NVO161" s="71"/>
      <c r="NVP161" s="71"/>
      <c r="NVQ161" s="71"/>
      <c r="NVR161" s="71"/>
      <c r="NVS161" s="71"/>
      <c r="NVT161" s="71"/>
      <c r="NVU161" s="71"/>
      <c r="NVV161" s="71"/>
      <c r="NVW161" s="71"/>
      <c r="NVX161" s="71"/>
      <c r="NVY161" s="71"/>
      <c r="NVZ161" s="71"/>
      <c r="NWA161" s="71"/>
      <c r="NWB161" s="71"/>
      <c r="NWC161" s="71"/>
      <c r="NWD161" s="71"/>
      <c r="NWE161" s="71"/>
      <c r="NWF161" s="71"/>
      <c r="NWG161" s="71"/>
      <c r="NWH161" s="71"/>
      <c r="NWI161" s="71"/>
      <c r="NWJ161" s="71"/>
      <c r="NWK161" s="71"/>
      <c r="NWL161" s="71"/>
      <c r="NWM161" s="71"/>
      <c r="NWN161" s="71"/>
      <c r="NWO161" s="71"/>
      <c r="NWP161" s="71"/>
      <c r="NWQ161" s="71"/>
      <c r="NWR161" s="71"/>
      <c r="NWS161" s="71"/>
      <c r="NWT161" s="71"/>
      <c r="NWU161" s="71"/>
      <c r="NWV161" s="71"/>
      <c r="NWW161" s="71"/>
      <c r="NWX161" s="71"/>
      <c r="NWY161" s="71"/>
      <c r="NWZ161" s="71"/>
      <c r="NXA161" s="71"/>
      <c r="NXB161" s="71"/>
      <c r="NXC161" s="71"/>
      <c r="NXD161" s="71"/>
      <c r="NXE161" s="71"/>
      <c r="NXF161" s="71"/>
      <c r="NXG161" s="71"/>
      <c r="NXH161" s="71"/>
      <c r="NXI161" s="71"/>
      <c r="NXJ161" s="71"/>
      <c r="NXK161" s="71"/>
      <c r="NXL161" s="71"/>
      <c r="NXM161" s="71"/>
      <c r="NXN161" s="71"/>
      <c r="NXO161" s="71"/>
      <c r="NXP161" s="71"/>
      <c r="NXQ161" s="71"/>
      <c r="NXR161" s="71"/>
      <c r="NXS161" s="71"/>
      <c r="NXT161" s="71"/>
      <c r="NXU161" s="71"/>
      <c r="NXV161" s="71"/>
      <c r="NXW161" s="71"/>
      <c r="NXX161" s="71"/>
      <c r="NXY161" s="71"/>
      <c r="NXZ161" s="71"/>
      <c r="NYA161" s="71"/>
      <c r="NYB161" s="71"/>
      <c r="NYC161" s="71"/>
      <c r="NYD161" s="71"/>
      <c r="NYE161" s="71"/>
      <c r="NYF161" s="71"/>
      <c r="NYG161" s="71"/>
      <c r="NYH161" s="71"/>
      <c r="NYI161" s="71"/>
      <c r="NYJ161" s="71"/>
      <c r="NYK161" s="71"/>
      <c r="NYL161" s="71"/>
      <c r="NYM161" s="71"/>
      <c r="NYN161" s="71"/>
      <c r="NYO161" s="71"/>
      <c r="NYP161" s="71"/>
      <c r="NYQ161" s="71"/>
      <c r="NYR161" s="71"/>
      <c r="NYS161" s="71"/>
      <c r="NYT161" s="71"/>
      <c r="NYU161" s="71"/>
      <c r="NYV161" s="71"/>
      <c r="NYW161" s="71"/>
      <c r="NYX161" s="71"/>
      <c r="NYY161" s="71"/>
      <c r="NYZ161" s="71"/>
      <c r="NZA161" s="71"/>
      <c r="NZB161" s="71"/>
      <c r="NZC161" s="71"/>
      <c r="NZD161" s="71"/>
      <c r="NZE161" s="71"/>
      <c r="NZF161" s="71"/>
      <c r="NZG161" s="71"/>
      <c r="NZH161" s="71"/>
      <c r="NZI161" s="71"/>
      <c r="NZJ161" s="71"/>
      <c r="NZK161" s="71"/>
      <c r="NZL161" s="71"/>
      <c r="NZM161" s="71"/>
      <c r="NZN161" s="71"/>
      <c r="NZO161" s="71"/>
      <c r="NZP161" s="71"/>
      <c r="NZQ161" s="71"/>
      <c r="NZR161" s="71"/>
      <c r="NZS161" s="71"/>
      <c r="NZT161" s="71"/>
      <c r="NZU161" s="71"/>
      <c r="NZV161" s="71"/>
      <c r="NZW161" s="71"/>
      <c r="NZX161" s="71"/>
      <c r="NZY161" s="71"/>
      <c r="NZZ161" s="71"/>
      <c r="OAA161" s="71"/>
      <c r="OAB161" s="71"/>
      <c r="OAC161" s="71"/>
      <c r="OAD161" s="71"/>
      <c r="OAE161" s="71"/>
      <c r="OAF161" s="71"/>
      <c r="OAG161" s="71"/>
      <c r="OAH161" s="71"/>
      <c r="OAI161" s="71"/>
      <c r="OAJ161" s="71"/>
      <c r="OAK161" s="71"/>
      <c r="OAL161" s="71"/>
      <c r="OAM161" s="71"/>
      <c r="OAN161" s="71"/>
      <c r="OAO161" s="71"/>
      <c r="OAP161" s="71"/>
      <c r="OAQ161" s="71"/>
      <c r="OAR161" s="71"/>
      <c r="OAS161" s="71"/>
      <c r="OAT161" s="71"/>
      <c r="OAU161" s="71"/>
      <c r="OAV161" s="71"/>
      <c r="OAW161" s="71"/>
      <c r="OAX161" s="71"/>
      <c r="OAY161" s="71"/>
      <c r="OAZ161" s="71"/>
      <c r="OBA161" s="71"/>
      <c r="OBB161" s="71"/>
      <c r="OBC161" s="71"/>
      <c r="OBD161" s="71"/>
      <c r="OBE161" s="71"/>
      <c r="OBF161" s="71"/>
      <c r="OBG161" s="71"/>
      <c r="OBH161" s="71"/>
      <c r="OBI161" s="71"/>
      <c r="OBJ161" s="71"/>
      <c r="OBK161" s="71"/>
      <c r="OBL161" s="71"/>
      <c r="OBM161" s="71"/>
      <c r="OBN161" s="71"/>
      <c r="OBO161" s="71"/>
      <c r="OBP161" s="71"/>
      <c r="OBQ161" s="71"/>
      <c r="OBR161" s="71"/>
      <c r="OBS161" s="71"/>
      <c r="OBT161" s="71"/>
      <c r="OBU161" s="71"/>
      <c r="OBV161" s="71"/>
      <c r="OBW161" s="71"/>
      <c r="OBX161" s="71"/>
      <c r="OBY161" s="71"/>
      <c r="OBZ161" s="71"/>
      <c r="OCA161" s="71"/>
      <c r="OCB161" s="71"/>
      <c r="OCC161" s="71"/>
      <c r="OCD161" s="71"/>
      <c r="OCE161" s="71"/>
      <c r="OCF161" s="71"/>
      <c r="OCG161" s="71"/>
      <c r="OCH161" s="71"/>
      <c r="OCI161" s="71"/>
      <c r="OCJ161" s="71"/>
      <c r="OCK161" s="71"/>
      <c r="OCL161" s="71"/>
      <c r="OCM161" s="71"/>
      <c r="OCN161" s="71"/>
      <c r="OCO161" s="71"/>
      <c r="OCP161" s="71"/>
      <c r="OCQ161" s="71"/>
      <c r="OCR161" s="71"/>
      <c r="OCS161" s="71"/>
      <c r="OCT161" s="71"/>
      <c r="OCU161" s="71"/>
      <c r="OCV161" s="71"/>
      <c r="OCW161" s="71"/>
      <c r="OCX161" s="71"/>
      <c r="OCY161" s="71"/>
      <c r="OCZ161" s="71"/>
      <c r="ODA161" s="71"/>
      <c r="ODB161" s="71"/>
      <c r="ODC161" s="71"/>
      <c r="ODD161" s="71"/>
      <c r="ODE161" s="71"/>
      <c r="ODF161" s="71"/>
      <c r="ODG161" s="71"/>
      <c r="ODH161" s="71"/>
      <c r="ODI161" s="71"/>
      <c r="ODJ161" s="71"/>
      <c r="ODK161" s="71"/>
      <c r="ODL161" s="71"/>
      <c r="ODM161" s="71"/>
      <c r="ODN161" s="71"/>
      <c r="ODO161" s="71"/>
      <c r="ODP161" s="71"/>
      <c r="ODQ161" s="71"/>
      <c r="ODR161" s="71"/>
      <c r="ODS161" s="71"/>
      <c r="ODT161" s="71"/>
      <c r="ODU161" s="71"/>
      <c r="ODV161" s="71"/>
      <c r="ODW161" s="71"/>
      <c r="ODX161" s="71"/>
      <c r="ODY161" s="71"/>
      <c r="ODZ161" s="71"/>
      <c r="OEA161" s="71"/>
      <c r="OEB161" s="71"/>
      <c r="OEC161" s="71"/>
      <c r="OED161" s="71"/>
      <c r="OEE161" s="71"/>
      <c r="OEF161" s="71"/>
      <c r="OEG161" s="71"/>
      <c r="OEH161" s="71"/>
      <c r="OEI161" s="71"/>
      <c r="OEJ161" s="71"/>
      <c r="OEK161" s="71"/>
      <c r="OEL161" s="71"/>
      <c r="OEM161" s="71"/>
      <c r="OEN161" s="71"/>
      <c r="OEO161" s="71"/>
      <c r="OEP161" s="71"/>
      <c r="OEQ161" s="71"/>
      <c r="OER161" s="71"/>
      <c r="OES161" s="71"/>
      <c r="OET161" s="71"/>
      <c r="OEU161" s="71"/>
      <c r="OEV161" s="71"/>
      <c r="OEW161" s="71"/>
      <c r="OEX161" s="71"/>
      <c r="OEY161" s="71"/>
      <c r="OEZ161" s="71"/>
      <c r="OFA161" s="71"/>
      <c r="OFB161" s="71"/>
      <c r="OFC161" s="71"/>
      <c r="OFD161" s="71"/>
      <c r="OFE161" s="71"/>
      <c r="OFF161" s="71"/>
      <c r="OFG161" s="71"/>
      <c r="OFH161" s="71"/>
      <c r="OFI161" s="71"/>
      <c r="OFJ161" s="71"/>
      <c r="OFK161" s="71"/>
      <c r="OFL161" s="71"/>
      <c r="OFM161" s="71"/>
      <c r="OFN161" s="71"/>
      <c r="OFO161" s="71"/>
      <c r="OFP161" s="71"/>
      <c r="OFQ161" s="71"/>
      <c r="OFR161" s="71"/>
      <c r="OFS161" s="71"/>
      <c r="OFT161" s="71"/>
      <c r="OFU161" s="71"/>
      <c r="OFV161" s="71"/>
      <c r="OFW161" s="71"/>
      <c r="OFX161" s="71"/>
      <c r="OFY161" s="71"/>
      <c r="OFZ161" s="71"/>
      <c r="OGA161" s="71"/>
      <c r="OGB161" s="71"/>
      <c r="OGC161" s="71"/>
      <c r="OGD161" s="71"/>
      <c r="OGE161" s="71"/>
      <c r="OGF161" s="71"/>
      <c r="OGG161" s="71"/>
      <c r="OGH161" s="71"/>
      <c r="OGI161" s="71"/>
      <c r="OGJ161" s="71"/>
      <c r="OGK161" s="71"/>
      <c r="OGL161" s="71"/>
      <c r="OGM161" s="71"/>
      <c r="OGN161" s="71"/>
      <c r="OGO161" s="71"/>
      <c r="OGP161" s="71"/>
      <c r="OGQ161" s="71"/>
      <c r="OGR161" s="71"/>
      <c r="OGS161" s="71"/>
      <c r="OGT161" s="71"/>
      <c r="OGU161" s="71"/>
      <c r="OGV161" s="71"/>
      <c r="OGW161" s="71"/>
      <c r="OGX161" s="71"/>
      <c r="OGY161" s="71"/>
      <c r="OGZ161" s="71"/>
      <c r="OHA161" s="71"/>
      <c r="OHB161" s="71"/>
      <c r="OHC161" s="71"/>
      <c r="OHD161" s="71"/>
      <c r="OHE161" s="71"/>
      <c r="OHF161" s="71"/>
      <c r="OHG161" s="71"/>
      <c r="OHH161" s="71"/>
      <c r="OHI161" s="71"/>
      <c r="OHJ161" s="71"/>
      <c r="OHK161" s="71"/>
      <c r="OHL161" s="71"/>
      <c r="OHM161" s="71"/>
      <c r="OHN161" s="71"/>
      <c r="OHO161" s="71"/>
      <c r="OHP161" s="71"/>
      <c r="OHQ161" s="71"/>
      <c r="OHR161" s="71"/>
      <c r="OHS161" s="71"/>
      <c r="OHT161" s="71"/>
      <c r="OHU161" s="71"/>
      <c r="OHV161" s="71"/>
      <c r="OHW161" s="71"/>
      <c r="OHX161" s="71"/>
      <c r="OHY161" s="71"/>
      <c r="OHZ161" s="71"/>
      <c r="OIA161" s="71"/>
      <c r="OIB161" s="71"/>
      <c r="OIC161" s="71"/>
      <c r="OID161" s="71"/>
      <c r="OIE161" s="71"/>
      <c r="OIF161" s="71"/>
      <c r="OIG161" s="71"/>
      <c r="OIH161" s="71"/>
      <c r="OII161" s="71"/>
      <c r="OIJ161" s="71"/>
      <c r="OIK161" s="71"/>
      <c r="OIL161" s="71"/>
      <c r="OIM161" s="71"/>
      <c r="OIN161" s="71"/>
      <c r="OIO161" s="71"/>
      <c r="OIP161" s="71"/>
      <c r="OIQ161" s="71"/>
      <c r="OIR161" s="71"/>
      <c r="OIS161" s="71"/>
      <c r="OIT161" s="71"/>
      <c r="OIU161" s="71"/>
      <c r="OIV161" s="71"/>
      <c r="OIW161" s="71"/>
      <c r="OIX161" s="71"/>
      <c r="OIY161" s="71"/>
      <c r="OIZ161" s="71"/>
      <c r="OJA161" s="71"/>
      <c r="OJB161" s="71"/>
      <c r="OJC161" s="71"/>
      <c r="OJD161" s="71"/>
      <c r="OJE161" s="71"/>
      <c r="OJF161" s="71"/>
      <c r="OJG161" s="71"/>
      <c r="OJH161" s="71"/>
      <c r="OJI161" s="71"/>
      <c r="OJJ161" s="71"/>
      <c r="OJK161" s="71"/>
      <c r="OJL161" s="71"/>
      <c r="OJM161" s="71"/>
      <c r="OJN161" s="71"/>
      <c r="OJO161" s="71"/>
      <c r="OJP161" s="71"/>
      <c r="OJQ161" s="71"/>
      <c r="OJR161" s="71"/>
      <c r="OJS161" s="71"/>
      <c r="OJT161" s="71"/>
      <c r="OJU161" s="71"/>
      <c r="OJV161" s="71"/>
      <c r="OJW161" s="71"/>
      <c r="OJX161" s="71"/>
      <c r="OJY161" s="71"/>
      <c r="OJZ161" s="71"/>
      <c r="OKA161" s="71"/>
      <c r="OKB161" s="71"/>
      <c r="OKC161" s="71"/>
      <c r="OKD161" s="71"/>
      <c r="OKE161" s="71"/>
      <c r="OKF161" s="71"/>
      <c r="OKG161" s="71"/>
      <c r="OKH161" s="71"/>
      <c r="OKI161" s="71"/>
      <c r="OKJ161" s="71"/>
      <c r="OKK161" s="71"/>
      <c r="OKL161" s="71"/>
      <c r="OKM161" s="71"/>
      <c r="OKN161" s="71"/>
      <c r="OKO161" s="71"/>
      <c r="OKP161" s="71"/>
      <c r="OKQ161" s="71"/>
      <c r="OKR161" s="71"/>
      <c r="OKS161" s="71"/>
      <c r="OKT161" s="71"/>
      <c r="OKU161" s="71"/>
      <c r="OKV161" s="71"/>
      <c r="OKW161" s="71"/>
      <c r="OKX161" s="71"/>
      <c r="OKY161" s="71"/>
      <c r="OKZ161" s="71"/>
      <c r="OLA161" s="71"/>
      <c r="OLB161" s="71"/>
      <c r="OLC161" s="71"/>
      <c r="OLD161" s="71"/>
      <c r="OLE161" s="71"/>
      <c r="OLF161" s="71"/>
      <c r="OLG161" s="71"/>
      <c r="OLH161" s="71"/>
      <c r="OLI161" s="71"/>
      <c r="OLJ161" s="71"/>
      <c r="OLK161" s="71"/>
      <c r="OLL161" s="71"/>
      <c r="OLM161" s="71"/>
      <c r="OLN161" s="71"/>
      <c r="OLO161" s="71"/>
      <c r="OLP161" s="71"/>
      <c r="OLQ161" s="71"/>
      <c r="OLR161" s="71"/>
      <c r="OLS161" s="71"/>
      <c r="OLT161" s="71"/>
      <c r="OLU161" s="71"/>
      <c r="OLV161" s="71"/>
      <c r="OLW161" s="71"/>
      <c r="OLX161" s="71"/>
      <c r="OLY161" s="71"/>
      <c r="OLZ161" s="71"/>
      <c r="OMA161" s="71"/>
      <c r="OMB161" s="71"/>
      <c r="OMC161" s="71"/>
      <c r="OMD161" s="71"/>
      <c r="OME161" s="71"/>
      <c r="OMF161" s="71"/>
      <c r="OMG161" s="71"/>
      <c r="OMH161" s="71"/>
      <c r="OMI161" s="71"/>
      <c r="OMJ161" s="71"/>
      <c r="OMK161" s="71"/>
      <c r="OML161" s="71"/>
      <c r="OMM161" s="71"/>
      <c r="OMN161" s="71"/>
      <c r="OMO161" s="71"/>
      <c r="OMP161" s="71"/>
      <c r="OMQ161" s="71"/>
      <c r="OMR161" s="71"/>
      <c r="OMS161" s="71"/>
      <c r="OMT161" s="71"/>
      <c r="OMU161" s="71"/>
      <c r="OMV161" s="71"/>
      <c r="OMW161" s="71"/>
      <c r="OMX161" s="71"/>
      <c r="OMY161" s="71"/>
      <c r="OMZ161" s="71"/>
      <c r="ONA161" s="71"/>
      <c r="ONB161" s="71"/>
      <c r="ONC161" s="71"/>
      <c r="OND161" s="71"/>
      <c r="ONE161" s="71"/>
      <c r="ONF161" s="71"/>
      <c r="ONG161" s="71"/>
      <c r="ONH161" s="71"/>
      <c r="ONI161" s="71"/>
      <c r="ONJ161" s="71"/>
      <c r="ONK161" s="71"/>
      <c r="ONL161" s="71"/>
      <c r="ONM161" s="71"/>
      <c r="ONN161" s="71"/>
      <c r="ONO161" s="71"/>
      <c r="ONP161" s="71"/>
      <c r="ONQ161" s="71"/>
      <c r="ONR161" s="71"/>
      <c r="ONS161" s="71"/>
      <c r="ONT161" s="71"/>
      <c r="ONU161" s="71"/>
      <c r="ONV161" s="71"/>
      <c r="ONW161" s="71"/>
      <c r="ONX161" s="71"/>
      <c r="ONY161" s="71"/>
      <c r="ONZ161" s="71"/>
      <c r="OOA161" s="71"/>
      <c r="OOB161" s="71"/>
      <c r="OOC161" s="71"/>
      <c r="OOD161" s="71"/>
      <c r="OOE161" s="71"/>
      <c r="OOF161" s="71"/>
      <c r="OOG161" s="71"/>
      <c r="OOH161" s="71"/>
      <c r="OOI161" s="71"/>
      <c r="OOJ161" s="71"/>
      <c r="OOK161" s="71"/>
      <c r="OOL161" s="71"/>
      <c r="OOM161" s="71"/>
      <c r="OON161" s="71"/>
      <c r="OOO161" s="71"/>
      <c r="OOP161" s="71"/>
      <c r="OOQ161" s="71"/>
      <c r="OOR161" s="71"/>
      <c r="OOS161" s="71"/>
      <c r="OOT161" s="71"/>
      <c r="OOU161" s="71"/>
      <c r="OOV161" s="71"/>
      <c r="OOW161" s="71"/>
      <c r="OOX161" s="71"/>
      <c r="OOY161" s="71"/>
      <c r="OOZ161" s="71"/>
      <c r="OPA161" s="71"/>
      <c r="OPB161" s="71"/>
      <c r="OPC161" s="71"/>
      <c r="OPD161" s="71"/>
      <c r="OPE161" s="71"/>
      <c r="OPF161" s="71"/>
      <c r="OPG161" s="71"/>
      <c r="OPH161" s="71"/>
      <c r="OPI161" s="71"/>
      <c r="OPJ161" s="71"/>
      <c r="OPK161" s="71"/>
      <c r="OPL161" s="71"/>
      <c r="OPM161" s="71"/>
      <c r="OPN161" s="71"/>
      <c r="OPO161" s="71"/>
      <c r="OPP161" s="71"/>
      <c r="OPQ161" s="71"/>
      <c r="OPR161" s="71"/>
      <c r="OPS161" s="71"/>
      <c r="OPT161" s="71"/>
      <c r="OPU161" s="71"/>
      <c r="OPV161" s="71"/>
      <c r="OPW161" s="71"/>
      <c r="OPX161" s="71"/>
      <c r="OPY161" s="71"/>
      <c r="OPZ161" s="71"/>
      <c r="OQA161" s="71"/>
      <c r="OQB161" s="71"/>
      <c r="OQC161" s="71"/>
      <c r="OQD161" s="71"/>
      <c r="OQE161" s="71"/>
      <c r="OQF161" s="71"/>
      <c r="OQG161" s="71"/>
      <c r="OQH161" s="71"/>
      <c r="OQI161" s="71"/>
      <c r="OQJ161" s="71"/>
      <c r="OQK161" s="71"/>
      <c r="OQL161" s="71"/>
      <c r="OQM161" s="71"/>
      <c r="OQN161" s="71"/>
      <c r="OQO161" s="71"/>
      <c r="OQP161" s="71"/>
      <c r="OQQ161" s="71"/>
      <c r="OQR161" s="71"/>
      <c r="OQS161" s="71"/>
      <c r="OQT161" s="71"/>
      <c r="OQU161" s="71"/>
      <c r="OQV161" s="71"/>
      <c r="OQW161" s="71"/>
      <c r="OQX161" s="71"/>
      <c r="OQY161" s="71"/>
      <c r="OQZ161" s="71"/>
      <c r="ORA161" s="71"/>
      <c r="ORB161" s="71"/>
      <c r="ORC161" s="71"/>
      <c r="ORD161" s="71"/>
      <c r="ORE161" s="71"/>
      <c r="ORF161" s="71"/>
      <c r="ORG161" s="71"/>
      <c r="ORH161" s="71"/>
      <c r="ORI161" s="71"/>
      <c r="ORJ161" s="71"/>
      <c r="ORK161" s="71"/>
      <c r="ORL161" s="71"/>
      <c r="ORM161" s="71"/>
      <c r="ORN161" s="71"/>
      <c r="ORO161" s="71"/>
      <c r="ORP161" s="71"/>
      <c r="ORQ161" s="71"/>
      <c r="ORR161" s="71"/>
      <c r="ORS161" s="71"/>
      <c r="ORT161" s="71"/>
      <c r="ORU161" s="71"/>
      <c r="ORV161" s="71"/>
      <c r="ORW161" s="71"/>
      <c r="ORX161" s="71"/>
      <c r="ORY161" s="71"/>
      <c r="ORZ161" s="71"/>
      <c r="OSA161" s="71"/>
      <c r="OSB161" s="71"/>
      <c r="OSC161" s="71"/>
      <c r="OSD161" s="71"/>
      <c r="OSE161" s="71"/>
      <c r="OSF161" s="71"/>
      <c r="OSG161" s="71"/>
      <c r="OSH161" s="71"/>
      <c r="OSI161" s="71"/>
      <c r="OSJ161" s="71"/>
      <c r="OSK161" s="71"/>
      <c r="OSL161" s="71"/>
      <c r="OSM161" s="71"/>
      <c r="OSN161" s="71"/>
      <c r="OSO161" s="71"/>
      <c r="OSP161" s="71"/>
      <c r="OSQ161" s="71"/>
      <c r="OSR161" s="71"/>
      <c r="OSS161" s="71"/>
      <c r="OST161" s="71"/>
      <c r="OSU161" s="71"/>
      <c r="OSV161" s="71"/>
      <c r="OSW161" s="71"/>
      <c r="OSX161" s="71"/>
      <c r="OSY161" s="71"/>
      <c r="OSZ161" s="71"/>
      <c r="OTA161" s="71"/>
      <c r="OTB161" s="71"/>
      <c r="OTC161" s="71"/>
      <c r="OTD161" s="71"/>
      <c r="OTE161" s="71"/>
      <c r="OTF161" s="71"/>
      <c r="OTG161" s="71"/>
      <c r="OTH161" s="71"/>
      <c r="OTI161" s="71"/>
      <c r="OTJ161" s="71"/>
      <c r="OTK161" s="71"/>
      <c r="OTL161" s="71"/>
      <c r="OTM161" s="71"/>
      <c r="OTN161" s="71"/>
      <c r="OTO161" s="71"/>
      <c r="OTP161" s="71"/>
      <c r="OTQ161" s="71"/>
      <c r="OTR161" s="71"/>
      <c r="OTS161" s="71"/>
      <c r="OTT161" s="71"/>
      <c r="OTU161" s="71"/>
      <c r="OTV161" s="71"/>
      <c r="OTW161" s="71"/>
      <c r="OTX161" s="71"/>
      <c r="OTY161" s="71"/>
      <c r="OTZ161" s="71"/>
      <c r="OUA161" s="71"/>
      <c r="OUB161" s="71"/>
      <c r="OUC161" s="71"/>
      <c r="OUD161" s="71"/>
      <c r="OUE161" s="71"/>
      <c r="OUF161" s="71"/>
      <c r="OUG161" s="71"/>
      <c r="OUH161" s="71"/>
      <c r="OUI161" s="71"/>
      <c r="OUJ161" s="71"/>
      <c r="OUK161" s="71"/>
      <c r="OUL161" s="71"/>
      <c r="OUM161" s="71"/>
      <c r="OUN161" s="71"/>
      <c r="OUO161" s="71"/>
      <c r="OUP161" s="71"/>
      <c r="OUQ161" s="71"/>
      <c r="OUR161" s="71"/>
      <c r="OUS161" s="71"/>
      <c r="OUT161" s="71"/>
      <c r="OUU161" s="71"/>
      <c r="OUV161" s="71"/>
      <c r="OUW161" s="71"/>
      <c r="OUX161" s="71"/>
      <c r="OUY161" s="71"/>
      <c r="OUZ161" s="71"/>
      <c r="OVA161" s="71"/>
      <c r="OVB161" s="71"/>
      <c r="OVC161" s="71"/>
      <c r="OVD161" s="71"/>
      <c r="OVE161" s="71"/>
      <c r="OVF161" s="71"/>
      <c r="OVG161" s="71"/>
      <c r="OVH161" s="71"/>
      <c r="OVI161" s="71"/>
      <c r="OVJ161" s="71"/>
      <c r="OVK161" s="71"/>
      <c r="OVL161" s="71"/>
      <c r="OVM161" s="71"/>
      <c r="OVN161" s="71"/>
      <c r="OVO161" s="71"/>
      <c r="OVP161" s="71"/>
      <c r="OVQ161" s="71"/>
      <c r="OVR161" s="71"/>
      <c r="OVS161" s="71"/>
      <c r="OVT161" s="71"/>
      <c r="OVU161" s="71"/>
      <c r="OVV161" s="71"/>
      <c r="OVW161" s="71"/>
      <c r="OVX161" s="71"/>
      <c r="OVY161" s="71"/>
      <c r="OVZ161" s="71"/>
      <c r="OWA161" s="71"/>
      <c r="OWB161" s="71"/>
      <c r="OWC161" s="71"/>
      <c r="OWD161" s="71"/>
      <c r="OWE161" s="71"/>
      <c r="OWF161" s="71"/>
      <c r="OWG161" s="71"/>
      <c r="OWH161" s="71"/>
      <c r="OWI161" s="71"/>
      <c r="OWJ161" s="71"/>
      <c r="OWK161" s="71"/>
      <c r="OWL161" s="71"/>
      <c r="OWM161" s="71"/>
      <c r="OWN161" s="71"/>
      <c r="OWO161" s="71"/>
      <c r="OWP161" s="71"/>
      <c r="OWQ161" s="71"/>
      <c r="OWR161" s="71"/>
      <c r="OWS161" s="71"/>
      <c r="OWT161" s="71"/>
      <c r="OWU161" s="71"/>
      <c r="OWV161" s="71"/>
      <c r="OWW161" s="71"/>
      <c r="OWX161" s="71"/>
      <c r="OWY161" s="71"/>
      <c r="OWZ161" s="71"/>
      <c r="OXA161" s="71"/>
      <c r="OXB161" s="71"/>
      <c r="OXC161" s="71"/>
      <c r="OXD161" s="71"/>
      <c r="OXE161" s="71"/>
      <c r="OXF161" s="71"/>
      <c r="OXG161" s="71"/>
      <c r="OXH161" s="71"/>
      <c r="OXI161" s="71"/>
      <c r="OXJ161" s="71"/>
      <c r="OXK161" s="71"/>
      <c r="OXL161" s="71"/>
      <c r="OXM161" s="71"/>
      <c r="OXN161" s="71"/>
      <c r="OXO161" s="71"/>
      <c r="OXP161" s="71"/>
      <c r="OXQ161" s="71"/>
      <c r="OXR161" s="71"/>
      <c r="OXS161" s="71"/>
      <c r="OXT161" s="71"/>
      <c r="OXU161" s="71"/>
      <c r="OXV161" s="71"/>
      <c r="OXW161" s="71"/>
      <c r="OXX161" s="71"/>
      <c r="OXY161" s="71"/>
      <c r="OXZ161" s="71"/>
      <c r="OYA161" s="71"/>
      <c r="OYB161" s="71"/>
      <c r="OYC161" s="71"/>
      <c r="OYD161" s="71"/>
      <c r="OYE161" s="71"/>
      <c r="OYF161" s="71"/>
      <c r="OYG161" s="71"/>
      <c r="OYH161" s="71"/>
      <c r="OYI161" s="71"/>
      <c r="OYJ161" s="71"/>
      <c r="OYK161" s="71"/>
      <c r="OYL161" s="71"/>
      <c r="OYM161" s="71"/>
      <c r="OYN161" s="71"/>
      <c r="OYO161" s="71"/>
      <c r="OYP161" s="71"/>
      <c r="OYQ161" s="71"/>
      <c r="OYR161" s="71"/>
      <c r="OYS161" s="71"/>
      <c r="OYT161" s="71"/>
      <c r="OYU161" s="71"/>
      <c r="OYV161" s="71"/>
      <c r="OYW161" s="71"/>
      <c r="OYX161" s="71"/>
      <c r="OYY161" s="71"/>
      <c r="OYZ161" s="71"/>
      <c r="OZA161" s="71"/>
      <c r="OZB161" s="71"/>
      <c r="OZC161" s="71"/>
      <c r="OZD161" s="71"/>
      <c r="OZE161" s="71"/>
      <c r="OZF161" s="71"/>
      <c r="OZG161" s="71"/>
      <c r="OZH161" s="71"/>
      <c r="OZI161" s="71"/>
      <c r="OZJ161" s="71"/>
      <c r="OZK161" s="71"/>
      <c r="OZL161" s="71"/>
      <c r="OZM161" s="71"/>
      <c r="OZN161" s="71"/>
      <c r="OZO161" s="71"/>
      <c r="OZP161" s="71"/>
      <c r="OZQ161" s="71"/>
      <c r="OZR161" s="71"/>
      <c r="OZS161" s="71"/>
      <c r="OZT161" s="71"/>
      <c r="OZU161" s="71"/>
      <c r="OZV161" s="71"/>
      <c r="OZW161" s="71"/>
      <c r="OZX161" s="71"/>
      <c r="OZY161" s="71"/>
      <c r="OZZ161" s="71"/>
      <c r="PAA161" s="71"/>
      <c r="PAB161" s="71"/>
      <c r="PAC161" s="71"/>
      <c r="PAD161" s="71"/>
      <c r="PAE161" s="71"/>
      <c r="PAF161" s="71"/>
      <c r="PAG161" s="71"/>
      <c r="PAH161" s="71"/>
      <c r="PAI161" s="71"/>
      <c r="PAJ161" s="71"/>
      <c r="PAK161" s="71"/>
      <c r="PAL161" s="71"/>
      <c r="PAM161" s="71"/>
      <c r="PAN161" s="71"/>
      <c r="PAO161" s="71"/>
      <c r="PAP161" s="71"/>
      <c r="PAQ161" s="71"/>
      <c r="PAR161" s="71"/>
      <c r="PAS161" s="71"/>
      <c r="PAT161" s="71"/>
      <c r="PAU161" s="71"/>
      <c r="PAV161" s="71"/>
      <c r="PAW161" s="71"/>
      <c r="PAX161" s="71"/>
      <c r="PAY161" s="71"/>
      <c r="PAZ161" s="71"/>
      <c r="PBA161" s="71"/>
      <c r="PBB161" s="71"/>
      <c r="PBC161" s="71"/>
      <c r="PBD161" s="71"/>
      <c r="PBE161" s="71"/>
      <c r="PBF161" s="71"/>
      <c r="PBG161" s="71"/>
      <c r="PBH161" s="71"/>
      <c r="PBI161" s="71"/>
      <c r="PBJ161" s="71"/>
      <c r="PBK161" s="71"/>
      <c r="PBL161" s="71"/>
      <c r="PBM161" s="71"/>
      <c r="PBN161" s="71"/>
      <c r="PBO161" s="71"/>
      <c r="PBP161" s="71"/>
      <c r="PBQ161" s="71"/>
      <c r="PBR161" s="71"/>
      <c r="PBS161" s="71"/>
      <c r="PBT161" s="71"/>
      <c r="PBU161" s="71"/>
      <c r="PBV161" s="71"/>
      <c r="PBW161" s="71"/>
      <c r="PBX161" s="71"/>
      <c r="PBY161" s="71"/>
      <c r="PBZ161" s="71"/>
      <c r="PCA161" s="71"/>
      <c r="PCB161" s="71"/>
      <c r="PCC161" s="71"/>
      <c r="PCD161" s="71"/>
      <c r="PCE161" s="71"/>
      <c r="PCF161" s="71"/>
      <c r="PCG161" s="71"/>
      <c r="PCH161" s="71"/>
      <c r="PCI161" s="71"/>
      <c r="PCJ161" s="71"/>
      <c r="PCK161" s="71"/>
      <c r="PCL161" s="71"/>
      <c r="PCM161" s="71"/>
      <c r="PCN161" s="71"/>
      <c r="PCO161" s="71"/>
      <c r="PCP161" s="71"/>
      <c r="PCQ161" s="71"/>
      <c r="PCR161" s="71"/>
      <c r="PCS161" s="71"/>
      <c r="PCT161" s="71"/>
      <c r="PCU161" s="71"/>
      <c r="PCV161" s="71"/>
      <c r="PCW161" s="71"/>
      <c r="PCX161" s="71"/>
      <c r="PCY161" s="71"/>
      <c r="PCZ161" s="71"/>
      <c r="PDA161" s="71"/>
      <c r="PDB161" s="71"/>
      <c r="PDC161" s="71"/>
      <c r="PDD161" s="71"/>
      <c r="PDE161" s="71"/>
      <c r="PDF161" s="71"/>
      <c r="PDG161" s="71"/>
      <c r="PDH161" s="71"/>
      <c r="PDI161" s="71"/>
      <c r="PDJ161" s="71"/>
      <c r="PDK161" s="71"/>
      <c r="PDL161" s="71"/>
      <c r="PDM161" s="71"/>
      <c r="PDN161" s="71"/>
      <c r="PDO161" s="71"/>
      <c r="PDP161" s="71"/>
      <c r="PDQ161" s="71"/>
      <c r="PDR161" s="71"/>
      <c r="PDS161" s="71"/>
      <c r="PDT161" s="71"/>
      <c r="PDU161" s="71"/>
      <c r="PDV161" s="71"/>
      <c r="PDW161" s="71"/>
      <c r="PDX161" s="71"/>
      <c r="PDY161" s="71"/>
      <c r="PDZ161" s="71"/>
      <c r="PEA161" s="71"/>
      <c r="PEB161" s="71"/>
      <c r="PEC161" s="71"/>
      <c r="PED161" s="71"/>
      <c r="PEE161" s="71"/>
      <c r="PEF161" s="71"/>
      <c r="PEG161" s="71"/>
      <c r="PEH161" s="71"/>
      <c r="PEI161" s="71"/>
      <c r="PEJ161" s="71"/>
      <c r="PEK161" s="71"/>
      <c r="PEL161" s="71"/>
      <c r="PEM161" s="71"/>
      <c r="PEN161" s="71"/>
      <c r="PEO161" s="71"/>
      <c r="PEP161" s="71"/>
      <c r="PEQ161" s="71"/>
      <c r="PER161" s="71"/>
      <c r="PES161" s="71"/>
      <c r="PET161" s="71"/>
      <c r="PEU161" s="71"/>
      <c r="PEV161" s="71"/>
      <c r="PEW161" s="71"/>
      <c r="PEX161" s="71"/>
      <c r="PEY161" s="71"/>
      <c r="PEZ161" s="71"/>
      <c r="PFA161" s="71"/>
      <c r="PFB161" s="71"/>
      <c r="PFC161" s="71"/>
      <c r="PFD161" s="71"/>
      <c r="PFE161" s="71"/>
      <c r="PFF161" s="71"/>
      <c r="PFG161" s="71"/>
      <c r="PFH161" s="71"/>
      <c r="PFI161" s="71"/>
      <c r="PFJ161" s="71"/>
      <c r="PFK161" s="71"/>
      <c r="PFL161" s="71"/>
      <c r="PFM161" s="71"/>
      <c r="PFN161" s="71"/>
      <c r="PFO161" s="71"/>
      <c r="PFP161" s="71"/>
      <c r="PFQ161" s="71"/>
      <c r="PFR161" s="71"/>
      <c r="PFS161" s="71"/>
      <c r="PFT161" s="71"/>
      <c r="PFU161" s="71"/>
      <c r="PFV161" s="71"/>
      <c r="PFW161" s="71"/>
      <c r="PFX161" s="71"/>
      <c r="PFY161" s="71"/>
      <c r="PFZ161" s="71"/>
      <c r="PGA161" s="71"/>
      <c r="PGB161" s="71"/>
      <c r="PGC161" s="71"/>
      <c r="PGD161" s="71"/>
      <c r="PGE161" s="71"/>
      <c r="PGF161" s="71"/>
      <c r="PGG161" s="71"/>
      <c r="PGH161" s="71"/>
      <c r="PGI161" s="71"/>
      <c r="PGJ161" s="71"/>
      <c r="PGK161" s="71"/>
      <c r="PGL161" s="71"/>
      <c r="PGM161" s="71"/>
      <c r="PGN161" s="71"/>
      <c r="PGO161" s="71"/>
      <c r="PGP161" s="71"/>
      <c r="PGQ161" s="71"/>
      <c r="PGR161" s="71"/>
      <c r="PGS161" s="71"/>
      <c r="PGT161" s="71"/>
      <c r="PGU161" s="71"/>
      <c r="PGV161" s="71"/>
      <c r="PGW161" s="71"/>
      <c r="PGX161" s="71"/>
      <c r="PGY161" s="71"/>
      <c r="PGZ161" s="71"/>
      <c r="PHA161" s="71"/>
      <c r="PHB161" s="71"/>
      <c r="PHC161" s="71"/>
      <c r="PHD161" s="71"/>
      <c r="PHE161" s="71"/>
      <c r="PHF161" s="71"/>
      <c r="PHG161" s="71"/>
      <c r="PHH161" s="71"/>
      <c r="PHI161" s="71"/>
      <c r="PHJ161" s="71"/>
      <c r="PHK161" s="71"/>
      <c r="PHL161" s="71"/>
      <c r="PHM161" s="71"/>
      <c r="PHN161" s="71"/>
      <c r="PHO161" s="71"/>
      <c r="PHP161" s="71"/>
      <c r="PHQ161" s="71"/>
      <c r="PHR161" s="71"/>
      <c r="PHS161" s="71"/>
      <c r="PHT161" s="71"/>
      <c r="PHU161" s="71"/>
      <c r="PHV161" s="71"/>
      <c r="PHW161" s="71"/>
      <c r="PHX161" s="71"/>
      <c r="PHY161" s="71"/>
      <c r="PHZ161" s="71"/>
      <c r="PIA161" s="71"/>
      <c r="PIB161" s="71"/>
      <c r="PIC161" s="71"/>
      <c r="PID161" s="71"/>
      <c r="PIE161" s="71"/>
      <c r="PIF161" s="71"/>
      <c r="PIG161" s="71"/>
      <c r="PIH161" s="71"/>
      <c r="PII161" s="71"/>
      <c r="PIJ161" s="71"/>
      <c r="PIK161" s="71"/>
      <c r="PIL161" s="71"/>
      <c r="PIM161" s="71"/>
      <c r="PIN161" s="71"/>
      <c r="PIO161" s="71"/>
      <c r="PIP161" s="71"/>
      <c r="PIQ161" s="71"/>
      <c r="PIR161" s="71"/>
      <c r="PIS161" s="71"/>
      <c r="PIT161" s="71"/>
      <c r="PIU161" s="71"/>
      <c r="PIV161" s="71"/>
      <c r="PIW161" s="71"/>
      <c r="PIX161" s="71"/>
      <c r="PIY161" s="71"/>
      <c r="PIZ161" s="71"/>
      <c r="PJA161" s="71"/>
      <c r="PJB161" s="71"/>
      <c r="PJC161" s="71"/>
      <c r="PJD161" s="71"/>
      <c r="PJE161" s="71"/>
      <c r="PJF161" s="71"/>
      <c r="PJG161" s="71"/>
      <c r="PJH161" s="71"/>
      <c r="PJI161" s="71"/>
      <c r="PJJ161" s="71"/>
      <c r="PJK161" s="71"/>
      <c r="PJL161" s="71"/>
      <c r="PJM161" s="71"/>
      <c r="PJN161" s="71"/>
      <c r="PJO161" s="71"/>
      <c r="PJP161" s="71"/>
      <c r="PJQ161" s="71"/>
      <c r="PJR161" s="71"/>
      <c r="PJS161" s="71"/>
      <c r="PJT161" s="71"/>
      <c r="PJU161" s="71"/>
      <c r="PJV161" s="71"/>
      <c r="PJW161" s="71"/>
      <c r="PJX161" s="71"/>
      <c r="PJY161" s="71"/>
      <c r="PJZ161" s="71"/>
      <c r="PKA161" s="71"/>
      <c r="PKB161" s="71"/>
      <c r="PKC161" s="71"/>
      <c r="PKD161" s="71"/>
      <c r="PKE161" s="71"/>
      <c r="PKF161" s="71"/>
      <c r="PKG161" s="71"/>
      <c r="PKH161" s="71"/>
      <c r="PKI161" s="71"/>
      <c r="PKJ161" s="71"/>
      <c r="PKK161" s="71"/>
      <c r="PKL161" s="71"/>
      <c r="PKM161" s="71"/>
      <c r="PKN161" s="71"/>
      <c r="PKO161" s="71"/>
      <c r="PKP161" s="71"/>
      <c r="PKQ161" s="71"/>
      <c r="PKR161" s="71"/>
      <c r="PKS161" s="71"/>
      <c r="PKT161" s="71"/>
      <c r="PKU161" s="71"/>
      <c r="PKV161" s="71"/>
      <c r="PKW161" s="71"/>
      <c r="PKX161" s="71"/>
      <c r="PKY161" s="71"/>
      <c r="PKZ161" s="71"/>
      <c r="PLA161" s="71"/>
      <c r="PLB161" s="71"/>
      <c r="PLC161" s="71"/>
      <c r="PLD161" s="71"/>
      <c r="PLE161" s="71"/>
      <c r="PLF161" s="71"/>
      <c r="PLG161" s="71"/>
      <c r="PLH161" s="71"/>
      <c r="PLI161" s="71"/>
      <c r="PLJ161" s="71"/>
      <c r="PLK161" s="71"/>
      <c r="PLL161" s="71"/>
      <c r="PLM161" s="71"/>
      <c r="PLN161" s="71"/>
      <c r="PLO161" s="71"/>
      <c r="PLP161" s="71"/>
      <c r="PLQ161" s="71"/>
      <c r="PLR161" s="71"/>
      <c r="PLS161" s="71"/>
      <c r="PLT161" s="71"/>
      <c r="PLU161" s="71"/>
      <c r="PLV161" s="71"/>
      <c r="PLW161" s="71"/>
      <c r="PLX161" s="71"/>
      <c r="PLY161" s="71"/>
      <c r="PLZ161" s="71"/>
      <c r="PMA161" s="71"/>
      <c r="PMB161" s="71"/>
      <c r="PMC161" s="71"/>
      <c r="PMD161" s="71"/>
      <c r="PME161" s="71"/>
      <c r="PMF161" s="71"/>
      <c r="PMG161" s="71"/>
      <c r="PMH161" s="71"/>
      <c r="PMI161" s="71"/>
      <c r="PMJ161" s="71"/>
      <c r="PMK161" s="71"/>
      <c r="PML161" s="71"/>
      <c r="PMM161" s="71"/>
      <c r="PMN161" s="71"/>
      <c r="PMO161" s="71"/>
      <c r="PMP161" s="71"/>
      <c r="PMQ161" s="71"/>
      <c r="PMR161" s="71"/>
      <c r="PMS161" s="71"/>
      <c r="PMT161" s="71"/>
      <c r="PMU161" s="71"/>
      <c r="PMV161" s="71"/>
      <c r="PMW161" s="71"/>
      <c r="PMX161" s="71"/>
      <c r="PMY161" s="71"/>
      <c r="PMZ161" s="71"/>
      <c r="PNA161" s="71"/>
      <c r="PNB161" s="71"/>
      <c r="PNC161" s="71"/>
      <c r="PND161" s="71"/>
      <c r="PNE161" s="71"/>
      <c r="PNF161" s="71"/>
      <c r="PNG161" s="71"/>
      <c r="PNH161" s="71"/>
      <c r="PNI161" s="71"/>
      <c r="PNJ161" s="71"/>
      <c r="PNK161" s="71"/>
      <c r="PNL161" s="71"/>
      <c r="PNM161" s="71"/>
      <c r="PNN161" s="71"/>
      <c r="PNO161" s="71"/>
      <c r="PNP161" s="71"/>
      <c r="PNQ161" s="71"/>
      <c r="PNR161" s="71"/>
      <c r="PNS161" s="71"/>
      <c r="PNT161" s="71"/>
      <c r="PNU161" s="71"/>
      <c r="PNV161" s="71"/>
      <c r="PNW161" s="71"/>
      <c r="PNX161" s="71"/>
      <c r="PNY161" s="71"/>
      <c r="PNZ161" s="71"/>
      <c r="POA161" s="71"/>
      <c r="POB161" s="71"/>
      <c r="POC161" s="71"/>
      <c r="POD161" s="71"/>
      <c r="POE161" s="71"/>
      <c r="POF161" s="71"/>
      <c r="POG161" s="71"/>
      <c r="POH161" s="71"/>
      <c r="POI161" s="71"/>
      <c r="POJ161" s="71"/>
      <c r="POK161" s="71"/>
      <c r="POL161" s="71"/>
      <c r="POM161" s="71"/>
      <c r="PON161" s="71"/>
      <c r="POO161" s="71"/>
      <c r="POP161" s="71"/>
      <c r="POQ161" s="71"/>
      <c r="POR161" s="71"/>
      <c r="POS161" s="71"/>
      <c r="POT161" s="71"/>
      <c r="POU161" s="71"/>
      <c r="POV161" s="71"/>
      <c r="POW161" s="71"/>
      <c r="POX161" s="71"/>
      <c r="POY161" s="71"/>
      <c r="POZ161" s="71"/>
      <c r="PPA161" s="71"/>
      <c r="PPB161" s="71"/>
      <c r="PPC161" s="71"/>
      <c r="PPD161" s="71"/>
      <c r="PPE161" s="71"/>
      <c r="PPF161" s="71"/>
      <c r="PPG161" s="71"/>
      <c r="PPH161" s="71"/>
      <c r="PPI161" s="71"/>
      <c r="PPJ161" s="71"/>
      <c r="PPK161" s="71"/>
      <c r="PPL161" s="71"/>
      <c r="PPM161" s="71"/>
      <c r="PPN161" s="71"/>
      <c r="PPO161" s="71"/>
      <c r="PPP161" s="71"/>
      <c r="PPQ161" s="71"/>
      <c r="PPR161" s="71"/>
      <c r="PPS161" s="71"/>
      <c r="PPT161" s="71"/>
      <c r="PPU161" s="71"/>
      <c r="PPV161" s="71"/>
      <c r="PPW161" s="71"/>
      <c r="PPX161" s="71"/>
      <c r="PPY161" s="71"/>
      <c r="PPZ161" s="71"/>
      <c r="PQA161" s="71"/>
      <c r="PQB161" s="71"/>
      <c r="PQC161" s="71"/>
      <c r="PQD161" s="71"/>
      <c r="PQE161" s="71"/>
      <c r="PQF161" s="71"/>
      <c r="PQG161" s="71"/>
      <c r="PQH161" s="71"/>
      <c r="PQI161" s="71"/>
      <c r="PQJ161" s="71"/>
      <c r="PQK161" s="71"/>
      <c r="PQL161" s="71"/>
      <c r="PQM161" s="71"/>
      <c r="PQN161" s="71"/>
      <c r="PQO161" s="71"/>
      <c r="PQP161" s="71"/>
      <c r="PQQ161" s="71"/>
      <c r="PQR161" s="71"/>
      <c r="PQS161" s="71"/>
      <c r="PQT161" s="71"/>
      <c r="PQU161" s="71"/>
      <c r="PQV161" s="71"/>
      <c r="PQW161" s="71"/>
      <c r="PQX161" s="71"/>
      <c r="PQY161" s="71"/>
      <c r="PQZ161" s="71"/>
      <c r="PRA161" s="71"/>
      <c r="PRB161" s="71"/>
      <c r="PRC161" s="71"/>
      <c r="PRD161" s="71"/>
      <c r="PRE161" s="71"/>
      <c r="PRF161" s="71"/>
      <c r="PRG161" s="71"/>
      <c r="PRH161" s="71"/>
      <c r="PRI161" s="71"/>
      <c r="PRJ161" s="71"/>
      <c r="PRK161" s="71"/>
      <c r="PRL161" s="71"/>
      <c r="PRM161" s="71"/>
      <c r="PRN161" s="71"/>
      <c r="PRO161" s="71"/>
      <c r="PRP161" s="71"/>
      <c r="PRQ161" s="71"/>
      <c r="PRR161" s="71"/>
      <c r="PRS161" s="71"/>
      <c r="PRT161" s="71"/>
      <c r="PRU161" s="71"/>
      <c r="PRV161" s="71"/>
      <c r="PRW161" s="71"/>
      <c r="PRX161" s="71"/>
      <c r="PRY161" s="71"/>
      <c r="PRZ161" s="71"/>
      <c r="PSA161" s="71"/>
      <c r="PSB161" s="71"/>
      <c r="PSC161" s="71"/>
      <c r="PSD161" s="71"/>
      <c r="PSE161" s="71"/>
      <c r="PSF161" s="71"/>
      <c r="PSG161" s="71"/>
      <c r="PSH161" s="71"/>
      <c r="PSI161" s="71"/>
      <c r="PSJ161" s="71"/>
      <c r="PSK161" s="71"/>
      <c r="PSL161" s="71"/>
      <c r="PSM161" s="71"/>
      <c r="PSN161" s="71"/>
      <c r="PSO161" s="71"/>
      <c r="PSP161" s="71"/>
      <c r="PSQ161" s="71"/>
      <c r="PSR161" s="71"/>
      <c r="PSS161" s="71"/>
      <c r="PST161" s="71"/>
      <c r="PSU161" s="71"/>
      <c r="PSV161" s="71"/>
      <c r="PSW161" s="71"/>
      <c r="PSX161" s="71"/>
      <c r="PSY161" s="71"/>
      <c r="PSZ161" s="71"/>
      <c r="PTA161" s="71"/>
      <c r="PTB161" s="71"/>
      <c r="PTC161" s="71"/>
      <c r="PTD161" s="71"/>
      <c r="PTE161" s="71"/>
      <c r="PTF161" s="71"/>
      <c r="PTG161" s="71"/>
      <c r="PTH161" s="71"/>
      <c r="PTI161" s="71"/>
      <c r="PTJ161" s="71"/>
      <c r="PTK161" s="71"/>
      <c r="PTL161" s="71"/>
      <c r="PTM161" s="71"/>
      <c r="PTN161" s="71"/>
      <c r="PTO161" s="71"/>
      <c r="PTP161" s="71"/>
      <c r="PTQ161" s="71"/>
      <c r="PTR161" s="71"/>
      <c r="PTS161" s="71"/>
      <c r="PTT161" s="71"/>
      <c r="PTU161" s="71"/>
      <c r="PTV161" s="71"/>
      <c r="PTW161" s="71"/>
      <c r="PTX161" s="71"/>
      <c r="PTY161" s="71"/>
      <c r="PTZ161" s="71"/>
      <c r="PUA161" s="71"/>
      <c r="PUB161" s="71"/>
      <c r="PUC161" s="71"/>
      <c r="PUD161" s="71"/>
      <c r="PUE161" s="71"/>
      <c r="PUF161" s="71"/>
      <c r="PUG161" s="71"/>
      <c r="PUH161" s="71"/>
      <c r="PUI161" s="71"/>
      <c r="PUJ161" s="71"/>
      <c r="PUK161" s="71"/>
      <c r="PUL161" s="71"/>
      <c r="PUM161" s="71"/>
      <c r="PUN161" s="71"/>
      <c r="PUO161" s="71"/>
      <c r="PUP161" s="71"/>
      <c r="PUQ161" s="71"/>
      <c r="PUR161" s="71"/>
      <c r="PUS161" s="71"/>
      <c r="PUT161" s="71"/>
      <c r="PUU161" s="71"/>
      <c r="PUV161" s="71"/>
      <c r="PUW161" s="71"/>
      <c r="PUX161" s="71"/>
      <c r="PUY161" s="71"/>
      <c r="PUZ161" s="71"/>
      <c r="PVA161" s="71"/>
      <c r="PVB161" s="71"/>
      <c r="PVC161" s="71"/>
      <c r="PVD161" s="71"/>
      <c r="PVE161" s="71"/>
      <c r="PVF161" s="71"/>
      <c r="PVG161" s="71"/>
      <c r="PVH161" s="71"/>
      <c r="PVI161" s="71"/>
      <c r="PVJ161" s="71"/>
      <c r="PVK161" s="71"/>
      <c r="PVL161" s="71"/>
      <c r="PVM161" s="71"/>
      <c r="PVN161" s="71"/>
      <c r="PVO161" s="71"/>
      <c r="PVP161" s="71"/>
      <c r="PVQ161" s="71"/>
      <c r="PVR161" s="71"/>
      <c r="PVS161" s="71"/>
      <c r="PVT161" s="71"/>
      <c r="PVU161" s="71"/>
      <c r="PVV161" s="71"/>
      <c r="PVW161" s="71"/>
      <c r="PVX161" s="71"/>
      <c r="PVY161" s="71"/>
      <c r="PVZ161" s="71"/>
      <c r="PWA161" s="71"/>
      <c r="PWB161" s="71"/>
      <c r="PWC161" s="71"/>
      <c r="PWD161" s="71"/>
      <c r="PWE161" s="71"/>
      <c r="PWF161" s="71"/>
      <c r="PWG161" s="71"/>
      <c r="PWH161" s="71"/>
      <c r="PWI161" s="71"/>
      <c r="PWJ161" s="71"/>
      <c r="PWK161" s="71"/>
      <c r="PWL161" s="71"/>
      <c r="PWM161" s="71"/>
      <c r="PWN161" s="71"/>
      <c r="PWO161" s="71"/>
      <c r="PWP161" s="71"/>
      <c r="PWQ161" s="71"/>
      <c r="PWR161" s="71"/>
      <c r="PWS161" s="71"/>
      <c r="PWT161" s="71"/>
      <c r="PWU161" s="71"/>
      <c r="PWV161" s="71"/>
      <c r="PWW161" s="71"/>
      <c r="PWX161" s="71"/>
      <c r="PWY161" s="71"/>
      <c r="PWZ161" s="71"/>
      <c r="PXA161" s="71"/>
      <c r="PXB161" s="71"/>
      <c r="PXC161" s="71"/>
      <c r="PXD161" s="71"/>
      <c r="PXE161" s="71"/>
      <c r="PXF161" s="71"/>
      <c r="PXG161" s="71"/>
      <c r="PXH161" s="71"/>
      <c r="PXI161" s="71"/>
      <c r="PXJ161" s="71"/>
      <c r="PXK161" s="71"/>
      <c r="PXL161" s="71"/>
      <c r="PXM161" s="71"/>
      <c r="PXN161" s="71"/>
      <c r="PXO161" s="71"/>
      <c r="PXP161" s="71"/>
      <c r="PXQ161" s="71"/>
      <c r="PXR161" s="71"/>
      <c r="PXS161" s="71"/>
      <c r="PXT161" s="71"/>
      <c r="PXU161" s="71"/>
      <c r="PXV161" s="71"/>
      <c r="PXW161" s="71"/>
      <c r="PXX161" s="71"/>
      <c r="PXY161" s="71"/>
      <c r="PXZ161" s="71"/>
      <c r="PYA161" s="71"/>
      <c r="PYB161" s="71"/>
      <c r="PYC161" s="71"/>
      <c r="PYD161" s="71"/>
      <c r="PYE161" s="71"/>
      <c r="PYF161" s="71"/>
      <c r="PYG161" s="71"/>
      <c r="PYH161" s="71"/>
      <c r="PYI161" s="71"/>
      <c r="PYJ161" s="71"/>
      <c r="PYK161" s="71"/>
      <c r="PYL161" s="71"/>
      <c r="PYM161" s="71"/>
      <c r="PYN161" s="71"/>
      <c r="PYO161" s="71"/>
      <c r="PYP161" s="71"/>
      <c r="PYQ161" s="71"/>
      <c r="PYR161" s="71"/>
      <c r="PYS161" s="71"/>
      <c r="PYT161" s="71"/>
      <c r="PYU161" s="71"/>
      <c r="PYV161" s="71"/>
      <c r="PYW161" s="71"/>
      <c r="PYX161" s="71"/>
      <c r="PYY161" s="71"/>
      <c r="PYZ161" s="71"/>
      <c r="PZA161" s="71"/>
      <c r="PZB161" s="71"/>
      <c r="PZC161" s="71"/>
      <c r="PZD161" s="71"/>
      <c r="PZE161" s="71"/>
      <c r="PZF161" s="71"/>
      <c r="PZG161" s="71"/>
      <c r="PZH161" s="71"/>
      <c r="PZI161" s="71"/>
      <c r="PZJ161" s="71"/>
      <c r="PZK161" s="71"/>
      <c r="PZL161" s="71"/>
      <c r="PZM161" s="71"/>
      <c r="PZN161" s="71"/>
      <c r="PZO161" s="71"/>
      <c r="PZP161" s="71"/>
      <c r="PZQ161" s="71"/>
      <c r="PZR161" s="71"/>
      <c r="PZS161" s="71"/>
      <c r="PZT161" s="71"/>
      <c r="PZU161" s="71"/>
      <c r="PZV161" s="71"/>
      <c r="PZW161" s="71"/>
      <c r="PZX161" s="71"/>
      <c r="PZY161" s="71"/>
      <c r="PZZ161" s="71"/>
      <c r="QAA161" s="71"/>
      <c r="QAB161" s="71"/>
      <c r="QAC161" s="71"/>
      <c r="QAD161" s="71"/>
      <c r="QAE161" s="71"/>
      <c r="QAF161" s="71"/>
      <c r="QAG161" s="71"/>
      <c r="QAH161" s="71"/>
      <c r="QAI161" s="71"/>
      <c r="QAJ161" s="71"/>
      <c r="QAK161" s="71"/>
      <c r="QAL161" s="71"/>
      <c r="QAM161" s="71"/>
      <c r="QAN161" s="71"/>
      <c r="QAO161" s="71"/>
      <c r="QAP161" s="71"/>
      <c r="QAQ161" s="71"/>
      <c r="QAR161" s="71"/>
      <c r="QAS161" s="71"/>
      <c r="QAT161" s="71"/>
      <c r="QAU161" s="71"/>
      <c r="QAV161" s="71"/>
      <c r="QAW161" s="71"/>
      <c r="QAX161" s="71"/>
      <c r="QAY161" s="71"/>
      <c r="QAZ161" s="71"/>
      <c r="QBA161" s="71"/>
      <c r="QBB161" s="71"/>
      <c r="QBC161" s="71"/>
      <c r="QBD161" s="71"/>
      <c r="QBE161" s="71"/>
      <c r="QBF161" s="71"/>
      <c r="QBG161" s="71"/>
      <c r="QBH161" s="71"/>
      <c r="QBI161" s="71"/>
      <c r="QBJ161" s="71"/>
      <c r="QBK161" s="71"/>
      <c r="QBL161" s="71"/>
      <c r="QBM161" s="71"/>
      <c r="QBN161" s="71"/>
      <c r="QBO161" s="71"/>
      <c r="QBP161" s="71"/>
      <c r="QBQ161" s="71"/>
      <c r="QBR161" s="71"/>
      <c r="QBS161" s="71"/>
      <c r="QBT161" s="71"/>
      <c r="QBU161" s="71"/>
      <c r="QBV161" s="71"/>
      <c r="QBW161" s="71"/>
      <c r="QBX161" s="71"/>
      <c r="QBY161" s="71"/>
      <c r="QBZ161" s="71"/>
      <c r="QCA161" s="71"/>
      <c r="QCB161" s="71"/>
      <c r="QCC161" s="71"/>
      <c r="QCD161" s="71"/>
      <c r="QCE161" s="71"/>
      <c r="QCF161" s="71"/>
      <c r="QCG161" s="71"/>
      <c r="QCH161" s="71"/>
      <c r="QCI161" s="71"/>
      <c r="QCJ161" s="71"/>
      <c r="QCK161" s="71"/>
      <c r="QCL161" s="71"/>
      <c r="QCM161" s="71"/>
      <c r="QCN161" s="71"/>
      <c r="QCO161" s="71"/>
      <c r="QCP161" s="71"/>
      <c r="QCQ161" s="71"/>
      <c r="QCR161" s="71"/>
      <c r="QCS161" s="71"/>
      <c r="QCT161" s="71"/>
      <c r="QCU161" s="71"/>
      <c r="QCV161" s="71"/>
      <c r="QCW161" s="71"/>
      <c r="QCX161" s="71"/>
      <c r="QCY161" s="71"/>
      <c r="QCZ161" s="71"/>
      <c r="QDA161" s="71"/>
      <c r="QDB161" s="71"/>
      <c r="QDC161" s="71"/>
      <c r="QDD161" s="71"/>
      <c r="QDE161" s="71"/>
      <c r="QDF161" s="71"/>
      <c r="QDG161" s="71"/>
      <c r="QDH161" s="71"/>
      <c r="QDI161" s="71"/>
      <c r="QDJ161" s="71"/>
      <c r="QDK161" s="71"/>
      <c r="QDL161" s="71"/>
      <c r="QDM161" s="71"/>
      <c r="QDN161" s="71"/>
      <c r="QDO161" s="71"/>
      <c r="QDP161" s="71"/>
      <c r="QDQ161" s="71"/>
      <c r="QDR161" s="71"/>
      <c r="QDS161" s="71"/>
      <c r="QDT161" s="71"/>
      <c r="QDU161" s="71"/>
      <c r="QDV161" s="71"/>
      <c r="QDW161" s="71"/>
      <c r="QDX161" s="71"/>
      <c r="QDY161" s="71"/>
      <c r="QDZ161" s="71"/>
      <c r="QEA161" s="71"/>
      <c r="QEB161" s="71"/>
      <c r="QEC161" s="71"/>
      <c r="QED161" s="71"/>
      <c r="QEE161" s="71"/>
      <c r="QEF161" s="71"/>
      <c r="QEG161" s="71"/>
      <c r="QEH161" s="71"/>
      <c r="QEI161" s="71"/>
      <c r="QEJ161" s="71"/>
      <c r="QEK161" s="71"/>
      <c r="QEL161" s="71"/>
      <c r="QEM161" s="71"/>
      <c r="QEN161" s="71"/>
      <c r="QEO161" s="71"/>
      <c r="QEP161" s="71"/>
      <c r="QEQ161" s="71"/>
      <c r="QER161" s="71"/>
      <c r="QES161" s="71"/>
      <c r="QET161" s="71"/>
      <c r="QEU161" s="71"/>
      <c r="QEV161" s="71"/>
      <c r="QEW161" s="71"/>
      <c r="QEX161" s="71"/>
      <c r="QEY161" s="71"/>
      <c r="QEZ161" s="71"/>
      <c r="QFA161" s="71"/>
      <c r="QFB161" s="71"/>
      <c r="QFC161" s="71"/>
      <c r="QFD161" s="71"/>
      <c r="QFE161" s="71"/>
      <c r="QFF161" s="71"/>
      <c r="QFG161" s="71"/>
      <c r="QFH161" s="71"/>
      <c r="QFI161" s="71"/>
      <c r="QFJ161" s="71"/>
      <c r="QFK161" s="71"/>
      <c r="QFL161" s="71"/>
      <c r="QFM161" s="71"/>
      <c r="QFN161" s="71"/>
      <c r="QFO161" s="71"/>
      <c r="QFP161" s="71"/>
      <c r="QFQ161" s="71"/>
      <c r="QFR161" s="71"/>
      <c r="QFS161" s="71"/>
      <c r="QFT161" s="71"/>
      <c r="QFU161" s="71"/>
      <c r="QFV161" s="71"/>
      <c r="QFW161" s="71"/>
      <c r="QFX161" s="71"/>
      <c r="QFY161" s="71"/>
      <c r="QFZ161" s="71"/>
      <c r="QGA161" s="71"/>
      <c r="QGB161" s="71"/>
      <c r="QGC161" s="71"/>
      <c r="QGD161" s="71"/>
      <c r="QGE161" s="71"/>
      <c r="QGF161" s="71"/>
      <c r="QGG161" s="71"/>
      <c r="QGH161" s="71"/>
      <c r="QGI161" s="71"/>
      <c r="QGJ161" s="71"/>
      <c r="QGK161" s="71"/>
      <c r="QGL161" s="71"/>
      <c r="QGM161" s="71"/>
      <c r="QGN161" s="71"/>
      <c r="QGO161" s="71"/>
      <c r="QGP161" s="71"/>
      <c r="QGQ161" s="71"/>
      <c r="QGR161" s="71"/>
      <c r="QGS161" s="71"/>
      <c r="QGT161" s="71"/>
      <c r="QGU161" s="71"/>
      <c r="QGV161" s="71"/>
      <c r="QGW161" s="71"/>
      <c r="QGX161" s="71"/>
      <c r="QGY161" s="71"/>
      <c r="QGZ161" s="71"/>
      <c r="QHA161" s="71"/>
      <c r="QHB161" s="71"/>
      <c r="QHC161" s="71"/>
      <c r="QHD161" s="71"/>
      <c r="QHE161" s="71"/>
      <c r="QHF161" s="71"/>
      <c r="QHG161" s="71"/>
      <c r="QHH161" s="71"/>
      <c r="QHI161" s="71"/>
      <c r="QHJ161" s="71"/>
      <c r="QHK161" s="71"/>
      <c r="QHL161" s="71"/>
      <c r="QHM161" s="71"/>
      <c r="QHN161" s="71"/>
      <c r="QHO161" s="71"/>
      <c r="QHP161" s="71"/>
      <c r="QHQ161" s="71"/>
      <c r="QHR161" s="71"/>
      <c r="QHS161" s="71"/>
      <c r="QHT161" s="71"/>
      <c r="QHU161" s="71"/>
      <c r="QHV161" s="71"/>
      <c r="QHW161" s="71"/>
      <c r="QHX161" s="71"/>
      <c r="QHY161" s="71"/>
      <c r="QHZ161" s="71"/>
      <c r="QIA161" s="71"/>
      <c r="QIB161" s="71"/>
      <c r="QIC161" s="71"/>
      <c r="QID161" s="71"/>
      <c r="QIE161" s="71"/>
      <c r="QIF161" s="71"/>
      <c r="QIG161" s="71"/>
      <c r="QIH161" s="71"/>
      <c r="QII161" s="71"/>
      <c r="QIJ161" s="71"/>
      <c r="QIK161" s="71"/>
      <c r="QIL161" s="71"/>
      <c r="QIM161" s="71"/>
      <c r="QIN161" s="71"/>
      <c r="QIO161" s="71"/>
      <c r="QIP161" s="71"/>
      <c r="QIQ161" s="71"/>
      <c r="QIR161" s="71"/>
      <c r="QIS161" s="71"/>
      <c r="QIT161" s="71"/>
      <c r="QIU161" s="71"/>
      <c r="QIV161" s="71"/>
      <c r="QIW161" s="71"/>
      <c r="QIX161" s="71"/>
      <c r="QIY161" s="71"/>
      <c r="QIZ161" s="71"/>
      <c r="QJA161" s="71"/>
      <c r="QJB161" s="71"/>
      <c r="QJC161" s="71"/>
      <c r="QJD161" s="71"/>
      <c r="QJE161" s="71"/>
      <c r="QJF161" s="71"/>
      <c r="QJG161" s="71"/>
      <c r="QJH161" s="71"/>
      <c r="QJI161" s="71"/>
      <c r="QJJ161" s="71"/>
      <c r="QJK161" s="71"/>
      <c r="QJL161" s="71"/>
      <c r="QJM161" s="71"/>
      <c r="QJN161" s="71"/>
      <c r="QJO161" s="71"/>
      <c r="QJP161" s="71"/>
      <c r="QJQ161" s="71"/>
      <c r="QJR161" s="71"/>
      <c r="QJS161" s="71"/>
      <c r="QJT161" s="71"/>
      <c r="QJU161" s="71"/>
      <c r="QJV161" s="71"/>
      <c r="QJW161" s="71"/>
      <c r="QJX161" s="71"/>
      <c r="QJY161" s="71"/>
      <c r="QJZ161" s="71"/>
      <c r="QKA161" s="71"/>
      <c r="QKB161" s="71"/>
      <c r="QKC161" s="71"/>
      <c r="QKD161" s="71"/>
      <c r="QKE161" s="71"/>
      <c r="QKF161" s="71"/>
      <c r="QKG161" s="71"/>
      <c r="QKH161" s="71"/>
      <c r="QKI161" s="71"/>
      <c r="QKJ161" s="71"/>
      <c r="QKK161" s="71"/>
      <c r="QKL161" s="71"/>
      <c r="QKM161" s="71"/>
      <c r="QKN161" s="71"/>
      <c r="QKO161" s="71"/>
      <c r="QKP161" s="71"/>
      <c r="QKQ161" s="71"/>
      <c r="QKR161" s="71"/>
      <c r="QKS161" s="71"/>
      <c r="QKT161" s="71"/>
      <c r="QKU161" s="71"/>
      <c r="QKV161" s="71"/>
      <c r="QKW161" s="71"/>
      <c r="QKX161" s="71"/>
      <c r="QKY161" s="71"/>
      <c r="QKZ161" s="71"/>
      <c r="QLA161" s="71"/>
      <c r="QLB161" s="71"/>
      <c r="QLC161" s="71"/>
      <c r="QLD161" s="71"/>
      <c r="QLE161" s="71"/>
      <c r="QLF161" s="71"/>
      <c r="QLG161" s="71"/>
      <c r="QLH161" s="71"/>
      <c r="QLI161" s="71"/>
      <c r="QLJ161" s="71"/>
      <c r="QLK161" s="71"/>
      <c r="QLL161" s="71"/>
      <c r="QLM161" s="71"/>
      <c r="QLN161" s="71"/>
      <c r="QLO161" s="71"/>
      <c r="QLP161" s="71"/>
      <c r="QLQ161" s="71"/>
      <c r="QLR161" s="71"/>
      <c r="QLS161" s="71"/>
      <c r="QLT161" s="71"/>
      <c r="QLU161" s="71"/>
      <c r="QLV161" s="71"/>
      <c r="QLW161" s="71"/>
      <c r="QLX161" s="71"/>
      <c r="QLY161" s="71"/>
      <c r="QLZ161" s="71"/>
      <c r="QMA161" s="71"/>
      <c r="QMB161" s="71"/>
      <c r="QMC161" s="71"/>
      <c r="QMD161" s="71"/>
      <c r="QME161" s="71"/>
      <c r="QMF161" s="71"/>
      <c r="QMG161" s="71"/>
      <c r="QMH161" s="71"/>
      <c r="QMI161" s="71"/>
      <c r="QMJ161" s="71"/>
      <c r="QMK161" s="71"/>
      <c r="QML161" s="71"/>
      <c r="QMM161" s="71"/>
      <c r="QMN161" s="71"/>
      <c r="QMO161" s="71"/>
      <c r="QMP161" s="71"/>
      <c r="QMQ161" s="71"/>
      <c r="QMR161" s="71"/>
      <c r="QMS161" s="71"/>
      <c r="QMT161" s="71"/>
      <c r="QMU161" s="71"/>
      <c r="QMV161" s="71"/>
      <c r="QMW161" s="71"/>
      <c r="QMX161" s="71"/>
      <c r="QMY161" s="71"/>
      <c r="QMZ161" s="71"/>
      <c r="QNA161" s="71"/>
      <c r="QNB161" s="71"/>
      <c r="QNC161" s="71"/>
      <c r="QND161" s="71"/>
      <c r="QNE161" s="71"/>
      <c r="QNF161" s="71"/>
      <c r="QNG161" s="71"/>
      <c r="QNH161" s="71"/>
      <c r="QNI161" s="71"/>
      <c r="QNJ161" s="71"/>
      <c r="QNK161" s="71"/>
      <c r="QNL161" s="71"/>
      <c r="QNM161" s="71"/>
      <c r="QNN161" s="71"/>
      <c r="QNO161" s="71"/>
      <c r="QNP161" s="71"/>
      <c r="QNQ161" s="71"/>
      <c r="QNR161" s="71"/>
      <c r="QNS161" s="71"/>
      <c r="QNT161" s="71"/>
      <c r="QNU161" s="71"/>
      <c r="QNV161" s="71"/>
      <c r="QNW161" s="71"/>
      <c r="QNX161" s="71"/>
      <c r="QNY161" s="71"/>
      <c r="QNZ161" s="71"/>
      <c r="QOA161" s="71"/>
      <c r="QOB161" s="71"/>
      <c r="QOC161" s="71"/>
      <c r="QOD161" s="71"/>
      <c r="QOE161" s="71"/>
      <c r="QOF161" s="71"/>
      <c r="QOG161" s="71"/>
      <c r="QOH161" s="71"/>
      <c r="QOI161" s="71"/>
      <c r="QOJ161" s="71"/>
      <c r="QOK161" s="71"/>
      <c r="QOL161" s="71"/>
      <c r="QOM161" s="71"/>
      <c r="QON161" s="71"/>
      <c r="QOO161" s="71"/>
      <c r="QOP161" s="71"/>
      <c r="QOQ161" s="71"/>
      <c r="QOR161" s="71"/>
      <c r="QOS161" s="71"/>
      <c r="QOT161" s="71"/>
      <c r="QOU161" s="71"/>
      <c r="QOV161" s="71"/>
      <c r="QOW161" s="71"/>
      <c r="QOX161" s="71"/>
      <c r="QOY161" s="71"/>
      <c r="QOZ161" s="71"/>
      <c r="QPA161" s="71"/>
      <c r="QPB161" s="71"/>
      <c r="QPC161" s="71"/>
      <c r="QPD161" s="71"/>
      <c r="QPE161" s="71"/>
      <c r="QPF161" s="71"/>
      <c r="QPG161" s="71"/>
      <c r="QPH161" s="71"/>
      <c r="QPI161" s="71"/>
      <c r="QPJ161" s="71"/>
      <c r="QPK161" s="71"/>
      <c r="QPL161" s="71"/>
      <c r="QPM161" s="71"/>
      <c r="QPN161" s="71"/>
      <c r="QPO161" s="71"/>
      <c r="QPP161" s="71"/>
      <c r="QPQ161" s="71"/>
      <c r="QPR161" s="71"/>
      <c r="QPS161" s="71"/>
      <c r="QPT161" s="71"/>
      <c r="QPU161" s="71"/>
      <c r="QPV161" s="71"/>
      <c r="QPW161" s="71"/>
      <c r="QPX161" s="71"/>
      <c r="QPY161" s="71"/>
      <c r="QPZ161" s="71"/>
      <c r="QQA161" s="71"/>
      <c r="QQB161" s="71"/>
      <c r="QQC161" s="71"/>
      <c r="QQD161" s="71"/>
      <c r="QQE161" s="71"/>
      <c r="QQF161" s="71"/>
      <c r="QQG161" s="71"/>
      <c r="QQH161" s="71"/>
      <c r="QQI161" s="71"/>
      <c r="QQJ161" s="71"/>
      <c r="QQK161" s="71"/>
      <c r="QQL161" s="71"/>
      <c r="QQM161" s="71"/>
      <c r="QQN161" s="71"/>
      <c r="QQO161" s="71"/>
      <c r="QQP161" s="71"/>
      <c r="QQQ161" s="71"/>
      <c r="QQR161" s="71"/>
      <c r="QQS161" s="71"/>
      <c r="QQT161" s="71"/>
      <c r="QQU161" s="71"/>
      <c r="QQV161" s="71"/>
      <c r="QQW161" s="71"/>
      <c r="QQX161" s="71"/>
      <c r="QQY161" s="71"/>
      <c r="QQZ161" s="71"/>
      <c r="QRA161" s="71"/>
      <c r="QRB161" s="71"/>
      <c r="QRC161" s="71"/>
      <c r="QRD161" s="71"/>
      <c r="QRE161" s="71"/>
      <c r="QRF161" s="71"/>
      <c r="QRG161" s="71"/>
      <c r="QRH161" s="71"/>
      <c r="QRI161" s="71"/>
      <c r="QRJ161" s="71"/>
      <c r="QRK161" s="71"/>
      <c r="QRL161" s="71"/>
      <c r="QRM161" s="71"/>
      <c r="QRN161" s="71"/>
      <c r="QRO161" s="71"/>
      <c r="QRP161" s="71"/>
      <c r="QRQ161" s="71"/>
      <c r="QRR161" s="71"/>
      <c r="QRS161" s="71"/>
      <c r="QRT161" s="71"/>
      <c r="QRU161" s="71"/>
      <c r="QRV161" s="71"/>
      <c r="QRW161" s="71"/>
      <c r="QRX161" s="71"/>
      <c r="QRY161" s="71"/>
      <c r="QRZ161" s="71"/>
      <c r="QSA161" s="71"/>
      <c r="QSB161" s="71"/>
      <c r="QSC161" s="71"/>
      <c r="QSD161" s="71"/>
      <c r="QSE161" s="71"/>
      <c r="QSF161" s="71"/>
      <c r="QSG161" s="71"/>
      <c r="QSH161" s="71"/>
      <c r="QSI161" s="71"/>
      <c r="QSJ161" s="71"/>
      <c r="QSK161" s="71"/>
      <c r="QSL161" s="71"/>
      <c r="QSM161" s="71"/>
      <c r="QSN161" s="71"/>
      <c r="QSO161" s="71"/>
      <c r="QSP161" s="71"/>
      <c r="QSQ161" s="71"/>
      <c r="QSR161" s="71"/>
      <c r="QSS161" s="71"/>
      <c r="QST161" s="71"/>
      <c r="QSU161" s="71"/>
      <c r="QSV161" s="71"/>
      <c r="QSW161" s="71"/>
      <c r="QSX161" s="71"/>
      <c r="QSY161" s="71"/>
      <c r="QSZ161" s="71"/>
      <c r="QTA161" s="71"/>
      <c r="QTB161" s="71"/>
      <c r="QTC161" s="71"/>
      <c r="QTD161" s="71"/>
      <c r="QTE161" s="71"/>
      <c r="QTF161" s="71"/>
      <c r="QTG161" s="71"/>
      <c r="QTH161" s="71"/>
      <c r="QTI161" s="71"/>
      <c r="QTJ161" s="71"/>
      <c r="QTK161" s="71"/>
      <c r="QTL161" s="71"/>
      <c r="QTM161" s="71"/>
      <c r="QTN161" s="71"/>
      <c r="QTO161" s="71"/>
      <c r="QTP161" s="71"/>
      <c r="QTQ161" s="71"/>
      <c r="QTR161" s="71"/>
      <c r="QTS161" s="71"/>
      <c r="QTT161" s="71"/>
      <c r="QTU161" s="71"/>
      <c r="QTV161" s="71"/>
      <c r="QTW161" s="71"/>
      <c r="QTX161" s="71"/>
      <c r="QTY161" s="71"/>
      <c r="QTZ161" s="71"/>
      <c r="QUA161" s="71"/>
      <c r="QUB161" s="71"/>
      <c r="QUC161" s="71"/>
      <c r="QUD161" s="71"/>
      <c r="QUE161" s="71"/>
      <c r="QUF161" s="71"/>
      <c r="QUG161" s="71"/>
      <c r="QUH161" s="71"/>
      <c r="QUI161" s="71"/>
      <c r="QUJ161" s="71"/>
      <c r="QUK161" s="71"/>
      <c r="QUL161" s="71"/>
      <c r="QUM161" s="71"/>
      <c r="QUN161" s="71"/>
      <c r="QUO161" s="71"/>
      <c r="QUP161" s="71"/>
      <c r="QUQ161" s="71"/>
      <c r="QUR161" s="71"/>
      <c r="QUS161" s="71"/>
      <c r="QUT161" s="71"/>
      <c r="QUU161" s="71"/>
      <c r="QUV161" s="71"/>
      <c r="QUW161" s="71"/>
      <c r="QUX161" s="71"/>
      <c r="QUY161" s="71"/>
      <c r="QUZ161" s="71"/>
      <c r="QVA161" s="71"/>
      <c r="QVB161" s="71"/>
      <c r="QVC161" s="71"/>
      <c r="QVD161" s="71"/>
      <c r="QVE161" s="71"/>
      <c r="QVF161" s="71"/>
      <c r="QVG161" s="71"/>
      <c r="QVH161" s="71"/>
      <c r="QVI161" s="71"/>
      <c r="QVJ161" s="71"/>
      <c r="QVK161" s="71"/>
      <c r="QVL161" s="71"/>
      <c r="QVM161" s="71"/>
      <c r="QVN161" s="71"/>
      <c r="QVO161" s="71"/>
      <c r="QVP161" s="71"/>
      <c r="QVQ161" s="71"/>
      <c r="QVR161" s="71"/>
      <c r="QVS161" s="71"/>
      <c r="QVT161" s="71"/>
      <c r="QVU161" s="71"/>
      <c r="QVV161" s="71"/>
      <c r="QVW161" s="71"/>
      <c r="QVX161" s="71"/>
      <c r="QVY161" s="71"/>
      <c r="QVZ161" s="71"/>
      <c r="QWA161" s="71"/>
      <c r="QWB161" s="71"/>
      <c r="QWC161" s="71"/>
      <c r="QWD161" s="71"/>
      <c r="QWE161" s="71"/>
      <c r="QWF161" s="71"/>
      <c r="QWG161" s="71"/>
      <c r="QWH161" s="71"/>
      <c r="QWI161" s="71"/>
      <c r="QWJ161" s="71"/>
      <c r="QWK161" s="71"/>
      <c r="QWL161" s="71"/>
      <c r="QWM161" s="71"/>
      <c r="QWN161" s="71"/>
      <c r="QWO161" s="71"/>
      <c r="QWP161" s="71"/>
      <c r="QWQ161" s="71"/>
      <c r="QWR161" s="71"/>
      <c r="QWS161" s="71"/>
      <c r="QWT161" s="71"/>
      <c r="QWU161" s="71"/>
      <c r="QWV161" s="71"/>
      <c r="QWW161" s="71"/>
      <c r="QWX161" s="71"/>
      <c r="QWY161" s="71"/>
      <c r="QWZ161" s="71"/>
      <c r="QXA161" s="71"/>
      <c r="QXB161" s="71"/>
      <c r="QXC161" s="71"/>
      <c r="QXD161" s="71"/>
      <c r="QXE161" s="71"/>
      <c r="QXF161" s="71"/>
      <c r="QXG161" s="71"/>
      <c r="QXH161" s="71"/>
      <c r="QXI161" s="71"/>
      <c r="QXJ161" s="71"/>
      <c r="QXK161" s="71"/>
      <c r="QXL161" s="71"/>
      <c r="QXM161" s="71"/>
      <c r="QXN161" s="71"/>
      <c r="QXO161" s="71"/>
      <c r="QXP161" s="71"/>
      <c r="QXQ161" s="71"/>
      <c r="QXR161" s="71"/>
      <c r="QXS161" s="71"/>
      <c r="QXT161" s="71"/>
      <c r="QXU161" s="71"/>
      <c r="QXV161" s="71"/>
      <c r="QXW161" s="71"/>
      <c r="QXX161" s="71"/>
      <c r="QXY161" s="71"/>
      <c r="QXZ161" s="71"/>
      <c r="QYA161" s="71"/>
      <c r="QYB161" s="71"/>
      <c r="QYC161" s="71"/>
      <c r="QYD161" s="71"/>
      <c r="QYE161" s="71"/>
      <c r="QYF161" s="71"/>
      <c r="QYG161" s="71"/>
      <c r="QYH161" s="71"/>
      <c r="QYI161" s="71"/>
      <c r="QYJ161" s="71"/>
      <c r="QYK161" s="71"/>
      <c r="QYL161" s="71"/>
      <c r="QYM161" s="71"/>
      <c r="QYN161" s="71"/>
      <c r="QYO161" s="71"/>
      <c r="QYP161" s="71"/>
      <c r="QYQ161" s="71"/>
      <c r="QYR161" s="71"/>
      <c r="QYS161" s="71"/>
      <c r="QYT161" s="71"/>
      <c r="QYU161" s="71"/>
      <c r="QYV161" s="71"/>
      <c r="QYW161" s="71"/>
      <c r="QYX161" s="71"/>
      <c r="QYY161" s="71"/>
      <c r="QYZ161" s="71"/>
      <c r="QZA161" s="71"/>
      <c r="QZB161" s="71"/>
      <c r="QZC161" s="71"/>
      <c r="QZD161" s="71"/>
      <c r="QZE161" s="71"/>
      <c r="QZF161" s="71"/>
      <c r="QZG161" s="71"/>
      <c r="QZH161" s="71"/>
      <c r="QZI161" s="71"/>
      <c r="QZJ161" s="71"/>
      <c r="QZK161" s="71"/>
      <c r="QZL161" s="71"/>
      <c r="QZM161" s="71"/>
      <c r="QZN161" s="71"/>
      <c r="QZO161" s="71"/>
      <c r="QZP161" s="71"/>
      <c r="QZQ161" s="71"/>
      <c r="QZR161" s="71"/>
      <c r="QZS161" s="71"/>
      <c r="QZT161" s="71"/>
      <c r="QZU161" s="71"/>
      <c r="QZV161" s="71"/>
      <c r="QZW161" s="71"/>
      <c r="QZX161" s="71"/>
      <c r="QZY161" s="71"/>
      <c r="QZZ161" s="71"/>
      <c r="RAA161" s="71"/>
      <c r="RAB161" s="71"/>
      <c r="RAC161" s="71"/>
      <c r="RAD161" s="71"/>
      <c r="RAE161" s="71"/>
      <c r="RAF161" s="71"/>
      <c r="RAG161" s="71"/>
      <c r="RAH161" s="71"/>
      <c r="RAI161" s="71"/>
      <c r="RAJ161" s="71"/>
      <c r="RAK161" s="71"/>
      <c r="RAL161" s="71"/>
      <c r="RAM161" s="71"/>
      <c r="RAN161" s="71"/>
      <c r="RAO161" s="71"/>
      <c r="RAP161" s="71"/>
      <c r="RAQ161" s="71"/>
      <c r="RAR161" s="71"/>
      <c r="RAS161" s="71"/>
      <c r="RAT161" s="71"/>
      <c r="RAU161" s="71"/>
      <c r="RAV161" s="71"/>
      <c r="RAW161" s="71"/>
      <c r="RAX161" s="71"/>
      <c r="RAY161" s="71"/>
      <c r="RAZ161" s="71"/>
      <c r="RBA161" s="71"/>
      <c r="RBB161" s="71"/>
      <c r="RBC161" s="71"/>
      <c r="RBD161" s="71"/>
      <c r="RBE161" s="71"/>
      <c r="RBF161" s="71"/>
      <c r="RBG161" s="71"/>
      <c r="RBH161" s="71"/>
      <c r="RBI161" s="71"/>
      <c r="RBJ161" s="71"/>
      <c r="RBK161" s="71"/>
      <c r="RBL161" s="71"/>
      <c r="RBM161" s="71"/>
      <c r="RBN161" s="71"/>
      <c r="RBO161" s="71"/>
      <c r="RBP161" s="71"/>
      <c r="RBQ161" s="71"/>
      <c r="RBR161" s="71"/>
      <c r="RBS161" s="71"/>
      <c r="RBT161" s="71"/>
      <c r="RBU161" s="71"/>
      <c r="RBV161" s="71"/>
      <c r="RBW161" s="71"/>
      <c r="RBX161" s="71"/>
      <c r="RBY161" s="71"/>
      <c r="RBZ161" s="71"/>
      <c r="RCA161" s="71"/>
      <c r="RCB161" s="71"/>
      <c r="RCC161" s="71"/>
      <c r="RCD161" s="71"/>
      <c r="RCE161" s="71"/>
      <c r="RCF161" s="71"/>
      <c r="RCG161" s="71"/>
      <c r="RCH161" s="71"/>
      <c r="RCI161" s="71"/>
      <c r="RCJ161" s="71"/>
      <c r="RCK161" s="71"/>
      <c r="RCL161" s="71"/>
      <c r="RCM161" s="71"/>
      <c r="RCN161" s="71"/>
      <c r="RCO161" s="71"/>
      <c r="RCP161" s="71"/>
      <c r="RCQ161" s="71"/>
      <c r="RCR161" s="71"/>
      <c r="RCS161" s="71"/>
      <c r="RCT161" s="71"/>
      <c r="RCU161" s="71"/>
      <c r="RCV161" s="71"/>
      <c r="RCW161" s="71"/>
      <c r="RCX161" s="71"/>
      <c r="RCY161" s="71"/>
      <c r="RCZ161" s="71"/>
      <c r="RDA161" s="71"/>
      <c r="RDB161" s="71"/>
      <c r="RDC161" s="71"/>
      <c r="RDD161" s="71"/>
      <c r="RDE161" s="71"/>
      <c r="RDF161" s="71"/>
      <c r="RDG161" s="71"/>
      <c r="RDH161" s="71"/>
      <c r="RDI161" s="71"/>
      <c r="RDJ161" s="71"/>
      <c r="RDK161" s="71"/>
      <c r="RDL161" s="71"/>
      <c r="RDM161" s="71"/>
      <c r="RDN161" s="71"/>
      <c r="RDO161" s="71"/>
      <c r="RDP161" s="71"/>
      <c r="RDQ161" s="71"/>
      <c r="RDR161" s="71"/>
      <c r="RDS161" s="71"/>
      <c r="RDT161" s="71"/>
      <c r="RDU161" s="71"/>
      <c r="RDV161" s="71"/>
      <c r="RDW161" s="71"/>
      <c r="RDX161" s="71"/>
      <c r="RDY161" s="71"/>
      <c r="RDZ161" s="71"/>
      <c r="REA161" s="71"/>
      <c r="REB161" s="71"/>
      <c r="REC161" s="71"/>
      <c r="RED161" s="71"/>
      <c r="REE161" s="71"/>
      <c r="REF161" s="71"/>
      <c r="REG161" s="71"/>
      <c r="REH161" s="71"/>
      <c r="REI161" s="71"/>
      <c r="REJ161" s="71"/>
      <c r="REK161" s="71"/>
      <c r="REL161" s="71"/>
      <c r="REM161" s="71"/>
      <c r="REN161" s="71"/>
      <c r="REO161" s="71"/>
      <c r="REP161" s="71"/>
      <c r="REQ161" s="71"/>
      <c r="RER161" s="71"/>
      <c r="RES161" s="71"/>
      <c r="RET161" s="71"/>
      <c r="REU161" s="71"/>
      <c r="REV161" s="71"/>
      <c r="REW161" s="71"/>
      <c r="REX161" s="71"/>
      <c r="REY161" s="71"/>
      <c r="REZ161" s="71"/>
      <c r="RFA161" s="71"/>
      <c r="RFB161" s="71"/>
      <c r="RFC161" s="71"/>
      <c r="RFD161" s="71"/>
      <c r="RFE161" s="71"/>
      <c r="RFF161" s="71"/>
      <c r="RFG161" s="71"/>
      <c r="RFH161" s="71"/>
      <c r="RFI161" s="71"/>
      <c r="RFJ161" s="71"/>
      <c r="RFK161" s="71"/>
      <c r="RFL161" s="71"/>
      <c r="RFM161" s="71"/>
      <c r="RFN161" s="71"/>
      <c r="RFO161" s="71"/>
      <c r="RFP161" s="71"/>
      <c r="RFQ161" s="71"/>
      <c r="RFR161" s="71"/>
      <c r="RFS161" s="71"/>
      <c r="RFT161" s="71"/>
      <c r="RFU161" s="71"/>
      <c r="RFV161" s="71"/>
      <c r="RFW161" s="71"/>
      <c r="RFX161" s="71"/>
      <c r="RFY161" s="71"/>
      <c r="RFZ161" s="71"/>
      <c r="RGA161" s="71"/>
      <c r="RGB161" s="71"/>
      <c r="RGC161" s="71"/>
      <c r="RGD161" s="71"/>
      <c r="RGE161" s="71"/>
      <c r="RGF161" s="71"/>
      <c r="RGG161" s="71"/>
      <c r="RGH161" s="71"/>
      <c r="RGI161" s="71"/>
      <c r="RGJ161" s="71"/>
      <c r="RGK161" s="71"/>
      <c r="RGL161" s="71"/>
      <c r="RGM161" s="71"/>
      <c r="RGN161" s="71"/>
      <c r="RGO161" s="71"/>
      <c r="RGP161" s="71"/>
      <c r="RGQ161" s="71"/>
      <c r="RGR161" s="71"/>
      <c r="RGS161" s="71"/>
      <c r="RGT161" s="71"/>
      <c r="RGU161" s="71"/>
      <c r="RGV161" s="71"/>
      <c r="RGW161" s="71"/>
      <c r="RGX161" s="71"/>
      <c r="RGY161" s="71"/>
      <c r="RGZ161" s="71"/>
      <c r="RHA161" s="71"/>
      <c r="RHB161" s="71"/>
      <c r="RHC161" s="71"/>
      <c r="RHD161" s="71"/>
      <c r="RHE161" s="71"/>
      <c r="RHF161" s="71"/>
      <c r="RHG161" s="71"/>
      <c r="RHH161" s="71"/>
      <c r="RHI161" s="71"/>
      <c r="RHJ161" s="71"/>
      <c r="RHK161" s="71"/>
      <c r="RHL161" s="71"/>
      <c r="RHM161" s="71"/>
      <c r="RHN161" s="71"/>
      <c r="RHO161" s="71"/>
      <c r="RHP161" s="71"/>
      <c r="RHQ161" s="71"/>
      <c r="RHR161" s="71"/>
      <c r="RHS161" s="71"/>
      <c r="RHT161" s="71"/>
      <c r="RHU161" s="71"/>
      <c r="RHV161" s="71"/>
      <c r="RHW161" s="71"/>
      <c r="RHX161" s="71"/>
      <c r="RHY161" s="71"/>
      <c r="RHZ161" s="71"/>
      <c r="RIA161" s="71"/>
      <c r="RIB161" s="71"/>
      <c r="RIC161" s="71"/>
      <c r="RID161" s="71"/>
      <c r="RIE161" s="71"/>
      <c r="RIF161" s="71"/>
      <c r="RIG161" s="71"/>
      <c r="RIH161" s="71"/>
      <c r="RII161" s="71"/>
      <c r="RIJ161" s="71"/>
      <c r="RIK161" s="71"/>
      <c r="RIL161" s="71"/>
      <c r="RIM161" s="71"/>
      <c r="RIN161" s="71"/>
      <c r="RIO161" s="71"/>
      <c r="RIP161" s="71"/>
      <c r="RIQ161" s="71"/>
      <c r="RIR161" s="71"/>
      <c r="RIS161" s="71"/>
      <c r="RIT161" s="71"/>
      <c r="RIU161" s="71"/>
      <c r="RIV161" s="71"/>
      <c r="RIW161" s="71"/>
      <c r="RIX161" s="71"/>
      <c r="RIY161" s="71"/>
      <c r="RIZ161" s="71"/>
      <c r="RJA161" s="71"/>
      <c r="RJB161" s="71"/>
      <c r="RJC161" s="71"/>
      <c r="RJD161" s="71"/>
      <c r="RJE161" s="71"/>
      <c r="RJF161" s="71"/>
      <c r="RJG161" s="71"/>
      <c r="RJH161" s="71"/>
      <c r="RJI161" s="71"/>
      <c r="RJJ161" s="71"/>
      <c r="RJK161" s="71"/>
      <c r="RJL161" s="71"/>
      <c r="RJM161" s="71"/>
      <c r="RJN161" s="71"/>
      <c r="RJO161" s="71"/>
      <c r="RJP161" s="71"/>
      <c r="RJQ161" s="71"/>
      <c r="RJR161" s="71"/>
      <c r="RJS161" s="71"/>
      <c r="RJT161" s="71"/>
      <c r="RJU161" s="71"/>
      <c r="RJV161" s="71"/>
      <c r="RJW161" s="71"/>
      <c r="RJX161" s="71"/>
      <c r="RJY161" s="71"/>
      <c r="RJZ161" s="71"/>
      <c r="RKA161" s="71"/>
      <c r="RKB161" s="71"/>
      <c r="RKC161" s="71"/>
      <c r="RKD161" s="71"/>
      <c r="RKE161" s="71"/>
      <c r="RKF161" s="71"/>
      <c r="RKG161" s="71"/>
      <c r="RKH161" s="71"/>
      <c r="RKI161" s="71"/>
      <c r="RKJ161" s="71"/>
      <c r="RKK161" s="71"/>
      <c r="RKL161" s="71"/>
      <c r="RKM161" s="71"/>
      <c r="RKN161" s="71"/>
      <c r="RKO161" s="71"/>
      <c r="RKP161" s="71"/>
      <c r="RKQ161" s="71"/>
      <c r="RKR161" s="71"/>
      <c r="RKS161" s="71"/>
      <c r="RKT161" s="71"/>
      <c r="RKU161" s="71"/>
      <c r="RKV161" s="71"/>
      <c r="RKW161" s="71"/>
      <c r="RKX161" s="71"/>
      <c r="RKY161" s="71"/>
      <c r="RKZ161" s="71"/>
      <c r="RLA161" s="71"/>
      <c r="RLB161" s="71"/>
      <c r="RLC161" s="71"/>
      <c r="RLD161" s="71"/>
      <c r="RLE161" s="71"/>
      <c r="RLF161" s="71"/>
      <c r="RLG161" s="71"/>
      <c r="RLH161" s="71"/>
      <c r="RLI161" s="71"/>
      <c r="RLJ161" s="71"/>
      <c r="RLK161" s="71"/>
      <c r="RLL161" s="71"/>
      <c r="RLM161" s="71"/>
      <c r="RLN161" s="71"/>
      <c r="RLO161" s="71"/>
      <c r="RLP161" s="71"/>
      <c r="RLQ161" s="71"/>
      <c r="RLR161" s="71"/>
      <c r="RLS161" s="71"/>
      <c r="RLT161" s="71"/>
      <c r="RLU161" s="71"/>
      <c r="RLV161" s="71"/>
      <c r="RLW161" s="71"/>
      <c r="RLX161" s="71"/>
      <c r="RLY161" s="71"/>
      <c r="RLZ161" s="71"/>
      <c r="RMA161" s="71"/>
      <c r="RMB161" s="71"/>
      <c r="RMC161" s="71"/>
      <c r="RMD161" s="71"/>
      <c r="RME161" s="71"/>
      <c r="RMF161" s="71"/>
      <c r="RMG161" s="71"/>
      <c r="RMH161" s="71"/>
      <c r="RMI161" s="71"/>
      <c r="RMJ161" s="71"/>
      <c r="RMK161" s="71"/>
      <c r="RML161" s="71"/>
      <c r="RMM161" s="71"/>
      <c r="RMN161" s="71"/>
      <c r="RMO161" s="71"/>
      <c r="RMP161" s="71"/>
      <c r="RMQ161" s="71"/>
      <c r="RMR161" s="71"/>
      <c r="RMS161" s="71"/>
      <c r="RMT161" s="71"/>
      <c r="RMU161" s="71"/>
      <c r="RMV161" s="71"/>
      <c r="RMW161" s="71"/>
      <c r="RMX161" s="71"/>
      <c r="RMY161" s="71"/>
      <c r="RMZ161" s="71"/>
      <c r="RNA161" s="71"/>
      <c r="RNB161" s="71"/>
      <c r="RNC161" s="71"/>
      <c r="RND161" s="71"/>
      <c r="RNE161" s="71"/>
      <c r="RNF161" s="71"/>
      <c r="RNG161" s="71"/>
      <c r="RNH161" s="71"/>
      <c r="RNI161" s="71"/>
      <c r="RNJ161" s="71"/>
      <c r="RNK161" s="71"/>
      <c r="RNL161" s="71"/>
      <c r="RNM161" s="71"/>
      <c r="RNN161" s="71"/>
      <c r="RNO161" s="71"/>
      <c r="RNP161" s="71"/>
      <c r="RNQ161" s="71"/>
      <c r="RNR161" s="71"/>
      <c r="RNS161" s="71"/>
      <c r="RNT161" s="71"/>
      <c r="RNU161" s="71"/>
      <c r="RNV161" s="71"/>
      <c r="RNW161" s="71"/>
      <c r="RNX161" s="71"/>
      <c r="RNY161" s="71"/>
      <c r="RNZ161" s="71"/>
      <c r="ROA161" s="71"/>
      <c r="ROB161" s="71"/>
      <c r="ROC161" s="71"/>
      <c r="ROD161" s="71"/>
      <c r="ROE161" s="71"/>
      <c r="ROF161" s="71"/>
      <c r="ROG161" s="71"/>
      <c r="ROH161" s="71"/>
      <c r="ROI161" s="71"/>
      <c r="ROJ161" s="71"/>
      <c r="ROK161" s="71"/>
      <c r="ROL161" s="71"/>
      <c r="ROM161" s="71"/>
      <c r="RON161" s="71"/>
      <c r="ROO161" s="71"/>
      <c r="ROP161" s="71"/>
      <c r="ROQ161" s="71"/>
      <c r="ROR161" s="71"/>
      <c r="ROS161" s="71"/>
      <c r="ROT161" s="71"/>
      <c r="ROU161" s="71"/>
      <c r="ROV161" s="71"/>
      <c r="ROW161" s="71"/>
      <c r="ROX161" s="71"/>
      <c r="ROY161" s="71"/>
      <c r="ROZ161" s="71"/>
      <c r="RPA161" s="71"/>
      <c r="RPB161" s="71"/>
      <c r="RPC161" s="71"/>
      <c r="RPD161" s="71"/>
      <c r="RPE161" s="71"/>
      <c r="RPF161" s="71"/>
      <c r="RPG161" s="71"/>
      <c r="RPH161" s="71"/>
      <c r="RPI161" s="71"/>
      <c r="RPJ161" s="71"/>
      <c r="RPK161" s="71"/>
      <c r="RPL161" s="71"/>
      <c r="RPM161" s="71"/>
      <c r="RPN161" s="71"/>
      <c r="RPO161" s="71"/>
      <c r="RPP161" s="71"/>
      <c r="RPQ161" s="71"/>
      <c r="RPR161" s="71"/>
      <c r="RPS161" s="71"/>
      <c r="RPT161" s="71"/>
      <c r="RPU161" s="71"/>
      <c r="RPV161" s="71"/>
      <c r="RPW161" s="71"/>
      <c r="RPX161" s="71"/>
      <c r="RPY161" s="71"/>
      <c r="RPZ161" s="71"/>
      <c r="RQA161" s="71"/>
      <c r="RQB161" s="71"/>
      <c r="RQC161" s="71"/>
      <c r="RQD161" s="71"/>
      <c r="RQE161" s="71"/>
      <c r="RQF161" s="71"/>
      <c r="RQG161" s="71"/>
      <c r="RQH161" s="71"/>
      <c r="RQI161" s="71"/>
      <c r="RQJ161" s="71"/>
      <c r="RQK161" s="71"/>
      <c r="RQL161" s="71"/>
      <c r="RQM161" s="71"/>
      <c r="RQN161" s="71"/>
      <c r="RQO161" s="71"/>
      <c r="RQP161" s="71"/>
      <c r="RQQ161" s="71"/>
      <c r="RQR161" s="71"/>
      <c r="RQS161" s="71"/>
      <c r="RQT161" s="71"/>
      <c r="RQU161" s="71"/>
      <c r="RQV161" s="71"/>
      <c r="RQW161" s="71"/>
      <c r="RQX161" s="71"/>
      <c r="RQY161" s="71"/>
      <c r="RQZ161" s="71"/>
      <c r="RRA161" s="71"/>
      <c r="RRB161" s="71"/>
      <c r="RRC161" s="71"/>
      <c r="RRD161" s="71"/>
      <c r="RRE161" s="71"/>
      <c r="RRF161" s="71"/>
      <c r="RRG161" s="71"/>
      <c r="RRH161" s="71"/>
      <c r="RRI161" s="71"/>
      <c r="RRJ161" s="71"/>
      <c r="RRK161" s="71"/>
      <c r="RRL161" s="71"/>
      <c r="RRM161" s="71"/>
      <c r="RRN161" s="71"/>
      <c r="RRO161" s="71"/>
      <c r="RRP161" s="71"/>
      <c r="RRQ161" s="71"/>
      <c r="RRR161" s="71"/>
      <c r="RRS161" s="71"/>
      <c r="RRT161" s="71"/>
      <c r="RRU161" s="71"/>
      <c r="RRV161" s="71"/>
      <c r="RRW161" s="71"/>
      <c r="RRX161" s="71"/>
      <c r="RRY161" s="71"/>
      <c r="RRZ161" s="71"/>
      <c r="RSA161" s="71"/>
      <c r="RSB161" s="71"/>
      <c r="RSC161" s="71"/>
      <c r="RSD161" s="71"/>
      <c r="RSE161" s="71"/>
      <c r="RSF161" s="71"/>
      <c r="RSG161" s="71"/>
      <c r="RSH161" s="71"/>
      <c r="RSI161" s="71"/>
      <c r="RSJ161" s="71"/>
      <c r="RSK161" s="71"/>
      <c r="RSL161" s="71"/>
      <c r="RSM161" s="71"/>
      <c r="RSN161" s="71"/>
      <c r="RSO161" s="71"/>
      <c r="RSP161" s="71"/>
      <c r="RSQ161" s="71"/>
      <c r="RSR161" s="71"/>
      <c r="RSS161" s="71"/>
      <c r="RST161" s="71"/>
      <c r="RSU161" s="71"/>
      <c r="RSV161" s="71"/>
      <c r="RSW161" s="71"/>
      <c r="RSX161" s="71"/>
      <c r="RSY161" s="71"/>
      <c r="RSZ161" s="71"/>
      <c r="RTA161" s="71"/>
      <c r="RTB161" s="71"/>
      <c r="RTC161" s="71"/>
      <c r="RTD161" s="71"/>
      <c r="RTE161" s="71"/>
      <c r="RTF161" s="71"/>
      <c r="RTG161" s="71"/>
      <c r="RTH161" s="71"/>
      <c r="RTI161" s="71"/>
      <c r="RTJ161" s="71"/>
      <c r="RTK161" s="71"/>
      <c r="RTL161" s="71"/>
      <c r="RTM161" s="71"/>
      <c r="RTN161" s="71"/>
      <c r="RTO161" s="71"/>
      <c r="RTP161" s="71"/>
      <c r="RTQ161" s="71"/>
      <c r="RTR161" s="71"/>
      <c r="RTS161" s="71"/>
      <c r="RTT161" s="71"/>
      <c r="RTU161" s="71"/>
      <c r="RTV161" s="71"/>
      <c r="RTW161" s="71"/>
      <c r="RTX161" s="71"/>
      <c r="RTY161" s="71"/>
      <c r="RTZ161" s="71"/>
      <c r="RUA161" s="71"/>
      <c r="RUB161" s="71"/>
      <c r="RUC161" s="71"/>
      <c r="RUD161" s="71"/>
      <c r="RUE161" s="71"/>
      <c r="RUF161" s="71"/>
      <c r="RUG161" s="71"/>
      <c r="RUH161" s="71"/>
      <c r="RUI161" s="71"/>
      <c r="RUJ161" s="71"/>
      <c r="RUK161" s="71"/>
      <c r="RUL161" s="71"/>
      <c r="RUM161" s="71"/>
      <c r="RUN161" s="71"/>
      <c r="RUO161" s="71"/>
      <c r="RUP161" s="71"/>
      <c r="RUQ161" s="71"/>
      <c r="RUR161" s="71"/>
      <c r="RUS161" s="71"/>
      <c r="RUT161" s="71"/>
      <c r="RUU161" s="71"/>
      <c r="RUV161" s="71"/>
      <c r="RUW161" s="71"/>
      <c r="RUX161" s="71"/>
      <c r="RUY161" s="71"/>
      <c r="RUZ161" s="71"/>
      <c r="RVA161" s="71"/>
      <c r="RVB161" s="71"/>
      <c r="RVC161" s="71"/>
      <c r="RVD161" s="71"/>
      <c r="RVE161" s="71"/>
      <c r="RVF161" s="71"/>
      <c r="RVG161" s="71"/>
      <c r="RVH161" s="71"/>
      <c r="RVI161" s="71"/>
      <c r="RVJ161" s="71"/>
      <c r="RVK161" s="71"/>
      <c r="RVL161" s="71"/>
      <c r="RVM161" s="71"/>
      <c r="RVN161" s="71"/>
      <c r="RVO161" s="71"/>
      <c r="RVP161" s="71"/>
      <c r="RVQ161" s="71"/>
      <c r="RVR161" s="71"/>
      <c r="RVS161" s="71"/>
      <c r="RVT161" s="71"/>
      <c r="RVU161" s="71"/>
      <c r="RVV161" s="71"/>
      <c r="RVW161" s="71"/>
      <c r="RVX161" s="71"/>
      <c r="RVY161" s="71"/>
      <c r="RVZ161" s="71"/>
      <c r="RWA161" s="71"/>
      <c r="RWB161" s="71"/>
      <c r="RWC161" s="71"/>
      <c r="RWD161" s="71"/>
      <c r="RWE161" s="71"/>
      <c r="RWF161" s="71"/>
      <c r="RWG161" s="71"/>
      <c r="RWH161" s="71"/>
      <c r="RWI161" s="71"/>
      <c r="RWJ161" s="71"/>
      <c r="RWK161" s="71"/>
      <c r="RWL161" s="71"/>
      <c r="RWM161" s="71"/>
      <c r="RWN161" s="71"/>
      <c r="RWO161" s="71"/>
      <c r="RWP161" s="71"/>
      <c r="RWQ161" s="71"/>
      <c r="RWR161" s="71"/>
      <c r="RWS161" s="71"/>
      <c r="RWT161" s="71"/>
      <c r="RWU161" s="71"/>
      <c r="RWV161" s="71"/>
      <c r="RWW161" s="71"/>
      <c r="RWX161" s="71"/>
      <c r="RWY161" s="71"/>
      <c r="RWZ161" s="71"/>
      <c r="RXA161" s="71"/>
      <c r="RXB161" s="71"/>
      <c r="RXC161" s="71"/>
      <c r="RXD161" s="71"/>
      <c r="RXE161" s="71"/>
      <c r="RXF161" s="71"/>
      <c r="RXG161" s="71"/>
      <c r="RXH161" s="71"/>
      <c r="RXI161" s="71"/>
      <c r="RXJ161" s="71"/>
      <c r="RXK161" s="71"/>
      <c r="RXL161" s="71"/>
      <c r="RXM161" s="71"/>
      <c r="RXN161" s="71"/>
      <c r="RXO161" s="71"/>
      <c r="RXP161" s="71"/>
      <c r="RXQ161" s="71"/>
      <c r="RXR161" s="71"/>
      <c r="RXS161" s="71"/>
      <c r="RXT161" s="71"/>
      <c r="RXU161" s="71"/>
      <c r="RXV161" s="71"/>
      <c r="RXW161" s="71"/>
      <c r="RXX161" s="71"/>
      <c r="RXY161" s="71"/>
      <c r="RXZ161" s="71"/>
      <c r="RYA161" s="71"/>
      <c r="RYB161" s="71"/>
      <c r="RYC161" s="71"/>
      <c r="RYD161" s="71"/>
      <c r="RYE161" s="71"/>
      <c r="RYF161" s="71"/>
      <c r="RYG161" s="71"/>
      <c r="RYH161" s="71"/>
      <c r="RYI161" s="71"/>
      <c r="RYJ161" s="71"/>
      <c r="RYK161" s="71"/>
      <c r="RYL161" s="71"/>
      <c r="RYM161" s="71"/>
      <c r="RYN161" s="71"/>
      <c r="RYO161" s="71"/>
      <c r="RYP161" s="71"/>
      <c r="RYQ161" s="71"/>
      <c r="RYR161" s="71"/>
      <c r="RYS161" s="71"/>
      <c r="RYT161" s="71"/>
      <c r="RYU161" s="71"/>
      <c r="RYV161" s="71"/>
      <c r="RYW161" s="71"/>
      <c r="RYX161" s="71"/>
      <c r="RYY161" s="71"/>
      <c r="RYZ161" s="71"/>
      <c r="RZA161" s="71"/>
      <c r="RZB161" s="71"/>
      <c r="RZC161" s="71"/>
      <c r="RZD161" s="71"/>
      <c r="RZE161" s="71"/>
      <c r="RZF161" s="71"/>
      <c r="RZG161" s="71"/>
      <c r="RZH161" s="71"/>
      <c r="RZI161" s="71"/>
      <c r="RZJ161" s="71"/>
      <c r="RZK161" s="71"/>
      <c r="RZL161" s="71"/>
      <c r="RZM161" s="71"/>
      <c r="RZN161" s="71"/>
      <c r="RZO161" s="71"/>
      <c r="RZP161" s="71"/>
      <c r="RZQ161" s="71"/>
      <c r="RZR161" s="71"/>
      <c r="RZS161" s="71"/>
      <c r="RZT161" s="71"/>
      <c r="RZU161" s="71"/>
      <c r="RZV161" s="71"/>
      <c r="RZW161" s="71"/>
      <c r="RZX161" s="71"/>
      <c r="RZY161" s="71"/>
      <c r="RZZ161" s="71"/>
      <c r="SAA161" s="71"/>
      <c r="SAB161" s="71"/>
      <c r="SAC161" s="71"/>
      <c r="SAD161" s="71"/>
      <c r="SAE161" s="71"/>
      <c r="SAF161" s="71"/>
      <c r="SAG161" s="71"/>
      <c r="SAH161" s="71"/>
      <c r="SAI161" s="71"/>
      <c r="SAJ161" s="71"/>
      <c r="SAK161" s="71"/>
      <c r="SAL161" s="71"/>
      <c r="SAM161" s="71"/>
      <c r="SAN161" s="71"/>
      <c r="SAO161" s="71"/>
      <c r="SAP161" s="71"/>
      <c r="SAQ161" s="71"/>
      <c r="SAR161" s="71"/>
      <c r="SAS161" s="71"/>
      <c r="SAT161" s="71"/>
      <c r="SAU161" s="71"/>
      <c r="SAV161" s="71"/>
      <c r="SAW161" s="71"/>
      <c r="SAX161" s="71"/>
      <c r="SAY161" s="71"/>
      <c r="SAZ161" s="71"/>
      <c r="SBA161" s="71"/>
      <c r="SBB161" s="71"/>
      <c r="SBC161" s="71"/>
      <c r="SBD161" s="71"/>
      <c r="SBE161" s="71"/>
      <c r="SBF161" s="71"/>
      <c r="SBG161" s="71"/>
      <c r="SBH161" s="71"/>
      <c r="SBI161" s="71"/>
      <c r="SBJ161" s="71"/>
      <c r="SBK161" s="71"/>
      <c r="SBL161" s="71"/>
      <c r="SBM161" s="71"/>
      <c r="SBN161" s="71"/>
      <c r="SBO161" s="71"/>
      <c r="SBP161" s="71"/>
      <c r="SBQ161" s="71"/>
      <c r="SBR161" s="71"/>
      <c r="SBS161" s="71"/>
      <c r="SBT161" s="71"/>
      <c r="SBU161" s="71"/>
      <c r="SBV161" s="71"/>
      <c r="SBW161" s="71"/>
      <c r="SBX161" s="71"/>
      <c r="SBY161" s="71"/>
      <c r="SBZ161" s="71"/>
      <c r="SCA161" s="71"/>
      <c r="SCB161" s="71"/>
      <c r="SCC161" s="71"/>
      <c r="SCD161" s="71"/>
      <c r="SCE161" s="71"/>
      <c r="SCF161" s="71"/>
      <c r="SCG161" s="71"/>
      <c r="SCH161" s="71"/>
      <c r="SCI161" s="71"/>
      <c r="SCJ161" s="71"/>
      <c r="SCK161" s="71"/>
      <c r="SCL161" s="71"/>
      <c r="SCM161" s="71"/>
      <c r="SCN161" s="71"/>
      <c r="SCO161" s="71"/>
      <c r="SCP161" s="71"/>
      <c r="SCQ161" s="71"/>
      <c r="SCR161" s="71"/>
      <c r="SCS161" s="71"/>
      <c r="SCT161" s="71"/>
      <c r="SCU161" s="71"/>
      <c r="SCV161" s="71"/>
      <c r="SCW161" s="71"/>
      <c r="SCX161" s="71"/>
      <c r="SCY161" s="71"/>
      <c r="SCZ161" s="71"/>
      <c r="SDA161" s="71"/>
      <c r="SDB161" s="71"/>
      <c r="SDC161" s="71"/>
      <c r="SDD161" s="71"/>
      <c r="SDE161" s="71"/>
      <c r="SDF161" s="71"/>
      <c r="SDG161" s="71"/>
      <c r="SDH161" s="71"/>
      <c r="SDI161" s="71"/>
      <c r="SDJ161" s="71"/>
      <c r="SDK161" s="71"/>
      <c r="SDL161" s="71"/>
      <c r="SDM161" s="71"/>
      <c r="SDN161" s="71"/>
      <c r="SDO161" s="71"/>
      <c r="SDP161" s="71"/>
      <c r="SDQ161" s="71"/>
      <c r="SDR161" s="71"/>
      <c r="SDS161" s="71"/>
      <c r="SDT161" s="71"/>
      <c r="SDU161" s="71"/>
      <c r="SDV161" s="71"/>
      <c r="SDW161" s="71"/>
      <c r="SDX161" s="71"/>
      <c r="SDY161" s="71"/>
      <c r="SDZ161" s="71"/>
      <c r="SEA161" s="71"/>
      <c r="SEB161" s="71"/>
      <c r="SEC161" s="71"/>
      <c r="SED161" s="71"/>
      <c r="SEE161" s="71"/>
      <c r="SEF161" s="71"/>
      <c r="SEG161" s="71"/>
      <c r="SEH161" s="71"/>
      <c r="SEI161" s="71"/>
      <c r="SEJ161" s="71"/>
      <c r="SEK161" s="71"/>
      <c r="SEL161" s="71"/>
      <c r="SEM161" s="71"/>
      <c r="SEN161" s="71"/>
      <c r="SEO161" s="71"/>
      <c r="SEP161" s="71"/>
      <c r="SEQ161" s="71"/>
      <c r="SER161" s="71"/>
      <c r="SES161" s="71"/>
      <c r="SET161" s="71"/>
      <c r="SEU161" s="71"/>
      <c r="SEV161" s="71"/>
      <c r="SEW161" s="71"/>
      <c r="SEX161" s="71"/>
      <c r="SEY161" s="71"/>
      <c r="SEZ161" s="71"/>
      <c r="SFA161" s="71"/>
      <c r="SFB161" s="71"/>
      <c r="SFC161" s="71"/>
      <c r="SFD161" s="71"/>
      <c r="SFE161" s="71"/>
      <c r="SFF161" s="71"/>
      <c r="SFG161" s="71"/>
      <c r="SFH161" s="71"/>
      <c r="SFI161" s="71"/>
      <c r="SFJ161" s="71"/>
      <c r="SFK161" s="71"/>
      <c r="SFL161" s="71"/>
      <c r="SFM161" s="71"/>
      <c r="SFN161" s="71"/>
      <c r="SFO161" s="71"/>
      <c r="SFP161" s="71"/>
      <c r="SFQ161" s="71"/>
      <c r="SFR161" s="71"/>
      <c r="SFS161" s="71"/>
      <c r="SFT161" s="71"/>
      <c r="SFU161" s="71"/>
      <c r="SFV161" s="71"/>
      <c r="SFW161" s="71"/>
      <c r="SFX161" s="71"/>
      <c r="SFY161" s="71"/>
      <c r="SFZ161" s="71"/>
      <c r="SGA161" s="71"/>
      <c r="SGB161" s="71"/>
      <c r="SGC161" s="71"/>
      <c r="SGD161" s="71"/>
      <c r="SGE161" s="71"/>
      <c r="SGF161" s="71"/>
      <c r="SGG161" s="71"/>
      <c r="SGH161" s="71"/>
      <c r="SGI161" s="71"/>
      <c r="SGJ161" s="71"/>
      <c r="SGK161" s="71"/>
      <c r="SGL161" s="71"/>
      <c r="SGM161" s="71"/>
      <c r="SGN161" s="71"/>
      <c r="SGO161" s="71"/>
      <c r="SGP161" s="71"/>
      <c r="SGQ161" s="71"/>
      <c r="SGR161" s="71"/>
      <c r="SGS161" s="71"/>
      <c r="SGT161" s="71"/>
      <c r="SGU161" s="71"/>
      <c r="SGV161" s="71"/>
      <c r="SGW161" s="71"/>
      <c r="SGX161" s="71"/>
      <c r="SGY161" s="71"/>
      <c r="SGZ161" s="71"/>
      <c r="SHA161" s="71"/>
      <c r="SHB161" s="71"/>
      <c r="SHC161" s="71"/>
      <c r="SHD161" s="71"/>
      <c r="SHE161" s="71"/>
      <c r="SHF161" s="71"/>
      <c r="SHG161" s="71"/>
      <c r="SHH161" s="71"/>
      <c r="SHI161" s="71"/>
      <c r="SHJ161" s="71"/>
      <c r="SHK161" s="71"/>
      <c r="SHL161" s="71"/>
      <c r="SHM161" s="71"/>
      <c r="SHN161" s="71"/>
      <c r="SHO161" s="71"/>
      <c r="SHP161" s="71"/>
      <c r="SHQ161" s="71"/>
      <c r="SHR161" s="71"/>
      <c r="SHS161" s="71"/>
      <c r="SHT161" s="71"/>
      <c r="SHU161" s="71"/>
      <c r="SHV161" s="71"/>
      <c r="SHW161" s="71"/>
      <c r="SHX161" s="71"/>
      <c r="SHY161" s="71"/>
      <c r="SHZ161" s="71"/>
      <c r="SIA161" s="71"/>
      <c r="SIB161" s="71"/>
      <c r="SIC161" s="71"/>
      <c r="SID161" s="71"/>
      <c r="SIE161" s="71"/>
      <c r="SIF161" s="71"/>
      <c r="SIG161" s="71"/>
      <c r="SIH161" s="71"/>
      <c r="SII161" s="71"/>
      <c r="SIJ161" s="71"/>
      <c r="SIK161" s="71"/>
      <c r="SIL161" s="71"/>
      <c r="SIM161" s="71"/>
      <c r="SIN161" s="71"/>
      <c r="SIO161" s="71"/>
      <c r="SIP161" s="71"/>
      <c r="SIQ161" s="71"/>
      <c r="SIR161" s="71"/>
      <c r="SIS161" s="71"/>
      <c r="SIT161" s="71"/>
      <c r="SIU161" s="71"/>
      <c r="SIV161" s="71"/>
      <c r="SIW161" s="71"/>
      <c r="SIX161" s="71"/>
      <c r="SIY161" s="71"/>
      <c r="SIZ161" s="71"/>
      <c r="SJA161" s="71"/>
      <c r="SJB161" s="71"/>
      <c r="SJC161" s="71"/>
      <c r="SJD161" s="71"/>
      <c r="SJE161" s="71"/>
      <c r="SJF161" s="71"/>
      <c r="SJG161" s="71"/>
      <c r="SJH161" s="71"/>
      <c r="SJI161" s="71"/>
      <c r="SJJ161" s="71"/>
      <c r="SJK161" s="71"/>
      <c r="SJL161" s="71"/>
      <c r="SJM161" s="71"/>
      <c r="SJN161" s="71"/>
      <c r="SJO161" s="71"/>
      <c r="SJP161" s="71"/>
      <c r="SJQ161" s="71"/>
      <c r="SJR161" s="71"/>
      <c r="SJS161" s="71"/>
      <c r="SJT161" s="71"/>
      <c r="SJU161" s="71"/>
      <c r="SJV161" s="71"/>
      <c r="SJW161" s="71"/>
      <c r="SJX161" s="71"/>
      <c r="SJY161" s="71"/>
      <c r="SJZ161" s="71"/>
      <c r="SKA161" s="71"/>
      <c r="SKB161" s="71"/>
      <c r="SKC161" s="71"/>
      <c r="SKD161" s="71"/>
      <c r="SKE161" s="71"/>
      <c r="SKF161" s="71"/>
      <c r="SKG161" s="71"/>
      <c r="SKH161" s="71"/>
      <c r="SKI161" s="71"/>
      <c r="SKJ161" s="71"/>
      <c r="SKK161" s="71"/>
      <c r="SKL161" s="71"/>
      <c r="SKM161" s="71"/>
      <c r="SKN161" s="71"/>
      <c r="SKO161" s="71"/>
      <c r="SKP161" s="71"/>
      <c r="SKQ161" s="71"/>
      <c r="SKR161" s="71"/>
      <c r="SKS161" s="71"/>
      <c r="SKT161" s="71"/>
      <c r="SKU161" s="71"/>
      <c r="SKV161" s="71"/>
      <c r="SKW161" s="71"/>
      <c r="SKX161" s="71"/>
      <c r="SKY161" s="71"/>
      <c r="SKZ161" s="71"/>
      <c r="SLA161" s="71"/>
      <c r="SLB161" s="71"/>
      <c r="SLC161" s="71"/>
      <c r="SLD161" s="71"/>
      <c r="SLE161" s="71"/>
      <c r="SLF161" s="71"/>
      <c r="SLG161" s="71"/>
      <c r="SLH161" s="71"/>
      <c r="SLI161" s="71"/>
      <c r="SLJ161" s="71"/>
      <c r="SLK161" s="71"/>
      <c r="SLL161" s="71"/>
      <c r="SLM161" s="71"/>
      <c r="SLN161" s="71"/>
      <c r="SLO161" s="71"/>
      <c r="SLP161" s="71"/>
      <c r="SLQ161" s="71"/>
      <c r="SLR161" s="71"/>
      <c r="SLS161" s="71"/>
      <c r="SLT161" s="71"/>
      <c r="SLU161" s="71"/>
      <c r="SLV161" s="71"/>
      <c r="SLW161" s="71"/>
      <c r="SLX161" s="71"/>
      <c r="SLY161" s="71"/>
      <c r="SLZ161" s="71"/>
      <c r="SMA161" s="71"/>
      <c r="SMB161" s="71"/>
      <c r="SMC161" s="71"/>
      <c r="SMD161" s="71"/>
      <c r="SME161" s="71"/>
      <c r="SMF161" s="71"/>
      <c r="SMG161" s="71"/>
      <c r="SMH161" s="71"/>
      <c r="SMI161" s="71"/>
      <c r="SMJ161" s="71"/>
      <c r="SMK161" s="71"/>
      <c r="SML161" s="71"/>
      <c r="SMM161" s="71"/>
      <c r="SMN161" s="71"/>
      <c r="SMO161" s="71"/>
      <c r="SMP161" s="71"/>
      <c r="SMQ161" s="71"/>
      <c r="SMR161" s="71"/>
      <c r="SMS161" s="71"/>
      <c r="SMT161" s="71"/>
      <c r="SMU161" s="71"/>
      <c r="SMV161" s="71"/>
      <c r="SMW161" s="71"/>
      <c r="SMX161" s="71"/>
      <c r="SMY161" s="71"/>
      <c r="SMZ161" s="71"/>
      <c r="SNA161" s="71"/>
      <c r="SNB161" s="71"/>
      <c r="SNC161" s="71"/>
      <c r="SND161" s="71"/>
      <c r="SNE161" s="71"/>
      <c r="SNF161" s="71"/>
      <c r="SNG161" s="71"/>
      <c r="SNH161" s="71"/>
      <c r="SNI161" s="71"/>
      <c r="SNJ161" s="71"/>
      <c r="SNK161" s="71"/>
      <c r="SNL161" s="71"/>
      <c r="SNM161" s="71"/>
      <c r="SNN161" s="71"/>
      <c r="SNO161" s="71"/>
      <c r="SNP161" s="71"/>
      <c r="SNQ161" s="71"/>
      <c r="SNR161" s="71"/>
      <c r="SNS161" s="71"/>
      <c r="SNT161" s="71"/>
      <c r="SNU161" s="71"/>
      <c r="SNV161" s="71"/>
      <c r="SNW161" s="71"/>
      <c r="SNX161" s="71"/>
      <c r="SNY161" s="71"/>
      <c r="SNZ161" s="71"/>
      <c r="SOA161" s="71"/>
      <c r="SOB161" s="71"/>
      <c r="SOC161" s="71"/>
      <c r="SOD161" s="71"/>
      <c r="SOE161" s="71"/>
      <c r="SOF161" s="71"/>
      <c r="SOG161" s="71"/>
      <c r="SOH161" s="71"/>
      <c r="SOI161" s="71"/>
      <c r="SOJ161" s="71"/>
      <c r="SOK161" s="71"/>
      <c r="SOL161" s="71"/>
      <c r="SOM161" s="71"/>
      <c r="SON161" s="71"/>
      <c r="SOO161" s="71"/>
      <c r="SOP161" s="71"/>
      <c r="SOQ161" s="71"/>
      <c r="SOR161" s="71"/>
      <c r="SOS161" s="71"/>
      <c r="SOT161" s="71"/>
      <c r="SOU161" s="71"/>
      <c r="SOV161" s="71"/>
      <c r="SOW161" s="71"/>
      <c r="SOX161" s="71"/>
      <c r="SOY161" s="71"/>
      <c r="SOZ161" s="71"/>
      <c r="SPA161" s="71"/>
      <c r="SPB161" s="71"/>
      <c r="SPC161" s="71"/>
      <c r="SPD161" s="71"/>
      <c r="SPE161" s="71"/>
      <c r="SPF161" s="71"/>
      <c r="SPG161" s="71"/>
      <c r="SPH161" s="71"/>
      <c r="SPI161" s="71"/>
      <c r="SPJ161" s="71"/>
      <c r="SPK161" s="71"/>
      <c r="SPL161" s="71"/>
      <c r="SPM161" s="71"/>
      <c r="SPN161" s="71"/>
      <c r="SPO161" s="71"/>
      <c r="SPP161" s="71"/>
      <c r="SPQ161" s="71"/>
      <c r="SPR161" s="71"/>
      <c r="SPS161" s="71"/>
      <c r="SPT161" s="71"/>
      <c r="SPU161" s="71"/>
      <c r="SPV161" s="71"/>
      <c r="SPW161" s="71"/>
      <c r="SPX161" s="71"/>
      <c r="SPY161" s="71"/>
      <c r="SPZ161" s="71"/>
      <c r="SQA161" s="71"/>
      <c r="SQB161" s="71"/>
      <c r="SQC161" s="71"/>
      <c r="SQD161" s="71"/>
      <c r="SQE161" s="71"/>
      <c r="SQF161" s="71"/>
      <c r="SQG161" s="71"/>
      <c r="SQH161" s="71"/>
      <c r="SQI161" s="71"/>
      <c r="SQJ161" s="71"/>
      <c r="SQK161" s="71"/>
      <c r="SQL161" s="71"/>
      <c r="SQM161" s="71"/>
      <c r="SQN161" s="71"/>
      <c r="SQO161" s="71"/>
      <c r="SQP161" s="71"/>
      <c r="SQQ161" s="71"/>
      <c r="SQR161" s="71"/>
      <c r="SQS161" s="71"/>
      <c r="SQT161" s="71"/>
      <c r="SQU161" s="71"/>
      <c r="SQV161" s="71"/>
      <c r="SQW161" s="71"/>
      <c r="SQX161" s="71"/>
      <c r="SQY161" s="71"/>
      <c r="SQZ161" s="71"/>
      <c r="SRA161" s="71"/>
      <c r="SRB161" s="71"/>
      <c r="SRC161" s="71"/>
      <c r="SRD161" s="71"/>
      <c r="SRE161" s="71"/>
      <c r="SRF161" s="71"/>
      <c r="SRG161" s="71"/>
      <c r="SRH161" s="71"/>
      <c r="SRI161" s="71"/>
      <c r="SRJ161" s="71"/>
      <c r="SRK161" s="71"/>
      <c r="SRL161" s="71"/>
      <c r="SRM161" s="71"/>
      <c r="SRN161" s="71"/>
      <c r="SRO161" s="71"/>
      <c r="SRP161" s="71"/>
      <c r="SRQ161" s="71"/>
      <c r="SRR161" s="71"/>
      <c r="SRS161" s="71"/>
      <c r="SRT161" s="71"/>
      <c r="SRU161" s="71"/>
      <c r="SRV161" s="71"/>
      <c r="SRW161" s="71"/>
      <c r="SRX161" s="71"/>
      <c r="SRY161" s="71"/>
      <c r="SRZ161" s="71"/>
      <c r="SSA161" s="71"/>
      <c r="SSB161" s="71"/>
      <c r="SSC161" s="71"/>
      <c r="SSD161" s="71"/>
      <c r="SSE161" s="71"/>
      <c r="SSF161" s="71"/>
      <c r="SSG161" s="71"/>
      <c r="SSH161" s="71"/>
      <c r="SSI161" s="71"/>
      <c r="SSJ161" s="71"/>
      <c r="SSK161" s="71"/>
      <c r="SSL161" s="71"/>
      <c r="SSM161" s="71"/>
      <c r="SSN161" s="71"/>
      <c r="SSO161" s="71"/>
      <c r="SSP161" s="71"/>
      <c r="SSQ161" s="71"/>
      <c r="SSR161" s="71"/>
      <c r="SSS161" s="71"/>
      <c r="SST161" s="71"/>
      <c r="SSU161" s="71"/>
      <c r="SSV161" s="71"/>
      <c r="SSW161" s="71"/>
      <c r="SSX161" s="71"/>
      <c r="SSY161" s="71"/>
      <c r="SSZ161" s="71"/>
      <c r="STA161" s="71"/>
      <c r="STB161" s="71"/>
      <c r="STC161" s="71"/>
      <c r="STD161" s="71"/>
      <c r="STE161" s="71"/>
      <c r="STF161" s="71"/>
      <c r="STG161" s="71"/>
      <c r="STH161" s="71"/>
      <c r="STI161" s="71"/>
      <c r="STJ161" s="71"/>
      <c r="STK161" s="71"/>
      <c r="STL161" s="71"/>
      <c r="STM161" s="71"/>
      <c r="STN161" s="71"/>
      <c r="STO161" s="71"/>
      <c r="STP161" s="71"/>
      <c r="STQ161" s="71"/>
      <c r="STR161" s="71"/>
      <c r="STS161" s="71"/>
      <c r="STT161" s="71"/>
      <c r="STU161" s="71"/>
      <c r="STV161" s="71"/>
      <c r="STW161" s="71"/>
      <c r="STX161" s="71"/>
      <c r="STY161" s="71"/>
      <c r="STZ161" s="71"/>
      <c r="SUA161" s="71"/>
      <c r="SUB161" s="71"/>
      <c r="SUC161" s="71"/>
      <c r="SUD161" s="71"/>
      <c r="SUE161" s="71"/>
      <c r="SUF161" s="71"/>
      <c r="SUG161" s="71"/>
      <c r="SUH161" s="71"/>
      <c r="SUI161" s="71"/>
      <c r="SUJ161" s="71"/>
      <c r="SUK161" s="71"/>
      <c r="SUL161" s="71"/>
      <c r="SUM161" s="71"/>
      <c r="SUN161" s="71"/>
      <c r="SUO161" s="71"/>
      <c r="SUP161" s="71"/>
      <c r="SUQ161" s="71"/>
      <c r="SUR161" s="71"/>
      <c r="SUS161" s="71"/>
      <c r="SUT161" s="71"/>
      <c r="SUU161" s="71"/>
      <c r="SUV161" s="71"/>
      <c r="SUW161" s="71"/>
      <c r="SUX161" s="71"/>
      <c r="SUY161" s="71"/>
      <c r="SUZ161" s="71"/>
      <c r="SVA161" s="71"/>
      <c r="SVB161" s="71"/>
      <c r="SVC161" s="71"/>
      <c r="SVD161" s="71"/>
      <c r="SVE161" s="71"/>
      <c r="SVF161" s="71"/>
      <c r="SVG161" s="71"/>
      <c r="SVH161" s="71"/>
      <c r="SVI161" s="71"/>
      <c r="SVJ161" s="71"/>
      <c r="SVK161" s="71"/>
      <c r="SVL161" s="71"/>
      <c r="SVM161" s="71"/>
      <c r="SVN161" s="71"/>
      <c r="SVO161" s="71"/>
      <c r="SVP161" s="71"/>
      <c r="SVQ161" s="71"/>
      <c r="SVR161" s="71"/>
      <c r="SVS161" s="71"/>
      <c r="SVT161" s="71"/>
      <c r="SVU161" s="71"/>
      <c r="SVV161" s="71"/>
      <c r="SVW161" s="71"/>
      <c r="SVX161" s="71"/>
      <c r="SVY161" s="71"/>
      <c r="SVZ161" s="71"/>
      <c r="SWA161" s="71"/>
      <c r="SWB161" s="71"/>
      <c r="SWC161" s="71"/>
      <c r="SWD161" s="71"/>
      <c r="SWE161" s="71"/>
      <c r="SWF161" s="71"/>
      <c r="SWG161" s="71"/>
      <c r="SWH161" s="71"/>
      <c r="SWI161" s="71"/>
      <c r="SWJ161" s="71"/>
      <c r="SWK161" s="71"/>
      <c r="SWL161" s="71"/>
      <c r="SWM161" s="71"/>
      <c r="SWN161" s="71"/>
      <c r="SWO161" s="71"/>
      <c r="SWP161" s="71"/>
      <c r="SWQ161" s="71"/>
      <c r="SWR161" s="71"/>
      <c r="SWS161" s="71"/>
      <c r="SWT161" s="71"/>
      <c r="SWU161" s="71"/>
      <c r="SWV161" s="71"/>
      <c r="SWW161" s="71"/>
      <c r="SWX161" s="71"/>
      <c r="SWY161" s="71"/>
      <c r="SWZ161" s="71"/>
      <c r="SXA161" s="71"/>
      <c r="SXB161" s="71"/>
      <c r="SXC161" s="71"/>
      <c r="SXD161" s="71"/>
      <c r="SXE161" s="71"/>
      <c r="SXF161" s="71"/>
      <c r="SXG161" s="71"/>
      <c r="SXH161" s="71"/>
      <c r="SXI161" s="71"/>
      <c r="SXJ161" s="71"/>
      <c r="SXK161" s="71"/>
      <c r="SXL161" s="71"/>
      <c r="SXM161" s="71"/>
      <c r="SXN161" s="71"/>
      <c r="SXO161" s="71"/>
      <c r="SXP161" s="71"/>
      <c r="SXQ161" s="71"/>
      <c r="SXR161" s="71"/>
      <c r="SXS161" s="71"/>
      <c r="SXT161" s="71"/>
      <c r="SXU161" s="71"/>
      <c r="SXV161" s="71"/>
      <c r="SXW161" s="71"/>
      <c r="SXX161" s="71"/>
      <c r="SXY161" s="71"/>
      <c r="SXZ161" s="71"/>
      <c r="SYA161" s="71"/>
      <c r="SYB161" s="71"/>
      <c r="SYC161" s="71"/>
      <c r="SYD161" s="71"/>
      <c r="SYE161" s="71"/>
      <c r="SYF161" s="71"/>
      <c r="SYG161" s="71"/>
      <c r="SYH161" s="71"/>
      <c r="SYI161" s="71"/>
      <c r="SYJ161" s="71"/>
      <c r="SYK161" s="71"/>
      <c r="SYL161" s="71"/>
      <c r="SYM161" s="71"/>
      <c r="SYN161" s="71"/>
      <c r="SYO161" s="71"/>
      <c r="SYP161" s="71"/>
      <c r="SYQ161" s="71"/>
      <c r="SYR161" s="71"/>
      <c r="SYS161" s="71"/>
      <c r="SYT161" s="71"/>
      <c r="SYU161" s="71"/>
      <c r="SYV161" s="71"/>
      <c r="SYW161" s="71"/>
      <c r="SYX161" s="71"/>
      <c r="SYY161" s="71"/>
      <c r="SYZ161" s="71"/>
      <c r="SZA161" s="71"/>
      <c r="SZB161" s="71"/>
      <c r="SZC161" s="71"/>
      <c r="SZD161" s="71"/>
      <c r="SZE161" s="71"/>
      <c r="SZF161" s="71"/>
      <c r="SZG161" s="71"/>
      <c r="SZH161" s="71"/>
      <c r="SZI161" s="71"/>
      <c r="SZJ161" s="71"/>
      <c r="SZK161" s="71"/>
      <c r="SZL161" s="71"/>
      <c r="SZM161" s="71"/>
      <c r="SZN161" s="71"/>
      <c r="SZO161" s="71"/>
      <c r="SZP161" s="71"/>
      <c r="SZQ161" s="71"/>
      <c r="SZR161" s="71"/>
      <c r="SZS161" s="71"/>
      <c r="SZT161" s="71"/>
      <c r="SZU161" s="71"/>
      <c r="SZV161" s="71"/>
      <c r="SZW161" s="71"/>
      <c r="SZX161" s="71"/>
      <c r="SZY161" s="71"/>
      <c r="SZZ161" s="71"/>
      <c r="TAA161" s="71"/>
      <c r="TAB161" s="71"/>
      <c r="TAC161" s="71"/>
      <c r="TAD161" s="71"/>
      <c r="TAE161" s="71"/>
      <c r="TAF161" s="71"/>
      <c r="TAG161" s="71"/>
      <c r="TAH161" s="71"/>
      <c r="TAI161" s="71"/>
      <c r="TAJ161" s="71"/>
      <c r="TAK161" s="71"/>
      <c r="TAL161" s="71"/>
      <c r="TAM161" s="71"/>
      <c r="TAN161" s="71"/>
      <c r="TAO161" s="71"/>
      <c r="TAP161" s="71"/>
      <c r="TAQ161" s="71"/>
      <c r="TAR161" s="71"/>
      <c r="TAS161" s="71"/>
      <c r="TAT161" s="71"/>
      <c r="TAU161" s="71"/>
      <c r="TAV161" s="71"/>
      <c r="TAW161" s="71"/>
      <c r="TAX161" s="71"/>
      <c r="TAY161" s="71"/>
      <c r="TAZ161" s="71"/>
      <c r="TBA161" s="71"/>
      <c r="TBB161" s="71"/>
      <c r="TBC161" s="71"/>
      <c r="TBD161" s="71"/>
      <c r="TBE161" s="71"/>
      <c r="TBF161" s="71"/>
      <c r="TBG161" s="71"/>
      <c r="TBH161" s="71"/>
      <c r="TBI161" s="71"/>
      <c r="TBJ161" s="71"/>
      <c r="TBK161" s="71"/>
      <c r="TBL161" s="71"/>
      <c r="TBM161" s="71"/>
      <c r="TBN161" s="71"/>
      <c r="TBO161" s="71"/>
      <c r="TBP161" s="71"/>
      <c r="TBQ161" s="71"/>
      <c r="TBR161" s="71"/>
      <c r="TBS161" s="71"/>
      <c r="TBT161" s="71"/>
      <c r="TBU161" s="71"/>
      <c r="TBV161" s="71"/>
      <c r="TBW161" s="71"/>
      <c r="TBX161" s="71"/>
      <c r="TBY161" s="71"/>
      <c r="TBZ161" s="71"/>
      <c r="TCA161" s="71"/>
      <c r="TCB161" s="71"/>
      <c r="TCC161" s="71"/>
      <c r="TCD161" s="71"/>
      <c r="TCE161" s="71"/>
      <c r="TCF161" s="71"/>
      <c r="TCG161" s="71"/>
      <c r="TCH161" s="71"/>
      <c r="TCI161" s="71"/>
      <c r="TCJ161" s="71"/>
      <c r="TCK161" s="71"/>
      <c r="TCL161" s="71"/>
      <c r="TCM161" s="71"/>
      <c r="TCN161" s="71"/>
      <c r="TCO161" s="71"/>
      <c r="TCP161" s="71"/>
      <c r="TCQ161" s="71"/>
      <c r="TCR161" s="71"/>
      <c r="TCS161" s="71"/>
      <c r="TCT161" s="71"/>
      <c r="TCU161" s="71"/>
      <c r="TCV161" s="71"/>
      <c r="TCW161" s="71"/>
      <c r="TCX161" s="71"/>
      <c r="TCY161" s="71"/>
      <c r="TCZ161" s="71"/>
      <c r="TDA161" s="71"/>
      <c r="TDB161" s="71"/>
      <c r="TDC161" s="71"/>
      <c r="TDD161" s="71"/>
      <c r="TDE161" s="71"/>
      <c r="TDF161" s="71"/>
      <c r="TDG161" s="71"/>
      <c r="TDH161" s="71"/>
      <c r="TDI161" s="71"/>
      <c r="TDJ161" s="71"/>
      <c r="TDK161" s="71"/>
      <c r="TDL161" s="71"/>
      <c r="TDM161" s="71"/>
      <c r="TDN161" s="71"/>
      <c r="TDO161" s="71"/>
      <c r="TDP161" s="71"/>
      <c r="TDQ161" s="71"/>
      <c r="TDR161" s="71"/>
      <c r="TDS161" s="71"/>
      <c r="TDT161" s="71"/>
      <c r="TDU161" s="71"/>
      <c r="TDV161" s="71"/>
      <c r="TDW161" s="71"/>
      <c r="TDX161" s="71"/>
      <c r="TDY161" s="71"/>
      <c r="TDZ161" s="71"/>
      <c r="TEA161" s="71"/>
      <c r="TEB161" s="71"/>
      <c r="TEC161" s="71"/>
      <c r="TED161" s="71"/>
      <c r="TEE161" s="71"/>
      <c r="TEF161" s="71"/>
      <c r="TEG161" s="71"/>
      <c r="TEH161" s="71"/>
      <c r="TEI161" s="71"/>
      <c r="TEJ161" s="71"/>
      <c r="TEK161" s="71"/>
      <c r="TEL161" s="71"/>
      <c r="TEM161" s="71"/>
      <c r="TEN161" s="71"/>
      <c r="TEO161" s="71"/>
      <c r="TEP161" s="71"/>
      <c r="TEQ161" s="71"/>
      <c r="TER161" s="71"/>
      <c r="TES161" s="71"/>
      <c r="TET161" s="71"/>
      <c r="TEU161" s="71"/>
      <c r="TEV161" s="71"/>
      <c r="TEW161" s="71"/>
      <c r="TEX161" s="71"/>
      <c r="TEY161" s="71"/>
      <c r="TEZ161" s="71"/>
      <c r="TFA161" s="71"/>
      <c r="TFB161" s="71"/>
      <c r="TFC161" s="71"/>
      <c r="TFD161" s="71"/>
      <c r="TFE161" s="71"/>
      <c r="TFF161" s="71"/>
      <c r="TFG161" s="71"/>
      <c r="TFH161" s="71"/>
      <c r="TFI161" s="71"/>
      <c r="TFJ161" s="71"/>
      <c r="TFK161" s="71"/>
      <c r="TFL161" s="71"/>
      <c r="TFM161" s="71"/>
      <c r="TFN161" s="71"/>
      <c r="TFO161" s="71"/>
      <c r="TFP161" s="71"/>
      <c r="TFQ161" s="71"/>
      <c r="TFR161" s="71"/>
      <c r="TFS161" s="71"/>
      <c r="TFT161" s="71"/>
      <c r="TFU161" s="71"/>
      <c r="TFV161" s="71"/>
      <c r="TFW161" s="71"/>
      <c r="TFX161" s="71"/>
      <c r="TFY161" s="71"/>
      <c r="TFZ161" s="71"/>
      <c r="TGA161" s="71"/>
      <c r="TGB161" s="71"/>
      <c r="TGC161" s="71"/>
      <c r="TGD161" s="71"/>
      <c r="TGE161" s="71"/>
      <c r="TGF161" s="71"/>
      <c r="TGG161" s="71"/>
      <c r="TGH161" s="71"/>
      <c r="TGI161" s="71"/>
      <c r="TGJ161" s="71"/>
      <c r="TGK161" s="71"/>
      <c r="TGL161" s="71"/>
      <c r="TGM161" s="71"/>
      <c r="TGN161" s="71"/>
      <c r="TGO161" s="71"/>
      <c r="TGP161" s="71"/>
      <c r="TGQ161" s="71"/>
      <c r="TGR161" s="71"/>
      <c r="TGS161" s="71"/>
      <c r="TGT161" s="71"/>
      <c r="TGU161" s="71"/>
      <c r="TGV161" s="71"/>
      <c r="TGW161" s="71"/>
      <c r="TGX161" s="71"/>
      <c r="TGY161" s="71"/>
      <c r="TGZ161" s="71"/>
      <c r="THA161" s="71"/>
      <c r="THB161" s="71"/>
      <c r="THC161" s="71"/>
      <c r="THD161" s="71"/>
      <c r="THE161" s="71"/>
      <c r="THF161" s="71"/>
      <c r="THG161" s="71"/>
      <c r="THH161" s="71"/>
      <c r="THI161" s="71"/>
      <c r="THJ161" s="71"/>
      <c r="THK161" s="71"/>
      <c r="THL161" s="71"/>
      <c r="THM161" s="71"/>
      <c r="THN161" s="71"/>
      <c r="THO161" s="71"/>
      <c r="THP161" s="71"/>
      <c r="THQ161" s="71"/>
      <c r="THR161" s="71"/>
      <c r="THS161" s="71"/>
      <c r="THT161" s="71"/>
      <c r="THU161" s="71"/>
      <c r="THV161" s="71"/>
      <c r="THW161" s="71"/>
      <c r="THX161" s="71"/>
      <c r="THY161" s="71"/>
      <c r="THZ161" s="71"/>
      <c r="TIA161" s="71"/>
      <c r="TIB161" s="71"/>
      <c r="TIC161" s="71"/>
      <c r="TID161" s="71"/>
      <c r="TIE161" s="71"/>
      <c r="TIF161" s="71"/>
      <c r="TIG161" s="71"/>
      <c r="TIH161" s="71"/>
      <c r="TII161" s="71"/>
      <c r="TIJ161" s="71"/>
      <c r="TIK161" s="71"/>
      <c r="TIL161" s="71"/>
      <c r="TIM161" s="71"/>
      <c r="TIN161" s="71"/>
      <c r="TIO161" s="71"/>
      <c r="TIP161" s="71"/>
      <c r="TIQ161" s="71"/>
      <c r="TIR161" s="71"/>
      <c r="TIS161" s="71"/>
      <c r="TIT161" s="71"/>
      <c r="TIU161" s="71"/>
      <c r="TIV161" s="71"/>
      <c r="TIW161" s="71"/>
      <c r="TIX161" s="71"/>
      <c r="TIY161" s="71"/>
      <c r="TIZ161" s="71"/>
      <c r="TJA161" s="71"/>
      <c r="TJB161" s="71"/>
      <c r="TJC161" s="71"/>
      <c r="TJD161" s="71"/>
      <c r="TJE161" s="71"/>
      <c r="TJF161" s="71"/>
      <c r="TJG161" s="71"/>
      <c r="TJH161" s="71"/>
      <c r="TJI161" s="71"/>
      <c r="TJJ161" s="71"/>
      <c r="TJK161" s="71"/>
      <c r="TJL161" s="71"/>
      <c r="TJM161" s="71"/>
      <c r="TJN161" s="71"/>
      <c r="TJO161" s="71"/>
      <c r="TJP161" s="71"/>
      <c r="TJQ161" s="71"/>
      <c r="TJR161" s="71"/>
      <c r="TJS161" s="71"/>
      <c r="TJT161" s="71"/>
      <c r="TJU161" s="71"/>
      <c r="TJV161" s="71"/>
      <c r="TJW161" s="71"/>
      <c r="TJX161" s="71"/>
      <c r="TJY161" s="71"/>
      <c r="TJZ161" s="71"/>
      <c r="TKA161" s="71"/>
      <c r="TKB161" s="71"/>
      <c r="TKC161" s="71"/>
      <c r="TKD161" s="71"/>
      <c r="TKE161" s="71"/>
      <c r="TKF161" s="71"/>
      <c r="TKG161" s="71"/>
      <c r="TKH161" s="71"/>
      <c r="TKI161" s="71"/>
      <c r="TKJ161" s="71"/>
      <c r="TKK161" s="71"/>
      <c r="TKL161" s="71"/>
      <c r="TKM161" s="71"/>
      <c r="TKN161" s="71"/>
      <c r="TKO161" s="71"/>
      <c r="TKP161" s="71"/>
      <c r="TKQ161" s="71"/>
      <c r="TKR161" s="71"/>
      <c r="TKS161" s="71"/>
      <c r="TKT161" s="71"/>
      <c r="TKU161" s="71"/>
      <c r="TKV161" s="71"/>
      <c r="TKW161" s="71"/>
      <c r="TKX161" s="71"/>
      <c r="TKY161" s="71"/>
      <c r="TKZ161" s="71"/>
      <c r="TLA161" s="71"/>
      <c r="TLB161" s="71"/>
      <c r="TLC161" s="71"/>
      <c r="TLD161" s="71"/>
      <c r="TLE161" s="71"/>
      <c r="TLF161" s="71"/>
      <c r="TLG161" s="71"/>
      <c r="TLH161" s="71"/>
      <c r="TLI161" s="71"/>
      <c r="TLJ161" s="71"/>
      <c r="TLK161" s="71"/>
      <c r="TLL161" s="71"/>
      <c r="TLM161" s="71"/>
      <c r="TLN161" s="71"/>
      <c r="TLO161" s="71"/>
      <c r="TLP161" s="71"/>
      <c r="TLQ161" s="71"/>
      <c r="TLR161" s="71"/>
      <c r="TLS161" s="71"/>
      <c r="TLT161" s="71"/>
      <c r="TLU161" s="71"/>
      <c r="TLV161" s="71"/>
      <c r="TLW161" s="71"/>
      <c r="TLX161" s="71"/>
      <c r="TLY161" s="71"/>
      <c r="TLZ161" s="71"/>
      <c r="TMA161" s="71"/>
      <c r="TMB161" s="71"/>
      <c r="TMC161" s="71"/>
      <c r="TMD161" s="71"/>
      <c r="TME161" s="71"/>
      <c r="TMF161" s="71"/>
      <c r="TMG161" s="71"/>
      <c r="TMH161" s="71"/>
      <c r="TMI161" s="71"/>
      <c r="TMJ161" s="71"/>
      <c r="TMK161" s="71"/>
      <c r="TML161" s="71"/>
      <c r="TMM161" s="71"/>
      <c r="TMN161" s="71"/>
      <c r="TMO161" s="71"/>
      <c r="TMP161" s="71"/>
      <c r="TMQ161" s="71"/>
      <c r="TMR161" s="71"/>
      <c r="TMS161" s="71"/>
      <c r="TMT161" s="71"/>
      <c r="TMU161" s="71"/>
      <c r="TMV161" s="71"/>
      <c r="TMW161" s="71"/>
      <c r="TMX161" s="71"/>
      <c r="TMY161" s="71"/>
      <c r="TMZ161" s="71"/>
      <c r="TNA161" s="71"/>
      <c r="TNB161" s="71"/>
      <c r="TNC161" s="71"/>
      <c r="TND161" s="71"/>
      <c r="TNE161" s="71"/>
      <c r="TNF161" s="71"/>
      <c r="TNG161" s="71"/>
      <c r="TNH161" s="71"/>
      <c r="TNI161" s="71"/>
      <c r="TNJ161" s="71"/>
      <c r="TNK161" s="71"/>
      <c r="TNL161" s="71"/>
      <c r="TNM161" s="71"/>
      <c r="TNN161" s="71"/>
      <c r="TNO161" s="71"/>
      <c r="TNP161" s="71"/>
      <c r="TNQ161" s="71"/>
      <c r="TNR161" s="71"/>
      <c r="TNS161" s="71"/>
      <c r="TNT161" s="71"/>
      <c r="TNU161" s="71"/>
      <c r="TNV161" s="71"/>
      <c r="TNW161" s="71"/>
      <c r="TNX161" s="71"/>
      <c r="TNY161" s="71"/>
      <c r="TNZ161" s="71"/>
      <c r="TOA161" s="71"/>
      <c r="TOB161" s="71"/>
      <c r="TOC161" s="71"/>
      <c r="TOD161" s="71"/>
      <c r="TOE161" s="71"/>
      <c r="TOF161" s="71"/>
      <c r="TOG161" s="71"/>
      <c r="TOH161" s="71"/>
      <c r="TOI161" s="71"/>
      <c r="TOJ161" s="71"/>
      <c r="TOK161" s="71"/>
      <c r="TOL161" s="71"/>
      <c r="TOM161" s="71"/>
      <c r="TON161" s="71"/>
      <c r="TOO161" s="71"/>
      <c r="TOP161" s="71"/>
      <c r="TOQ161" s="71"/>
      <c r="TOR161" s="71"/>
      <c r="TOS161" s="71"/>
      <c r="TOT161" s="71"/>
      <c r="TOU161" s="71"/>
      <c r="TOV161" s="71"/>
      <c r="TOW161" s="71"/>
      <c r="TOX161" s="71"/>
      <c r="TOY161" s="71"/>
      <c r="TOZ161" s="71"/>
      <c r="TPA161" s="71"/>
      <c r="TPB161" s="71"/>
      <c r="TPC161" s="71"/>
      <c r="TPD161" s="71"/>
      <c r="TPE161" s="71"/>
      <c r="TPF161" s="71"/>
      <c r="TPG161" s="71"/>
      <c r="TPH161" s="71"/>
      <c r="TPI161" s="71"/>
      <c r="TPJ161" s="71"/>
      <c r="TPK161" s="71"/>
      <c r="TPL161" s="71"/>
      <c r="TPM161" s="71"/>
      <c r="TPN161" s="71"/>
      <c r="TPO161" s="71"/>
      <c r="TPP161" s="71"/>
      <c r="TPQ161" s="71"/>
      <c r="TPR161" s="71"/>
      <c r="TPS161" s="71"/>
      <c r="TPT161" s="71"/>
      <c r="TPU161" s="71"/>
      <c r="TPV161" s="71"/>
      <c r="TPW161" s="71"/>
      <c r="TPX161" s="71"/>
      <c r="TPY161" s="71"/>
      <c r="TPZ161" s="71"/>
      <c r="TQA161" s="71"/>
      <c r="TQB161" s="71"/>
      <c r="TQC161" s="71"/>
      <c r="TQD161" s="71"/>
      <c r="TQE161" s="71"/>
      <c r="TQF161" s="71"/>
      <c r="TQG161" s="71"/>
      <c r="TQH161" s="71"/>
      <c r="TQI161" s="71"/>
      <c r="TQJ161" s="71"/>
      <c r="TQK161" s="71"/>
      <c r="TQL161" s="71"/>
      <c r="TQM161" s="71"/>
      <c r="TQN161" s="71"/>
      <c r="TQO161" s="71"/>
      <c r="TQP161" s="71"/>
      <c r="TQQ161" s="71"/>
      <c r="TQR161" s="71"/>
      <c r="TQS161" s="71"/>
      <c r="TQT161" s="71"/>
      <c r="TQU161" s="71"/>
      <c r="TQV161" s="71"/>
      <c r="TQW161" s="71"/>
      <c r="TQX161" s="71"/>
      <c r="TQY161" s="71"/>
      <c r="TQZ161" s="71"/>
      <c r="TRA161" s="71"/>
      <c r="TRB161" s="71"/>
      <c r="TRC161" s="71"/>
      <c r="TRD161" s="71"/>
      <c r="TRE161" s="71"/>
      <c r="TRF161" s="71"/>
      <c r="TRG161" s="71"/>
      <c r="TRH161" s="71"/>
      <c r="TRI161" s="71"/>
      <c r="TRJ161" s="71"/>
      <c r="TRK161" s="71"/>
      <c r="TRL161" s="71"/>
      <c r="TRM161" s="71"/>
      <c r="TRN161" s="71"/>
      <c r="TRO161" s="71"/>
      <c r="TRP161" s="71"/>
      <c r="TRQ161" s="71"/>
      <c r="TRR161" s="71"/>
      <c r="TRS161" s="71"/>
      <c r="TRT161" s="71"/>
      <c r="TRU161" s="71"/>
      <c r="TRV161" s="71"/>
      <c r="TRW161" s="71"/>
      <c r="TRX161" s="71"/>
      <c r="TRY161" s="71"/>
      <c r="TRZ161" s="71"/>
      <c r="TSA161" s="71"/>
      <c r="TSB161" s="71"/>
      <c r="TSC161" s="71"/>
      <c r="TSD161" s="71"/>
      <c r="TSE161" s="71"/>
      <c r="TSF161" s="71"/>
      <c r="TSG161" s="71"/>
      <c r="TSH161" s="71"/>
      <c r="TSI161" s="71"/>
      <c r="TSJ161" s="71"/>
      <c r="TSK161" s="71"/>
      <c r="TSL161" s="71"/>
      <c r="TSM161" s="71"/>
      <c r="TSN161" s="71"/>
      <c r="TSO161" s="71"/>
      <c r="TSP161" s="71"/>
      <c r="TSQ161" s="71"/>
      <c r="TSR161" s="71"/>
      <c r="TSS161" s="71"/>
      <c r="TST161" s="71"/>
      <c r="TSU161" s="71"/>
      <c r="TSV161" s="71"/>
      <c r="TSW161" s="71"/>
      <c r="TSX161" s="71"/>
      <c r="TSY161" s="71"/>
      <c r="TSZ161" s="71"/>
      <c r="TTA161" s="71"/>
      <c r="TTB161" s="71"/>
      <c r="TTC161" s="71"/>
      <c r="TTD161" s="71"/>
      <c r="TTE161" s="71"/>
      <c r="TTF161" s="71"/>
      <c r="TTG161" s="71"/>
      <c r="TTH161" s="71"/>
      <c r="TTI161" s="71"/>
      <c r="TTJ161" s="71"/>
      <c r="TTK161" s="71"/>
      <c r="TTL161" s="71"/>
      <c r="TTM161" s="71"/>
      <c r="TTN161" s="71"/>
      <c r="TTO161" s="71"/>
      <c r="TTP161" s="71"/>
      <c r="TTQ161" s="71"/>
      <c r="TTR161" s="71"/>
      <c r="TTS161" s="71"/>
      <c r="TTT161" s="71"/>
      <c r="TTU161" s="71"/>
      <c r="TTV161" s="71"/>
      <c r="TTW161" s="71"/>
      <c r="TTX161" s="71"/>
      <c r="TTY161" s="71"/>
      <c r="TTZ161" s="71"/>
      <c r="TUA161" s="71"/>
      <c r="TUB161" s="71"/>
      <c r="TUC161" s="71"/>
      <c r="TUD161" s="71"/>
      <c r="TUE161" s="71"/>
      <c r="TUF161" s="71"/>
      <c r="TUG161" s="71"/>
      <c r="TUH161" s="71"/>
      <c r="TUI161" s="71"/>
      <c r="TUJ161" s="71"/>
      <c r="TUK161" s="71"/>
      <c r="TUL161" s="71"/>
      <c r="TUM161" s="71"/>
      <c r="TUN161" s="71"/>
      <c r="TUO161" s="71"/>
      <c r="TUP161" s="71"/>
      <c r="TUQ161" s="71"/>
      <c r="TUR161" s="71"/>
      <c r="TUS161" s="71"/>
      <c r="TUT161" s="71"/>
      <c r="TUU161" s="71"/>
      <c r="TUV161" s="71"/>
      <c r="TUW161" s="71"/>
      <c r="TUX161" s="71"/>
      <c r="TUY161" s="71"/>
      <c r="TUZ161" s="71"/>
      <c r="TVA161" s="71"/>
      <c r="TVB161" s="71"/>
      <c r="TVC161" s="71"/>
      <c r="TVD161" s="71"/>
      <c r="TVE161" s="71"/>
      <c r="TVF161" s="71"/>
      <c r="TVG161" s="71"/>
      <c r="TVH161" s="71"/>
      <c r="TVI161" s="71"/>
      <c r="TVJ161" s="71"/>
      <c r="TVK161" s="71"/>
      <c r="TVL161" s="71"/>
      <c r="TVM161" s="71"/>
      <c r="TVN161" s="71"/>
      <c r="TVO161" s="71"/>
      <c r="TVP161" s="71"/>
      <c r="TVQ161" s="71"/>
      <c r="TVR161" s="71"/>
      <c r="TVS161" s="71"/>
      <c r="TVT161" s="71"/>
      <c r="TVU161" s="71"/>
      <c r="TVV161" s="71"/>
      <c r="TVW161" s="71"/>
      <c r="TVX161" s="71"/>
      <c r="TVY161" s="71"/>
      <c r="TVZ161" s="71"/>
      <c r="TWA161" s="71"/>
      <c r="TWB161" s="71"/>
      <c r="TWC161" s="71"/>
      <c r="TWD161" s="71"/>
      <c r="TWE161" s="71"/>
      <c r="TWF161" s="71"/>
      <c r="TWG161" s="71"/>
      <c r="TWH161" s="71"/>
      <c r="TWI161" s="71"/>
      <c r="TWJ161" s="71"/>
      <c r="TWK161" s="71"/>
      <c r="TWL161" s="71"/>
      <c r="TWM161" s="71"/>
      <c r="TWN161" s="71"/>
      <c r="TWO161" s="71"/>
      <c r="TWP161" s="71"/>
      <c r="TWQ161" s="71"/>
      <c r="TWR161" s="71"/>
      <c r="TWS161" s="71"/>
      <c r="TWT161" s="71"/>
      <c r="TWU161" s="71"/>
      <c r="TWV161" s="71"/>
      <c r="TWW161" s="71"/>
      <c r="TWX161" s="71"/>
      <c r="TWY161" s="71"/>
      <c r="TWZ161" s="71"/>
      <c r="TXA161" s="71"/>
      <c r="TXB161" s="71"/>
      <c r="TXC161" s="71"/>
      <c r="TXD161" s="71"/>
      <c r="TXE161" s="71"/>
      <c r="TXF161" s="71"/>
      <c r="TXG161" s="71"/>
      <c r="TXH161" s="71"/>
      <c r="TXI161" s="71"/>
      <c r="TXJ161" s="71"/>
      <c r="TXK161" s="71"/>
      <c r="TXL161" s="71"/>
      <c r="TXM161" s="71"/>
      <c r="TXN161" s="71"/>
      <c r="TXO161" s="71"/>
      <c r="TXP161" s="71"/>
      <c r="TXQ161" s="71"/>
      <c r="TXR161" s="71"/>
      <c r="TXS161" s="71"/>
      <c r="TXT161" s="71"/>
      <c r="TXU161" s="71"/>
      <c r="TXV161" s="71"/>
      <c r="TXW161" s="71"/>
      <c r="TXX161" s="71"/>
      <c r="TXY161" s="71"/>
      <c r="TXZ161" s="71"/>
      <c r="TYA161" s="71"/>
      <c r="TYB161" s="71"/>
      <c r="TYC161" s="71"/>
      <c r="TYD161" s="71"/>
      <c r="TYE161" s="71"/>
      <c r="TYF161" s="71"/>
      <c r="TYG161" s="71"/>
      <c r="TYH161" s="71"/>
      <c r="TYI161" s="71"/>
      <c r="TYJ161" s="71"/>
      <c r="TYK161" s="71"/>
      <c r="TYL161" s="71"/>
      <c r="TYM161" s="71"/>
      <c r="TYN161" s="71"/>
      <c r="TYO161" s="71"/>
      <c r="TYP161" s="71"/>
      <c r="TYQ161" s="71"/>
      <c r="TYR161" s="71"/>
      <c r="TYS161" s="71"/>
      <c r="TYT161" s="71"/>
      <c r="TYU161" s="71"/>
      <c r="TYV161" s="71"/>
      <c r="TYW161" s="71"/>
      <c r="TYX161" s="71"/>
      <c r="TYY161" s="71"/>
      <c r="TYZ161" s="71"/>
      <c r="TZA161" s="71"/>
      <c r="TZB161" s="71"/>
      <c r="TZC161" s="71"/>
      <c r="TZD161" s="71"/>
      <c r="TZE161" s="71"/>
      <c r="TZF161" s="71"/>
      <c r="TZG161" s="71"/>
      <c r="TZH161" s="71"/>
      <c r="TZI161" s="71"/>
      <c r="TZJ161" s="71"/>
      <c r="TZK161" s="71"/>
      <c r="TZL161" s="71"/>
      <c r="TZM161" s="71"/>
      <c r="TZN161" s="71"/>
      <c r="TZO161" s="71"/>
      <c r="TZP161" s="71"/>
      <c r="TZQ161" s="71"/>
      <c r="TZR161" s="71"/>
      <c r="TZS161" s="71"/>
      <c r="TZT161" s="71"/>
      <c r="TZU161" s="71"/>
      <c r="TZV161" s="71"/>
      <c r="TZW161" s="71"/>
      <c r="TZX161" s="71"/>
      <c r="TZY161" s="71"/>
      <c r="TZZ161" s="71"/>
      <c r="UAA161" s="71"/>
      <c r="UAB161" s="71"/>
      <c r="UAC161" s="71"/>
      <c r="UAD161" s="71"/>
      <c r="UAE161" s="71"/>
      <c r="UAF161" s="71"/>
      <c r="UAG161" s="71"/>
      <c r="UAH161" s="71"/>
      <c r="UAI161" s="71"/>
      <c r="UAJ161" s="71"/>
      <c r="UAK161" s="71"/>
      <c r="UAL161" s="71"/>
      <c r="UAM161" s="71"/>
      <c r="UAN161" s="71"/>
      <c r="UAO161" s="71"/>
      <c r="UAP161" s="71"/>
      <c r="UAQ161" s="71"/>
      <c r="UAR161" s="71"/>
      <c r="UAS161" s="71"/>
      <c r="UAT161" s="71"/>
      <c r="UAU161" s="71"/>
      <c r="UAV161" s="71"/>
      <c r="UAW161" s="71"/>
      <c r="UAX161" s="71"/>
      <c r="UAY161" s="71"/>
      <c r="UAZ161" s="71"/>
      <c r="UBA161" s="71"/>
      <c r="UBB161" s="71"/>
      <c r="UBC161" s="71"/>
      <c r="UBD161" s="71"/>
      <c r="UBE161" s="71"/>
      <c r="UBF161" s="71"/>
      <c r="UBG161" s="71"/>
      <c r="UBH161" s="71"/>
      <c r="UBI161" s="71"/>
      <c r="UBJ161" s="71"/>
      <c r="UBK161" s="71"/>
      <c r="UBL161" s="71"/>
      <c r="UBM161" s="71"/>
      <c r="UBN161" s="71"/>
      <c r="UBO161" s="71"/>
      <c r="UBP161" s="71"/>
      <c r="UBQ161" s="71"/>
      <c r="UBR161" s="71"/>
      <c r="UBS161" s="71"/>
      <c r="UBT161" s="71"/>
      <c r="UBU161" s="71"/>
      <c r="UBV161" s="71"/>
      <c r="UBW161" s="71"/>
      <c r="UBX161" s="71"/>
      <c r="UBY161" s="71"/>
      <c r="UBZ161" s="71"/>
      <c r="UCA161" s="71"/>
      <c r="UCB161" s="71"/>
      <c r="UCC161" s="71"/>
      <c r="UCD161" s="71"/>
      <c r="UCE161" s="71"/>
      <c r="UCF161" s="71"/>
      <c r="UCG161" s="71"/>
      <c r="UCH161" s="71"/>
      <c r="UCI161" s="71"/>
      <c r="UCJ161" s="71"/>
      <c r="UCK161" s="71"/>
      <c r="UCL161" s="71"/>
      <c r="UCM161" s="71"/>
      <c r="UCN161" s="71"/>
      <c r="UCO161" s="71"/>
      <c r="UCP161" s="71"/>
      <c r="UCQ161" s="71"/>
      <c r="UCR161" s="71"/>
      <c r="UCS161" s="71"/>
      <c r="UCT161" s="71"/>
      <c r="UCU161" s="71"/>
      <c r="UCV161" s="71"/>
      <c r="UCW161" s="71"/>
      <c r="UCX161" s="71"/>
      <c r="UCY161" s="71"/>
      <c r="UCZ161" s="71"/>
      <c r="UDA161" s="71"/>
      <c r="UDB161" s="71"/>
      <c r="UDC161" s="71"/>
      <c r="UDD161" s="71"/>
      <c r="UDE161" s="71"/>
      <c r="UDF161" s="71"/>
      <c r="UDG161" s="71"/>
      <c r="UDH161" s="71"/>
      <c r="UDI161" s="71"/>
      <c r="UDJ161" s="71"/>
      <c r="UDK161" s="71"/>
      <c r="UDL161" s="71"/>
      <c r="UDM161" s="71"/>
      <c r="UDN161" s="71"/>
      <c r="UDO161" s="71"/>
      <c r="UDP161" s="71"/>
      <c r="UDQ161" s="71"/>
      <c r="UDR161" s="71"/>
      <c r="UDS161" s="71"/>
      <c r="UDT161" s="71"/>
      <c r="UDU161" s="71"/>
      <c r="UDV161" s="71"/>
      <c r="UDW161" s="71"/>
      <c r="UDX161" s="71"/>
      <c r="UDY161" s="71"/>
      <c r="UDZ161" s="71"/>
      <c r="UEA161" s="71"/>
      <c r="UEB161" s="71"/>
      <c r="UEC161" s="71"/>
      <c r="UED161" s="71"/>
      <c r="UEE161" s="71"/>
      <c r="UEF161" s="71"/>
      <c r="UEG161" s="71"/>
      <c r="UEH161" s="71"/>
      <c r="UEI161" s="71"/>
      <c r="UEJ161" s="71"/>
      <c r="UEK161" s="71"/>
      <c r="UEL161" s="71"/>
      <c r="UEM161" s="71"/>
      <c r="UEN161" s="71"/>
      <c r="UEO161" s="71"/>
      <c r="UEP161" s="71"/>
      <c r="UEQ161" s="71"/>
      <c r="UER161" s="71"/>
      <c r="UES161" s="71"/>
      <c r="UET161" s="71"/>
      <c r="UEU161" s="71"/>
      <c r="UEV161" s="71"/>
      <c r="UEW161" s="71"/>
      <c r="UEX161" s="71"/>
      <c r="UEY161" s="71"/>
      <c r="UEZ161" s="71"/>
      <c r="UFA161" s="71"/>
      <c r="UFB161" s="71"/>
      <c r="UFC161" s="71"/>
      <c r="UFD161" s="71"/>
      <c r="UFE161" s="71"/>
      <c r="UFF161" s="71"/>
      <c r="UFG161" s="71"/>
      <c r="UFH161" s="71"/>
      <c r="UFI161" s="71"/>
      <c r="UFJ161" s="71"/>
      <c r="UFK161" s="71"/>
      <c r="UFL161" s="71"/>
      <c r="UFM161" s="71"/>
      <c r="UFN161" s="71"/>
      <c r="UFO161" s="71"/>
      <c r="UFP161" s="71"/>
      <c r="UFQ161" s="71"/>
      <c r="UFR161" s="71"/>
      <c r="UFS161" s="71"/>
      <c r="UFT161" s="71"/>
      <c r="UFU161" s="71"/>
      <c r="UFV161" s="71"/>
      <c r="UFW161" s="71"/>
      <c r="UFX161" s="71"/>
      <c r="UFY161" s="71"/>
      <c r="UFZ161" s="71"/>
      <c r="UGA161" s="71"/>
      <c r="UGB161" s="71"/>
      <c r="UGC161" s="71"/>
      <c r="UGD161" s="71"/>
      <c r="UGE161" s="71"/>
      <c r="UGF161" s="71"/>
      <c r="UGG161" s="71"/>
      <c r="UGH161" s="71"/>
      <c r="UGI161" s="71"/>
      <c r="UGJ161" s="71"/>
      <c r="UGK161" s="71"/>
      <c r="UGL161" s="71"/>
      <c r="UGM161" s="71"/>
      <c r="UGN161" s="71"/>
      <c r="UGO161" s="71"/>
      <c r="UGP161" s="71"/>
      <c r="UGQ161" s="71"/>
      <c r="UGR161" s="71"/>
      <c r="UGS161" s="71"/>
      <c r="UGT161" s="71"/>
      <c r="UGU161" s="71"/>
      <c r="UGV161" s="71"/>
      <c r="UGW161" s="71"/>
      <c r="UGX161" s="71"/>
      <c r="UGY161" s="71"/>
      <c r="UGZ161" s="71"/>
      <c r="UHA161" s="71"/>
      <c r="UHB161" s="71"/>
      <c r="UHC161" s="71"/>
      <c r="UHD161" s="71"/>
      <c r="UHE161" s="71"/>
      <c r="UHF161" s="71"/>
      <c r="UHG161" s="71"/>
      <c r="UHH161" s="71"/>
      <c r="UHI161" s="71"/>
      <c r="UHJ161" s="71"/>
      <c r="UHK161" s="71"/>
      <c r="UHL161" s="71"/>
      <c r="UHM161" s="71"/>
      <c r="UHN161" s="71"/>
      <c r="UHO161" s="71"/>
      <c r="UHP161" s="71"/>
      <c r="UHQ161" s="71"/>
      <c r="UHR161" s="71"/>
      <c r="UHS161" s="71"/>
      <c r="UHT161" s="71"/>
      <c r="UHU161" s="71"/>
      <c r="UHV161" s="71"/>
      <c r="UHW161" s="71"/>
      <c r="UHX161" s="71"/>
      <c r="UHY161" s="71"/>
      <c r="UHZ161" s="71"/>
      <c r="UIA161" s="71"/>
      <c r="UIB161" s="71"/>
      <c r="UIC161" s="71"/>
      <c r="UID161" s="71"/>
      <c r="UIE161" s="71"/>
      <c r="UIF161" s="71"/>
      <c r="UIG161" s="71"/>
      <c r="UIH161" s="71"/>
      <c r="UII161" s="71"/>
      <c r="UIJ161" s="71"/>
      <c r="UIK161" s="71"/>
      <c r="UIL161" s="71"/>
      <c r="UIM161" s="71"/>
      <c r="UIN161" s="71"/>
      <c r="UIO161" s="71"/>
      <c r="UIP161" s="71"/>
      <c r="UIQ161" s="71"/>
      <c r="UIR161" s="71"/>
      <c r="UIS161" s="71"/>
      <c r="UIT161" s="71"/>
      <c r="UIU161" s="71"/>
      <c r="UIV161" s="71"/>
      <c r="UIW161" s="71"/>
      <c r="UIX161" s="71"/>
      <c r="UIY161" s="71"/>
      <c r="UIZ161" s="71"/>
      <c r="UJA161" s="71"/>
      <c r="UJB161" s="71"/>
      <c r="UJC161" s="71"/>
      <c r="UJD161" s="71"/>
      <c r="UJE161" s="71"/>
      <c r="UJF161" s="71"/>
      <c r="UJG161" s="71"/>
      <c r="UJH161" s="71"/>
      <c r="UJI161" s="71"/>
      <c r="UJJ161" s="71"/>
      <c r="UJK161" s="71"/>
      <c r="UJL161" s="71"/>
      <c r="UJM161" s="71"/>
      <c r="UJN161" s="71"/>
      <c r="UJO161" s="71"/>
      <c r="UJP161" s="71"/>
      <c r="UJQ161" s="71"/>
      <c r="UJR161" s="71"/>
      <c r="UJS161" s="71"/>
      <c r="UJT161" s="71"/>
      <c r="UJU161" s="71"/>
      <c r="UJV161" s="71"/>
      <c r="UJW161" s="71"/>
      <c r="UJX161" s="71"/>
      <c r="UJY161" s="71"/>
      <c r="UJZ161" s="71"/>
      <c r="UKA161" s="71"/>
      <c r="UKB161" s="71"/>
      <c r="UKC161" s="71"/>
      <c r="UKD161" s="71"/>
      <c r="UKE161" s="71"/>
      <c r="UKF161" s="71"/>
      <c r="UKG161" s="71"/>
      <c r="UKH161" s="71"/>
      <c r="UKI161" s="71"/>
      <c r="UKJ161" s="71"/>
      <c r="UKK161" s="71"/>
      <c r="UKL161" s="71"/>
      <c r="UKM161" s="71"/>
      <c r="UKN161" s="71"/>
      <c r="UKO161" s="71"/>
      <c r="UKP161" s="71"/>
      <c r="UKQ161" s="71"/>
      <c r="UKR161" s="71"/>
      <c r="UKS161" s="71"/>
      <c r="UKT161" s="71"/>
      <c r="UKU161" s="71"/>
      <c r="UKV161" s="71"/>
      <c r="UKW161" s="71"/>
      <c r="UKX161" s="71"/>
      <c r="UKY161" s="71"/>
      <c r="UKZ161" s="71"/>
      <c r="ULA161" s="71"/>
      <c r="ULB161" s="71"/>
      <c r="ULC161" s="71"/>
      <c r="ULD161" s="71"/>
      <c r="ULE161" s="71"/>
      <c r="ULF161" s="71"/>
      <c r="ULG161" s="71"/>
      <c r="ULH161" s="71"/>
      <c r="ULI161" s="71"/>
      <c r="ULJ161" s="71"/>
      <c r="ULK161" s="71"/>
      <c r="ULL161" s="71"/>
      <c r="ULM161" s="71"/>
      <c r="ULN161" s="71"/>
      <c r="ULO161" s="71"/>
      <c r="ULP161" s="71"/>
      <c r="ULQ161" s="71"/>
      <c r="ULR161" s="71"/>
      <c r="ULS161" s="71"/>
      <c r="ULT161" s="71"/>
      <c r="ULU161" s="71"/>
      <c r="ULV161" s="71"/>
      <c r="ULW161" s="71"/>
      <c r="ULX161" s="71"/>
      <c r="ULY161" s="71"/>
      <c r="ULZ161" s="71"/>
      <c r="UMA161" s="71"/>
      <c r="UMB161" s="71"/>
      <c r="UMC161" s="71"/>
      <c r="UMD161" s="71"/>
      <c r="UME161" s="71"/>
      <c r="UMF161" s="71"/>
      <c r="UMG161" s="71"/>
      <c r="UMH161" s="71"/>
      <c r="UMI161" s="71"/>
      <c r="UMJ161" s="71"/>
      <c r="UMK161" s="71"/>
      <c r="UML161" s="71"/>
      <c r="UMM161" s="71"/>
      <c r="UMN161" s="71"/>
      <c r="UMO161" s="71"/>
      <c r="UMP161" s="71"/>
      <c r="UMQ161" s="71"/>
      <c r="UMR161" s="71"/>
      <c r="UMS161" s="71"/>
      <c r="UMT161" s="71"/>
      <c r="UMU161" s="71"/>
      <c r="UMV161" s="71"/>
      <c r="UMW161" s="71"/>
      <c r="UMX161" s="71"/>
      <c r="UMY161" s="71"/>
      <c r="UMZ161" s="71"/>
      <c r="UNA161" s="71"/>
      <c r="UNB161" s="71"/>
      <c r="UNC161" s="71"/>
      <c r="UND161" s="71"/>
      <c r="UNE161" s="71"/>
      <c r="UNF161" s="71"/>
      <c r="UNG161" s="71"/>
      <c r="UNH161" s="71"/>
      <c r="UNI161" s="71"/>
      <c r="UNJ161" s="71"/>
      <c r="UNK161" s="71"/>
      <c r="UNL161" s="71"/>
      <c r="UNM161" s="71"/>
      <c r="UNN161" s="71"/>
      <c r="UNO161" s="71"/>
      <c r="UNP161" s="71"/>
      <c r="UNQ161" s="71"/>
      <c r="UNR161" s="71"/>
      <c r="UNS161" s="71"/>
      <c r="UNT161" s="71"/>
      <c r="UNU161" s="71"/>
      <c r="UNV161" s="71"/>
      <c r="UNW161" s="71"/>
      <c r="UNX161" s="71"/>
      <c r="UNY161" s="71"/>
      <c r="UNZ161" s="71"/>
      <c r="UOA161" s="71"/>
      <c r="UOB161" s="71"/>
      <c r="UOC161" s="71"/>
      <c r="UOD161" s="71"/>
      <c r="UOE161" s="71"/>
      <c r="UOF161" s="71"/>
      <c r="UOG161" s="71"/>
      <c r="UOH161" s="71"/>
      <c r="UOI161" s="71"/>
      <c r="UOJ161" s="71"/>
      <c r="UOK161" s="71"/>
      <c r="UOL161" s="71"/>
      <c r="UOM161" s="71"/>
      <c r="UON161" s="71"/>
      <c r="UOO161" s="71"/>
      <c r="UOP161" s="71"/>
      <c r="UOQ161" s="71"/>
      <c r="UOR161" s="71"/>
      <c r="UOS161" s="71"/>
      <c r="UOT161" s="71"/>
      <c r="UOU161" s="71"/>
      <c r="UOV161" s="71"/>
      <c r="UOW161" s="71"/>
      <c r="UOX161" s="71"/>
      <c r="UOY161" s="71"/>
      <c r="UOZ161" s="71"/>
      <c r="UPA161" s="71"/>
      <c r="UPB161" s="71"/>
      <c r="UPC161" s="71"/>
      <c r="UPD161" s="71"/>
      <c r="UPE161" s="71"/>
      <c r="UPF161" s="71"/>
      <c r="UPG161" s="71"/>
      <c r="UPH161" s="71"/>
      <c r="UPI161" s="71"/>
      <c r="UPJ161" s="71"/>
      <c r="UPK161" s="71"/>
      <c r="UPL161" s="71"/>
      <c r="UPM161" s="71"/>
      <c r="UPN161" s="71"/>
      <c r="UPO161" s="71"/>
      <c r="UPP161" s="71"/>
      <c r="UPQ161" s="71"/>
      <c r="UPR161" s="71"/>
      <c r="UPS161" s="71"/>
      <c r="UPT161" s="71"/>
      <c r="UPU161" s="71"/>
      <c r="UPV161" s="71"/>
      <c r="UPW161" s="71"/>
      <c r="UPX161" s="71"/>
      <c r="UPY161" s="71"/>
      <c r="UPZ161" s="71"/>
      <c r="UQA161" s="71"/>
      <c r="UQB161" s="71"/>
      <c r="UQC161" s="71"/>
      <c r="UQD161" s="71"/>
      <c r="UQE161" s="71"/>
      <c r="UQF161" s="71"/>
      <c r="UQG161" s="71"/>
      <c r="UQH161" s="71"/>
      <c r="UQI161" s="71"/>
      <c r="UQJ161" s="71"/>
      <c r="UQK161" s="71"/>
      <c r="UQL161" s="71"/>
      <c r="UQM161" s="71"/>
      <c r="UQN161" s="71"/>
      <c r="UQO161" s="71"/>
      <c r="UQP161" s="71"/>
      <c r="UQQ161" s="71"/>
      <c r="UQR161" s="71"/>
      <c r="UQS161" s="71"/>
      <c r="UQT161" s="71"/>
      <c r="UQU161" s="71"/>
      <c r="UQV161" s="71"/>
      <c r="UQW161" s="71"/>
      <c r="UQX161" s="71"/>
      <c r="UQY161" s="71"/>
      <c r="UQZ161" s="71"/>
      <c r="URA161" s="71"/>
      <c r="URB161" s="71"/>
      <c r="URC161" s="71"/>
      <c r="URD161" s="71"/>
      <c r="URE161" s="71"/>
      <c r="URF161" s="71"/>
      <c r="URG161" s="71"/>
      <c r="URH161" s="71"/>
      <c r="URI161" s="71"/>
      <c r="URJ161" s="71"/>
      <c r="URK161" s="71"/>
      <c r="URL161" s="71"/>
      <c r="URM161" s="71"/>
      <c r="URN161" s="71"/>
      <c r="URO161" s="71"/>
      <c r="URP161" s="71"/>
      <c r="URQ161" s="71"/>
      <c r="URR161" s="71"/>
      <c r="URS161" s="71"/>
      <c r="URT161" s="71"/>
      <c r="URU161" s="71"/>
      <c r="URV161" s="71"/>
      <c r="URW161" s="71"/>
      <c r="URX161" s="71"/>
      <c r="URY161" s="71"/>
      <c r="URZ161" s="71"/>
      <c r="USA161" s="71"/>
      <c r="USB161" s="71"/>
      <c r="USC161" s="71"/>
      <c r="USD161" s="71"/>
      <c r="USE161" s="71"/>
      <c r="USF161" s="71"/>
      <c r="USG161" s="71"/>
      <c r="USH161" s="71"/>
      <c r="USI161" s="71"/>
      <c r="USJ161" s="71"/>
      <c r="USK161" s="71"/>
      <c r="USL161" s="71"/>
      <c r="USM161" s="71"/>
      <c r="USN161" s="71"/>
      <c r="USO161" s="71"/>
      <c r="USP161" s="71"/>
      <c r="USQ161" s="71"/>
      <c r="USR161" s="71"/>
      <c r="USS161" s="71"/>
      <c r="UST161" s="71"/>
      <c r="USU161" s="71"/>
      <c r="USV161" s="71"/>
      <c r="USW161" s="71"/>
      <c r="USX161" s="71"/>
      <c r="USY161" s="71"/>
      <c r="USZ161" s="71"/>
      <c r="UTA161" s="71"/>
      <c r="UTB161" s="71"/>
      <c r="UTC161" s="71"/>
      <c r="UTD161" s="71"/>
      <c r="UTE161" s="71"/>
      <c r="UTF161" s="71"/>
      <c r="UTG161" s="71"/>
      <c r="UTH161" s="71"/>
      <c r="UTI161" s="71"/>
      <c r="UTJ161" s="71"/>
      <c r="UTK161" s="71"/>
      <c r="UTL161" s="71"/>
      <c r="UTM161" s="71"/>
      <c r="UTN161" s="71"/>
      <c r="UTO161" s="71"/>
      <c r="UTP161" s="71"/>
      <c r="UTQ161" s="71"/>
      <c r="UTR161" s="71"/>
      <c r="UTS161" s="71"/>
      <c r="UTT161" s="71"/>
      <c r="UTU161" s="71"/>
      <c r="UTV161" s="71"/>
      <c r="UTW161" s="71"/>
      <c r="UTX161" s="71"/>
      <c r="UTY161" s="71"/>
      <c r="UTZ161" s="71"/>
      <c r="UUA161" s="71"/>
      <c r="UUB161" s="71"/>
      <c r="UUC161" s="71"/>
      <c r="UUD161" s="71"/>
      <c r="UUE161" s="71"/>
      <c r="UUF161" s="71"/>
      <c r="UUG161" s="71"/>
      <c r="UUH161" s="71"/>
      <c r="UUI161" s="71"/>
      <c r="UUJ161" s="71"/>
      <c r="UUK161" s="71"/>
      <c r="UUL161" s="71"/>
      <c r="UUM161" s="71"/>
      <c r="UUN161" s="71"/>
      <c r="UUO161" s="71"/>
      <c r="UUP161" s="71"/>
      <c r="UUQ161" s="71"/>
      <c r="UUR161" s="71"/>
      <c r="UUS161" s="71"/>
      <c r="UUT161" s="71"/>
      <c r="UUU161" s="71"/>
      <c r="UUV161" s="71"/>
      <c r="UUW161" s="71"/>
      <c r="UUX161" s="71"/>
      <c r="UUY161" s="71"/>
      <c r="UUZ161" s="71"/>
      <c r="UVA161" s="71"/>
      <c r="UVB161" s="71"/>
      <c r="UVC161" s="71"/>
      <c r="UVD161" s="71"/>
      <c r="UVE161" s="71"/>
      <c r="UVF161" s="71"/>
      <c r="UVG161" s="71"/>
      <c r="UVH161" s="71"/>
      <c r="UVI161" s="71"/>
      <c r="UVJ161" s="71"/>
      <c r="UVK161" s="71"/>
      <c r="UVL161" s="71"/>
      <c r="UVM161" s="71"/>
      <c r="UVN161" s="71"/>
      <c r="UVO161" s="71"/>
      <c r="UVP161" s="71"/>
      <c r="UVQ161" s="71"/>
      <c r="UVR161" s="71"/>
      <c r="UVS161" s="71"/>
      <c r="UVT161" s="71"/>
      <c r="UVU161" s="71"/>
      <c r="UVV161" s="71"/>
      <c r="UVW161" s="71"/>
      <c r="UVX161" s="71"/>
      <c r="UVY161" s="71"/>
      <c r="UVZ161" s="71"/>
      <c r="UWA161" s="71"/>
      <c r="UWB161" s="71"/>
      <c r="UWC161" s="71"/>
      <c r="UWD161" s="71"/>
      <c r="UWE161" s="71"/>
      <c r="UWF161" s="71"/>
      <c r="UWG161" s="71"/>
      <c r="UWH161" s="71"/>
      <c r="UWI161" s="71"/>
      <c r="UWJ161" s="71"/>
      <c r="UWK161" s="71"/>
      <c r="UWL161" s="71"/>
      <c r="UWM161" s="71"/>
      <c r="UWN161" s="71"/>
      <c r="UWO161" s="71"/>
      <c r="UWP161" s="71"/>
      <c r="UWQ161" s="71"/>
      <c r="UWR161" s="71"/>
      <c r="UWS161" s="71"/>
      <c r="UWT161" s="71"/>
      <c r="UWU161" s="71"/>
      <c r="UWV161" s="71"/>
      <c r="UWW161" s="71"/>
      <c r="UWX161" s="71"/>
      <c r="UWY161" s="71"/>
      <c r="UWZ161" s="71"/>
      <c r="UXA161" s="71"/>
      <c r="UXB161" s="71"/>
      <c r="UXC161" s="71"/>
      <c r="UXD161" s="71"/>
      <c r="UXE161" s="71"/>
      <c r="UXF161" s="71"/>
      <c r="UXG161" s="71"/>
      <c r="UXH161" s="71"/>
      <c r="UXI161" s="71"/>
      <c r="UXJ161" s="71"/>
      <c r="UXK161" s="71"/>
      <c r="UXL161" s="71"/>
      <c r="UXM161" s="71"/>
      <c r="UXN161" s="71"/>
      <c r="UXO161" s="71"/>
      <c r="UXP161" s="71"/>
      <c r="UXQ161" s="71"/>
      <c r="UXR161" s="71"/>
      <c r="UXS161" s="71"/>
      <c r="UXT161" s="71"/>
      <c r="UXU161" s="71"/>
      <c r="UXV161" s="71"/>
      <c r="UXW161" s="71"/>
      <c r="UXX161" s="71"/>
      <c r="UXY161" s="71"/>
      <c r="UXZ161" s="71"/>
      <c r="UYA161" s="71"/>
      <c r="UYB161" s="71"/>
      <c r="UYC161" s="71"/>
      <c r="UYD161" s="71"/>
      <c r="UYE161" s="71"/>
      <c r="UYF161" s="71"/>
      <c r="UYG161" s="71"/>
      <c r="UYH161" s="71"/>
      <c r="UYI161" s="71"/>
      <c r="UYJ161" s="71"/>
      <c r="UYK161" s="71"/>
      <c r="UYL161" s="71"/>
      <c r="UYM161" s="71"/>
      <c r="UYN161" s="71"/>
      <c r="UYO161" s="71"/>
      <c r="UYP161" s="71"/>
      <c r="UYQ161" s="71"/>
      <c r="UYR161" s="71"/>
      <c r="UYS161" s="71"/>
      <c r="UYT161" s="71"/>
      <c r="UYU161" s="71"/>
      <c r="UYV161" s="71"/>
      <c r="UYW161" s="71"/>
      <c r="UYX161" s="71"/>
      <c r="UYY161" s="71"/>
      <c r="UYZ161" s="71"/>
      <c r="UZA161" s="71"/>
      <c r="UZB161" s="71"/>
      <c r="UZC161" s="71"/>
      <c r="UZD161" s="71"/>
      <c r="UZE161" s="71"/>
      <c r="UZF161" s="71"/>
      <c r="UZG161" s="71"/>
      <c r="UZH161" s="71"/>
      <c r="UZI161" s="71"/>
      <c r="UZJ161" s="71"/>
      <c r="UZK161" s="71"/>
      <c r="UZL161" s="71"/>
      <c r="UZM161" s="71"/>
      <c r="UZN161" s="71"/>
      <c r="UZO161" s="71"/>
      <c r="UZP161" s="71"/>
      <c r="UZQ161" s="71"/>
      <c r="UZR161" s="71"/>
      <c r="UZS161" s="71"/>
      <c r="UZT161" s="71"/>
      <c r="UZU161" s="71"/>
      <c r="UZV161" s="71"/>
      <c r="UZW161" s="71"/>
      <c r="UZX161" s="71"/>
      <c r="UZY161" s="71"/>
      <c r="UZZ161" s="71"/>
      <c r="VAA161" s="71"/>
      <c r="VAB161" s="71"/>
      <c r="VAC161" s="71"/>
      <c r="VAD161" s="71"/>
      <c r="VAE161" s="71"/>
      <c r="VAF161" s="71"/>
      <c r="VAG161" s="71"/>
      <c r="VAH161" s="71"/>
      <c r="VAI161" s="71"/>
      <c r="VAJ161" s="71"/>
      <c r="VAK161" s="71"/>
      <c r="VAL161" s="71"/>
      <c r="VAM161" s="71"/>
      <c r="VAN161" s="71"/>
      <c r="VAO161" s="71"/>
      <c r="VAP161" s="71"/>
      <c r="VAQ161" s="71"/>
      <c r="VAR161" s="71"/>
      <c r="VAS161" s="71"/>
      <c r="VAT161" s="71"/>
      <c r="VAU161" s="71"/>
      <c r="VAV161" s="71"/>
      <c r="VAW161" s="71"/>
      <c r="VAX161" s="71"/>
      <c r="VAY161" s="71"/>
      <c r="VAZ161" s="71"/>
      <c r="VBA161" s="71"/>
      <c r="VBB161" s="71"/>
      <c r="VBC161" s="71"/>
      <c r="VBD161" s="71"/>
      <c r="VBE161" s="71"/>
      <c r="VBF161" s="71"/>
      <c r="VBG161" s="71"/>
      <c r="VBH161" s="71"/>
      <c r="VBI161" s="71"/>
      <c r="VBJ161" s="71"/>
      <c r="VBK161" s="71"/>
      <c r="VBL161" s="71"/>
      <c r="VBM161" s="71"/>
      <c r="VBN161" s="71"/>
      <c r="VBO161" s="71"/>
      <c r="VBP161" s="71"/>
      <c r="VBQ161" s="71"/>
      <c r="VBR161" s="71"/>
      <c r="VBS161" s="71"/>
      <c r="VBT161" s="71"/>
      <c r="VBU161" s="71"/>
      <c r="VBV161" s="71"/>
      <c r="VBW161" s="71"/>
      <c r="VBX161" s="71"/>
      <c r="VBY161" s="71"/>
      <c r="VBZ161" s="71"/>
      <c r="VCA161" s="71"/>
      <c r="VCB161" s="71"/>
      <c r="VCC161" s="71"/>
      <c r="VCD161" s="71"/>
      <c r="VCE161" s="71"/>
      <c r="VCF161" s="71"/>
      <c r="VCG161" s="71"/>
      <c r="VCH161" s="71"/>
      <c r="VCI161" s="71"/>
      <c r="VCJ161" s="71"/>
      <c r="VCK161" s="71"/>
      <c r="VCL161" s="71"/>
      <c r="VCM161" s="71"/>
      <c r="VCN161" s="71"/>
      <c r="VCO161" s="71"/>
      <c r="VCP161" s="71"/>
      <c r="VCQ161" s="71"/>
      <c r="VCR161" s="71"/>
      <c r="VCS161" s="71"/>
      <c r="VCT161" s="71"/>
      <c r="VCU161" s="71"/>
      <c r="VCV161" s="71"/>
      <c r="VCW161" s="71"/>
      <c r="VCX161" s="71"/>
      <c r="VCY161" s="71"/>
      <c r="VCZ161" s="71"/>
      <c r="VDA161" s="71"/>
      <c r="VDB161" s="71"/>
      <c r="VDC161" s="71"/>
      <c r="VDD161" s="71"/>
      <c r="VDE161" s="71"/>
      <c r="VDF161" s="71"/>
      <c r="VDG161" s="71"/>
      <c r="VDH161" s="71"/>
      <c r="VDI161" s="71"/>
      <c r="VDJ161" s="71"/>
      <c r="VDK161" s="71"/>
      <c r="VDL161" s="71"/>
      <c r="VDM161" s="71"/>
      <c r="VDN161" s="71"/>
      <c r="VDO161" s="71"/>
      <c r="VDP161" s="71"/>
      <c r="VDQ161" s="71"/>
      <c r="VDR161" s="71"/>
      <c r="VDS161" s="71"/>
      <c r="VDT161" s="71"/>
      <c r="VDU161" s="71"/>
      <c r="VDV161" s="71"/>
      <c r="VDW161" s="71"/>
      <c r="VDX161" s="71"/>
      <c r="VDY161" s="71"/>
      <c r="VDZ161" s="71"/>
      <c r="VEA161" s="71"/>
      <c r="VEB161" s="71"/>
      <c r="VEC161" s="71"/>
      <c r="VED161" s="71"/>
      <c r="VEE161" s="71"/>
      <c r="VEF161" s="71"/>
      <c r="VEG161" s="71"/>
      <c r="VEH161" s="71"/>
      <c r="VEI161" s="71"/>
      <c r="VEJ161" s="71"/>
      <c r="VEK161" s="71"/>
      <c r="VEL161" s="71"/>
      <c r="VEM161" s="71"/>
      <c r="VEN161" s="71"/>
      <c r="VEO161" s="71"/>
      <c r="VEP161" s="71"/>
      <c r="VEQ161" s="71"/>
      <c r="VER161" s="71"/>
      <c r="VES161" s="71"/>
      <c r="VET161" s="71"/>
      <c r="VEU161" s="71"/>
      <c r="VEV161" s="71"/>
      <c r="VEW161" s="71"/>
      <c r="VEX161" s="71"/>
      <c r="VEY161" s="71"/>
      <c r="VEZ161" s="71"/>
      <c r="VFA161" s="71"/>
      <c r="VFB161" s="71"/>
      <c r="VFC161" s="71"/>
      <c r="VFD161" s="71"/>
      <c r="VFE161" s="71"/>
      <c r="VFF161" s="71"/>
      <c r="VFG161" s="71"/>
      <c r="VFH161" s="71"/>
      <c r="VFI161" s="71"/>
      <c r="VFJ161" s="71"/>
      <c r="VFK161" s="71"/>
      <c r="VFL161" s="71"/>
      <c r="VFM161" s="71"/>
      <c r="VFN161" s="71"/>
      <c r="VFO161" s="71"/>
      <c r="VFP161" s="71"/>
      <c r="VFQ161" s="71"/>
      <c r="VFR161" s="71"/>
      <c r="VFS161" s="71"/>
      <c r="VFT161" s="71"/>
      <c r="VFU161" s="71"/>
      <c r="VFV161" s="71"/>
      <c r="VFW161" s="71"/>
      <c r="VFX161" s="71"/>
      <c r="VFY161" s="71"/>
      <c r="VFZ161" s="71"/>
      <c r="VGA161" s="71"/>
      <c r="VGB161" s="71"/>
      <c r="VGC161" s="71"/>
      <c r="VGD161" s="71"/>
      <c r="VGE161" s="71"/>
      <c r="VGF161" s="71"/>
      <c r="VGG161" s="71"/>
      <c r="VGH161" s="71"/>
      <c r="VGI161" s="71"/>
      <c r="VGJ161" s="71"/>
      <c r="VGK161" s="71"/>
      <c r="VGL161" s="71"/>
      <c r="VGM161" s="71"/>
      <c r="VGN161" s="71"/>
      <c r="VGO161" s="71"/>
      <c r="VGP161" s="71"/>
      <c r="VGQ161" s="71"/>
      <c r="VGR161" s="71"/>
      <c r="VGS161" s="71"/>
      <c r="VGT161" s="71"/>
      <c r="VGU161" s="71"/>
      <c r="VGV161" s="71"/>
      <c r="VGW161" s="71"/>
      <c r="VGX161" s="71"/>
      <c r="VGY161" s="71"/>
      <c r="VGZ161" s="71"/>
      <c r="VHA161" s="71"/>
      <c r="VHB161" s="71"/>
      <c r="VHC161" s="71"/>
      <c r="VHD161" s="71"/>
      <c r="VHE161" s="71"/>
      <c r="VHF161" s="71"/>
      <c r="VHG161" s="71"/>
      <c r="VHH161" s="71"/>
      <c r="VHI161" s="71"/>
      <c r="VHJ161" s="71"/>
      <c r="VHK161" s="71"/>
      <c r="VHL161" s="71"/>
      <c r="VHM161" s="71"/>
      <c r="VHN161" s="71"/>
      <c r="VHO161" s="71"/>
      <c r="VHP161" s="71"/>
      <c r="VHQ161" s="71"/>
      <c r="VHR161" s="71"/>
      <c r="VHS161" s="71"/>
      <c r="VHT161" s="71"/>
      <c r="VHU161" s="71"/>
      <c r="VHV161" s="71"/>
      <c r="VHW161" s="71"/>
      <c r="VHX161" s="71"/>
      <c r="VHY161" s="71"/>
      <c r="VHZ161" s="71"/>
      <c r="VIA161" s="71"/>
      <c r="VIB161" s="71"/>
      <c r="VIC161" s="71"/>
      <c r="VID161" s="71"/>
      <c r="VIE161" s="71"/>
      <c r="VIF161" s="71"/>
      <c r="VIG161" s="71"/>
      <c r="VIH161" s="71"/>
      <c r="VII161" s="71"/>
      <c r="VIJ161" s="71"/>
      <c r="VIK161" s="71"/>
      <c r="VIL161" s="71"/>
      <c r="VIM161" s="71"/>
      <c r="VIN161" s="71"/>
      <c r="VIO161" s="71"/>
      <c r="VIP161" s="71"/>
      <c r="VIQ161" s="71"/>
      <c r="VIR161" s="71"/>
      <c r="VIS161" s="71"/>
      <c r="VIT161" s="71"/>
      <c r="VIU161" s="71"/>
      <c r="VIV161" s="71"/>
      <c r="VIW161" s="71"/>
      <c r="VIX161" s="71"/>
      <c r="VIY161" s="71"/>
      <c r="VIZ161" s="71"/>
      <c r="VJA161" s="71"/>
      <c r="VJB161" s="71"/>
      <c r="VJC161" s="71"/>
      <c r="VJD161" s="71"/>
      <c r="VJE161" s="71"/>
      <c r="VJF161" s="71"/>
      <c r="VJG161" s="71"/>
      <c r="VJH161" s="71"/>
      <c r="VJI161" s="71"/>
      <c r="VJJ161" s="71"/>
      <c r="VJK161" s="71"/>
      <c r="VJL161" s="71"/>
      <c r="VJM161" s="71"/>
      <c r="VJN161" s="71"/>
      <c r="VJO161" s="71"/>
      <c r="VJP161" s="71"/>
      <c r="VJQ161" s="71"/>
      <c r="VJR161" s="71"/>
      <c r="VJS161" s="71"/>
      <c r="VJT161" s="71"/>
      <c r="VJU161" s="71"/>
      <c r="VJV161" s="71"/>
      <c r="VJW161" s="71"/>
      <c r="VJX161" s="71"/>
      <c r="VJY161" s="71"/>
      <c r="VJZ161" s="71"/>
      <c r="VKA161" s="71"/>
      <c r="VKB161" s="71"/>
      <c r="VKC161" s="71"/>
      <c r="VKD161" s="71"/>
      <c r="VKE161" s="71"/>
      <c r="VKF161" s="71"/>
      <c r="VKG161" s="71"/>
      <c r="VKH161" s="71"/>
      <c r="VKI161" s="71"/>
      <c r="VKJ161" s="71"/>
      <c r="VKK161" s="71"/>
      <c r="VKL161" s="71"/>
      <c r="VKM161" s="71"/>
      <c r="VKN161" s="71"/>
      <c r="VKO161" s="71"/>
      <c r="VKP161" s="71"/>
      <c r="VKQ161" s="71"/>
      <c r="VKR161" s="71"/>
      <c r="VKS161" s="71"/>
      <c r="VKT161" s="71"/>
      <c r="VKU161" s="71"/>
      <c r="VKV161" s="71"/>
      <c r="VKW161" s="71"/>
      <c r="VKX161" s="71"/>
      <c r="VKY161" s="71"/>
      <c r="VKZ161" s="71"/>
      <c r="VLA161" s="71"/>
      <c r="VLB161" s="71"/>
      <c r="VLC161" s="71"/>
      <c r="VLD161" s="71"/>
      <c r="VLE161" s="71"/>
      <c r="VLF161" s="71"/>
      <c r="VLG161" s="71"/>
      <c r="VLH161" s="71"/>
      <c r="VLI161" s="71"/>
      <c r="VLJ161" s="71"/>
      <c r="VLK161" s="71"/>
      <c r="VLL161" s="71"/>
      <c r="VLM161" s="71"/>
      <c r="VLN161" s="71"/>
      <c r="VLO161" s="71"/>
      <c r="VLP161" s="71"/>
      <c r="VLQ161" s="71"/>
      <c r="VLR161" s="71"/>
      <c r="VLS161" s="71"/>
      <c r="VLT161" s="71"/>
      <c r="VLU161" s="71"/>
      <c r="VLV161" s="71"/>
      <c r="VLW161" s="71"/>
      <c r="VLX161" s="71"/>
      <c r="VLY161" s="71"/>
      <c r="VLZ161" s="71"/>
      <c r="VMA161" s="71"/>
      <c r="VMB161" s="71"/>
      <c r="VMC161" s="71"/>
      <c r="VMD161" s="71"/>
      <c r="VME161" s="71"/>
      <c r="VMF161" s="71"/>
      <c r="VMG161" s="71"/>
      <c r="VMH161" s="71"/>
      <c r="VMI161" s="71"/>
      <c r="VMJ161" s="71"/>
      <c r="VMK161" s="71"/>
      <c r="VML161" s="71"/>
      <c r="VMM161" s="71"/>
      <c r="VMN161" s="71"/>
      <c r="VMO161" s="71"/>
      <c r="VMP161" s="71"/>
      <c r="VMQ161" s="71"/>
      <c r="VMR161" s="71"/>
      <c r="VMS161" s="71"/>
      <c r="VMT161" s="71"/>
      <c r="VMU161" s="71"/>
      <c r="VMV161" s="71"/>
      <c r="VMW161" s="71"/>
      <c r="VMX161" s="71"/>
      <c r="VMY161" s="71"/>
      <c r="VMZ161" s="71"/>
      <c r="VNA161" s="71"/>
      <c r="VNB161" s="71"/>
      <c r="VNC161" s="71"/>
      <c r="VND161" s="71"/>
      <c r="VNE161" s="71"/>
      <c r="VNF161" s="71"/>
      <c r="VNG161" s="71"/>
      <c r="VNH161" s="71"/>
      <c r="VNI161" s="71"/>
      <c r="VNJ161" s="71"/>
      <c r="VNK161" s="71"/>
      <c r="VNL161" s="71"/>
      <c r="VNM161" s="71"/>
      <c r="VNN161" s="71"/>
      <c r="VNO161" s="71"/>
      <c r="VNP161" s="71"/>
      <c r="VNQ161" s="71"/>
      <c r="VNR161" s="71"/>
      <c r="VNS161" s="71"/>
      <c r="VNT161" s="71"/>
      <c r="VNU161" s="71"/>
      <c r="VNV161" s="71"/>
      <c r="VNW161" s="71"/>
      <c r="VNX161" s="71"/>
      <c r="VNY161" s="71"/>
      <c r="VNZ161" s="71"/>
      <c r="VOA161" s="71"/>
      <c r="VOB161" s="71"/>
      <c r="VOC161" s="71"/>
      <c r="VOD161" s="71"/>
      <c r="VOE161" s="71"/>
      <c r="VOF161" s="71"/>
      <c r="VOG161" s="71"/>
      <c r="VOH161" s="71"/>
      <c r="VOI161" s="71"/>
      <c r="VOJ161" s="71"/>
      <c r="VOK161" s="71"/>
      <c r="VOL161" s="71"/>
      <c r="VOM161" s="71"/>
      <c r="VON161" s="71"/>
      <c r="VOO161" s="71"/>
      <c r="VOP161" s="71"/>
      <c r="VOQ161" s="71"/>
      <c r="VOR161" s="71"/>
      <c r="VOS161" s="71"/>
      <c r="VOT161" s="71"/>
      <c r="VOU161" s="71"/>
      <c r="VOV161" s="71"/>
      <c r="VOW161" s="71"/>
      <c r="VOX161" s="71"/>
      <c r="VOY161" s="71"/>
      <c r="VOZ161" s="71"/>
      <c r="VPA161" s="71"/>
      <c r="VPB161" s="71"/>
      <c r="VPC161" s="71"/>
      <c r="VPD161" s="71"/>
      <c r="VPE161" s="71"/>
      <c r="VPF161" s="71"/>
      <c r="VPG161" s="71"/>
      <c r="VPH161" s="71"/>
      <c r="VPI161" s="71"/>
      <c r="VPJ161" s="71"/>
      <c r="VPK161" s="71"/>
      <c r="VPL161" s="71"/>
      <c r="VPM161" s="71"/>
      <c r="VPN161" s="71"/>
      <c r="VPO161" s="71"/>
      <c r="VPP161" s="71"/>
      <c r="VPQ161" s="71"/>
      <c r="VPR161" s="71"/>
      <c r="VPS161" s="71"/>
      <c r="VPT161" s="71"/>
      <c r="VPU161" s="71"/>
      <c r="VPV161" s="71"/>
      <c r="VPW161" s="71"/>
      <c r="VPX161" s="71"/>
      <c r="VPY161" s="71"/>
      <c r="VPZ161" s="71"/>
      <c r="VQA161" s="71"/>
      <c r="VQB161" s="71"/>
      <c r="VQC161" s="71"/>
      <c r="VQD161" s="71"/>
      <c r="VQE161" s="71"/>
      <c r="VQF161" s="71"/>
      <c r="VQG161" s="71"/>
      <c r="VQH161" s="71"/>
      <c r="VQI161" s="71"/>
      <c r="VQJ161" s="71"/>
      <c r="VQK161" s="71"/>
      <c r="VQL161" s="71"/>
      <c r="VQM161" s="71"/>
      <c r="VQN161" s="71"/>
      <c r="VQO161" s="71"/>
      <c r="VQP161" s="71"/>
      <c r="VQQ161" s="71"/>
      <c r="VQR161" s="71"/>
      <c r="VQS161" s="71"/>
      <c r="VQT161" s="71"/>
      <c r="VQU161" s="71"/>
      <c r="VQV161" s="71"/>
      <c r="VQW161" s="71"/>
      <c r="VQX161" s="71"/>
      <c r="VQY161" s="71"/>
      <c r="VQZ161" s="71"/>
      <c r="VRA161" s="71"/>
      <c r="VRB161" s="71"/>
      <c r="VRC161" s="71"/>
      <c r="VRD161" s="71"/>
      <c r="VRE161" s="71"/>
      <c r="VRF161" s="71"/>
      <c r="VRG161" s="71"/>
      <c r="VRH161" s="71"/>
      <c r="VRI161" s="71"/>
      <c r="VRJ161" s="71"/>
      <c r="VRK161" s="71"/>
      <c r="VRL161" s="71"/>
      <c r="VRM161" s="71"/>
      <c r="VRN161" s="71"/>
      <c r="VRO161" s="71"/>
      <c r="VRP161" s="71"/>
      <c r="VRQ161" s="71"/>
      <c r="VRR161" s="71"/>
      <c r="VRS161" s="71"/>
      <c r="VRT161" s="71"/>
      <c r="VRU161" s="71"/>
      <c r="VRV161" s="71"/>
      <c r="VRW161" s="71"/>
      <c r="VRX161" s="71"/>
      <c r="VRY161" s="71"/>
      <c r="VRZ161" s="71"/>
      <c r="VSA161" s="71"/>
      <c r="VSB161" s="71"/>
      <c r="VSC161" s="71"/>
      <c r="VSD161" s="71"/>
      <c r="VSE161" s="71"/>
      <c r="VSF161" s="71"/>
      <c r="VSG161" s="71"/>
      <c r="VSH161" s="71"/>
      <c r="VSI161" s="71"/>
      <c r="VSJ161" s="71"/>
      <c r="VSK161" s="71"/>
      <c r="VSL161" s="71"/>
      <c r="VSM161" s="71"/>
      <c r="VSN161" s="71"/>
      <c r="VSO161" s="71"/>
      <c r="VSP161" s="71"/>
      <c r="VSQ161" s="71"/>
      <c r="VSR161" s="71"/>
      <c r="VSS161" s="71"/>
      <c r="VST161" s="71"/>
      <c r="VSU161" s="71"/>
      <c r="VSV161" s="71"/>
      <c r="VSW161" s="71"/>
      <c r="VSX161" s="71"/>
      <c r="VSY161" s="71"/>
      <c r="VSZ161" s="71"/>
      <c r="VTA161" s="71"/>
      <c r="VTB161" s="71"/>
      <c r="VTC161" s="71"/>
      <c r="VTD161" s="71"/>
      <c r="VTE161" s="71"/>
      <c r="VTF161" s="71"/>
      <c r="VTG161" s="71"/>
      <c r="VTH161" s="71"/>
      <c r="VTI161" s="71"/>
      <c r="VTJ161" s="71"/>
      <c r="VTK161" s="71"/>
      <c r="VTL161" s="71"/>
      <c r="VTM161" s="71"/>
      <c r="VTN161" s="71"/>
      <c r="VTO161" s="71"/>
      <c r="VTP161" s="71"/>
      <c r="VTQ161" s="71"/>
      <c r="VTR161" s="71"/>
      <c r="VTS161" s="71"/>
      <c r="VTT161" s="71"/>
      <c r="VTU161" s="71"/>
      <c r="VTV161" s="71"/>
      <c r="VTW161" s="71"/>
      <c r="VTX161" s="71"/>
      <c r="VTY161" s="71"/>
      <c r="VTZ161" s="71"/>
      <c r="VUA161" s="71"/>
      <c r="VUB161" s="71"/>
      <c r="VUC161" s="71"/>
      <c r="VUD161" s="71"/>
      <c r="VUE161" s="71"/>
      <c r="VUF161" s="71"/>
      <c r="VUG161" s="71"/>
      <c r="VUH161" s="71"/>
      <c r="VUI161" s="71"/>
      <c r="VUJ161" s="71"/>
      <c r="VUK161" s="71"/>
      <c r="VUL161" s="71"/>
      <c r="VUM161" s="71"/>
      <c r="VUN161" s="71"/>
      <c r="VUO161" s="71"/>
      <c r="VUP161" s="71"/>
      <c r="VUQ161" s="71"/>
      <c r="VUR161" s="71"/>
      <c r="VUS161" s="71"/>
      <c r="VUT161" s="71"/>
      <c r="VUU161" s="71"/>
      <c r="VUV161" s="71"/>
      <c r="VUW161" s="71"/>
      <c r="VUX161" s="71"/>
      <c r="VUY161" s="71"/>
      <c r="VUZ161" s="71"/>
      <c r="VVA161" s="71"/>
      <c r="VVB161" s="71"/>
      <c r="VVC161" s="71"/>
      <c r="VVD161" s="71"/>
      <c r="VVE161" s="71"/>
      <c r="VVF161" s="71"/>
      <c r="VVG161" s="71"/>
      <c r="VVH161" s="71"/>
      <c r="VVI161" s="71"/>
      <c r="VVJ161" s="71"/>
      <c r="VVK161" s="71"/>
      <c r="VVL161" s="71"/>
      <c r="VVM161" s="71"/>
      <c r="VVN161" s="71"/>
      <c r="VVO161" s="71"/>
      <c r="VVP161" s="71"/>
      <c r="VVQ161" s="71"/>
      <c r="VVR161" s="71"/>
      <c r="VVS161" s="71"/>
      <c r="VVT161" s="71"/>
      <c r="VVU161" s="71"/>
      <c r="VVV161" s="71"/>
      <c r="VVW161" s="71"/>
      <c r="VVX161" s="71"/>
      <c r="VVY161" s="71"/>
      <c r="VVZ161" s="71"/>
      <c r="VWA161" s="71"/>
      <c r="VWB161" s="71"/>
      <c r="VWC161" s="71"/>
      <c r="VWD161" s="71"/>
      <c r="VWE161" s="71"/>
      <c r="VWF161" s="71"/>
      <c r="VWG161" s="71"/>
      <c r="VWH161" s="71"/>
      <c r="VWI161" s="71"/>
      <c r="VWJ161" s="71"/>
      <c r="VWK161" s="71"/>
      <c r="VWL161" s="71"/>
      <c r="VWM161" s="71"/>
      <c r="VWN161" s="71"/>
      <c r="VWO161" s="71"/>
      <c r="VWP161" s="71"/>
      <c r="VWQ161" s="71"/>
      <c r="VWR161" s="71"/>
      <c r="VWS161" s="71"/>
      <c r="VWT161" s="71"/>
      <c r="VWU161" s="71"/>
      <c r="VWV161" s="71"/>
      <c r="VWW161" s="71"/>
      <c r="VWX161" s="71"/>
      <c r="VWY161" s="71"/>
      <c r="VWZ161" s="71"/>
      <c r="VXA161" s="71"/>
      <c r="VXB161" s="71"/>
      <c r="VXC161" s="71"/>
      <c r="VXD161" s="71"/>
      <c r="VXE161" s="71"/>
      <c r="VXF161" s="71"/>
      <c r="VXG161" s="71"/>
      <c r="VXH161" s="71"/>
      <c r="VXI161" s="71"/>
      <c r="VXJ161" s="71"/>
      <c r="VXK161" s="71"/>
      <c r="VXL161" s="71"/>
      <c r="VXM161" s="71"/>
      <c r="VXN161" s="71"/>
      <c r="VXO161" s="71"/>
      <c r="VXP161" s="71"/>
      <c r="VXQ161" s="71"/>
      <c r="VXR161" s="71"/>
      <c r="VXS161" s="71"/>
      <c r="VXT161" s="71"/>
      <c r="VXU161" s="71"/>
      <c r="VXV161" s="71"/>
      <c r="VXW161" s="71"/>
      <c r="VXX161" s="71"/>
      <c r="VXY161" s="71"/>
      <c r="VXZ161" s="71"/>
      <c r="VYA161" s="71"/>
      <c r="VYB161" s="71"/>
      <c r="VYC161" s="71"/>
      <c r="VYD161" s="71"/>
      <c r="VYE161" s="71"/>
      <c r="VYF161" s="71"/>
      <c r="VYG161" s="71"/>
      <c r="VYH161" s="71"/>
      <c r="VYI161" s="71"/>
      <c r="VYJ161" s="71"/>
      <c r="VYK161" s="71"/>
      <c r="VYL161" s="71"/>
      <c r="VYM161" s="71"/>
      <c r="VYN161" s="71"/>
      <c r="VYO161" s="71"/>
      <c r="VYP161" s="71"/>
      <c r="VYQ161" s="71"/>
      <c r="VYR161" s="71"/>
      <c r="VYS161" s="71"/>
      <c r="VYT161" s="71"/>
      <c r="VYU161" s="71"/>
      <c r="VYV161" s="71"/>
      <c r="VYW161" s="71"/>
      <c r="VYX161" s="71"/>
      <c r="VYY161" s="71"/>
      <c r="VYZ161" s="71"/>
      <c r="VZA161" s="71"/>
      <c r="VZB161" s="71"/>
      <c r="VZC161" s="71"/>
      <c r="VZD161" s="71"/>
      <c r="VZE161" s="71"/>
      <c r="VZF161" s="71"/>
      <c r="VZG161" s="71"/>
      <c r="VZH161" s="71"/>
      <c r="VZI161" s="71"/>
      <c r="VZJ161" s="71"/>
      <c r="VZK161" s="71"/>
      <c r="VZL161" s="71"/>
      <c r="VZM161" s="71"/>
      <c r="VZN161" s="71"/>
      <c r="VZO161" s="71"/>
      <c r="VZP161" s="71"/>
      <c r="VZQ161" s="71"/>
      <c r="VZR161" s="71"/>
      <c r="VZS161" s="71"/>
      <c r="VZT161" s="71"/>
      <c r="VZU161" s="71"/>
      <c r="VZV161" s="71"/>
      <c r="VZW161" s="71"/>
      <c r="VZX161" s="71"/>
      <c r="VZY161" s="71"/>
      <c r="VZZ161" s="71"/>
      <c r="WAA161" s="71"/>
      <c r="WAB161" s="71"/>
      <c r="WAC161" s="71"/>
      <c r="WAD161" s="71"/>
      <c r="WAE161" s="71"/>
      <c r="WAF161" s="71"/>
      <c r="WAG161" s="71"/>
      <c r="WAH161" s="71"/>
      <c r="WAI161" s="71"/>
      <c r="WAJ161" s="71"/>
      <c r="WAK161" s="71"/>
      <c r="WAL161" s="71"/>
      <c r="WAM161" s="71"/>
      <c r="WAN161" s="71"/>
      <c r="WAO161" s="71"/>
      <c r="WAP161" s="71"/>
      <c r="WAQ161" s="71"/>
      <c r="WAR161" s="71"/>
      <c r="WAS161" s="71"/>
      <c r="WAT161" s="71"/>
      <c r="WAU161" s="71"/>
      <c r="WAV161" s="71"/>
      <c r="WAW161" s="71"/>
      <c r="WAX161" s="71"/>
      <c r="WAY161" s="71"/>
      <c r="WAZ161" s="71"/>
      <c r="WBA161" s="71"/>
      <c r="WBB161" s="71"/>
      <c r="WBC161" s="71"/>
      <c r="WBD161" s="71"/>
      <c r="WBE161" s="71"/>
      <c r="WBF161" s="71"/>
      <c r="WBG161" s="71"/>
      <c r="WBH161" s="71"/>
      <c r="WBI161" s="71"/>
      <c r="WBJ161" s="71"/>
      <c r="WBK161" s="71"/>
      <c r="WBL161" s="71"/>
      <c r="WBM161" s="71"/>
      <c r="WBN161" s="71"/>
      <c r="WBO161" s="71"/>
      <c r="WBP161" s="71"/>
      <c r="WBQ161" s="71"/>
      <c r="WBR161" s="71"/>
      <c r="WBS161" s="71"/>
      <c r="WBT161" s="71"/>
      <c r="WBU161" s="71"/>
      <c r="WBV161" s="71"/>
      <c r="WBW161" s="71"/>
      <c r="WBX161" s="71"/>
      <c r="WBY161" s="71"/>
      <c r="WBZ161" s="71"/>
      <c r="WCA161" s="71"/>
      <c r="WCB161" s="71"/>
      <c r="WCC161" s="71"/>
      <c r="WCD161" s="71"/>
      <c r="WCE161" s="71"/>
      <c r="WCF161" s="71"/>
      <c r="WCG161" s="71"/>
      <c r="WCH161" s="71"/>
      <c r="WCI161" s="71"/>
      <c r="WCJ161" s="71"/>
      <c r="WCK161" s="71"/>
      <c r="WCL161" s="71"/>
      <c r="WCM161" s="71"/>
      <c r="WCN161" s="71"/>
      <c r="WCO161" s="71"/>
      <c r="WCP161" s="71"/>
      <c r="WCQ161" s="71"/>
      <c r="WCR161" s="71"/>
      <c r="WCS161" s="71"/>
      <c r="WCT161" s="71"/>
      <c r="WCU161" s="71"/>
      <c r="WCV161" s="71"/>
      <c r="WCW161" s="71"/>
      <c r="WCX161" s="71"/>
      <c r="WCY161" s="71"/>
      <c r="WCZ161" s="71"/>
      <c r="WDA161" s="71"/>
      <c r="WDB161" s="71"/>
      <c r="WDC161" s="71"/>
      <c r="WDD161" s="71"/>
      <c r="WDE161" s="71"/>
      <c r="WDF161" s="71"/>
      <c r="WDG161" s="71"/>
      <c r="WDH161" s="71"/>
      <c r="WDI161" s="71"/>
      <c r="WDJ161" s="71"/>
      <c r="WDK161" s="71"/>
      <c r="WDL161" s="71"/>
      <c r="WDM161" s="71"/>
      <c r="WDN161" s="71"/>
      <c r="WDO161" s="71"/>
      <c r="WDP161" s="71"/>
      <c r="WDQ161" s="71"/>
      <c r="WDR161" s="71"/>
      <c r="WDS161" s="71"/>
      <c r="WDT161" s="71"/>
      <c r="WDU161" s="71"/>
      <c r="WDV161" s="71"/>
      <c r="WDW161" s="71"/>
      <c r="WDX161" s="71"/>
      <c r="WDY161" s="71"/>
      <c r="WDZ161" s="71"/>
      <c r="WEA161" s="71"/>
      <c r="WEB161" s="71"/>
      <c r="WEC161" s="71"/>
      <c r="WED161" s="71"/>
      <c r="WEE161" s="71"/>
      <c r="WEF161" s="71"/>
      <c r="WEG161" s="71"/>
      <c r="WEH161" s="71"/>
      <c r="WEI161" s="71"/>
      <c r="WEJ161" s="71"/>
      <c r="WEK161" s="71"/>
      <c r="WEL161" s="71"/>
      <c r="WEM161" s="71"/>
      <c r="WEN161" s="71"/>
      <c r="WEO161" s="71"/>
      <c r="WEP161" s="71"/>
      <c r="WEQ161" s="71"/>
      <c r="WER161" s="71"/>
      <c r="WES161" s="71"/>
      <c r="WET161" s="71"/>
      <c r="WEU161" s="71"/>
      <c r="WEV161" s="71"/>
      <c r="WEW161" s="71"/>
      <c r="WEX161" s="71"/>
      <c r="WEY161" s="71"/>
      <c r="WEZ161" s="71"/>
      <c r="WFA161" s="71"/>
      <c r="WFB161" s="71"/>
      <c r="WFC161" s="71"/>
      <c r="WFD161" s="71"/>
      <c r="WFE161" s="71"/>
      <c r="WFF161" s="71"/>
      <c r="WFG161" s="71"/>
      <c r="WFH161" s="71"/>
      <c r="WFI161" s="71"/>
      <c r="WFJ161" s="71"/>
      <c r="WFK161" s="71"/>
      <c r="WFL161" s="71"/>
      <c r="WFM161" s="71"/>
      <c r="WFN161" s="71"/>
      <c r="WFO161" s="71"/>
      <c r="WFP161" s="71"/>
      <c r="WFQ161" s="71"/>
      <c r="WFR161" s="71"/>
      <c r="WFS161" s="71"/>
      <c r="WFT161" s="71"/>
      <c r="WFU161" s="71"/>
      <c r="WFV161" s="71"/>
      <c r="WFW161" s="71"/>
      <c r="WFX161" s="71"/>
      <c r="WFY161" s="71"/>
      <c r="WFZ161" s="71"/>
      <c r="WGA161" s="71"/>
      <c r="WGB161" s="71"/>
      <c r="WGC161" s="71"/>
      <c r="WGD161" s="71"/>
      <c r="WGE161" s="71"/>
      <c r="WGF161" s="71"/>
      <c r="WGG161" s="71"/>
      <c r="WGH161" s="71"/>
      <c r="WGI161" s="71"/>
      <c r="WGJ161" s="71"/>
      <c r="WGK161" s="71"/>
      <c r="WGL161" s="71"/>
      <c r="WGM161" s="71"/>
      <c r="WGN161" s="71"/>
      <c r="WGO161" s="71"/>
      <c r="WGP161" s="71"/>
      <c r="WGQ161" s="71"/>
      <c r="WGR161" s="71"/>
      <c r="WGS161" s="71"/>
      <c r="WGT161" s="71"/>
      <c r="WGU161" s="71"/>
      <c r="WGV161" s="71"/>
      <c r="WGW161" s="71"/>
      <c r="WGX161" s="71"/>
      <c r="WGY161" s="71"/>
      <c r="WGZ161" s="71"/>
      <c r="WHA161" s="71"/>
      <c r="WHB161" s="71"/>
      <c r="WHC161" s="71"/>
      <c r="WHD161" s="71"/>
      <c r="WHE161" s="71"/>
      <c r="WHF161" s="71"/>
      <c r="WHG161" s="71"/>
      <c r="WHH161" s="71"/>
      <c r="WHI161" s="71"/>
      <c r="WHJ161" s="71"/>
      <c r="WHK161" s="71"/>
      <c r="WHL161" s="71"/>
      <c r="WHM161" s="71"/>
      <c r="WHN161" s="71"/>
      <c r="WHO161" s="71"/>
      <c r="WHP161" s="71"/>
      <c r="WHQ161" s="71"/>
      <c r="WHR161" s="71"/>
      <c r="WHS161" s="71"/>
      <c r="WHT161" s="71"/>
      <c r="WHU161" s="71"/>
      <c r="WHV161" s="71"/>
      <c r="WHW161" s="71"/>
      <c r="WHX161" s="71"/>
      <c r="WHY161" s="71"/>
      <c r="WHZ161" s="71"/>
      <c r="WIA161" s="71"/>
      <c r="WIB161" s="71"/>
      <c r="WIC161" s="71"/>
      <c r="WID161" s="71"/>
      <c r="WIE161" s="71"/>
      <c r="WIF161" s="71"/>
      <c r="WIG161" s="71"/>
      <c r="WIH161" s="71"/>
      <c r="WII161" s="71"/>
      <c r="WIJ161" s="71"/>
      <c r="WIK161" s="71"/>
      <c r="WIL161" s="71"/>
      <c r="WIM161" s="71"/>
      <c r="WIN161" s="71"/>
      <c r="WIO161" s="71"/>
      <c r="WIP161" s="71"/>
      <c r="WIQ161" s="71"/>
      <c r="WIR161" s="71"/>
      <c r="WIS161" s="71"/>
      <c r="WIT161" s="71"/>
      <c r="WIU161" s="71"/>
      <c r="WIV161" s="71"/>
      <c r="WIW161" s="71"/>
      <c r="WIX161" s="71"/>
      <c r="WIY161" s="71"/>
      <c r="WIZ161" s="71"/>
      <c r="WJA161" s="71"/>
      <c r="WJB161" s="71"/>
      <c r="WJC161" s="71"/>
      <c r="WJD161" s="71"/>
      <c r="WJE161" s="71"/>
      <c r="WJF161" s="71"/>
      <c r="WJG161" s="71"/>
      <c r="WJH161" s="71"/>
      <c r="WJI161" s="71"/>
      <c r="WJJ161" s="71"/>
      <c r="WJK161" s="71"/>
      <c r="WJL161" s="71"/>
      <c r="WJM161" s="71"/>
      <c r="WJN161" s="71"/>
      <c r="WJO161" s="71"/>
      <c r="WJP161" s="71"/>
      <c r="WJQ161" s="71"/>
      <c r="WJR161" s="71"/>
      <c r="WJS161" s="71"/>
      <c r="WJT161" s="71"/>
      <c r="WJU161" s="71"/>
      <c r="WJV161" s="71"/>
      <c r="WJW161" s="71"/>
      <c r="WJX161" s="71"/>
      <c r="WJY161" s="71"/>
      <c r="WJZ161" s="71"/>
      <c r="WKA161" s="71"/>
      <c r="WKB161" s="71"/>
      <c r="WKC161" s="71"/>
      <c r="WKD161" s="71"/>
      <c r="WKE161" s="71"/>
      <c r="WKF161" s="71"/>
      <c r="WKG161" s="71"/>
      <c r="WKH161" s="71"/>
      <c r="WKI161" s="71"/>
      <c r="WKJ161" s="71"/>
      <c r="WKK161" s="71"/>
      <c r="WKL161" s="71"/>
      <c r="WKM161" s="71"/>
      <c r="WKN161" s="71"/>
      <c r="WKO161" s="71"/>
      <c r="WKP161" s="71"/>
      <c r="WKQ161" s="71"/>
      <c r="WKR161" s="71"/>
      <c r="WKS161" s="71"/>
      <c r="WKT161" s="71"/>
      <c r="WKU161" s="71"/>
      <c r="WKV161" s="71"/>
      <c r="WKW161" s="71"/>
      <c r="WKX161" s="71"/>
      <c r="WKY161" s="71"/>
      <c r="WKZ161" s="71"/>
      <c r="WLA161" s="71"/>
      <c r="WLB161" s="71"/>
      <c r="WLC161" s="71"/>
      <c r="WLD161" s="71"/>
      <c r="WLE161" s="71"/>
      <c r="WLF161" s="71"/>
      <c r="WLG161" s="71"/>
      <c r="WLH161" s="71"/>
      <c r="WLI161" s="71"/>
      <c r="WLJ161" s="71"/>
      <c r="WLK161" s="71"/>
      <c r="WLL161" s="71"/>
      <c r="WLM161" s="71"/>
      <c r="WLN161" s="71"/>
      <c r="WLO161" s="71"/>
      <c r="WLP161" s="71"/>
      <c r="WLQ161" s="71"/>
      <c r="WLR161" s="71"/>
      <c r="WLS161" s="71"/>
      <c r="WLT161" s="71"/>
      <c r="WLU161" s="71"/>
      <c r="WLV161" s="71"/>
      <c r="WLW161" s="71"/>
      <c r="WLX161" s="71"/>
      <c r="WLY161" s="71"/>
      <c r="WLZ161" s="71"/>
      <c r="WMA161" s="71"/>
      <c r="WMB161" s="71"/>
      <c r="WMC161" s="71"/>
      <c r="WMD161" s="71"/>
      <c r="WME161" s="71"/>
      <c r="WMF161" s="71"/>
      <c r="WMG161" s="71"/>
      <c r="WMH161" s="71"/>
      <c r="WMI161" s="71"/>
      <c r="WMJ161" s="71"/>
      <c r="WMK161" s="71"/>
      <c r="WML161" s="71"/>
      <c r="WMM161" s="71"/>
      <c r="WMN161" s="71"/>
      <c r="WMO161" s="71"/>
      <c r="WMP161" s="71"/>
      <c r="WMQ161" s="71"/>
      <c r="WMR161" s="71"/>
      <c r="WMS161" s="71"/>
      <c r="WMT161" s="71"/>
      <c r="WMU161" s="71"/>
      <c r="WMV161" s="71"/>
      <c r="WMW161" s="71"/>
      <c r="WMX161" s="71"/>
      <c r="WMY161" s="71"/>
      <c r="WMZ161" s="71"/>
      <c r="WNA161" s="71"/>
      <c r="WNB161" s="71"/>
      <c r="WNC161" s="71"/>
      <c r="WND161" s="71"/>
      <c r="WNE161" s="71"/>
      <c r="WNF161" s="71"/>
      <c r="WNG161" s="71"/>
      <c r="WNH161" s="71"/>
      <c r="WNI161" s="71"/>
      <c r="WNJ161" s="71"/>
      <c r="WNK161" s="71"/>
      <c r="WNL161" s="71"/>
      <c r="WNM161" s="71"/>
      <c r="WNN161" s="71"/>
      <c r="WNO161" s="71"/>
      <c r="WNP161" s="71"/>
      <c r="WNQ161" s="71"/>
      <c r="WNR161" s="71"/>
      <c r="WNS161" s="71"/>
      <c r="WNT161" s="71"/>
      <c r="WNU161" s="71"/>
      <c r="WNV161" s="71"/>
      <c r="WNW161" s="71"/>
      <c r="WNX161" s="71"/>
      <c r="WNY161" s="71"/>
      <c r="WNZ161" s="71"/>
      <c r="WOA161" s="71"/>
      <c r="WOB161" s="71"/>
      <c r="WOC161" s="71"/>
      <c r="WOD161" s="71"/>
      <c r="WOE161" s="71"/>
      <c r="WOF161" s="71"/>
      <c r="WOG161" s="71"/>
      <c r="WOH161" s="71"/>
      <c r="WOI161" s="71"/>
      <c r="WOJ161" s="71"/>
      <c r="WOK161" s="71"/>
      <c r="WOL161" s="71"/>
      <c r="WOM161" s="71"/>
      <c r="WON161" s="71"/>
      <c r="WOO161" s="71"/>
      <c r="WOP161" s="71"/>
      <c r="WOQ161" s="71"/>
      <c r="WOR161" s="71"/>
      <c r="WOS161" s="71"/>
      <c r="WOT161" s="71"/>
      <c r="WOU161" s="71"/>
      <c r="WOV161" s="71"/>
      <c r="WOW161" s="71"/>
      <c r="WOX161" s="71"/>
      <c r="WOY161" s="71"/>
      <c r="WOZ161" s="71"/>
      <c r="WPA161" s="71"/>
      <c r="WPB161" s="71"/>
      <c r="WPC161" s="71"/>
      <c r="WPD161" s="71"/>
      <c r="WPE161" s="71"/>
      <c r="WPF161" s="71"/>
      <c r="WPG161" s="71"/>
      <c r="WPH161" s="71"/>
      <c r="WPI161" s="71"/>
      <c r="WPJ161" s="71"/>
      <c r="WPK161" s="71"/>
      <c r="WPL161" s="71"/>
      <c r="WPM161" s="71"/>
      <c r="WPN161" s="71"/>
      <c r="WPO161" s="71"/>
      <c r="WPP161" s="71"/>
      <c r="WPQ161" s="71"/>
      <c r="WPR161" s="71"/>
      <c r="WPS161" s="71"/>
      <c r="WPT161" s="71"/>
      <c r="WPU161" s="71"/>
      <c r="WPV161" s="71"/>
      <c r="WPW161" s="71"/>
      <c r="WPX161" s="71"/>
      <c r="WPY161" s="71"/>
      <c r="WPZ161" s="71"/>
      <c r="WQA161" s="71"/>
      <c r="WQB161" s="71"/>
      <c r="WQC161" s="71"/>
      <c r="WQD161" s="71"/>
      <c r="WQE161" s="71"/>
      <c r="WQF161" s="71"/>
      <c r="WQG161" s="71"/>
      <c r="WQH161" s="71"/>
      <c r="WQI161" s="71"/>
      <c r="WQJ161" s="71"/>
      <c r="WQK161" s="71"/>
      <c r="WQL161" s="71"/>
      <c r="WQM161" s="71"/>
      <c r="WQN161" s="71"/>
      <c r="WQO161" s="71"/>
      <c r="WQP161" s="71"/>
      <c r="WQQ161" s="71"/>
      <c r="WQR161" s="71"/>
      <c r="WQS161" s="71"/>
      <c r="WQT161" s="71"/>
      <c r="WQU161" s="71"/>
      <c r="WQV161" s="71"/>
      <c r="WQW161" s="71"/>
      <c r="WQX161" s="71"/>
      <c r="WQY161" s="71"/>
      <c r="WQZ161" s="71"/>
      <c r="WRA161" s="71"/>
      <c r="WRB161" s="71"/>
      <c r="WRC161" s="71"/>
      <c r="WRD161" s="71"/>
      <c r="WRE161" s="71"/>
      <c r="WRF161" s="71"/>
      <c r="WRG161" s="71"/>
      <c r="WRH161" s="71"/>
      <c r="WRI161" s="71"/>
      <c r="WRJ161" s="71"/>
      <c r="WRK161" s="71"/>
      <c r="WRL161" s="71"/>
      <c r="WRM161" s="71"/>
      <c r="WRN161" s="71"/>
      <c r="WRO161" s="71"/>
      <c r="WRP161" s="71"/>
      <c r="WRQ161" s="71"/>
      <c r="WRR161" s="71"/>
      <c r="WRS161" s="71"/>
      <c r="WRT161" s="71"/>
      <c r="WRU161" s="71"/>
      <c r="WRV161" s="71"/>
      <c r="WRW161" s="71"/>
      <c r="WRX161" s="71"/>
      <c r="WRY161" s="71"/>
      <c r="WRZ161" s="71"/>
      <c r="WSA161" s="71"/>
      <c r="WSB161" s="71"/>
      <c r="WSC161" s="71"/>
      <c r="WSD161" s="71"/>
      <c r="WSE161" s="71"/>
      <c r="WSF161" s="71"/>
      <c r="WSG161" s="71"/>
      <c r="WSH161" s="71"/>
      <c r="WSI161" s="71"/>
      <c r="WSJ161" s="71"/>
      <c r="WSK161" s="71"/>
      <c r="WSL161" s="71"/>
      <c r="WSM161" s="71"/>
      <c r="WSN161" s="71"/>
      <c r="WSO161" s="71"/>
      <c r="WSP161" s="71"/>
      <c r="WSQ161" s="71"/>
      <c r="WSR161" s="71"/>
      <c r="WSS161" s="71"/>
      <c r="WST161" s="71"/>
      <c r="WSU161" s="71"/>
      <c r="WSV161" s="71"/>
      <c r="WSW161" s="71"/>
      <c r="WSX161" s="71"/>
      <c r="WSY161" s="71"/>
      <c r="WSZ161" s="71"/>
      <c r="WTA161" s="71"/>
      <c r="WTB161" s="71"/>
      <c r="WTC161" s="71"/>
      <c r="WTD161" s="71"/>
      <c r="WTE161" s="71"/>
      <c r="WTF161" s="71"/>
      <c r="WTG161" s="71"/>
      <c r="WTH161" s="71"/>
      <c r="WTI161" s="71"/>
      <c r="WTJ161" s="71"/>
      <c r="WTK161" s="71"/>
      <c r="WTL161" s="71"/>
      <c r="WTM161" s="71"/>
      <c r="WTN161" s="71"/>
      <c r="WTO161" s="71"/>
      <c r="WTP161" s="71"/>
      <c r="WTQ161" s="71"/>
      <c r="WTR161" s="71"/>
      <c r="WTS161" s="71"/>
      <c r="WTT161" s="71"/>
      <c r="WTU161" s="71"/>
      <c r="WTV161" s="71"/>
      <c r="WTW161" s="71"/>
      <c r="WTX161" s="71"/>
      <c r="WTY161" s="71"/>
      <c r="WTZ161" s="71"/>
      <c r="WUA161" s="71"/>
      <c r="WUB161" s="71"/>
      <c r="WUC161" s="71"/>
      <c r="WUD161" s="71"/>
      <c r="WUE161" s="71"/>
      <c r="WUF161" s="71"/>
      <c r="WUG161" s="71"/>
      <c r="WUH161" s="71"/>
      <c r="WUI161" s="71"/>
      <c r="WUJ161" s="71"/>
      <c r="WUK161" s="71"/>
      <c r="WUL161" s="71"/>
      <c r="WUM161" s="71"/>
      <c r="WUN161" s="71"/>
      <c r="WUO161" s="71"/>
      <c r="WUP161" s="71"/>
      <c r="WUQ161" s="71"/>
      <c r="WUR161" s="71"/>
      <c r="WUS161" s="71"/>
      <c r="WUT161" s="71"/>
      <c r="WUU161" s="71"/>
      <c r="WUV161" s="71"/>
      <c r="WUW161" s="71"/>
      <c r="WUX161" s="71"/>
      <c r="WUY161" s="71"/>
      <c r="WUZ161" s="71"/>
      <c r="WVA161" s="71"/>
      <c r="WVB161" s="71"/>
      <c r="WVC161" s="71"/>
      <c r="WVD161" s="71"/>
      <c r="WVE161" s="71"/>
      <c r="WVF161" s="71"/>
      <c r="WVG161" s="71"/>
      <c r="WVH161" s="71"/>
      <c r="WVI161" s="71"/>
      <c r="WVJ161" s="71"/>
      <c r="WVK161" s="71"/>
      <c r="WVL161" s="71"/>
      <c r="WVM161" s="71"/>
      <c r="WVN161" s="71"/>
      <c r="WVO161" s="71"/>
      <c r="WVP161" s="71"/>
      <c r="WVQ161" s="71"/>
      <c r="WVR161" s="71"/>
      <c r="WVS161" s="71"/>
      <c r="WVT161" s="71"/>
      <c r="WVU161" s="71"/>
      <c r="WVV161" s="71"/>
      <c r="WVW161" s="71"/>
      <c r="WVX161" s="71"/>
      <c r="WVY161" s="71"/>
      <c r="WVZ161" s="71"/>
      <c r="WWA161" s="71"/>
      <c r="WWB161" s="71"/>
      <c r="WWC161" s="71"/>
      <c r="WWD161" s="71"/>
      <c r="WWE161" s="71"/>
      <c r="WWF161" s="71"/>
      <c r="WWG161" s="71"/>
      <c r="WWH161" s="71"/>
      <c r="WWI161" s="71"/>
      <c r="WWJ161" s="71"/>
      <c r="WWK161" s="71"/>
      <c r="WWL161" s="71"/>
      <c r="WWM161" s="71"/>
      <c r="WWN161" s="71"/>
      <c r="WWO161" s="71"/>
      <c r="WWP161" s="71"/>
      <c r="WWQ161" s="71"/>
      <c r="WWR161" s="71"/>
      <c r="WWS161" s="71"/>
      <c r="WWT161" s="71"/>
      <c r="WWU161" s="71"/>
      <c r="WWV161" s="71"/>
      <c r="WWW161" s="71"/>
      <c r="WWX161" s="71"/>
      <c r="WWY161" s="71"/>
      <c r="WWZ161" s="71"/>
      <c r="WXA161" s="71"/>
      <c r="WXB161" s="71"/>
      <c r="WXC161" s="71"/>
      <c r="WXD161" s="71"/>
      <c r="WXE161" s="71"/>
      <c r="WXF161" s="71"/>
      <c r="WXG161" s="71"/>
      <c r="WXH161" s="71"/>
      <c r="WXI161" s="71"/>
      <c r="WXJ161" s="71"/>
      <c r="WXK161" s="71"/>
      <c r="WXL161" s="71"/>
      <c r="WXM161" s="71"/>
      <c r="WXN161" s="71"/>
      <c r="WXO161" s="71"/>
      <c r="WXP161" s="71"/>
      <c r="WXQ161" s="71"/>
      <c r="WXR161" s="71"/>
      <c r="WXS161" s="71"/>
      <c r="WXT161" s="71"/>
      <c r="WXU161" s="71"/>
      <c r="WXV161" s="71"/>
      <c r="WXW161" s="71"/>
      <c r="WXX161" s="71"/>
      <c r="WXY161" s="71"/>
      <c r="WXZ161" s="71"/>
      <c r="WYA161" s="71"/>
      <c r="WYB161" s="71"/>
      <c r="WYC161" s="71"/>
      <c r="WYD161" s="71"/>
      <c r="WYE161" s="71"/>
      <c r="WYF161" s="71"/>
      <c r="WYG161" s="71"/>
      <c r="WYH161" s="71"/>
      <c r="WYI161" s="71"/>
      <c r="WYJ161" s="71"/>
      <c r="WYK161" s="71"/>
      <c r="WYL161" s="71"/>
      <c r="WYM161" s="71"/>
      <c r="WYN161" s="71"/>
      <c r="WYO161" s="71"/>
      <c r="WYP161" s="71"/>
      <c r="WYQ161" s="71"/>
      <c r="WYR161" s="71"/>
      <c r="WYS161" s="71"/>
      <c r="WYT161" s="71"/>
      <c r="WYU161" s="71"/>
      <c r="WYV161" s="71"/>
      <c r="WYW161" s="71"/>
      <c r="WYX161" s="71"/>
      <c r="WYY161" s="71"/>
      <c r="WYZ161" s="71"/>
      <c r="WZA161" s="71"/>
      <c r="WZB161" s="71"/>
      <c r="WZC161" s="71"/>
      <c r="WZD161" s="71"/>
      <c r="WZE161" s="71"/>
      <c r="WZF161" s="71"/>
      <c r="WZG161" s="71"/>
      <c r="WZH161" s="71"/>
      <c r="WZI161" s="71"/>
      <c r="WZJ161" s="71"/>
      <c r="WZK161" s="71"/>
      <c r="WZL161" s="71"/>
      <c r="WZM161" s="71"/>
      <c r="WZN161" s="71"/>
      <c r="WZO161" s="71"/>
      <c r="WZP161" s="71"/>
      <c r="WZQ161" s="71"/>
      <c r="WZR161" s="71"/>
      <c r="WZS161" s="71"/>
      <c r="WZT161" s="71"/>
      <c r="WZU161" s="71"/>
      <c r="WZV161" s="71"/>
      <c r="WZW161" s="71"/>
      <c r="WZX161" s="71"/>
      <c r="WZY161" s="71"/>
      <c r="WZZ161" s="71"/>
      <c r="XAA161" s="71"/>
      <c r="XAB161" s="71"/>
      <c r="XAC161" s="71"/>
      <c r="XAD161" s="71"/>
      <c r="XAE161" s="71"/>
      <c r="XAF161" s="71"/>
      <c r="XAG161" s="71"/>
      <c r="XAH161" s="71"/>
      <c r="XAI161" s="71"/>
      <c r="XAJ161" s="71"/>
      <c r="XAK161" s="71"/>
      <c r="XAL161" s="71"/>
      <c r="XAM161" s="71"/>
      <c r="XAN161" s="71"/>
      <c r="XAO161" s="71"/>
      <c r="XAP161" s="71"/>
      <c r="XAQ161" s="71"/>
      <c r="XAR161" s="71"/>
      <c r="XAS161" s="71"/>
      <c r="XAT161" s="71"/>
      <c r="XAU161" s="71"/>
      <c r="XAV161" s="71"/>
      <c r="XAW161" s="71"/>
      <c r="XAX161" s="71"/>
      <c r="XAY161" s="71"/>
      <c r="XAZ161" s="71"/>
      <c r="XBA161" s="71"/>
      <c r="XBB161" s="71"/>
      <c r="XBC161" s="71"/>
      <c r="XBD161" s="71"/>
      <c r="XBE161" s="71"/>
      <c r="XBF161" s="71"/>
      <c r="XBG161" s="71"/>
      <c r="XBH161" s="71"/>
      <c r="XBI161" s="71"/>
      <c r="XBJ161" s="71"/>
      <c r="XBK161" s="71"/>
      <c r="XBL161" s="71"/>
    </row>
    <row r="162" spans="1:16288" s="4" customFormat="1" ht="15" customHeight="1" x14ac:dyDescent="0.25">
      <c r="A162" s="172"/>
      <c r="B162" s="169"/>
      <c r="C162" s="30" t="s">
        <v>54</v>
      </c>
      <c r="D162" s="105"/>
      <c r="E162" s="168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17"/>
      <c r="BU162" s="17"/>
      <c r="BV162" s="17"/>
      <c r="BW162" s="17"/>
      <c r="BX162" s="17"/>
      <c r="BY162" s="17"/>
      <c r="BZ162" s="17"/>
      <c r="CA162" s="17"/>
      <c r="CB162" s="17"/>
      <c r="CC162" s="17"/>
      <c r="CD162" s="17"/>
      <c r="CE162" s="17"/>
      <c r="CF162" s="17"/>
      <c r="CG162" s="17"/>
      <c r="CH162" s="17"/>
      <c r="CI162" s="17"/>
      <c r="CJ162" s="17"/>
      <c r="CK162" s="17"/>
      <c r="CL162" s="17"/>
      <c r="CM162" s="17"/>
      <c r="CN162" s="17"/>
      <c r="CO162" s="17"/>
      <c r="CP162" s="17"/>
      <c r="CQ162" s="17"/>
      <c r="CR162" s="17"/>
      <c r="CS162" s="17"/>
      <c r="CT162" s="17"/>
      <c r="CU162" s="17"/>
      <c r="CV162" s="17"/>
      <c r="CW162" s="17"/>
      <c r="CX162" s="17"/>
      <c r="CY162" s="17"/>
      <c r="CZ162" s="17"/>
      <c r="DA162" s="17"/>
      <c r="DB162" s="17"/>
      <c r="DC162" s="17"/>
      <c r="DD162" s="17"/>
      <c r="DE162" s="17"/>
      <c r="DF162" s="17"/>
      <c r="DG162" s="17"/>
      <c r="DH162" s="17"/>
      <c r="DI162" s="17"/>
      <c r="DJ162" s="17"/>
      <c r="DK162" s="17"/>
      <c r="DL162" s="17"/>
      <c r="DM162" s="17"/>
      <c r="DN162" s="17"/>
      <c r="DO162" s="17"/>
      <c r="DP162" s="17"/>
      <c r="DQ162" s="17"/>
      <c r="DR162" s="17"/>
      <c r="DS162" s="17"/>
      <c r="DT162" s="17"/>
      <c r="DU162" s="17"/>
      <c r="DV162" s="17"/>
      <c r="DW162" s="17"/>
      <c r="DX162" s="17"/>
      <c r="DY162" s="17"/>
      <c r="DZ162" s="17"/>
      <c r="EA162" s="17"/>
      <c r="EB162" s="17"/>
      <c r="EC162" s="17"/>
      <c r="ED162" s="17"/>
      <c r="EE162" s="17"/>
      <c r="EF162" s="17"/>
      <c r="EG162" s="17"/>
      <c r="EH162" s="17"/>
      <c r="EI162" s="17"/>
      <c r="EJ162" s="17"/>
      <c r="EK162" s="17"/>
      <c r="EL162" s="17"/>
      <c r="EM162" s="17"/>
      <c r="EN162" s="17"/>
      <c r="EO162" s="17"/>
      <c r="EP162" s="17"/>
      <c r="EQ162" s="17"/>
      <c r="ER162" s="17"/>
      <c r="ES162" s="17"/>
      <c r="ET162" s="17"/>
      <c r="EU162" s="17"/>
      <c r="EV162" s="17"/>
      <c r="EW162" s="17"/>
      <c r="EX162" s="17"/>
      <c r="EY162" s="17"/>
      <c r="EZ162" s="17"/>
      <c r="FA162" s="17"/>
      <c r="FB162" s="17"/>
      <c r="FC162" s="17"/>
      <c r="FD162" s="17"/>
      <c r="FE162" s="17"/>
      <c r="FF162" s="17"/>
      <c r="FG162" s="17"/>
      <c r="FH162" s="17"/>
      <c r="FI162" s="17"/>
      <c r="FJ162" s="17"/>
      <c r="FK162" s="17"/>
      <c r="FL162" s="17"/>
      <c r="FM162" s="17"/>
      <c r="FN162" s="17"/>
      <c r="FO162" s="17"/>
      <c r="FP162" s="17"/>
      <c r="FQ162" s="17"/>
      <c r="FR162" s="17"/>
      <c r="FS162" s="17"/>
      <c r="FT162" s="17"/>
      <c r="FU162" s="17"/>
      <c r="FV162" s="17"/>
      <c r="FW162" s="17"/>
      <c r="FX162" s="17"/>
      <c r="FY162" s="17"/>
      <c r="FZ162" s="17"/>
      <c r="GA162" s="17"/>
      <c r="GB162" s="17"/>
      <c r="GC162" s="17"/>
      <c r="GD162" s="17"/>
      <c r="GE162" s="17"/>
      <c r="GF162" s="17"/>
      <c r="GG162" s="17"/>
      <c r="GH162" s="17"/>
      <c r="GI162" s="17"/>
      <c r="GJ162" s="17"/>
      <c r="GK162" s="17"/>
      <c r="GL162" s="17"/>
      <c r="GM162" s="17"/>
      <c r="GN162" s="17"/>
      <c r="GO162" s="17"/>
      <c r="GP162" s="17"/>
      <c r="GQ162" s="17"/>
      <c r="GR162" s="17"/>
      <c r="GS162" s="17"/>
      <c r="GT162" s="17"/>
      <c r="GU162" s="17"/>
      <c r="GV162" s="17"/>
      <c r="GW162" s="17"/>
      <c r="GX162" s="17"/>
      <c r="GY162" s="17"/>
      <c r="GZ162" s="17"/>
      <c r="HA162" s="17"/>
      <c r="HB162" s="17"/>
      <c r="HC162" s="17"/>
      <c r="HD162" s="17"/>
      <c r="HE162" s="17"/>
      <c r="HF162" s="17"/>
      <c r="HG162" s="17"/>
      <c r="HH162" s="17"/>
      <c r="HI162" s="17"/>
      <c r="HJ162" s="17"/>
      <c r="HK162" s="17"/>
      <c r="HL162" s="17"/>
      <c r="HM162" s="17"/>
      <c r="HN162" s="17"/>
      <c r="HO162" s="17"/>
      <c r="HP162" s="17"/>
      <c r="HQ162" s="17"/>
      <c r="HR162" s="17"/>
      <c r="HS162" s="17"/>
      <c r="HT162" s="17"/>
      <c r="HU162" s="17"/>
      <c r="HV162" s="17"/>
      <c r="HW162" s="17"/>
      <c r="HX162" s="17"/>
      <c r="HY162" s="17"/>
      <c r="HZ162" s="17"/>
      <c r="IA162" s="17"/>
      <c r="IB162" s="17"/>
      <c r="IC162" s="17"/>
      <c r="ID162" s="17"/>
      <c r="IE162" s="17"/>
      <c r="IF162" s="17"/>
      <c r="IG162" s="17"/>
      <c r="IH162" s="17"/>
      <c r="II162" s="17"/>
      <c r="IJ162" s="17"/>
      <c r="IK162" s="17"/>
      <c r="IL162" s="17"/>
      <c r="IM162" s="17"/>
      <c r="IN162" s="17"/>
      <c r="IO162" s="17"/>
      <c r="IP162" s="17"/>
      <c r="IQ162" s="17"/>
      <c r="IR162" s="17"/>
      <c r="IS162" s="17"/>
      <c r="IT162" s="17"/>
      <c r="IU162" s="17"/>
      <c r="IV162" s="17"/>
      <c r="IW162" s="17"/>
      <c r="IX162" s="17"/>
      <c r="IY162" s="17"/>
      <c r="IZ162" s="17"/>
      <c r="JA162" s="17"/>
      <c r="JB162" s="17"/>
      <c r="JC162" s="17"/>
      <c r="JD162" s="17"/>
      <c r="JE162" s="17"/>
      <c r="JF162" s="17"/>
      <c r="JG162" s="17"/>
      <c r="JH162" s="17"/>
      <c r="JI162" s="17"/>
      <c r="JJ162" s="17"/>
      <c r="JK162" s="17"/>
      <c r="JL162" s="17"/>
      <c r="JM162" s="17"/>
      <c r="JN162" s="17"/>
      <c r="JO162" s="17"/>
      <c r="JP162" s="17"/>
      <c r="JQ162" s="17"/>
      <c r="JR162" s="17"/>
      <c r="JS162" s="17"/>
      <c r="JT162" s="17"/>
      <c r="JU162" s="17"/>
      <c r="JV162" s="17"/>
      <c r="JW162" s="17"/>
      <c r="JX162" s="17"/>
      <c r="JY162" s="17"/>
      <c r="JZ162" s="17"/>
      <c r="KA162" s="17"/>
      <c r="KB162" s="17"/>
      <c r="KC162" s="17"/>
      <c r="KD162" s="17"/>
      <c r="KE162" s="17"/>
      <c r="KF162" s="17"/>
      <c r="KG162" s="17"/>
      <c r="KH162" s="17"/>
      <c r="KI162" s="17"/>
      <c r="KJ162" s="17"/>
      <c r="KK162" s="17"/>
      <c r="KL162" s="17"/>
      <c r="KM162" s="17"/>
      <c r="KN162" s="17"/>
      <c r="KO162" s="17"/>
      <c r="KP162" s="17"/>
      <c r="KQ162" s="17"/>
      <c r="KR162" s="17"/>
      <c r="KS162" s="17"/>
      <c r="KT162" s="17"/>
      <c r="KU162" s="17"/>
      <c r="KV162" s="17"/>
      <c r="KW162" s="17"/>
      <c r="KX162" s="17"/>
      <c r="KY162" s="17"/>
      <c r="KZ162" s="17"/>
      <c r="LA162" s="17"/>
      <c r="LB162" s="17"/>
      <c r="LC162" s="17"/>
      <c r="LD162" s="17"/>
      <c r="LE162" s="17"/>
      <c r="LF162" s="17"/>
      <c r="LG162" s="17"/>
      <c r="LH162" s="17"/>
      <c r="LI162" s="17"/>
      <c r="LJ162" s="17"/>
      <c r="LK162" s="17"/>
      <c r="LL162" s="17"/>
      <c r="LM162" s="17"/>
      <c r="LN162" s="17"/>
      <c r="LO162" s="17"/>
      <c r="LP162" s="17"/>
      <c r="LQ162" s="17"/>
      <c r="LR162" s="17"/>
      <c r="LS162" s="17"/>
      <c r="LT162" s="17"/>
      <c r="LU162" s="17"/>
      <c r="LV162" s="17"/>
      <c r="LW162" s="17"/>
      <c r="LX162" s="17"/>
      <c r="LY162" s="17"/>
      <c r="LZ162" s="17"/>
      <c r="MA162" s="17"/>
      <c r="MB162" s="17"/>
      <c r="MC162" s="17"/>
      <c r="MD162" s="17"/>
      <c r="ME162" s="17"/>
      <c r="MF162" s="17"/>
      <c r="MG162" s="17"/>
      <c r="MH162" s="17"/>
      <c r="MI162" s="17"/>
      <c r="MJ162" s="17"/>
      <c r="MK162" s="17"/>
      <c r="ML162" s="17"/>
      <c r="MM162" s="17"/>
      <c r="MN162" s="17"/>
      <c r="MO162" s="17"/>
      <c r="MP162" s="17"/>
      <c r="MQ162" s="17"/>
      <c r="MR162" s="17"/>
      <c r="MS162" s="17"/>
      <c r="MT162" s="17"/>
      <c r="MU162" s="17"/>
      <c r="MV162" s="17"/>
      <c r="MW162" s="17"/>
      <c r="MX162" s="17"/>
      <c r="MY162" s="17"/>
      <c r="MZ162" s="17"/>
      <c r="NA162" s="17"/>
      <c r="NB162" s="17"/>
      <c r="NC162" s="17"/>
      <c r="ND162" s="17"/>
      <c r="NE162" s="17"/>
      <c r="NF162" s="17"/>
      <c r="NG162" s="17"/>
      <c r="NH162" s="17"/>
      <c r="NI162" s="17"/>
      <c r="NJ162" s="17"/>
      <c r="NK162" s="17"/>
      <c r="NL162" s="17"/>
      <c r="NM162" s="17"/>
      <c r="NN162" s="17"/>
      <c r="NO162" s="17"/>
      <c r="NP162" s="17"/>
      <c r="NQ162" s="17"/>
      <c r="NR162" s="17"/>
      <c r="NS162" s="17"/>
      <c r="NT162" s="17"/>
      <c r="NU162" s="17"/>
      <c r="NV162" s="17"/>
      <c r="NW162" s="17"/>
      <c r="NX162" s="17"/>
      <c r="NY162" s="17"/>
      <c r="NZ162" s="17"/>
      <c r="OA162" s="17"/>
      <c r="OB162" s="17"/>
      <c r="OC162" s="17"/>
      <c r="OD162" s="17"/>
      <c r="OE162" s="17"/>
      <c r="OF162" s="17"/>
      <c r="OG162" s="17"/>
      <c r="OH162" s="17"/>
      <c r="OI162" s="17"/>
      <c r="OJ162" s="17"/>
      <c r="OK162" s="17"/>
      <c r="OL162" s="17"/>
      <c r="OM162" s="17"/>
      <c r="ON162" s="17"/>
      <c r="OO162" s="17"/>
      <c r="OP162" s="17"/>
      <c r="OQ162" s="17"/>
      <c r="OR162" s="17"/>
      <c r="OS162" s="17"/>
      <c r="OT162" s="17"/>
      <c r="OU162" s="17"/>
      <c r="OV162" s="17"/>
      <c r="OW162" s="17"/>
      <c r="OX162" s="17"/>
      <c r="OY162" s="17"/>
      <c r="OZ162" s="17"/>
      <c r="PA162" s="17"/>
      <c r="PB162" s="17"/>
      <c r="PC162" s="17"/>
      <c r="PD162" s="17"/>
      <c r="PE162" s="17"/>
      <c r="PF162" s="17"/>
      <c r="PG162" s="17"/>
      <c r="PH162" s="17"/>
      <c r="PI162" s="17"/>
      <c r="PJ162" s="17"/>
      <c r="PK162" s="17"/>
      <c r="PL162" s="17"/>
      <c r="PM162" s="17"/>
      <c r="PN162" s="17"/>
      <c r="PO162" s="17"/>
      <c r="PP162" s="17"/>
      <c r="PQ162" s="17"/>
      <c r="PR162" s="17"/>
      <c r="PS162" s="17"/>
      <c r="PT162" s="17"/>
      <c r="PU162" s="17"/>
      <c r="PV162" s="17"/>
      <c r="PW162" s="17"/>
      <c r="PX162" s="17"/>
      <c r="PY162" s="17"/>
      <c r="PZ162" s="17"/>
      <c r="QA162" s="17"/>
      <c r="QB162" s="17"/>
      <c r="QC162" s="17"/>
      <c r="QD162" s="17"/>
      <c r="QE162" s="17"/>
      <c r="QF162" s="17"/>
      <c r="QG162" s="17"/>
      <c r="QH162" s="17"/>
      <c r="QI162" s="17"/>
      <c r="QJ162" s="17"/>
      <c r="QK162" s="17"/>
      <c r="QL162" s="17"/>
      <c r="QM162" s="17"/>
      <c r="QN162" s="17"/>
      <c r="QO162" s="17"/>
      <c r="QP162" s="17"/>
      <c r="QQ162" s="17"/>
      <c r="QR162" s="17"/>
      <c r="QS162" s="17"/>
      <c r="QT162" s="17"/>
      <c r="QU162" s="17"/>
      <c r="QV162" s="17"/>
      <c r="QW162" s="17"/>
      <c r="QX162" s="17"/>
      <c r="QY162" s="17"/>
      <c r="QZ162" s="17"/>
      <c r="RA162" s="17"/>
      <c r="RB162" s="17"/>
      <c r="RC162" s="17"/>
      <c r="RD162" s="17"/>
      <c r="RE162" s="17"/>
      <c r="RF162" s="17"/>
      <c r="RG162" s="17"/>
      <c r="RH162" s="17"/>
      <c r="RI162" s="17"/>
      <c r="RJ162" s="17"/>
      <c r="RK162" s="17"/>
      <c r="RL162" s="17"/>
      <c r="RM162" s="17"/>
      <c r="RN162" s="17"/>
      <c r="RO162" s="17"/>
      <c r="RP162" s="17"/>
      <c r="RQ162" s="17"/>
      <c r="RR162" s="17"/>
      <c r="RS162" s="17"/>
      <c r="RT162" s="17"/>
      <c r="RU162" s="17"/>
      <c r="RV162" s="17"/>
      <c r="RW162" s="17"/>
      <c r="RX162" s="17"/>
      <c r="RY162" s="17"/>
      <c r="RZ162" s="17"/>
      <c r="SA162" s="17"/>
      <c r="SB162" s="17"/>
      <c r="SC162" s="17"/>
      <c r="SD162" s="17"/>
      <c r="SE162" s="17"/>
      <c r="SF162" s="17"/>
      <c r="SG162" s="17"/>
      <c r="SH162" s="17"/>
      <c r="SI162" s="17"/>
      <c r="SJ162" s="17"/>
      <c r="SK162" s="17"/>
      <c r="SL162" s="17"/>
      <c r="SM162" s="17"/>
      <c r="SN162" s="17"/>
      <c r="SO162" s="17"/>
      <c r="SP162" s="17"/>
      <c r="SQ162" s="17"/>
      <c r="SR162" s="17"/>
      <c r="SS162" s="17"/>
      <c r="ST162" s="17"/>
      <c r="SU162" s="17"/>
      <c r="SV162" s="17"/>
      <c r="SW162" s="17"/>
      <c r="SX162" s="17"/>
      <c r="SY162" s="17"/>
      <c r="SZ162" s="17"/>
      <c r="TA162" s="17"/>
      <c r="TB162" s="17"/>
      <c r="TC162" s="17"/>
      <c r="TD162" s="17"/>
      <c r="TE162" s="17"/>
      <c r="TF162" s="17"/>
      <c r="TG162" s="17"/>
      <c r="TH162" s="17"/>
      <c r="TI162" s="17"/>
      <c r="TJ162" s="17"/>
      <c r="TK162" s="17"/>
      <c r="TL162" s="17"/>
      <c r="TM162" s="17"/>
      <c r="TN162" s="17"/>
      <c r="TO162" s="17"/>
      <c r="TP162" s="17"/>
      <c r="TQ162" s="17"/>
      <c r="TR162" s="17"/>
      <c r="TS162" s="17"/>
      <c r="TT162" s="17"/>
      <c r="TU162" s="17"/>
      <c r="TV162" s="17"/>
      <c r="TW162" s="17"/>
      <c r="TX162" s="17"/>
      <c r="TY162" s="17"/>
      <c r="TZ162" s="17"/>
      <c r="UA162" s="17"/>
      <c r="UB162" s="17"/>
      <c r="UC162" s="17"/>
      <c r="UD162" s="17"/>
      <c r="UE162" s="17"/>
      <c r="UF162" s="17"/>
      <c r="UG162" s="17"/>
      <c r="UH162" s="17"/>
      <c r="UI162" s="17"/>
      <c r="UJ162" s="17"/>
      <c r="UK162" s="17"/>
      <c r="UL162" s="17"/>
      <c r="UM162" s="17"/>
      <c r="UN162" s="17"/>
      <c r="UO162" s="17"/>
      <c r="UP162" s="17"/>
      <c r="UQ162" s="17"/>
      <c r="UR162" s="17"/>
      <c r="US162" s="17"/>
      <c r="UT162" s="17"/>
      <c r="UU162" s="17"/>
      <c r="UV162" s="17"/>
      <c r="UW162" s="17"/>
      <c r="UX162" s="17"/>
      <c r="UY162" s="17"/>
      <c r="UZ162" s="17"/>
      <c r="VA162" s="17"/>
      <c r="VB162" s="17"/>
      <c r="VC162" s="17"/>
      <c r="VD162" s="17"/>
      <c r="VE162" s="17"/>
      <c r="VF162" s="17"/>
      <c r="VG162" s="17"/>
      <c r="VH162" s="17"/>
      <c r="VI162" s="17"/>
      <c r="VJ162" s="17"/>
      <c r="VK162" s="17"/>
      <c r="VL162" s="17"/>
      <c r="VM162" s="17"/>
      <c r="VN162" s="17"/>
      <c r="VO162" s="17"/>
      <c r="VP162" s="17"/>
      <c r="VQ162" s="17"/>
      <c r="VR162" s="17"/>
      <c r="VS162" s="17"/>
      <c r="VT162" s="17"/>
      <c r="VU162" s="17"/>
      <c r="VV162" s="17"/>
      <c r="VW162" s="17"/>
      <c r="VX162" s="17"/>
      <c r="VY162" s="17"/>
      <c r="VZ162" s="17"/>
      <c r="WA162" s="17"/>
      <c r="WB162" s="17"/>
      <c r="WC162" s="17"/>
      <c r="WD162" s="17"/>
      <c r="WE162" s="17"/>
      <c r="WF162" s="17"/>
      <c r="WG162" s="17"/>
      <c r="WH162" s="17"/>
      <c r="WI162" s="17"/>
      <c r="WJ162" s="17"/>
      <c r="WK162" s="17"/>
      <c r="WL162" s="17"/>
      <c r="WM162" s="17"/>
      <c r="WN162" s="17"/>
      <c r="WO162" s="17"/>
      <c r="WP162" s="17"/>
      <c r="WQ162" s="17"/>
      <c r="WR162" s="17"/>
      <c r="WS162" s="17"/>
      <c r="WT162" s="17"/>
      <c r="WU162" s="17"/>
      <c r="WV162" s="17"/>
      <c r="WW162" s="17"/>
      <c r="WX162" s="17"/>
      <c r="WY162" s="17"/>
      <c r="WZ162" s="17"/>
      <c r="XA162" s="17"/>
      <c r="XB162" s="17"/>
      <c r="XC162" s="17"/>
      <c r="XD162" s="17"/>
      <c r="XE162" s="17"/>
      <c r="XF162" s="17"/>
      <c r="XG162" s="17"/>
      <c r="XH162" s="17"/>
      <c r="XI162" s="17"/>
      <c r="XJ162" s="17"/>
      <c r="XK162" s="17"/>
      <c r="XL162" s="17"/>
      <c r="XM162" s="17"/>
      <c r="XN162" s="17"/>
      <c r="XO162" s="17"/>
      <c r="XP162" s="17"/>
      <c r="XQ162" s="17"/>
      <c r="XR162" s="17"/>
      <c r="XS162" s="17"/>
      <c r="XT162" s="17"/>
      <c r="XU162" s="17"/>
      <c r="XV162" s="17"/>
      <c r="XW162" s="17"/>
      <c r="XX162" s="17"/>
      <c r="XY162" s="17"/>
      <c r="XZ162" s="17"/>
      <c r="YA162" s="17"/>
      <c r="YB162" s="17"/>
      <c r="YC162" s="17"/>
      <c r="YD162" s="17"/>
      <c r="YE162" s="17"/>
      <c r="YF162" s="17"/>
      <c r="YG162" s="17"/>
      <c r="YH162" s="17"/>
      <c r="YI162" s="17"/>
      <c r="YJ162" s="17"/>
      <c r="YK162" s="17"/>
      <c r="YL162" s="17"/>
      <c r="YM162" s="17"/>
      <c r="YN162" s="17"/>
      <c r="YO162" s="17"/>
      <c r="YP162" s="17"/>
      <c r="YQ162" s="17"/>
      <c r="YR162" s="17"/>
      <c r="YS162" s="17"/>
      <c r="YT162" s="17"/>
      <c r="YU162" s="17"/>
      <c r="YV162" s="17"/>
      <c r="YW162" s="17"/>
      <c r="YX162" s="17"/>
      <c r="YY162" s="17"/>
      <c r="YZ162" s="17"/>
      <c r="ZA162" s="17"/>
      <c r="ZB162" s="17"/>
      <c r="ZC162" s="17"/>
      <c r="ZD162" s="17"/>
      <c r="ZE162" s="17"/>
      <c r="ZF162" s="17"/>
      <c r="ZG162" s="17"/>
      <c r="ZH162" s="17"/>
      <c r="ZI162" s="17"/>
      <c r="ZJ162" s="17"/>
      <c r="ZK162" s="17"/>
      <c r="ZL162" s="17"/>
      <c r="ZM162" s="17"/>
      <c r="ZN162" s="17"/>
      <c r="ZO162" s="17"/>
      <c r="ZP162" s="17"/>
      <c r="ZQ162" s="17"/>
      <c r="ZR162" s="17"/>
      <c r="ZS162" s="17"/>
      <c r="ZT162" s="17"/>
      <c r="ZU162" s="17"/>
      <c r="ZV162" s="17"/>
      <c r="ZW162" s="17"/>
      <c r="ZX162" s="17"/>
      <c r="ZY162" s="17"/>
      <c r="ZZ162" s="17"/>
      <c r="AAA162" s="17"/>
      <c r="AAB162" s="17"/>
      <c r="AAC162" s="17"/>
      <c r="AAD162" s="17"/>
      <c r="AAE162" s="17"/>
      <c r="AAF162" s="17"/>
      <c r="AAG162" s="17"/>
      <c r="AAH162" s="17"/>
      <c r="AAI162" s="17"/>
      <c r="AAJ162" s="17"/>
      <c r="AAK162" s="17"/>
      <c r="AAL162" s="17"/>
      <c r="AAM162" s="17"/>
      <c r="AAN162" s="17"/>
      <c r="AAO162" s="17"/>
      <c r="AAP162" s="17"/>
      <c r="AAQ162" s="17"/>
      <c r="AAR162" s="17"/>
      <c r="AAS162" s="17"/>
      <c r="AAT162" s="17"/>
      <c r="AAU162" s="17"/>
      <c r="AAV162" s="17"/>
      <c r="AAW162" s="17"/>
      <c r="AAX162" s="17"/>
      <c r="AAY162" s="17"/>
      <c r="AAZ162" s="17"/>
      <c r="ABA162" s="17"/>
      <c r="ABB162" s="17"/>
      <c r="ABC162" s="17"/>
      <c r="ABD162" s="17"/>
      <c r="ABE162" s="17"/>
      <c r="ABF162" s="17"/>
      <c r="ABG162" s="17"/>
      <c r="ABH162" s="17"/>
      <c r="ABI162" s="17"/>
      <c r="ABJ162" s="17"/>
      <c r="ABK162" s="17"/>
      <c r="ABL162" s="17"/>
      <c r="ABM162" s="17"/>
      <c r="ABN162" s="17"/>
      <c r="ABO162" s="17"/>
      <c r="ABP162" s="17"/>
      <c r="ABQ162" s="17"/>
      <c r="ABR162" s="17"/>
      <c r="ABS162" s="17"/>
      <c r="ABT162" s="17"/>
      <c r="ABU162" s="17"/>
      <c r="ABV162" s="17"/>
      <c r="ABW162" s="17"/>
      <c r="ABX162" s="17"/>
      <c r="ABY162" s="17"/>
      <c r="ABZ162" s="17"/>
      <c r="ACA162" s="17"/>
      <c r="ACB162" s="17"/>
      <c r="ACC162" s="17"/>
      <c r="ACD162" s="17"/>
      <c r="ACE162" s="17"/>
      <c r="ACF162" s="17"/>
      <c r="ACG162" s="17"/>
      <c r="ACH162" s="17"/>
      <c r="ACI162" s="17"/>
      <c r="ACJ162" s="17"/>
      <c r="ACK162" s="17"/>
      <c r="ACL162" s="17"/>
      <c r="ACM162" s="17"/>
      <c r="ACN162" s="17"/>
      <c r="ACO162" s="17"/>
      <c r="ACP162" s="17"/>
      <c r="ACQ162" s="17"/>
      <c r="ACR162" s="17"/>
      <c r="ACS162" s="17"/>
      <c r="ACT162" s="17"/>
      <c r="ACU162" s="17"/>
      <c r="ACV162" s="17"/>
      <c r="ACW162" s="17"/>
      <c r="ACX162" s="17"/>
      <c r="ACY162" s="17"/>
      <c r="ACZ162" s="17"/>
      <c r="ADA162" s="17"/>
      <c r="ADB162" s="17"/>
      <c r="ADC162" s="17"/>
      <c r="ADD162" s="17"/>
      <c r="ADE162" s="17"/>
      <c r="ADF162" s="17"/>
      <c r="ADG162" s="17"/>
      <c r="ADH162" s="17"/>
      <c r="ADI162" s="17"/>
      <c r="ADJ162" s="17"/>
      <c r="ADK162" s="17"/>
      <c r="ADL162" s="17"/>
      <c r="ADM162" s="17"/>
      <c r="ADN162" s="17"/>
      <c r="ADO162" s="17"/>
      <c r="ADP162" s="17"/>
      <c r="ADQ162" s="17"/>
      <c r="ADR162" s="17"/>
      <c r="ADS162" s="17"/>
      <c r="ADT162" s="17"/>
      <c r="ADU162" s="17"/>
      <c r="ADV162" s="17"/>
      <c r="ADW162" s="17"/>
      <c r="ADX162" s="17"/>
      <c r="ADY162" s="17"/>
      <c r="ADZ162" s="17"/>
      <c r="AEA162" s="17"/>
      <c r="AEB162" s="17"/>
      <c r="AEC162" s="17"/>
      <c r="AED162" s="17"/>
      <c r="AEE162" s="17"/>
      <c r="AEF162" s="17"/>
      <c r="AEG162" s="17"/>
      <c r="AEH162" s="17"/>
      <c r="AEI162" s="17"/>
      <c r="AEJ162" s="17"/>
      <c r="AEK162" s="17"/>
      <c r="AEL162" s="17"/>
      <c r="AEM162" s="17"/>
      <c r="AEN162" s="17"/>
      <c r="AEO162" s="17"/>
      <c r="AEP162" s="17"/>
      <c r="AEQ162" s="17"/>
      <c r="AER162" s="17"/>
      <c r="AES162" s="17"/>
      <c r="AET162" s="17"/>
      <c r="AEU162" s="17"/>
      <c r="AEV162" s="17"/>
      <c r="AEW162" s="17"/>
      <c r="AEX162" s="17"/>
      <c r="AEY162" s="17"/>
      <c r="AEZ162" s="17"/>
      <c r="AFA162" s="17"/>
      <c r="AFB162" s="17"/>
      <c r="AFC162" s="17"/>
      <c r="AFD162" s="17"/>
      <c r="AFE162" s="17"/>
      <c r="AFF162" s="17"/>
      <c r="AFG162" s="17"/>
      <c r="AFH162" s="17"/>
      <c r="AFI162" s="17"/>
      <c r="AFJ162" s="17"/>
      <c r="AFK162" s="17"/>
      <c r="AFL162" s="17"/>
      <c r="AFM162" s="17"/>
      <c r="AFN162" s="17"/>
      <c r="AFO162" s="17"/>
      <c r="AFP162" s="17"/>
      <c r="AFQ162" s="17"/>
      <c r="AFR162" s="17"/>
      <c r="AFS162" s="17"/>
      <c r="AFT162" s="17"/>
      <c r="AFU162" s="17"/>
      <c r="AFV162" s="17"/>
      <c r="AFW162" s="17"/>
      <c r="AFX162" s="17"/>
      <c r="AFY162" s="17"/>
      <c r="AFZ162" s="17"/>
      <c r="AGA162" s="17"/>
      <c r="AGB162" s="17"/>
      <c r="AGC162" s="17"/>
      <c r="AGD162" s="17"/>
      <c r="AGE162" s="17"/>
      <c r="AGF162" s="17"/>
      <c r="AGG162" s="17"/>
      <c r="AGH162" s="17"/>
      <c r="AGI162" s="17"/>
      <c r="AGJ162" s="17"/>
      <c r="AGK162" s="17"/>
      <c r="AGL162" s="17"/>
      <c r="AGM162" s="17"/>
      <c r="AGN162" s="17"/>
      <c r="AGO162" s="17"/>
      <c r="AGP162" s="17"/>
      <c r="AGQ162" s="17"/>
      <c r="AGR162" s="17"/>
      <c r="AGS162" s="17"/>
      <c r="AGT162" s="17"/>
      <c r="AGU162" s="17"/>
      <c r="AGV162" s="17"/>
      <c r="AGW162" s="17"/>
      <c r="AGX162" s="17"/>
      <c r="AGY162" s="17"/>
      <c r="AGZ162" s="17"/>
      <c r="AHA162" s="17"/>
      <c r="AHB162" s="17"/>
      <c r="AHC162" s="17"/>
      <c r="AHD162" s="17"/>
      <c r="AHE162" s="17"/>
      <c r="AHF162" s="17"/>
      <c r="AHG162" s="17"/>
      <c r="AHH162" s="17"/>
      <c r="AHI162" s="17"/>
      <c r="AHJ162" s="17"/>
      <c r="AHK162" s="17"/>
      <c r="AHL162" s="17"/>
      <c r="AHM162" s="17"/>
      <c r="AHN162" s="17"/>
      <c r="AHO162" s="17"/>
      <c r="AHP162" s="17"/>
      <c r="AHQ162" s="17"/>
      <c r="AHR162" s="17"/>
      <c r="AHS162" s="17"/>
      <c r="AHT162" s="17"/>
      <c r="AHU162" s="17"/>
      <c r="AHV162" s="17"/>
      <c r="AHW162" s="17"/>
      <c r="AHX162" s="17"/>
      <c r="AHY162" s="17"/>
      <c r="AHZ162" s="17"/>
      <c r="AIA162" s="17"/>
      <c r="AIB162" s="17"/>
      <c r="AIC162" s="17"/>
      <c r="AID162" s="17"/>
      <c r="AIE162" s="17"/>
      <c r="AIF162" s="17"/>
      <c r="AIG162" s="17"/>
      <c r="AIH162" s="17"/>
      <c r="AII162" s="17"/>
      <c r="AIJ162" s="17"/>
      <c r="AIK162" s="17"/>
      <c r="AIL162" s="17"/>
      <c r="AIM162" s="17"/>
      <c r="AIN162" s="17"/>
      <c r="AIO162" s="17"/>
      <c r="AIP162" s="17"/>
      <c r="AIQ162" s="17"/>
      <c r="AIR162" s="17"/>
      <c r="AIS162" s="17"/>
      <c r="AIT162" s="17"/>
      <c r="AIU162" s="17"/>
      <c r="AIV162" s="17"/>
      <c r="AIW162" s="17"/>
      <c r="AIX162" s="17"/>
      <c r="AIY162" s="17"/>
      <c r="AIZ162" s="17"/>
      <c r="AJA162" s="17"/>
      <c r="AJB162" s="17"/>
      <c r="AJC162" s="17"/>
      <c r="AJD162" s="17"/>
      <c r="AJE162" s="17"/>
      <c r="AJF162" s="17"/>
      <c r="AJG162" s="17"/>
      <c r="AJH162" s="17"/>
      <c r="AJI162" s="17"/>
      <c r="AJJ162" s="17"/>
      <c r="AJK162" s="17"/>
      <c r="AJL162" s="17"/>
      <c r="AJM162" s="17"/>
      <c r="AJN162" s="17"/>
      <c r="AJO162" s="17"/>
      <c r="AJP162" s="17"/>
      <c r="AJQ162" s="17"/>
      <c r="AJR162" s="17"/>
      <c r="AJS162" s="17"/>
      <c r="AJT162" s="17"/>
      <c r="AJU162" s="17"/>
      <c r="AJV162" s="17"/>
      <c r="AJW162" s="17"/>
      <c r="AJX162" s="17"/>
      <c r="AJY162" s="17"/>
      <c r="AJZ162" s="17"/>
      <c r="AKA162" s="17"/>
      <c r="AKB162" s="17"/>
      <c r="AKC162" s="17"/>
      <c r="AKD162" s="17"/>
      <c r="AKE162" s="17"/>
      <c r="AKF162" s="17"/>
      <c r="AKG162" s="17"/>
      <c r="AKH162" s="17"/>
      <c r="AKI162" s="17"/>
      <c r="AKJ162" s="17"/>
      <c r="AKK162" s="17"/>
      <c r="AKL162" s="17"/>
      <c r="AKM162" s="17"/>
      <c r="AKN162" s="17"/>
      <c r="AKO162" s="17"/>
      <c r="AKP162" s="17"/>
      <c r="AKQ162" s="17"/>
      <c r="AKR162" s="17"/>
      <c r="AKS162" s="17"/>
      <c r="AKT162" s="17"/>
      <c r="AKU162" s="17"/>
      <c r="AKV162" s="17"/>
      <c r="AKW162" s="17"/>
      <c r="AKX162" s="17"/>
      <c r="AKY162" s="17"/>
      <c r="AKZ162" s="17"/>
      <c r="ALA162" s="17"/>
      <c r="ALB162" s="17"/>
      <c r="ALC162" s="17"/>
      <c r="ALD162" s="17"/>
      <c r="ALE162" s="17"/>
      <c r="ALF162" s="17"/>
      <c r="ALG162" s="17"/>
      <c r="ALH162" s="17"/>
      <c r="ALI162" s="17"/>
      <c r="ALJ162" s="17"/>
      <c r="ALK162" s="17"/>
      <c r="ALL162" s="17"/>
      <c r="ALM162" s="17"/>
      <c r="ALN162" s="17"/>
      <c r="ALO162" s="17"/>
      <c r="ALP162" s="17"/>
      <c r="ALQ162" s="17"/>
      <c r="ALR162" s="17"/>
      <c r="ALS162" s="17"/>
      <c r="ALT162" s="17"/>
      <c r="ALU162" s="17"/>
      <c r="ALV162" s="17"/>
      <c r="ALW162" s="17"/>
      <c r="ALX162" s="17"/>
      <c r="ALY162" s="17"/>
      <c r="ALZ162" s="17"/>
      <c r="AMA162" s="17"/>
      <c r="AMB162" s="17"/>
      <c r="AMC162" s="17"/>
      <c r="AMD162" s="17"/>
      <c r="AME162" s="17"/>
      <c r="AMF162" s="17"/>
      <c r="AMG162" s="17"/>
      <c r="AMH162" s="17"/>
      <c r="AMI162" s="17"/>
      <c r="AMJ162" s="17"/>
      <c r="AMK162" s="17"/>
      <c r="AML162" s="17"/>
      <c r="AMM162" s="17"/>
      <c r="AMN162" s="17"/>
      <c r="AMO162" s="17"/>
      <c r="AMP162" s="17"/>
      <c r="AMQ162" s="17"/>
      <c r="AMR162" s="17"/>
      <c r="AMS162" s="17"/>
      <c r="AMT162" s="17"/>
      <c r="AMU162" s="17"/>
      <c r="AMV162" s="17"/>
      <c r="AMW162" s="17"/>
      <c r="AMX162" s="17"/>
      <c r="AMY162" s="17"/>
      <c r="AMZ162" s="17"/>
      <c r="ANA162" s="17"/>
      <c r="ANB162" s="17"/>
      <c r="ANC162" s="17"/>
      <c r="AND162" s="17"/>
      <c r="ANE162" s="17"/>
      <c r="ANF162" s="17"/>
      <c r="ANG162" s="17"/>
      <c r="ANH162" s="17"/>
      <c r="ANI162" s="17"/>
      <c r="ANJ162" s="17"/>
      <c r="ANK162" s="17"/>
      <c r="ANL162" s="17"/>
      <c r="ANM162" s="17"/>
      <c r="ANN162" s="17"/>
      <c r="ANO162" s="17"/>
      <c r="ANP162" s="17"/>
      <c r="ANQ162" s="17"/>
      <c r="ANR162" s="17"/>
      <c r="ANS162" s="17"/>
      <c r="ANT162" s="17"/>
      <c r="ANU162" s="17"/>
      <c r="ANV162" s="17"/>
      <c r="ANW162" s="17"/>
      <c r="ANX162" s="17"/>
      <c r="ANY162" s="17"/>
      <c r="ANZ162" s="17"/>
      <c r="AOA162" s="17"/>
      <c r="AOB162" s="17"/>
      <c r="AOC162" s="17"/>
      <c r="AOD162" s="17"/>
      <c r="AOE162" s="17"/>
      <c r="AOF162" s="17"/>
      <c r="AOG162" s="17"/>
      <c r="AOH162" s="17"/>
      <c r="AOI162" s="17"/>
      <c r="AOJ162" s="17"/>
      <c r="AOK162" s="17"/>
      <c r="AOL162" s="17"/>
      <c r="AOM162" s="17"/>
      <c r="AON162" s="17"/>
      <c r="AOO162" s="17"/>
      <c r="AOP162" s="17"/>
      <c r="AOQ162" s="17"/>
      <c r="AOR162" s="17"/>
      <c r="AOS162" s="17"/>
      <c r="AOT162" s="17"/>
      <c r="AOU162" s="17"/>
      <c r="AOV162" s="17"/>
      <c r="AOW162" s="17"/>
      <c r="AOX162" s="17"/>
      <c r="AOY162" s="17"/>
      <c r="AOZ162" s="17"/>
      <c r="APA162" s="17"/>
      <c r="APB162" s="17"/>
      <c r="APC162" s="17"/>
      <c r="APD162" s="17"/>
      <c r="APE162" s="17"/>
      <c r="APF162" s="17"/>
      <c r="APG162" s="17"/>
      <c r="APH162" s="17"/>
      <c r="API162" s="17"/>
      <c r="APJ162" s="17"/>
      <c r="APK162" s="17"/>
      <c r="APL162" s="17"/>
      <c r="APM162" s="17"/>
      <c r="APN162" s="17"/>
      <c r="APO162" s="17"/>
      <c r="APP162" s="17"/>
      <c r="APQ162" s="17"/>
      <c r="APR162" s="17"/>
      <c r="APS162" s="17"/>
      <c r="APT162" s="17"/>
      <c r="APU162" s="17"/>
      <c r="APV162" s="17"/>
      <c r="APW162" s="17"/>
      <c r="APX162" s="17"/>
      <c r="APY162" s="17"/>
      <c r="APZ162" s="17"/>
      <c r="AQA162" s="17"/>
      <c r="AQB162" s="17"/>
      <c r="AQC162" s="17"/>
      <c r="AQD162" s="17"/>
      <c r="AQE162" s="17"/>
      <c r="AQF162" s="17"/>
      <c r="AQG162" s="17"/>
      <c r="AQH162" s="17"/>
      <c r="AQI162" s="17"/>
      <c r="AQJ162" s="17"/>
      <c r="AQK162" s="17"/>
      <c r="AQL162" s="17"/>
      <c r="AQM162" s="17"/>
      <c r="AQN162" s="17"/>
      <c r="AQO162" s="17"/>
      <c r="AQP162" s="17"/>
      <c r="AQQ162" s="17"/>
      <c r="AQR162" s="17"/>
      <c r="AQS162" s="17"/>
      <c r="AQT162" s="17"/>
      <c r="AQU162" s="17"/>
      <c r="AQV162" s="17"/>
      <c r="AQW162" s="17"/>
      <c r="AQX162" s="17"/>
      <c r="AQY162" s="17"/>
      <c r="AQZ162" s="17"/>
      <c r="ARA162" s="17"/>
      <c r="ARB162" s="17"/>
      <c r="ARC162" s="17"/>
      <c r="ARD162" s="17"/>
      <c r="ARE162" s="17"/>
      <c r="ARF162" s="17"/>
      <c r="ARG162" s="17"/>
      <c r="ARH162" s="17"/>
      <c r="ARI162" s="17"/>
      <c r="ARJ162" s="17"/>
      <c r="ARK162" s="17"/>
      <c r="ARL162" s="17"/>
      <c r="ARM162" s="17"/>
      <c r="ARN162" s="17"/>
      <c r="ARO162" s="17"/>
      <c r="ARP162" s="17"/>
      <c r="ARQ162" s="17"/>
      <c r="ARR162" s="17"/>
      <c r="ARS162" s="17"/>
      <c r="ART162" s="17"/>
      <c r="ARU162" s="17"/>
      <c r="ARV162" s="17"/>
      <c r="ARW162" s="17"/>
      <c r="ARX162" s="17"/>
      <c r="ARY162" s="17"/>
      <c r="ARZ162" s="17"/>
      <c r="ASA162" s="17"/>
      <c r="ASB162" s="17"/>
      <c r="ASC162" s="17"/>
      <c r="ASD162" s="17"/>
      <c r="ASE162" s="17"/>
      <c r="ASF162" s="17"/>
      <c r="ASG162" s="17"/>
      <c r="ASH162" s="17"/>
      <c r="ASI162" s="17"/>
      <c r="ASJ162" s="17"/>
      <c r="ASK162" s="17"/>
      <c r="ASL162" s="17"/>
      <c r="ASM162" s="17"/>
      <c r="ASN162" s="17"/>
      <c r="ASO162" s="17"/>
      <c r="ASP162" s="17"/>
      <c r="ASQ162" s="17"/>
      <c r="ASR162" s="17"/>
      <c r="ASS162" s="17"/>
      <c r="AST162" s="17"/>
      <c r="ASU162" s="17"/>
      <c r="ASV162" s="17"/>
      <c r="ASW162" s="17"/>
      <c r="ASX162" s="17"/>
      <c r="ASY162" s="17"/>
      <c r="ASZ162" s="17"/>
      <c r="ATA162" s="17"/>
      <c r="ATB162" s="17"/>
      <c r="ATC162" s="17"/>
      <c r="ATD162" s="17"/>
      <c r="ATE162" s="17"/>
      <c r="ATF162" s="17"/>
      <c r="ATG162" s="17"/>
      <c r="ATH162" s="17"/>
      <c r="ATI162" s="17"/>
      <c r="ATJ162" s="17"/>
      <c r="ATK162" s="17"/>
      <c r="ATL162" s="17"/>
      <c r="ATM162" s="17"/>
      <c r="ATN162" s="17"/>
      <c r="ATO162" s="17"/>
      <c r="ATP162" s="17"/>
      <c r="ATQ162" s="17"/>
      <c r="ATR162" s="17"/>
      <c r="ATS162" s="17"/>
      <c r="ATT162" s="17"/>
      <c r="ATU162" s="17"/>
      <c r="ATV162" s="17"/>
      <c r="ATW162" s="17"/>
      <c r="ATX162" s="17"/>
      <c r="ATY162" s="17"/>
      <c r="ATZ162" s="17"/>
      <c r="AUA162" s="17"/>
      <c r="AUB162" s="17"/>
      <c r="AUC162" s="17"/>
      <c r="AUD162" s="17"/>
      <c r="AUE162" s="17"/>
      <c r="AUF162" s="17"/>
      <c r="AUG162" s="17"/>
      <c r="AUH162" s="17"/>
      <c r="AUI162" s="17"/>
      <c r="AUJ162" s="17"/>
      <c r="AUK162" s="17"/>
      <c r="AUL162" s="17"/>
      <c r="AUM162" s="17"/>
      <c r="AUN162" s="17"/>
      <c r="AUO162" s="17"/>
      <c r="AUP162" s="17"/>
      <c r="AUQ162" s="17"/>
      <c r="AUR162" s="17"/>
      <c r="AUS162" s="17"/>
      <c r="AUT162" s="17"/>
      <c r="AUU162" s="17"/>
      <c r="AUV162" s="17"/>
      <c r="AUW162" s="17"/>
      <c r="AUX162" s="17"/>
      <c r="AUY162" s="17"/>
      <c r="AUZ162" s="17"/>
      <c r="AVA162" s="17"/>
      <c r="AVB162" s="17"/>
      <c r="AVC162" s="17"/>
      <c r="AVD162" s="17"/>
      <c r="AVE162" s="17"/>
      <c r="AVF162" s="17"/>
      <c r="AVG162" s="17"/>
      <c r="AVH162" s="17"/>
      <c r="AVI162" s="17"/>
      <c r="AVJ162" s="17"/>
      <c r="AVK162" s="17"/>
      <c r="AVL162" s="17"/>
      <c r="AVM162" s="17"/>
      <c r="AVN162" s="17"/>
      <c r="AVO162" s="17"/>
      <c r="AVP162" s="17"/>
      <c r="AVQ162" s="17"/>
      <c r="AVR162" s="17"/>
      <c r="AVS162" s="17"/>
      <c r="AVT162" s="17"/>
      <c r="AVU162" s="17"/>
      <c r="AVV162" s="17"/>
      <c r="AVW162" s="17"/>
      <c r="AVX162" s="17"/>
      <c r="AVY162" s="17"/>
      <c r="AVZ162" s="17"/>
      <c r="AWA162" s="17"/>
      <c r="AWB162" s="17"/>
      <c r="AWC162" s="17"/>
      <c r="AWD162" s="17"/>
      <c r="AWE162" s="17"/>
      <c r="AWF162" s="17"/>
      <c r="AWG162" s="17"/>
      <c r="AWH162" s="17"/>
      <c r="AWI162" s="17"/>
      <c r="AWJ162" s="17"/>
      <c r="AWK162" s="17"/>
      <c r="AWL162" s="17"/>
      <c r="AWM162" s="17"/>
      <c r="AWN162" s="17"/>
      <c r="AWO162" s="17"/>
      <c r="AWP162" s="17"/>
      <c r="AWQ162" s="17"/>
      <c r="AWR162" s="17"/>
      <c r="AWS162" s="17"/>
      <c r="AWT162" s="17"/>
      <c r="AWU162" s="17"/>
      <c r="AWV162" s="17"/>
      <c r="AWW162" s="17"/>
      <c r="AWX162" s="17"/>
      <c r="AWY162" s="17"/>
      <c r="AWZ162" s="17"/>
      <c r="AXA162" s="17"/>
      <c r="AXB162" s="17"/>
      <c r="AXC162" s="17"/>
      <c r="AXD162" s="17"/>
      <c r="AXE162" s="17"/>
      <c r="AXF162" s="17"/>
      <c r="AXG162" s="17"/>
      <c r="AXH162" s="17"/>
      <c r="AXI162" s="17"/>
      <c r="AXJ162" s="17"/>
      <c r="AXK162" s="17"/>
      <c r="AXL162" s="17"/>
      <c r="AXM162" s="17"/>
      <c r="AXN162" s="17"/>
      <c r="AXO162" s="17"/>
      <c r="AXP162" s="17"/>
      <c r="AXQ162" s="17"/>
      <c r="AXR162" s="17"/>
      <c r="AXS162" s="17"/>
      <c r="AXT162" s="17"/>
      <c r="AXU162" s="17"/>
      <c r="AXV162" s="17"/>
      <c r="AXW162" s="17"/>
      <c r="AXX162" s="17"/>
      <c r="AXY162" s="17"/>
      <c r="AXZ162" s="17"/>
      <c r="AYA162" s="17"/>
      <c r="AYB162" s="17"/>
      <c r="AYC162" s="17"/>
      <c r="AYD162" s="17"/>
      <c r="AYE162" s="17"/>
      <c r="AYF162" s="17"/>
      <c r="AYG162" s="17"/>
      <c r="AYH162" s="17"/>
      <c r="AYI162" s="17"/>
      <c r="AYJ162" s="17"/>
      <c r="AYK162" s="17"/>
      <c r="AYL162" s="17"/>
      <c r="AYM162" s="17"/>
      <c r="AYN162" s="17"/>
      <c r="AYO162" s="17"/>
      <c r="AYP162" s="17"/>
      <c r="AYQ162" s="17"/>
      <c r="AYR162" s="17"/>
      <c r="AYS162" s="17"/>
      <c r="AYT162" s="17"/>
      <c r="AYU162" s="17"/>
      <c r="AYV162" s="17"/>
      <c r="AYW162" s="17"/>
      <c r="AYX162" s="17"/>
      <c r="AYY162" s="17"/>
      <c r="AYZ162" s="17"/>
      <c r="AZA162" s="17"/>
      <c r="AZB162" s="17"/>
      <c r="AZC162" s="17"/>
      <c r="AZD162" s="17"/>
      <c r="AZE162" s="17"/>
      <c r="AZF162" s="17"/>
      <c r="AZG162" s="17"/>
      <c r="AZH162" s="17"/>
      <c r="AZI162" s="17"/>
      <c r="AZJ162" s="17"/>
      <c r="AZK162" s="17"/>
      <c r="AZL162" s="17"/>
      <c r="AZM162" s="17"/>
      <c r="AZN162" s="17"/>
      <c r="AZO162" s="17"/>
      <c r="AZP162" s="17"/>
      <c r="AZQ162" s="17"/>
      <c r="AZR162" s="17"/>
      <c r="AZS162" s="17"/>
      <c r="AZT162" s="17"/>
      <c r="AZU162" s="17"/>
      <c r="AZV162" s="17"/>
      <c r="AZW162" s="17"/>
      <c r="AZX162" s="17"/>
      <c r="AZY162" s="17"/>
      <c r="AZZ162" s="17"/>
      <c r="BAA162" s="17"/>
      <c r="BAB162" s="17"/>
      <c r="BAC162" s="17"/>
      <c r="BAD162" s="17"/>
      <c r="BAE162" s="17"/>
      <c r="BAF162" s="17"/>
      <c r="BAG162" s="17"/>
      <c r="BAH162" s="17"/>
      <c r="BAI162" s="17"/>
      <c r="BAJ162" s="17"/>
      <c r="BAK162" s="17"/>
      <c r="BAL162" s="17"/>
      <c r="BAM162" s="17"/>
      <c r="BAN162" s="17"/>
      <c r="BAO162" s="17"/>
      <c r="BAP162" s="17"/>
      <c r="BAQ162" s="17"/>
      <c r="BAR162" s="17"/>
      <c r="BAS162" s="17"/>
      <c r="BAT162" s="17"/>
      <c r="BAU162" s="17"/>
      <c r="BAV162" s="17"/>
      <c r="BAW162" s="17"/>
      <c r="BAX162" s="17"/>
      <c r="BAY162" s="17"/>
      <c r="BAZ162" s="17"/>
      <c r="BBA162" s="17"/>
      <c r="BBB162" s="17"/>
      <c r="BBC162" s="17"/>
      <c r="BBD162" s="17"/>
      <c r="BBE162" s="17"/>
      <c r="BBF162" s="17"/>
      <c r="BBG162" s="17"/>
      <c r="BBH162" s="17"/>
      <c r="BBI162" s="17"/>
      <c r="BBJ162" s="17"/>
      <c r="BBK162" s="17"/>
      <c r="BBL162" s="17"/>
      <c r="BBM162" s="17"/>
      <c r="BBN162" s="17"/>
      <c r="BBO162" s="17"/>
      <c r="BBP162" s="17"/>
      <c r="BBQ162" s="17"/>
      <c r="BBR162" s="17"/>
      <c r="BBS162" s="17"/>
      <c r="BBT162" s="17"/>
      <c r="BBU162" s="17"/>
      <c r="BBV162" s="17"/>
      <c r="BBW162" s="17"/>
      <c r="BBX162" s="17"/>
      <c r="BBY162" s="17"/>
      <c r="BBZ162" s="17"/>
      <c r="BCA162" s="17"/>
      <c r="BCB162" s="17"/>
      <c r="BCC162" s="17"/>
      <c r="BCD162" s="17"/>
      <c r="BCE162" s="17"/>
      <c r="BCF162" s="17"/>
      <c r="BCG162" s="17"/>
      <c r="BCH162" s="17"/>
      <c r="BCI162" s="17"/>
      <c r="BCJ162" s="17"/>
      <c r="BCK162" s="17"/>
      <c r="BCL162" s="17"/>
      <c r="BCM162" s="17"/>
      <c r="BCN162" s="17"/>
      <c r="BCO162" s="17"/>
      <c r="BCP162" s="17"/>
      <c r="BCQ162" s="17"/>
      <c r="BCR162" s="17"/>
      <c r="BCS162" s="17"/>
      <c r="BCT162" s="17"/>
      <c r="BCU162" s="17"/>
      <c r="BCV162" s="17"/>
      <c r="BCW162" s="17"/>
      <c r="BCX162" s="17"/>
      <c r="BCY162" s="17"/>
      <c r="BCZ162" s="17"/>
      <c r="BDA162" s="17"/>
      <c r="BDB162" s="17"/>
      <c r="BDC162" s="17"/>
      <c r="BDD162" s="17"/>
      <c r="BDE162" s="17"/>
      <c r="BDF162" s="17"/>
      <c r="BDG162" s="17"/>
      <c r="BDH162" s="17"/>
      <c r="BDI162" s="17"/>
      <c r="BDJ162" s="17"/>
      <c r="BDK162" s="17"/>
      <c r="BDL162" s="17"/>
      <c r="BDM162" s="17"/>
      <c r="BDN162" s="17"/>
      <c r="BDO162" s="17"/>
      <c r="BDP162" s="17"/>
      <c r="BDQ162" s="17"/>
      <c r="BDR162" s="17"/>
      <c r="BDS162" s="17"/>
      <c r="BDT162" s="17"/>
      <c r="BDU162" s="17"/>
      <c r="BDV162" s="17"/>
      <c r="BDW162" s="17"/>
      <c r="BDX162" s="17"/>
      <c r="BDY162" s="17"/>
      <c r="BDZ162" s="17"/>
      <c r="BEA162" s="17"/>
      <c r="BEB162" s="17"/>
      <c r="BEC162" s="17"/>
      <c r="BED162" s="17"/>
      <c r="BEE162" s="17"/>
      <c r="BEF162" s="17"/>
      <c r="BEG162" s="17"/>
      <c r="BEH162" s="17"/>
      <c r="BEI162" s="17"/>
      <c r="BEJ162" s="17"/>
      <c r="BEK162" s="17"/>
      <c r="BEL162" s="17"/>
      <c r="BEM162" s="17"/>
      <c r="BEN162" s="17"/>
      <c r="BEO162" s="17"/>
      <c r="BEP162" s="17"/>
      <c r="BEQ162" s="17"/>
      <c r="BER162" s="17"/>
      <c r="BES162" s="17"/>
      <c r="BET162" s="17"/>
      <c r="BEU162" s="17"/>
      <c r="BEV162" s="17"/>
      <c r="BEW162" s="17"/>
      <c r="BEX162" s="17"/>
      <c r="BEY162" s="17"/>
      <c r="BEZ162" s="17"/>
      <c r="BFA162" s="17"/>
      <c r="BFB162" s="17"/>
      <c r="BFC162" s="17"/>
      <c r="BFD162" s="17"/>
      <c r="BFE162" s="17"/>
      <c r="BFF162" s="17"/>
      <c r="BFG162" s="17"/>
      <c r="BFH162" s="17"/>
      <c r="BFI162" s="17"/>
      <c r="BFJ162" s="17"/>
      <c r="BFK162" s="17"/>
      <c r="BFL162" s="17"/>
      <c r="BFM162" s="17"/>
      <c r="BFN162" s="17"/>
      <c r="BFO162" s="17"/>
      <c r="BFP162" s="17"/>
      <c r="BFQ162" s="17"/>
      <c r="BFR162" s="17"/>
      <c r="BFS162" s="17"/>
      <c r="BFT162" s="17"/>
      <c r="BFU162" s="17"/>
      <c r="BFV162" s="17"/>
      <c r="BFW162" s="17"/>
      <c r="BFX162" s="17"/>
      <c r="BFY162" s="17"/>
      <c r="BFZ162" s="17"/>
      <c r="BGA162" s="17"/>
      <c r="BGB162" s="17"/>
      <c r="BGC162" s="17"/>
      <c r="BGD162" s="17"/>
      <c r="BGE162" s="17"/>
      <c r="BGF162" s="17"/>
      <c r="BGG162" s="17"/>
      <c r="BGH162" s="17"/>
      <c r="BGI162" s="17"/>
      <c r="BGJ162" s="17"/>
      <c r="BGK162" s="17"/>
      <c r="BGL162" s="17"/>
      <c r="BGM162" s="17"/>
      <c r="BGN162" s="17"/>
      <c r="BGO162" s="17"/>
      <c r="BGP162" s="17"/>
      <c r="BGQ162" s="17"/>
      <c r="BGR162" s="17"/>
      <c r="BGS162" s="17"/>
      <c r="BGT162" s="17"/>
      <c r="BGU162" s="17"/>
      <c r="BGV162" s="17"/>
      <c r="BGW162" s="17"/>
      <c r="BGX162" s="17"/>
      <c r="BGY162" s="17"/>
      <c r="BGZ162" s="17"/>
      <c r="BHA162" s="17"/>
      <c r="BHB162" s="17"/>
      <c r="BHC162" s="17"/>
      <c r="BHD162" s="17"/>
      <c r="BHE162" s="17"/>
      <c r="BHF162" s="17"/>
      <c r="BHG162" s="17"/>
      <c r="BHH162" s="17"/>
      <c r="BHI162" s="17"/>
      <c r="BHJ162" s="17"/>
      <c r="BHK162" s="17"/>
      <c r="BHL162" s="17"/>
      <c r="BHM162" s="17"/>
      <c r="BHN162" s="17"/>
      <c r="BHO162" s="17"/>
      <c r="BHP162" s="17"/>
      <c r="BHQ162" s="17"/>
      <c r="BHR162" s="17"/>
      <c r="BHS162" s="17"/>
      <c r="BHT162" s="17"/>
      <c r="BHU162" s="17"/>
      <c r="BHV162" s="17"/>
      <c r="BHW162" s="17"/>
      <c r="BHX162" s="17"/>
      <c r="BHY162" s="17"/>
      <c r="BHZ162" s="17"/>
      <c r="BIA162" s="17"/>
      <c r="BIB162" s="17"/>
      <c r="BIC162" s="17"/>
      <c r="BID162" s="17"/>
      <c r="BIE162" s="17"/>
      <c r="BIF162" s="17"/>
      <c r="BIG162" s="17"/>
      <c r="BIH162" s="17"/>
      <c r="BII162" s="17"/>
      <c r="BIJ162" s="17"/>
      <c r="BIK162" s="17"/>
      <c r="BIL162" s="17"/>
      <c r="BIM162" s="17"/>
      <c r="BIN162" s="17"/>
      <c r="BIO162" s="17"/>
      <c r="BIP162" s="17"/>
      <c r="BIQ162" s="17"/>
      <c r="BIR162" s="17"/>
      <c r="BIS162" s="17"/>
      <c r="BIT162" s="17"/>
      <c r="BIU162" s="17"/>
      <c r="BIV162" s="17"/>
      <c r="BIW162" s="17"/>
      <c r="BIX162" s="17"/>
      <c r="BIY162" s="17"/>
      <c r="BIZ162" s="17"/>
      <c r="BJA162" s="17"/>
      <c r="BJB162" s="17"/>
      <c r="BJC162" s="17"/>
      <c r="BJD162" s="17"/>
      <c r="BJE162" s="17"/>
      <c r="BJF162" s="17"/>
      <c r="BJG162" s="17"/>
      <c r="BJH162" s="17"/>
      <c r="BJI162" s="17"/>
      <c r="BJJ162" s="17"/>
      <c r="BJK162" s="17"/>
      <c r="BJL162" s="17"/>
      <c r="BJM162" s="17"/>
      <c r="BJN162" s="17"/>
      <c r="BJO162" s="17"/>
      <c r="BJP162" s="17"/>
      <c r="BJQ162" s="17"/>
      <c r="BJR162" s="17"/>
      <c r="BJS162" s="17"/>
      <c r="BJT162" s="17"/>
      <c r="BJU162" s="17"/>
      <c r="BJV162" s="17"/>
      <c r="BJW162" s="17"/>
      <c r="BJX162" s="17"/>
      <c r="BJY162" s="17"/>
      <c r="BJZ162" s="17"/>
      <c r="BKA162" s="17"/>
      <c r="BKB162" s="17"/>
      <c r="BKC162" s="17"/>
      <c r="BKD162" s="17"/>
      <c r="BKE162" s="17"/>
      <c r="BKF162" s="17"/>
      <c r="BKG162" s="17"/>
      <c r="BKH162" s="17"/>
      <c r="BKI162" s="17"/>
      <c r="BKJ162" s="17"/>
      <c r="BKK162" s="17"/>
      <c r="BKL162" s="17"/>
      <c r="BKM162" s="17"/>
      <c r="BKN162" s="17"/>
      <c r="BKO162" s="17"/>
      <c r="BKP162" s="17"/>
      <c r="BKQ162" s="17"/>
      <c r="BKR162" s="17"/>
      <c r="BKS162" s="17"/>
      <c r="BKT162" s="17"/>
      <c r="BKU162" s="17"/>
      <c r="BKV162" s="17"/>
      <c r="BKW162" s="17"/>
      <c r="BKX162" s="17"/>
      <c r="BKY162" s="17"/>
      <c r="BKZ162" s="17"/>
      <c r="BLA162" s="17"/>
      <c r="BLB162" s="17"/>
      <c r="BLC162" s="17"/>
      <c r="BLD162" s="17"/>
      <c r="BLE162" s="17"/>
      <c r="BLF162" s="17"/>
      <c r="BLG162" s="17"/>
      <c r="BLH162" s="17"/>
      <c r="BLI162" s="17"/>
      <c r="BLJ162" s="17"/>
      <c r="BLK162" s="17"/>
      <c r="BLL162" s="17"/>
      <c r="BLM162" s="17"/>
      <c r="BLN162" s="17"/>
      <c r="BLO162" s="17"/>
      <c r="BLP162" s="17"/>
      <c r="BLQ162" s="17"/>
      <c r="BLR162" s="17"/>
      <c r="BLS162" s="17"/>
      <c r="BLT162" s="17"/>
      <c r="BLU162" s="17"/>
      <c r="BLV162" s="17"/>
      <c r="BLW162" s="17"/>
      <c r="BLX162" s="17"/>
      <c r="BLY162" s="17"/>
      <c r="BLZ162" s="17"/>
      <c r="BMA162" s="17"/>
      <c r="BMB162" s="17"/>
      <c r="BMC162" s="17"/>
      <c r="BMD162" s="17"/>
      <c r="BME162" s="17"/>
      <c r="BMF162" s="17"/>
      <c r="BMG162" s="17"/>
      <c r="BMH162" s="17"/>
      <c r="BMI162" s="17"/>
      <c r="BMJ162" s="17"/>
      <c r="BMK162" s="17"/>
      <c r="BML162" s="17"/>
      <c r="BMM162" s="17"/>
      <c r="BMN162" s="17"/>
      <c r="BMO162" s="17"/>
      <c r="BMP162" s="17"/>
      <c r="BMQ162" s="17"/>
      <c r="BMR162" s="17"/>
      <c r="BMS162" s="17"/>
      <c r="BMT162" s="17"/>
      <c r="BMU162" s="17"/>
      <c r="BMV162" s="17"/>
      <c r="BMW162" s="17"/>
      <c r="BMX162" s="17"/>
      <c r="BMY162" s="17"/>
      <c r="BMZ162" s="17"/>
      <c r="BNA162" s="17"/>
      <c r="BNB162" s="17"/>
      <c r="BNC162" s="17"/>
      <c r="BND162" s="17"/>
      <c r="BNE162" s="17"/>
      <c r="BNF162" s="17"/>
      <c r="BNG162" s="17"/>
      <c r="BNH162" s="17"/>
      <c r="BNI162" s="17"/>
      <c r="BNJ162" s="17"/>
      <c r="BNK162" s="17"/>
      <c r="BNL162" s="17"/>
      <c r="BNM162" s="17"/>
      <c r="BNN162" s="17"/>
      <c r="BNO162" s="17"/>
      <c r="BNP162" s="17"/>
      <c r="BNQ162" s="17"/>
      <c r="BNR162" s="17"/>
      <c r="BNS162" s="17"/>
      <c r="BNT162" s="17"/>
      <c r="BNU162" s="17"/>
      <c r="BNV162" s="17"/>
      <c r="BNW162" s="17"/>
      <c r="BNX162" s="17"/>
      <c r="BNY162" s="17"/>
      <c r="BNZ162" s="17"/>
      <c r="BOA162" s="17"/>
      <c r="BOB162" s="17"/>
      <c r="BOC162" s="17"/>
      <c r="BOD162" s="17"/>
      <c r="BOE162" s="17"/>
      <c r="BOF162" s="17"/>
      <c r="BOG162" s="17"/>
      <c r="BOH162" s="17"/>
      <c r="BOI162" s="17"/>
      <c r="BOJ162" s="17"/>
      <c r="BOK162" s="17"/>
      <c r="BOL162" s="17"/>
      <c r="BOM162" s="17"/>
      <c r="BON162" s="17"/>
      <c r="BOO162" s="17"/>
      <c r="BOP162" s="17"/>
      <c r="BOQ162" s="17"/>
      <c r="BOR162" s="17"/>
      <c r="BOS162" s="17"/>
      <c r="BOT162" s="17"/>
      <c r="BOU162" s="17"/>
      <c r="BOV162" s="17"/>
      <c r="BOW162" s="17"/>
      <c r="BOX162" s="17"/>
      <c r="BOY162" s="17"/>
      <c r="BOZ162" s="17"/>
      <c r="BPA162" s="17"/>
      <c r="BPB162" s="17"/>
      <c r="BPC162" s="17"/>
      <c r="BPD162" s="17"/>
      <c r="BPE162" s="17"/>
      <c r="BPF162" s="17"/>
      <c r="BPG162" s="17"/>
      <c r="BPH162" s="17"/>
      <c r="BPI162" s="17"/>
      <c r="BPJ162" s="17"/>
      <c r="BPK162" s="17"/>
      <c r="BPL162" s="17"/>
      <c r="BPM162" s="17"/>
      <c r="BPN162" s="17"/>
      <c r="BPO162" s="17"/>
      <c r="BPP162" s="17"/>
      <c r="BPQ162" s="17"/>
      <c r="BPR162" s="17"/>
      <c r="BPS162" s="17"/>
      <c r="BPT162" s="17"/>
      <c r="BPU162" s="17"/>
      <c r="BPV162" s="17"/>
      <c r="BPW162" s="17"/>
      <c r="BPX162" s="17"/>
      <c r="BPY162" s="17"/>
      <c r="BPZ162" s="17"/>
      <c r="BQA162" s="17"/>
      <c r="BQB162" s="17"/>
      <c r="BQC162" s="17"/>
      <c r="BQD162" s="17"/>
      <c r="BQE162" s="17"/>
      <c r="BQF162" s="17"/>
      <c r="BQG162" s="17"/>
      <c r="BQH162" s="17"/>
      <c r="BQI162" s="17"/>
      <c r="BQJ162" s="17"/>
      <c r="BQK162" s="17"/>
      <c r="BQL162" s="17"/>
      <c r="BQM162" s="17"/>
      <c r="BQN162" s="17"/>
      <c r="BQO162" s="17"/>
      <c r="BQP162" s="17"/>
      <c r="BQQ162" s="17"/>
      <c r="BQR162" s="17"/>
      <c r="BQS162" s="17"/>
      <c r="BQT162" s="17"/>
      <c r="BQU162" s="17"/>
      <c r="BQV162" s="17"/>
      <c r="BQW162" s="17"/>
      <c r="BQX162" s="17"/>
      <c r="BQY162" s="17"/>
      <c r="BQZ162" s="17"/>
      <c r="BRA162" s="17"/>
      <c r="BRB162" s="17"/>
      <c r="BRC162" s="17"/>
      <c r="BRD162" s="17"/>
      <c r="BRE162" s="17"/>
      <c r="BRF162" s="17"/>
      <c r="BRG162" s="17"/>
      <c r="BRH162" s="17"/>
      <c r="BRI162" s="17"/>
      <c r="BRJ162" s="17"/>
      <c r="BRK162" s="17"/>
      <c r="BRL162" s="17"/>
      <c r="BRM162" s="17"/>
      <c r="BRN162" s="17"/>
      <c r="BRO162" s="17"/>
      <c r="BRP162" s="17"/>
      <c r="BRQ162" s="17"/>
      <c r="BRR162" s="17"/>
      <c r="BRS162" s="17"/>
      <c r="BRT162" s="17"/>
      <c r="BRU162" s="17"/>
      <c r="BRV162" s="17"/>
      <c r="BRW162" s="17"/>
      <c r="BRX162" s="17"/>
      <c r="BRY162" s="17"/>
      <c r="BRZ162" s="17"/>
      <c r="BSA162" s="17"/>
      <c r="BSB162" s="17"/>
      <c r="BSC162" s="17"/>
      <c r="BSD162" s="17"/>
      <c r="BSE162" s="17"/>
      <c r="BSF162" s="17"/>
      <c r="BSG162" s="17"/>
      <c r="BSH162" s="17"/>
      <c r="BSI162" s="17"/>
      <c r="BSJ162" s="17"/>
      <c r="BSK162" s="17"/>
      <c r="BSL162" s="17"/>
      <c r="BSM162" s="17"/>
      <c r="BSN162" s="17"/>
      <c r="BSO162" s="17"/>
      <c r="BSP162" s="17"/>
      <c r="BSQ162" s="17"/>
      <c r="BSR162" s="17"/>
      <c r="BSS162" s="17"/>
      <c r="BST162" s="17"/>
      <c r="BSU162" s="17"/>
      <c r="BSV162" s="17"/>
      <c r="BSW162" s="17"/>
      <c r="BSX162" s="17"/>
      <c r="BSY162" s="17"/>
      <c r="BSZ162" s="17"/>
      <c r="BTA162" s="17"/>
      <c r="BTB162" s="17"/>
      <c r="BTC162" s="17"/>
      <c r="BTD162" s="17"/>
      <c r="BTE162" s="17"/>
      <c r="BTF162" s="17"/>
      <c r="BTG162" s="17"/>
      <c r="BTH162" s="17"/>
      <c r="BTI162" s="17"/>
      <c r="BTJ162" s="17"/>
      <c r="BTK162" s="17"/>
      <c r="BTL162" s="17"/>
      <c r="BTM162" s="17"/>
      <c r="BTN162" s="17"/>
      <c r="BTO162" s="17"/>
      <c r="BTP162" s="17"/>
      <c r="BTQ162" s="17"/>
      <c r="BTR162" s="17"/>
      <c r="BTS162" s="17"/>
      <c r="BTT162" s="17"/>
      <c r="BTU162" s="17"/>
      <c r="BTV162" s="17"/>
      <c r="BTW162" s="17"/>
      <c r="BTX162" s="17"/>
      <c r="BTY162" s="17"/>
      <c r="BTZ162" s="17"/>
      <c r="BUA162" s="17"/>
      <c r="BUB162" s="17"/>
      <c r="BUC162" s="17"/>
      <c r="BUD162" s="17"/>
      <c r="BUE162" s="17"/>
      <c r="BUF162" s="17"/>
      <c r="BUG162" s="17"/>
      <c r="BUH162" s="17"/>
      <c r="BUI162" s="17"/>
      <c r="BUJ162" s="17"/>
      <c r="BUK162" s="17"/>
      <c r="BUL162" s="17"/>
      <c r="BUM162" s="17"/>
      <c r="BUN162" s="17"/>
      <c r="BUO162" s="17"/>
      <c r="BUP162" s="17"/>
      <c r="BUQ162" s="17"/>
      <c r="BUR162" s="17"/>
      <c r="BUS162" s="17"/>
      <c r="BUT162" s="17"/>
      <c r="BUU162" s="17"/>
      <c r="BUV162" s="17"/>
      <c r="BUW162" s="17"/>
      <c r="BUX162" s="17"/>
      <c r="BUY162" s="17"/>
      <c r="BUZ162" s="17"/>
      <c r="BVA162" s="17"/>
      <c r="BVB162" s="17"/>
      <c r="BVC162" s="17"/>
      <c r="BVD162" s="17"/>
      <c r="BVE162" s="17"/>
      <c r="BVF162" s="17"/>
      <c r="BVG162" s="17"/>
      <c r="BVH162" s="17"/>
      <c r="BVI162" s="17"/>
      <c r="BVJ162" s="17"/>
      <c r="BVK162" s="17"/>
      <c r="BVL162" s="17"/>
      <c r="BVM162" s="17"/>
      <c r="BVN162" s="17"/>
      <c r="BVO162" s="17"/>
      <c r="BVP162" s="17"/>
      <c r="BVQ162" s="17"/>
      <c r="BVR162" s="17"/>
      <c r="BVS162" s="17"/>
      <c r="BVT162" s="17"/>
      <c r="BVU162" s="17"/>
      <c r="BVV162" s="17"/>
      <c r="BVW162" s="17"/>
      <c r="BVX162" s="17"/>
      <c r="BVY162" s="17"/>
      <c r="BVZ162" s="17"/>
      <c r="BWA162" s="17"/>
      <c r="BWB162" s="17"/>
      <c r="BWC162" s="17"/>
      <c r="BWD162" s="17"/>
      <c r="BWE162" s="17"/>
      <c r="BWF162" s="17"/>
      <c r="BWG162" s="17"/>
      <c r="BWH162" s="17"/>
      <c r="BWI162" s="17"/>
      <c r="BWJ162" s="17"/>
      <c r="BWK162" s="17"/>
      <c r="BWL162" s="17"/>
      <c r="BWM162" s="17"/>
      <c r="BWN162" s="17"/>
      <c r="BWO162" s="17"/>
      <c r="BWP162" s="17"/>
      <c r="BWQ162" s="17"/>
      <c r="BWR162" s="17"/>
      <c r="BWS162" s="17"/>
      <c r="BWT162" s="17"/>
      <c r="BWU162" s="17"/>
      <c r="BWV162" s="17"/>
      <c r="BWW162" s="17"/>
      <c r="BWX162" s="17"/>
      <c r="BWY162" s="17"/>
      <c r="BWZ162" s="17"/>
      <c r="BXA162" s="17"/>
      <c r="BXB162" s="17"/>
      <c r="BXC162" s="17"/>
      <c r="BXD162" s="17"/>
      <c r="BXE162" s="17"/>
      <c r="BXF162" s="17"/>
      <c r="BXG162" s="17"/>
      <c r="BXH162" s="17"/>
      <c r="BXI162" s="17"/>
      <c r="BXJ162" s="17"/>
      <c r="BXK162" s="17"/>
      <c r="BXL162" s="17"/>
      <c r="BXM162" s="17"/>
      <c r="BXN162" s="17"/>
      <c r="BXO162" s="17"/>
      <c r="BXP162" s="17"/>
      <c r="BXQ162" s="17"/>
      <c r="BXR162" s="17"/>
      <c r="BXS162" s="17"/>
      <c r="BXT162" s="17"/>
      <c r="BXU162" s="17"/>
      <c r="BXV162" s="17"/>
      <c r="BXW162" s="17"/>
      <c r="BXX162" s="17"/>
      <c r="BXY162" s="17"/>
      <c r="BXZ162" s="17"/>
      <c r="BYA162" s="17"/>
      <c r="BYB162" s="17"/>
      <c r="BYC162" s="17"/>
      <c r="BYD162" s="17"/>
      <c r="BYE162" s="17"/>
      <c r="BYF162" s="17"/>
      <c r="BYG162" s="17"/>
      <c r="BYH162" s="17"/>
      <c r="BYI162" s="17"/>
      <c r="BYJ162" s="17"/>
      <c r="BYK162" s="17"/>
      <c r="BYL162" s="17"/>
      <c r="BYM162" s="17"/>
      <c r="BYN162" s="17"/>
      <c r="BYO162" s="17"/>
      <c r="BYP162" s="17"/>
      <c r="BYQ162" s="17"/>
      <c r="BYR162" s="17"/>
      <c r="BYS162" s="17"/>
      <c r="BYT162" s="17"/>
      <c r="BYU162" s="17"/>
      <c r="BYV162" s="17"/>
      <c r="BYW162" s="17"/>
      <c r="BYX162" s="17"/>
      <c r="BYY162" s="17"/>
      <c r="BYZ162" s="17"/>
      <c r="BZA162" s="17"/>
      <c r="BZB162" s="17"/>
      <c r="BZC162" s="17"/>
      <c r="BZD162" s="17"/>
      <c r="BZE162" s="17"/>
      <c r="BZF162" s="17"/>
      <c r="BZG162" s="17"/>
      <c r="BZH162" s="17"/>
      <c r="BZI162" s="17"/>
      <c r="BZJ162" s="17"/>
      <c r="BZK162" s="17"/>
      <c r="BZL162" s="17"/>
      <c r="BZM162" s="17"/>
      <c r="BZN162" s="17"/>
      <c r="BZO162" s="17"/>
      <c r="BZP162" s="17"/>
      <c r="BZQ162" s="17"/>
      <c r="BZR162" s="17"/>
      <c r="BZS162" s="17"/>
      <c r="BZT162" s="17"/>
      <c r="BZU162" s="17"/>
      <c r="BZV162" s="17"/>
      <c r="BZW162" s="17"/>
      <c r="BZX162" s="17"/>
      <c r="BZY162" s="17"/>
      <c r="BZZ162" s="17"/>
      <c r="CAA162" s="17"/>
      <c r="CAB162" s="17"/>
      <c r="CAC162" s="17"/>
      <c r="CAD162" s="17"/>
      <c r="CAE162" s="17"/>
      <c r="CAF162" s="17"/>
      <c r="CAG162" s="17"/>
      <c r="CAH162" s="17"/>
      <c r="CAI162" s="17"/>
      <c r="CAJ162" s="17"/>
      <c r="CAK162" s="17"/>
      <c r="CAL162" s="17"/>
      <c r="CAM162" s="17"/>
      <c r="CAN162" s="17"/>
      <c r="CAO162" s="17"/>
      <c r="CAP162" s="17"/>
      <c r="CAQ162" s="17"/>
      <c r="CAR162" s="17"/>
      <c r="CAS162" s="17"/>
      <c r="CAT162" s="17"/>
      <c r="CAU162" s="17"/>
      <c r="CAV162" s="17"/>
      <c r="CAW162" s="17"/>
      <c r="CAX162" s="17"/>
      <c r="CAY162" s="17"/>
      <c r="CAZ162" s="17"/>
      <c r="CBA162" s="17"/>
      <c r="CBB162" s="17"/>
      <c r="CBC162" s="17"/>
      <c r="CBD162" s="17"/>
      <c r="CBE162" s="17"/>
      <c r="CBF162" s="17"/>
      <c r="CBG162" s="17"/>
      <c r="CBH162" s="17"/>
      <c r="CBI162" s="17"/>
      <c r="CBJ162" s="17"/>
      <c r="CBK162" s="17"/>
      <c r="CBL162" s="17"/>
      <c r="CBM162" s="17"/>
      <c r="CBN162" s="17"/>
      <c r="CBO162" s="17"/>
      <c r="CBP162" s="17"/>
      <c r="CBQ162" s="17"/>
      <c r="CBR162" s="17"/>
      <c r="CBS162" s="17"/>
      <c r="CBT162" s="17"/>
      <c r="CBU162" s="17"/>
      <c r="CBV162" s="17"/>
      <c r="CBW162" s="17"/>
      <c r="CBX162" s="17"/>
      <c r="CBY162" s="17"/>
      <c r="CBZ162" s="17"/>
      <c r="CCA162" s="17"/>
      <c r="CCB162" s="17"/>
      <c r="CCC162" s="17"/>
      <c r="CCD162" s="17"/>
      <c r="CCE162" s="17"/>
      <c r="CCF162" s="17"/>
      <c r="CCG162" s="17"/>
      <c r="CCH162" s="17"/>
      <c r="CCI162" s="17"/>
      <c r="CCJ162" s="17"/>
      <c r="CCK162" s="17"/>
      <c r="CCL162" s="17"/>
      <c r="CCM162" s="17"/>
      <c r="CCN162" s="17"/>
      <c r="CCO162" s="17"/>
      <c r="CCP162" s="17"/>
      <c r="CCQ162" s="17"/>
      <c r="CCR162" s="17"/>
      <c r="CCS162" s="17"/>
      <c r="CCT162" s="17"/>
      <c r="CCU162" s="17"/>
      <c r="CCV162" s="17"/>
      <c r="CCW162" s="17"/>
      <c r="CCX162" s="17"/>
      <c r="CCY162" s="17"/>
      <c r="CCZ162" s="17"/>
      <c r="CDA162" s="17"/>
      <c r="CDB162" s="17"/>
      <c r="CDC162" s="17"/>
      <c r="CDD162" s="17"/>
      <c r="CDE162" s="17"/>
      <c r="CDF162" s="17"/>
      <c r="CDG162" s="17"/>
      <c r="CDH162" s="17"/>
      <c r="CDI162" s="17"/>
      <c r="CDJ162" s="17"/>
      <c r="CDK162" s="17"/>
      <c r="CDL162" s="17"/>
      <c r="CDM162" s="17"/>
      <c r="CDN162" s="17"/>
      <c r="CDO162" s="17"/>
      <c r="CDP162" s="17"/>
      <c r="CDQ162" s="17"/>
      <c r="CDR162" s="17"/>
      <c r="CDS162" s="17"/>
      <c r="CDT162" s="17"/>
      <c r="CDU162" s="17"/>
      <c r="CDV162" s="17"/>
      <c r="CDW162" s="17"/>
      <c r="CDX162" s="17"/>
      <c r="CDY162" s="17"/>
      <c r="CDZ162" s="17"/>
      <c r="CEA162" s="17"/>
      <c r="CEB162" s="17"/>
      <c r="CEC162" s="17"/>
      <c r="CED162" s="17"/>
      <c r="CEE162" s="17"/>
      <c r="CEF162" s="17"/>
      <c r="CEG162" s="17"/>
      <c r="CEH162" s="17"/>
      <c r="CEI162" s="17"/>
      <c r="CEJ162" s="17"/>
      <c r="CEK162" s="17"/>
      <c r="CEL162" s="17"/>
      <c r="CEM162" s="17"/>
      <c r="CEN162" s="17"/>
      <c r="CEO162" s="17"/>
      <c r="CEP162" s="17"/>
      <c r="CEQ162" s="17"/>
      <c r="CER162" s="17"/>
      <c r="CES162" s="17"/>
      <c r="CET162" s="17"/>
      <c r="CEU162" s="17"/>
      <c r="CEV162" s="17"/>
      <c r="CEW162" s="17"/>
      <c r="CEX162" s="17"/>
      <c r="CEY162" s="17"/>
      <c r="CEZ162" s="17"/>
      <c r="CFA162" s="17"/>
      <c r="CFB162" s="17"/>
      <c r="CFC162" s="17"/>
      <c r="CFD162" s="17"/>
      <c r="CFE162" s="17"/>
      <c r="CFF162" s="17"/>
      <c r="CFG162" s="17"/>
      <c r="CFH162" s="17"/>
      <c r="CFI162" s="17"/>
      <c r="CFJ162" s="17"/>
      <c r="CFK162" s="17"/>
      <c r="CFL162" s="17"/>
      <c r="CFM162" s="17"/>
      <c r="CFN162" s="17"/>
      <c r="CFO162" s="17"/>
      <c r="CFP162" s="17"/>
      <c r="CFQ162" s="17"/>
      <c r="CFR162" s="17"/>
      <c r="CFS162" s="17"/>
      <c r="CFT162" s="17"/>
      <c r="CFU162" s="17"/>
      <c r="CFV162" s="17"/>
      <c r="CFW162" s="17"/>
      <c r="CFX162" s="17"/>
      <c r="CFY162" s="17"/>
      <c r="CFZ162" s="17"/>
      <c r="CGA162" s="17"/>
      <c r="CGB162" s="17"/>
      <c r="CGC162" s="17"/>
      <c r="CGD162" s="17"/>
      <c r="CGE162" s="17"/>
      <c r="CGF162" s="17"/>
      <c r="CGG162" s="17"/>
      <c r="CGH162" s="17"/>
      <c r="CGI162" s="17"/>
      <c r="CGJ162" s="17"/>
      <c r="CGK162" s="17"/>
      <c r="CGL162" s="17"/>
      <c r="CGM162" s="17"/>
      <c r="CGN162" s="17"/>
      <c r="CGO162" s="17"/>
      <c r="CGP162" s="17"/>
      <c r="CGQ162" s="17"/>
      <c r="CGR162" s="17"/>
      <c r="CGS162" s="17"/>
      <c r="CGT162" s="17"/>
      <c r="CGU162" s="17"/>
      <c r="CGV162" s="17"/>
      <c r="CGW162" s="17"/>
      <c r="CGX162" s="17"/>
      <c r="CGY162" s="17"/>
      <c r="CGZ162" s="17"/>
      <c r="CHA162" s="17"/>
      <c r="CHB162" s="17"/>
      <c r="CHC162" s="17"/>
      <c r="CHD162" s="17"/>
      <c r="CHE162" s="17"/>
      <c r="CHF162" s="17"/>
      <c r="CHG162" s="17"/>
      <c r="CHH162" s="17"/>
      <c r="CHI162" s="17"/>
      <c r="CHJ162" s="17"/>
      <c r="CHK162" s="17"/>
      <c r="CHL162" s="17"/>
      <c r="CHM162" s="17"/>
      <c r="CHN162" s="17"/>
      <c r="CHO162" s="17"/>
      <c r="CHP162" s="17"/>
      <c r="CHQ162" s="17"/>
      <c r="CHR162" s="17"/>
      <c r="CHS162" s="17"/>
      <c r="CHT162" s="17"/>
      <c r="CHU162" s="17"/>
      <c r="CHV162" s="17"/>
      <c r="CHW162" s="17"/>
      <c r="CHX162" s="17"/>
      <c r="CHY162" s="17"/>
      <c r="CHZ162" s="17"/>
      <c r="CIA162" s="17"/>
      <c r="CIB162" s="17"/>
      <c r="CIC162" s="17"/>
      <c r="CID162" s="17"/>
      <c r="CIE162" s="17"/>
      <c r="CIF162" s="17"/>
      <c r="CIG162" s="17"/>
      <c r="CIH162" s="17"/>
      <c r="CII162" s="17"/>
      <c r="CIJ162" s="17"/>
      <c r="CIK162" s="17"/>
      <c r="CIL162" s="17"/>
      <c r="CIM162" s="17"/>
      <c r="CIN162" s="17"/>
      <c r="CIO162" s="17"/>
      <c r="CIP162" s="17"/>
      <c r="CIQ162" s="17"/>
      <c r="CIR162" s="17"/>
      <c r="CIS162" s="17"/>
      <c r="CIT162" s="17"/>
      <c r="CIU162" s="17"/>
      <c r="CIV162" s="17"/>
      <c r="CIW162" s="17"/>
      <c r="CIX162" s="17"/>
      <c r="CIY162" s="17"/>
      <c r="CIZ162" s="17"/>
      <c r="CJA162" s="17"/>
      <c r="CJB162" s="17"/>
      <c r="CJC162" s="17"/>
      <c r="CJD162" s="17"/>
      <c r="CJE162" s="17"/>
      <c r="CJF162" s="17"/>
      <c r="CJG162" s="17"/>
      <c r="CJH162" s="17"/>
      <c r="CJI162" s="17"/>
      <c r="CJJ162" s="17"/>
      <c r="CJK162" s="17"/>
      <c r="CJL162" s="17"/>
      <c r="CJM162" s="17"/>
      <c r="CJN162" s="17"/>
      <c r="CJO162" s="17"/>
      <c r="CJP162" s="17"/>
      <c r="CJQ162" s="17"/>
      <c r="CJR162" s="17"/>
      <c r="CJS162" s="17"/>
      <c r="CJT162" s="17"/>
      <c r="CJU162" s="17"/>
      <c r="CJV162" s="17"/>
      <c r="CJW162" s="17"/>
      <c r="CJX162" s="17"/>
      <c r="CJY162" s="17"/>
      <c r="CJZ162" s="17"/>
      <c r="CKA162" s="17"/>
      <c r="CKB162" s="17"/>
      <c r="CKC162" s="17"/>
      <c r="CKD162" s="17"/>
      <c r="CKE162" s="17"/>
      <c r="CKF162" s="17"/>
      <c r="CKG162" s="17"/>
      <c r="CKH162" s="17"/>
      <c r="CKI162" s="17"/>
      <c r="CKJ162" s="17"/>
      <c r="CKK162" s="17"/>
      <c r="CKL162" s="17"/>
      <c r="CKM162" s="17"/>
      <c r="CKN162" s="17"/>
      <c r="CKO162" s="17"/>
      <c r="CKP162" s="17"/>
      <c r="CKQ162" s="17"/>
      <c r="CKR162" s="17"/>
      <c r="CKS162" s="17"/>
      <c r="CKT162" s="17"/>
      <c r="CKU162" s="17"/>
      <c r="CKV162" s="17"/>
      <c r="CKW162" s="17"/>
      <c r="CKX162" s="17"/>
      <c r="CKY162" s="17"/>
      <c r="CKZ162" s="17"/>
      <c r="CLA162" s="17"/>
      <c r="CLB162" s="17"/>
      <c r="CLC162" s="17"/>
      <c r="CLD162" s="17"/>
      <c r="CLE162" s="17"/>
      <c r="CLF162" s="17"/>
      <c r="CLG162" s="17"/>
      <c r="CLH162" s="17"/>
      <c r="CLI162" s="17"/>
      <c r="CLJ162" s="17"/>
      <c r="CLK162" s="17"/>
      <c r="CLL162" s="17"/>
      <c r="CLM162" s="17"/>
      <c r="CLN162" s="17"/>
      <c r="CLO162" s="17"/>
      <c r="CLP162" s="17"/>
      <c r="CLQ162" s="17"/>
      <c r="CLR162" s="17"/>
      <c r="CLS162" s="17"/>
      <c r="CLT162" s="17"/>
      <c r="CLU162" s="17"/>
      <c r="CLV162" s="17"/>
      <c r="CLW162" s="17"/>
      <c r="CLX162" s="17"/>
      <c r="CLY162" s="17"/>
      <c r="CLZ162" s="17"/>
      <c r="CMA162" s="17"/>
      <c r="CMB162" s="17"/>
      <c r="CMC162" s="17"/>
      <c r="CMD162" s="17"/>
      <c r="CME162" s="17"/>
      <c r="CMF162" s="17"/>
      <c r="CMG162" s="17"/>
      <c r="CMH162" s="17"/>
      <c r="CMI162" s="17"/>
      <c r="CMJ162" s="17"/>
      <c r="CMK162" s="17"/>
      <c r="CML162" s="17"/>
      <c r="CMM162" s="17"/>
      <c r="CMN162" s="17"/>
      <c r="CMO162" s="17"/>
      <c r="CMP162" s="17"/>
      <c r="CMQ162" s="17"/>
      <c r="CMR162" s="17"/>
      <c r="CMS162" s="17"/>
      <c r="CMT162" s="17"/>
      <c r="CMU162" s="17"/>
      <c r="CMV162" s="17"/>
      <c r="CMW162" s="17"/>
      <c r="CMX162" s="17"/>
      <c r="CMY162" s="17"/>
      <c r="CMZ162" s="17"/>
      <c r="CNA162" s="17"/>
      <c r="CNB162" s="17"/>
      <c r="CNC162" s="17"/>
      <c r="CND162" s="17"/>
      <c r="CNE162" s="17"/>
      <c r="CNF162" s="17"/>
      <c r="CNG162" s="17"/>
      <c r="CNH162" s="17"/>
      <c r="CNI162" s="17"/>
      <c r="CNJ162" s="17"/>
      <c r="CNK162" s="17"/>
      <c r="CNL162" s="17"/>
      <c r="CNM162" s="17"/>
      <c r="CNN162" s="17"/>
      <c r="CNO162" s="17"/>
      <c r="CNP162" s="17"/>
      <c r="CNQ162" s="17"/>
      <c r="CNR162" s="17"/>
      <c r="CNS162" s="17"/>
      <c r="CNT162" s="17"/>
      <c r="CNU162" s="17"/>
      <c r="CNV162" s="17"/>
      <c r="CNW162" s="17"/>
      <c r="CNX162" s="17"/>
      <c r="CNY162" s="17"/>
      <c r="CNZ162" s="17"/>
      <c r="COA162" s="17"/>
      <c r="COB162" s="17"/>
      <c r="COC162" s="17"/>
      <c r="COD162" s="17"/>
      <c r="COE162" s="17"/>
      <c r="COF162" s="17"/>
      <c r="COG162" s="17"/>
      <c r="COH162" s="17"/>
      <c r="COI162" s="17"/>
      <c r="COJ162" s="17"/>
      <c r="COK162" s="17"/>
      <c r="COL162" s="17"/>
      <c r="COM162" s="17"/>
      <c r="CON162" s="17"/>
      <c r="COO162" s="17"/>
      <c r="COP162" s="17"/>
      <c r="COQ162" s="17"/>
      <c r="COR162" s="17"/>
      <c r="COS162" s="17"/>
      <c r="COT162" s="17"/>
      <c r="COU162" s="17"/>
      <c r="COV162" s="17"/>
      <c r="COW162" s="17"/>
      <c r="COX162" s="17"/>
      <c r="COY162" s="17"/>
      <c r="COZ162" s="17"/>
      <c r="CPA162" s="17"/>
      <c r="CPB162" s="17"/>
      <c r="CPC162" s="17"/>
      <c r="CPD162" s="17"/>
      <c r="CPE162" s="17"/>
      <c r="CPF162" s="17"/>
      <c r="CPG162" s="17"/>
      <c r="CPH162" s="17"/>
      <c r="CPI162" s="17"/>
      <c r="CPJ162" s="17"/>
      <c r="CPK162" s="17"/>
      <c r="CPL162" s="17"/>
      <c r="CPM162" s="17"/>
      <c r="CPN162" s="17"/>
      <c r="CPO162" s="17"/>
      <c r="CPP162" s="17"/>
      <c r="CPQ162" s="17"/>
      <c r="CPR162" s="17"/>
      <c r="CPS162" s="17"/>
      <c r="CPT162" s="17"/>
      <c r="CPU162" s="17"/>
      <c r="CPV162" s="17"/>
      <c r="CPW162" s="17"/>
      <c r="CPX162" s="17"/>
      <c r="CPY162" s="17"/>
      <c r="CPZ162" s="17"/>
      <c r="CQA162" s="17"/>
      <c r="CQB162" s="17"/>
      <c r="CQC162" s="17"/>
      <c r="CQD162" s="17"/>
      <c r="CQE162" s="17"/>
      <c r="CQF162" s="17"/>
      <c r="CQG162" s="17"/>
      <c r="CQH162" s="17"/>
      <c r="CQI162" s="17"/>
      <c r="CQJ162" s="17"/>
      <c r="CQK162" s="17"/>
      <c r="CQL162" s="17"/>
      <c r="CQM162" s="17"/>
      <c r="CQN162" s="17"/>
      <c r="CQO162" s="17"/>
      <c r="CQP162" s="17"/>
      <c r="CQQ162" s="17"/>
      <c r="CQR162" s="17"/>
      <c r="CQS162" s="17"/>
      <c r="CQT162" s="17"/>
      <c r="CQU162" s="17"/>
      <c r="CQV162" s="17"/>
      <c r="CQW162" s="17"/>
      <c r="CQX162" s="17"/>
      <c r="CQY162" s="17"/>
      <c r="CQZ162" s="17"/>
      <c r="CRA162" s="17"/>
      <c r="CRB162" s="17"/>
      <c r="CRC162" s="17"/>
      <c r="CRD162" s="17"/>
      <c r="CRE162" s="17"/>
      <c r="CRF162" s="17"/>
      <c r="CRG162" s="17"/>
      <c r="CRH162" s="17"/>
      <c r="CRI162" s="17"/>
      <c r="CRJ162" s="17"/>
      <c r="CRK162" s="17"/>
      <c r="CRL162" s="17"/>
      <c r="CRM162" s="17"/>
      <c r="CRN162" s="17"/>
      <c r="CRO162" s="17"/>
      <c r="CRP162" s="17"/>
      <c r="CRQ162" s="17"/>
      <c r="CRR162" s="17"/>
      <c r="CRS162" s="17"/>
      <c r="CRT162" s="17"/>
      <c r="CRU162" s="17"/>
      <c r="CRV162" s="17"/>
      <c r="CRW162" s="17"/>
      <c r="CRX162" s="17"/>
      <c r="CRY162" s="17"/>
      <c r="CRZ162" s="17"/>
      <c r="CSA162" s="17"/>
      <c r="CSB162" s="17"/>
      <c r="CSC162" s="17"/>
      <c r="CSD162" s="17"/>
      <c r="CSE162" s="17"/>
      <c r="CSF162" s="17"/>
      <c r="CSG162" s="17"/>
      <c r="CSH162" s="17"/>
      <c r="CSI162" s="17"/>
      <c r="CSJ162" s="17"/>
      <c r="CSK162" s="17"/>
      <c r="CSL162" s="17"/>
      <c r="CSM162" s="17"/>
      <c r="CSN162" s="17"/>
      <c r="CSO162" s="17"/>
      <c r="CSP162" s="17"/>
      <c r="CSQ162" s="17"/>
      <c r="CSR162" s="17"/>
      <c r="CSS162" s="17"/>
      <c r="CST162" s="17"/>
      <c r="CSU162" s="17"/>
      <c r="CSV162" s="17"/>
      <c r="CSW162" s="17"/>
      <c r="CSX162" s="17"/>
      <c r="CSY162" s="17"/>
      <c r="CSZ162" s="17"/>
      <c r="CTA162" s="17"/>
      <c r="CTB162" s="17"/>
      <c r="CTC162" s="17"/>
      <c r="CTD162" s="17"/>
      <c r="CTE162" s="17"/>
      <c r="CTF162" s="17"/>
      <c r="CTG162" s="17"/>
      <c r="CTH162" s="17"/>
      <c r="CTI162" s="17"/>
      <c r="CTJ162" s="17"/>
      <c r="CTK162" s="17"/>
      <c r="CTL162" s="17"/>
      <c r="CTM162" s="17"/>
      <c r="CTN162" s="17"/>
      <c r="CTO162" s="17"/>
      <c r="CTP162" s="17"/>
      <c r="CTQ162" s="17"/>
      <c r="CTR162" s="17"/>
      <c r="CTS162" s="17"/>
      <c r="CTT162" s="17"/>
      <c r="CTU162" s="17"/>
      <c r="CTV162" s="17"/>
      <c r="CTW162" s="17"/>
      <c r="CTX162" s="17"/>
      <c r="CTY162" s="17"/>
      <c r="CTZ162" s="17"/>
      <c r="CUA162" s="17"/>
      <c r="CUB162" s="17"/>
      <c r="CUC162" s="17"/>
      <c r="CUD162" s="17"/>
      <c r="CUE162" s="17"/>
      <c r="CUF162" s="17"/>
      <c r="CUG162" s="17"/>
      <c r="CUH162" s="17"/>
      <c r="CUI162" s="17"/>
      <c r="CUJ162" s="17"/>
      <c r="CUK162" s="17"/>
      <c r="CUL162" s="17"/>
      <c r="CUM162" s="17"/>
      <c r="CUN162" s="17"/>
      <c r="CUO162" s="17"/>
      <c r="CUP162" s="17"/>
      <c r="CUQ162" s="17"/>
      <c r="CUR162" s="17"/>
      <c r="CUS162" s="17"/>
      <c r="CUT162" s="17"/>
      <c r="CUU162" s="17"/>
      <c r="CUV162" s="17"/>
      <c r="CUW162" s="17"/>
      <c r="CUX162" s="17"/>
      <c r="CUY162" s="17"/>
      <c r="CUZ162" s="17"/>
      <c r="CVA162" s="17"/>
      <c r="CVB162" s="17"/>
      <c r="CVC162" s="17"/>
      <c r="CVD162" s="17"/>
      <c r="CVE162" s="17"/>
      <c r="CVF162" s="17"/>
      <c r="CVG162" s="17"/>
      <c r="CVH162" s="17"/>
      <c r="CVI162" s="17"/>
      <c r="CVJ162" s="17"/>
      <c r="CVK162" s="17"/>
      <c r="CVL162" s="17"/>
      <c r="CVM162" s="17"/>
      <c r="CVN162" s="17"/>
      <c r="CVO162" s="17"/>
      <c r="CVP162" s="17"/>
      <c r="CVQ162" s="17"/>
      <c r="CVR162" s="17"/>
      <c r="CVS162" s="17"/>
      <c r="CVT162" s="17"/>
      <c r="CVU162" s="17"/>
      <c r="CVV162" s="17"/>
      <c r="CVW162" s="17"/>
      <c r="CVX162" s="17"/>
      <c r="CVY162" s="17"/>
      <c r="CVZ162" s="17"/>
      <c r="CWA162" s="17"/>
      <c r="CWB162" s="17"/>
      <c r="CWC162" s="17"/>
      <c r="CWD162" s="17"/>
      <c r="CWE162" s="17"/>
      <c r="CWF162" s="17"/>
      <c r="CWG162" s="17"/>
      <c r="CWH162" s="17"/>
      <c r="CWI162" s="17"/>
      <c r="CWJ162" s="17"/>
      <c r="CWK162" s="17"/>
      <c r="CWL162" s="17"/>
      <c r="CWM162" s="17"/>
      <c r="CWN162" s="17"/>
      <c r="CWO162" s="17"/>
      <c r="CWP162" s="17"/>
      <c r="CWQ162" s="17"/>
      <c r="CWR162" s="17"/>
      <c r="CWS162" s="17"/>
      <c r="CWT162" s="17"/>
      <c r="CWU162" s="17"/>
      <c r="CWV162" s="17"/>
      <c r="CWW162" s="17"/>
      <c r="CWX162" s="17"/>
      <c r="CWY162" s="17"/>
      <c r="CWZ162" s="17"/>
      <c r="CXA162" s="17"/>
      <c r="CXB162" s="17"/>
      <c r="CXC162" s="17"/>
      <c r="CXD162" s="17"/>
      <c r="CXE162" s="17"/>
      <c r="CXF162" s="17"/>
      <c r="CXG162" s="17"/>
      <c r="CXH162" s="17"/>
      <c r="CXI162" s="17"/>
      <c r="CXJ162" s="17"/>
      <c r="CXK162" s="17"/>
      <c r="CXL162" s="17"/>
      <c r="CXM162" s="17"/>
      <c r="CXN162" s="17"/>
      <c r="CXO162" s="17"/>
      <c r="CXP162" s="17"/>
      <c r="CXQ162" s="17"/>
      <c r="CXR162" s="17"/>
      <c r="CXS162" s="17"/>
      <c r="CXT162" s="17"/>
      <c r="CXU162" s="17"/>
      <c r="CXV162" s="17"/>
      <c r="CXW162" s="17"/>
      <c r="CXX162" s="17"/>
      <c r="CXY162" s="17"/>
      <c r="CXZ162" s="17"/>
      <c r="CYA162" s="17"/>
      <c r="CYB162" s="17"/>
      <c r="CYC162" s="17"/>
      <c r="CYD162" s="17"/>
      <c r="CYE162" s="17"/>
      <c r="CYF162" s="17"/>
      <c r="CYG162" s="17"/>
      <c r="CYH162" s="17"/>
      <c r="CYI162" s="17"/>
      <c r="CYJ162" s="17"/>
      <c r="CYK162" s="17"/>
      <c r="CYL162" s="17"/>
      <c r="CYM162" s="17"/>
      <c r="CYN162" s="17"/>
      <c r="CYO162" s="17"/>
      <c r="CYP162" s="17"/>
      <c r="CYQ162" s="17"/>
      <c r="CYR162" s="17"/>
      <c r="CYS162" s="17"/>
      <c r="CYT162" s="17"/>
      <c r="CYU162" s="17"/>
      <c r="CYV162" s="17"/>
      <c r="CYW162" s="17"/>
      <c r="CYX162" s="17"/>
      <c r="CYY162" s="17"/>
      <c r="CYZ162" s="17"/>
      <c r="CZA162" s="17"/>
      <c r="CZB162" s="17"/>
      <c r="CZC162" s="17"/>
      <c r="CZD162" s="17"/>
      <c r="CZE162" s="17"/>
      <c r="CZF162" s="17"/>
      <c r="CZG162" s="17"/>
      <c r="CZH162" s="17"/>
      <c r="CZI162" s="17"/>
      <c r="CZJ162" s="17"/>
      <c r="CZK162" s="17"/>
      <c r="CZL162" s="17"/>
      <c r="CZM162" s="17"/>
      <c r="CZN162" s="17"/>
      <c r="CZO162" s="17"/>
      <c r="CZP162" s="17"/>
      <c r="CZQ162" s="17"/>
      <c r="CZR162" s="17"/>
      <c r="CZS162" s="17"/>
      <c r="CZT162" s="17"/>
      <c r="CZU162" s="17"/>
      <c r="CZV162" s="17"/>
      <c r="CZW162" s="17"/>
      <c r="CZX162" s="17"/>
      <c r="CZY162" s="17"/>
      <c r="CZZ162" s="17"/>
      <c r="DAA162" s="17"/>
      <c r="DAB162" s="17"/>
      <c r="DAC162" s="17"/>
      <c r="DAD162" s="17"/>
      <c r="DAE162" s="17"/>
      <c r="DAF162" s="17"/>
      <c r="DAG162" s="17"/>
      <c r="DAH162" s="17"/>
      <c r="DAI162" s="17"/>
      <c r="DAJ162" s="17"/>
      <c r="DAK162" s="17"/>
      <c r="DAL162" s="17"/>
      <c r="DAM162" s="17"/>
      <c r="DAN162" s="17"/>
      <c r="DAO162" s="17"/>
      <c r="DAP162" s="17"/>
      <c r="DAQ162" s="17"/>
      <c r="DAR162" s="17"/>
      <c r="DAS162" s="17"/>
      <c r="DAT162" s="17"/>
      <c r="DAU162" s="17"/>
      <c r="DAV162" s="17"/>
      <c r="DAW162" s="17"/>
      <c r="DAX162" s="17"/>
      <c r="DAY162" s="17"/>
      <c r="DAZ162" s="17"/>
      <c r="DBA162" s="17"/>
      <c r="DBB162" s="17"/>
      <c r="DBC162" s="17"/>
      <c r="DBD162" s="17"/>
      <c r="DBE162" s="17"/>
      <c r="DBF162" s="17"/>
      <c r="DBG162" s="17"/>
      <c r="DBH162" s="17"/>
      <c r="DBI162" s="17"/>
      <c r="DBJ162" s="17"/>
      <c r="DBK162" s="17"/>
      <c r="DBL162" s="17"/>
      <c r="DBM162" s="17"/>
      <c r="DBN162" s="17"/>
      <c r="DBO162" s="17"/>
      <c r="DBP162" s="17"/>
      <c r="DBQ162" s="17"/>
      <c r="DBR162" s="17"/>
      <c r="DBS162" s="17"/>
      <c r="DBT162" s="17"/>
      <c r="DBU162" s="17"/>
      <c r="DBV162" s="17"/>
      <c r="DBW162" s="17"/>
      <c r="DBX162" s="17"/>
      <c r="DBY162" s="17"/>
      <c r="DBZ162" s="17"/>
      <c r="DCA162" s="17"/>
      <c r="DCB162" s="17"/>
      <c r="DCC162" s="17"/>
      <c r="DCD162" s="17"/>
      <c r="DCE162" s="17"/>
      <c r="DCF162" s="17"/>
      <c r="DCG162" s="17"/>
      <c r="DCH162" s="17"/>
      <c r="DCI162" s="17"/>
      <c r="DCJ162" s="17"/>
      <c r="DCK162" s="17"/>
      <c r="DCL162" s="17"/>
      <c r="DCM162" s="17"/>
      <c r="DCN162" s="17"/>
      <c r="DCO162" s="17"/>
      <c r="DCP162" s="17"/>
      <c r="DCQ162" s="17"/>
      <c r="DCR162" s="17"/>
      <c r="DCS162" s="17"/>
      <c r="DCT162" s="17"/>
      <c r="DCU162" s="17"/>
      <c r="DCV162" s="17"/>
      <c r="DCW162" s="17"/>
      <c r="DCX162" s="17"/>
      <c r="DCY162" s="17"/>
      <c r="DCZ162" s="17"/>
      <c r="DDA162" s="17"/>
      <c r="DDB162" s="17"/>
      <c r="DDC162" s="17"/>
      <c r="DDD162" s="17"/>
      <c r="DDE162" s="17"/>
      <c r="DDF162" s="17"/>
      <c r="DDG162" s="17"/>
      <c r="DDH162" s="17"/>
      <c r="DDI162" s="17"/>
      <c r="DDJ162" s="17"/>
      <c r="DDK162" s="17"/>
      <c r="DDL162" s="17"/>
      <c r="DDM162" s="17"/>
      <c r="DDN162" s="17"/>
      <c r="DDO162" s="17"/>
      <c r="DDP162" s="17"/>
      <c r="DDQ162" s="17"/>
      <c r="DDR162" s="17"/>
      <c r="DDS162" s="17"/>
      <c r="DDT162" s="17"/>
      <c r="DDU162" s="17"/>
      <c r="DDV162" s="17"/>
      <c r="DDW162" s="17"/>
      <c r="DDX162" s="17"/>
      <c r="DDY162" s="17"/>
      <c r="DDZ162" s="17"/>
      <c r="DEA162" s="17"/>
      <c r="DEB162" s="17"/>
      <c r="DEC162" s="17"/>
      <c r="DED162" s="17"/>
      <c r="DEE162" s="17"/>
      <c r="DEF162" s="17"/>
      <c r="DEG162" s="17"/>
      <c r="DEH162" s="17"/>
      <c r="DEI162" s="17"/>
      <c r="DEJ162" s="17"/>
      <c r="DEK162" s="17"/>
      <c r="DEL162" s="17"/>
      <c r="DEM162" s="17"/>
      <c r="DEN162" s="17"/>
      <c r="DEO162" s="17"/>
      <c r="DEP162" s="17"/>
      <c r="DEQ162" s="17"/>
      <c r="DER162" s="17"/>
      <c r="DES162" s="17"/>
      <c r="DET162" s="17"/>
      <c r="DEU162" s="17"/>
      <c r="DEV162" s="17"/>
      <c r="DEW162" s="17"/>
      <c r="DEX162" s="17"/>
      <c r="DEY162" s="17"/>
      <c r="DEZ162" s="17"/>
      <c r="DFA162" s="17"/>
      <c r="DFB162" s="17"/>
      <c r="DFC162" s="17"/>
      <c r="DFD162" s="17"/>
      <c r="DFE162" s="17"/>
      <c r="DFF162" s="17"/>
      <c r="DFG162" s="17"/>
      <c r="DFH162" s="17"/>
      <c r="DFI162" s="17"/>
      <c r="DFJ162" s="17"/>
      <c r="DFK162" s="17"/>
      <c r="DFL162" s="17"/>
      <c r="DFM162" s="17"/>
      <c r="DFN162" s="17"/>
      <c r="DFO162" s="17"/>
      <c r="DFP162" s="17"/>
      <c r="DFQ162" s="17"/>
      <c r="DFR162" s="17"/>
      <c r="DFS162" s="17"/>
      <c r="DFT162" s="17"/>
      <c r="DFU162" s="17"/>
      <c r="DFV162" s="17"/>
      <c r="DFW162" s="17"/>
      <c r="DFX162" s="17"/>
      <c r="DFY162" s="17"/>
      <c r="DFZ162" s="17"/>
      <c r="DGA162" s="17"/>
      <c r="DGB162" s="17"/>
      <c r="DGC162" s="17"/>
      <c r="DGD162" s="17"/>
      <c r="DGE162" s="17"/>
      <c r="DGF162" s="17"/>
      <c r="DGG162" s="17"/>
      <c r="DGH162" s="17"/>
      <c r="DGI162" s="17"/>
      <c r="DGJ162" s="17"/>
      <c r="DGK162" s="17"/>
      <c r="DGL162" s="17"/>
      <c r="DGM162" s="17"/>
      <c r="DGN162" s="17"/>
      <c r="DGO162" s="17"/>
      <c r="DGP162" s="17"/>
      <c r="DGQ162" s="17"/>
      <c r="DGR162" s="17"/>
      <c r="DGS162" s="17"/>
      <c r="DGT162" s="17"/>
      <c r="DGU162" s="17"/>
      <c r="DGV162" s="17"/>
      <c r="DGW162" s="17"/>
      <c r="DGX162" s="17"/>
      <c r="DGY162" s="17"/>
      <c r="DGZ162" s="17"/>
      <c r="DHA162" s="17"/>
      <c r="DHB162" s="17"/>
      <c r="DHC162" s="17"/>
      <c r="DHD162" s="17"/>
      <c r="DHE162" s="17"/>
      <c r="DHF162" s="17"/>
      <c r="DHG162" s="17"/>
      <c r="DHH162" s="17"/>
      <c r="DHI162" s="17"/>
      <c r="DHJ162" s="17"/>
      <c r="DHK162" s="17"/>
      <c r="DHL162" s="17"/>
      <c r="DHM162" s="17"/>
      <c r="DHN162" s="17"/>
      <c r="DHO162" s="17"/>
      <c r="DHP162" s="17"/>
      <c r="DHQ162" s="17"/>
      <c r="DHR162" s="17"/>
      <c r="DHS162" s="17"/>
      <c r="DHT162" s="17"/>
      <c r="DHU162" s="17"/>
      <c r="DHV162" s="17"/>
      <c r="DHW162" s="17"/>
      <c r="DHX162" s="17"/>
      <c r="DHY162" s="17"/>
      <c r="DHZ162" s="17"/>
      <c r="DIA162" s="17"/>
      <c r="DIB162" s="17"/>
      <c r="DIC162" s="17"/>
      <c r="DID162" s="17"/>
      <c r="DIE162" s="17"/>
      <c r="DIF162" s="17"/>
      <c r="DIG162" s="17"/>
      <c r="DIH162" s="17"/>
      <c r="DII162" s="17"/>
      <c r="DIJ162" s="17"/>
      <c r="DIK162" s="17"/>
      <c r="DIL162" s="17"/>
      <c r="DIM162" s="17"/>
      <c r="DIN162" s="17"/>
      <c r="DIO162" s="17"/>
      <c r="DIP162" s="17"/>
      <c r="DIQ162" s="17"/>
      <c r="DIR162" s="17"/>
      <c r="DIS162" s="17"/>
      <c r="DIT162" s="17"/>
      <c r="DIU162" s="17"/>
      <c r="DIV162" s="17"/>
      <c r="DIW162" s="17"/>
      <c r="DIX162" s="17"/>
      <c r="DIY162" s="17"/>
      <c r="DIZ162" s="17"/>
      <c r="DJA162" s="17"/>
      <c r="DJB162" s="17"/>
      <c r="DJC162" s="17"/>
      <c r="DJD162" s="17"/>
      <c r="DJE162" s="17"/>
      <c r="DJF162" s="17"/>
      <c r="DJG162" s="17"/>
      <c r="DJH162" s="17"/>
      <c r="DJI162" s="17"/>
      <c r="DJJ162" s="17"/>
      <c r="DJK162" s="17"/>
      <c r="DJL162" s="17"/>
      <c r="DJM162" s="17"/>
      <c r="DJN162" s="17"/>
      <c r="DJO162" s="17"/>
      <c r="DJP162" s="17"/>
      <c r="DJQ162" s="17"/>
      <c r="DJR162" s="17"/>
      <c r="DJS162" s="17"/>
      <c r="DJT162" s="17"/>
      <c r="DJU162" s="17"/>
      <c r="DJV162" s="17"/>
      <c r="DJW162" s="17"/>
      <c r="DJX162" s="17"/>
      <c r="DJY162" s="17"/>
      <c r="DJZ162" s="17"/>
      <c r="DKA162" s="17"/>
      <c r="DKB162" s="17"/>
      <c r="DKC162" s="17"/>
      <c r="DKD162" s="17"/>
      <c r="DKE162" s="17"/>
      <c r="DKF162" s="17"/>
      <c r="DKG162" s="17"/>
      <c r="DKH162" s="17"/>
      <c r="DKI162" s="17"/>
      <c r="DKJ162" s="17"/>
      <c r="DKK162" s="17"/>
      <c r="DKL162" s="17"/>
      <c r="DKM162" s="17"/>
      <c r="DKN162" s="17"/>
      <c r="DKO162" s="17"/>
      <c r="DKP162" s="17"/>
      <c r="DKQ162" s="17"/>
      <c r="DKR162" s="17"/>
      <c r="DKS162" s="17"/>
      <c r="DKT162" s="17"/>
      <c r="DKU162" s="17"/>
      <c r="DKV162" s="17"/>
      <c r="DKW162" s="17"/>
      <c r="DKX162" s="17"/>
      <c r="DKY162" s="17"/>
      <c r="DKZ162" s="17"/>
      <c r="DLA162" s="17"/>
      <c r="DLB162" s="17"/>
      <c r="DLC162" s="17"/>
      <c r="DLD162" s="17"/>
      <c r="DLE162" s="17"/>
      <c r="DLF162" s="17"/>
      <c r="DLG162" s="17"/>
      <c r="DLH162" s="17"/>
      <c r="DLI162" s="17"/>
      <c r="DLJ162" s="17"/>
      <c r="DLK162" s="17"/>
      <c r="DLL162" s="17"/>
      <c r="DLM162" s="17"/>
      <c r="DLN162" s="17"/>
      <c r="DLO162" s="17"/>
      <c r="DLP162" s="17"/>
      <c r="DLQ162" s="17"/>
      <c r="DLR162" s="17"/>
      <c r="DLS162" s="17"/>
      <c r="DLT162" s="17"/>
      <c r="DLU162" s="17"/>
      <c r="DLV162" s="17"/>
      <c r="DLW162" s="17"/>
      <c r="DLX162" s="17"/>
      <c r="DLY162" s="17"/>
      <c r="DLZ162" s="17"/>
      <c r="DMA162" s="17"/>
      <c r="DMB162" s="17"/>
      <c r="DMC162" s="17"/>
      <c r="DMD162" s="17"/>
      <c r="DME162" s="17"/>
      <c r="DMF162" s="17"/>
      <c r="DMG162" s="17"/>
      <c r="DMH162" s="17"/>
      <c r="DMI162" s="17"/>
      <c r="DMJ162" s="17"/>
      <c r="DMK162" s="17"/>
      <c r="DML162" s="17"/>
      <c r="DMM162" s="17"/>
      <c r="DMN162" s="17"/>
      <c r="DMO162" s="17"/>
      <c r="DMP162" s="17"/>
      <c r="DMQ162" s="17"/>
      <c r="DMR162" s="17"/>
      <c r="DMS162" s="17"/>
      <c r="DMT162" s="17"/>
      <c r="DMU162" s="17"/>
      <c r="DMV162" s="17"/>
      <c r="DMW162" s="17"/>
      <c r="DMX162" s="17"/>
      <c r="DMY162" s="17"/>
      <c r="DMZ162" s="17"/>
      <c r="DNA162" s="17"/>
      <c r="DNB162" s="17"/>
      <c r="DNC162" s="17"/>
      <c r="DND162" s="17"/>
      <c r="DNE162" s="17"/>
      <c r="DNF162" s="17"/>
      <c r="DNG162" s="17"/>
      <c r="DNH162" s="17"/>
      <c r="DNI162" s="17"/>
      <c r="DNJ162" s="17"/>
      <c r="DNK162" s="17"/>
      <c r="DNL162" s="17"/>
      <c r="DNM162" s="17"/>
      <c r="DNN162" s="17"/>
      <c r="DNO162" s="17"/>
      <c r="DNP162" s="17"/>
      <c r="DNQ162" s="17"/>
      <c r="DNR162" s="17"/>
      <c r="DNS162" s="17"/>
      <c r="DNT162" s="17"/>
      <c r="DNU162" s="17"/>
      <c r="DNV162" s="17"/>
      <c r="DNW162" s="17"/>
      <c r="DNX162" s="17"/>
      <c r="DNY162" s="17"/>
      <c r="DNZ162" s="17"/>
      <c r="DOA162" s="17"/>
      <c r="DOB162" s="17"/>
      <c r="DOC162" s="17"/>
      <c r="DOD162" s="17"/>
      <c r="DOE162" s="17"/>
      <c r="DOF162" s="17"/>
      <c r="DOG162" s="17"/>
      <c r="DOH162" s="17"/>
      <c r="DOI162" s="17"/>
      <c r="DOJ162" s="17"/>
      <c r="DOK162" s="17"/>
      <c r="DOL162" s="17"/>
      <c r="DOM162" s="17"/>
      <c r="DON162" s="17"/>
      <c r="DOO162" s="17"/>
      <c r="DOP162" s="17"/>
      <c r="DOQ162" s="17"/>
      <c r="DOR162" s="17"/>
      <c r="DOS162" s="17"/>
      <c r="DOT162" s="17"/>
      <c r="DOU162" s="17"/>
      <c r="DOV162" s="17"/>
      <c r="DOW162" s="17"/>
      <c r="DOX162" s="17"/>
      <c r="DOY162" s="17"/>
      <c r="DOZ162" s="17"/>
      <c r="DPA162" s="17"/>
      <c r="DPB162" s="17"/>
      <c r="DPC162" s="17"/>
      <c r="DPD162" s="17"/>
      <c r="DPE162" s="17"/>
      <c r="DPF162" s="17"/>
      <c r="DPG162" s="17"/>
      <c r="DPH162" s="17"/>
      <c r="DPI162" s="17"/>
      <c r="DPJ162" s="17"/>
      <c r="DPK162" s="17"/>
      <c r="DPL162" s="17"/>
      <c r="DPM162" s="17"/>
      <c r="DPN162" s="17"/>
      <c r="DPO162" s="17"/>
      <c r="DPP162" s="17"/>
      <c r="DPQ162" s="17"/>
      <c r="DPR162" s="17"/>
      <c r="DPS162" s="17"/>
      <c r="DPT162" s="17"/>
      <c r="DPU162" s="17"/>
      <c r="DPV162" s="17"/>
      <c r="DPW162" s="17"/>
      <c r="DPX162" s="17"/>
      <c r="DPY162" s="17"/>
      <c r="DPZ162" s="17"/>
      <c r="DQA162" s="17"/>
      <c r="DQB162" s="17"/>
      <c r="DQC162" s="17"/>
      <c r="DQD162" s="17"/>
      <c r="DQE162" s="17"/>
      <c r="DQF162" s="17"/>
      <c r="DQG162" s="17"/>
      <c r="DQH162" s="17"/>
      <c r="DQI162" s="17"/>
      <c r="DQJ162" s="17"/>
      <c r="DQK162" s="17"/>
      <c r="DQL162" s="17"/>
      <c r="DQM162" s="17"/>
      <c r="DQN162" s="17"/>
      <c r="DQO162" s="17"/>
      <c r="DQP162" s="17"/>
      <c r="DQQ162" s="17"/>
      <c r="DQR162" s="17"/>
      <c r="DQS162" s="17"/>
      <c r="DQT162" s="17"/>
      <c r="DQU162" s="17"/>
      <c r="DQV162" s="17"/>
      <c r="DQW162" s="17"/>
      <c r="DQX162" s="17"/>
      <c r="DQY162" s="17"/>
      <c r="DQZ162" s="17"/>
      <c r="DRA162" s="17"/>
      <c r="DRB162" s="17"/>
      <c r="DRC162" s="17"/>
      <c r="DRD162" s="17"/>
      <c r="DRE162" s="17"/>
      <c r="DRF162" s="17"/>
      <c r="DRG162" s="17"/>
      <c r="DRH162" s="17"/>
      <c r="DRI162" s="17"/>
      <c r="DRJ162" s="17"/>
      <c r="DRK162" s="17"/>
      <c r="DRL162" s="17"/>
      <c r="DRM162" s="17"/>
      <c r="DRN162" s="17"/>
      <c r="DRO162" s="17"/>
      <c r="DRP162" s="17"/>
      <c r="DRQ162" s="17"/>
      <c r="DRR162" s="17"/>
      <c r="DRS162" s="17"/>
      <c r="DRT162" s="17"/>
      <c r="DRU162" s="17"/>
      <c r="DRV162" s="17"/>
      <c r="DRW162" s="17"/>
      <c r="DRX162" s="17"/>
      <c r="DRY162" s="17"/>
      <c r="DRZ162" s="17"/>
      <c r="DSA162" s="17"/>
      <c r="DSB162" s="17"/>
      <c r="DSC162" s="17"/>
      <c r="DSD162" s="17"/>
      <c r="DSE162" s="17"/>
      <c r="DSF162" s="17"/>
      <c r="DSG162" s="17"/>
      <c r="DSH162" s="17"/>
      <c r="DSI162" s="17"/>
      <c r="DSJ162" s="17"/>
      <c r="DSK162" s="17"/>
      <c r="DSL162" s="17"/>
      <c r="DSM162" s="17"/>
      <c r="DSN162" s="17"/>
      <c r="DSO162" s="17"/>
      <c r="DSP162" s="17"/>
      <c r="DSQ162" s="17"/>
      <c r="DSR162" s="17"/>
      <c r="DSS162" s="17"/>
      <c r="DST162" s="17"/>
      <c r="DSU162" s="17"/>
      <c r="DSV162" s="17"/>
      <c r="DSW162" s="17"/>
      <c r="DSX162" s="17"/>
      <c r="DSY162" s="17"/>
      <c r="DSZ162" s="17"/>
      <c r="DTA162" s="17"/>
      <c r="DTB162" s="17"/>
      <c r="DTC162" s="17"/>
      <c r="DTD162" s="17"/>
      <c r="DTE162" s="17"/>
      <c r="DTF162" s="17"/>
      <c r="DTG162" s="17"/>
      <c r="DTH162" s="17"/>
      <c r="DTI162" s="17"/>
      <c r="DTJ162" s="17"/>
      <c r="DTK162" s="17"/>
      <c r="DTL162" s="17"/>
      <c r="DTM162" s="17"/>
      <c r="DTN162" s="17"/>
      <c r="DTO162" s="17"/>
      <c r="DTP162" s="17"/>
      <c r="DTQ162" s="17"/>
      <c r="DTR162" s="17"/>
      <c r="DTS162" s="17"/>
      <c r="DTT162" s="17"/>
      <c r="DTU162" s="17"/>
      <c r="DTV162" s="17"/>
      <c r="DTW162" s="17"/>
      <c r="DTX162" s="17"/>
      <c r="DTY162" s="17"/>
      <c r="DTZ162" s="17"/>
      <c r="DUA162" s="17"/>
      <c r="DUB162" s="17"/>
      <c r="DUC162" s="17"/>
      <c r="DUD162" s="17"/>
      <c r="DUE162" s="17"/>
      <c r="DUF162" s="17"/>
      <c r="DUG162" s="17"/>
      <c r="DUH162" s="17"/>
      <c r="DUI162" s="17"/>
      <c r="DUJ162" s="17"/>
      <c r="DUK162" s="17"/>
      <c r="DUL162" s="17"/>
      <c r="DUM162" s="17"/>
      <c r="DUN162" s="17"/>
      <c r="DUO162" s="17"/>
      <c r="DUP162" s="17"/>
      <c r="DUQ162" s="17"/>
      <c r="DUR162" s="17"/>
      <c r="DUS162" s="17"/>
      <c r="DUT162" s="17"/>
      <c r="DUU162" s="17"/>
      <c r="DUV162" s="17"/>
      <c r="DUW162" s="17"/>
      <c r="DUX162" s="17"/>
      <c r="DUY162" s="17"/>
      <c r="DUZ162" s="17"/>
      <c r="DVA162" s="17"/>
      <c r="DVB162" s="17"/>
      <c r="DVC162" s="17"/>
      <c r="DVD162" s="17"/>
      <c r="DVE162" s="17"/>
      <c r="DVF162" s="17"/>
      <c r="DVG162" s="17"/>
      <c r="DVH162" s="17"/>
      <c r="DVI162" s="17"/>
      <c r="DVJ162" s="17"/>
      <c r="DVK162" s="17"/>
      <c r="DVL162" s="17"/>
      <c r="DVM162" s="17"/>
      <c r="DVN162" s="17"/>
      <c r="DVO162" s="17"/>
      <c r="DVP162" s="17"/>
      <c r="DVQ162" s="17"/>
      <c r="DVR162" s="17"/>
      <c r="DVS162" s="17"/>
      <c r="DVT162" s="17"/>
      <c r="DVU162" s="17"/>
      <c r="DVV162" s="17"/>
      <c r="DVW162" s="17"/>
      <c r="DVX162" s="17"/>
      <c r="DVY162" s="17"/>
      <c r="DVZ162" s="17"/>
      <c r="DWA162" s="17"/>
      <c r="DWB162" s="17"/>
      <c r="DWC162" s="17"/>
      <c r="DWD162" s="17"/>
      <c r="DWE162" s="17"/>
      <c r="DWF162" s="17"/>
      <c r="DWG162" s="17"/>
      <c r="DWH162" s="17"/>
      <c r="DWI162" s="17"/>
      <c r="DWJ162" s="17"/>
      <c r="DWK162" s="17"/>
      <c r="DWL162" s="17"/>
      <c r="DWM162" s="17"/>
      <c r="DWN162" s="17"/>
      <c r="DWO162" s="17"/>
      <c r="DWP162" s="17"/>
      <c r="DWQ162" s="17"/>
      <c r="DWR162" s="17"/>
      <c r="DWS162" s="17"/>
      <c r="DWT162" s="17"/>
      <c r="DWU162" s="17"/>
      <c r="DWV162" s="17"/>
      <c r="DWW162" s="17"/>
      <c r="DWX162" s="17"/>
      <c r="DWY162" s="17"/>
      <c r="DWZ162" s="17"/>
      <c r="DXA162" s="17"/>
      <c r="DXB162" s="17"/>
      <c r="DXC162" s="17"/>
      <c r="DXD162" s="17"/>
      <c r="DXE162" s="17"/>
      <c r="DXF162" s="17"/>
      <c r="DXG162" s="17"/>
      <c r="DXH162" s="17"/>
      <c r="DXI162" s="17"/>
      <c r="DXJ162" s="17"/>
      <c r="DXK162" s="17"/>
      <c r="DXL162" s="17"/>
      <c r="DXM162" s="17"/>
      <c r="DXN162" s="17"/>
      <c r="DXO162" s="17"/>
      <c r="DXP162" s="17"/>
      <c r="DXQ162" s="17"/>
      <c r="DXR162" s="17"/>
      <c r="DXS162" s="17"/>
      <c r="DXT162" s="17"/>
      <c r="DXU162" s="17"/>
      <c r="DXV162" s="17"/>
      <c r="DXW162" s="17"/>
      <c r="DXX162" s="17"/>
      <c r="DXY162" s="17"/>
      <c r="DXZ162" s="17"/>
      <c r="DYA162" s="17"/>
      <c r="DYB162" s="17"/>
      <c r="DYC162" s="17"/>
      <c r="DYD162" s="17"/>
      <c r="DYE162" s="17"/>
      <c r="DYF162" s="17"/>
      <c r="DYG162" s="17"/>
      <c r="DYH162" s="17"/>
      <c r="DYI162" s="17"/>
      <c r="DYJ162" s="17"/>
      <c r="DYK162" s="17"/>
      <c r="DYL162" s="17"/>
      <c r="DYM162" s="17"/>
      <c r="DYN162" s="17"/>
      <c r="DYO162" s="17"/>
      <c r="DYP162" s="17"/>
      <c r="DYQ162" s="17"/>
      <c r="DYR162" s="17"/>
      <c r="DYS162" s="17"/>
      <c r="DYT162" s="17"/>
      <c r="DYU162" s="17"/>
      <c r="DYV162" s="17"/>
      <c r="DYW162" s="17"/>
      <c r="DYX162" s="17"/>
      <c r="DYY162" s="17"/>
      <c r="DYZ162" s="17"/>
      <c r="DZA162" s="17"/>
      <c r="DZB162" s="17"/>
      <c r="DZC162" s="17"/>
      <c r="DZD162" s="17"/>
      <c r="DZE162" s="17"/>
      <c r="DZF162" s="17"/>
      <c r="DZG162" s="17"/>
      <c r="DZH162" s="17"/>
      <c r="DZI162" s="17"/>
      <c r="DZJ162" s="17"/>
      <c r="DZK162" s="17"/>
      <c r="DZL162" s="17"/>
      <c r="DZM162" s="17"/>
      <c r="DZN162" s="17"/>
      <c r="DZO162" s="17"/>
      <c r="DZP162" s="17"/>
      <c r="DZQ162" s="17"/>
      <c r="DZR162" s="17"/>
      <c r="DZS162" s="17"/>
      <c r="DZT162" s="17"/>
      <c r="DZU162" s="17"/>
      <c r="DZV162" s="17"/>
      <c r="DZW162" s="17"/>
      <c r="DZX162" s="17"/>
      <c r="DZY162" s="17"/>
      <c r="DZZ162" s="17"/>
      <c r="EAA162" s="17"/>
      <c r="EAB162" s="17"/>
      <c r="EAC162" s="17"/>
      <c r="EAD162" s="17"/>
      <c r="EAE162" s="17"/>
      <c r="EAF162" s="17"/>
      <c r="EAG162" s="17"/>
      <c r="EAH162" s="17"/>
      <c r="EAI162" s="17"/>
      <c r="EAJ162" s="17"/>
      <c r="EAK162" s="17"/>
      <c r="EAL162" s="17"/>
      <c r="EAM162" s="17"/>
      <c r="EAN162" s="17"/>
      <c r="EAO162" s="17"/>
      <c r="EAP162" s="17"/>
      <c r="EAQ162" s="17"/>
      <c r="EAR162" s="17"/>
      <c r="EAS162" s="17"/>
      <c r="EAT162" s="17"/>
      <c r="EAU162" s="17"/>
      <c r="EAV162" s="17"/>
      <c r="EAW162" s="17"/>
      <c r="EAX162" s="17"/>
      <c r="EAY162" s="17"/>
      <c r="EAZ162" s="17"/>
      <c r="EBA162" s="17"/>
      <c r="EBB162" s="17"/>
      <c r="EBC162" s="17"/>
      <c r="EBD162" s="17"/>
      <c r="EBE162" s="17"/>
      <c r="EBF162" s="17"/>
      <c r="EBG162" s="17"/>
      <c r="EBH162" s="17"/>
      <c r="EBI162" s="17"/>
      <c r="EBJ162" s="17"/>
      <c r="EBK162" s="17"/>
      <c r="EBL162" s="17"/>
      <c r="EBM162" s="17"/>
      <c r="EBN162" s="17"/>
      <c r="EBO162" s="17"/>
      <c r="EBP162" s="17"/>
      <c r="EBQ162" s="17"/>
      <c r="EBR162" s="17"/>
      <c r="EBS162" s="17"/>
      <c r="EBT162" s="17"/>
      <c r="EBU162" s="17"/>
      <c r="EBV162" s="17"/>
      <c r="EBW162" s="17"/>
      <c r="EBX162" s="17"/>
      <c r="EBY162" s="17"/>
      <c r="EBZ162" s="17"/>
      <c r="ECA162" s="17"/>
      <c r="ECB162" s="17"/>
      <c r="ECC162" s="17"/>
      <c r="ECD162" s="17"/>
      <c r="ECE162" s="17"/>
      <c r="ECF162" s="17"/>
      <c r="ECG162" s="17"/>
      <c r="ECH162" s="17"/>
      <c r="ECI162" s="17"/>
      <c r="ECJ162" s="17"/>
      <c r="ECK162" s="17"/>
      <c r="ECL162" s="17"/>
      <c r="ECM162" s="17"/>
      <c r="ECN162" s="17"/>
      <c r="ECO162" s="17"/>
      <c r="ECP162" s="17"/>
      <c r="ECQ162" s="17"/>
      <c r="ECR162" s="17"/>
      <c r="ECS162" s="17"/>
      <c r="ECT162" s="17"/>
      <c r="ECU162" s="17"/>
      <c r="ECV162" s="17"/>
      <c r="ECW162" s="17"/>
      <c r="ECX162" s="17"/>
      <c r="ECY162" s="17"/>
      <c r="ECZ162" s="17"/>
      <c r="EDA162" s="17"/>
      <c r="EDB162" s="17"/>
      <c r="EDC162" s="17"/>
      <c r="EDD162" s="17"/>
      <c r="EDE162" s="17"/>
      <c r="EDF162" s="17"/>
      <c r="EDG162" s="17"/>
      <c r="EDH162" s="17"/>
      <c r="EDI162" s="17"/>
      <c r="EDJ162" s="17"/>
      <c r="EDK162" s="17"/>
      <c r="EDL162" s="17"/>
      <c r="EDM162" s="17"/>
      <c r="EDN162" s="17"/>
      <c r="EDO162" s="17"/>
      <c r="EDP162" s="17"/>
      <c r="EDQ162" s="17"/>
      <c r="EDR162" s="17"/>
      <c r="EDS162" s="17"/>
      <c r="EDT162" s="17"/>
      <c r="EDU162" s="17"/>
      <c r="EDV162" s="17"/>
      <c r="EDW162" s="17"/>
      <c r="EDX162" s="17"/>
      <c r="EDY162" s="17"/>
      <c r="EDZ162" s="17"/>
      <c r="EEA162" s="17"/>
      <c r="EEB162" s="17"/>
      <c r="EEC162" s="17"/>
      <c r="EED162" s="17"/>
      <c r="EEE162" s="17"/>
      <c r="EEF162" s="17"/>
      <c r="EEG162" s="17"/>
      <c r="EEH162" s="17"/>
      <c r="EEI162" s="17"/>
      <c r="EEJ162" s="17"/>
      <c r="EEK162" s="17"/>
      <c r="EEL162" s="17"/>
      <c r="EEM162" s="17"/>
      <c r="EEN162" s="17"/>
      <c r="EEO162" s="17"/>
      <c r="EEP162" s="17"/>
      <c r="EEQ162" s="17"/>
      <c r="EER162" s="17"/>
      <c r="EES162" s="17"/>
      <c r="EET162" s="17"/>
      <c r="EEU162" s="17"/>
      <c r="EEV162" s="17"/>
      <c r="EEW162" s="17"/>
      <c r="EEX162" s="17"/>
      <c r="EEY162" s="17"/>
      <c r="EEZ162" s="17"/>
      <c r="EFA162" s="17"/>
      <c r="EFB162" s="17"/>
      <c r="EFC162" s="17"/>
      <c r="EFD162" s="17"/>
      <c r="EFE162" s="17"/>
      <c r="EFF162" s="17"/>
      <c r="EFG162" s="17"/>
      <c r="EFH162" s="17"/>
      <c r="EFI162" s="17"/>
      <c r="EFJ162" s="17"/>
      <c r="EFK162" s="17"/>
      <c r="EFL162" s="17"/>
      <c r="EFM162" s="17"/>
      <c r="EFN162" s="17"/>
      <c r="EFO162" s="17"/>
      <c r="EFP162" s="17"/>
      <c r="EFQ162" s="17"/>
      <c r="EFR162" s="17"/>
      <c r="EFS162" s="17"/>
      <c r="EFT162" s="17"/>
      <c r="EFU162" s="17"/>
      <c r="EFV162" s="17"/>
      <c r="EFW162" s="17"/>
      <c r="EFX162" s="17"/>
      <c r="EFY162" s="17"/>
      <c r="EFZ162" s="17"/>
      <c r="EGA162" s="17"/>
      <c r="EGB162" s="17"/>
      <c r="EGC162" s="17"/>
      <c r="EGD162" s="17"/>
      <c r="EGE162" s="17"/>
      <c r="EGF162" s="17"/>
      <c r="EGG162" s="17"/>
      <c r="EGH162" s="17"/>
      <c r="EGI162" s="17"/>
      <c r="EGJ162" s="17"/>
      <c r="EGK162" s="17"/>
      <c r="EGL162" s="17"/>
      <c r="EGM162" s="17"/>
      <c r="EGN162" s="17"/>
      <c r="EGO162" s="17"/>
      <c r="EGP162" s="17"/>
      <c r="EGQ162" s="17"/>
      <c r="EGR162" s="17"/>
      <c r="EGS162" s="17"/>
      <c r="EGT162" s="17"/>
      <c r="EGU162" s="17"/>
      <c r="EGV162" s="17"/>
      <c r="EGW162" s="17"/>
      <c r="EGX162" s="17"/>
      <c r="EGY162" s="17"/>
      <c r="EGZ162" s="17"/>
      <c r="EHA162" s="17"/>
      <c r="EHB162" s="17"/>
      <c r="EHC162" s="17"/>
      <c r="EHD162" s="17"/>
      <c r="EHE162" s="17"/>
      <c r="EHF162" s="17"/>
      <c r="EHG162" s="17"/>
      <c r="EHH162" s="17"/>
      <c r="EHI162" s="17"/>
      <c r="EHJ162" s="17"/>
      <c r="EHK162" s="17"/>
      <c r="EHL162" s="17"/>
      <c r="EHM162" s="17"/>
      <c r="EHN162" s="17"/>
      <c r="EHO162" s="17"/>
      <c r="EHP162" s="17"/>
      <c r="EHQ162" s="17"/>
      <c r="EHR162" s="17"/>
      <c r="EHS162" s="17"/>
      <c r="EHT162" s="17"/>
      <c r="EHU162" s="17"/>
      <c r="EHV162" s="17"/>
      <c r="EHW162" s="17"/>
      <c r="EHX162" s="17"/>
      <c r="EHY162" s="17"/>
      <c r="EHZ162" s="17"/>
      <c r="EIA162" s="17"/>
      <c r="EIB162" s="17"/>
      <c r="EIC162" s="17"/>
      <c r="EID162" s="17"/>
      <c r="EIE162" s="17"/>
      <c r="EIF162" s="17"/>
      <c r="EIG162" s="17"/>
      <c r="EIH162" s="17"/>
      <c r="EII162" s="17"/>
      <c r="EIJ162" s="17"/>
      <c r="EIK162" s="17"/>
      <c r="EIL162" s="17"/>
      <c r="EIM162" s="17"/>
      <c r="EIN162" s="17"/>
      <c r="EIO162" s="17"/>
      <c r="EIP162" s="17"/>
      <c r="EIQ162" s="17"/>
      <c r="EIR162" s="17"/>
      <c r="EIS162" s="17"/>
      <c r="EIT162" s="17"/>
      <c r="EIU162" s="17"/>
      <c r="EIV162" s="17"/>
      <c r="EIW162" s="17"/>
      <c r="EIX162" s="17"/>
      <c r="EIY162" s="17"/>
      <c r="EIZ162" s="17"/>
      <c r="EJA162" s="17"/>
      <c r="EJB162" s="17"/>
      <c r="EJC162" s="17"/>
      <c r="EJD162" s="17"/>
      <c r="EJE162" s="17"/>
      <c r="EJF162" s="17"/>
      <c r="EJG162" s="17"/>
      <c r="EJH162" s="17"/>
      <c r="EJI162" s="17"/>
      <c r="EJJ162" s="17"/>
      <c r="EJK162" s="17"/>
      <c r="EJL162" s="17"/>
      <c r="EJM162" s="17"/>
      <c r="EJN162" s="17"/>
      <c r="EJO162" s="17"/>
      <c r="EJP162" s="17"/>
      <c r="EJQ162" s="17"/>
      <c r="EJR162" s="17"/>
      <c r="EJS162" s="17"/>
      <c r="EJT162" s="17"/>
      <c r="EJU162" s="17"/>
      <c r="EJV162" s="17"/>
      <c r="EJW162" s="17"/>
      <c r="EJX162" s="17"/>
      <c r="EJY162" s="17"/>
      <c r="EJZ162" s="17"/>
      <c r="EKA162" s="17"/>
      <c r="EKB162" s="17"/>
      <c r="EKC162" s="17"/>
      <c r="EKD162" s="17"/>
      <c r="EKE162" s="17"/>
      <c r="EKF162" s="17"/>
      <c r="EKG162" s="17"/>
      <c r="EKH162" s="17"/>
      <c r="EKI162" s="17"/>
      <c r="EKJ162" s="17"/>
      <c r="EKK162" s="17"/>
      <c r="EKL162" s="17"/>
      <c r="EKM162" s="17"/>
      <c r="EKN162" s="17"/>
      <c r="EKO162" s="17"/>
      <c r="EKP162" s="17"/>
      <c r="EKQ162" s="17"/>
      <c r="EKR162" s="17"/>
      <c r="EKS162" s="17"/>
      <c r="EKT162" s="17"/>
      <c r="EKU162" s="17"/>
      <c r="EKV162" s="17"/>
      <c r="EKW162" s="17"/>
      <c r="EKX162" s="17"/>
      <c r="EKY162" s="17"/>
      <c r="EKZ162" s="17"/>
      <c r="ELA162" s="17"/>
      <c r="ELB162" s="17"/>
      <c r="ELC162" s="17"/>
      <c r="ELD162" s="17"/>
      <c r="ELE162" s="17"/>
      <c r="ELF162" s="17"/>
      <c r="ELG162" s="17"/>
      <c r="ELH162" s="17"/>
      <c r="ELI162" s="17"/>
      <c r="ELJ162" s="17"/>
      <c r="ELK162" s="17"/>
      <c r="ELL162" s="17"/>
      <c r="ELM162" s="17"/>
      <c r="ELN162" s="17"/>
      <c r="ELO162" s="17"/>
      <c r="ELP162" s="17"/>
      <c r="ELQ162" s="17"/>
      <c r="ELR162" s="17"/>
      <c r="ELS162" s="17"/>
      <c r="ELT162" s="17"/>
      <c r="ELU162" s="17"/>
      <c r="ELV162" s="17"/>
      <c r="ELW162" s="17"/>
      <c r="ELX162" s="17"/>
      <c r="ELY162" s="17"/>
      <c r="ELZ162" s="17"/>
      <c r="EMA162" s="17"/>
      <c r="EMB162" s="17"/>
      <c r="EMC162" s="17"/>
      <c r="EMD162" s="17"/>
      <c r="EME162" s="17"/>
      <c r="EMF162" s="17"/>
      <c r="EMG162" s="17"/>
      <c r="EMH162" s="17"/>
      <c r="EMI162" s="17"/>
      <c r="EMJ162" s="17"/>
      <c r="EMK162" s="17"/>
      <c r="EML162" s="17"/>
      <c r="EMM162" s="17"/>
      <c r="EMN162" s="17"/>
      <c r="EMO162" s="17"/>
      <c r="EMP162" s="17"/>
      <c r="EMQ162" s="17"/>
      <c r="EMR162" s="17"/>
      <c r="EMS162" s="17"/>
      <c r="EMT162" s="17"/>
      <c r="EMU162" s="17"/>
      <c r="EMV162" s="17"/>
      <c r="EMW162" s="17"/>
      <c r="EMX162" s="17"/>
      <c r="EMY162" s="17"/>
      <c r="EMZ162" s="17"/>
      <c r="ENA162" s="17"/>
      <c r="ENB162" s="17"/>
      <c r="ENC162" s="17"/>
      <c r="END162" s="17"/>
      <c r="ENE162" s="17"/>
      <c r="ENF162" s="17"/>
      <c r="ENG162" s="17"/>
      <c r="ENH162" s="17"/>
      <c r="ENI162" s="17"/>
      <c r="ENJ162" s="17"/>
      <c r="ENK162" s="17"/>
      <c r="ENL162" s="17"/>
      <c r="ENM162" s="17"/>
      <c r="ENN162" s="17"/>
      <c r="ENO162" s="17"/>
      <c r="ENP162" s="17"/>
      <c r="ENQ162" s="17"/>
      <c r="ENR162" s="17"/>
      <c r="ENS162" s="17"/>
      <c r="ENT162" s="17"/>
      <c r="ENU162" s="17"/>
      <c r="ENV162" s="17"/>
      <c r="ENW162" s="17"/>
      <c r="ENX162" s="17"/>
      <c r="ENY162" s="17"/>
      <c r="ENZ162" s="17"/>
      <c r="EOA162" s="17"/>
      <c r="EOB162" s="17"/>
      <c r="EOC162" s="17"/>
      <c r="EOD162" s="17"/>
      <c r="EOE162" s="17"/>
      <c r="EOF162" s="17"/>
      <c r="EOG162" s="17"/>
      <c r="EOH162" s="17"/>
      <c r="EOI162" s="17"/>
      <c r="EOJ162" s="17"/>
      <c r="EOK162" s="17"/>
      <c r="EOL162" s="17"/>
      <c r="EOM162" s="17"/>
      <c r="EON162" s="17"/>
      <c r="EOO162" s="17"/>
      <c r="EOP162" s="17"/>
      <c r="EOQ162" s="17"/>
      <c r="EOR162" s="17"/>
      <c r="EOS162" s="17"/>
      <c r="EOT162" s="17"/>
      <c r="EOU162" s="17"/>
      <c r="EOV162" s="17"/>
      <c r="EOW162" s="17"/>
      <c r="EOX162" s="17"/>
      <c r="EOY162" s="17"/>
      <c r="EOZ162" s="17"/>
      <c r="EPA162" s="17"/>
      <c r="EPB162" s="17"/>
      <c r="EPC162" s="17"/>
      <c r="EPD162" s="17"/>
      <c r="EPE162" s="17"/>
      <c r="EPF162" s="17"/>
      <c r="EPG162" s="17"/>
      <c r="EPH162" s="17"/>
      <c r="EPI162" s="17"/>
      <c r="EPJ162" s="17"/>
      <c r="EPK162" s="17"/>
      <c r="EPL162" s="17"/>
      <c r="EPM162" s="17"/>
      <c r="EPN162" s="17"/>
      <c r="EPO162" s="17"/>
      <c r="EPP162" s="17"/>
      <c r="EPQ162" s="17"/>
      <c r="EPR162" s="17"/>
      <c r="EPS162" s="17"/>
      <c r="EPT162" s="17"/>
      <c r="EPU162" s="17"/>
      <c r="EPV162" s="17"/>
      <c r="EPW162" s="17"/>
      <c r="EPX162" s="17"/>
      <c r="EPY162" s="17"/>
      <c r="EPZ162" s="17"/>
      <c r="EQA162" s="17"/>
      <c r="EQB162" s="17"/>
      <c r="EQC162" s="17"/>
      <c r="EQD162" s="17"/>
      <c r="EQE162" s="17"/>
      <c r="EQF162" s="17"/>
      <c r="EQG162" s="17"/>
      <c r="EQH162" s="17"/>
      <c r="EQI162" s="17"/>
      <c r="EQJ162" s="17"/>
      <c r="EQK162" s="17"/>
      <c r="EQL162" s="17"/>
      <c r="EQM162" s="17"/>
      <c r="EQN162" s="17"/>
      <c r="EQO162" s="17"/>
      <c r="EQP162" s="17"/>
      <c r="EQQ162" s="17"/>
      <c r="EQR162" s="17"/>
      <c r="EQS162" s="17"/>
      <c r="EQT162" s="17"/>
      <c r="EQU162" s="17"/>
      <c r="EQV162" s="17"/>
      <c r="EQW162" s="17"/>
      <c r="EQX162" s="17"/>
      <c r="EQY162" s="17"/>
      <c r="EQZ162" s="17"/>
      <c r="ERA162" s="17"/>
      <c r="ERB162" s="17"/>
      <c r="ERC162" s="17"/>
      <c r="ERD162" s="17"/>
      <c r="ERE162" s="17"/>
      <c r="ERF162" s="17"/>
      <c r="ERG162" s="17"/>
      <c r="ERH162" s="17"/>
      <c r="ERI162" s="17"/>
      <c r="ERJ162" s="17"/>
      <c r="ERK162" s="17"/>
      <c r="ERL162" s="17"/>
      <c r="ERM162" s="17"/>
      <c r="ERN162" s="17"/>
      <c r="ERO162" s="17"/>
      <c r="ERP162" s="17"/>
      <c r="ERQ162" s="17"/>
      <c r="ERR162" s="17"/>
      <c r="ERS162" s="17"/>
      <c r="ERT162" s="17"/>
      <c r="ERU162" s="17"/>
      <c r="ERV162" s="17"/>
      <c r="ERW162" s="17"/>
      <c r="ERX162" s="17"/>
      <c r="ERY162" s="17"/>
      <c r="ERZ162" s="17"/>
      <c r="ESA162" s="17"/>
      <c r="ESB162" s="17"/>
      <c r="ESC162" s="17"/>
      <c r="ESD162" s="17"/>
      <c r="ESE162" s="17"/>
      <c r="ESF162" s="17"/>
      <c r="ESG162" s="17"/>
      <c r="ESH162" s="17"/>
      <c r="ESI162" s="17"/>
      <c r="ESJ162" s="17"/>
      <c r="ESK162" s="17"/>
      <c r="ESL162" s="17"/>
      <c r="ESM162" s="17"/>
      <c r="ESN162" s="17"/>
      <c r="ESO162" s="17"/>
      <c r="ESP162" s="17"/>
      <c r="ESQ162" s="17"/>
      <c r="ESR162" s="17"/>
      <c r="ESS162" s="17"/>
      <c r="EST162" s="17"/>
      <c r="ESU162" s="17"/>
      <c r="ESV162" s="17"/>
      <c r="ESW162" s="17"/>
      <c r="ESX162" s="17"/>
      <c r="ESY162" s="17"/>
      <c r="ESZ162" s="17"/>
      <c r="ETA162" s="17"/>
      <c r="ETB162" s="17"/>
      <c r="ETC162" s="17"/>
      <c r="ETD162" s="17"/>
      <c r="ETE162" s="17"/>
      <c r="ETF162" s="17"/>
      <c r="ETG162" s="17"/>
      <c r="ETH162" s="17"/>
      <c r="ETI162" s="17"/>
      <c r="ETJ162" s="17"/>
      <c r="ETK162" s="17"/>
      <c r="ETL162" s="17"/>
      <c r="ETM162" s="17"/>
      <c r="ETN162" s="17"/>
      <c r="ETO162" s="17"/>
      <c r="ETP162" s="17"/>
      <c r="ETQ162" s="17"/>
      <c r="ETR162" s="17"/>
      <c r="ETS162" s="17"/>
      <c r="ETT162" s="17"/>
      <c r="ETU162" s="17"/>
      <c r="ETV162" s="17"/>
      <c r="ETW162" s="17"/>
      <c r="ETX162" s="17"/>
      <c r="ETY162" s="17"/>
      <c r="ETZ162" s="17"/>
      <c r="EUA162" s="17"/>
      <c r="EUB162" s="17"/>
      <c r="EUC162" s="17"/>
      <c r="EUD162" s="17"/>
      <c r="EUE162" s="17"/>
      <c r="EUF162" s="17"/>
      <c r="EUG162" s="17"/>
      <c r="EUH162" s="17"/>
      <c r="EUI162" s="17"/>
      <c r="EUJ162" s="17"/>
      <c r="EUK162" s="17"/>
      <c r="EUL162" s="17"/>
      <c r="EUM162" s="17"/>
      <c r="EUN162" s="17"/>
      <c r="EUO162" s="17"/>
      <c r="EUP162" s="17"/>
      <c r="EUQ162" s="17"/>
      <c r="EUR162" s="17"/>
      <c r="EUS162" s="17"/>
      <c r="EUT162" s="17"/>
      <c r="EUU162" s="17"/>
      <c r="EUV162" s="17"/>
      <c r="EUW162" s="17"/>
      <c r="EUX162" s="17"/>
      <c r="EUY162" s="17"/>
      <c r="EUZ162" s="17"/>
      <c r="EVA162" s="17"/>
      <c r="EVB162" s="17"/>
      <c r="EVC162" s="17"/>
      <c r="EVD162" s="17"/>
      <c r="EVE162" s="17"/>
      <c r="EVF162" s="17"/>
      <c r="EVG162" s="17"/>
      <c r="EVH162" s="17"/>
      <c r="EVI162" s="17"/>
      <c r="EVJ162" s="17"/>
      <c r="EVK162" s="17"/>
      <c r="EVL162" s="17"/>
      <c r="EVM162" s="17"/>
      <c r="EVN162" s="17"/>
      <c r="EVO162" s="17"/>
      <c r="EVP162" s="17"/>
      <c r="EVQ162" s="17"/>
      <c r="EVR162" s="17"/>
      <c r="EVS162" s="17"/>
      <c r="EVT162" s="17"/>
      <c r="EVU162" s="17"/>
      <c r="EVV162" s="17"/>
      <c r="EVW162" s="17"/>
      <c r="EVX162" s="17"/>
      <c r="EVY162" s="17"/>
      <c r="EVZ162" s="17"/>
      <c r="EWA162" s="17"/>
      <c r="EWB162" s="17"/>
      <c r="EWC162" s="17"/>
      <c r="EWD162" s="17"/>
      <c r="EWE162" s="17"/>
      <c r="EWF162" s="17"/>
      <c r="EWG162" s="17"/>
      <c r="EWH162" s="17"/>
      <c r="EWI162" s="17"/>
      <c r="EWJ162" s="17"/>
      <c r="EWK162" s="17"/>
      <c r="EWL162" s="17"/>
      <c r="EWM162" s="17"/>
      <c r="EWN162" s="17"/>
      <c r="EWO162" s="17"/>
      <c r="EWP162" s="17"/>
      <c r="EWQ162" s="17"/>
      <c r="EWR162" s="17"/>
      <c r="EWS162" s="17"/>
      <c r="EWT162" s="17"/>
      <c r="EWU162" s="17"/>
      <c r="EWV162" s="17"/>
      <c r="EWW162" s="17"/>
      <c r="EWX162" s="17"/>
      <c r="EWY162" s="17"/>
      <c r="EWZ162" s="17"/>
      <c r="EXA162" s="17"/>
      <c r="EXB162" s="17"/>
      <c r="EXC162" s="17"/>
      <c r="EXD162" s="17"/>
      <c r="EXE162" s="17"/>
      <c r="EXF162" s="17"/>
      <c r="EXG162" s="17"/>
      <c r="EXH162" s="17"/>
      <c r="EXI162" s="17"/>
      <c r="EXJ162" s="17"/>
      <c r="EXK162" s="17"/>
      <c r="EXL162" s="17"/>
      <c r="EXM162" s="17"/>
      <c r="EXN162" s="17"/>
      <c r="EXO162" s="17"/>
      <c r="EXP162" s="17"/>
      <c r="EXQ162" s="17"/>
      <c r="EXR162" s="17"/>
      <c r="EXS162" s="17"/>
      <c r="EXT162" s="17"/>
      <c r="EXU162" s="17"/>
      <c r="EXV162" s="17"/>
      <c r="EXW162" s="17"/>
      <c r="EXX162" s="17"/>
      <c r="EXY162" s="17"/>
      <c r="EXZ162" s="17"/>
      <c r="EYA162" s="17"/>
      <c r="EYB162" s="17"/>
      <c r="EYC162" s="17"/>
      <c r="EYD162" s="17"/>
      <c r="EYE162" s="17"/>
      <c r="EYF162" s="17"/>
      <c r="EYG162" s="17"/>
      <c r="EYH162" s="17"/>
      <c r="EYI162" s="17"/>
      <c r="EYJ162" s="17"/>
      <c r="EYK162" s="17"/>
      <c r="EYL162" s="17"/>
      <c r="EYM162" s="17"/>
      <c r="EYN162" s="17"/>
      <c r="EYO162" s="17"/>
      <c r="EYP162" s="17"/>
      <c r="EYQ162" s="17"/>
      <c r="EYR162" s="17"/>
      <c r="EYS162" s="17"/>
      <c r="EYT162" s="17"/>
      <c r="EYU162" s="17"/>
      <c r="EYV162" s="17"/>
      <c r="EYW162" s="17"/>
      <c r="EYX162" s="17"/>
      <c r="EYY162" s="17"/>
      <c r="EYZ162" s="17"/>
      <c r="EZA162" s="17"/>
      <c r="EZB162" s="17"/>
      <c r="EZC162" s="17"/>
      <c r="EZD162" s="17"/>
      <c r="EZE162" s="17"/>
      <c r="EZF162" s="17"/>
      <c r="EZG162" s="17"/>
      <c r="EZH162" s="17"/>
      <c r="EZI162" s="17"/>
      <c r="EZJ162" s="17"/>
      <c r="EZK162" s="17"/>
      <c r="EZL162" s="17"/>
      <c r="EZM162" s="17"/>
      <c r="EZN162" s="17"/>
      <c r="EZO162" s="17"/>
      <c r="EZP162" s="17"/>
      <c r="EZQ162" s="17"/>
      <c r="EZR162" s="17"/>
      <c r="EZS162" s="17"/>
      <c r="EZT162" s="17"/>
      <c r="EZU162" s="17"/>
      <c r="EZV162" s="17"/>
      <c r="EZW162" s="17"/>
      <c r="EZX162" s="17"/>
      <c r="EZY162" s="17"/>
      <c r="EZZ162" s="17"/>
      <c r="FAA162" s="17"/>
      <c r="FAB162" s="17"/>
      <c r="FAC162" s="17"/>
      <c r="FAD162" s="17"/>
      <c r="FAE162" s="17"/>
      <c r="FAF162" s="17"/>
      <c r="FAG162" s="17"/>
      <c r="FAH162" s="17"/>
      <c r="FAI162" s="17"/>
      <c r="FAJ162" s="17"/>
      <c r="FAK162" s="17"/>
      <c r="FAL162" s="17"/>
      <c r="FAM162" s="17"/>
      <c r="FAN162" s="17"/>
      <c r="FAO162" s="17"/>
      <c r="FAP162" s="17"/>
      <c r="FAQ162" s="17"/>
      <c r="FAR162" s="17"/>
      <c r="FAS162" s="17"/>
      <c r="FAT162" s="17"/>
      <c r="FAU162" s="17"/>
      <c r="FAV162" s="17"/>
      <c r="FAW162" s="17"/>
      <c r="FAX162" s="17"/>
      <c r="FAY162" s="17"/>
      <c r="FAZ162" s="17"/>
      <c r="FBA162" s="17"/>
      <c r="FBB162" s="17"/>
      <c r="FBC162" s="17"/>
      <c r="FBD162" s="17"/>
      <c r="FBE162" s="17"/>
      <c r="FBF162" s="17"/>
      <c r="FBG162" s="17"/>
      <c r="FBH162" s="17"/>
      <c r="FBI162" s="17"/>
      <c r="FBJ162" s="17"/>
      <c r="FBK162" s="17"/>
      <c r="FBL162" s="17"/>
      <c r="FBM162" s="17"/>
      <c r="FBN162" s="17"/>
      <c r="FBO162" s="17"/>
      <c r="FBP162" s="17"/>
      <c r="FBQ162" s="17"/>
      <c r="FBR162" s="17"/>
      <c r="FBS162" s="17"/>
      <c r="FBT162" s="17"/>
      <c r="FBU162" s="17"/>
      <c r="FBV162" s="17"/>
      <c r="FBW162" s="17"/>
      <c r="FBX162" s="17"/>
      <c r="FBY162" s="17"/>
      <c r="FBZ162" s="17"/>
      <c r="FCA162" s="17"/>
      <c r="FCB162" s="17"/>
      <c r="FCC162" s="17"/>
      <c r="FCD162" s="17"/>
      <c r="FCE162" s="17"/>
      <c r="FCF162" s="17"/>
      <c r="FCG162" s="17"/>
      <c r="FCH162" s="17"/>
      <c r="FCI162" s="17"/>
      <c r="FCJ162" s="17"/>
      <c r="FCK162" s="17"/>
      <c r="FCL162" s="17"/>
      <c r="FCM162" s="17"/>
      <c r="FCN162" s="17"/>
      <c r="FCO162" s="17"/>
      <c r="FCP162" s="17"/>
      <c r="FCQ162" s="17"/>
      <c r="FCR162" s="17"/>
      <c r="FCS162" s="17"/>
      <c r="FCT162" s="17"/>
      <c r="FCU162" s="17"/>
      <c r="FCV162" s="17"/>
      <c r="FCW162" s="17"/>
      <c r="FCX162" s="17"/>
      <c r="FCY162" s="17"/>
      <c r="FCZ162" s="17"/>
      <c r="FDA162" s="17"/>
      <c r="FDB162" s="17"/>
      <c r="FDC162" s="17"/>
      <c r="FDD162" s="17"/>
      <c r="FDE162" s="17"/>
      <c r="FDF162" s="17"/>
      <c r="FDG162" s="17"/>
      <c r="FDH162" s="17"/>
      <c r="FDI162" s="17"/>
      <c r="FDJ162" s="17"/>
      <c r="FDK162" s="17"/>
      <c r="FDL162" s="17"/>
      <c r="FDM162" s="17"/>
      <c r="FDN162" s="17"/>
      <c r="FDO162" s="17"/>
      <c r="FDP162" s="17"/>
      <c r="FDQ162" s="17"/>
      <c r="FDR162" s="17"/>
      <c r="FDS162" s="17"/>
      <c r="FDT162" s="17"/>
      <c r="FDU162" s="17"/>
      <c r="FDV162" s="17"/>
      <c r="FDW162" s="17"/>
      <c r="FDX162" s="17"/>
      <c r="FDY162" s="17"/>
      <c r="FDZ162" s="17"/>
      <c r="FEA162" s="17"/>
      <c r="FEB162" s="17"/>
      <c r="FEC162" s="17"/>
      <c r="FED162" s="17"/>
      <c r="FEE162" s="17"/>
      <c r="FEF162" s="17"/>
      <c r="FEG162" s="17"/>
      <c r="FEH162" s="17"/>
      <c r="FEI162" s="17"/>
      <c r="FEJ162" s="17"/>
      <c r="FEK162" s="17"/>
      <c r="FEL162" s="17"/>
      <c r="FEM162" s="17"/>
      <c r="FEN162" s="17"/>
      <c r="FEO162" s="17"/>
      <c r="FEP162" s="17"/>
      <c r="FEQ162" s="17"/>
      <c r="FER162" s="17"/>
      <c r="FES162" s="17"/>
      <c r="FET162" s="17"/>
      <c r="FEU162" s="17"/>
      <c r="FEV162" s="17"/>
      <c r="FEW162" s="17"/>
      <c r="FEX162" s="17"/>
      <c r="FEY162" s="17"/>
      <c r="FEZ162" s="17"/>
      <c r="FFA162" s="17"/>
      <c r="FFB162" s="17"/>
      <c r="FFC162" s="17"/>
      <c r="FFD162" s="17"/>
      <c r="FFE162" s="17"/>
      <c r="FFF162" s="17"/>
      <c r="FFG162" s="17"/>
      <c r="FFH162" s="17"/>
      <c r="FFI162" s="17"/>
      <c r="FFJ162" s="17"/>
      <c r="FFK162" s="17"/>
      <c r="FFL162" s="17"/>
      <c r="FFM162" s="17"/>
      <c r="FFN162" s="17"/>
      <c r="FFO162" s="17"/>
      <c r="FFP162" s="17"/>
      <c r="FFQ162" s="17"/>
      <c r="FFR162" s="17"/>
      <c r="FFS162" s="17"/>
      <c r="FFT162" s="17"/>
      <c r="FFU162" s="17"/>
      <c r="FFV162" s="17"/>
      <c r="FFW162" s="17"/>
      <c r="FFX162" s="17"/>
      <c r="FFY162" s="17"/>
      <c r="FFZ162" s="17"/>
      <c r="FGA162" s="17"/>
      <c r="FGB162" s="17"/>
      <c r="FGC162" s="17"/>
      <c r="FGD162" s="17"/>
      <c r="FGE162" s="17"/>
      <c r="FGF162" s="17"/>
      <c r="FGG162" s="17"/>
      <c r="FGH162" s="17"/>
      <c r="FGI162" s="17"/>
      <c r="FGJ162" s="17"/>
      <c r="FGK162" s="17"/>
      <c r="FGL162" s="17"/>
      <c r="FGM162" s="17"/>
      <c r="FGN162" s="17"/>
      <c r="FGO162" s="17"/>
      <c r="FGP162" s="17"/>
      <c r="FGQ162" s="17"/>
      <c r="FGR162" s="17"/>
      <c r="FGS162" s="17"/>
      <c r="FGT162" s="17"/>
      <c r="FGU162" s="17"/>
      <c r="FGV162" s="17"/>
      <c r="FGW162" s="17"/>
      <c r="FGX162" s="17"/>
      <c r="FGY162" s="17"/>
      <c r="FGZ162" s="17"/>
      <c r="FHA162" s="17"/>
      <c r="FHB162" s="17"/>
      <c r="FHC162" s="17"/>
      <c r="FHD162" s="17"/>
      <c r="FHE162" s="17"/>
      <c r="FHF162" s="17"/>
      <c r="FHG162" s="17"/>
      <c r="FHH162" s="17"/>
      <c r="FHI162" s="17"/>
      <c r="FHJ162" s="17"/>
      <c r="FHK162" s="17"/>
      <c r="FHL162" s="17"/>
      <c r="FHM162" s="17"/>
      <c r="FHN162" s="17"/>
      <c r="FHO162" s="17"/>
      <c r="FHP162" s="17"/>
      <c r="FHQ162" s="17"/>
      <c r="FHR162" s="17"/>
      <c r="FHS162" s="17"/>
      <c r="FHT162" s="17"/>
      <c r="FHU162" s="17"/>
      <c r="FHV162" s="17"/>
      <c r="FHW162" s="17"/>
      <c r="FHX162" s="17"/>
      <c r="FHY162" s="17"/>
      <c r="FHZ162" s="17"/>
      <c r="FIA162" s="17"/>
      <c r="FIB162" s="17"/>
      <c r="FIC162" s="17"/>
      <c r="FID162" s="17"/>
      <c r="FIE162" s="17"/>
      <c r="FIF162" s="17"/>
      <c r="FIG162" s="17"/>
      <c r="FIH162" s="17"/>
      <c r="FII162" s="17"/>
      <c r="FIJ162" s="17"/>
      <c r="FIK162" s="17"/>
      <c r="FIL162" s="17"/>
      <c r="FIM162" s="17"/>
      <c r="FIN162" s="17"/>
      <c r="FIO162" s="17"/>
      <c r="FIP162" s="17"/>
      <c r="FIQ162" s="17"/>
      <c r="FIR162" s="17"/>
      <c r="FIS162" s="17"/>
      <c r="FIT162" s="17"/>
      <c r="FIU162" s="17"/>
      <c r="FIV162" s="17"/>
      <c r="FIW162" s="17"/>
      <c r="FIX162" s="17"/>
      <c r="FIY162" s="17"/>
      <c r="FIZ162" s="17"/>
      <c r="FJA162" s="17"/>
      <c r="FJB162" s="17"/>
      <c r="FJC162" s="17"/>
      <c r="FJD162" s="17"/>
      <c r="FJE162" s="17"/>
      <c r="FJF162" s="17"/>
      <c r="FJG162" s="17"/>
      <c r="FJH162" s="17"/>
      <c r="FJI162" s="17"/>
      <c r="FJJ162" s="17"/>
      <c r="FJK162" s="17"/>
      <c r="FJL162" s="17"/>
      <c r="FJM162" s="17"/>
      <c r="FJN162" s="17"/>
      <c r="FJO162" s="17"/>
      <c r="FJP162" s="17"/>
      <c r="FJQ162" s="17"/>
      <c r="FJR162" s="17"/>
      <c r="FJS162" s="17"/>
      <c r="FJT162" s="17"/>
      <c r="FJU162" s="17"/>
      <c r="FJV162" s="17"/>
      <c r="FJW162" s="17"/>
      <c r="FJX162" s="17"/>
      <c r="FJY162" s="17"/>
      <c r="FJZ162" s="17"/>
      <c r="FKA162" s="17"/>
      <c r="FKB162" s="17"/>
      <c r="FKC162" s="17"/>
      <c r="FKD162" s="17"/>
      <c r="FKE162" s="17"/>
      <c r="FKF162" s="17"/>
      <c r="FKG162" s="17"/>
      <c r="FKH162" s="17"/>
      <c r="FKI162" s="17"/>
      <c r="FKJ162" s="17"/>
      <c r="FKK162" s="17"/>
      <c r="FKL162" s="17"/>
      <c r="FKM162" s="17"/>
      <c r="FKN162" s="17"/>
      <c r="FKO162" s="17"/>
      <c r="FKP162" s="17"/>
      <c r="FKQ162" s="17"/>
      <c r="FKR162" s="17"/>
      <c r="FKS162" s="17"/>
      <c r="FKT162" s="17"/>
      <c r="FKU162" s="17"/>
      <c r="FKV162" s="17"/>
      <c r="FKW162" s="17"/>
      <c r="FKX162" s="17"/>
      <c r="FKY162" s="17"/>
      <c r="FKZ162" s="17"/>
      <c r="FLA162" s="17"/>
      <c r="FLB162" s="17"/>
      <c r="FLC162" s="17"/>
      <c r="FLD162" s="17"/>
      <c r="FLE162" s="17"/>
      <c r="FLF162" s="17"/>
      <c r="FLG162" s="17"/>
      <c r="FLH162" s="17"/>
      <c r="FLI162" s="17"/>
      <c r="FLJ162" s="17"/>
      <c r="FLK162" s="17"/>
      <c r="FLL162" s="17"/>
      <c r="FLM162" s="17"/>
      <c r="FLN162" s="17"/>
      <c r="FLO162" s="17"/>
      <c r="FLP162" s="17"/>
      <c r="FLQ162" s="17"/>
      <c r="FLR162" s="17"/>
      <c r="FLS162" s="17"/>
      <c r="FLT162" s="17"/>
      <c r="FLU162" s="17"/>
      <c r="FLV162" s="17"/>
      <c r="FLW162" s="17"/>
      <c r="FLX162" s="17"/>
      <c r="FLY162" s="17"/>
      <c r="FLZ162" s="17"/>
      <c r="FMA162" s="17"/>
      <c r="FMB162" s="17"/>
      <c r="FMC162" s="17"/>
      <c r="FMD162" s="17"/>
      <c r="FME162" s="17"/>
      <c r="FMF162" s="17"/>
      <c r="FMG162" s="17"/>
      <c r="FMH162" s="17"/>
      <c r="FMI162" s="17"/>
      <c r="FMJ162" s="17"/>
      <c r="FMK162" s="17"/>
      <c r="FML162" s="17"/>
      <c r="FMM162" s="17"/>
      <c r="FMN162" s="17"/>
      <c r="FMO162" s="17"/>
      <c r="FMP162" s="17"/>
      <c r="FMQ162" s="17"/>
      <c r="FMR162" s="17"/>
      <c r="FMS162" s="17"/>
      <c r="FMT162" s="17"/>
      <c r="FMU162" s="17"/>
      <c r="FMV162" s="17"/>
      <c r="FMW162" s="17"/>
      <c r="FMX162" s="17"/>
      <c r="FMY162" s="17"/>
      <c r="FMZ162" s="17"/>
      <c r="FNA162" s="17"/>
      <c r="FNB162" s="17"/>
      <c r="FNC162" s="17"/>
      <c r="FND162" s="17"/>
      <c r="FNE162" s="17"/>
      <c r="FNF162" s="17"/>
      <c r="FNG162" s="17"/>
      <c r="FNH162" s="17"/>
      <c r="FNI162" s="17"/>
      <c r="FNJ162" s="17"/>
      <c r="FNK162" s="17"/>
      <c r="FNL162" s="17"/>
      <c r="FNM162" s="17"/>
      <c r="FNN162" s="17"/>
      <c r="FNO162" s="17"/>
      <c r="FNP162" s="17"/>
      <c r="FNQ162" s="17"/>
      <c r="FNR162" s="17"/>
      <c r="FNS162" s="17"/>
      <c r="FNT162" s="17"/>
      <c r="FNU162" s="17"/>
      <c r="FNV162" s="17"/>
      <c r="FNW162" s="17"/>
      <c r="FNX162" s="17"/>
      <c r="FNY162" s="17"/>
      <c r="FNZ162" s="17"/>
      <c r="FOA162" s="17"/>
      <c r="FOB162" s="17"/>
      <c r="FOC162" s="17"/>
      <c r="FOD162" s="17"/>
      <c r="FOE162" s="17"/>
      <c r="FOF162" s="17"/>
      <c r="FOG162" s="17"/>
      <c r="FOH162" s="17"/>
      <c r="FOI162" s="17"/>
      <c r="FOJ162" s="17"/>
      <c r="FOK162" s="17"/>
      <c r="FOL162" s="17"/>
      <c r="FOM162" s="17"/>
      <c r="FON162" s="17"/>
      <c r="FOO162" s="17"/>
      <c r="FOP162" s="17"/>
      <c r="FOQ162" s="17"/>
      <c r="FOR162" s="17"/>
      <c r="FOS162" s="17"/>
      <c r="FOT162" s="17"/>
      <c r="FOU162" s="17"/>
      <c r="FOV162" s="17"/>
      <c r="FOW162" s="17"/>
      <c r="FOX162" s="17"/>
      <c r="FOY162" s="17"/>
      <c r="FOZ162" s="17"/>
      <c r="FPA162" s="17"/>
      <c r="FPB162" s="17"/>
      <c r="FPC162" s="17"/>
      <c r="FPD162" s="17"/>
      <c r="FPE162" s="17"/>
      <c r="FPF162" s="17"/>
      <c r="FPG162" s="17"/>
      <c r="FPH162" s="17"/>
      <c r="FPI162" s="17"/>
      <c r="FPJ162" s="17"/>
      <c r="FPK162" s="17"/>
      <c r="FPL162" s="17"/>
      <c r="FPM162" s="17"/>
      <c r="FPN162" s="17"/>
      <c r="FPO162" s="17"/>
      <c r="FPP162" s="17"/>
      <c r="FPQ162" s="17"/>
      <c r="FPR162" s="17"/>
      <c r="FPS162" s="17"/>
      <c r="FPT162" s="17"/>
      <c r="FPU162" s="17"/>
      <c r="FPV162" s="17"/>
      <c r="FPW162" s="17"/>
      <c r="FPX162" s="17"/>
      <c r="FPY162" s="17"/>
      <c r="FPZ162" s="17"/>
      <c r="FQA162" s="17"/>
      <c r="FQB162" s="17"/>
      <c r="FQC162" s="17"/>
      <c r="FQD162" s="17"/>
      <c r="FQE162" s="17"/>
      <c r="FQF162" s="17"/>
      <c r="FQG162" s="17"/>
      <c r="FQH162" s="17"/>
      <c r="FQI162" s="17"/>
      <c r="FQJ162" s="17"/>
      <c r="FQK162" s="17"/>
      <c r="FQL162" s="17"/>
      <c r="FQM162" s="17"/>
      <c r="FQN162" s="17"/>
      <c r="FQO162" s="17"/>
      <c r="FQP162" s="17"/>
      <c r="FQQ162" s="17"/>
      <c r="FQR162" s="17"/>
      <c r="FQS162" s="17"/>
      <c r="FQT162" s="17"/>
      <c r="FQU162" s="17"/>
      <c r="FQV162" s="17"/>
      <c r="FQW162" s="17"/>
      <c r="FQX162" s="17"/>
      <c r="FQY162" s="17"/>
      <c r="FQZ162" s="17"/>
      <c r="FRA162" s="17"/>
      <c r="FRB162" s="17"/>
      <c r="FRC162" s="17"/>
      <c r="FRD162" s="17"/>
      <c r="FRE162" s="17"/>
      <c r="FRF162" s="17"/>
      <c r="FRG162" s="17"/>
      <c r="FRH162" s="17"/>
      <c r="FRI162" s="17"/>
      <c r="FRJ162" s="17"/>
      <c r="FRK162" s="17"/>
      <c r="FRL162" s="17"/>
      <c r="FRM162" s="17"/>
      <c r="FRN162" s="17"/>
      <c r="FRO162" s="17"/>
      <c r="FRP162" s="17"/>
      <c r="FRQ162" s="17"/>
      <c r="FRR162" s="17"/>
      <c r="FRS162" s="17"/>
      <c r="FRT162" s="17"/>
      <c r="FRU162" s="17"/>
      <c r="FRV162" s="17"/>
      <c r="FRW162" s="17"/>
      <c r="FRX162" s="17"/>
      <c r="FRY162" s="17"/>
      <c r="FRZ162" s="17"/>
      <c r="FSA162" s="17"/>
      <c r="FSB162" s="17"/>
      <c r="FSC162" s="17"/>
      <c r="FSD162" s="17"/>
      <c r="FSE162" s="17"/>
      <c r="FSF162" s="17"/>
      <c r="FSG162" s="17"/>
      <c r="FSH162" s="17"/>
      <c r="FSI162" s="17"/>
      <c r="FSJ162" s="17"/>
      <c r="FSK162" s="17"/>
      <c r="FSL162" s="17"/>
      <c r="FSM162" s="17"/>
      <c r="FSN162" s="17"/>
      <c r="FSO162" s="17"/>
      <c r="FSP162" s="17"/>
      <c r="FSQ162" s="17"/>
      <c r="FSR162" s="17"/>
      <c r="FSS162" s="17"/>
      <c r="FST162" s="17"/>
      <c r="FSU162" s="17"/>
      <c r="FSV162" s="17"/>
      <c r="FSW162" s="17"/>
      <c r="FSX162" s="17"/>
      <c r="FSY162" s="17"/>
      <c r="FSZ162" s="17"/>
      <c r="FTA162" s="17"/>
      <c r="FTB162" s="17"/>
      <c r="FTC162" s="17"/>
      <c r="FTD162" s="17"/>
      <c r="FTE162" s="17"/>
      <c r="FTF162" s="17"/>
      <c r="FTG162" s="17"/>
      <c r="FTH162" s="17"/>
      <c r="FTI162" s="17"/>
      <c r="FTJ162" s="17"/>
      <c r="FTK162" s="17"/>
      <c r="FTL162" s="17"/>
      <c r="FTM162" s="17"/>
      <c r="FTN162" s="17"/>
      <c r="FTO162" s="17"/>
      <c r="FTP162" s="17"/>
      <c r="FTQ162" s="17"/>
      <c r="FTR162" s="17"/>
      <c r="FTS162" s="17"/>
      <c r="FTT162" s="17"/>
      <c r="FTU162" s="17"/>
      <c r="FTV162" s="17"/>
      <c r="FTW162" s="17"/>
      <c r="FTX162" s="17"/>
      <c r="FTY162" s="17"/>
      <c r="FTZ162" s="17"/>
      <c r="FUA162" s="17"/>
      <c r="FUB162" s="17"/>
      <c r="FUC162" s="17"/>
      <c r="FUD162" s="17"/>
      <c r="FUE162" s="17"/>
      <c r="FUF162" s="17"/>
      <c r="FUG162" s="17"/>
      <c r="FUH162" s="17"/>
      <c r="FUI162" s="17"/>
      <c r="FUJ162" s="17"/>
      <c r="FUK162" s="17"/>
      <c r="FUL162" s="17"/>
      <c r="FUM162" s="17"/>
      <c r="FUN162" s="17"/>
      <c r="FUO162" s="17"/>
      <c r="FUP162" s="17"/>
      <c r="FUQ162" s="17"/>
      <c r="FUR162" s="17"/>
      <c r="FUS162" s="17"/>
      <c r="FUT162" s="17"/>
      <c r="FUU162" s="17"/>
      <c r="FUV162" s="17"/>
      <c r="FUW162" s="17"/>
      <c r="FUX162" s="17"/>
      <c r="FUY162" s="17"/>
      <c r="FUZ162" s="17"/>
      <c r="FVA162" s="17"/>
      <c r="FVB162" s="17"/>
      <c r="FVC162" s="17"/>
      <c r="FVD162" s="17"/>
      <c r="FVE162" s="17"/>
      <c r="FVF162" s="17"/>
      <c r="FVG162" s="17"/>
      <c r="FVH162" s="17"/>
      <c r="FVI162" s="17"/>
      <c r="FVJ162" s="17"/>
      <c r="FVK162" s="17"/>
      <c r="FVL162" s="17"/>
      <c r="FVM162" s="17"/>
      <c r="FVN162" s="17"/>
      <c r="FVO162" s="17"/>
      <c r="FVP162" s="17"/>
      <c r="FVQ162" s="17"/>
      <c r="FVR162" s="17"/>
      <c r="FVS162" s="17"/>
      <c r="FVT162" s="17"/>
      <c r="FVU162" s="17"/>
      <c r="FVV162" s="17"/>
      <c r="FVW162" s="17"/>
      <c r="FVX162" s="17"/>
      <c r="FVY162" s="17"/>
      <c r="FVZ162" s="17"/>
      <c r="FWA162" s="17"/>
      <c r="FWB162" s="17"/>
      <c r="FWC162" s="17"/>
      <c r="FWD162" s="17"/>
      <c r="FWE162" s="17"/>
      <c r="FWF162" s="17"/>
      <c r="FWG162" s="17"/>
      <c r="FWH162" s="17"/>
      <c r="FWI162" s="17"/>
      <c r="FWJ162" s="17"/>
      <c r="FWK162" s="17"/>
      <c r="FWL162" s="17"/>
      <c r="FWM162" s="17"/>
      <c r="FWN162" s="17"/>
      <c r="FWO162" s="17"/>
      <c r="FWP162" s="17"/>
      <c r="FWQ162" s="17"/>
      <c r="FWR162" s="17"/>
      <c r="FWS162" s="17"/>
      <c r="FWT162" s="17"/>
      <c r="FWU162" s="17"/>
      <c r="FWV162" s="17"/>
      <c r="FWW162" s="17"/>
      <c r="FWX162" s="17"/>
      <c r="FWY162" s="17"/>
      <c r="FWZ162" s="17"/>
      <c r="FXA162" s="17"/>
      <c r="FXB162" s="17"/>
      <c r="FXC162" s="17"/>
      <c r="FXD162" s="17"/>
      <c r="FXE162" s="17"/>
      <c r="FXF162" s="17"/>
      <c r="FXG162" s="17"/>
      <c r="FXH162" s="17"/>
      <c r="FXI162" s="17"/>
      <c r="FXJ162" s="17"/>
      <c r="FXK162" s="17"/>
      <c r="FXL162" s="17"/>
      <c r="FXM162" s="17"/>
      <c r="FXN162" s="17"/>
      <c r="FXO162" s="17"/>
      <c r="FXP162" s="17"/>
      <c r="FXQ162" s="17"/>
      <c r="FXR162" s="17"/>
      <c r="FXS162" s="17"/>
      <c r="FXT162" s="17"/>
      <c r="FXU162" s="17"/>
      <c r="FXV162" s="17"/>
      <c r="FXW162" s="17"/>
      <c r="FXX162" s="17"/>
      <c r="FXY162" s="17"/>
      <c r="FXZ162" s="17"/>
      <c r="FYA162" s="17"/>
      <c r="FYB162" s="17"/>
      <c r="FYC162" s="17"/>
      <c r="FYD162" s="17"/>
      <c r="FYE162" s="17"/>
      <c r="FYF162" s="17"/>
      <c r="FYG162" s="17"/>
      <c r="FYH162" s="17"/>
      <c r="FYI162" s="17"/>
      <c r="FYJ162" s="17"/>
      <c r="FYK162" s="17"/>
      <c r="FYL162" s="17"/>
      <c r="FYM162" s="17"/>
      <c r="FYN162" s="17"/>
      <c r="FYO162" s="17"/>
      <c r="FYP162" s="17"/>
      <c r="FYQ162" s="17"/>
      <c r="FYR162" s="17"/>
      <c r="FYS162" s="17"/>
      <c r="FYT162" s="17"/>
      <c r="FYU162" s="17"/>
      <c r="FYV162" s="17"/>
      <c r="FYW162" s="17"/>
      <c r="FYX162" s="17"/>
      <c r="FYY162" s="17"/>
      <c r="FYZ162" s="17"/>
      <c r="FZA162" s="17"/>
      <c r="FZB162" s="17"/>
      <c r="FZC162" s="17"/>
      <c r="FZD162" s="17"/>
      <c r="FZE162" s="17"/>
      <c r="FZF162" s="17"/>
      <c r="FZG162" s="17"/>
      <c r="FZH162" s="17"/>
      <c r="FZI162" s="17"/>
      <c r="FZJ162" s="17"/>
      <c r="FZK162" s="17"/>
      <c r="FZL162" s="17"/>
      <c r="FZM162" s="17"/>
      <c r="FZN162" s="17"/>
      <c r="FZO162" s="17"/>
      <c r="FZP162" s="17"/>
      <c r="FZQ162" s="17"/>
      <c r="FZR162" s="17"/>
      <c r="FZS162" s="17"/>
      <c r="FZT162" s="17"/>
      <c r="FZU162" s="17"/>
      <c r="FZV162" s="17"/>
      <c r="FZW162" s="17"/>
      <c r="FZX162" s="17"/>
      <c r="FZY162" s="17"/>
      <c r="FZZ162" s="17"/>
      <c r="GAA162" s="17"/>
      <c r="GAB162" s="17"/>
      <c r="GAC162" s="17"/>
      <c r="GAD162" s="17"/>
      <c r="GAE162" s="17"/>
      <c r="GAF162" s="17"/>
      <c r="GAG162" s="17"/>
      <c r="GAH162" s="17"/>
      <c r="GAI162" s="17"/>
      <c r="GAJ162" s="17"/>
      <c r="GAK162" s="17"/>
      <c r="GAL162" s="17"/>
      <c r="GAM162" s="17"/>
      <c r="GAN162" s="17"/>
      <c r="GAO162" s="17"/>
      <c r="GAP162" s="17"/>
      <c r="GAQ162" s="17"/>
      <c r="GAR162" s="17"/>
      <c r="GAS162" s="17"/>
      <c r="GAT162" s="17"/>
      <c r="GAU162" s="17"/>
      <c r="GAV162" s="17"/>
      <c r="GAW162" s="17"/>
      <c r="GAX162" s="17"/>
      <c r="GAY162" s="17"/>
      <c r="GAZ162" s="17"/>
      <c r="GBA162" s="17"/>
      <c r="GBB162" s="17"/>
      <c r="GBC162" s="17"/>
      <c r="GBD162" s="17"/>
      <c r="GBE162" s="17"/>
      <c r="GBF162" s="17"/>
      <c r="GBG162" s="17"/>
      <c r="GBH162" s="17"/>
      <c r="GBI162" s="17"/>
      <c r="GBJ162" s="17"/>
      <c r="GBK162" s="17"/>
      <c r="GBL162" s="17"/>
      <c r="GBM162" s="17"/>
      <c r="GBN162" s="17"/>
      <c r="GBO162" s="17"/>
      <c r="GBP162" s="17"/>
      <c r="GBQ162" s="17"/>
      <c r="GBR162" s="17"/>
      <c r="GBS162" s="17"/>
      <c r="GBT162" s="17"/>
      <c r="GBU162" s="17"/>
      <c r="GBV162" s="17"/>
      <c r="GBW162" s="17"/>
      <c r="GBX162" s="17"/>
      <c r="GBY162" s="17"/>
      <c r="GBZ162" s="17"/>
      <c r="GCA162" s="17"/>
      <c r="GCB162" s="17"/>
      <c r="GCC162" s="17"/>
      <c r="GCD162" s="17"/>
      <c r="GCE162" s="17"/>
      <c r="GCF162" s="17"/>
      <c r="GCG162" s="17"/>
      <c r="GCH162" s="17"/>
      <c r="GCI162" s="17"/>
      <c r="GCJ162" s="17"/>
      <c r="GCK162" s="17"/>
      <c r="GCL162" s="17"/>
      <c r="GCM162" s="17"/>
      <c r="GCN162" s="17"/>
      <c r="GCO162" s="17"/>
      <c r="GCP162" s="17"/>
      <c r="GCQ162" s="17"/>
      <c r="GCR162" s="17"/>
      <c r="GCS162" s="17"/>
      <c r="GCT162" s="17"/>
      <c r="GCU162" s="17"/>
      <c r="GCV162" s="17"/>
      <c r="GCW162" s="17"/>
      <c r="GCX162" s="17"/>
      <c r="GCY162" s="17"/>
      <c r="GCZ162" s="17"/>
      <c r="GDA162" s="17"/>
      <c r="GDB162" s="17"/>
      <c r="GDC162" s="17"/>
      <c r="GDD162" s="17"/>
      <c r="GDE162" s="17"/>
      <c r="GDF162" s="17"/>
      <c r="GDG162" s="17"/>
      <c r="GDH162" s="17"/>
      <c r="GDI162" s="17"/>
      <c r="GDJ162" s="17"/>
      <c r="GDK162" s="17"/>
      <c r="GDL162" s="17"/>
      <c r="GDM162" s="17"/>
      <c r="GDN162" s="17"/>
      <c r="GDO162" s="17"/>
      <c r="GDP162" s="17"/>
      <c r="GDQ162" s="17"/>
      <c r="GDR162" s="17"/>
      <c r="GDS162" s="17"/>
      <c r="GDT162" s="17"/>
      <c r="GDU162" s="17"/>
      <c r="GDV162" s="17"/>
      <c r="GDW162" s="17"/>
      <c r="GDX162" s="17"/>
      <c r="GDY162" s="17"/>
      <c r="GDZ162" s="17"/>
      <c r="GEA162" s="17"/>
      <c r="GEB162" s="17"/>
      <c r="GEC162" s="17"/>
      <c r="GED162" s="17"/>
      <c r="GEE162" s="17"/>
      <c r="GEF162" s="17"/>
      <c r="GEG162" s="17"/>
      <c r="GEH162" s="17"/>
      <c r="GEI162" s="17"/>
      <c r="GEJ162" s="17"/>
      <c r="GEK162" s="17"/>
      <c r="GEL162" s="17"/>
      <c r="GEM162" s="17"/>
      <c r="GEN162" s="17"/>
      <c r="GEO162" s="17"/>
      <c r="GEP162" s="17"/>
      <c r="GEQ162" s="17"/>
      <c r="GER162" s="17"/>
      <c r="GES162" s="17"/>
      <c r="GET162" s="17"/>
      <c r="GEU162" s="17"/>
      <c r="GEV162" s="17"/>
      <c r="GEW162" s="17"/>
      <c r="GEX162" s="17"/>
      <c r="GEY162" s="17"/>
      <c r="GEZ162" s="17"/>
      <c r="GFA162" s="17"/>
      <c r="GFB162" s="17"/>
      <c r="GFC162" s="17"/>
      <c r="GFD162" s="17"/>
      <c r="GFE162" s="17"/>
      <c r="GFF162" s="17"/>
      <c r="GFG162" s="17"/>
      <c r="GFH162" s="17"/>
      <c r="GFI162" s="17"/>
      <c r="GFJ162" s="17"/>
      <c r="GFK162" s="17"/>
      <c r="GFL162" s="17"/>
      <c r="GFM162" s="17"/>
      <c r="GFN162" s="17"/>
      <c r="GFO162" s="17"/>
      <c r="GFP162" s="17"/>
      <c r="GFQ162" s="17"/>
      <c r="GFR162" s="17"/>
      <c r="GFS162" s="17"/>
      <c r="GFT162" s="17"/>
      <c r="GFU162" s="17"/>
      <c r="GFV162" s="17"/>
      <c r="GFW162" s="17"/>
      <c r="GFX162" s="17"/>
      <c r="GFY162" s="17"/>
      <c r="GFZ162" s="17"/>
      <c r="GGA162" s="17"/>
      <c r="GGB162" s="17"/>
      <c r="GGC162" s="17"/>
      <c r="GGD162" s="17"/>
      <c r="GGE162" s="17"/>
      <c r="GGF162" s="17"/>
      <c r="GGG162" s="17"/>
      <c r="GGH162" s="17"/>
      <c r="GGI162" s="17"/>
      <c r="GGJ162" s="17"/>
      <c r="GGK162" s="17"/>
      <c r="GGL162" s="17"/>
      <c r="GGM162" s="17"/>
      <c r="GGN162" s="17"/>
      <c r="GGO162" s="17"/>
      <c r="GGP162" s="17"/>
      <c r="GGQ162" s="17"/>
      <c r="GGR162" s="17"/>
      <c r="GGS162" s="17"/>
      <c r="GGT162" s="17"/>
      <c r="GGU162" s="17"/>
      <c r="GGV162" s="17"/>
      <c r="GGW162" s="17"/>
      <c r="GGX162" s="17"/>
      <c r="GGY162" s="17"/>
      <c r="GGZ162" s="17"/>
      <c r="GHA162" s="17"/>
      <c r="GHB162" s="17"/>
      <c r="GHC162" s="17"/>
      <c r="GHD162" s="17"/>
      <c r="GHE162" s="17"/>
      <c r="GHF162" s="17"/>
      <c r="GHG162" s="17"/>
      <c r="GHH162" s="17"/>
      <c r="GHI162" s="17"/>
      <c r="GHJ162" s="17"/>
      <c r="GHK162" s="17"/>
      <c r="GHL162" s="17"/>
      <c r="GHM162" s="17"/>
      <c r="GHN162" s="17"/>
      <c r="GHO162" s="17"/>
      <c r="GHP162" s="17"/>
      <c r="GHQ162" s="17"/>
      <c r="GHR162" s="17"/>
      <c r="GHS162" s="17"/>
      <c r="GHT162" s="17"/>
      <c r="GHU162" s="17"/>
      <c r="GHV162" s="17"/>
      <c r="GHW162" s="17"/>
      <c r="GHX162" s="17"/>
      <c r="GHY162" s="17"/>
      <c r="GHZ162" s="17"/>
      <c r="GIA162" s="17"/>
      <c r="GIB162" s="17"/>
      <c r="GIC162" s="17"/>
      <c r="GID162" s="17"/>
      <c r="GIE162" s="17"/>
      <c r="GIF162" s="17"/>
      <c r="GIG162" s="17"/>
      <c r="GIH162" s="17"/>
      <c r="GII162" s="17"/>
      <c r="GIJ162" s="17"/>
      <c r="GIK162" s="17"/>
      <c r="GIL162" s="17"/>
      <c r="GIM162" s="17"/>
      <c r="GIN162" s="17"/>
      <c r="GIO162" s="17"/>
      <c r="GIP162" s="17"/>
      <c r="GIQ162" s="17"/>
      <c r="GIR162" s="17"/>
      <c r="GIS162" s="17"/>
      <c r="GIT162" s="17"/>
      <c r="GIU162" s="17"/>
      <c r="GIV162" s="17"/>
      <c r="GIW162" s="17"/>
      <c r="GIX162" s="17"/>
      <c r="GIY162" s="17"/>
      <c r="GIZ162" s="17"/>
      <c r="GJA162" s="17"/>
      <c r="GJB162" s="17"/>
      <c r="GJC162" s="17"/>
      <c r="GJD162" s="17"/>
      <c r="GJE162" s="17"/>
      <c r="GJF162" s="17"/>
      <c r="GJG162" s="17"/>
      <c r="GJH162" s="17"/>
      <c r="GJI162" s="17"/>
      <c r="GJJ162" s="17"/>
      <c r="GJK162" s="17"/>
      <c r="GJL162" s="17"/>
      <c r="GJM162" s="17"/>
      <c r="GJN162" s="17"/>
      <c r="GJO162" s="17"/>
      <c r="GJP162" s="17"/>
      <c r="GJQ162" s="17"/>
      <c r="GJR162" s="17"/>
      <c r="GJS162" s="17"/>
      <c r="GJT162" s="17"/>
      <c r="GJU162" s="17"/>
      <c r="GJV162" s="17"/>
      <c r="GJW162" s="17"/>
      <c r="GJX162" s="17"/>
      <c r="GJY162" s="17"/>
      <c r="GJZ162" s="17"/>
      <c r="GKA162" s="17"/>
      <c r="GKB162" s="17"/>
      <c r="GKC162" s="17"/>
      <c r="GKD162" s="17"/>
      <c r="GKE162" s="17"/>
      <c r="GKF162" s="17"/>
      <c r="GKG162" s="17"/>
      <c r="GKH162" s="17"/>
      <c r="GKI162" s="17"/>
      <c r="GKJ162" s="17"/>
      <c r="GKK162" s="17"/>
      <c r="GKL162" s="17"/>
      <c r="GKM162" s="17"/>
      <c r="GKN162" s="17"/>
      <c r="GKO162" s="17"/>
      <c r="GKP162" s="17"/>
      <c r="GKQ162" s="17"/>
      <c r="GKR162" s="17"/>
      <c r="GKS162" s="17"/>
      <c r="GKT162" s="17"/>
      <c r="GKU162" s="17"/>
      <c r="GKV162" s="17"/>
      <c r="GKW162" s="17"/>
      <c r="GKX162" s="17"/>
      <c r="GKY162" s="17"/>
      <c r="GKZ162" s="17"/>
      <c r="GLA162" s="17"/>
      <c r="GLB162" s="17"/>
      <c r="GLC162" s="17"/>
      <c r="GLD162" s="17"/>
      <c r="GLE162" s="17"/>
      <c r="GLF162" s="17"/>
      <c r="GLG162" s="17"/>
      <c r="GLH162" s="17"/>
      <c r="GLI162" s="17"/>
      <c r="GLJ162" s="17"/>
      <c r="GLK162" s="17"/>
      <c r="GLL162" s="17"/>
      <c r="GLM162" s="17"/>
      <c r="GLN162" s="17"/>
      <c r="GLO162" s="17"/>
      <c r="GLP162" s="17"/>
      <c r="GLQ162" s="17"/>
      <c r="GLR162" s="17"/>
      <c r="GLS162" s="17"/>
      <c r="GLT162" s="17"/>
      <c r="GLU162" s="17"/>
      <c r="GLV162" s="17"/>
      <c r="GLW162" s="17"/>
      <c r="GLX162" s="17"/>
      <c r="GLY162" s="17"/>
      <c r="GLZ162" s="17"/>
      <c r="GMA162" s="17"/>
      <c r="GMB162" s="17"/>
      <c r="GMC162" s="17"/>
      <c r="GMD162" s="17"/>
      <c r="GME162" s="17"/>
      <c r="GMF162" s="17"/>
      <c r="GMG162" s="17"/>
      <c r="GMH162" s="17"/>
      <c r="GMI162" s="17"/>
      <c r="GMJ162" s="17"/>
      <c r="GMK162" s="17"/>
      <c r="GML162" s="17"/>
      <c r="GMM162" s="17"/>
      <c r="GMN162" s="17"/>
      <c r="GMO162" s="17"/>
      <c r="GMP162" s="17"/>
      <c r="GMQ162" s="17"/>
      <c r="GMR162" s="17"/>
      <c r="GMS162" s="17"/>
      <c r="GMT162" s="17"/>
      <c r="GMU162" s="17"/>
      <c r="GMV162" s="17"/>
      <c r="GMW162" s="17"/>
      <c r="GMX162" s="17"/>
      <c r="GMY162" s="17"/>
      <c r="GMZ162" s="17"/>
      <c r="GNA162" s="17"/>
      <c r="GNB162" s="17"/>
      <c r="GNC162" s="17"/>
      <c r="GND162" s="17"/>
      <c r="GNE162" s="17"/>
      <c r="GNF162" s="17"/>
      <c r="GNG162" s="17"/>
      <c r="GNH162" s="17"/>
      <c r="GNI162" s="17"/>
      <c r="GNJ162" s="17"/>
      <c r="GNK162" s="17"/>
      <c r="GNL162" s="17"/>
      <c r="GNM162" s="17"/>
      <c r="GNN162" s="17"/>
      <c r="GNO162" s="17"/>
      <c r="GNP162" s="17"/>
      <c r="GNQ162" s="17"/>
      <c r="GNR162" s="17"/>
      <c r="GNS162" s="17"/>
      <c r="GNT162" s="17"/>
      <c r="GNU162" s="17"/>
      <c r="GNV162" s="17"/>
      <c r="GNW162" s="17"/>
      <c r="GNX162" s="17"/>
      <c r="GNY162" s="17"/>
      <c r="GNZ162" s="17"/>
      <c r="GOA162" s="17"/>
      <c r="GOB162" s="17"/>
      <c r="GOC162" s="17"/>
      <c r="GOD162" s="17"/>
      <c r="GOE162" s="17"/>
      <c r="GOF162" s="17"/>
      <c r="GOG162" s="17"/>
      <c r="GOH162" s="17"/>
      <c r="GOI162" s="17"/>
      <c r="GOJ162" s="17"/>
      <c r="GOK162" s="17"/>
      <c r="GOL162" s="17"/>
      <c r="GOM162" s="17"/>
      <c r="GON162" s="17"/>
      <c r="GOO162" s="17"/>
      <c r="GOP162" s="17"/>
      <c r="GOQ162" s="17"/>
      <c r="GOR162" s="17"/>
      <c r="GOS162" s="17"/>
      <c r="GOT162" s="17"/>
      <c r="GOU162" s="17"/>
      <c r="GOV162" s="17"/>
      <c r="GOW162" s="17"/>
      <c r="GOX162" s="17"/>
      <c r="GOY162" s="17"/>
      <c r="GOZ162" s="17"/>
      <c r="GPA162" s="17"/>
      <c r="GPB162" s="17"/>
      <c r="GPC162" s="17"/>
      <c r="GPD162" s="17"/>
      <c r="GPE162" s="17"/>
      <c r="GPF162" s="17"/>
      <c r="GPG162" s="17"/>
      <c r="GPH162" s="17"/>
      <c r="GPI162" s="17"/>
      <c r="GPJ162" s="17"/>
      <c r="GPK162" s="17"/>
      <c r="GPL162" s="17"/>
      <c r="GPM162" s="17"/>
      <c r="GPN162" s="17"/>
      <c r="GPO162" s="17"/>
      <c r="GPP162" s="17"/>
      <c r="GPQ162" s="17"/>
      <c r="GPR162" s="17"/>
      <c r="GPS162" s="17"/>
      <c r="GPT162" s="17"/>
      <c r="GPU162" s="17"/>
      <c r="GPV162" s="17"/>
      <c r="GPW162" s="17"/>
      <c r="GPX162" s="17"/>
      <c r="GPY162" s="17"/>
      <c r="GPZ162" s="17"/>
      <c r="GQA162" s="17"/>
      <c r="GQB162" s="17"/>
      <c r="GQC162" s="17"/>
      <c r="GQD162" s="17"/>
      <c r="GQE162" s="17"/>
      <c r="GQF162" s="17"/>
      <c r="GQG162" s="17"/>
      <c r="GQH162" s="17"/>
      <c r="GQI162" s="17"/>
      <c r="GQJ162" s="17"/>
      <c r="GQK162" s="17"/>
      <c r="GQL162" s="17"/>
      <c r="GQM162" s="17"/>
      <c r="GQN162" s="17"/>
      <c r="GQO162" s="17"/>
      <c r="GQP162" s="17"/>
      <c r="GQQ162" s="17"/>
      <c r="GQR162" s="17"/>
      <c r="GQS162" s="17"/>
      <c r="GQT162" s="17"/>
      <c r="GQU162" s="17"/>
      <c r="GQV162" s="17"/>
      <c r="GQW162" s="17"/>
      <c r="GQX162" s="17"/>
      <c r="GQY162" s="17"/>
      <c r="GQZ162" s="17"/>
      <c r="GRA162" s="17"/>
      <c r="GRB162" s="17"/>
      <c r="GRC162" s="17"/>
      <c r="GRD162" s="17"/>
      <c r="GRE162" s="17"/>
      <c r="GRF162" s="17"/>
      <c r="GRG162" s="17"/>
      <c r="GRH162" s="17"/>
      <c r="GRI162" s="17"/>
      <c r="GRJ162" s="17"/>
      <c r="GRK162" s="17"/>
      <c r="GRL162" s="17"/>
      <c r="GRM162" s="17"/>
      <c r="GRN162" s="17"/>
      <c r="GRO162" s="17"/>
      <c r="GRP162" s="17"/>
      <c r="GRQ162" s="17"/>
      <c r="GRR162" s="17"/>
      <c r="GRS162" s="17"/>
      <c r="GRT162" s="17"/>
      <c r="GRU162" s="17"/>
      <c r="GRV162" s="17"/>
      <c r="GRW162" s="17"/>
      <c r="GRX162" s="17"/>
      <c r="GRY162" s="17"/>
      <c r="GRZ162" s="17"/>
      <c r="GSA162" s="17"/>
      <c r="GSB162" s="17"/>
      <c r="GSC162" s="17"/>
      <c r="GSD162" s="17"/>
      <c r="GSE162" s="17"/>
      <c r="GSF162" s="17"/>
      <c r="GSG162" s="17"/>
      <c r="GSH162" s="17"/>
      <c r="GSI162" s="17"/>
      <c r="GSJ162" s="17"/>
      <c r="GSK162" s="17"/>
      <c r="GSL162" s="17"/>
      <c r="GSM162" s="17"/>
      <c r="GSN162" s="17"/>
      <c r="GSO162" s="17"/>
      <c r="GSP162" s="17"/>
      <c r="GSQ162" s="17"/>
      <c r="GSR162" s="17"/>
      <c r="GSS162" s="17"/>
      <c r="GST162" s="17"/>
      <c r="GSU162" s="17"/>
      <c r="GSV162" s="17"/>
      <c r="GSW162" s="17"/>
      <c r="GSX162" s="17"/>
      <c r="GSY162" s="17"/>
      <c r="GSZ162" s="17"/>
      <c r="GTA162" s="17"/>
      <c r="GTB162" s="17"/>
      <c r="GTC162" s="17"/>
      <c r="GTD162" s="17"/>
      <c r="GTE162" s="17"/>
      <c r="GTF162" s="17"/>
      <c r="GTG162" s="17"/>
      <c r="GTH162" s="17"/>
      <c r="GTI162" s="17"/>
      <c r="GTJ162" s="17"/>
      <c r="GTK162" s="17"/>
      <c r="GTL162" s="17"/>
      <c r="GTM162" s="17"/>
      <c r="GTN162" s="17"/>
      <c r="GTO162" s="17"/>
      <c r="GTP162" s="17"/>
      <c r="GTQ162" s="17"/>
      <c r="GTR162" s="17"/>
      <c r="GTS162" s="17"/>
      <c r="GTT162" s="17"/>
      <c r="GTU162" s="17"/>
      <c r="GTV162" s="17"/>
      <c r="GTW162" s="17"/>
      <c r="GTX162" s="17"/>
      <c r="GTY162" s="17"/>
      <c r="GTZ162" s="17"/>
      <c r="GUA162" s="17"/>
      <c r="GUB162" s="17"/>
      <c r="GUC162" s="17"/>
      <c r="GUD162" s="17"/>
      <c r="GUE162" s="17"/>
      <c r="GUF162" s="17"/>
      <c r="GUG162" s="17"/>
      <c r="GUH162" s="17"/>
      <c r="GUI162" s="17"/>
      <c r="GUJ162" s="17"/>
      <c r="GUK162" s="17"/>
      <c r="GUL162" s="17"/>
      <c r="GUM162" s="17"/>
      <c r="GUN162" s="17"/>
      <c r="GUO162" s="17"/>
      <c r="GUP162" s="17"/>
      <c r="GUQ162" s="17"/>
      <c r="GUR162" s="17"/>
      <c r="GUS162" s="17"/>
      <c r="GUT162" s="17"/>
      <c r="GUU162" s="17"/>
      <c r="GUV162" s="17"/>
      <c r="GUW162" s="17"/>
      <c r="GUX162" s="17"/>
      <c r="GUY162" s="17"/>
      <c r="GUZ162" s="17"/>
      <c r="GVA162" s="17"/>
      <c r="GVB162" s="17"/>
      <c r="GVC162" s="17"/>
      <c r="GVD162" s="17"/>
      <c r="GVE162" s="17"/>
      <c r="GVF162" s="17"/>
      <c r="GVG162" s="17"/>
      <c r="GVH162" s="17"/>
      <c r="GVI162" s="17"/>
      <c r="GVJ162" s="17"/>
      <c r="GVK162" s="17"/>
      <c r="GVL162" s="17"/>
      <c r="GVM162" s="17"/>
      <c r="GVN162" s="17"/>
      <c r="GVO162" s="17"/>
      <c r="GVP162" s="17"/>
      <c r="GVQ162" s="17"/>
      <c r="GVR162" s="17"/>
      <c r="GVS162" s="17"/>
      <c r="GVT162" s="17"/>
      <c r="GVU162" s="17"/>
      <c r="GVV162" s="17"/>
      <c r="GVW162" s="17"/>
      <c r="GVX162" s="17"/>
      <c r="GVY162" s="17"/>
      <c r="GVZ162" s="17"/>
      <c r="GWA162" s="17"/>
      <c r="GWB162" s="17"/>
      <c r="GWC162" s="17"/>
      <c r="GWD162" s="17"/>
      <c r="GWE162" s="17"/>
      <c r="GWF162" s="17"/>
      <c r="GWG162" s="17"/>
      <c r="GWH162" s="17"/>
      <c r="GWI162" s="17"/>
      <c r="GWJ162" s="17"/>
      <c r="GWK162" s="17"/>
      <c r="GWL162" s="17"/>
      <c r="GWM162" s="17"/>
      <c r="GWN162" s="17"/>
      <c r="GWO162" s="17"/>
      <c r="GWP162" s="17"/>
      <c r="GWQ162" s="17"/>
      <c r="GWR162" s="17"/>
      <c r="GWS162" s="17"/>
      <c r="GWT162" s="17"/>
      <c r="GWU162" s="17"/>
      <c r="GWV162" s="17"/>
      <c r="GWW162" s="17"/>
      <c r="GWX162" s="17"/>
      <c r="GWY162" s="17"/>
      <c r="GWZ162" s="17"/>
      <c r="GXA162" s="17"/>
      <c r="GXB162" s="17"/>
      <c r="GXC162" s="17"/>
      <c r="GXD162" s="17"/>
      <c r="GXE162" s="17"/>
      <c r="GXF162" s="17"/>
      <c r="GXG162" s="17"/>
      <c r="GXH162" s="17"/>
      <c r="GXI162" s="17"/>
      <c r="GXJ162" s="17"/>
      <c r="GXK162" s="17"/>
      <c r="GXL162" s="17"/>
      <c r="GXM162" s="17"/>
      <c r="GXN162" s="17"/>
      <c r="GXO162" s="17"/>
      <c r="GXP162" s="17"/>
      <c r="GXQ162" s="17"/>
      <c r="GXR162" s="17"/>
      <c r="GXS162" s="17"/>
      <c r="GXT162" s="17"/>
      <c r="GXU162" s="17"/>
      <c r="GXV162" s="17"/>
      <c r="GXW162" s="17"/>
      <c r="GXX162" s="17"/>
      <c r="GXY162" s="17"/>
      <c r="GXZ162" s="17"/>
      <c r="GYA162" s="17"/>
      <c r="GYB162" s="17"/>
      <c r="GYC162" s="17"/>
      <c r="GYD162" s="17"/>
      <c r="GYE162" s="17"/>
      <c r="GYF162" s="17"/>
      <c r="GYG162" s="17"/>
      <c r="GYH162" s="17"/>
      <c r="GYI162" s="17"/>
      <c r="GYJ162" s="17"/>
      <c r="GYK162" s="17"/>
      <c r="GYL162" s="17"/>
      <c r="GYM162" s="17"/>
      <c r="GYN162" s="17"/>
      <c r="GYO162" s="17"/>
      <c r="GYP162" s="17"/>
      <c r="GYQ162" s="17"/>
      <c r="GYR162" s="17"/>
      <c r="GYS162" s="17"/>
      <c r="GYT162" s="17"/>
      <c r="GYU162" s="17"/>
      <c r="GYV162" s="17"/>
      <c r="GYW162" s="17"/>
      <c r="GYX162" s="17"/>
      <c r="GYY162" s="17"/>
      <c r="GYZ162" s="17"/>
      <c r="GZA162" s="17"/>
      <c r="GZB162" s="17"/>
      <c r="GZC162" s="17"/>
      <c r="GZD162" s="17"/>
      <c r="GZE162" s="17"/>
      <c r="GZF162" s="17"/>
      <c r="GZG162" s="17"/>
      <c r="GZH162" s="17"/>
      <c r="GZI162" s="17"/>
      <c r="GZJ162" s="17"/>
      <c r="GZK162" s="17"/>
      <c r="GZL162" s="17"/>
      <c r="GZM162" s="17"/>
      <c r="GZN162" s="17"/>
      <c r="GZO162" s="17"/>
      <c r="GZP162" s="17"/>
      <c r="GZQ162" s="17"/>
      <c r="GZR162" s="17"/>
      <c r="GZS162" s="17"/>
      <c r="GZT162" s="17"/>
      <c r="GZU162" s="17"/>
      <c r="GZV162" s="17"/>
      <c r="GZW162" s="17"/>
      <c r="GZX162" s="17"/>
      <c r="GZY162" s="17"/>
      <c r="GZZ162" s="17"/>
      <c r="HAA162" s="17"/>
      <c r="HAB162" s="17"/>
      <c r="HAC162" s="17"/>
      <c r="HAD162" s="17"/>
      <c r="HAE162" s="17"/>
      <c r="HAF162" s="17"/>
      <c r="HAG162" s="17"/>
      <c r="HAH162" s="17"/>
      <c r="HAI162" s="17"/>
      <c r="HAJ162" s="17"/>
      <c r="HAK162" s="17"/>
      <c r="HAL162" s="17"/>
      <c r="HAM162" s="17"/>
      <c r="HAN162" s="17"/>
      <c r="HAO162" s="17"/>
      <c r="HAP162" s="17"/>
      <c r="HAQ162" s="17"/>
      <c r="HAR162" s="17"/>
      <c r="HAS162" s="17"/>
      <c r="HAT162" s="17"/>
      <c r="HAU162" s="17"/>
      <c r="HAV162" s="17"/>
      <c r="HAW162" s="17"/>
      <c r="HAX162" s="17"/>
      <c r="HAY162" s="17"/>
      <c r="HAZ162" s="17"/>
      <c r="HBA162" s="17"/>
      <c r="HBB162" s="17"/>
      <c r="HBC162" s="17"/>
      <c r="HBD162" s="17"/>
      <c r="HBE162" s="17"/>
      <c r="HBF162" s="17"/>
      <c r="HBG162" s="17"/>
      <c r="HBH162" s="17"/>
      <c r="HBI162" s="17"/>
      <c r="HBJ162" s="17"/>
      <c r="HBK162" s="17"/>
      <c r="HBL162" s="17"/>
      <c r="HBM162" s="17"/>
      <c r="HBN162" s="17"/>
      <c r="HBO162" s="17"/>
      <c r="HBP162" s="17"/>
      <c r="HBQ162" s="17"/>
      <c r="HBR162" s="17"/>
      <c r="HBS162" s="17"/>
      <c r="HBT162" s="17"/>
      <c r="HBU162" s="17"/>
      <c r="HBV162" s="17"/>
      <c r="HBW162" s="17"/>
      <c r="HBX162" s="17"/>
      <c r="HBY162" s="17"/>
      <c r="HBZ162" s="17"/>
      <c r="HCA162" s="17"/>
      <c r="HCB162" s="17"/>
      <c r="HCC162" s="17"/>
      <c r="HCD162" s="17"/>
      <c r="HCE162" s="17"/>
      <c r="HCF162" s="17"/>
      <c r="HCG162" s="17"/>
      <c r="HCH162" s="17"/>
      <c r="HCI162" s="17"/>
      <c r="HCJ162" s="17"/>
      <c r="HCK162" s="17"/>
      <c r="HCL162" s="17"/>
      <c r="HCM162" s="17"/>
      <c r="HCN162" s="17"/>
      <c r="HCO162" s="17"/>
      <c r="HCP162" s="17"/>
      <c r="HCQ162" s="17"/>
      <c r="HCR162" s="17"/>
      <c r="HCS162" s="17"/>
      <c r="HCT162" s="17"/>
      <c r="HCU162" s="17"/>
      <c r="HCV162" s="17"/>
      <c r="HCW162" s="17"/>
      <c r="HCX162" s="17"/>
      <c r="HCY162" s="17"/>
      <c r="HCZ162" s="17"/>
      <c r="HDA162" s="17"/>
      <c r="HDB162" s="17"/>
      <c r="HDC162" s="17"/>
      <c r="HDD162" s="17"/>
      <c r="HDE162" s="17"/>
      <c r="HDF162" s="17"/>
      <c r="HDG162" s="17"/>
      <c r="HDH162" s="17"/>
      <c r="HDI162" s="17"/>
      <c r="HDJ162" s="17"/>
      <c r="HDK162" s="17"/>
      <c r="HDL162" s="17"/>
      <c r="HDM162" s="17"/>
      <c r="HDN162" s="17"/>
      <c r="HDO162" s="17"/>
      <c r="HDP162" s="17"/>
      <c r="HDQ162" s="17"/>
      <c r="HDR162" s="17"/>
      <c r="HDS162" s="17"/>
      <c r="HDT162" s="17"/>
      <c r="HDU162" s="17"/>
      <c r="HDV162" s="17"/>
      <c r="HDW162" s="17"/>
      <c r="HDX162" s="17"/>
      <c r="HDY162" s="17"/>
      <c r="HDZ162" s="17"/>
      <c r="HEA162" s="17"/>
      <c r="HEB162" s="17"/>
      <c r="HEC162" s="17"/>
      <c r="HED162" s="17"/>
      <c r="HEE162" s="17"/>
      <c r="HEF162" s="17"/>
      <c r="HEG162" s="17"/>
      <c r="HEH162" s="17"/>
      <c r="HEI162" s="17"/>
      <c r="HEJ162" s="17"/>
      <c r="HEK162" s="17"/>
      <c r="HEL162" s="17"/>
      <c r="HEM162" s="17"/>
      <c r="HEN162" s="17"/>
      <c r="HEO162" s="17"/>
      <c r="HEP162" s="17"/>
      <c r="HEQ162" s="17"/>
      <c r="HER162" s="17"/>
      <c r="HES162" s="17"/>
      <c r="HET162" s="17"/>
      <c r="HEU162" s="17"/>
      <c r="HEV162" s="17"/>
      <c r="HEW162" s="17"/>
      <c r="HEX162" s="17"/>
      <c r="HEY162" s="17"/>
      <c r="HEZ162" s="17"/>
      <c r="HFA162" s="17"/>
      <c r="HFB162" s="17"/>
      <c r="HFC162" s="17"/>
      <c r="HFD162" s="17"/>
      <c r="HFE162" s="17"/>
      <c r="HFF162" s="17"/>
      <c r="HFG162" s="17"/>
      <c r="HFH162" s="17"/>
      <c r="HFI162" s="17"/>
      <c r="HFJ162" s="17"/>
      <c r="HFK162" s="17"/>
      <c r="HFL162" s="17"/>
      <c r="HFM162" s="17"/>
      <c r="HFN162" s="17"/>
      <c r="HFO162" s="17"/>
      <c r="HFP162" s="17"/>
      <c r="HFQ162" s="17"/>
      <c r="HFR162" s="17"/>
      <c r="HFS162" s="17"/>
      <c r="HFT162" s="17"/>
      <c r="HFU162" s="17"/>
      <c r="HFV162" s="17"/>
      <c r="HFW162" s="17"/>
      <c r="HFX162" s="17"/>
      <c r="HFY162" s="17"/>
      <c r="HFZ162" s="17"/>
      <c r="HGA162" s="17"/>
      <c r="HGB162" s="17"/>
      <c r="HGC162" s="17"/>
      <c r="HGD162" s="17"/>
      <c r="HGE162" s="17"/>
      <c r="HGF162" s="17"/>
      <c r="HGG162" s="17"/>
      <c r="HGH162" s="17"/>
      <c r="HGI162" s="17"/>
      <c r="HGJ162" s="17"/>
      <c r="HGK162" s="17"/>
      <c r="HGL162" s="17"/>
      <c r="HGM162" s="17"/>
      <c r="HGN162" s="17"/>
      <c r="HGO162" s="17"/>
      <c r="HGP162" s="17"/>
      <c r="HGQ162" s="17"/>
      <c r="HGR162" s="17"/>
      <c r="HGS162" s="17"/>
      <c r="HGT162" s="17"/>
      <c r="HGU162" s="17"/>
      <c r="HGV162" s="17"/>
      <c r="HGW162" s="17"/>
      <c r="HGX162" s="17"/>
      <c r="HGY162" s="17"/>
      <c r="HGZ162" s="17"/>
      <c r="HHA162" s="17"/>
      <c r="HHB162" s="17"/>
      <c r="HHC162" s="17"/>
      <c r="HHD162" s="17"/>
      <c r="HHE162" s="17"/>
      <c r="HHF162" s="17"/>
      <c r="HHG162" s="17"/>
      <c r="HHH162" s="17"/>
      <c r="HHI162" s="17"/>
      <c r="HHJ162" s="17"/>
      <c r="HHK162" s="17"/>
      <c r="HHL162" s="17"/>
      <c r="HHM162" s="17"/>
      <c r="HHN162" s="17"/>
      <c r="HHO162" s="17"/>
      <c r="HHP162" s="17"/>
      <c r="HHQ162" s="17"/>
      <c r="HHR162" s="17"/>
      <c r="HHS162" s="17"/>
      <c r="HHT162" s="17"/>
      <c r="HHU162" s="17"/>
      <c r="HHV162" s="17"/>
      <c r="HHW162" s="17"/>
      <c r="HHX162" s="17"/>
      <c r="HHY162" s="17"/>
      <c r="HHZ162" s="17"/>
      <c r="HIA162" s="17"/>
      <c r="HIB162" s="17"/>
      <c r="HIC162" s="17"/>
      <c r="HID162" s="17"/>
      <c r="HIE162" s="17"/>
      <c r="HIF162" s="17"/>
      <c r="HIG162" s="17"/>
      <c r="HIH162" s="17"/>
      <c r="HII162" s="17"/>
      <c r="HIJ162" s="17"/>
      <c r="HIK162" s="17"/>
      <c r="HIL162" s="17"/>
      <c r="HIM162" s="17"/>
      <c r="HIN162" s="17"/>
      <c r="HIO162" s="17"/>
      <c r="HIP162" s="17"/>
      <c r="HIQ162" s="17"/>
      <c r="HIR162" s="17"/>
      <c r="HIS162" s="17"/>
      <c r="HIT162" s="17"/>
      <c r="HIU162" s="17"/>
      <c r="HIV162" s="17"/>
      <c r="HIW162" s="17"/>
      <c r="HIX162" s="17"/>
      <c r="HIY162" s="17"/>
      <c r="HIZ162" s="17"/>
      <c r="HJA162" s="17"/>
      <c r="HJB162" s="17"/>
      <c r="HJC162" s="17"/>
      <c r="HJD162" s="17"/>
      <c r="HJE162" s="17"/>
      <c r="HJF162" s="17"/>
      <c r="HJG162" s="17"/>
      <c r="HJH162" s="17"/>
      <c r="HJI162" s="17"/>
      <c r="HJJ162" s="17"/>
      <c r="HJK162" s="17"/>
      <c r="HJL162" s="17"/>
      <c r="HJM162" s="17"/>
      <c r="HJN162" s="17"/>
      <c r="HJO162" s="17"/>
      <c r="HJP162" s="17"/>
      <c r="HJQ162" s="17"/>
      <c r="HJR162" s="17"/>
      <c r="HJS162" s="17"/>
      <c r="HJT162" s="17"/>
      <c r="HJU162" s="17"/>
      <c r="HJV162" s="17"/>
      <c r="HJW162" s="17"/>
      <c r="HJX162" s="17"/>
      <c r="HJY162" s="17"/>
      <c r="HJZ162" s="17"/>
      <c r="HKA162" s="17"/>
      <c r="HKB162" s="17"/>
      <c r="HKC162" s="17"/>
      <c r="HKD162" s="17"/>
      <c r="HKE162" s="17"/>
      <c r="HKF162" s="17"/>
      <c r="HKG162" s="17"/>
      <c r="HKH162" s="17"/>
      <c r="HKI162" s="17"/>
      <c r="HKJ162" s="17"/>
      <c r="HKK162" s="17"/>
      <c r="HKL162" s="17"/>
      <c r="HKM162" s="17"/>
      <c r="HKN162" s="17"/>
      <c r="HKO162" s="17"/>
      <c r="HKP162" s="17"/>
      <c r="HKQ162" s="17"/>
      <c r="HKR162" s="17"/>
      <c r="HKS162" s="17"/>
      <c r="HKT162" s="17"/>
      <c r="HKU162" s="17"/>
      <c r="HKV162" s="17"/>
      <c r="HKW162" s="17"/>
      <c r="HKX162" s="17"/>
      <c r="HKY162" s="17"/>
      <c r="HKZ162" s="17"/>
      <c r="HLA162" s="17"/>
      <c r="HLB162" s="17"/>
      <c r="HLC162" s="17"/>
      <c r="HLD162" s="17"/>
      <c r="HLE162" s="17"/>
      <c r="HLF162" s="17"/>
      <c r="HLG162" s="17"/>
      <c r="HLH162" s="17"/>
      <c r="HLI162" s="17"/>
      <c r="HLJ162" s="17"/>
      <c r="HLK162" s="17"/>
      <c r="HLL162" s="17"/>
      <c r="HLM162" s="17"/>
      <c r="HLN162" s="17"/>
      <c r="HLO162" s="17"/>
      <c r="HLP162" s="17"/>
      <c r="HLQ162" s="17"/>
      <c r="HLR162" s="17"/>
      <c r="HLS162" s="17"/>
      <c r="HLT162" s="17"/>
      <c r="HLU162" s="17"/>
      <c r="HLV162" s="17"/>
      <c r="HLW162" s="17"/>
      <c r="HLX162" s="17"/>
      <c r="HLY162" s="17"/>
      <c r="HLZ162" s="17"/>
      <c r="HMA162" s="17"/>
      <c r="HMB162" s="17"/>
      <c r="HMC162" s="17"/>
      <c r="HMD162" s="17"/>
      <c r="HME162" s="17"/>
      <c r="HMF162" s="17"/>
      <c r="HMG162" s="17"/>
      <c r="HMH162" s="17"/>
      <c r="HMI162" s="17"/>
      <c r="HMJ162" s="17"/>
      <c r="HMK162" s="17"/>
      <c r="HML162" s="17"/>
      <c r="HMM162" s="17"/>
      <c r="HMN162" s="17"/>
      <c r="HMO162" s="17"/>
      <c r="HMP162" s="17"/>
      <c r="HMQ162" s="17"/>
      <c r="HMR162" s="17"/>
      <c r="HMS162" s="17"/>
      <c r="HMT162" s="17"/>
      <c r="HMU162" s="17"/>
      <c r="HMV162" s="17"/>
      <c r="HMW162" s="17"/>
      <c r="HMX162" s="17"/>
      <c r="HMY162" s="17"/>
      <c r="HMZ162" s="17"/>
      <c r="HNA162" s="17"/>
      <c r="HNB162" s="17"/>
      <c r="HNC162" s="17"/>
      <c r="HND162" s="17"/>
      <c r="HNE162" s="17"/>
      <c r="HNF162" s="17"/>
      <c r="HNG162" s="17"/>
      <c r="HNH162" s="17"/>
      <c r="HNI162" s="17"/>
      <c r="HNJ162" s="17"/>
      <c r="HNK162" s="17"/>
      <c r="HNL162" s="17"/>
      <c r="HNM162" s="17"/>
      <c r="HNN162" s="17"/>
      <c r="HNO162" s="17"/>
      <c r="HNP162" s="17"/>
      <c r="HNQ162" s="17"/>
      <c r="HNR162" s="17"/>
      <c r="HNS162" s="17"/>
      <c r="HNT162" s="17"/>
      <c r="HNU162" s="17"/>
      <c r="HNV162" s="17"/>
      <c r="HNW162" s="17"/>
      <c r="HNX162" s="17"/>
      <c r="HNY162" s="17"/>
      <c r="HNZ162" s="17"/>
      <c r="HOA162" s="17"/>
      <c r="HOB162" s="17"/>
      <c r="HOC162" s="17"/>
      <c r="HOD162" s="17"/>
      <c r="HOE162" s="17"/>
      <c r="HOF162" s="17"/>
      <c r="HOG162" s="17"/>
      <c r="HOH162" s="17"/>
      <c r="HOI162" s="17"/>
      <c r="HOJ162" s="17"/>
      <c r="HOK162" s="17"/>
      <c r="HOL162" s="17"/>
      <c r="HOM162" s="17"/>
      <c r="HON162" s="17"/>
      <c r="HOO162" s="17"/>
      <c r="HOP162" s="17"/>
      <c r="HOQ162" s="17"/>
      <c r="HOR162" s="17"/>
      <c r="HOS162" s="17"/>
      <c r="HOT162" s="17"/>
      <c r="HOU162" s="17"/>
      <c r="HOV162" s="17"/>
      <c r="HOW162" s="17"/>
      <c r="HOX162" s="17"/>
      <c r="HOY162" s="17"/>
      <c r="HOZ162" s="17"/>
      <c r="HPA162" s="17"/>
      <c r="HPB162" s="17"/>
      <c r="HPC162" s="17"/>
      <c r="HPD162" s="17"/>
      <c r="HPE162" s="17"/>
      <c r="HPF162" s="17"/>
      <c r="HPG162" s="17"/>
      <c r="HPH162" s="17"/>
      <c r="HPI162" s="17"/>
      <c r="HPJ162" s="17"/>
      <c r="HPK162" s="17"/>
      <c r="HPL162" s="17"/>
      <c r="HPM162" s="17"/>
      <c r="HPN162" s="17"/>
      <c r="HPO162" s="17"/>
      <c r="HPP162" s="17"/>
      <c r="HPQ162" s="17"/>
      <c r="HPR162" s="17"/>
      <c r="HPS162" s="17"/>
      <c r="HPT162" s="17"/>
      <c r="HPU162" s="17"/>
      <c r="HPV162" s="17"/>
      <c r="HPW162" s="17"/>
      <c r="HPX162" s="17"/>
      <c r="HPY162" s="17"/>
      <c r="HPZ162" s="17"/>
      <c r="HQA162" s="17"/>
      <c r="HQB162" s="17"/>
      <c r="HQC162" s="17"/>
      <c r="HQD162" s="17"/>
      <c r="HQE162" s="17"/>
      <c r="HQF162" s="17"/>
      <c r="HQG162" s="17"/>
      <c r="HQH162" s="17"/>
      <c r="HQI162" s="17"/>
      <c r="HQJ162" s="17"/>
      <c r="HQK162" s="17"/>
      <c r="HQL162" s="17"/>
      <c r="HQM162" s="17"/>
      <c r="HQN162" s="17"/>
      <c r="HQO162" s="17"/>
      <c r="HQP162" s="17"/>
      <c r="HQQ162" s="17"/>
      <c r="HQR162" s="17"/>
      <c r="HQS162" s="17"/>
      <c r="HQT162" s="17"/>
      <c r="HQU162" s="17"/>
      <c r="HQV162" s="17"/>
      <c r="HQW162" s="17"/>
      <c r="HQX162" s="17"/>
      <c r="HQY162" s="17"/>
      <c r="HQZ162" s="17"/>
      <c r="HRA162" s="17"/>
      <c r="HRB162" s="17"/>
      <c r="HRC162" s="17"/>
      <c r="HRD162" s="17"/>
      <c r="HRE162" s="17"/>
      <c r="HRF162" s="17"/>
      <c r="HRG162" s="17"/>
      <c r="HRH162" s="17"/>
      <c r="HRI162" s="17"/>
      <c r="HRJ162" s="17"/>
      <c r="HRK162" s="17"/>
      <c r="HRL162" s="17"/>
      <c r="HRM162" s="17"/>
      <c r="HRN162" s="17"/>
      <c r="HRO162" s="17"/>
      <c r="HRP162" s="17"/>
      <c r="HRQ162" s="17"/>
      <c r="HRR162" s="17"/>
      <c r="HRS162" s="17"/>
      <c r="HRT162" s="17"/>
      <c r="HRU162" s="17"/>
      <c r="HRV162" s="17"/>
      <c r="HRW162" s="17"/>
      <c r="HRX162" s="17"/>
      <c r="HRY162" s="17"/>
      <c r="HRZ162" s="17"/>
      <c r="HSA162" s="17"/>
      <c r="HSB162" s="17"/>
      <c r="HSC162" s="17"/>
      <c r="HSD162" s="17"/>
      <c r="HSE162" s="17"/>
      <c r="HSF162" s="17"/>
      <c r="HSG162" s="17"/>
      <c r="HSH162" s="17"/>
      <c r="HSI162" s="17"/>
      <c r="HSJ162" s="17"/>
      <c r="HSK162" s="17"/>
      <c r="HSL162" s="17"/>
      <c r="HSM162" s="17"/>
      <c r="HSN162" s="17"/>
      <c r="HSO162" s="17"/>
      <c r="HSP162" s="17"/>
      <c r="HSQ162" s="17"/>
      <c r="HSR162" s="17"/>
      <c r="HSS162" s="17"/>
      <c r="HST162" s="17"/>
      <c r="HSU162" s="17"/>
      <c r="HSV162" s="17"/>
      <c r="HSW162" s="17"/>
      <c r="HSX162" s="17"/>
      <c r="HSY162" s="17"/>
      <c r="HSZ162" s="17"/>
      <c r="HTA162" s="17"/>
      <c r="HTB162" s="17"/>
      <c r="HTC162" s="17"/>
      <c r="HTD162" s="17"/>
      <c r="HTE162" s="17"/>
      <c r="HTF162" s="17"/>
      <c r="HTG162" s="17"/>
      <c r="HTH162" s="17"/>
      <c r="HTI162" s="17"/>
      <c r="HTJ162" s="17"/>
      <c r="HTK162" s="17"/>
      <c r="HTL162" s="17"/>
      <c r="HTM162" s="17"/>
      <c r="HTN162" s="17"/>
      <c r="HTO162" s="17"/>
      <c r="HTP162" s="17"/>
      <c r="HTQ162" s="17"/>
      <c r="HTR162" s="17"/>
      <c r="HTS162" s="17"/>
      <c r="HTT162" s="17"/>
      <c r="HTU162" s="17"/>
      <c r="HTV162" s="17"/>
      <c r="HTW162" s="17"/>
      <c r="HTX162" s="17"/>
      <c r="HTY162" s="17"/>
      <c r="HTZ162" s="17"/>
      <c r="HUA162" s="17"/>
      <c r="HUB162" s="17"/>
      <c r="HUC162" s="17"/>
      <c r="HUD162" s="17"/>
      <c r="HUE162" s="17"/>
      <c r="HUF162" s="17"/>
      <c r="HUG162" s="17"/>
      <c r="HUH162" s="17"/>
      <c r="HUI162" s="17"/>
      <c r="HUJ162" s="17"/>
      <c r="HUK162" s="17"/>
      <c r="HUL162" s="17"/>
      <c r="HUM162" s="17"/>
      <c r="HUN162" s="17"/>
      <c r="HUO162" s="17"/>
      <c r="HUP162" s="17"/>
      <c r="HUQ162" s="17"/>
      <c r="HUR162" s="17"/>
      <c r="HUS162" s="17"/>
      <c r="HUT162" s="17"/>
      <c r="HUU162" s="17"/>
      <c r="HUV162" s="17"/>
      <c r="HUW162" s="17"/>
      <c r="HUX162" s="17"/>
      <c r="HUY162" s="17"/>
      <c r="HUZ162" s="17"/>
      <c r="HVA162" s="17"/>
      <c r="HVB162" s="17"/>
      <c r="HVC162" s="17"/>
      <c r="HVD162" s="17"/>
      <c r="HVE162" s="17"/>
      <c r="HVF162" s="17"/>
      <c r="HVG162" s="17"/>
      <c r="HVH162" s="17"/>
      <c r="HVI162" s="17"/>
      <c r="HVJ162" s="17"/>
      <c r="HVK162" s="17"/>
      <c r="HVL162" s="17"/>
      <c r="HVM162" s="17"/>
      <c r="HVN162" s="17"/>
      <c r="HVO162" s="17"/>
      <c r="HVP162" s="17"/>
      <c r="HVQ162" s="17"/>
      <c r="HVR162" s="17"/>
      <c r="HVS162" s="17"/>
      <c r="HVT162" s="17"/>
      <c r="HVU162" s="17"/>
      <c r="HVV162" s="17"/>
      <c r="HVW162" s="17"/>
      <c r="HVX162" s="17"/>
      <c r="HVY162" s="17"/>
      <c r="HVZ162" s="17"/>
      <c r="HWA162" s="17"/>
      <c r="HWB162" s="17"/>
      <c r="HWC162" s="17"/>
      <c r="HWD162" s="17"/>
      <c r="HWE162" s="17"/>
      <c r="HWF162" s="17"/>
      <c r="HWG162" s="17"/>
      <c r="HWH162" s="17"/>
      <c r="HWI162" s="17"/>
      <c r="HWJ162" s="17"/>
      <c r="HWK162" s="17"/>
      <c r="HWL162" s="17"/>
      <c r="HWM162" s="17"/>
      <c r="HWN162" s="17"/>
      <c r="HWO162" s="17"/>
      <c r="HWP162" s="17"/>
      <c r="HWQ162" s="17"/>
      <c r="HWR162" s="17"/>
      <c r="HWS162" s="17"/>
      <c r="HWT162" s="17"/>
      <c r="HWU162" s="17"/>
      <c r="HWV162" s="17"/>
      <c r="HWW162" s="17"/>
      <c r="HWX162" s="17"/>
      <c r="HWY162" s="17"/>
      <c r="HWZ162" s="17"/>
      <c r="HXA162" s="17"/>
      <c r="HXB162" s="17"/>
      <c r="HXC162" s="17"/>
      <c r="HXD162" s="17"/>
      <c r="HXE162" s="17"/>
      <c r="HXF162" s="17"/>
      <c r="HXG162" s="17"/>
      <c r="HXH162" s="17"/>
      <c r="HXI162" s="17"/>
      <c r="HXJ162" s="17"/>
      <c r="HXK162" s="17"/>
      <c r="HXL162" s="17"/>
      <c r="HXM162" s="17"/>
      <c r="HXN162" s="17"/>
      <c r="HXO162" s="17"/>
      <c r="HXP162" s="17"/>
      <c r="HXQ162" s="17"/>
      <c r="HXR162" s="17"/>
      <c r="HXS162" s="17"/>
      <c r="HXT162" s="17"/>
      <c r="HXU162" s="17"/>
      <c r="HXV162" s="17"/>
      <c r="HXW162" s="17"/>
      <c r="HXX162" s="17"/>
      <c r="HXY162" s="17"/>
      <c r="HXZ162" s="17"/>
      <c r="HYA162" s="17"/>
      <c r="HYB162" s="17"/>
      <c r="HYC162" s="17"/>
      <c r="HYD162" s="17"/>
      <c r="HYE162" s="17"/>
      <c r="HYF162" s="17"/>
      <c r="HYG162" s="17"/>
      <c r="HYH162" s="17"/>
      <c r="HYI162" s="17"/>
      <c r="HYJ162" s="17"/>
      <c r="HYK162" s="17"/>
      <c r="HYL162" s="17"/>
      <c r="HYM162" s="17"/>
      <c r="HYN162" s="17"/>
      <c r="HYO162" s="17"/>
      <c r="HYP162" s="17"/>
      <c r="HYQ162" s="17"/>
      <c r="HYR162" s="17"/>
      <c r="HYS162" s="17"/>
      <c r="HYT162" s="17"/>
      <c r="HYU162" s="17"/>
      <c r="HYV162" s="17"/>
      <c r="HYW162" s="17"/>
      <c r="HYX162" s="17"/>
      <c r="HYY162" s="17"/>
      <c r="HYZ162" s="17"/>
      <c r="HZA162" s="17"/>
      <c r="HZB162" s="17"/>
      <c r="HZC162" s="17"/>
      <c r="HZD162" s="17"/>
      <c r="HZE162" s="17"/>
      <c r="HZF162" s="17"/>
      <c r="HZG162" s="17"/>
      <c r="HZH162" s="17"/>
      <c r="HZI162" s="17"/>
      <c r="HZJ162" s="17"/>
      <c r="HZK162" s="17"/>
      <c r="HZL162" s="17"/>
      <c r="HZM162" s="17"/>
      <c r="HZN162" s="17"/>
      <c r="HZO162" s="17"/>
      <c r="HZP162" s="17"/>
      <c r="HZQ162" s="17"/>
      <c r="HZR162" s="17"/>
      <c r="HZS162" s="17"/>
      <c r="HZT162" s="17"/>
      <c r="HZU162" s="17"/>
      <c r="HZV162" s="17"/>
      <c r="HZW162" s="17"/>
      <c r="HZX162" s="17"/>
      <c r="HZY162" s="17"/>
      <c r="HZZ162" s="17"/>
      <c r="IAA162" s="17"/>
      <c r="IAB162" s="17"/>
      <c r="IAC162" s="17"/>
      <c r="IAD162" s="17"/>
      <c r="IAE162" s="17"/>
      <c r="IAF162" s="17"/>
      <c r="IAG162" s="17"/>
      <c r="IAH162" s="17"/>
      <c r="IAI162" s="17"/>
      <c r="IAJ162" s="17"/>
      <c r="IAK162" s="17"/>
      <c r="IAL162" s="17"/>
      <c r="IAM162" s="17"/>
      <c r="IAN162" s="17"/>
      <c r="IAO162" s="17"/>
      <c r="IAP162" s="17"/>
      <c r="IAQ162" s="17"/>
      <c r="IAR162" s="17"/>
      <c r="IAS162" s="17"/>
      <c r="IAT162" s="17"/>
      <c r="IAU162" s="17"/>
      <c r="IAV162" s="17"/>
      <c r="IAW162" s="17"/>
      <c r="IAX162" s="17"/>
      <c r="IAY162" s="17"/>
      <c r="IAZ162" s="17"/>
      <c r="IBA162" s="17"/>
      <c r="IBB162" s="17"/>
      <c r="IBC162" s="17"/>
      <c r="IBD162" s="17"/>
      <c r="IBE162" s="17"/>
      <c r="IBF162" s="17"/>
      <c r="IBG162" s="17"/>
      <c r="IBH162" s="17"/>
      <c r="IBI162" s="17"/>
      <c r="IBJ162" s="17"/>
      <c r="IBK162" s="17"/>
      <c r="IBL162" s="17"/>
      <c r="IBM162" s="17"/>
      <c r="IBN162" s="17"/>
      <c r="IBO162" s="17"/>
      <c r="IBP162" s="17"/>
      <c r="IBQ162" s="17"/>
      <c r="IBR162" s="17"/>
      <c r="IBS162" s="17"/>
      <c r="IBT162" s="17"/>
      <c r="IBU162" s="17"/>
      <c r="IBV162" s="17"/>
      <c r="IBW162" s="17"/>
      <c r="IBX162" s="17"/>
      <c r="IBY162" s="17"/>
      <c r="IBZ162" s="17"/>
      <c r="ICA162" s="17"/>
      <c r="ICB162" s="17"/>
      <c r="ICC162" s="17"/>
      <c r="ICD162" s="17"/>
      <c r="ICE162" s="17"/>
      <c r="ICF162" s="17"/>
      <c r="ICG162" s="17"/>
      <c r="ICH162" s="17"/>
      <c r="ICI162" s="17"/>
      <c r="ICJ162" s="17"/>
      <c r="ICK162" s="17"/>
      <c r="ICL162" s="17"/>
      <c r="ICM162" s="17"/>
      <c r="ICN162" s="17"/>
      <c r="ICO162" s="17"/>
      <c r="ICP162" s="17"/>
      <c r="ICQ162" s="17"/>
      <c r="ICR162" s="17"/>
      <c r="ICS162" s="17"/>
      <c r="ICT162" s="17"/>
      <c r="ICU162" s="17"/>
      <c r="ICV162" s="17"/>
      <c r="ICW162" s="17"/>
      <c r="ICX162" s="17"/>
      <c r="ICY162" s="17"/>
      <c r="ICZ162" s="17"/>
      <c r="IDA162" s="17"/>
      <c r="IDB162" s="17"/>
      <c r="IDC162" s="17"/>
      <c r="IDD162" s="17"/>
      <c r="IDE162" s="17"/>
      <c r="IDF162" s="17"/>
      <c r="IDG162" s="17"/>
      <c r="IDH162" s="17"/>
      <c r="IDI162" s="17"/>
      <c r="IDJ162" s="17"/>
      <c r="IDK162" s="17"/>
      <c r="IDL162" s="17"/>
      <c r="IDM162" s="17"/>
      <c r="IDN162" s="17"/>
      <c r="IDO162" s="17"/>
      <c r="IDP162" s="17"/>
      <c r="IDQ162" s="17"/>
      <c r="IDR162" s="17"/>
      <c r="IDS162" s="17"/>
      <c r="IDT162" s="17"/>
      <c r="IDU162" s="17"/>
      <c r="IDV162" s="17"/>
      <c r="IDW162" s="17"/>
      <c r="IDX162" s="17"/>
      <c r="IDY162" s="17"/>
      <c r="IDZ162" s="17"/>
      <c r="IEA162" s="17"/>
      <c r="IEB162" s="17"/>
      <c r="IEC162" s="17"/>
      <c r="IED162" s="17"/>
      <c r="IEE162" s="17"/>
      <c r="IEF162" s="17"/>
      <c r="IEG162" s="17"/>
      <c r="IEH162" s="17"/>
      <c r="IEI162" s="17"/>
      <c r="IEJ162" s="17"/>
      <c r="IEK162" s="17"/>
      <c r="IEL162" s="17"/>
      <c r="IEM162" s="17"/>
      <c r="IEN162" s="17"/>
      <c r="IEO162" s="17"/>
      <c r="IEP162" s="17"/>
      <c r="IEQ162" s="17"/>
      <c r="IER162" s="17"/>
      <c r="IES162" s="17"/>
      <c r="IET162" s="17"/>
      <c r="IEU162" s="17"/>
      <c r="IEV162" s="17"/>
      <c r="IEW162" s="17"/>
      <c r="IEX162" s="17"/>
      <c r="IEY162" s="17"/>
      <c r="IEZ162" s="17"/>
      <c r="IFA162" s="17"/>
      <c r="IFB162" s="17"/>
      <c r="IFC162" s="17"/>
      <c r="IFD162" s="17"/>
      <c r="IFE162" s="17"/>
      <c r="IFF162" s="17"/>
      <c r="IFG162" s="17"/>
      <c r="IFH162" s="17"/>
      <c r="IFI162" s="17"/>
      <c r="IFJ162" s="17"/>
      <c r="IFK162" s="17"/>
      <c r="IFL162" s="17"/>
      <c r="IFM162" s="17"/>
      <c r="IFN162" s="17"/>
      <c r="IFO162" s="17"/>
      <c r="IFP162" s="17"/>
      <c r="IFQ162" s="17"/>
      <c r="IFR162" s="17"/>
      <c r="IFS162" s="17"/>
      <c r="IFT162" s="17"/>
      <c r="IFU162" s="17"/>
      <c r="IFV162" s="17"/>
      <c r="IFW162" s="17"/>
      <c r="IFX162" s="17"/>
      <c r="IFY162" s="17"/>
      <c r="IFZ162" s="17"/>
      <c r="IGA162" s="17"/>
      <c r="IGB162" s="17"/>
      <c r="IGC162" s="17"/>
      <c r="IGD162" s="17"/>
      <c r="IGE162" s="17"/>
      <c r="IGF162" s="17"/>
      <c r="IGG162" s="17"/>
      <c r="IGH162" s="17"/>
      <c r="IGI162" s="17"/>
      <c r="IGJ162" s="17"/>
      <c r="IGK162" s="17"/>
      <c r="IGL162" s="17"/>
      <c r="IGM162" s="17"/>
      <c r="IGN162" s="17"/>
      <c r="IGO162" s="17"/>
      <c r="IGP162" s="17"/>
      <c r="IGQ162" s="17"/>
      <c r="IGR162" s="17"/>
      <c r="IGS162" s="17"/>
      <c r="IGT162" s="17"/>
      <c r="IGU162" s="17"/>
      <c r="IGV162" s="17"/>
      <c r="IGW162" s="17"/>
      <c r="IGX162" s="17"/>
      <c r="IGY162" s="17"/>
      <c r="IGZ162" s="17"/>
      <c r="IHA162" s="17"/>
      <c r="IHB162" s="17"/>
      <c r="IHC162" s="17"/>
      <c r="IHD162" s="17"/>
      <c r="IHE162" s="17"/>
      <c r="IHF162" s="17"/>
      <c r="IHG162" s="17"/>
      <c r="IHH162" s="17"/>
      <c r="IHI162" s="17"/>
      <c r="IHJ162" s="17"/>
      <c r="IHK162" s="17"/>
      <c r="IHL162" s="17"/>
      <c r="IHM162" s="17"/>
      <c r="IHN162" s="17"/>
      <c r="IHO162" s="17"/>
      <c r="IHP162" s="17"/>
      <c r="IHQ162" s="17"/>
      <c r="IHR162" s="17"/>
      <c r="IHS162" s="17"/>
      <c r="IHT162" s="17"/>
      <c r="IHU162" s="17"/>
      <c r="IHV162" s="17"/>
      <c r="IHW162" s="17"/>
      <c r="IHX162" s="17"/>
      <c r="IHY162" s="17"/>
      <c r="IHZ162" s="17"/>
      <c r="IIA162" s="17"/>
      <c r="IIB162" s="17"/>
      <c r="IIC162" s="17"/>
      <c r="IID162" s="17"/>
      <c r="IIE162" s="17"/>
      <c r="IIF162" s="17"/>
      <c r="IIG162" s="17"/>
      <c r="IIH162" s="17"/>
      <c r="III162" s="17"/>
      <c r="IIJ162" s="17"/>
      <c r="IIK162" s="17"/>
      <c r="IIL162" s="17"/>
      <c r="IIM162" s="17"/>
      <c r="IIN162" s="17"/>
      <c r="IIO162" s="17"/>
      <c r="IIP162" s="17"/>
      <c r="IIQ162" s="17"/>
      <c r="IIR162" s="17"/>
      <c r="IIS162" s="17"/>
      <c r="IIT162" s="17"/>
      <c r="IIU162" s="17"/>
      <c r="IIV162" s="17"/>
      <c r="IIW162" s="17"/>
      <c r="IIX162" s="17"/>
      <c r="IIY162" s="17"/>
      <c r="IIZ162" s="17"/>
      <c r="IJA162" s="17"/>
      <c r="IJB162" s="17"/>
      <c r="IJC162" s="17"/>
      <c r="IJD162" s="17"/>
      <c r="IJE162" s="17"/>
      <c r="IJF162" s="17"/>
      <c r="IJG162" s="17"/>
      <c r="IJH162" s="17"/>
      <c r="IJI162" s="17"/>
      <c r="IJJ162" s="17"/>
      <c r="IJK162" s="17"/>
      <c r="IJL162" s="17"/>
      <c r="IJM162" s="17"/>
      <c r="IJN162" s="17"/>
      <c r="IJO162" s="17"/>
      <c r="IJP162" s="17"/>
      <c r="IJQ162" s="17"/>
      <c r="IJR162" s="17"/>
      <c r="IJS162" s="17"/>
      <c r="IJT162" s="17"/>
      <c r="IJU162" s="17"/>
      <c r="IJV162" s="17"/>
      <c r="IJW162" s="17"/>
      <c r="IJX162" s="17"/>
      <c r="IJY162" s="17"/>
      <c r="IJZ162" s="17"/>
      <c r="IKA162" s="17"/>
      <c r="IKB162" s="17"/>
      <c r="IKC162" s="17"/>
      <c r="IKD162" s="17"/>
      <c r="IKE162" s="17"/>
      <c r="IKF162" s="17"/>
      <c r="IKG162" s="17"/>
      <c r="IKH162" s="17"/>
      <c r="IKI162" s="17"/>
      <c r="IKJ162" s="17"/>
      <c r="IKK162" s="17"/>
      <c r="IKL162" s="17"/>
      <c r="IKM162" s="17"/>
      <c r="IKN162" s="17"/>
      <c r="IKO162" s="17"/>
      <c r="IKP162" s="17"/>
      <c r="IKQ162" s="17"/>
      <c r="IKR162" s="17"/>
      <c r="IKS162" s="17"/>
      <c r="IKT162" s="17"/>
      <c r="IKU162" s="17"/>
      <c r="IKV162" s="17"/>
      <c r="IKW162" s="17"/>
      <c r="IKX162" s="17"/>
      <c r="IKY162" s="17"/>
      <c r="IKZ162" s="17"/>
      <c r="ILA162" s="17"/>
      <c r="ILB162" s="17"/>
      <c r="ILC162" s="17"/>
      <c r="ILD162" s="17"/>
      <c r="ILE162" s="17"/>
      <c r="ILF162" s="17"/>
      <c r="ILG162" s="17"/>
      <c r="ILH162" s="17"/>
      <c r="ILI162" s="17"/>
      <c r="ILJ162" s="17"/>
      <c r="ILK162" s="17"/>
      <c r="ILL162" s="17"/>
      <c r="ILM162" s="17"/>
      <c r="ILN162" s="17"/>
      <c r="ILO162" s="17"/>
      <c r="ILP162" s="17"/>
      <c r="ILQ162" s="17"/>
      <c r="ILR162" s="17"/>
      <c r="ILS162" s="17"/>
      <c r="ILT162" s="17"/>
      <c r="ILU162" s="17"/>
      <c r="ILV162" s="17"/>
      <c r="ILW162" s="17"/>
      <c r="ILX162" s="17"/>
      <c r="ILY162" s="17"/>
      <c r="ILZ162" s="17"/>
      <c r="IMA162" s="17"/>
      <c r="IMB162" s="17"/>
      <c r="IMC162" s="17"/>
      <c r="IMD162" s="17"/>
      <c r="IME162" s="17"/>
      <c r="IMF162" s="17"/>
      <c r="IMG162" s="17"/>
      <c r="IMH162" s="17"/>
      <c r="IMI162" s="17"/>
      <c r="IMJ162" s="17"/>
      <c r="IMK162" s="17"/>
      <c r="IML162" s="17"/>
      <c r="IMM162" s="17"/>
      <c r="IMN162" s="17"/>
      <c r="IMO162" s="17"/>
      <c r="IMP162" s="17"/>
      <c r="IMQ162" s="17"/>
      <c r="IMR162" s="17"/>
      <c r="IMS162" s="17"/>
      <c r="IMT162" s="17"/>
      <c r="IMU162" s="17"/>
      <c r="IMV162" s="17"/>
      <c r="IMW162" s="17"/>
      <c r="IMX162" s="17"/>
      <c r="IMY162" s="17"/>
      <c r="IMZ162" s="17"/>
      <c r="INA162" s="17"/>
      <c r="INB162" s="17"/>
      <c r="INC162" s="17"/>
      <c r="IND162" s="17"/>
      <c r="INE162" s="17"/>
      <c r="INF162" s="17"/>
      <c r="ING162" s="17"/>
      <c r="INH162" s="17"/>
      <c r="INI162" s="17"/>
      <c r="INJ162" s="17"/>
      <c r="INK162" s="17"/>
      <c r="INL162" s="17"/>
      <c r="INM162" s="17"/>
      <c r="INN162" s="17"/>
      <c r="INO162" s="17"/>
      <c r="INP162" s="17"/>
      <c r="INQ162" s="17"/>
      <c r="INR162" s="17"/>
      <c r="INS162" s="17"/>
      <c r="INT162" s="17"/>
      <c r="INU162" s="17"/>
      <c r="INV162" s="17"/>
      <c r="INW162" s="17"/>
      <c r="INX162" s="17"/>
      <c r="INY162" s="17"/>
      <c r="INZ162" s="17"/>
      <c r="IOA162" s="17"/>
      <c r="IOB162" s="17"/>
      <c r="IOC162" s="17"/>
      <c r="IOD162" s="17"/>
      <c r="IOE162" s="17"/>
      <c r="IOF162" s="17"/>
      <c r="IOG162" s="17"/>
      <c r="IOH162" s="17"/>
      <c r="IOI162" s="17"/>
      <c r="IOJ162" s="17"/>
      <c r="IOK162" s="17"/>
      <c r="IOL162" s="17"/>
      <c r="IOM162" s="17"/>
      <c r="ION162" s="17"/>
      <c r="IOO162" s="17"/>
      <c r="IOP162" s="17"/>
      <c r="IOQ162" s="17"/>
      <c r="IOR162" s="17"/>
      <c r="IOS162" s="17"/>
      <c r="IOT162" s="17"/>
      <c r="IOU162" s="17"/>
      <c r="IOV162" s="17"/>
      <c r="IOW162" s="17"/>
      <c r="IOX162" s="17"/>
      <c r="IOY162" s="17"/>
      <c r="IOZ162" s="17"/>
      <c r="IPA162" s="17"/>
      <c r="IPB162" s="17"/>
      <c r="IPC162" s="17"/>
      <c r="IPD162" s="17"/>
      <c r="IPE162" s="17"/>
      <c r="IPF162" s="17"/>
      <c r="IPG162" s="17"/>
      <c r="IPH162" s="17"/>
      <c r="IPI162" s="17"/>
      <c r="IPJ162" s="17"/>
      <c r="IPK162" s="17"/>
      <c r="IPL162" s="17"/>
      <c r="IPM162" s="17"/>
      <c r="IPN162" s="17"/>
      <c r="IPO162" s="17"/>
      <c r="IPP162" s="17"/>
      <c r="IPQ162" s="17"/>
      <c r="IPR162" s="17"/>
      <c r="IPS162" s="17"/>
      <c r="IPT162" s="17"/>
      <c r="IPU162" s="17"/>
      <c r="IPV162" s="17"/>
      <c r="IPW162" s="17"/>
      <c r="IPX162" s="17"/>
      <c r="IPY162" s="17"/>
      <c r="IPZ162" s="17"/>
      <c r="IQA162" s="17"/>
      <c r="IQB162" s="17"/>
      <c r="IQC162" s="17"/>
      <c r="IQD162" s="17"/>
      <c r="IQE162" s="17"/>
      <c r="IQF162" s="17"/>
      <c r="IQG162" s="17"/>
      <c r="IQH162" s="17"/>
      <c r="IQI162" s="17"/>
      <c r="IQJ162" s="17"/>
      <c r="IQK162" s="17"/>
      <c r="IQL162" s="17"/>
      <c r="IQM162" s="17"/>
      <c r="IQN162" s="17"/>
      <c r="IQO162" s="17"/>
      <c r="IQP162" s="17"/>
      <c r="IQQ162" s="17"/>
      <c r="IQR162" s="17"/>
      <c r="IQS162" s="17"/>
      <c r="IQT162" s="17"/>
      <c r="IQU162" s="17"/>
      <c r="IQV162" s="17"/>
      <c r="IQW162" s="17"/>
      <c r="IQX162" s="17"/>
      <c r="IQY162" s="17"/>
      <c r="IQZ162" s="17"/>
      <c r="IRA162" s="17"/>
      <c r="IRB162" s="17"/>
      <c r="IRC162" s="17"/>
      <c r="IRD162" s="17"/>
      <c r="IRE162" s="17"/>
      <c r="IRF162" s="17"/>
      <c r="IRG162" s="17"/>
      <c r="IRH162" s="17"/>
      <c r="IRI162" s="17"/>
      <c r="IRJ162" s="17"/>
      <c r="IRK162" s="17"/>
      <c r="IRL162" s="17"/>
      <c r="IRM162" s="17"/>
      <c r="IRN162" s="17"/>
      <c r="IRO162" s="17"/>
      <c r="IRP162" s="17"/>
      <c r="IRQ162" s="17"/>
      <c r="IRR162" s="17"/>
      <c r="IRS162" s="17"/>
      <c r="IRT162" s="17"/>
      <c r="IRU162" s="17"/>
      <c r="IRV162" s="17"/>
      <c r="IRW162" s="17"/>
      <c r="IRX162" s="17"/>
      <c r="IRY162" s="17"/>
      <c r="IRZ162" s="17"/>
      <c r="ISA162" s="17"/>
      <c r="ISB162" s="17"/>
      <c r="ISC162" s="17"/>
      <c r="ISD162" s="17"/>
      <c r="ISE162" s="17"/>
      <c r="ISF162" s="17"/>
      <c r="ISG162" s="17"/>
      <c r="ISH162" s="17"/>
      <c r="ISI162" s="17"/>
      <c r="ISJ162" s="17"/>
      <c r="ISK162" s="17"/>
      <c r="ISL162" s="17"/>
      <c r="ISM162" s="17"/>
      <c r="ISN162" s="17"/>
      <c r="ISO162" s="17"/>
      <c r="ISP162" s="17"/>
      <c r="ISQ162" s="17"/>
      <c r="ISR162" s="17"/>
      <c r="ISS162" s="17"/>
      <c r="IST162" s="17"/>
      <c r="ISU162" s="17"/>
      <c r="ISV162" s="17"/>
      <c r="ISW162" s="17"/>
      <c r="ISX162" s="17"/>
      <c r="ISY162" s="17"/>
      <c r="ISZ162" s="17"/>
      <c r="ITA162" s="17"/>
      <c r="ITB162" s="17"/>
      <c r="ITC162" s="17"/>
      <c r="ITD162" s="17"/>
      <c r="ITE162" s="17"/>
      <c r="ITF162" s="17"/>
      <c r="ITG162" s="17"/>
      <c r="ITH162" s="17"/>
      <c r="ITI162" s="17"/>
      <c r="ITJ162" s="17"/>
      <c r="ITK162" s="17"/>
      <c r="ITL162" s="17"/>
      <c r="ITM162" s="17"/>
      <c r="ITN162" s="17"/>
      <c r="ITO162" s="17"/>
      <c r="ITP162" s="17"/>
      <c r="ITQ162" s="17"/>
      <c r="ITR162" s="17"/>
      <c r="ITS162" s="17"/>
      <c r="ITT162" s="17"/>
      <c r="ITU162" s="17"/>
      <c r="ITV162" s="17"/>
      <c r="ITW162" s="17"/>
      <c r="ITX162" s="17"/>
      <c r="ITY162" s="17"/>
      <c r="ITZ162" s="17"/>
      <c r="IUA162" s="17"/>
      <c r="IUB162" s="17"/>
      <c r="IUC162" s="17"/>
      <c r="IUD162" s="17"/>
      <c r="IUE162" s="17"/>
      <c r="IUF162" s="17"/>
      <c r="IUG162" s="17"/>
      <c r="IUH162" s="17"/>
      <c r="IUI162" s="17"/>
      <c r="IUJ162" s="17"/>
      <c r="IUK162" s="17"/>
      <c r="IUL162" s="17"/>
      <c r="IUM162" s="17"/>
      <c r="IUN162" s="17"/>
      <c r="IUO162" s="17"/>
      <c r="IUP162" s="17"/>
      <c r="IUQ162" s="17"/>
      <c r="IUR162" s="17"/>
      <c r="IUS162" s="17"/>
      <c r="IUT162" s="17"/>
      <c r="IUU162" s="17"/>
      <c r="IUV162" s="17"/>
      <c r="IUW162" s="17"/>
      <c r="IUX162" s="17"/>
      <c r="IUY162" s="17"/>
      <c r="IUZ162" s="17"/>
      <c r="IVA162" s="17"/>
      <c r="IVB162" s="17"/>
      <c r="IVC162" s="17"/>
      <c r="IVD162" s="17"/>
      <c r="IVE162" s="17"/>
      <c r="IVF162" s="17"/>
      <c r="IVG162" s="17"/>
      <c r="IVH162" s="17"/>
      <c r="IVI162" s="17"/>
      <c r="IVJ162" s="17"/>
      <c r="IVK162" s="17"/>
      <c r="IVL162" s="17"/>
      <c r="IVM162" s="17"/>
      <c r="IVN162" s="17"/>
      <c r="IVO162" s="17"/>
      <c r="IVP162" s="17"/>
      <c r="IVQ162" s="17"/>
      <c r="IVR162" s="17"/>
      <c r="IVS162" s="17"/>
      <c r="IVT162" s="17"/>
      <c r="IVU162" s="17"/>
      <c r="IVV162" s="17"/>
      <c r="IVW162" s="17"/>
      <c r="IVX162" s="17"/>
      <c r="IVY162" s="17"/>
      <c r="IVZ162" s="17"/>
      <c r="IWA162" s="17"/>
      <c r="IWB162" s="17"/>
      <c r="IWC162" s="17"/>
      <c r="IWD162" s="17"/>
      <c r="IWE162" s="17"/>
      <c r="IWF162" s="17"/>
      <c r="IWG162" s="17"/>
      <c r="IWH162" s="17"/>
      <c r="IWI162" s="17"/>
      <c r="IWJ162" s="17"/>
      <c r="IWK162" s="17"/>
      <c r="IWL162" s="17"/>
      <c r="IWM162" s="17"/>
      <c r="IWN162" s="17"/>
      <c r="IWO162" s="17"/>
      <c r="IWP162" s="17"/>
      <c r="IWQ162" s="17"/>
      <c r="IWR162" s="17"/>
      <c r="IWS162" s="17"/>
      <c r="IWT162" s="17"/>
      <c r="IWU162" s="17"/>
      <c r="IWV162" s="17"/>
      <c r="IWW162" s="17"/>
      <c r="IWX162" s="17"/>
      <c r="IWY162" s="17"/>
      <c r="IWZ162" s="17"/>
      <c r="IXA162" s="17"/>
      <c r="IXB162" s="17"/>
      <c r="IXC162" s="17"/>
      <c r="IXD162" s="17"/>
      <c r="IXE162" s="17"/>
      <c r="IXF162" s="17"/>
      <c r="IXG162" s="17"/>
      <c r="IXH162" s="17"/>
      <c r="IXI162" s="17"/>
      <c r="IXJ162" s="17"/>
      <c r="IXK162" s="17"/>
      <c r="IXL162" s="17"/>
      <c r="IXM162" s="17"/>
      <c r="IXN162" s="17"/>
      <c r="IXO162" s="17"/>
      <c r="IXP162" s="17"/>
      <c r="IXQ162" s="17"/>
      <c r="IXR162" s="17"/>
      <c r="IXS162" s="17"/>
      <c r="IXT162" s="17"/>
      <c r="IXU162" s="17"/>
      <c r="IXV162" s="17"/>
      <c r="IXW162" s="17"/>
      <c r="IXX162" s="17"/>
      <c r="IXY162" s="17"/>
      <c r="IXZ162" s="17"/>
      <c r="IYA162" s="17"/>
      <c r="IYB162" s="17"/>
      <c r="IYC162" s="17"/>
      <c r="IYD162" s="17"/>
      <c r="IYE162" s="17"/>
      <c r="IYF162" s="17"/>
      <c r="IYG162" s="17"/>
      <c r="IYH162" s="17"/>
      <c r="IYI162" s="17"/>
      <c r="IYJ162" s="17"/>
      <c r="IYK162" s="17"/>
      <c r="IYL162" s="17"/>
      <c r="IYM162" s="17"/>
      <c r="IYN162" s="17"/>
      <c r="IYO162" s="17"/>
      <c r="IYP162" s="17"/>
      <c r="IYQ162" s="17"/>
      <c r="IYR162" s="17"/>
      <c r="IYS162" s="17"/>
      <c r="IYT162" s="17"/>
      <c r="IYU162" s="17"/>
      <c r="IYV162" s="17"/>
      <c r="IYW162" s="17"/>
      <c r="IYX162" s="17"/>
      <c r="IYY162" s="17"/>
      <c r="IYZ162" s="17"/>
      <c r="IZA162" s="17"/>
      <c r="IZB162" s="17"/>
      <c r="IZC162" s="17"/>
      <c r="IZD162" s="17"/>
      <c r="IZE162" s="17"/>
      <c r="IZF162" s="17"/>
      <c r="IZG162" s="17"/>
      <c r="IZH162" s="17"/>
      <c r="IZI162" s="17"/>
      <c r="IZJ162" s="17"/>
      <c r="IZK162" s="17"/>
      <c r="IZL162" s="17"/>
      <c r="IZM162" s="17"/>
      <c r="IZN162" s="17"/>
      <c r="IZO162" s="17"/>
      <c r="IZP162" s="17"/>
      <c r="IZQ162" s="17"/>
      <c r="IZR162" s="17"/>
      <c r="IZS162" s="17"/>
      <c r="IZT162" s="17"/>
      <c r="IZU162" s="17"/>
      <c r="IZV162" s="17"/>
      <c r="IZW162" s="17"/>
      <c r="IZX162" s="17"/>
      <c r="IZY162" s="17"/>
      <c r="IZZ162" s="17"/>
      <c r="JAA162" s="17"/>
      <c r="JAB162" s="17"/>
      <c r="JAC162" s="17"/>
      <c r="JAD162" s="17"/>
      <c r="JAE162" s="17"/>
      <c r="JAF162" s="17"/>
      <c r="JAG162" s="17"/>
      <c r="JAH162" s="17"/>
      <c r="JAI162" s="17"/>
      <c r="JAJ162" s="17"/>
      <c r="JAK162" s="17"/>
      <c r="JAL162" s="17"/>
      <c r="JAM162" s="17"/>
      <c r="JAN162" s="17"/>
      <c r="JAO162" s="17"/>
      <c r="JAP162" s="17"/>
      <c r="JAQ162" s="17"/>
      <c r="JAR162" s="17"/>
      <c r="JAS162" s="17"/>
      <c r="JAT162" s="17"/>
      <c r="JAU162" s="17"/>
      <c r="JAV162" s="17"/>
      <c r="JAW162" s="17"/>
      <c r="JAX162" s="17"/>
      <c r="JAY162" s="17"/>
      <c r="JAZ162" s="17"/>
      <c r="JBA162" s="17"/>
      <c r="JBB162" s="17"/>
      <c r="JBC162" s="17"/>
      <c r="JBD162" s="17"/>
      <c r="JBE162" s="17"/>
      <c r="JBF162" s="17"/>
      <c r="JBG162" s="17"/>
      <c r="JBH162" s="17"/>
      <c r="JBI162" s="17"/>
      <c r="JBJ162" s="17"/>
      <c r="JBK162" s="17"/>
      <c r="JBL162" s="17"/>
      <c r="JBM162" s="17"/>
      <c r="JBN162" s="17"/>
      <c r="JBO162" s="17"/>
      <c r="JBP162" s="17"/>
      <c r="JBQ162" s="17"/>
      <c r="JBR162" s="17"/>
      <c r="JBS162" s="17"/>
      <c r="JBT162" s="17"/>
      <c r="JBU162" s="17"/>
      <c r="JBV162" s="17"/>
      <c r="JBW162" s="17"/>
      <c r="JBX162" s="17"/>
      <c r="JBY162" s="17"/>
      <c r="JBZ162" s="17"/>
      <c r="JCA162" s="17"/>
      <c r="JCB162" s="17"/>
      <c r="JCC162" s="17"/>
      <c r="JCD162" s="17"/>
      <c r="JCE162" s="17"/>
      <c r="JCF162" s="17"/>
      <c r="JCG162" s="17"/>
      <c r="JCH162" s="17"/>
      <c r="JCI162" s="17"/>
      <c r="JCJ162" s="17"/>
      <c r="JCK162" s="17"/>
      <c r="JCL162" s="17"/>
      <c r="JCM162" s="17"/>
      <c r="JCN162" s="17"/>
      <c r="JCO162" s="17"/>
      <c r="JCP162" s="17"/>
      <c r="JCQ162" s="17"/>
      <c r="JCR162" s="17"/>
      <c r="JCS162" s="17"/>
      <c r="JCT162" s="17"/>
      <c r="JCU162" s="17"/>
      <c r="JCV162" s="17"/>
      <c r="JCW162" s="17"/>
      <c r="JCX162" s="17"/>
      <c r="JCY162" s="17"/>
      <c r="JCZ162" s="17"/>
      <c r="JDA162" s="17"/>
      <c r="JDB162" s="17"/>
      <c r="JDC162" s="17"/>
      <c r="JDD162" s="17"/>
      <c r="JDE162" s="17"/>
      <c r="JDF162" s="17"/>
      <c r="JDG162" s="17"/>
      <c r="JDH162" s="17"/>
      <c r="JDI162" s="17"/>
      <c r="JDJ162" s="17"/>
      <c r="JDK162" s="17"/>
      <c r="JDL162" s="17"/>
      <c r="JDM162" s="17"/>
      <c r="JDN162" s="17"/>
      <c r="JDO162" s="17"/>
      <c r="JDP162" s="17"/>
      <c r="JDQ162" s="17"/>
      <c r="JDR162" s="17"/>
      <c r="JDS162" s="17"/>
      <c r="JDT162" s="17"/>
      <c r="JDU162" s="17"/>
      <c r="JDV162" s="17"/>
      <c r="JDW162" s="17"/>
      <c r="JDX162" s="17"/>
      <c r="JDY162" s="17"/>
      <c r="JDZ162" s="17"/>
      <c r="JEA162" s="17"/>
      <c r="JEB162" s="17"/>
      <c r="JEC162" s="17"/>
      <c r="JED162" s="17"/>
      <c r="JEE162" s="17"/>
      <c r="JEF162" s="17"/>
      <c r="JEG162" s="17"/>
      <c r="JEH162" s="17"/>
      <c r="JEI162" s="17"/>
      <c r="JEJ162" s="17"/>
      <c r="JEK162" s="17"/>
      <c r="JEL162" s="17"/>
      <c r="JEM162" s="17"/>
      <c r="JEN162" s="17"/>
      <c r="JEO162" s="17"/>
      <c r="JEP162" s="17"/>
      <c r="JEQ162" s="17"/>
      <c r="JER162" s="17"/>
      <c r="JES162" s="17"/>
      <c r="JET162" s="17"/>
      <c r="JEU162" s="17"/>
      <c r="JEV162" s="17"/>
      <c r="JEW162" s="17"/>
      <c r="JEX162" s="17"/>
      <c r="JEY162" s="17"/>
      <c r="JEZ162" s="17"/>
      <c r="JFA162" s="17"/>
      <c r="JFB162" s="17"/>
      <c r="JFC162" s="17"/>
      <c r="JFD162" s="17"/>
      <c r="JFE162" s="17"/>
      <c r="JFF162" s="17"/>
      <c r="JFG162" s="17"/>
      <c r="JFH162" s="17"/>
      <c r="JFI162" s="17"/>
      <c r="JFJ162" s="17"/>
      <c r="JFK162" s="17"/>
      <c r="JFL162" s="17"/>
      <c r="JFM162" s="17"/>
      <c r="JFN162" s="17"/>
      <c r="JFO162" s="17"/>
      <c r="JFP162" s="17"/>
      <c r="JFQ162" s="17"/>
      <c r="JFR162" s="17"/>
      <c r="JFS162" s="17"/>
      <c r="JFT162" s="17"/>
      <c r="JFU162" s="17"/>
      <c r="JFV162" s="17"/>
      <c r="JFW162" s="17"/>
      <c r="JFX162" s="17"/>
      <c r="JFY162" s="17"/>
      <c r="JFZ162" s="17"/>
      <c r="JGA162" s="17"/>
      <c r="JGB162" s="17"/>
      <c r="JGC162" s="17"/>
      <c r="JGD162" s="17"/>
      <c r="JGE162" s="17"/>
      <c r="JGF162" s="17"/>
      <c r="JGG162" s="17"/>
      <c r="JGH162" s="17"/>
      <c r="JGI162" s="17"/>
      <c r="JGJ162" s="17"/>
      <c r="JGK162" s="17"/>
      <c r="JGL162" s="17"/>
      <c r="JGM162" s="17"/>
      <c r="JGN162" s="17"/>
      <c r="JGO162" s="17"/>
      <c r="JGP162" s="17"/>
      <c r="JGQ162" s="17"/>
      <c r="JGR162" s="17"/>
      <c r="JGS162" s="17"/>
      <c r="JGT162" s="17"/>
      <c r="JGU162" s="17"/>
      <c r="JGV162" s="17"/>
      <c r="JGW162" s="17"/>
      <c r="JGX162" s="17"/>
      <c r="JGY162" s="17"/>
      <c r="JGZ162" s="17"/>
      <c r="JHA162" s="17"/>
      <c r="JHB162" s="17"/>
      <c r="JHC162" s="17"/>
      <c r="JHD162" s="17"/>
      <c r="JHE162" s="17"/>
      <c r="JHF162" s="17"/>
      <c r="JHG162" s="17"/>
      <c r="JHH162" s="17"/>
      <c r="JHI162" s="17"/>
      <c r="JHJ162" s="17"/>
      <c r="JHK162" s="17"/>
      <c r="JHL162" s="17"/>
      <c r="JHM162" s="17"/>
      <c r="JHN162" s="17"/>
      <c r="JHO162" s="17"/>
      <c r="JHP162" s="17"/>
      <c r="JHQ162" s="17"/>
      <c r="JHR162" s="17"/>
      <c r="JHS162" s="17"/>
      <c r="JHT162" s="17"/>
      <c r="JHU162" s="17"/>
      <c r="JHV162" s="17"/>
      <c r="JHW162" s="17"/>
      <c r="JHX162" s="17"/>
      <c r="JHY162" s="17"/>
      <c r="JHZ162" s="17"/>
      <c r="JIA162" s="17"/>
      <c r="JIB162" s="17"/>
      <c r="JIC162" s="17"/>
      <c r="JID162" s="17"/>
      <c r="JIE162" s="17"/>
      <c r="JIF162" s="17"/>
      <c r="JIG162" s="17"/>
      <c r="JIH162" s="17"/>
      <c r="JII162" s="17"/>
      <c r="JIJ162" s="17"/>
      <c r="JIK162" s="17"/>
      <c r="JIL162" s="17"/>
      <c r="JIM162" s="17"/>
      <c r="JIN162" s="17"/>
      <c r="JIO162" s="17"/>
      <c r="JIP162" s="17"/>
      <c r="JIQ162" s="17"/>
      <c r="JIR162" s="17"/>
      <c r="JIS162" s="17"/>
      <c r="JIT162" s="17"/>
      <c r="JIU162" s="17"/>
      <c r="JIV162" s="17"/>
      <c r="JIW162" s="17"/>
      <c r="JIX162" s="17"/>
      <c r="JIY162" s="17"/>
      <c r="JIZ162" s="17"/>
      <c r="JJA162" s="17"/>
      <c r="JJB162" s="17"/>
      <c r="JJC162" s="17"/>
      <c r="JJD162" s="17"/>
      <c r="JJE162" s="17"/>
      <c r="JJF162" s="17"/>
      <c r="JJG162" s="17"/>
      <c r="JJH162" s="17"/>
      <c r="JJI162" s="17"/>
      <c r="JJJ162" s="17"/>
      <c r="JJK162" s="17"/>
      <c r="JJL162" s="17"/>
      <c r="JJM162" s="17"/>
      <c r="JJN162" s="17"/>
      <c r="JJO162" s="17"/>
      <c r="JJP162" s="17"/>
      <c r="JJQ162" s="17"/>
      <c r="JJR162" s="17"/>
      <c r="JJS162" s="17"/>
      <c r="JJT162" s="17"/>
      <c r="JJU162" s="17"/>
      <c r="JJV162" s="17"/>
      <c r="JJW162" s="17"/>
      <c r="JJX162" s="17"/>
      <c r="JJY162" s="17"/>
      <c r="JJZ162" s="17"/>
      <c r="JKA162" s="17"/>
      <c r="JKB162" s="17"/>
      <c r="JKC162" s="17"/>
      <c r="JKD162" s="17"/>
      <c r="JKE162" s="17"/>
      <c r="JKF162" s="17"/>
      <c r="JKG162" s="17"/>
      <c r="JKH162" s="17"/>
      <c r="JKI162" s="17"/>
      <c r="JKJ162" s="17"/>
      <c r="JKK162" s="17"/>
      <c r="JKL162" s="17"/>
      <c r="JKM162" s="17"/>
      <c r="JKN162" s="17"/>
      <c r="JKO162" s="17"/>
      <c r="JKP162" s="17"/>
      <c r="JKQ162" s="17"/>
      <c r="JKR162" s="17"/>
      <c r="JKS162" s="17"/>
      <c r="JKT162" s="17"/>
      <c r="JKU162" s="17"/>
      <c r="JKV162" s="17"/>
      <c r="JKW162" s="17"/>
      <c r="JKX162" s="17"/>
      <c r="JKY162" s="17"/>
      <c r="JKZ162" s="17"/>
      <c r="JLA162" s="17"/>
      <c r="JLB162" s="17"/>
      <c r="JLC162" s="17"/>
      <c r="JLD162" s="17"/>
      <c r="JLE162" s="17"/>
      <c r="JLF162" s="17"/>
      <c r="JLG162" s="17"/>
      <c r="JLH162" s="17"/>
      <c r="JLI162" s="17"/>
      <c r="JLJ162" s="17"/>
      <c r="JLK162" s="17"/>
      <c r="JLL162" s="17"/>
      <c r="JLM162" s="17"/>
      <c r="JLN162" s="17"/>
      <c r="JLO162" s="17"/>
      <c r="JLP162" s="17"/>
      <c r="JLQ162" s="17"/>
      <c r="JLR162" s="17"/>
      <c r="JLS162" s="17"/>
      <c r="JLT162" s="17"/>
      <c r="JLU162" s="17"/>
      <c r="JLV162" s="17"/>
      <c r="JLW162" s="17"/>
      <c r="JLX162" s="17"/>
      <c r="JLY162" s="17"/>
      <c r="JLZ162" s="17"/>
      <c r="JMA162" s="17"/>
      <c r="JMB162" s="17"/>
      <c r="JMC162" s="17"/>
      <c r="JMD162" s="17"/>
      <c r="JME162" s="17"/>
      <c r="JMF162" s="17"/>
      <c r="JMG162" s="17"/>
      <c r="JMH162" s="17"/>
      <c r="JMI162" s="17"/>
      <c r="JMJ162" s="17"/>
      <c r="JMK162" s="17"/>
      <c r="JML162" s="17"/>
      <c r="JMM162" s="17"/>
      <c r="JMN162" s="17"/>
      <c r="JMO162" s="17"/>
      <c r="JMP162" s="17"/>
      <c r="JMQ162" s="17"/>
      <c r="JMR162" s="17"/>
      <c r="JMS162" s="17"/>
      <c r="JMT162" s="17"/>
      <c r="JMU162" s="17"/>
      <c r="JMV162" s="17"/>
      <c r="JMW162" s="17"/>
      <c r="JMX162" s="17"/>
      <c r="JMY162" s="17"/>
      <c r="JMZ162" s="17"/>
      <c r="JNA162" s="17"/>
      <c r="JNB162" s="17"/>
      <c r="JNC162" s="17"/>
      <c r="JND162" s="17"/>
      <c r="JNE162" s="17"/>
      <c r="JNF162" s="17"/>
      <c r="JNG162" s="17"/>
      <c r="JNH162" s="17"/>
      <c r="JNI162" s="17"/>
      <c r="JNJ162" s="17"/>
      <c r="JNK162" s="17"/>
      <c r="JNL162" s="17"/>
      <c r="JNM162" s="17"/>
      <c r="JNN162" s="17"/>
      <c r="JNO162" s="17"/>
      <c r="JNP162" s="17"/>
      <c r="JNQ162" s="17"/>
      <c r="JNR162" s="17"/>
      <c r="JNS162" s="17"/>
      <c r="JNT162" s="17"/>
      <c r="JNU162" s="17"/>
      <c r="JNV162" s="17"/>
      <c r="JNW162" s="17"/>
      <c r="JNX162" s="17"/>
      <c r="JNY162" s="17"/>
      <c r="JNZ162" s="17"/>
      <c r="JOA162" s="17"/>
      <c r="JOB162" s="17"/>
      <c r="JOC162" s="17"/>
      <c r="JOD162" s="17"/>
      <c r="JOE162" s="17"/>
      <c r="JOF162" s="17"/>
      <c r="JOG162" s="17"/>
      <c r="JOH162" s="17"/>
      <c r="JOI162" s="17"/>
      <c r="JOJ162" s="17"/>
      <c r="JOK162" s="17"/>
      <c r="JOL162" s="17"/>
      <c r="JOM162" s="17"/>
      <c r="JON162" s="17"/>
      <c r="JOO162" s="17"/>
      <c r="JOP162" s="17"/>
      <c r="JOQ162" s="17"/>
      <c r="JOR162" s="17"/>
      <c r="JOS162" s="17"/>
      <c r="JOT162" s="17"/>
      <c r="JOU162" s="17"/>
      <c r="JOV162" s="17"/>
      <c r="JOW162" s="17"/>
      <c r="JOX162" s="17"/>
      <c r="JOY162" s="17"/>
      <c r="JOZ162" s="17"/>
      <c r="JPA162" s="17"/>
      <c r="JPB162" s="17"/>
      <c r="JPC162" s="17"/>
      <c r="JPD162" s="17"/>
      <c r="JPE162" s="17"/>
      <c r="JPF162" s="17"/>
      <c r="JPG162" s="17"/>
      <c r="JPH162" s="17"/>
      <c r="JPI162" s="17"/>
      <c r="JPJ162" s="17"/>
      <c r="JPK162" s="17"/>
      <c r="JPL162" s="17"/>
      <c r="JPM162" s="17"/>
      <c r="JPN162" s="17"/>
      <c r="JPO162" s="17"/>
      <c r="JPP162" s="17"/>
      <c r="JPQ162" s="17"/>
      <c r="JPR162" s="17"/>
      <c r="JPS162" s="17"/>
      <c r="JPT162" s="17"/>
      <c r="JPU162" s="17"/>
      <c r="JPV162" s="17"/>
      <c r="JPW162" s="17"/>
      <c r="JPX162" s="17"/>
      <c r="JPY162" s="17"/>
      <c r="JPZ162" s="17"/>
      <c r="JQA162" s="17"/>
      <c r="JQB162" s="17"/>
      <c r="JQC162" s="17"/>
      <c r="JQD162" s="17"/>
      <c r="JQE162" s="17"/>
      <c r="JQF162" s="17"/>
      <c r="JQG162" s="17"/>
      <c r="JQH162" s="17"/>
      <c r="JQI162" s="17"/>
      <c r="JQJ162" s="17"/>
      <c r="JQK162" s="17"/>
      <c r="JQL162" s="17"/>
      <c r="JQM162" s="17"/>
      <c r="JQN162" s="17"/>
      <c r="JQO162" s="17"/>
      <c r="JQP162" s="17"/>
      <c r="JQQ162" s="17"/>
      <c r="JQR162" s="17"/>
      <c r="JQS162" s="17"/>
      <c r="JQT162" s="17"/>
      <c r="JQU162" s="17"/>
      <c r="JQV162" s="17"/>
      <c r="JQW162" s="17"/>
      <c r="JQX162" s="17"/>
      <c r="JQY162" s="17"/>
      <c r="JQZ162" s="17"/>
      <c r="JRA162" s="17"/>
      <c r="JRB162" s="17"/>
      <c r="JRC162" s="17"/>
      <c r="JRD162" s="17"/>
      <c r="JRE162" s="17"/>
      <c r="JRF162" s="17"/>
      <c r="JRG162" s="17"/>
      <c r="JRH162" s="17"/>
      <c r="JRI162" s="17"/>
      <c r="JRJ162" s="17"/>
      <c r="JRK162" s="17"/>
      <c r="JRL162" s="17"/>
      <c r="JRM162" s="17"/>
      <c r="JRN162" s="17"/>
      <c r="JRO162" s="17"/>
      <c r="JRP162" s="17"/>
      <c r="JRQ162" s="17"/>
      <c r="JRR162" s="17"/>
      <c r="JRS162" s="17"/>
      <c r="JRT162" s="17"/>
      <c r="JRU162" s="17"/>
      <c r="JRV162" s="17"/>
      <c r="JRW162" s="17"/>
      <c r="JRX162" s="17"/>
      <c r="JRY162" s="17"/>
      <c r="JRZ162" s="17"/>
      <c r="JSA162" s="17"/>
      <c r="JSB162" s="17"/>
      <c r="JSC162" s="17"/>
      <c r="JSD162" s="17"/>
      <c r="JSE162" s="17"/>
      <c r="JSF162" s="17"/>
      <c r="JSG162" s="17"/>
      <c r="JSH162" s="17"/>
      <c r="JSI162" s="17"/>
      <c r="JSJ162" s="17"/>
      <c r="JSK162" s="17"/>
      <c r="JSL162" s="17"/>
      <c r="JSM162" s="17"/>
      <c r="JSN162" s="17"/>
      <c r="JSO162" s="17"/>
      <c r="JSP162" s="17"/>
      <c r="JSQ162" s="17"/>
      <c r="JSR162" s="17"/>
      <c r="JSS162" s="17"/>
      <c r="JST162" s="17"/>
      <c r="JSU162" s="17"/>
      <c r="JSV162" s="17"/>
      <c r="JSW162" s="17"/>
      <c r="JSX162" s="17"/>
      <c r="JSY162" s="17"/>
      <c r="JSZ162" s="17"/>
      <c r="JTA162" s="17"/>
      <c r="JTB162" s="17"/>
      <c r="JTC162" s="17"/>
      <c r="JTD162" s="17"/>
      <c r="JTE162" s="17"/>
      <c r="JTF162" s="17"/>
      <c r="JTG162" s="17"/>
      <c r="JTH162" s="17"/>
      <c r="JTI162" s="17"/>
      <c r="JTJ162" s="17"/>
      <c r="JTK162" s="17"/>
      <c r="JTL162" s="17"/>
      <c r="JTM162" s="17"/>
      <c r="JTN162" s="17"/>
      <c r="JTO162" s="17"/>
      <c r="JTP162" s="17"/>
      <c r="JTQ162" s="17"/>
      <c r="JTR162" s="17"/>
      <c r="JTS162" s="17"/>
      <c r="JTT162" s="17"/>
      <c r="JTU162" s="17"/>
      <c r="JTV162" s="17"/>
      <c r="JTW162" s="17"/>
      <c r="JTX162" s="17"/>
      <c r="JTY162" s="17"/>
      <c r="JTZ162" s="17"/>
      <c r="JUA162" s="17"/>
      <c r="JUB162" s="17"/>
      <c r="JUC162" s="17"/>
      <c r="JUD162" s="17"/>
      <c r="JUE162" s="17"/>
      <c r="JUF162" s="17"/>
      <c r="JUG162" s="17"/>
      <c r="JUH162" s="17"/>
      <c r="JUI162" s="17"/>
      <c r="JUJ162" s="17"/>
      <c r="JUK162" s="17"/>
      <c r="JUL162" s="17"/>
      <c r="JUM162" s="17"/>
      <c r="JUN162" s="17"/>
      <c r="JUO162" s="17"/>
      <c r="JUP162" s="17"/>
      <c r="JUQ162" s="17"/>
      <c r="JUR162" s="17"/>
      <c r="JUS162" s="17"/>
      <c r="JUT162" s="17"/>
      <c r="JUU162" s="17"/>
      <c r="JUV162" s="17"/>
      <c r="JUW162" s="17"/>
      <c r="JUX162" s="17"/>
      <c r="JUY162" s="17"/>
      <c r="JUZ162" s="17"/>
      <c r="JVA162" s="17"/>
      <c r="JVB162" s="17"/>
      <c r="JVC162" s="17"/>
      <c r="JVD162" s="17"/>
      <c r="JVE162" s="17"/>
      <c r="JVF162" s="17"/>
      <c r="JVG162" s="17"/>
      <c r="JVH162" s="17"/>
      <c r="JVI162" s="17"/>
      <c r="JVJ162" s="17"/>
      <c r="JVK162" s="17"/>
      <c r="JVL162" s="17"/>
      <c r="JVM162" s="17"/>
      <c r="JVN162" s="17"/>
      <c r="JVO162" s="17"/>
      <c r="JVP162" s="17"/>
      <c r="JVQ162" s="17"/>
      <c r="JVR162" s="17"/>
      <c r="JVS162" s="17"/>
      <c r="JVT162" s="17"/>
      <c r="JVU162" s="17"/>
      <c r="JVV162" s="17"/>
      <c r="JVW162" s="17"/>
      <c r="JVX162" s="17"/>
      <c r="JVY162" s="17"/>
      <c r="JVZ162" s="17"/>
      <c r="JWA162" s="17"/>
      <c r="JWB162" s="17"/>
      <c r="JWC162" s="17"/>
      <c r="JWD162" s="17"/>
      <c r="JWE162" s="17"/>
      <c r="JWF162" s="17"/>
      <c r="JWG162" s="17"/>
      <c r="JWH162" s="17"/>
      <c r="JWI162" s="17"/>
      <c r="JWJ162" s="17"/>
      <c r="JWK162" s="17"/>
      <c r="JWL162" s="17"/>
      <c r="JWM162" s="17"/>
      <c r="JWN162" s="17"/>
      <c r="JWO162" s="17"/>
      <c r="JWP162" s="17"/>
      <c r="JWQ162" s="17"/>
      <c r="JWR162" s="17"/>
      <c r="JWS162" s="17"/>
      <c r="JWT162" s="17"/>
      <c r="JWU162" s="17"/>
      <c r="JWV162" s="17"/>
      <c r="JWW162" s="17"/>
      <c r="JWX162" s="17"/>
      <c r="JWY162" s="17"/>
      <c r="JWZ162" s="17"/>
      <c r="JXA162" s="17"/>
      <c r="JXB162" s="17"/>
      <c r="JXC162" s="17"/>
      <c r="JXD162" s="17"/>
      <c r="JXE162" s="17"/>
      <c r="JXF162" s="17"/>
      <c r="JXG162" s="17"/>
      <c r="JXH162" s="17"/>
      <c r="JXI162" s="17"/>
      <c r="JXJ162" s="17"/>
      <c r="JXK162" s="17"/>
      <c r="JXL162" s="17"/>
      <c r="JXM162" s="17"/>
      <c r="JXN162" s="17"/>
      <c r="JXO162" s="17"/>
      <c r="JXP162" s="17"/>
      <c r="JXQ162" s="17"/>
      <c r="JXR162" s="17"/>
      <c r="JXS162" s="17"/>
      <c r="JXT162" s="17"/>
      <c r="JXU162" s="17"/>
      <c r="JXV162" s="17"/>
      <c r="JXW162" s="17"/>
      <c r="JXX162" s="17"/>
      <c r="JXY162" s="17"/>
      <c r="JXZ162" s="17"/>
      <c r="JYA162" s="17"/>
      <c r="JYB162" s="17"/>
      <c r="JYC162" s="17"/>
      <c r="JYD162" s="17"/>
      <c r="JYE162" s="17"/>
      <c r="JYF162" s="17"/>
      <c r="JYG162" s="17"/>
      <c r="JYH162" s="17"/>
      <c r="JYI162" s="17"/>
      <c r="JYJ162" s="17"/>
      <c r="JYK162" s="17"/>
      <c r="JYL162" s="17"/>
      <c r="JYM162" s="17"/>
      <c r="JYN162" s="17"/>
      <c r="JYO162" s="17"/>
      <c r="JYP162" s="17"/>
      <c r="JYQ162" s="17"/>
      <c r="JYR162" s="17"/>
      <c r="JYS162" s="17"/>
      <c r="JYT162" s="17"/>
      <c r="JYU162" s="17"/>
      <c r="JYV162" s="17"/>
      <c r="JYW162" s="17"/>
      <c r="JYX162" s="17"/>
      <c r="JYY162" s="17"/>
      <c r="JYZ162" s="17"/>
      <c r="JZA162" s="17"/>
      <c r="JZB162" s="17"/>
      <c r="JZC162" s="17"/>
      <c r="JZD162" s="17"/>
      <c r="JZE162" s="17"/>
      <c r="JZF162" s="17"/>
      <c r="JZG162" s="17"/>
      <c r="JZH162" s="17"/>
      <c r="JZI162" s="17"/>
      <c r="JZJ162" s="17"/>
      <c r="JZK162" s="17"/>
      <c r="JZL162" s="17"/>
      <c r="JZM162" s="17"/>
      <c r="JZN162" s="17"/>
      <c r="JZO162" s="17"/>
      <c r="JZP162" s="17"/>
      <c r="JZQ162" s="17"/>
      <c r="JZR162" s="17"/>
      <c r="JZS162" s="17"/>
      <c r="JZT162" s="17"/>
      <c r="JZU162" s="17"/>
      <c r="JZV162" s="17"/>
      <c r="JZW162" s="17"/>
      <c r="JZX162" s="17"/>
      <c r="JZY162" s="17"/>
      <c r="JZZ162" s="17"/>
      <c r="KAA162" s="17"/>
      <c r="KAB162" s="17"/>
      <c r="KAC162" s="17"/>
      <c r="KAD162" s="17"/>
      <c r="KAE162" s="17"/>
      <c r="KAF162" s="17"/>
      <c r="KAG162" s="17"/>
      <c r="KAH162" s="17"/>
      <c r="KAI162" s="17"/>
      <c r="KAJ162" s="17"/>
      <c r="KAK162" s="17"/>
      <c r="KAL162" s="17"/>
      <c r="KAM162" s="17"/>
      <c r="KAN162" s="17"/>
      <c r="KAO162" s="17"/>
      <c r="KAP162" s="17"/>
      <c r="KAQ162" s="17"/>
      <c r="KAR162" s="17"/>
      <c r="KAS162" s="17"/>
      <c r="KAT162" s="17"/>
      <c r="KAU162" s="17"/>
      <c r="KAV162" s="17"/>
      <c r="KAW162" s="17"/>
      <c r="KAX162" s="17"/>
      <c r="KAY162" s="17"/>
      <c r="KAZ162" s="17"/>
      <c r="KBA162" s="17"/>
      <c r="KBB162" s="17"/>
      <c r="KBC162" s="17"/>
      <c r="KBD162" s="17"/>
      <c r="KBE162" s="17"/>
      <c r="KBF162" s="17"/>
      <c r="KBG162" s="17"/>
      <c r="KBH162" s="17"/>
      <c r="KBI162" s="17"/>
      <c r="KBJ162" s="17"/>
      <c r="KBK162" s="17"/>
      <c r="KBL162" s="17"/>
      <c r="KBM162" s="17"/>
      <c r="KBN162" s="17"/>
      <c r="KBO162" s="17"/>
      <c r="KBP162" s="17"/>
      <c r="KBQ162" s="17"/>
      <c r="KBR162" s="17"/>
      <c r="KBS162" s="17"/>
      <c r="KBT162" s="17"/>
      <c r="KBU162" s="17"/>
      <c r="KBV162" s="17"/>
      <c r="KBW162" s="17"/>
      <c r="KBX162" s="17"/>
      <c r="KBY162" s="17"/>
      <c r="KBZ162" s="17"/>
      <c r="KCA162" s="17"/>
      <c r="KCB162" s="17"/>
      <c r="KCC162" s="17"/>
      <c r="KCD162" s="17"/>
      <c r="KCE162" s="17"/>
      <c r="KCF162" s="17"/>
      <c r="KCG162" s="17"/>
      <c r="KCH162" s="17"/>
      <c r="KCI162" s="17"/>
      <c r="KCJ162" s="17"/>
      <c r="KCK162" s="17"/>
      <c r="KCL162" s="17"/>
      <c r="KCM162" s="17"/>
      <c r="KCN162" s="17"/>
      <c r="KCO162" s="17"/>
      <c r="KCP162" s="17"/>
      <c r="KCQ162" s="17"/>
      <c r="KCR162" s="17"/>
      <c r="KCS162" s="17"/>
      <c r="KCT162" s="17"/>
      <c r="KCU162" s="17"/>
      <c r="KCV162" s="17"/>
      <c r="KCW162" s="17"/>
      <c r="KCX162" s="17"/>
      <c r="KCY162" s="17"/>
      <c r="KCZ162" s="17"/>
      <c r="KDA162" s="17"/>
      <c r="KDB162" s="17"/>
      <c r="KDC162" s="17"/>
      <c r="KDD162" s="17"/>
      <c r="KDE162" s="17"/>
      <c r="KDF162" s="17"/>
      <c r="KDG162" s="17"/>
      <c r="KDH162" s="17"/>
      <c r="KDI162" s="17"/>
      <c r="KDJ162" s="17"/>
      <c r="KDK162" s="17"/>
      <c r="KDL162" s="17"/>
      <c r="KDM162" s="17"/>
      <c r="KDN162" s="17"/>
      <c r="KDO162" s="17"/>
      <c r="KDP162" s="17"/>
      <c r="KDQ162" s="17"/>
      <c r="KDR162" s="17"/>
      <c r="KDS162" s="17"/>
      <c r="KDT162" s="17"/>
      <c r="KDU162" s="17"/>
      <c r="KDV162" s="17"/>
      <c r="KDW162" s="17"/>
      <c r="KDX162" s="17"/>
      <c r="KDY162" s="17"/>
      <c r="KDZ162" s="17"/>
      <c r="KEA162" s="17"/>
      <c r="KEB162" s="17"/>
      <c r="KEC162" s="17"/>
      <c r="KED162" s="17"/>
      <c r="KEE162" s="17"/>
      <c r="KEF162" s="17"/>
      <c r="KEG162" s="17"/>
      <c r="KEH162" s="17"/>
      <c r="KEI162" s="17"/>
      <c r="KEJ162" s="17"/>
      <c r="KEK162" s="17"/>
      <c r="KEL162" s="17"/>
      <c r="KEM162" s="17"/>
      <c r="KEN162" s="17"/>
      <c r="KEO162" s="17"/>
      <c r="KEP162" s="17"/>
      <c r="KEQ162" s="17"/>
      <c r="KER162" s="17"/>
      <c r="KES162" s="17"/>
      <c r="KET162" s="17"/>
      <c r="KEU162" s="17"/>
      <c r="KEV162" s="17"/>
      <c r="KEW162" s="17"/>
      <c r="KEX162" s="17"/>
      <c r="KEY162" s="17"/>
      <c r="KEZ162" s="17"/>
      <c r="KFA162" s="17"/>
      <c r="KFB162" s="17"/>
      <c r="KFC162" s="17"/>
      <c r="KFD162" s="17"/>
      <c r="KFE162" s="17"/>
      <c r="KFF162" s="17"/>
      <c r="KFG162" s="17"/>
      <c r="KFH162" s="17"/>
      <c r="KFI162" s="17"/>
      <c r="KFJ162" s="17"/>
      <c r="KFK162" s="17"/>
      <c r="KFL162" s="17"/>
      <c r="KFM162" s="17"/>
      <c r="KFN162" s="17"/>
      <c r="KFO162" s="17"/>
      <c r="KFP162" s="17"/>
      <c r="KFQ162" s="17"/>
      <c r="KFR162" s="17"/>
      <c r="KFS162" s="17"/>
      <c r="KFT162" s="17"/>
      <c r="KFU162" s="17"/>
      <c r="KFV162" s="17"/>
      <c r="KFW162" s="17"/>
      <c r="KFX162" s="17"/>
      <c r="KFY162" s="17"/>
      <c r="KFZ162" s="17"/>
      <c r="KGA162" s="17"/>
      <c r="KGB162" s="17"/>
      <c r="KGC162" s="17"/>
      <c r="KGD162" s="17"/>
      <c r="KGE162" s="17"/>
      <c r="KGF162" s="17"/>
      <c r="KGG162" s="17"/>
      <c r="KGH162" s="17"/>
      <c r="KGI162" s="17"/>
      <c r="KGJ162" s="17"/>
      <c r="KGK162" s="17"/>
      <c r="KGL162" s="17"/>
      <c r="KGM162" s="17"/>
      <c r="KGN162" s="17"/>
      <c r="KGO162" s="17"/>
      <c r="KGP162" s="17"/>
      <c r="KGQ162" s="17"/>
      <c r="KGR162" s="17"/>
      <c r="KGS162" s="17"/>
      <c r="KGT162" s="17"/>
      <c r="KGU162" s="17"/>
      <c r="KGV162" s="17"/>
      <c r="KGW162" s="17"/>
      <c r="KGX162" s="17"/>
      <c r="KGY162" s="17"/>
      <c r="KGZ162" s="17"/>
      <c r="KHA162" s="17"/>
      <c r="KHB162" s="17"/>
      <c r="KHC162" s="17"/>
      <c r="KHD162" s="17"/>
      <c r="KHE162" s="17"/>
      <c r="KHF162" s="17"/>
      <c r="KHG162" s="17"/>
      <c r="KHH162" s="17"/>
      <c r="KHI162" s="17"/>
      <c r="KHJ162" s="17"/>
      <c r="KHK162" s="17"/>
      <c r="KHL162" s="17"/>
      <c r="KHM162" s="17"/>
      <c r="KHN162" s="17"/>
      <c r="KHO162" s="17"/>
      <c r="KHP162" s="17"/>
      <c r="KHQ162" s="17"/>
      <c r="KHR162" s="17"/>
      <c r="KHS162" s="17"/>
      <c r="KHT162" s="17"/>
      <c r="KHU162" s="17"/>
      <c r="KHV162" s="17"/>
      <c r="KHW162" s="17"/>
      <c r="KHX162" s="17"/>
      <c r="KHY162" s="17"/>
      <c r="KHZ162" s="17"/>
      <c r="KIA162" s="17"/>
      <c r="KIB162" s="17"/>
      <c r="KIC162" s="17"/>
      <c r="KID162" s="17"/>
      <c r="KIE162" s="17"/>
      <c r="KIF162" s="17"/>
      <c r="KIG162" s="17"/>
      <c r="KIH162" s="17"/>
      <c r="KII162" s="17"/>
      <c r="KIJ162" s="17"/>
      <c r="KIK162" s="17"/>
      <c r="KIL162" s="17"/>
      <c r="KIM162" s="17"/>
      <c r="KIN162" s="17"/>
      <c r="KIO162" s="17"/>
      <c r="KIP162" s="17"/>
      <c r="KIQ162" s="17"/>
      <c r="KIR162" s="17"/>
      <c r="KIS162" s="17"/>
      <c r="KIT162" s="17"/>
      <c r="KIU162" s="17"/>
      <c r="KIV162" s="17"/>
      <c r="KIW162" s="17"/>
      <c r="KIX162" s="17"/>
      <c r="KIY162" s="17"/>
      <c r="KIZ162" s="17"/>
      <c r="KJA162" s="17"/>
      <c r="KJB162" s="17"/>
      <c r="KJC162" s="17"/>
      <c r="KJD162" s="17"/>
      <c r="KJE162" s="17"/>
      <c r="KJF162" s="17"/>
      <c r="KJG162" s="17"/>
      <c r="KJH162" s="17"/>
      <c r="KJI162" s="17"/>
      <c r="KJJ162" s="17"/>
      <c r="KJK162" s="17"/>
      <c r="KJL162" s="17"/>
      <c r="KJM162" s="17"/>
      <c r="KJN162" s="17"/>
      <c r="KJO162" s="17"/>
      <c r="KJP162" s="17"/>
      <c r="KJQ162" s="17"/>
      <c r="KJR162" s="17"/>
      <c r="KJS162" s="17"/>
      <c r="KJT162" s="17"/>
      <c r="KJU162" s="17"/>
      <c r="KJV162" s="17"/>
      <c r="KJW162" s="17"/>
      <c r="KJX162" s="17"/>
      <c r="KJY162" s="17"/>
      <c r="KJZ162" s="17"/>
      <c r="KKA162" s="17"/>
      <c r="KKB162" s="17"/>
      <c r="KKC162" s="17"/>
      <c r="KKD162" s="17"/>
      <c r="KKE162" s="17"/>
      <c r="KKF162" s="17"/>
      <c r="KKG162" s="17"/>
      <c r="KKH162" s="17"/>
      <c r="KKI162" s="17"/>
      <c r="KKJ162" s="17"/>
      <c r="KKK162" s="17"/>
      <c r="KKL162" s="17"/>
      <c r="KKM162" s="17"/>
      <c r="KKN162" s="17"/>
      <c r="KKO162" s="17"/>
      <c r="KKP162" s="17"/>
      <c r="KKQ162" s="17"/>
      <c r="KKR162" s="17"/>
      <c r="KKS162" s="17"/>
      <c r="KKT162" s="17"/>
      <c r="KKU162" s="17"/>
      <c r="KKV162" s="17"/>
      <c r="KKW162" s="17"/>
      <c r="KKX162" s="17"/>
      <c r="KKY162" s="17"/>
      <c r="KKZ162" s="17"/>
      <c r="KLA162" s="17"/>
      <c r="KLB162" s="17"/>
      <c r="KLC162" s="17"/>
      <c r="KLD162" s="17"/>
      <c r="KLE162" s="17"/>
      <c r="KLF162" s="17"/>
      <c r="KLG162" s="17"/>
      <c r="KLH162" s="17"/>
      <c r="KLI162" s="17"/>
      <c r="KLJ162" s="17"/>
      <c r="KLK162" s="17"/>
      <c r="KLL162" s="17"/>
      <c r="KLM162" s="17"/>
      <c r="KLN162" s="17"/>
      <c r="KLO162" s="17"/>
      <c r="KLP162" s="17"/>
      <c r="KLQ162" s="17"/>
      <c r="KLR162" s="17"/>
      <c r="KLS162" s="17"/>
      <c r="KLT162" s="17"/>
      <c r="KLU162" s="17"/>
      <c r="KLV162" s="17"/>
      <c r="KLW162" s="17"/>
      <c r="KLX162" s="17"/>
      <c r="KLY162" s="17"/>
      <c r="KLZ162" s="17"/>
      <c r="KMA162" s="17"/>
      <c r="KMB162" s="17"/>
      <c r="KMC162" s="17"/>
      <c r="KMD162" s="17"/>
      <c r="KME162" s="17"/>
      <c r="KMF162" s="17"/>
      <c r="KMG162" s="17"/>
      <c r="KMH162" s="17"/>
      <c r="KMI162" s="17"/>
      <c r="KMJ162" s="17"/>
      <c r="KMK162" s="17"/>
      <c r="KML162" s="17"/>
      <c r="KMM162" s="17"/>
      <c r="KMN162" s="17"/>
      <c r="KMO162" s="17"/>
      <c r="KMP162" s="17"/>
      <c r="KMQ162" s="17"/>
      <c r="KMR162" s="17"/>
      <c r="KMS162" s="17"/>
      <c r="KMT162" s="17"/>
      <c r="KMU162" s="17"/>
      <c r="KMV162" s="17"/>
      <c r="KMW162" s="17"/>
      <c r="KMX162" s="17"/>
      <c r="KMY162" s="17"/>
      <c r="KMZ162" s="17"/>
      <c r="KNA162" s="17"/>
      <c r="KNB162" s="17"/>
      <c r="KNC162" s="17"/>
      <c r="KND162" s="17"/>
      <c r="KNE162" s="17"/>
      <c r="KNF162" s="17"/>
      <c r="KNG162" s="17"/>
      <c r="KNH162" s="17"/>
      <c r="KNI162" s="17"/>
      <c r="KNJ162" s="17"/>
      <c r="KNK162" s="17"/>
      <c r="KNL162" s="17"/>
      <c r="KNM162" s="17"/>
      <c r="KNN162" s="17"/>
      <c r="KNO162" s="17"/>
      <c r="KNP162" s="17"/>
      <c r="KNQ162" s="17"/>
      <c r="KNR162" s="17"/>
      <c r="KNS162" s="17"/>
      <c r="KNT162" s="17"/>
      <c r="KNU162" s="17"/>
      <c r="KNV162" s="17"/>
      <c r="KNW162" s="17"/>
      <c r="KNX162" s="17"/>
      <c r="KNY162" s="17"/>
      <c r="KNZ162" s="17"/>
      <c r="KOA162" s="17"/>
      <c r="KOB162" s="17"/>
      <c r="KOC162" s="17"/>
      <c r="KOD162" s="17"/>
      <c r="KOE162" s="17"/>
      <c r="KOF162" s="17"/>
      <c r="KOG162" s="17"/>
      <c r="KOH162" s="17"/>
      <c r="KOI162" s="17"/>
      <c r="KOJ162" s="17"/>
      <c r="KOK162" s="17"/>
      <c r="KOL162" s="17"/>
      <c r="KOM162" s="17"/>
      <c r="KON162" s="17"/>
      <c r="KOO162" s="17"/>
      <c r="KOP162" s="17"/>
      <c r="KOQ162" s="17"/>
      <c r="KOR162" s="17"/>
      <c r="KOS162" s="17"/>
      <c r="KOT162" s="17"/>
      <c r="KOU162" s="17"/>
      <c r="KOV162" s="17"/>
      <c r="KOW162" s="17"/>
      <c r="KOX162" s="17"/>
      <c r="KOY162" s="17"/>
      <c r="KOZ162" s="17"/>
      <c r="KPA162" s="17"/>
      <c r="KPB162" s="17"/>
      <c r="KPC162" s="17"/>
      <c r="KPD162" s="17"/>
      <c r="KPE162" s="17"/>
      <c r="KPF162" s="17"/>
      <c r="KPG162" s="17"/>
      <c r="KPH162" s="17"/>
      <c r="KPI162" s="17"/>
      <c r="KPJ162" s="17"/>
      <c r="KPK162" s="17"/>
      <c r="KPL162" s="17"/>
      <c r="KPM162" s="17"/>
      <c r="KPN162" s="17"/>
      <c r="KPO162" s="17"/>
      <c r="KPP162" s="17"/>
      <c r="KPQ162" s="17"/>
      <c r="KPR162" s="17"/>
      <c r="KPS162" s="17"/>
      <c r="KPT162" s="17"/>
      <c r="KPU162" s="17"/>
      <c r="KPV162" s="17"/>
      <c r="KPW162" s="17"/>
      <c r="KPX162" s="17"/>
      <c r="KPY162" s="17"/>
      <c r="KPZ162" s="17"/>
      <c r="KQA162" s="17"/>
      <c r="KQB162" s="17"/>
      <c r="KQC162" s="17"/>
      <c r="KQD162" s="17"/>
      <c r="KQE162" s="17"/>
      <c r="KQF162" s="17"/>
      <c r="KQG162" s="17"/>
      <c r="KQH162" s="17"/>
      <c r="KQI162" s="17"/>
      <c r="KQJ162" s="17"/>
      <c r="KQK162" s="17"/>
      <c r="KQL162" s="17"/>
      <c r="KQM162" s="17"/>
      <c r="KQN162" s="17"/>
      <c r="KQO162" s="17"/>
      <c r="KQP162" s="17"/>
      <c r="KQQ162" s="17"/>
      <c r="KQR162" s="17"/>
      <c r="KQS162" s="17"/>
      <c r="KQT162" s="17"/>
      <c r="KQU162" s="17"/>
      <c r="KQV162" s="17"/>
      <c r="KQW162" s="17"/>
      <c r="KQX162" s="17"/>
      <c r="KQY162" s="17"/>
      <c r="KQZ162" s="17"/>
      <c r="KRA162" s="17"/>
      <c r="KRB162" s="17"/>
      <c r="KRC162" s="17"/>
      <c r="KRD162" s="17"/>
      <c r="KRE162" s="17"/>
      <c r="KRF162" s="17"/>
      <c r="KRG162" s="17"/>
      <c r="KRH162" s="17"/>
      <c r="KRI162" s="17"/>
      <c r="KRJ162" s="17"/>
      <c r="KRK162" s="17"/>
      <c r="KRL162" s="17"/>
      <c r="KRM162" s="17"/>
      <c r="KRN162" s="17"/>
      <c r="KRO162" s="17"/>
      <c r="KRP162" s="17"/>
      <c r="KRQ162" s="17"/>
      <c r="KRR162" s="17"/>
      <c r="KRS162" s="17"/>
      <c r="KRT162" s="17"/>
      <c r="KRU162" s="17"/>
      <c r="KRV162" s="17"/>
      <c r="KRW162" s="17"/>
      <c r="KRX162" s="17"/>
      <c r="KRY162" s="17"/>
      <c r="KRZ162" s="17"/>
      <c r="KSA162" s="17"/>
      <c r="KSB162" s="17"/>
      <c r="KSC162" s="17"/>
      <c r="KSD162" s="17"/>
      <c r="KSE162" s="17"/>
      <c r="KSF162" s="17"/>
      <c r="KSG162" s="17"/>
      <c r="KSH162" s="17"/>
      <c r="KSI162" s="17"/>
      <c r="KSJ162" s="17"/>
      <c r="KSK162" s="17"/>
      <c r="KSL162" s="17"/>
      <c r="KSM162" s="17"/>
      <c r="KSN162" s="17"/>
      <c r="KSO162" s="17"/>
      <c r="KSP162" s="17"/>
      <c r="KSQ162" s="17"/>
      <c r="KSR162" s="17"/>
      <c r="KSS162" s="17"/>
      <c r="KST162" s="17"/>
      <c r="KSU162" s="17"/>
      <c r="KSV162" s="17"/>
      <c r="KSW162" s="17"/>
      <c r="KSX162" s="17"/>
      <c r="KSY162" s="17"/>
      <c r="KSZ162" s="17"/>
      <c r="KTA162" s="17"/>
      <c r="KTB162" s="17"/>
      <c r="KTC162" s="17"/>
      <c r="KTD162" s="17"/>
      <c r="KTE162" s="17"/>
      <c r="KTF162" s="17"/>
      <c r="KTG162" s="17"/>
      <c r="KTH162" s="17"/>
      <c r="KTI162" s="17"/>
      <c r="KTJ162" s="17"/>
      <c r="KTK162" s="17"/>
      <c r="KTL162" s="17"/>
      <c r="KTM162" s="17"/>
      <c r="KTN162" s="17"/>
      <c r="KTO162" s="17"/>
      <c r="KTP162" s="17"/>
      <c r="KTQ162" s="17"/>
      <c r="KTR162" s="17"/>
      <c r="KTS162" s="17"/>
      <c r="KTT162" s="17"/>
      <c r="KTU162" s="17"/>
      <c r="KTV162" s="17"/>
      <c r="KTW162" s="17"/>
      <c r="KTX162" s="17"/>
      <c r="KTY162" s="17"/>
      <c r="KTZ162" s="17"/>
      <c r="KUA162" s="17"/>
      <c r="KUB162" s="17"/>
      <c r="KUC162" s="17"/>
      <c r="KUD162" s="17"/>
      <c r="KUE162" s="17"/>
      <c r="KUF162" s="17"/>
      <c r="KUG162" s="17"/>
      <c r="KUH162" s="17"/>
      <c r="KUI162" s="17"/>
      <c r="KUJ162" s="17"/>
      <c r="KUK162" s="17"/>
      <c r="KUL162" s="17"/>
      <c r="KUM162" s="17"/>
      <c r="KUN162" s="17"/>
      <c r="KUO162" s="17"/>
      <c r="KUP162" s="17"/>
      <c r="KUQ162" s="17"/>
      <c r="KUR162" s="17"/>
      <c r="KUS162" s="17"/>
      <c r="KUT162" s="17"/>
      <c r="KUU162" s="17"/>
      <c r="KUV162" s="17"/>
      <c r="KUW162" s="17"/>
      <c r="KUX162" s="17"/>
      <c r="KUY162" s="17"/>
      <c r="KUZ162" s="17"/>
      <c r="KVA162" s="17"/>
      <c r="KVB162" s="17"/>
      <c r="KVC162" s="17"/>
      <c r="KVD162" s="17"/>
      <c r="KVE162" s="17"/>
      <c r="KVF162" s="17"/>
      <c r="KVG162" s="17"/>
      <c r="KVH162" s="17"/>
      <c r="KVI162" s="17"/>
      <c r="KVJ162" s="17"/>
      <c r="KVK162" s="17"/>
      <c r="KVL162" s="17"/>
      <c r="KVM162" s="17"/>
      <c r="KVN162" s="17"/>
      <c r="KVO162" s="17"/>
      <c r="KVP162" s="17"/>
      <c r="KVQ162" s="17"/>
      <c r="KVR162" s="17"/>
      <c r="KVS162" s="17"/>
      <c r="KVT162" s="17"/>
      <c r="KVU162" s="17"/>
      <c r="KVV162" s="17"/>
      <c r="KVW162" s="17"/>
      <c r="KVX162" s="17"/>
      <c r="KVY162" s="17"/>
      <c r="KVZ162" s="17"/>
      <c r="KWA162" s="17"/>
      <c r="KWB162" s="17"/>
      <c r="KWC162" s="17"/>
      <c r="KWD162" s="17"/>
      <c r="KWE162" s="17"/>
      <c r="KWF162" s="17"/>
      <c r="KWG162" s="17"/>
      <c r="KWH162" s="17"/>
      <c r="KWI162" s="17"/>
      <c r="KWJ162" s="17"/>
      <c r="KWK162" s="17"/>
      <c r="KWL162" s="17"/>
      <c r="KWM162" s="17"/>
      <c r="KWN162" s="17"/>
      <c r="KWO162" s="17"/>
      <c r="KWP162" s="17"/>
      <c r="KWQ162" s="17"/>
      <c r="KWR162" s="17"/>
      <c r="KWS162" s="17"/>
      <c r="KWT162" s="17"/>
      <c r="KWU162" s="17"/>
      <c r="KWV162" s="17"/>
      <c r="KWW162" s="17"/>
      <c r="KWX162" s="17"/>
      <c r="KWY162" s="17"/>
      <c r="KWZ162" s="17"/>
      <c r="KXA162" s="17"/>
      <c r="KXB162" s="17"/>
      <c r="KXC162" s="17"/>
      <c r="KXD162" s="17"/>
      <c r="KXE162" s="17"/>
      <c r="KXF162" s="17"/>
      <c r="KXG162" s="17"/>
      <c r="KXH162" s="17"/>
      <c r="KXI162" s="17"/>
      <c r="KXJ162" s="17"/>
      <c r="KXK162" s="17"/>
      <c r="KXL162" s="17"/>
      <c r="KXM162" s="17"/>
      <c r="KXN162" s="17"/>
      <c r="KXO162" s="17"/>
      <c r="KXP162" s="17"/>
      <c r="KXQ162" s="17"/>
      <c r="KXR162" s="17"/>
      <c r="KXS162" s="17"/>
      <c r="KXT162" s="17"/>
      <c r="KXU162" s="17"/>
      <c r="KXV162" s="17"/>
      <c r="KXW162" s="17"/>
      <c r="KXX162" s="17"/>
      <c r="KXY162" s="17"/>
      <c r="KXZ162" s="17"/>
      <c r="KYA162" s="17"/>
      <c r="KYB162" s="17"/>
      <c r="KYC162" s="17"/>
      <c r="KYD162" s="17"/>
      <c r="KYE162" s="17"/>
      <c r="KYF162" s="17"/>
      <c r="KYG162" s="17"/>
      <c r="KYH162" s="17"/>
      <c r="KYI162" s="17"/>
      <c r="KYJ162" s="17"/>
      <c r="KYK162" s="17"/>
      <c r="KYL162" s="17"/>
      <c r="KYM162" s="17"/>
      <c r="KYN162" s="17"/>
      <c r="KYO162" s="17"/>
      <c r="KYP162" s="17"/>
      <c r="KYQ162" s="17"/>
      <c r="KYR162" s="17"/>
      <c r="KYS162" s="17"/>
      <c r="KYT162" s="17"/>
      <c r="KYU162" s="17"/>
      <c r="KYV162" s="17"/>
      <c r="KYW162" s="17"/>
      <c r="KYX162" s="17"/>
      <c r="KYY162" s="17"/>
      <c r="KYZ162" s="17"/>
      <c r="KZA162" s="17"/>
      <c r="KZB162" s="17"/>
      <c r="KZC162" s="17"/>
      <c r="KZD162" s="17"/>
      <c r="KZE162" s="17"/>
      <c r="KZF162" s="17"/>
      <c r="KZG162" s="17"/>
      <c r="KZH162" s="17"/>
      <c r="KZI162" s="17"/>
      <c r="KZJ162" s="17"/>
      <c r="KZK162" s="17"/>
      <c r="KZL162" s="17"/>
      <c r="KZM162" s="17"/>
      <c r="KZN162" s="17"/>
      <c r="KZO162" s="17"/>
      <c r="KZP162" s="17"/>
      <c r="KZQ162" s="17"/>
      <c r="KZR162" s="17"/>
      <c r="KZS162" s="17"/>
      <c r="KZT162" s="17"/>
      <c r="KZU162" s="17"/>
      <c r="KZV162" s="17"/>
      <c r="KZW162" s="17"/>
      <c r="KZX162" s="17"/>
      <c r="KZY162" s="17"/>
      <c r="KZZ162" s="17"/>
      <c r="LAA162" s="17"/>
      <c r="LAB162" s="17"/>
      <c r="LAC162" s="17"/>
      <c r="LAD162" s="17"/>
      <c r="LAE162" s="17"/>
      <c r="LAF162" s="17"/>
      <c r="LAG162" s="17"/>
      <c r="LAH162" s="17"/>
      <c r="LAI162" s="17"/>
      <c r="LAJ162" s="17"/>
      <c r="LAK162" s="17"/>
      <c r="LAL162" s="17"/>
      <c r="LAM162" s="17"/>
      <c r="LAN162" s="17"/>
      <c r="LAO162" s="17"/>
      <c r="LAP162" s="17"/>
      <c r="LAQ162" s="17"/>
      <c r="LAR162" s="17"/>
      <c r="LAS162" s="17"/>
      <c r="LAT162" s="17"/>
      <c r="LAU162" s="17"/>
      <c r="LAV162" s="17"/>
      <c r="LAW162" s="17"/>
      <c r="LAX162" s="17"/>
      <c r="LAY162" s="17"/>
      <c r="LAZ162" s="17"/>
      <c r="LBA162" s="17"/>
      <c r="LBB162" s="17"/>
      <c r="LBC162" s="17"/>
      <c r="LBD162" s="17"/>
      <c r="LBE162" s="17"/>
      <c r="LBF162" s="17"/>
      <c r="LBG162" s="17"/>
      <c r="LBH162" s="17"/>
      <c r="LBI162" s="17"/>
      <c r="LBJ162" s="17"/>
      <c r="LBK162" s="17"/>
      <c r="LBL162" s="17"/>
      <c r="LBM162" s="17"/>
      <c r="LBN162" s="17"/>
      <c r="LBO162" s="17"/>
      <c r="LBP162" s="17"/>
      <c r="LBQ162" s="17"/>
      <c r="LBR162" s="17"/>
      <c r="LBS162" s="17"/>
      <c r="LBT162" s="17"/>
      <c r="LBU162" s="17"/>
      <c r="LBV162" s="17"/>
      <c r="LBW162" s="17"/>
      <c r="LBX162" s="17"/>
      <c r="LBY162" s="17"/>
      <c r="LBZ162" s="17"/>
      <c r="LCA162" s="17"/>
      <c r="LCB162" s="17"/>
      <c r="LCC162" s="17"/>
      <c r="LCD162" s="17"/>
      <c r="LCE162" s="17"/>
      <c r="LCF162" s="17"/>
      <c r="LCG162" s="17"/>
      <c r="LCH162" s="17"/>
      <c r="LCI162" s="17"/>
      <c r="LCJ162" s="17"/>
      <c r="LCK162" s="17"/>
      <c r="LCL162" s="17"/>
      <c r="LCM162" s="17"/>
      <c r="LCN162" s="17"/>
      <c r="LCO162" s="17"/>
      <c r="LCP162" s="17"/>
      <c r="LCQ162" s="17"/>
      <c r="LCR162" s="17"/>
      <c r="LCS162" s="17"/>
      <c r="LCT162" s="17"/>
      <c r="LCU162" s="17"/>
      <c r="LCV162" s="17"/>
      <c r="LCW162" s="17"/>
      <c r="LCX162" s="17"/>
      <c r="LCY162" s="17"/>
      <c r="LCZ162" s="17"/>
      <c r="LDA162" s="17"/>
      <c r="LDB162" s="17"/>
      <c r="LDC162" s="17"/>
      <c r="LDD162" s="17"/>
      <c r="LDE162" s="17"/>
      <c r="LDF162" s="17"/>
      <c r="LDG162" s="17"/>
      <c r="LDH162" s="17"/>
      <c r="LDI162" s="17"/>
      <c r="LDJ162" s="17"/>
      <c r="LDK162" s="17"/>
      <c r="LDL162" s="17"/>
      <c r="LDM162" s="17"/>
      <c r="LDN162" s="17"/>
      <c r="LDO162" s="17"/>
      <c r="LDP162" s="17"/>
      <c r="LDQ162" s="17"/>
      <c r="LDR162" s="17"/>
      <c r="LDS162" s="17"/>
      <c r="LDT162" s="17"/>
      <c r="LDU162" s="17"/>
      <c r="LDV162" s="17"/>
      <c r="LDW162" s="17"/>
      <c r="LDX162" s="17"/>
      <c r="LDY162" s="17"/>
      <c r="LDZ162" s="17"/>
      <c r="LEA162" s="17"/>
      <c r="LEB162" s="17"/>
      <c r="LEC162" s="17"/>
      <c r="LED162" s="17"/>
      <c r="LEE162" s="17"/>
      <c r="LEF162" s="17"/>
      <c r="LEG162" s="17"/>
      <c r="LEH162" s="17"/>
      <c r="LEI162" s="17"/>
      <c r="LEJ162" s="17"/>
      <c r="LEK162" s="17"/>
      <c r="LEL162" s="17"/>
      <c r="LEM162" s="17"/>
      <c r="LEN162" s="17"/>
      <c r="LEO162" s="17"/>
      <c r="LEP162" s="17"/>
      <c r="LEQ162" s="17"/>
      <c r="LER162" s="17"/>
      <c r="LES162" s="17"/>
      <c r="LET162" s="17"/>
      <c r="LEU162" s="17"/>
      <c r="LEV162" s="17"/>
      <c r="LEW162" s="17"/>
      <c r="LEX162" s="17"/>
      <c r="LEY162" s="17"/>
      <c r="LEZ162" s="17"/>
      <c r="LFA162" s="17"/>
      <c r="LFB162" s="17"/>
      <c r="LFC162" s="17"/>
      <c r="LFD162" s="17"/>
      <c r="LFE162" s="17"/>
      <c r="LFF162" s="17"/>
      <c r="LFG162" s="17"/>
      <c r="LFH162" s="17"/>
      <c r="LFI162" s="17"/>
      <c r="LFJ162" s="17"/>
      <c r="LFK162" s="17"/>
      <c r="LFL162" s="17"/>
      <c r="LFM162" s="17"/>
      <c r="LFN162" s="17"/>
      <c r="LFO162" s="17"/>
      <c r="LFP162" s="17"/>
      <c r="LFQ162" s="17"/>
      <c r="LFR162" s="17"/>
      <c r="LFS162" s="17"/>
      <c r="LFT162" s="17"/>
      <c r="LFU162" s="17"/>
      <c r="LFV162" s="17"/>
      <c r="LFW162" s="17"/>
      <c r="LFX162" s="17"/>
      <c r="LFY162" s="17"/>
      <c r="LFZ162" s="17"/>
      <c r="LGA162" s="17"/>
      <c r="LGB162" s="17"/>
      <c r="LGC162" s="17"/>
      <c r="LGD162" s="17"/>
      <c r="LGE162" s="17"/>
      <c r="LGF162" s="17"/>
      <c r="LGG162" s="17"/>
      <c r="LGH162" s="17"/>
      <c r="LGI162" s="17"/>
      <c r="LGJ162" s="17"/>
      <c r="LGK162" s="17"/>
      <c r="LGL162" s="17"/>
      <c r="LGM162" s="17"/>
      <c r="LGN162" s="17"/>
      <c r="LGO162" s="17"/>
      <c r="LGP162" s="17"/>
      <c r="LGQ162" s="17"/>
      <c r="LGR162" s="17"/>
      <c r="LGS162" s="17"/>
      <c r="LGT162" s="17"/>
      <c r="LGU162" s="17"/>
      <c r="LGV162" s="17"/>
      <c r="LGW162" s="17"/>
      <c r="LGX162" s="17"/>
      <c r="LGY162" s="17"/>
      <c r="LGZ162" s="17"/>
      <c r="LHA162" s="17"/>
      <c r="LHB162" s="17"/>
      <c r="LHC162" s="17"/>
      <c r="LHD162" s="17"/>
      <c r="LHE162" s="17"/>
      <c r="LHF162" s="17"/>
      <c r="LHG162" s="17"/>
      <c r="LHH162" s="17"/>
      <c r="LHI162" s="17"/>
      <c r="LHJ162" s="17"/>
      <c r="LHK162" s="17"/>
      <c r="LHL162" s="17"/>
      <c r="LHM162" s="17"/>
      <c r="LHN162" s="17"/>
      <c r="LHO162" s="17"/>
      <c r="LHP162" s="17"/>
      <c r="LHQ162" s="17"/>
      <c r="LHR162" s="17"/>
      <c r="LHS162" s="17"/>
      <c r="LHT162" s="17"/>
      <c r="LHU162" s="17"/>
      <c r="LHV162" s="17"/>
      <c r="LHW162" s="17"/>
      <c r="LHX162" s="17"/>
      <c r="LHY162" s="17"/>
      <c r="LHZ162" s="17"/>
      <c r="LIA162" s="17"/>
      <c r="LIB162" s="17"/>
      <c r="LIC162" s="17"/>
      <c r="LID162" s="17"/>
      <c r="LIE162" s="17"/>
      <c r="LIF162" s="17"/>
      <c r="LIG162" s="17"/>
      <c r="LIH162" s="17"/>
      <c r="LII162" s="17"/>
      <c r="LIJ162" s="17"/>
      <c r="LIK162" s="17"/>
      <c r="LIL162" s="17"/>
      <c r="LIM162" s="17"/>
      <c r="LIN162" s="17"/>
      <c r="LIO162" s="17"/>
      <c r="LIP162" s="17"/>
      <c r="LIQ162" s="17"/>
      <c r="LIR162" s="17"/>
      <c r="LIS162" s="17"/>
      <c r="LIT162" s="17"/>
      <c r="LIU162" s="17"/>
      <c r="LIV162" s="17"/>
      <c r="LIW162" s="17"/>
      <c r="LIX162" s="17"/>
      <c r="LIY162" s="17"/>
      <c r="LIZ162" s="17"/>
      <c r="LJA162" s="17"/>
      <c r="LJB162" s="17"/>
      <c r="LJC162" s="17"/>
      <c r="LJD162" s="17"/>
      <c r="LJE162" s="17"/>
      <c r="LJF162" s="17"/>
      <c r="LJG162" s="17"/>
      <c r="LJH162" s="17"/>
      <c r="LJI162" s="17"/>
      <c r="LJJ162" s="17"/>
      <c r="LJK162" s="17"/>
      <c r="LJL162" s="17"/>
      <c r="LJM162" s="17"/>
      <c r="LJN162" s="17"/>
      <c r="LJO162" s="17"/>
      <c r="LJP162" s="17"/>
      <c r="LJQ162" s="17"/>
      <c r="LJR162" s="17"/>
      <c r="LJS162" s="17"/>
      <c r="LJT162" s="17"/>
      <c r="LJU162" s="17"/>
      <c r="LJV162" s="17"/>
      <c r="LJW162" s="17"/>
      <c r="LJX162" s="17"/>
      <c r="LJY162" s="17"/>
      <c r="LJZ162" s="17"/>
      <c r="LKA162" s="17"/>
      <c r="LKB162" s="17"/>
      <c r="LKC162" s="17"/>
      <c r="LKD162" s="17"/>
      <c r="LKE162" s="17"/>
      <c r="LKF162" s="17"/>
      <c r="LKG162" s="17"/>
      <c r="LKH162" s="17"/>
      <c r="LKI162" s="17"/>
      <c r="LKJ162" s="17"/>
      <c r="LKK162" s="17"/>
      <c r="LKL162" s="17"/>
      <c r="LKM162" s="17"/>
      <c r="LKN162" s="17"/>
      <c r="LKO162" s="17"/>
      <c r="LKP162" s="17"/>
      <c r="LKQ162" s="17"/>
      <c r="LKR162" s="17"/>
      <c r="LKS162" s="17"/>
      <c r="LKT162" s="17"/>
      <c r="LKU162" s="17"/>
      <c r="LKV162" s="17"/>
      <c r="LKW162" s="17"/>
      <c r="LKX162" s="17"/>
      <c r="LKY162" s="17"/>
      <c r="LKZ162" s="17"/>
      <c r="LLA162" s="17"/>
      <c r="LLB162" s="17"/>
      <c r="LLC162" s="17"/>
      <c r="LLD162" s="17"/>
      <c r="LLE162" s="17"/>
      <c r="LLF162" s="17"/>
      <c r="LLG162" s="17"/>
      <c r="LLH162" s="17"/>
      <c r="LLI162" s="17"/>
      <c r="LLJ162" s="17"/>
      <c r="LLK162" s="17"/>
      <c r="LLL162" s="17"/>
      <c r="LLM162" s="17"/>
      <c r="LLN162" s="17"/>
      <c r="LLO162" s="17"/>
      <c r="LLP162" s="17"/>
      <c r="LLQ162" s="17"/>
      <c r="LLR162" s="17"/>
      <c r="LLS162" s="17"/>
      <c r="LLT162" s="17"/>
      <c r="LLU162" s="17"/>
      <c r="LLV162" s="17"/>
      <c r="LLW162" s="17"/>
      <c r="LLX162" s="17"/>
      <c r="LLY162" s="17"/>
      <c r="LLZ162" s="17"/>
      <c r="LMA162" s="17"/>
      <c r="LMB162" s="17"/>
      <c r="LMC162" s="17"/>
      <c r="LMD162" s="17"/>
      <c r="LME162" s="17"/>
      <c r="LMF162" s="17"/>
      <c r="LMG162" s="17"/>
      <c r="LMH162" s="17"/>
      <c r="LMI162" s="17"/>
      <c r="LMJ162" s="17"/>
      <c r="LMK162" s="17"/>
      <c r="LML162" s="17"/>
      <c r="LMM162" s="17"/>
      <c r="LMN162" s="17"/>
      <c r="LMO162" s="17"/>
      <c r="LMP162" s="17"/>
      <c r="LMQ162" s="17"/>
      <c r="LMR162" s="17"/>
      <c r="LMS162" s="17"/>
      <c r="LMT162" s="17"/>
      <c r="LMU162" s="17"/>
      <c r="LMV162" s="17"/>
      <c r="LMW162" s="17"/>
      <c r="LMX162" s="17"/>
      <c r="LMY162" s="17"/>
      <c r="LMZ162" s="17"/>
      <c r="LNA162" s="17"/>
      <c r="LNB162" s="17"/>
      <c r="LNC162" s="17"/>
      <c r="LND162" s="17"/>
      <c r="LNE162" s="17"/>
      <c r="LNF162" s="17"/>
      <c r="LNG162" s="17"/>
      <c r="LNH162" s="17"/>
      <c r="LNI162" s="17"/>
      <c r="LNJ162" s="17"/>
      <c r="LNK162" s="17"/>
      <c r="LNL162" s="17"/>
      <c r="LNM162" s="17"/>
      <c r="LNN162" s="17"/>
      <c r="LNO162" s="17"/>
      <c r="LNP162" s="17"/>
      <c r="LNQ162" s="17"/>
      <c r="LNR162" s="17"/>
      <c r="LNS162" s="17"/>
      <c r="LNT162" s="17"/>
      <c r="LNU162" s="17"/>
      <c r="LNV162" s="17"/>
      <c r="LNW162" s="17"/>
      <c r="LNX162" s="17"/>
      <c r="LNY162" s="17"/>
      <c r="LNZ162" s="17"/>
      <c r="LOA162" s="17"/>
      <c r="LOB162" s="17"/>
      <c r="LOC162" s="17"/>
      <c r="LOD162" s="17"/>
      <c r="LOE162" s="17"/>
      <c r="LOF162" s="17"/>
      <c r="LOG162" s="17"/>
      <c r="LOH162" s="17"/>
      <c r="LOI162" s="17"/>
      <c r="LOJ162" s="17"/>
      <c r="LOK162" s="17"/>
      <c r="LOL162" s="17"/>
      <c r="LOM162" s="17"/>
      <c r="LON162" s="17"/>
      <c r="LOO162" s="17"/>
      <c r="LOP162" s="17"/>
      <c r="LOQ162" s="17"/>
      <c r="LOR162" s="17"/>
      <c r="LOS162" s="17"/>
      <c r="LOT162" s="17"/>
      <c r="LOU162" s="17"/>
      <c r="LOV162" s="17"/>
      <c r="LOW162" s="17"/>
      <c r="LOX162" s="17"/>
      <c r="LOY162" s="17"/>
      <c r="LOZ162" s="17"/>
      <c r="LPA162" s="17"/>
      <c r="LPB162" s="17"/>
      <c r="LPC162" s="17"/>
      <c r="LPD162" s="17"/>
      <c r="LPE162" s="17"/>
      <c r="LPF162" s="17"/>
      <c r="LPG162" s="17"/>
      <c r="LPH162" s="17"/>
      <c r="LPI162" s="17"/>
      <c r="LPJ162" s="17"/>
      <c r="LPK162" s="17"/>
      <c r="LPL162" s="17"/>
      <c r="LPM162" s="17"/>
      <c r="LPN162" s="17"/>
      <c r="LPO162" s="17"/>
      <c r="LPP162" s="17"/>
      <c r="LPQ162" s="17"/>
      <c r="LPR162" s="17"/>
      <c r="LPS162" s="17"/>
      <c r="LPT162" s="17"/>
      <c r="LPU162" s="17"/>
      <c r="LPV162" s="17"/>
      <c r="LPW162" s="17"/>
      <c r="LPX162" s="17"/>
      <c r="LPY162" s="17"/>
      <c r="LPZ162" s="17"/>
      <c r="LQA162" s="17"/>
      <c r="LQB162" s="17"/>
      <c r="LQC162" s="17"/>
      <c r="LQD162" s="17"/>
      <c r="LQE162" s="17"/>
      <c r="LQF162" s="17"/>
      <c r="LQG162" s="17"/>
      <c r="LQH162" s="17"/>
      <c r="LQI162" s="17"/>
      <c r="LQJ162" s="17"/>
      <c r="LQK162" s="17"/>
      <c r="LQL162" s="17"/>
      <c r="LQM162" s="17"/>
      <c r="LQN162" s="17"/>
      <c r="LQO162" s="17"/>
      <c r="LQP162" s="17"/>
      <c r="LQQ162" s="17"/>
      <c r="LQR162" s="17"/>
      <c r="LQS162" s="17"/>
      <c r="LQT162" s="17"/>
      <c r="LQU162" s="17"/>
      <c r="LQV162" s="17"/>
      <c r="LQW162" s="17"/>
      <c r="LQX162" s="17"/>
      <c r="LQY162" s="17"/>
      <c r="LQZ162" s="17"/>
      <c r="LRA162" s="17"/>
      <c r="LRB162" s="17"/>
      <c r="LRC162" s="17"/>
      <c r="LRD162" s="17"/>
      <c r="LRE162" s="17"/>
      <c r="LRF162" s="17"/>
      <c r="LRG162" s="17"/>
      <c r="LRH162" s="17"/>
      <c r="LRI162" s="17"/>
      <c r="LRJ162" s="17"/>
      <c r="LRK162" s="17"/>
      <c r="LRL162" s="17"/>
      <c r="LRM162" s="17"/>
      <c r="LRN162" s="17"/>
      <c r="LRO162" s="17"/>
      <c r="LRP162" s="17"/>
      <c r="LRQ162" s="17"/>
      <c r="LRR162" s="17"/>
      <c r="LRS162" s="17"/>
      <c r="LRT162" s="17"/>
      <c r="LRU162" s="17"/>
      <c r="LRV162" s="17"/>
      <c r="LRW162" s="17"/>
      <c r="LRX162" s="17"/>
      <c r="LRY162" s="17"/>
      <c r="LRZ162" s="17"/>
      <c r="LSA162" s="17"/>
      <c r="LSB162" s="17"/>
      <c r="LSC162" s="17"/>
      <c r="LSD162" s="17"/>
      <c r="LSE162" s="17"/>
      <c r="LSF162" s="17"/>
      <c r="LSG162" s="17"/>
      <c r="LSH162" s="17"/>
      <c r="LSI162" s="17"/>
      <c r="LSJ162" s="17"/>
      <c r="LSK162" s="17"/>
      <c r="LSL162" s="17"/>
      <c r="LSM162" s="17"/>
      <c r="LSN162" s="17"/>
      <c r="LSO162" s="17"/>
      <c r="LSP162" s="17"/>
      <c r="LSQ162" s="17"/>
      <c r="LSR162" s="17"/>
      <c r="LSS162" s="17"/>
      <c r="LST162" s="17"/>
      <c r="LSU162" s="17"/>
      <c r="LSV162" s="17"/>
      <c r="LSW162" s="17"/>
      <c r="LSX162" s="17"/>
      <c r="LSY162" s="17"/>
      <c r="LSZ162" s="17"/>
      <c r="LTA162" s="17"/>
      <c r="LTB162" s="17"/>
      <c r="LTC162" s="17"/>
      <c r="LTD162" s="17"/>
      <c r="LTE162" s="17"/>
      <c r="LTF162" s="17"/>
      <c r="LTG162" s="17"/>
      <c r="LTH162" s="17"/>
      <c r="LTI162" s="17"/>
      <c r="LTJ162" s="17"/>
      <c r="LTK162" s="17"/>
      <c r="LTL162" s="17"/>
      <c r="LTM162" s="17"/>
      <c r="LTN162" s="17"/>
      <c r="LTO162" s="17"/>
      <c r="LTP162" s="17"/>
      <c r="LTQ162" s="17"/>
      <c r="LTR162" s="17"/>
      <c r="LTS162" s="17"/>
      <c r="LTT162" s="17"/>
      <c r="LTU162" s="17"/>
      <c r="LTV162" s="17"/>
      <c r="LTW162" s="17"/>
      <c r="LTX162" s="17"/>
      <c r="LTY162" s="17"/>
      <c r="LTZ162" s="17"/>
      <c r="LUA162" s="17"/>
      <c r="LUB162" s="17"/>
      <c r="LUC162" s="17"/>
      <c r="LUD162" s="17"/>
      <c r="LUE162" s="17"/>
      <c r="LUF162" s="17"/>
      <c r="LUG162" s="17"/>
      <c r="LUH162" s="17"/>
      <c r="LUI162" s="17"/>
      <c r="LUJ162" s="17"/>
      <c r="LUK162" s="17"/>
      <c r="LUL162" s="17"/>
      <c r="LUM162" s="17"/>
      <c r="LUN162" s="17"/>
      <c r="LUO162" s="17"/>
      <c r="LUP162" s="17"/>
      <c r="LUQ162" s="17"/>
      <c r="LUR162" s="17"/>
      <c r="LUS162" s="17"/>
      <c r="LUT162" s="17"/>
      <c r="LUU162" s="17"/>
      <c r="LUV162" s="17"/>
      <c r="LUW162" s="17"/>
      <c r="LUX162" s="17"/>
      <c r="LUY162" s="17"/>
      <c r="LUZ162" s="17"/>
      <c r="LVA162" s="17"/>
      <c r="LVB162" s="17"/>
      <c r="LVC162" s="17"/>
      <c r="LVD162" s="17"/>
      <c r="LVE162" s="17"/>
      <c r="LVF162" s="17"/>
      <c r="LVG162" s="17"/>
      <c r="LVH162" s="17"/>
      <c r="LVI162" s="17"/>
      <c r="LVJ162" s="17"/>
      <c r="LVK162" s="17"/>
      <c r="LVL162" s="17"/>
      <c r="LVM162" s="17"/>
      <c r="LVN162" s="17"/>
      <c r="LVO162" s="17"/>
      <c r="LVP162" s="17"/>
      <c r="LVQ162" s="17"/>
      <c r="LVR162" s="17"/>
      <c r="LVS162" s="17"/>
      <c r="LVT162" s="17"/>
      <c r="LVU162" s="17"/>
      <c r="LVV162" s="17"/>
      <c r="LVW162" s="17"/>
      <c r="LVX162" s="17"/>
      <c r="LVY162" s="17"/>
      <c r="LVZ162" s="17"/>
      <c r="LWA162" s="17"/>
      <c r="LWB162" s="17"/>
      <c r="LWC162" s="17"/>
      <c r="LWD162" s="17"/>
      <c r="LWE162" s="17"/>
      <c r="LWF162" s="17"/>
      <c r="LWG162" s="17"/>
      <c r="LWH162" s="17"/>
      <c r="LWI162" s="17"/>
      <c r="LWJ162" s="17"/>
      <c r="LWK162" s="17"/>
      <c r="LWL162" s="17"/>
      <c r="LWM162" s="17"/>
      <c r="LWN162" s="17"/>
      <c r="LWO162" s="17"/>
      <c r="LWP162" s="17"/>
      <c r="LWQ162" s="17"/>
      <c r="LWR162" s="17"/>
      <c r="LWS162" s="17"/>
      <c r="LWT162" s="17"/>
      <c r="LWU162" s="17"/>
      <c r="LWV162" s="17"/>
      <c r="LWW162" s="17"/>
      <c r="LWX162" s="17"/>
      <c r="LWY162" s="17"/>
      <c r="LWZ162" s="17"/>
      <c r="LXA162" s="17"/>
      <c r="LXB162" s="17"/>
      <c r="LXC162" s="17"/>
      <c r="LXD162" s="17"/>
      <c r="LXE162" s="17"/>
      <c r="LXF162" s="17"/>
      <c r="LXG162" s="17"/>
      <c r="LXH162" s="17"/>
      <c r="LXI162" s="17"/>
      <c r="LXJ162" s="17"/>
      <c r="LXK162" s="17"/>
      <c r="LXL162" s="17"/>
      <c r="LXM162" s="17"/>
      <c r="LXN162" s="17"/>
      <c r="LXO162" s="17"/>
      <c r="LXP162" s="17"/>
      <c r="LXQ162" s="17"/>
      <c r="LXR162" s="17"/>
      <c r="LXS162" s="17"/>
      <c r="LXT162" s="17"/>
      <c r="LXU162" s="17"/>
      <c r="LXV162" s="17"/>
      <c r="LXW162" s="17"/>
      <c r="LXX162" s="17"/>
      <c r="LXY162" s="17"/>
      <c r="LXZ162" s="17"/>
      <c r="LYA162" s="17"/>
      <c r="LYB162" s="17"/>
      <c r="LYC162" s="17"/>
      <c r="LYD162" s="17"/>
      <c r="LYE162" s="17"/>
      <c r="LYF162" s="17"/>
      <c r="LYG162" s="17"/>
      <c r="LYH162" s="17"/>
      <c r="LYI162" s="17"/>
      <c r="LYJ162" s="17"/>
      <c r="LYK162" s="17"/>
      <c r="LYL162" s="17"/>
      <c r="LYM162" s="17"/>
      <c r="LYN162" s="17"/>
      <c r="LYO162" s="17"/>
      <c r="LYP162" s="17"/>
      <c r="LYQ162" s="17"/>
      <c r="LYR162" s="17"/>
      <c r="LYS162" s="17"/>
      <c r="LYT162" s="17"/>
      <c r="LYU162" s="17"/>
      <c r="LYV162" s="17"/>
      <c r="LYW162" s="17"/>
      <c r="LYX162" s="17"/>
      <c r="LYY162" s="17"/>
      <c r="LYZ162" s="17"/>
      <c r="LZA162" s="17"/>
      <c r="LZB162" s="17"/>
      <c r="LZC162" s="17"/>
      <c r="LZD162" s="17"/>
      <c r="LZE162" s="17"/>
      <c r="LZF162" s="17"/>
      <c r="LZG162" s="17"/>
      <c r="LZH162" s="17"/>
      <c r="LZI162" s="17"/>
      <c r="LZJ162" s="17"/>
      <c r="LZK162" s="17"/>
      <c r="LZL162" s="17"/>
      <c r="LZM162" s="17"/>
      <c r="LZN162" s="17"/>
      <c r="LZO162" s="17"/>
      <c r="LZP162" s="17"/>
      <c r="LZQ162" s="17"/>
      <c r="LZR162" s="17"/>
      <c r="LZS162" s="17"/>
      <c r="LZT162" s="17"/>
      <c r="LZU162" s="17"/>
      <c r="LZV162" s="17"/>
      <c r="LZW162" s="17"/>
      <c r="LZX162" s="17"/>
      <c r="LZY162" s="17"/>
      <c r="LZZ162" s="17"/>
      <c r="MAA162" s="17"/>
      <c r="MAB162" s="17"/>
      <c r="MAC162" s="17"/>
      <c r="MAD162" s="17"/>
      <c r="MAE162" s="17"/>
      <c r="MAF162" s="17"/>
      <c r="MAG162" s="17"/>
      <c r="MAH162" s="17"/>
      <c r="MAI162" s="17"/>
      <c r="MAJ162" s="17"/>
      <c r="MAK162" s="17"/>
      <c r="MAL162" s="17"/>
      <c r="MAM162" s="17"/>
      <c r="MAN162" s="17"/>
      <c r="MAO162" s="17"/>
      <c r="MAP162" s="17"/>
      <c r="MAQ162" s="17"/>
      <c r="MAR162" s="17"/>
      <c r="MAS162" s="17"/>
      <c r="MAT162" s="17"/>
      <c r="MAU162" s="17"/>
      <c r="MAV162" s="17"/>
      <c r="MAW162" s="17"/>
      <c r="MAX162" s="17"/>
      <c r="MAY162" s="17"/>
      <c r="MAZ162" s="17"/>
      <c r="MBA162" s="17"/>
      <c r="MBB162" s="17"/>
      <c r="MBC162" s="17"/>
      <c r="MBD162" s="17"/>
      <c r="MBE162" s="17"/>
      <c r="MBF162" s="17"/>
      <c r="MBG162" s="17"/>
      <c r="MBH162" s="17"/>
      <c r="MBI162" s="17"/>
      <c r="MBJ162" s="17"/>
      <c r="MBK162" s="17"/>
      <c r="MBL162" s="17"/>
      <c r="MBM162" s="17"/>
      <c r="MBN162" s="17"/>
      <c r="MBO162" s="17"/>
      <c r="MBP162" s="17"/>
      <c r="MBQ162" s="17"/>
      <c r="MBR162" s="17"/>
      <c r="MBS162" s="17"/>
      <c r="MBT162" s="17"/>
      <c r="MBU162" s="17"/>
      <c r="MBV162" s="17"/>
      <c r="MBW162" s="17"/>
      <c r="MBX162" s="17"/>
      <c r="MBY162" s="17"/>
      <c r="MBZ162" s="17"/>
      <c r="MCA162" s="17"/>
      <c r="MCB162" s="17"/>
      <c r="MCC162" s="17"/>
      <c r="MCD162" s="17"/>
      <c r="MCE162" s="17"/>
      <c r="MCF162" s="17"/>
      <c r="MCG162" s="17"/>
      <c r="MCH162" s="17"/>
      <c r="MCI162" s="17"/>
      <c r="MCJ162" s="17"/>
      <c r="MCK162" s="17"/>
      <c r="MCL162" s="17"/>
      <c r="MCM162" s="17"/>
      <c r="MCN162" s="17"/>
      <c r="MCO162" s="17"/>
      <c r="MCP162" s="17"/>
      <c r="MCQ162" s="17"/>
      <c r="MCR162" s="17"/>
      <c r="MCS162" s="17"/>
      <c r="MCT162" s="17"/>
      <c r="MCU162" s="17"/>
      <c r="MCV162" s="17"/>
      <c r="MCW162" s="17"/>
      <c r="MCX162" s="17"/>
      <c r="MCY162" s="17"/>
      <c r="MCZ162" s="17"/>
      <c r="MDA162" s="17"/>
      <c r="MDB162" s="17"/>
      <c r="MDC162" s="17"/>
      <c r="MDD162" s="17"/>
      <c r="MDE162" s="17"/>
      <c r="MDF162" s="17"/>
      <c r="MDG162" s="17"/>
      <c r="MDH162" s="17"/>
      <c r="MDI162" s="17"/>
      <c r="MDJ162" s="17"/>
      <c r="MDK162" s="17"/>
      <c r="MDL162" s="17"/>
      <c r="MDM162" s="17"/>
      <c r="MDN162" s="17"/>
      <c r="MDO162" s="17"/>
      <c r="MDP162" s="17"/>
      <c r="MDQ162" s="17"/>
      <c r="MDR162" s="17"/>
      <c r="MDS162" s="17"/>
      <c r="MDT162" s="17"/>
      <c r="MDU162" s="17"/>
      <c r="MDV162" s="17"/>
      <c r="MDW162" s="17"/>
      <c r="MDX162" s="17"/>
      <c r="MDY162" s="17"/>
      <c r="MDZ162" s="17"/>
      <c r="MEA162" s="17"/>
      <c r="MEB162" s="17"/>
      <c r="MEC162" s="17"/>
      <c r="MED162" s="17"/>
      <c r="MEE162" s="17"/>
      <c r="MEF162" s="17"/>
      <c r="MEG162" s="17"/>
      <c r="MEH162" s="17"/>
      <c r="MEI162" s="17"/>
      <c r="MEJ162" s="17"/>
      <c r="MEK162" s="17"/>
      <c r="MEL162" s="17"/>
      <c r="MEM162" s="17"/>
      <c r="MEN162" s="17"/>
      <c r="MEO162" s="17"/>
      <c r="MEP162" s="17"/>
      <c r="MEQ162" s="17"/>
      <c r="MER162" s="17"/>
      <c r="MES162" s="17"/>
      <c r="MET162" s="17"/>
      <c r="MEU162" s="17"/>
      <c r="MEV162" s="17"/>
      <c r="MEW162" s="17"/>
      <c r="MEX162" s="17"/>
      <c r="MEY162" s="17"/>
      <c r="MEZ162" s="17"/>
      <c r="MFA162" s="17"/>
      <c r="MFB162" s="17"/>
      <c r="MFC162" s="17"/>
      <c r="MFD162" s="17"/>
      <c r="MFE162" s="17"/>
      <c r="MFF162" s="17"/>
      <c r="MFG162" s="17"/>
      <c r="MFH162" s="17"/>
      <c r="MFI162" s="17"/>
      <c r="MFJ162" s="17"/>
      <c r="MFK162" s="17"/>
      <c r="MFL162" s="17"/>
      <c r="MFM162" s="17"/>
      <c r="MFN162" s="17"/>
      <c r="MFO162" s="17"/>
      <c r="MFP162" s="17"/>
      <c r="MFQ162" s="17"/>
      <c r="MFR162" s="17"/>
      <c r="MFS162" s="17"/>
      <c r="MFT162" s="17"/>
      <c r="MFU162" s="17"/>
      <c r="MFV162" s="17"/>
      <c r="MFW162" s="17"/>
      <c r="MFX162" s="17"/>
      <c r="MFY162" s="17"/>
      <c r="MFZ162" s="17"/>
      <c r="MGA162" s="17"/>
      <c r="MGB162" s="17"/>
      <c r="MGC162" s="17"/>
      <c r="MGD162" s="17"/>
      <c r="MGE162" s="17"/>
      <c r="MGF162" s="17"/>
      <c r="MGG162" s="17"/>
      <c r="MGH162" s="17"/>
      <c r="MGI162" s="17"/>
      <c r="MGJ162" s="17"/>
      <c r="MGK162" s="17"/>
      <c r="MGL162" s="17"/>
      <c r="MGM162" s="17"/>
      <c r="MGN162" s="17"/>
      <c r="MGO162" s="17"/>
      <c r="MGP162" s="17"/>
      <c r="MGQ162" s="17"/>
      <c r="MGR162" s="17"/>
      <c r="MGS162" s="17"/>
      <c r="MGT162" s="17"/>
      <c r="MGU162" s="17"/>
      <c r="MGV162" s="17"/>
      <c r="MGW162" s="17"/>
      <c r="MGX162" s="17"/>
      <c r="MGY162" s="17"/>
      <c r="MGZ162" s="17"/>
      <c r="MHA162" s="17"/>
      <c r="MHB162" s="17"/>
      <c r="MHC162" s="17"/>
      <c r="MHD162" s="17"/>
      <c r="MHE162" s="17"/>
      <c r="MHF162" s="17"/>
      <c r="MHG162" s="17"/>
      <c r="MHH162" s="17"/>
      <c r="MHI162" s="17"/>
      <c r="MHJ162" s="17"/>
      <c r="MHK162" s="17"/>
      <c r="MHL162" s="17"/>
      <c r="MHM162" s="17"/>
      <c r="MHN162" s="17"/>
      <c r="MHO162" s="17"/>
      <c r="MHP162" s="17"/>
      <c r="MHQ162" s="17"/>
      <c r="MHR162" s="17"/>
      <c r="MHS162" s="17"/>
      <c r="MHT162" s="17"/>
      <c r="MHU162" s="17"/>
      <c r="MHV162" s="17"/>
      <c r="MHW162" s="17"/>
      <c r="MHX162" s="17"/>
      <c r="MHY162" s="17"/>
      <c r="MHZ162" s="17"/>
      <c r="MIA162" s="17"/>
      <c r="MIB162" s="17"/>
      <c r="MIC162" s="17"/>
      <c r="MID162" s="17"/>
      <c r="MIE162" s="17"/>
      <c r="MIF162" s="17"/>
      <c r="MIG162" s="17"/>
      <c r="MIH162" s="17"/>
      <c r="MII162" s="17"/>
      <c r="MIJ162" s="17"/>
      <c r="MIK162" s="17"/>
      <c r="MIL162" s="17"/>
      <c r="MIM162" s="17"/>
      <c r="MIN162" s="17"/>
      <c r="MIO162" s="17"/>
      <c r="MIP162" s="17"/>
      <c r="MIQ162" s="17"/>
      <c r="MIR162" s="17"/>
      <c r="MIS162" s="17"/>
      <c r="MIT162" s="17"/>
      <c r="MIU162" s="17"/>
      <c r="MIV162" s="17"/>
      <c r="MIW162" s="17"/>
      <c r="MIX162" s="17"/>
      <c r="MIY162" s="17"/>
      <c r="MIZ162" s="17"/>
      <c r="MJA162" s="17"/>
      <c r="MJB162" s="17"/>
      <c r="MJC162" s="17"/>
      <c r="MJD162" s="17"/>
      <c r="MJE162" s="17"/>
      <c r="MJF162" s="17"/>
      <c r="MJG162" s="17"/>
      <c r="MJH162" s="17"/>
      <c r="MJI162" s="17"/>
      <c r="MJJ162" s="17"/>
      <c r="MJK162" s="17"/>
      <c r="MJL162" s="17"/>
      <c r="MJM162" s="17"/>
      <c r="MJN162" s="17"/>
      <c r="MJO162" s="17"/>
      <c r="MJP162" s="17"/>
      <c r="MJQ162" s="17"/>
      <c r="MJR162" s="17"/>
      <c r="MJS162" s="17"/>
      <c r="MJT162" s="17"/>
      <c r="MJU162" s="17"/>
      <c r="MJV162" s="17"/>
      <c r="MJW162" s="17"/>
      <c r="MJX162" s="17"/>
      <c r="MJY162" s="17"/>
      <c r="MJZ162" s="17"/>
      <c r="MKA162" s="17"/>
      <c r="MKB162" s="17"/>
      <c r="MKC162" s="17"/>
      <c r="MKD162" s="17"/>
      <c r="MKE162" s="17"/>
      <c r="MKF162" s="17"/>
      <c r="MKG162" s="17"/>
      <c r="MKH162" s="17"/>
      <c r="MKI162" s="17"/>
      <c r="MKJ162" s="17"/>
      <c r="MKK162" s="17"/>
      <c r="MKL162" s="17"/>
      <c r="MKM162" s="17"/>
      <c r="MKN162" s="17"/>
      <c r="MKO162" s="17"/>
      <c r="MKP162" s="17"/>
      <c r="MKQ162" s="17"/>
      <c r="MKR162" s="17"/>
      <c r="MKS162" s="17"/>
      <c r="MKT162" s="17"/>
      <c r="MKU162" s="17"/>
      <c r="MKV162" s="17"/>
      <c r="MKW162" s="17"/>
      <c r="MKX162" s="17"/>
      <c r="MKY162" s="17"/>
      <c r="MKZ162" s="17"/>
      <c r="MLA162" s="17"/>
      <c r="MLB162" s="17"/>
      <c r="MLC162" s="17"/>
      <c r="MLD162" s="17"/>
      <c r="MLE162" s="17"/>
      <c r="MLF162" s="17"/>
      <c r="MLG162" s="17"/>
      <c r="MLH162" s="17"/>
      <c r="MLI162" s="17"/>
      <c r="MLJ162" s="17"/>
      <c r="MLK162" s="17"/>
      <c r="MLL162" s="17"/>
      <c r="MLM162" s="17"/>
      <c r="MLN162" s="17"/>
      <c r="MLO162" s="17"/>
      <c r="MLP162" s="17"/>
      <c r="MLQ162" s="17"/>
      <c r="MLR162" s="17"/>
      <c r="MLS162" s="17"/>
      <c r="MLT162" s="17"/>
      <c r="MLU162" s="17"/>
      <c r="MLV162" s="17"/>
      <c r="MLW162" s="17"/>
      <c r="MLX162" s="17"/>
      <c r="MLY162" s="17"/>
      <c r="MLZ162" s="17"/>
      <c r="MMA162" s="17"/>
      <c r="MMB162" s="17"/>
      <c r="MMC162" s="17"/>
      <c r="MMD162" s="17"/>
      <c r="MME162" s="17"/>
      <c r="MMF162" s="17"/>
      <c r="MMG162" s="17"/>
      <c r="MMH162" s="17"/>
      <c r="MMI162" s="17"/>
      <c r="MMJ162" s="17"/>
      <c r="MMK162" s="17"/>
      <c r="MML162" s="17"/>
      <c r="MMM162" s="17"/>
      <c r="MMN162" s="17"/>
      <c r="MMO162" s="17"/>
      <c r="MMP162" s="17"/>
      <c r="MMQ162" s="17"/>
      <c r="MMR162" s="17"/>
      <c r="MMS162" s="17"/>
      <c r="MMT162" s="17"/>
      <c r="MMU162" s="17"/>
      <c r="MMV162" s="17"/>
      <c r="MMW162" s="17"/>
      <c r="MMX162" s="17"/>
      <c r="MMY162" s="17"/>
      <c r="MMZ162" s="17"/>
      <c r="MNA162" s="17"/>
      <c r="MNB162" s="17"/>
      <c r="MNC162" s="17"/>
      <c r="MND162" s="17"/>
      <c r="MNE162" s="17"/>
      <c r="MNF162" s="17"/>
      <c r="MNG162" s="17"/>
      <c r="MNH162" s="17"/>
      <c r="MNI162" s="17"/>
      <c r="MNJ162" s="17"/>
      <c r="MNK162" s="17"/>
      <c r="MNL162" s="17"/>
      <c r="MNM162" s="17"/>
      <c r="MNN162" s="17"/>
      <c r="MNO162" s="17"/>
      <c r="MNP162" s="17"/>
      <c r="MNQ162" s="17"/>
      <c r="MNR162" s="17"/>
      <c r="MNS162" s="17"/>
      <c r="MNT162" s="17"/>
      <c r="MNU162" s="17"/>
      <c r="MNV162" s="17"/>
      <c r="MNW162" s="17"/>
      <c r="MNX162" s="17"/>
      <c r="MNY162" s="17"/>
      <c r="MNZ162" s="17"/>
      <c r="MOA162" s="17"/>
      <c r="MOB162" s="17"/>
      <c r="MOC162" s="17"/>
      <c r="MOD162" s="17"/>
      <c r="MOE162" s="17"/>
      <c r="MOF162" s="17"/>
      <c r="MOG162" s="17"/>
      <c r="MOH162" s="17"/>
      <c r="MOI162" s="17"/>
      <c r="MOJ162" s="17"/>
      <c r="MOK162" s="17"/>
      <c r="MOL162" s="17"/>
      <c r="MOM162" s="17"/>
      <c r="MON162" s="17"/>
      <c r="MOO162" s="17"/>
      <c r="MOP162" s="17"/>
      <c r="MOQ162" s="17"/>
      <c r="MOR162" s="17"/>
      <c r="MOS162" s="17"/>
      <c r="MOT162" s="17"/>
      <c r="MOU162" s="17"/>
      <c r="MOV162" s="17"/>
      <c r="MOW162" s="17"/>
      <c r="MOX162" s="17"/>
      <c r="MOY162" s="17"/>
      <c r="MOZ162" s="17"/>
      <c r="MPA162" s="17"/>
      <c r="MPB162" s="17"/>
      <c r="MPC162" s="17"/>
      <c r="MPD162" s="17"/>
      <c r="MPE162" s="17"/>
      <c r="MPF162" s="17"/>
      <c r="MPG162" s="17"/>
      <c r="MPH162" s="17"/>
      <c r="MPI162" s="17"/>
      <c r="MPJ162" s="17"/>
      <c r="MPK162" s="17"/>
      <c r="MPL162" s="17"/>
      <c r="MPM162" s="17"/>
      <c r="MPN162" s="17"/>
      <c r="MPO162" s="17"/>
      <c r="MPP162" s="17"/>
      <c r="MPQ162" s="17"/>
      <c r="MPR162" s="17"/>
      <c r="MPS162" s="17"/>
      <c r="MPT162" s="17"/>
      <c r="MPU162" s="17"/>
      <c r="MPV162" s="17"/>
      <c r="MPW162" s="17"/>
      <c r="MPX162" s="17"/>
      <c r="MPY162" s="17"/>
      <c r="MPZ162" s="17"/>
      <c r="MQA162" s="17"/>
      <c r="MQB162" s="17"/>
      <c r="MQC162" s="17"/>
      <c r="MQD162" s="17"/>
      <c r="MQE162" s="17"/>
      <c r="MQF162" s="17"/>
      <c r="MQG162" s="17"/>
      <c r="MQH162" s="17"/>
      <c r="MQI162" s="17"/>
      <c r="MQJ162" s="17"/>
      <c r="MQK162" s="17"/>
      <c r="MQL162" s="17"/>
      <c r="MQM162" s="17"/>
      <c r="MQN162" s="17"/>
      <c r="MQO162" s="17"/>
      <c r="MQP162" s="17"/>
      <c r="MQQ162" s="17"/>
      <c r="MQR162" s="17"/>
      <c r="MQS162" s="17"/>
      <c r="MQT162" s="17"/>
      <c r="MQU162" s="17"/>
      <c r="MQV162" s="17"/>
      <c r="MQW162" s="17"/>
      <c r="MQX162" s="17"/>
      <c r="MQY162" s="17"/>
      <c r="MQZ162" s="17"/>
      <c r="MRA162" s="17"/>
      <c r="MRB162" s="17"/>
      <c r="MRC162" s="17"/>
      <c r="MRD162" s="17"/>
      <c r="MRE162" s="17"/>
      <c r="MRF162" s="17"/>
      <c r="MRG162" s="17"/>
      <c r="MRH162" s="17"/>
      <c r="MRI162" s="17"/>
      <c r="MRJ162" s="17"/>
      <c r="MRK162" s="17"/>
      <c r="MRL162" s="17"/>
      <c r="MRM162" s="17"/>
      <c r="MRN162" s="17"/>
      <c r="MRO162" s="17"/>
      <c r="MRP162" s="17"/>
      <c r="MRQ162" s="17"/>
      <c r="MRR162" s="17"/>
      <c r="MRS162" s="17"/>
      <c r="MRT162" s="17"/>
      <c r="MRU162" s="17"/>
      <c r="MRV162" s="17"/>
      <c r="MRW162" s="17"/>
      <c r="MRX162" s="17"/>
      <c r="MRY162" s="17"/>
      <c r="MRZ162" s="17"/>
      <c r="MSA162" s="17"/>
      <c r="MSB162" s="17"/>
      <c r="MSC162" s="17"/>
      <c r="MSD162" s="17"/>
      <c r="MSE162" s="17"/>
      <c r="MSF162" s="17"/>
      <c r="MSG162" s="17"/>
      <c r="MSH162" s="17"/>
      <c r="MSI162" s="17"/>
      <c r="MSJ162" s="17"/>
      <c r="MSK162" s="17"/>
      <c r="MSL162" s="17"/>
      <c r="MSM162" s="17"/>
      <c r="MSN162" s="17"/>
      <c r="MSO162" s="17"/>
      <c r="MSP162" s="17"/>
      <c r="MSQ162" s="17"/>
      <c r="MSR162" s="17"/>
      <c r="MSS162" s="17"/>
      <c r="MST162" s="17"/>
      <c r="MSU162" s="17"/>
      <c r="MSV162" s="17"/>
      <c r="MSW162" s="17"/>
      <c r="MSX162" s="17"/>
      <c r="MSY162" s="17"/>
      <c r="MSZ162" s="17"/>
      <c r="MTA162" s="17"/>
      <c r="MTB162" s="17"/>
      <c r="MTC162" s="17"/>
      <c r="MTD162" s="17"/>
      <c r="MTE162" s="17"/>
      <c r="MTF162" s="17"/>
      <c r="MTG162" s="17"/>
      <c r="MTH162" s="17"/>
      <c r="MTI162" s="17"/>
      <c r="MTJ162" s="17"/>
      <c r="MTK162" s="17"/>
      <c r="MTL162" s="17"/>
      <c r="MTM162" s="17"/>
      <c r="MTN162" s="17"/>
      <c r="MTO162" s="17"/>
      <c r="MTP162" s="17"/>
      <c r="MTQ162" s="17"/>
      <c r="MTR162" s="17"/>
      <c r="MTS162" s="17"/>
      <c r="MTT162" s="17"/>
      <c r="MTU162" s="17"/>
      <c r="MTV162" s="17"/>
      <c r="MTW162" s="17"/>
      <c r="MTX162" s="17"/>
      <c r="MTY162" s="17"/>
      <c r="MTZ162" s="17"/>
      <c r="MUA162" s="17"/>
      <c r="MUB162" s="17"/>
      <c r="MUC162" s="17"/>
      <c r="MUD162" s="17"/>
      <c r="MUE162" s="17"/>
      <c r="MUF162" s="17"/>
      <c r="MUG162" s="17"/>
      <c r="MUH162" s="17"/>
      <c r="MUI162" s="17"/>
      <c r="MUJ162" s="17"/>
      <c r="MUK162" s="17"/>
      <c r="MUL162" s="17"/>
      <c r="MUM162" s="17"/>
      <c r="MUN162" s="17"/>
      <c r="MUO162" s="17"/>
      <c r="MUP162" s="17"/>
      <c r="MUQ162" s="17"/>
      <c r="MUR162" s="17"/>
      <c r="MUS162" s="17"/>
      <c r="MUT162" s="17"/>
      <c r="MUU162" s="17"/>
      <c r="MUV162" s="17"/>
      <c r="MUW162" s="17"/>
      <c r="MUX162" s="17"/>
      <c r="MUY162" s="17"/>
      <c r="MUZ162" s="17"/>
      <c r="MVA162" s="17"/>
      <c r="MVB162" s="17"/>
      <c r="MVC162" s="17"/>
      <c r="MVD162" s="17"/>
      <c r="MVE162" s="17"/>
      <c r="MVF162" s="17"/>
      <c r="MVG162" s="17"/>
      <c r="MVH162" s="17"/>
      <c r="MVI162" s="17"/>
      <c r="MVJ162" s="17"/>
      <c r="MVK162" s="17"/>
      <c r="MVL162" s="17"/>
      <c r="MVM162" s="17"/>
      <c r="MVN162" s="17"/>
      <c r="MVO162" s="17"/>
      <c r="MVP162" s="17"/>
      <c r="MVQ162" s="17"/>
      <c r="MVR162" s="17"/>
      <c r="MVS162" s="17"/>
      <c r="MVT162" s="17"/>
      <c r="MVU162" s="17"/>
      <c r="MVV162" s="17"/>
      <c r="MVW162" s="17"/>
      <c r="MVX162" s="17"/>
      <c r="MVY162" s="17"/>
      <c r="MVZ162" s="17"/>
      <c r="MWA162" s="17"/>
      <c r="MWB162" s="17"/>
      <c r="MWC162" s="17"/>
      <c r="MWD162" s="17"/>
      <c r="MWE162" s="17"/>
      <c r="MWF162" s="17"/>
      <c r="MWG162" s="17"/>
      <c r="MWH162" s="17"/>
      <c r="MWI162" s="17"/>
      <c r="MWJ162" s="17"/>
      <c r="MWK162" s="17"/>
      <c r="MWL162" s="17"/>
      <c r="MWM162" s="17"/>
      <c r="MWN162" s="17"/>
      <c r="MWO162" s="17"/>
      <c r="MWP162" s="17"/>
      <c r="MWQ162" s="17"/>
      <c r="MWR162" s="17"/>
      <c r="MWS162" s="17"/>
      <c r="MWT162" s="17"/>
      <c r="MWU162" s="17"/>
      <c r="MWV162" s="17"/>
      <c r="MWW162" s="17"/>
      <c r="MWX162" s="17"/>
      <c r="MWY162" s="17"/>
      <c r="MWZ162" s="17"/>
      <c r="MXA162" s="17"/>
      <c r="MXB162" s="17"/>
      <c r="MXC162" s="17"/>
      <c r="MXD162" s="17"/>
      <c r="MXE162" s="17"/>
      <c r="MXF162" s="17"/>
      <c r="MXG162" s="17"/>
      <c r="MXH162" s="17"/>
      <c r="MXI162" s="17"/>
      <c r="MXJ162" s="17"/>
      <c r="MXK162" s="17"/>
      <c r="MXL162" s="17"/>
      <c r="MXM162" s="17"/>
      <c r="MXN162" s="17"/>
      <c r="MXO162" s="17"/>
      <c r="MXP162" s="17"/>
      <c r="MXQ162" s="17"/>
      <c r="MXR162" s="17"/>
      <c r="MXS162" s="17"/>
      <c r="MXT162" s="17"/>
      <c r="MXU162" s="17"/>
      <c r="MXV162" s="17"/>
      <c r="MXW162" s="17"/>
      <c r="MXX162" s="17"/>
      <c r="MXY162" s="17"/>
      <c r="MXZ162" s="17"/>
      <c r="MYA162" s="17"/>
      <c r="MYB162" s="17"/>
      <c r="MYC162" s="17"/>
      <c r="MYD162" s="17"/>
      <c r="MYE162" s="17"/>
      <c r="MYF162" s="17"/>
      <c r="MYG162" s="17"/>
      <c r="MYH162" s="17"/>
      <c r="MYI162" s="17"/>
      <c r="MYJ162" s="17"/>
      <c r="MYK162" s="17"/>
      <c r="MYL162" s="17"/>
      <c r="MYM162" s="17"/>
      <c r="MYN162" s="17"/>
      <c r="MYO162" s="17"/>
      <c r="MYP162" s="17"/>
      <c r="MYQ162" s="17"/>
      <c r="MYR162" s="17"/>
      <c r="MYS162" s="17"/>
      <c r="MYT162" s="17"/>
      <c r="MYU162" s="17"/>
      <c r="MYV162" s="17"/>
      <c r="MYW162" s="17"/>
      <c r="MYX162" s="17"/>
      <c r="MYY162" s="17"/>
      <c r="MYZ162" s="17"/>
      <c r="MZA162" s="17"/>
      <c r="MZB162" s="17"/>
      <c r="MZC162" s="17"/>
      <c r="MZD162" s="17"/>
      <c r="MZE162" s="17"/>
      <c r="MZF162" s="17"/>
      <c r="MZG162" s="17"/>
      <c r="MZH162" s="17"/>
      <c r="MZI162" s="17"/>
      <c r="MZJ162" s="17"/>
      <c r="MZK162" s="17"/>
      <c r="MZL162" s="17"/>
      <c r="MZM162" s="17"/>
      <c r="MZN162" s="17"/>
      <c r="MZO162" s="17"/>
      <c r="MZP162" s="17"/>
      <c r="MZQ162" s="17"/>
      <c r="MZR162" s="17"/>
      <c r="MZS162" s="17"/>
      <c r="MZT162" s="17"/>
      <c r="MZU162" s="17"/>
      <c r="MZV162" s="17"/>
      <c r="MZW162" s="17"/>
      <c r="MZX162" s="17"/>
      <c r="MZY162" s="17"/>
      <c r="MZZ162" s="17"/>
      <c r="NAA162" s="17"/>
      <c r="NAB162" s="17"/>
      <c r="NAC162" s="17"/>
      <c r="NAD162" s="17"/>
      <c r="NAE162" s="17"/>
      <c r="NAF162" s="17"/>
      <c r="NAG162" s="17"/>
      <c r="NAH162" s="17"/>
      <c r="NAI162" s="17"/>
      <c r="NAJ162" s="17"/>
      <c r="NAK162" s="17"/>
      <c r="NAL162" s="17"/>
      <c r="NAM162" s="17"/>
      <c r="NAN162" s="17"/>
      <c r="NAO162" s="17"/>
      <c r="NAP162" s="17"/>
      <c r="NAQ162" s="17"/>
      <c r="NAR162" s="17"/>
      <c r="NAS162" s="17"/>
      <c r="NAT162" s="17"/>
      <c r="NAU162" s="17"/>
      <c r="NAV162" s="17"/>
      <c r="NAW162" s="17"/>
      <c r="NAX162" s="17"/>
      <c r="NAY162" s="17"/>
      <c r="NAZ162" s="17"/>
      <c r="NBA162" s="17"/>
      <c r="NBB162" s="17"/>
      <c r="NBC162" s="17"/>
      <c r="NBD162" s="17"/>
      <c r="NBE162" s="17"/>
      <c r="NBF162" s="17"/>
      <c r="NBG162" s="17"/>
      <c r="NBH162" s="17"/>
      <c r="NBI162" s="17"/>
      <c r="NBJ162" s="17"/>
      <c r="NBK162" s="17"/>
      <c r="NBL162" s="17"/>
      <c r="NBM162" s="17"/>
      <c r="NBN162" s="17"/>
      <c r="NBO162" s="17"/>
      <c r="NBP162" s="17"/>
      <c r="NBQ162" s="17"/>
      <c r="NBR162" s="17"/>
      <c r="NBS162" s="17"/>
      <c r="NBT162" s="17"/>
      <c r="NBU162" s="17"/>
      <c r="NBV162" s="17"/>
      <c r="NBW162" s="17"/>
      <c r="NBX162" s="17"/>
      <c r="NBY162" s="17"/>
      <c r="NBZ162" s="17"/>
      <c r="NCA162" s="17"/>
      <c r="NCB162" s="17"/>
      <c r="NCC162" s="17"/>
      <c r="NCD162" s="17"/>
      <c r="NCE162" s="17"/>
      <c r="NCF162" s="17"/>
      <c r="NCG162" s="17"/>
      <c r="NCH162" s="17"/>
      <c r="NCI162" s="17"/>
      <c r="NCJ162" s="17"/>
      <c r="NCK162" s="17"/>
      <c r="NCL162" s="17"/>
      <c r="NCM162" s="17"/>
      <c r="NCN162" s="17"/>
      <c r="NCO162" s="17"/>
      <c r="NCP162" s="17"/>
      <c r="NCQ162" s="17"/>
      <c r="NCR162" s="17"/>
      <c r="NCS162" s="17"/>
      <c r="NCT162" s="17"/>
      <c r="NCU162" s="17"/>
      <c r="NCV162" s="17"/>
      <c r="NCW162" s="17"/>
      <c r="NCX162" s="17"/>
      <c r="NCY162" s="17"/>
      <c r="NCZ162" s="17"/>
      <c r="NDA162" s="17"/>
      <c r="NDB162" s="17"/>
      <c r="NDC162" s="17"/>
      <c r="NDD162" s="17"/>
      <c r="NDE162" s="17"/>
      <c r="NDF162" s="17"/>
      <c r="NDG162" s="17"/>
      <c r="NDH162" s="17"/>
      <c r="NDI162" s="17"/>
      <c r="NDJ162" s="17"/>
      <c r="NDK162" s="17"/>
      <c r="NDL162" s="17"/>
      <c r="NDM162" s="17"/>
      <c r="NDN162" s="17"/>
      <c r="NDO162" s="17"/>
      <c r="NDP162" s="17"/>
      <c r="NDQ162" s="17"/>
      <c r="NDR162" s="17"/>
      <c r="NDS162" s="17"/>
      <c r="NDT162" s="17"/>
      <c r="NDU162" s="17"/>
      <c r="NDV162" s="17"/>
      <c r="NDW162" s="17"/>
      <c r="NDX162" s="17"/>
      <c r="NDY162" s="17"/>
      <c r="NDZ162" s="17"/>
      <c r="NEA162" s="17"/>
      <c r="NEB162" s="17"/>
      <c r="NEC162" s="17"/>
      <c r="NED162" s="17"/>
      <c r="NEE162" s="17"/>
      <c r="NEF162" s="17"/>
      <c r="NEG162" s="17"/>
      <c r="NEH162" s="17"/>
      <c r="NEI162" s="17"/>
      <c r="NEJ162" s="17"/>
      <c r="NEK162" s="17"/>
      <c r="NEL162" s="17"/>
      <c r="NEM162" s="17"/>
      <c r="NEN162" s="17"/>
      <c r="NEO162" s="17"/>
      <c r="NEP162" s="17"/>
      <c r="NEQ162" s="17"/>
      <c r="NER162" s="17"/>
      <c r="NES162" s="17"/>
      <c r="NET162" s="17"/>
      <c r="NEU162" s="17"/>
      <c r="NEV162" s="17"/>
      <c r="NEW162" s="17"/>
      <c r="NEX162" s="17"/>
      <c r="NEY162" s="17"/>
      <c r="NEZ162" s="17"/>
      <c r="NFA162" s="17"/>
      <c r="NFB162" s="17"/>
      <c r="NFC162" s="17"/>
      <c r="NFD162" s="17"/>
      <c r="NFE162" s="17"/>
      <c r="NFF162" s="17"/>
      <c r="NFG162" s="17"/>
      <c r="NFH162" s="17"/>
      <c r="NFI162" s="17"/>
      <c r="NFJ162" s="17"/>
      <c r="NFK162" s="17"/>
      <c r="NFL162" s="17"/>
      <c r="NFM162" s="17"/>
      <c r="NFN162" s="17"/>
      <c r="NFO162" s="17"/>
      <c r="NFP162" s="17"/>
      <c r="NFQ162" s="17"/>
      <c r="NFR162" s="17"/>
      <c r="NFS162" s="17"/>
      <c r="NFT162" s="17"/>
      <c r="NFU162" s="17"/>
      <c r="NFV162" s="17"/>
      <c r="NFW162" s="17"/>
      <c r="NFX162" s="17"/>
      <c r="NFY162" s="17"/>
      <c r="NFZ162" s="17"/>
      <c r="NGA162" s="17"/>
      <c r="NGB162" s="17"/>
      <c r="NGC162" s="17"/>
      <c r="NGD162" s="17"/>
      <c r="NGE162" s="17"/>
      <c r="NGF162" s="17"/>
      <c r="NGG162" s="17"/>
      <c r="NGH162" s="17"/>
      <c r="NGI162" s="17"/>
      <c r="NGJ162" s="17"/>
      <c r="NGK162" s="17"/>
      <c r="NGL162" s="17"/>
      <c r="NGM162" s="17"/>
      <c r="NGN162" s="17"/>
      <c r="NGO162" s="17"/>
      <c r="NGP162" s="17"/>
      <c r="NGQ162" s="17"/>
      <c r="NGR162" s="17"/>
      <c r="NGS162" s="17"/>
      <c r="NGT162" s="17"/>
      <c r="NGU162" s="17"/>
      <c r="NGV162" s="17"/>
      <c r="NGW162" s="17"/>
      <c r="NGX162" s="17"/>
      <c r="NGY162" s="17"/>
      <c r="NGZ162" s="17"/>
      <c r="NHA162" s="17"/>
      <c r="NHB162" s="17"/>
      <c r="NHC162" s="17"/>
      <c r="NHD162" s="17"/>
      <c r="NHE162" s="17"/>
      <c r="NHF162" s="17"/>
      <c r="NHG162" s="17"/>
      <c r="NHH162" s="17"/>
      <c r="NHI162" s="17"/>
      <c r="NHJ162" s="17"/>
      <c r="NHK162" s="17"/>
      <c r="NHL162" s="17"/>
      <c r="NHM162" s="17"/>
      <c r="NHN162" s="17"/>
      <c r="NHO162" s="17"/>
      <c r="NHP162" s="17"/>
      <c r="NHQ162" s="17"/>
      <c r="NHR162" s="17"/>
      <c r="NHS162" s="17"/>
      <c r="NHT162" s="17"/>
      <c r="NHU162" s="17"/>
      <c r="NHV162" s="17"/>
      <c r="NHW162" s="17"/>
      <c r="NHX162" s="17"/>
      <c r="NHY162" s="17"/>
      <c r="NHZ162" s="17"/>
      <c r="NIA162" s="17"/>
      <c r="NIB162" s="17"/>
      <c r="NIC162" s="17"/>
      <c r="NID162" s="17"/>
      <c r="NIE162" s="17"/>
      <c r="NIF162" s="17"/>
      <c r="NIG162" s="17"/>
      <c r="NIH162" s="17"/>
      <c r="NII162" s="17"/>
      <c r="NIJ162" s="17"/>
      <c r="NIK162" s="17"/>
      <c r="NIL162" s="17"/>
      <c r="NIM162" s="17"/>
      <c r="NIN162" s="17"/>
      <c r="NIO162" s="17"/>
      <c r="NIP162" s="17"/>
      <c r="NIQ162" s="17"/>
      <c r="NIR162" s="17"/>
      <c r="NIS162" s="17"/>
      <c r="NIT162" s="17"/>
      <c r="NIU162" s="17"/>
      <c r="NIV162" s="17"/>
      <c r="NIW162" s="17"/>
      <c r="NIX162" s="17"/>
      <c r="NIY162" s="17"/>
      <c r="NIZ162" s="17"/>
      <c r="NJA162" s="17"/>
      <c r="NJB162" s="17"/>
      <c r="NJC162" s="17"/>
      <c r="NJD162" s="17"/>
      <c r="NJE162" s="17"/>
      <c r="NJF162" s="17"/>
      <c r="NJG162" s="17"/>
      <c r="NJH162" s="17"/>
      <c r="NJI162" s="17"/>
      <c r="NJJ162" s="17"/>
      <c r="NJK162" s="17"/>
      <c r="NJL162" s="17"/>
      <c r="NJM162" s="17"/>
      <c r="NJN162" s="17"/>
      <c r="NJO162" s="17"/>
      <c r="NJP162" s="17"/>
      <c r="NJQ162" s="17"/>
      <c r="NJR162" s="17"/>
      <c r="NJS162" s="17"/>
      <c r="NJT162" s="17"/>
      <c r="NJU162" s="17"/>
      <c r="NJV162" s="17"/>
      <c r="NJW162" s="17"/>
      <c r="NJX162" s="17"/>
      <c r="NJY162" s="17"/>
      <c r="NJZ162" s="17"/>
      <c r="NKA162" s="17"/>
      <c r="NKB162" s="17"/>
      <c r="NKC162" s="17"/>
      <c r="NKD162" s="17"/>
      <c r="NKE162" s="17"/>
      <c r="NKF162" s="17"/>
      <c r="NKG162" s="17"/>
      <c r="NKH162" s="17"/>
      <c r="NKI162" s="17"/>
      <c r="NKJ162" s="17"/>
      <c r="NKK162" s="17"/>
      <c r="NKL162" s="17"/>
      <c r="NKM162" s="17"/>
      <c r="NKN162" s="17"/>
      <c r="NKO162" s="17"/>
      <c r="NKP162" s="17"/>
      <c r="NKQ162" s="17"/>
      <c r="NKR162" s="17"/>
      <c r="NKS162" s="17"/>
      <c r="NKT162" s="17"/>
      <c r="NKU162" s="17"/>
      <c r="NKV162" s="17"/>
      <c r="NKW162" s="17"/>
      <c r="NKX162" s="17"/>
      <c r="NKY162" s="17"/>
      <c r="NKZ162" s="17"/>
      <c r="NLA162" s="17"/>
      <c r="NLB162" s="17"/>
      <c r="NLC162" s="17"/>
      <c r="NLD162" s="17"/>
      <c r="NLE162" s="17"/>
      <c r="NLF162" s="17"/>
      <c r="NLG162" s="17"/>
      <c r="NLH162" s="17"/>
      <c r="NLI162" s="17"/>
      <c r="NLJ162" s="17"/>
      <c r="NLK162" s="17"/>
      <c r="NLL162" s="17"/>
      <c r="NLM162" s="17"/>
      <c r="NLN162" s="17"/>
      <c r="NLO162" s="17"/>
      <c r="NLP162" s="17"/>
      <c r="NLQ162" s="17"/>
      <c r="NLR162" s="17"/>
      <c r="NLS162" s="17"/>
      <c r="NLT162" s="17"/>
      <c r="NLU162" s="17"/>
      <c r="NLV162" s="17"/>
      <c r="NLW162" s="17"/>
      <c r="NLX162" s="17"/>
      <c r="NLY162" s="17"/>
      <c r="NLZ162" s="17"/>
      <c r="NMA162" s="17"/>
      <c r="NMB162" s="17"/>
      <c r="NMC162" s="17"/>
      <c r="NMD162" s="17"/>
      <c r="NME162" s="17"/>
      <c r="NMF162" s="17"/>
      <c r="NMG162" s="17"/>
      <c r="NMH162" s="17"/>
      <c r="NMI162" s="17"/>
      <c r="NMJ162" s="17"/>
      <c r="NMK162" s="17"/>
      <c r="NML162" s="17"/>
      <c r="NMM162" s="17"/>
      <c r="NMN162" s="17"/>
      <c r="NMO162" s="17"/>
      <c r="NMP162" s="17"/>
      <c r="NMQ162" s="17"/>
      <c r="NMR162" s="17"/>
      <c r="NMS162" s="17"/>
      <c r="NMT162" s="17"/>
      <c r="NMU162" s="17"/>
      <c r="NMV162" s="17"/>
      <c r="NMW162" s="17"/>
      <c r="NMX162" s="17"/>
      <c r="NMY162" s="17"/>
      <c r="NMZ162" s="17"/>
      <c r="NNA162" s="17"/>
      <c r="NNB162" s="17"/>
      <c r="NNC162" s="17"/>
      <c r="NND162" s="17"/>
      <c r="NNE162" s="17"/>
      <c r="NNF162" s="17"/>
      <c r="NNG162" s="17"/>
      <c r="NNH162" s="17"/>
      <c r="NNI162" s="17"/>
      <c r="NNJ162" s="17"/>
      <c r="NNK162" s="17"/>
      <c r="NNL162" s="17"/>
      <c r="NNM162" s="17"/>
      <c r="NNN162" s="17"/>
      <c r="NNO162" s="17"/>
      <c r="NNP162" s="17"/>
      <c r="NNQ162" s="17"/>
      <c r="NNR162" s="17"/>
      <c r="NNS162" s="17"/>
      <c r="NNT162" s="17"/>
      <c r="NNU162" s="17"/>
      <c r="NNV162" s="17"/>
      <c r="NNW162" s="17"/>
      <c r="NNX162" s="17"/>
      <c r="NNY162" s="17"/>
      <c r="NNZ162" s="17"/>
      <c r="NOA162" s="17"/>
      <c r="NOB162" s="17"/>
      <c r="NOC162" s="17"/>
      <c r="NOD162" s="17"/>
      <c r="NOE162" s="17"/>
      <c r="NOF162" s="17"/>
      <c r="NOG162" s="17"/>
      <c r="NOH162" s="17"/>
      <c r="NOI162" s="17"/>
      <c r="NOJ162" s="17"/>
      <c r="NOK162" s="17"/>
      <c r="NOL162" s="17"/>
      <c r="NOM162" s="17"/>
      <c r="NON162" s="17"/>
      <c r="NOO162" s="17"/>
      <c r="NOP162" s="17"/>
      <c r="NOQ162" s="17"/>
      <c r="NOR162" s="17"/>
      <c r="NOS162" s="17"/>
      <c r="NOT162" s="17"/>
      <c r="NOU162" s="17"/>
      <c r="NOV162" s="17"/>
      <c r="NOW162" s="17"/>
      <c r="NOX162" s="17"/>
      <c r="NOY162" s="17"/>
      <c r="NOZ162" s="17"/>
      <c r="NPA162" s="17"/>
      <c r="NPB162" s="17"/>
      <c r="NPC162" s="17"/>
      <c r="NPD162" s="17"/>
      <c r="NPE162" s="17"/>
      <c r="NPF162" s="17"/>
      <c r="NPG162" s="17"/>
      <c r="NPH162" s="17"/>
      <c r="NPI162" s="17"/>
      <c r="NPJ162" s="17"/>
      <c r="NPK162" s="17"/>
      <c r="NPL162" s="17"/>
      <c r="NPM162" s="17"/>
      <c r="NPN162" s="17"/>
      <c r="NPO162" s="17"/>
      <c r="NPP162" s="17"/>
      <c r="NPQ162" s="17"/>
      <c r="NPR162" s="17"/>
      <c r="NPS162" s="17"/>
      <c r="NPT162" s="17"/>
      <c r="NPU162" s="17"/>
      <c r="NPV162" s="17"/>
      <c r="NPW162" s="17"/>
      <c r="NPX162" s="17"/>
      <c r="NPY162" s="17"/>
      <c r="NPZ162" s="17"/>
      <c r="NQA162" s="17"/>
      <c r="NQB162" s="17"/>
      <c r="NQC162" s="17"/>
      <c r="NQD162" s="17"/>
      <c r="NQE162" s="17"/>
      <c r="NQF162" s="17"/>
      <c r="NQG162" s="17"/>
      <c r="NQH162" s="17"/>
      <c r="NQI162" s="17"/>
      <c r="NQJ162" s="17"/>
      <c r="NQK162" s="17"/>
      <c r="NQL162" s="17"/>
      <c r="NQM162" s="17"/>
      <c r="NQN162" s="17"/>
      <c r="NQO162" s="17"/>
      <c r="NQP162" s="17"/>
      <c r="NQQ162" s="17"/>
      <c r="NQR162" s="17"/>
      <c r="NQS162" s="17"/>
      <c r="NQT162" s="17"/>
      <c r="NQU162" s="17"/>
      <c r="NQV162" s="17"/>
      <c r="NQW162" s="17"/>
      <c r="NQX162" s="17"/>
      <c r="NQY162" s="17"/>
      <c r="NQZ162" s="17"/>
      <c r="NRA162" s="17"/>
      <c r="NRB162" s="17"/>
      <c r="NRC162" s="17"/>
      <c r="NRD162" s="17"/>
      <c r="NRE162" s="17"/>
      <c r="NRF162" s="17"/>
      <c r="NRG162" s="17"/>
      <c r="NRH162" s="17"/>
      <c r="NRI162" s="17"/>
      <c r="NRJ162" s="17"/>
      <c r="NRK162" s="17"/>
      <c r="NRL162" s="17"/>
      <c r="NRM162" s="17"/>
      <c r="NRN162" s="17"/>
      <c r="NRO162" s="17"/>
      <c r="NRP162" s="17"/>
      <c r="NRQ162" s="17"/>
      <c r="NRR162" s="17"/>
      <c r="NRS162" s="17"/>
      <c r="NRT162" s="17"/>
      <c r="NRU162" s="17"/>
      <c r="NRV162" s="17"/>
      <c r="NRW162" s="17"/>
      <c r="NRX162" s="17"/>
      <c r="NRY162" s="17"/>
      <c r="NRZ162" s="17"/>
      <c r="NSA162" s="17"/>
      <c r="NSB162" s="17"/>
      <c r="NSC162" s="17"/>
      <c r="NSD162" s="17"/>
      <c r="NSE162" s="17"/>
      <c r="NSF162" s="17"/>
      <c r="NSG162" s="17"/>
      <c r="NSH162" s="17"/>
      <c r="NSI162" s="17"/>
      <c r="NSJ162" s="17"/>
      <c r="NSK162" s="17"/>
      <c r="NSL162" s="17"/>
      <c r="NSM162" s="17"/>
      <c r="NSN162" s="17"/>
      <c r="NSO162" s="17"/>
      <c r="NSP162" s="17"/>
      <c r="NSQ162" s="17"/>
      <c r="NSR162" s="17"/>
      <c r="NSS162" s="17"/>
      <c r="NST162" s="17"/>
      <c r="NSU162" s="17"/>
      <c r="NSV162" s="17"/>
      <c r="NSW162" s="17"/>
      <c r="NSX162" s="17"/>
      <c r="NSY162" s="17"/>
      <c r="NSZ162" s="17"/>
      <c r="NTA162" s="17"/>
      <c r="NTB162" s="17"/>
      <c r="NTC162" s="17"/>
      <c r="NTD162" s="17"/>
      <c r="NTE162" s="17"/>
      <c r="NTF162" s="17"/>
      <c r="NTG162" s="17"/>
      <c r="NTH162" s="17"/>
      <c r="NTI162" s="17"/>
      <c r="NTJ162" s="17"/>
      <c r="NTK162" s="17"/>
      <c r="NTL162" s="17"/>
      <c r="NTM162" s="17"/>
      <c r="NTN162" s="17"/>
      <c r="NTO162" s="17"/>
      <c r="NTP162" s="17"/>
      <c r="NTQ162" s="17"/>
      <c r="NTR162" s="17"/>
      <c r="NTS162" s="17"/>
      <c r="NTT162" s="17"/>
      <c r="NTU162" s="17"/>
      <c r="NTV162" s="17"/>
      <c r="NTW162" s="17"/>
      <c r="NTX162" s="17"/>
      <c r="NTY162" s="17"/>
      <c r="NTZ162" s="17"/>
      <c r="NUA162" s="17"/>
      <c r="NUB162" s="17"/>
      <c r="NUC162" s="17"/>
      <c r="NUD162" s="17"/>
      <c r="NUE162" s="17"/>
      <c r="NUF162" s="17"/>
      <c r="NUG162" s="17"/>
      <c r="NUH162" s="17"/>
      <c r="NUI162" s="17"/>
      <c r="NUJ162" s="17"/>
      <c r="NUK162" s="17"/>
      <c r="NUL162" s="17"/>
      <c r="NUM162" s="17"/>
      <c r="NUN162" s="17"/>
      <c r="NUO162" s="17"/>
      <c r="NUP162" s="17"/>
      <c r="NUQ162" s="17"/>
      <c r="NUR162" s="17"/>
      <c r="NUS162" s="17"/>
      <c r="NUT162" s="17"/>
      <c r="NUU162" s="17"/>
      <c r="NUV162" s="17"/>
      <c r="NUW162" s="17"/>
      <c r="NUX162" s="17"/>
      <c r="NUY162" s="17"/>
      <c r="NUZ162" s="17"/>
      <c r="NVA162" s="17"/>
      <c r="NVB162" s="17"/>
      <c r="NVC162" s="17"/>
      <c r="NVD162" s="17"/>
      <c r="NVE162" s="17"/>
      <c r="NVF162" s="17"/>
      <c r="NVG162" s="17"/>
      <c r="NVH162" s="17"/>
      <c r="NVI162" s="17"/>
      <c r="NVJ162" s="17"/>
      <c r="NVK162" s="17"/>
      <c r="NVL162" s="17"/>
      <c r="NVM162" s="17"/>
      <c r="NVN162" s="17"/>
      <c r="NVO162" s="17"/>
      <c r="NVP162" s="17"/>
      <c r="NVQ162" s="17"/>
      <c r="NVR162" s="17"/>
      <c r="NVS162" s="17"/>
      <c r="NVT162" s="17"/>
      <c r="NVU162" s="17"/>
      <c r="NVV162" s="17"/>
      <c r="NVW162" s="17"/>
      <c r="NVX162" s="17"/>
      <c r="NVY162" s="17"/>
      <c r="NVZ162" s="17"/>
      <c r="NWA162" s="17"/>
      <c r="NWB162" s="17"/>
      <c r="NWC162" s="17"/>
      <c r="NWD162" s="17"/>
      <c r="NWE162" s="17"/>
      <c r="NWF162" s="17"/>
      <c r="NWG162" s="17"/>
      <c r="NWH162" s="17"/>
      <c r="NWI162" s="17"/>
      <c r="NWJ162" s="17"/>
      <c r="NWK162" s="17"/>
      <c r="NWL162" s="17"/>
      <c r="NWM162" s="17"/>
      <c r="NWN162" s="17"/>
      <c r="NWO162" s="17"/>
      <c r="NWP162" s="17"/>
      <c r="NWQ162" s="17"/>
      <c r="NWR162" s="17"/>
      <c r="NWS162" s="17"/>
      <c r="NWT162" s="17"/>
      <c r="NWU162" s="17"/>
      <c r="NWV162" s="17"/>
      <c r="NWW162" s="17"/>
      <c r="NWX162" s="17"/>
      <c r="NWY162" s="17"/>
      <c r="NWZ162" s="17"/>
      <c r="NXA162" s="17"/>
      <c r="NXB162" s="17"/>
      <c r="NXC162" s="17"/>
      <c r="NXD162" s="17"/>
      <c r="NXE162" s="17"/>
      <c r="NXF162" s="17"/>
      <c r="NXG162" s="17"/>
      <c r="NXH162" s="17"/>
      <c r="NXI162" s="17"/>
      <c r="NXJ162" s="17"/>
      <c r="NXK162" s="17"/>
      <c r="NXL162" s="17"/>
      <c r="NXM162" s="17"/>
      <c r="NXN162" s="17"/>
      <c r="NXO162" s="17"/>
      <c r="NXP162" s="17"/>
      <c r="NXQ162" s="17"/>
      <c r="NXR162" s="17"/>
      <c r="NXS162" s="17"/>
      <c r="NXT162" s="17"/>
      <c r="NXU162" s="17"/>
      <c r="NXV162" s="17"/>
      <c r="NXW162" s="17"/>
      <c r="NXX162" s="17"/>
      <c r="NXY162" s="17"/>
      <c r="NXZ162" s="17"/>
      <c r="NYA162" s="17"/>
      <c r="NYB162" s="17"/>
      <c r="NYC162" s="17"/>
      <c r="NYD162" s="17"/>
      <c r="NYE162" s="17"/>
      <c r="NYF162" s="17"/>
      <c r="NYG162" s="17"/>
      <c r="NYH162" s="17"/>
      <c r="NYI162" s="17"/>
      <c r="NYJ162" s="17"/>
      <c r="NYK162" s="17"/>
      <c r="NYL162" s="17"/>
      <c r="NYM162" s="17"/>
      <c r="NYN162" s="17"/>
      <c r="NYO162" s="17"/>
      <c r="NYP162" s="17"/>
      <c r="NYQ162" s="17"/>
      <c r="NYR162" s="17"/>
      <c r="NYS162" s="17"/>
      <c r="NYT162" s="17"/>
      <c r="NYU162" s="17"/>
      <c r="NYV162" s="17"/>
      <c r="NYW162" s="17"/>
      <c r="NYX162" s="17"/>
      <c r="NYY162" s="17"/>
      <c r="NYZ162" s="17"/>
      <c r="NZA162" s="17"/>
      <c r="NZB162" s="17"/>
      <c r="NZC162" s="17"/>
      <c r="NZD162" s="17"/>
      <c r="NZE162" s="17"/>
      <c r="NZF162" s="17"/>
      <c r="NZG162" s="17"/>
      <c r="NZH162" s="17"/>
      <c r="NZI162" s="17"/>
      <c r="NZJ162" s="17"/>
      <c r="NZK162" s="17"/>
      <c r="NZL162" s="17"/>
      <c r="NZM162" s="17"/>
      <c r="NZN162" s="17"/>
      <c r="NZO162" s="17"/>
      <c r="NZP162" s="17"/>
      <c r="NZQ162" s="17"/>
      <c r="NZR162" s="17"/>
      <c r="NZS162" s="17"/>
      <c r="NZT162" s="17"/>
      <c r="NZU162" s="17"/>
      <c r="NZV162" s="17"/>
      <c r="NZW162" s="17"/>
      <c r="NZX162" s="17"/>
      <c r="NZY162" s="17"/>
      <c r="NZZ162" s="17"/>
      <c r="OAA162" s="17"/>
      <c r="OAB162" s="17"/>
      <c r="OAC162" s="17"/>
      <c r="OAD162" s="17"/>
      <c r="OAE162" s="17"/>
      <c r="OAF162" s="17"/>
      <c r="OAG162" s="17"/>
      <c r="OAH162" s="17"/>
      <c r="OAI162" s="17"/>
      <c r="OAJ162" s="17"/>
      <c r="OAK162" s="17"/>
      <c r="OAL162" s="17"/>
      <c r="OAM162" s="17"/>
      <c r="OAN162" s="17"/>
      <c r="OAO162" s="17"/>
      <c r="OAP162" s="17"/>
      <c r="OAQ162" s="17"/>
      <c r="OAR162" s="17"/>
      <c r="OAS162" s="17"/>
      <c r="OAT162" s="17"/>
      <c r="OAU162" s="17"/>
      <c r="OAV162" s="17"/>
      <c r="OAW162" s="17"/>
      <c r="OAX162" s="17"/>
      <c r="OAY162" s="17"/>
      <c r="OAZ162" s="17"/>
      <c r="OBA162" s="17"/>
      <c r="OBB162" s="17"/>
      <c r="OBC162" s="17"/>
      <c r="OBD162" s="17"/>
      <c r="OBE162" s="17"/>
      <c r="OBF162" s="17"/>
      <c r="OBG162" s="17"/>
      <c r="OBH162" s="17"/>
      <c r="OBI162" s="17"/>
      <c r="OBJ162" s="17"/>
      <c r="OBK162" s="17"/>
      <c r="OBL162" s="17"/>
      <c r="OBM162" s="17"/>
      <c r="OBN162" s="17"/>
      <c r="OBO162" s="17"/>
      <c r="OBP162" s="17"/>
      <c r="OBQ162" s="17"/>
      <c r="OBR162" s="17"/>
      <c r="OBS162" s="17"/>
      <c r="OBT162" s="17"/>
      <c r="OBU162" s="17"/>
      <c r="OBV162" s="17"/>
      <c r="OBW162" s="17"/>
      <c r="OBX162" s="17"/>
      <c r="OBY162" s="17"/>
      <c r="OBZ162" s="17"/>
      <c r="OCA162" s="17"/>
      <c r="OCB162" s="17"/>
      <c r="OCC162" s="17"/>
      <c r="OCD162" s="17"/>
      <c r="OCE162" s="17"/>
      <c r="OCF162" s="17"/>
      <c r="OCG162" s="17"/>
      <c r="OCH162" s="17"/>
      <c r="OCI162" s="17"/>
      <c r="OCJ162" s="17"/>
      <c r="OCK162" s="17"/>
      <c r="OCL162" s="17"/>
      <c r="OCM162" s="17"/>
      <c r="OCN162" s="17"/>
      <c r="OCO162" s="17"/>
      <c r="OCP162" s="17"/>
      <c r="OCQ162" s="17"/>
      <c r="OCR162" s="17"/>
      <c r="OCS162" s="17"/>
      <c r="OCT162" s="17"/>
      <c r="OCU162" s="17"/>
      <c r="OCV162" s="17"/>
      <c r="OCW162" s="17"/>
      <c r="OCX162" s="17"/>
      <c r="OCY162" s="17"/>
      <c r="OCZ162" s="17"/>
      <c r="ODA162" s="17"/>
      <c r="ODB162" s="17"/>
      <c r="ODC162" s="17"/>
      <c r="ODD162" s="17"/>
      <c r="ODE162" s="17"/>
      <c r="ODF162" s="17"/>
      <c r="ODG162" s="17"/>
      <c r="ODH162" s="17"/>
      <c r="ODI162" s="17"/>
      <c r="ODJ162" s="17"/>
      <c r="ODK162" s="17"/>
      <c r="ODL162" s="17"/>
      <c r="ODM162" s="17"/>
      <c r="ODN162" s="17"/>
      <c r="ODO162" s="17"/>
      <c r="ODP162" s="17"/>
      <c r="ODQ162" s="17"/>
      <c r="ODR162" s="17"/>
      <c r="ODS162" s="17"/>
      <c r="ODT162" s="17"/>
      <c r="ODU162" s="17"/>
      <c r="ODV162" s="17"/>
      <c r="ODW162" s="17"/>
      <c r="ODX162" s="17"/>
      <c r="ODY162" s="17"/>
      <c r="ODZ162" s="17"/>
      <c r="OEA162" s="17"/>
      <c r="OEB162" s="17"/>
      <c r="OEC162" s="17"/>
      <c r="OED162" s="17"/>
      <c r="OEE162" s="17"/>
      <c r="OEF162" s="17"/>
      <c r="OEG162" s="17"/>
      <c r="OEH162" s="17"/>
      <c r="OEI162" s="17"/>
      <c r="OEJ162" s="17"/>
      <c r="OEK162" s="17"/>
      <c r="OEL162" s="17"/>
      <c r="OEM162" s="17"/>
      <c r="OEN162" s="17"/>
      <c r="OEO162" s="17"/>
      <c r="OEP162" s="17"/>
      <c r="OEQ162" s="17"/>
      <c r="OER162" s="17"/>
      <c r="OES162" s="17"/>
      <c r="OET162" s="17"/>
      <c r="OEU162" s="17"/>
      <c r="OEV162" s="17"/>
      <c r="OEW162" s="17"/>
      <c r="OEX162" s="17"/>
      <c r="OEY162" s="17"/>
      <c r="OEZ162" s="17"/>
      <c r="OFA162" s="17"/>
      <c r="OFB162" s="17"/>
      <c r="OFC162" s="17"/>
      <c r="OFD162" s="17"/>
      <c r="OFE162" s="17"/>
      <c r="OFF162" s="17"/>
      <c r="OFG162" s="17"/>
      <c r="OFH162" s="17"/>
      <c r="OFI162" s="17"/>
      <c r="OFJ162" s="17"/>
      <c r="OFK162" s="17"/>
      <c r="OFL162" s="17"/>
      <c r="OFM162" s="17"/>
      <c r="OFN162" s="17"/>
      <c r="OFO162" s="17"/>
      <c r="OFP162" s="17"/>
      <c r="OFQ162" s="17"/>
      <c r="OFR162" s="17"/>
      <c r="OFS162" s="17"/>
      <c r="OFT162" s="17"/>
      <c r="OFU162" s="17"/>
      <c r="OFV162" s="17"/>
      <c r="OFW162" s="17"/>
      <c r="OFX162" s="17"/>
      <c r="OFY162" s="17"/>
      <c r="OFZ162" s="17"/>
      <c r="OGA162" s="17"/>
      <c r="OGB162" s="17"/>
      <c r="OGC162" s="17"/>
      <c r="OGD162" s="17"/>
      <c r="OGE162" s="17"/>
      <c r="OGF162" s="17"/>
      <c r="OGG162" s="17"/>
      <c r="OGH162" s="17"/>
      <c r="OGI162" s="17"/>
      <c r="OGJ162" s="17"/>
      <c r="OGK162" s="17"/>
      <c r="OGL162" s="17"/>
      <c r="OGM162" s="17"/>
      <c r="OGN162" s="17"/>
      <c r="OGO162" s="17"/>
      <c r="OGP162" s="17"/>
      <c r="OGQ162" s="17"/>
      <c r="OGR162" s="17"/>
      <c r="OGS162" s="17"/>
      <c r="OGT162" s="17"/>
      <c r="OGU162" s="17"/>
      <c r="OGV162" s="17"/>
      <c r="OGW162" s="17"/>
      <c r="OGX162" s="17"/>
      <c r="OGY162" s="17"/>
      <c r="OGZ162" s="17"/>
      <c r="OHA162" s="17"/>
      <c r="OHB162" s="17"/>
      <c r="OHC162" s="17"/>
      <c r="OHD162" s="17"/>
      <c r="OHE162" s="17"/>
      <c r="OHF162" s="17"/>
      <c r="OHG162" s="17"/>
      <c r="OHH162" s="17"/>
      <c r="OHI162" s="17"/>
      <c r="OHJ162" s="17"/>
      <c r="OHK162" s="17"/>
      <c r="OHL162" s="17"/>
      <c r="OHM162" s="17"/>
      <c r="OHN162" s="17"/>
      <c r="OHO162" s="17"/>
      <c r="OHP162" s="17"/>
      <c r="OHQ162" s="17"/>
      <c r="OHR162" s="17"/>
      <c r="OHS162" s="17"/>
      <c r="OHT162" s="17"/>
      <c r="OHU162" s="17"/>
      <c r="OHV162" s="17"/>
      <c r="OHW162" s="17"/>
      <c r="OHX162" s="17"/>
      <c r="OHY162" s="17"/>
      <c r="OHZ162" s="17"/>
      <c r="OIA162" s="17"/>
      <c r="OIB162" s="17"/>
      <c r="OIC162" s="17"/>
      <c r="OID162" s="17"/>
      <c r="OIE162" s="17"/>
      <c r="OIF162" s="17"/>
      <c r="OIG162" s="17"/>
      <c r="OIH162" s="17"/>
      <c r="OII162" s="17"/>
      <c r="OIJ162" s="17"/>
      <c r="OIK162" s="17"/>
      <c r="OIL162" s="17"/>
      <c r="OIM162" s="17"/>
      <c r="OIN162" s="17"/>
      <c r="OIO162" s="17"/>
      <c r="OIP162" s="17"/>
      <c r="OIQ162" s="17"/>
      <c r="OIR162" s="17"/>
      <c r="OIS162" s="17"/>
      <c r="OIT162" s="17"/>
      <c r="OIU162" s="17"/>
      <c r="OIV162" s="17"/>
      <c r="OIW162" s="17"/>
      <c r="OIX162" s="17"/>
      <c r="OIY162" s="17"/>
      <c r="OIZ162" s="17"/>
      <c r="OJA162" s="17"/>
      <c r="OJB162" s="17"/>
      <c r="OJC162" s="17"/>
      <c r="OJD162" s="17"/>
      <c r="OJE162" s="17"/>
      <c r="OJF162" s="17"/>
      <c r="OJG162" s="17"/>
      <c r="OJH162" s="17"/>
      <c r="OJI162" s="17"/>
      <c r="OJJ162" s="17"/>
      <c r="OJK162" s="17"/>
      <c r="OJL162" s="17"/>
      <c r="OJM162" s="17"/>
      <c r="OJN162" s="17"/>
      <c r="OJO162" s="17"/>
      <c r="OJP162" s="17"/>
      <c r="OJQ162" s="17"/>
      <c r="OJR162" s="17"/>
      <c r="OJS162" s="17"/>
      <c r="OJT162" s="17"/>
      <c r="OJU162" s="17"/>
      <c r="OJV162" s="17"/>
      <c r="OJW162" s="17"/>
      <c r="OJX162" s="17"/>
      <c r="OJY162" s="17"/>
      <c r="OJZ162" s="17"/>
      <c r="OKA162" s="17"/>
      <c r="OKB162" s="17"/>
      <c r="OKC162" s="17"/>
      <c r="OKD162" s="17"/>
      <c r="OKE162" s="17"/>
      <c r="OKF162" s="17"/>
      <c r="OKG162" s="17"/>
      <c r="OKH162" s="17"/>
      <c r="OKI162" s="17"/>
      <c r="OKJ162" s="17"/>
      <c r="OKK162" s="17"/>
      <c r="OKL162" s="17"/>
      <c r="OKM162" s="17"/>
      <c r="OKN162" s="17"/>
      <c r="OKO162" s="17"/>
      <c r="OKP162" s="17"/>
      <c r="OKQ162" s="17"/>
      <c r="OKR162" s="17"/>
      <c r="OKS162" s="17"/>
      <c r="OKT162" s="17"/>
      <c r="OKU162" s="17"/>
      <c r="OKV162" s="17"/>
      <c r="OKW162" s="17"/>
      <c r="OKX162" s="17"/>
      <c r="OKY162" s="17"/>
      <c r="OKZ162" s="17"/>
      <c r="OLA162" s="17"/>
      <c r="OLB162" s="17"/>
      <c r="OLC162" s="17"/>
      <c r="OLD162" s="17"/>
      <c r="OLE162" s="17"/>
      <c r="OLF162" s="17"/>
      <c r="OLG162" s="17"/>
      <c r="OLH162" s="17"/>
      <c r="OLI162" s="17"/>
      <c r="OLJ162" s="17"/>
      <c r="OLK162" s="17"/>
      <c r="OLL162" s="17"/>
      <c r="OLM162" s="17"/>
      <c r="OLN162" s="17"/>
      <c r="OLO162" s="17"/>
      <c r="OLP162" s="17"/>
      <c r="OLQ162" s="17"/>
      <c r="OLR162" s="17"/>
      <c r="OLS162" s="17"/>
      <c r="OLT162" s="17"/>
      <c r="OLU162" s="17"/>
      <c r="OLV162" s="17"/>
      <c r="OLW162" s="17"/>
      <c r="OLX162" s="17"/>
      <c r="OLY162" s="17"/>
      <c r="OLZ162" s="17"/>
      <c r="OMA162" s="17"/>
      <c r="OMB162" s="17"/>
      <c r="OMC162" s="17"/>
      <c r="OMD162" s="17"/>
      <c r="OME162" s="17"/>
      <c r="OMF162" s="17"/>
      <c r="OMG162" s="17"/>
      <c r="OMH162" s="17"/>
      <c r="OMI162" s="17"/>
      <c r="OMJ162" s="17"/>
      <c r="OMK162" s="17"/>
      <c r="OML162" s="17"/>
      <c r="OMM162" s="17"/>
      <c r="OMN162" s="17"/>
      <c r="OMO162" s="17"/>
      <c r="OMP162" s="17"/>
      <c r="OMQ162" s="17"/>
      <c r="OMR162" s="17"/>
      <c r="OMS162" s="17"/>
      <c r="OMT162" s="17"/>
      <c r="OMU162" s="17"/>
      <c r="OMV162" s="17"/>
      <c r="OMW162" s="17"/>
      <c r="OMX162" s="17"/>
      <c r="OMY162" s="17"/>
      <c r="OMZ162" s="17"/>
      <c r="ONA162" s="17"/>
      <c r="ONB162" s="17"/>
      <c r="ONC162" s="17"/>
      <c r="OND162" s="17"/>
      <c r="ONE162" s="17"/>
      <c r="ONF162" s="17"/>
      <c r="ONG162" s="17"/>
      <c r="ONH162" s="17"/>
      <c r="ONI162" s="17"/>
      <c r="ONJ162" s="17"/>
      <c r="ONK162" s="17"/>
      <c r="ONL162" s="17"/>
      <c r="ONM162" s="17"/>
      <c r="ONN162" s="17"/>
      <c r="ONO162" s="17"/>
      <c r="ONP162" s="17"/>
      <c r="ONQ162" s="17"/>
      <c r="ONR162" s="17"/>
      <c r="ONS162" s="17"/>
      <c r="ONT162" s="17"/>
      <c r="ONU162" s="17"/>
      <c r="ONV162" s="17"/>
      <c r="ONW162" s="17"/>
      <c r="ONX162" s="17"/>
      <c r="ONY162" s="17"/>
      <c r="ONZ162" s="17"/>
      <c r="OOA162" s="17"/>
      <c r="OOB162" s="17"/>
      <c r="OOC162" s="17"/>
      <c r="OOD162" s="17"/>
      <c r="OOE162" s="17"/>
      <c r="OOF162" s="17"/>
      <c r="OOG162" s="17"/>
      <c r="OOH162" s="17"/>
      <c r="OOI162" s="17"/>
      <c r="OOJ162" s="17"/>
      <c r="OOK162" s="17"/>
      <c r="OOL162" s="17"/>
      <c r="OOM162" s="17"/>
      <c r="OON162" s="17"/>
      <c r="OOO162" s="17"/>
      <c r="OOP162" s="17"/>
      <c r="OOQ162" s="17"/>
      <c r="OOR162" s="17"/>
      <c r="OOS162" s="17"/>
      <c r="OOT162" s="17"/>
      <c r="OOU162" s="17"/>
      <c r="OOV162" s="17"/>
      <c r="OOW162" s="17"/>
      <c r="OOX162" s="17"/>
      <c r="OOY162" s="17"/>
      <c r="OOZ162" s="17"/>
      <c r="OPA162" s="17"/>
      <c r="OPB162" s="17"/>
      <c r="OPC162" s="17"/>
      <c r="OPD162" s="17"/>
      <c r="OPE162" s="17"/>
      <c r="OPF162" s="17"/>
      <c r="OPG162" s="17"/>
      <c r="OPH162" s="17"/>
      <c r="OPI162" s="17"/>
      <c r="OPJ162" s="17"/>
      <c r="OPK162" s="17"/>
      <c r="OPL162" s="17"/>
      <c r="OPM162" s="17"/>
      <c r="OPN162" s="17"/>
      <c r="OPO162" s="17"/>
      <c r="OPP162" s="17"/>
      <c r="OPQ162" s="17"/>
      <c r="OPR162" s="17"/>
      <c r="OPS162" s="17"/>
      <c r="OPT162" s="17"/>
      <c r="OPU162" s="17"/>
      <c r="OPV162" s="17"/>
      <c r="OPW162" s="17"/>
      <c r="OPX162" s="17"/>
      <c r="OPY162" s="17"/>
      <c r="OPZ162" s="17"/>
      <c r="OQA162" s="17"/>
      <c r="OQB162" s="17"/>
      <c r="OQC162" s="17"/>
      <c r="OQD162" s="17"/>
      <c r="OQE162" s="17"/>
      <c r="OQF162" s="17"/>
      <c r="OQG162" s="17"/>
      <c r="OQH162" s="17"/>
      <c r="OQI162" s="17"/>
      <c r="OQJ162" s="17"/>
      <c r="OQK162" s="17"/>
      <c r="OQL162" s="17"/>
      <c r="OQM162" s="17"/>
      <c r="OQN162" s="17"/>
      <c r="OQO162" s="17"/>
      <c r="OQP162" s="17"/>
      <c r="OQQ162" s="17"/>
      <c r="OQR162" s="17"/>
      <c r="OQS162" s="17"/>
      <c r="OQT162" s="17"/>
      <c r="OQU162" s="17"/>
      <c r="OQV162" s="17"/>
      <c r="OQW162" s="17"/>
      <c r="OQX162" s="17"/>
      <c r="OQY162" s="17"/>
      <c r="OQZ162" s="17"/>
      <c r="ORA162" s="17"/>
      <c r="ORB162" s="17"/>
      <c r="ORC162" s="17"/>
      <c r="ORD162" s="17"/>
      <c r="ORE162" s="17"/>
      <c r="ORF162" s="17"/>
      <c r="ORG162" s="17"/>
      <c r="ORH162" s="17"/>
      <c r="ORI162" s="17"/>
      <c r="ORJ162" s="17"/>
      <c r="ORK162" s="17"/>
      <c r="ORL162" s="17"/>
      <c r="ORM162" s="17"/>
      <c r="ORN162" s="17"/>
      <c r="ORO162" s="17"/>
      <c r="ORP162" s="17"/>
      <c r="ORQ162" s="17"/>
      <c r="ORR162" s="17"/>
      <c r="ORS162" s="17"/>
      <c r="ORT162" s="17"/>
      <c r="ORU162" s="17"/>
      <c r="ORV162" s="17"/>
      <c r="ORW162" s="17"/>
      <c r="ORX162" s="17"/>
      <c r="ORY162" s="17"/>
      <c r="ORZ162" s="17"/>
      <c r="OSA162" s="17"/>
      <c r="OSB162" s="17"/>
      <c r="OSC162" s="17"/>
      <c r="OSD162" s="17"/>
      <c r="OSE162" s="17"/>
      <c r="OSF162" s="17"/>
      <c r="OSG162" s="17"/>
      <c r="OSH162" s="17"/>
      <c r="OSI162" s="17"/>
      <c r="OSJ162" s="17"/>
      <c r="OSK162" s="17"/>
      <c r="OSL162" s="17"/>
      <c r="OSM162" s="17"/>
      <c r="OSN162" s="17"/>
      <c r="OSO162" s="17"/>
      <c r="OSP162" s="17"/>
      <c r="OSQ162" s="17"/>
      <c r="OSR162" s="17"/>
      <c r="OSS162" s="17"/>
      <c r="OST162" s="17"/>
      <c r="OSU162" s="17"/>
      <c r="OSV162" s="17"/>
      <c r="OSW162" s="17"/>
      <c r="OSX162" s="17"/>
      <c r="OSY162" s="17"/>
      <c r="OSZ162" s="17"/>
      <c r="OTA162" s="17"/>
      <c r="OTB162" s="17"/>
      <c r="OTC162" s="17"/>
      <c r="OTD162" s="17"/>
      <c r="OTE162" s="17"/>
      <c r="OTF162" s="17"/>
      <c r="OTG162" s="17"/>
      <c r="OTH162" s="17"/>
      <c r="OTI162" s="17"/>
      <c r="OTJ162" s="17"/>
      <c r="OTK162" s="17"/>
      <c r="OTL162" s="17"/>
      <c r="OTM162" s="17"/>
      <c r="OTN162" s="17"/>
      <c r="OTO162" s="17"/>
      <c r="OTP162" s="17"/>
      <c r="OTQ162" s="17"/>
      <c r="OTR162" s="17"/>
      <c r="OTS162" s="17"/>
      <c r="OTT162" s="17"/>
      <c r="OTU162" s="17"/>
      <c r="OTV162" s="17"/>
      <c r="OTW162" s="17"/>
      <c r="OTX162" s="17"/>
      <c r="OTY162" s="17"/>
      <c r="OTZ162" s="17"/>
      <c r="OUA162" s="17"/>
      <c r="OUB162" s="17"/>
      <c r="OUC162" s="17"/>
      <c r="OUD162" s="17"/>
      <c r="OUE162" s="17"/>
      <c r="OUF162" s="17"/>
      <c r="OUG162" s="17"/>
      <c r="OUH162" s="17"/>
      <c r="OUI162" s="17"/>
      <c r="OUJ162" s="17"/>
      <c r="OUK162" s="17"/>
      <c r="OUL162" s="17"/>
      <c r="OUM162" s="17"/>
      <c r="OUN162" s="17"/>
      <c r="OUO162" s="17"/>
      <c r="OUP162" s="17"/>
      <c r="OUQ162" s="17"/>
      <c r="OUR162" s="17"/>
      <c r="OUS162" s="17"/>
      <c r="OUT162" s="17"/>
      <c r="OUU162" s="17"/>
      <c r="OUV162" s="17"/>
      <c r="OUW162" s="17"/>
      <c r="OUX162" s="17"/>
      <c r="OUY162" s="17"/>
      <c r="OUZ162" s="17"/>
      <c r="OVA162" s="17"/>
      <c r="OVB162" s="17"/>
      <c r="OVC162" s="17"/>
      <c r="OVD162" s="17"/>
      <c r="OVE162" s="17"/>
      <c r="OVF162" s="17"/>
      <c r="OVG162" s="17"/>
      <c r="OVH162" s="17"/>
      <c r="OVI162" s="17"/>
      <c r="OVJ162" s="17"/>
      <c r="OVK162" s="17"/>
      <c r="OVL162" s="17"/>
      <c r="OVM162" s="17"/>
      <c r="OVN162" s="17"/>
      <c r="OVO162" s="17"/>
      <c r="OVP162" s="17"/>
      <c r="OVQ162" s="17"/>
      <c r="OVR162" s="17"/>
      <c r="OVS162" s="17"/>
      <c r="OVT162" s="17"/>
      <c r="OVU162" s="17"/>
      <c r="OVV162" s="17"/>
      <c r="OVW162" s="17"/>
      <c r="OVX162" s="17"/>
      <c r="OVY162" s="17"/>
      <c r="OVZ162" s="17"/>
      <c r="OWA162" s="17"/>
      <c r="OWB162" s="17"/>
      <c r="OWC162" s="17"/>
      <c r="OWD162" s="17"/>
      <c r="OWE162" s="17"/>
      <c r="OWF162" s="17"/>
      <c r="OWG162" s="17"/>
      <c r="OWH162" s="17"/>
      <c r="OWI162" s="17"/>
      <c r="OWJ162" s="17"/>
      <c r="OWK162" s="17"/>
      <c r="OWL162" s="17"/>
      <c r="OWM162" s="17"/>
      <c r="OWN162" s="17"/>
      <c r="OWO162" s="17"/>
      <c r="OWP162" s="17"/>
      <c r="OWQ162" s="17"/>
      <c r="OWR162" s="17"/>
      <c r="OWS162" s="17"/>
      <c r="OWT162" s="17"/>
      <c r="OWU162" s="17"/>
      <c r="OWV162" s="17"/>
      <c r="OWW162" s="17"/>
      <c r="OWX162" s="17"/>
      <c r="OWY162" s="17"/>
      <c r="OWZ162" s="17"/>
      <c r="OXA162" s="17"/>
      <c r="OXB162" s="17"/>
      <c r="OXC162" s="17"/>
      <c r="OXD162" s="17"/>
      <c r="OXE162" s="17"/>
      <c r="OXF162" s="17"/>
      <c r="OXG162" s="17"/>
      <c r="OXH162" s="17"/>
      <c r="OXI162" s="17"/>
      <c r="OXJ162" s="17"/>
      <c r="OXK162" s="17"/>
      <c r="OXL162" s="17"/>
      <c r="OXM162" s="17"/>
      <c r="OXN162" s="17"/>
      <c r="OXO162" s="17"/>
      <c r="OXP162" s="17"/>
      <c r="OXQ162" s="17"/>
      <c r="OXR162" s="17"/>
      <c r="OXS162" s="17"/>
      <c r="OXT162" s="17"/>
      <c r="OXU162" s="17"/>
      <c r="OXV162" s="17"/>
      <c r="OXW162" s="17"/>
      <c r="OXX162" s="17"/>
      <c r="OXY162" s="17"/>
      <c r="OXZ162" s="17"/>
      <c r="OYA162" s="17"/>
      <c r="OYB162" s="17"/>
      <c r="OYC162" s="17"/>
      <c r="OYD162" s="17"/>
      <c r="OYE162" s="17"/>
      <c r="OYF162" s="17"/>
      <c r="OYG162" s="17"/>
      <c r="OYH162" s="17"/>
      <c r="OYI162" s="17"/>
      <c r="OYJ162" s="17"/>
      <c r="OYK162" s="17"/>
      <c r="OYL162" s="17"/>
      <c r="OYM162" s="17"/>
      <c r="OYN162" s="17"/>
      <c r="OYO162" s="17"/>
      <c r="OYP162" s="17"/>
      <c r="OYQ162" s="17"/>
      <c r="OYR162" s="17"/>
      <c r="OYS162" s="17"/>
      <c r="OYT162" s="17"/>
      <c r="OYU162" s="17"/>
      <c r="OYV162" s="17"/>
      <c r="OYW162" s="17"/>
      <c r="OYX162" s="17"/>
      <c r="OYY162" s="17"/>
      <c r="OYZ162" s="17"/>
      <c r="OZA162" s="17"/>
      <c r="OZB162" s="17"/>
      <c r="OZC162" s="17"/>
      <c r="OZD162" s="17"/>
      <c r="OZE162" s="17"/>
      <c r="OZF162" s="17"/>
      <c r="OZG162" s="17"/>
      <c r="OZH162" s="17"/>
      <c r="OZI162" s="17"/>
      <c r="OZJ162" s="17"/>
      <c r="OZK162" s="17"/>
      <c r="OZL162" s="17"/>
      <c r="OZM162" s="17"/>
      <c r="OZN162" s="17"/>
      <c r="OZO162" s="17"/>
      <c r="OZP162" s="17"/>
      <c r="OZQ162" s="17"/>
      <c r="OZR162" s="17"/>
      <c r="OZS162" s="17"/>
      <c r="OZT162" s="17"/>
      <c r="OZU162" s="17"/>
      <c r="OZV162" s="17"/>
      <c r="OZW162" s="17"/>
      <c r="OZX162" s="17"/>
      <c r="OZY162" s="17"/>
      <c r="OZZ162" s="17"/>
      <c r="PAA162" s="17"/>
      <c r="PAB162" s="17"/>
      <c r="PAC162" s="17"/>
      <c r="PAD162" s="17"/>
      <c r="PAE162" s="17"/>
      <c r="PAF162" s="17"/>
      <c r="PAG162" s="17"/>
      <c r="PAH162" s="17"/>
      <c r="PAI162" s="17"/>
      <c r="PAJ162" s="17"/>
      <c r="PAK162" s="17"/>
      <c r="PAL162" s="17"/>
      <c r="PAM162" s="17"/>
      <c r="PAN162" s="17"/>
      <c r="PAO162" s="17"/>
      <c r="PAP162" s="17"/>
      <c r="PAQ162" s="17"/>
      <c r="PAR162" s="17"/>
      <c r="PAS162" s="17"/>
      <c r="PAT162" s="17"/>
      <c r="PAU162" s="17"/>
      <c r="PAV162" s="17"/>
      <c r="PAW162" s="17"/>
      <c r="PAX162" s="17"/>
      <c r="PAY162" s="17"/>
      <c r="PAZ162" s="17"/>
      <c r="PBA162" s="17"/>
      <c r="PBB162" s="17"/>
      <c r="PBC162" s="17"/>
      <c r="PBD162" s="17"/>
      <c r="PBE162" s="17"/>
      <c r="PBF162" s="17"/>
      <c r="PBG162" s="17"/>
      <c r="PBH162" s="17"/>
      <c r="PBI162" s="17"/>
      <c r="PBJ162" s="17"/>
      <c r="PBK162" s="17"/>
      <c r="PBL162" s="17"/>
      <c r="PBM162" s="17"/>
      <c r="PBN162" s="17"/>
      <c r="PBO162" s="17"/>
      <c r="PBP162" s="17"/>
      <c r="PBQ162" s="17"/>
      <c r="PBR162" s="17"/>
      <c r="PBS162" s="17"/>
      <c r="PBT162" s="17"/>
      <c r="PBU162" s="17"/>
      <c r="PBV162" s="17"/>
      <c r="PBW162" s="17"/>
      <c r="PBX162" s="17"/>
      <c r="PBY162" s="17"/>
      <c r="PBZ162" s="17"/>
      <c r="PCA162" s="17"/>
      <c r="PCB162" s="17"/>
      <c r="PCC162" s="17"/>
      <c r="PCD162" s="17"/>
      <c r="PCE162" s="17"/>
      <c r="PCF162" s="17"/>
      <c r="PCG162" s="17"/>
      <c r="PCH162" s="17"/>
      <c r="PCI162" s="17"/>
      <c r="PCJ162" s="17"/>
      <c r="PCK162" s="17"/>
      <c r="PCL162" s="17"/>
      <c r="PCM162" s="17"/>
      <c r="PCN162" s="17"/>
      <c r="PCO162" s="17"/>
      <c r="PCP162" s="17"/>
      <c r="PCQ162" s="17"/>
      <c r="PCR162" s="17"/>
      <c r="PCS162" s="17"/>
      <c r="PCT162" s="17"/>
      <c r="PCU162" s="17"/>
      <c r="PCV162" s="17"/>
      <c r="PCW162" s="17"/>
      <c r="PCX162" s="17"/>
      <c r="PCY162" s="17"/>
      <c r="PCZ162" s="17"/>
      <c r="PDA162" s="17"/>
      <c r="PDB162" s="17"/>
      <c r="PDC162" s="17"/>
      <c r="PDD162" s="17"/>
      <c r="PDE162" s="17"/>
      <c r="PDF162" s="17"/>
      <c r="PDG162" s="17"/>
      <c r="PDH162" s="17"/>
      <c r="PDI162" s="17"/>
      <c r="PDJ162" s="17"/>
      <c r="PDK162" s="17"/>
      <c r="PDL162" s="17"/>
      <c r="PDM162" s="17"/>
      <c r="PDN162" s="17"/>
      <c r="PDO162" s="17"/>
      <c r="PDP162" s="17"/>
      <c r="PDQ162" s="17"/>
      <c r="PDR162" s="17"/>
      <c r="PDS162" s="17"/>
      <c r="PDT162" s="17"/>
      <c r="PDU162" s="17"/>
      <c r="PDV162" s="17"/>
      <c r="PDW162" s="17"/>
      <c r="PDX162" s="17"/>
      <c r="PDY162" s="17"/>
      <c r="PDZ162" s="17"/>
      <c r="PEA162" s="17"/>
      <c r="PEB162" s="17"/>
      <c r="PEC162" s="17"/>
      <c r="PED162" s="17"/>
      <c r="PEE162" s="17"/>
      <c r="PEF162" s="17"/>
      <c r="PEG162" s="17"/>
      <c r="PEH162" s="17"/>
      <c r="PEI162" s="17"/>
      <c r="PEJ162" s="17"/>
      <c r="PEK162" s="17"/>
      <c r="PEL162" s="17"/>
      <c r="PEM162" s="17"/>
      <c r="PEN162" s="17"/>
      <c r="PEO162" s="17"/>
      <c r="PEP162" s="17"/>
      <c r="PEQ162" s="17"/>
      <c r="PER162" s="17"/>
      <c r="PES162" s="17"/>
      <c r="PET162" s="17"/>
      <c r="PEU162" s="17"/>
      <c r="PEV162" s="17"/>
      <c r="PEW162" s="17"/>
      <c r="PEX162" s="17"/>
      <c r="PEY162" s="17"/>
      <c r="PEZ162" s="17"/>
      <c r="PFA162" s="17"/>
      <c r="PFB162" s="17"/>
      <c r="PFC162" s="17"/>
      <c r="PFD162" s="17"/>
      <c r="PFE162" s="17"/>
      <c r="PFF162" s="17"/>
      <c r="PFG162" s="17"/>
      <c r="PFH162" s="17"/>
      <c r="PFI162" s="17"/>
      <c r="PFJ162" s="17"/>
      <c r="PFK162" s="17"/>
      <c r="PFL162" s="17"/>
      <c r="PFM162" s="17"/>
      <c r="PFN162" s="17"/>
      <c r="PFO162" s="17"/>
      <c r="PFP162" s="17"/>
      <c r="PFQ162" s="17"/>
      <c r="PFR162" s="17"/>
      <c r="PFS162" s="17"/>
      <c r="PFT162" s="17"/>
      <c r="PFU162" s="17"/>
      <c r="PFV162" s="17"/>
      <c r="PFW162" s="17"/>
      <c r="PFX162" s="17"/>
      <c r="PFY162" s="17"/>
      <c r="PFZ162" s="17"/>
      <c r="PGA162" s="17"/>
      <c r="PGB162" s="17"/>
      <c r="PGC162" s="17"/>
      <c r="PGD162" s="17"/>
      <c r="PGE162" s="17"/>
      <c r="PGF162" s="17"/>
      <c r="PGG162" s="17"/>
      <c r="PGH162" s="17"/>
      <c r="PGI162" s="17"/>
      <c r="PGJ162" s="17"/>
      <c r="PGK162" s="17"/>
      <c r="PGL162" s="17"/>
      <c r="PGM162" s="17"/>
      <c r="PGN162" s="17"/>
      <c r="PGO162" s="17"/>
      <c r="PGP162" s="17"/>
      <c r="PGQ162" s="17"/>
      <c r="PGR162" s="17"/>
      <c r="PGS162" s="17"/>
      <c r="PGT162" s="17"/>
      <c r="PGU162" s="17"/>
      <c r="PGV162" s="17"/>
      <c r="PGW162" s="17"/>
      <c r="PGX162" s="17"/>
      <c r="PGY162" s="17"/>
      <c r="PGZ162" s="17"/>
      <c r="PHA162" s="17"/>
      <c r="PHB162" s="17"/>
      <c r="PHC162" s="17"/>
      <c r="PHD162" s="17"/>
      <c r="PHE162" s="17"/>
      <c r="PHF162" s="17"/>
      <c r="PHG162" s="17"/>
      <c r="PHH162" s="17"/>
      <c r="PHI162" s="17"/>
      <c r="PHJ162" s="17"/>
      <c r="PHK162" s="17"/>
      <c r="PHL162" s="17"/>
      <c r="PHM162" s="17"/>
      <c r="PHN162" s="17"/>
      <c r="PHO162" s="17"/>
      <c r="PHP162" s="17"/>
      <c r="PHQ162" s="17"/>
      <c r="PHR162" s="17"/>
      <c r="PHS162" s="17"/>
      <c r="PHT162" s="17"/>
      <c r="PHU162" s="17"/>
      <c r="PHV162" s="17"/>
      <c r="PHW162" s="17"/>
      <c r="PHX162" s="17"/>
      <c r="PHY162" s="17"/>
      <c r="PHZ162" s="17"/>
      <c r="PIA162" s="17"/>
      <c r="PIB162" s="17"/>
      <c r="PIC162" s="17"/>
      <c r="PID162" s="17"/>
      <c r="PIE162" s="17"/>
      <c r="PIF162" s="17"/>
      <c r="PIG162" s="17"/>
      <c r="PIH162" s="17"/>
      <c r="PII162" s="17"/>
      <c r="PIJ162" s="17"/>
      <c r="PIK162" s="17"/>
      <c r="PIL162" s="17"/>
      <c r="PIM162" s="17"/>
      <c r="PIN162" s="17"/>
      <c r="PIO162" s="17"/>
      <c r="PIP162" s="17"/>
      <c r="PIQ162" s="17"/>
      <c r="PIR162" s="17"/>
      <c r="PIS162" s="17"/>
      <c r="PIT162" s="17"/>
      <c r="PIU162" s="17"/>
      <c r="PIV162" s="17"/>
      <c r="PIW162" s="17"/>
      <c r="PIX162" s="17"/>
      <c r="PIY162" s="17"/>
      <c r="PIZ162" s="17"/>
      <c r="PJA162" s="17"/>
      <c r="PJB162" s="17"/>
      <c r="PJC162" s="17"/>
      <c r="PJD162" s="17"/>
      <c r="PJE162" s="17"/>
      <c r="PJF162" s="17"/>
      <c r="PJG162" s="17"/>
      <c r="PJH162" s="17"/>
      <c r="PJI162" s="17"/>
      <c r="PJJ162" s="17"/>
      <c r="PJK162" s="17"/>
      <c r="PJL162" s="17"/>
      <c r="PJM162" s="17"/>
      <c r="PJN162" s="17"/>
      <c r="PJO162" s="17"/>
      <c r="PJP162" s="17"/>
      <c r="PJQ162" s="17"/>
      <c r="PJR162" s="17"/>
      <c r="PJS162" s="17"/>
      <c r="PJT162" s="17"/>
      <c r="PJU162" s="17"/>
      <c r="PJV162" s="17"/>
      <c r="PJW162" s="17"/>
      <c r="PJX162" s="17"/>
      <c r="PJY162" s="17"/>
      <c r="PJZ162" s="17"/>
      <c r="PKA162" s="17"/>
      <c r="PKB162" s="17"/>
      <c r="PKC162" s="17"/>
      <c r="PKD162" s="17"/>
      <c r="PKE162" s="17"/>
      <c r="PKF162" s="17"/>
      <c r="PKG162" s="17"/>
      <c r="PKH162" s="17"/>
      <c r="PKI162" s="17"/>
      <c r="PKJ162" s="17"/>
      <c r="PKK162" s="17"/>
      <c r="PKL162" s="17"/>
      <c r="PKM162" s="17"/>
      <c r="PKN162" s="17"/>
      <c r="PKO162" s="17"/>
      <c r="PKP162" s="17"/>
      <c r="PKQ162" s="17"/>
      <c r="PKR162" s="17"/>
      <c r="PKS162" s="17"/>
      <c r="PKT162" s="17"/>
      <c r="PKU162" s="17"/>
      <c r="PKV162" s="17"/>
      <c r="PKW162" s="17"/>
      <c r="PKX162" s="17"/>
      <c r="PKY162" s="17"/>
      <c r="PKZ162" s="17"/>
      <c r="PLA162" s="17"/>
      <c r="PLB162" s="17"/>
      <c r="PLC162" s="17"/>
      <c r="PLD162" s="17"/>
      <c r="PLE162" s="17"/>
      <c r="PLF162" s="17"/>
      <c r="PLG162" s="17"/>
      <c r="PLH162" s="17"/>
      <c r="PLI162" s="17"/>
      <c r="PLJ162" s="17"/>
      <c r="PLK162" s="17"/>
      <c r="PLL162" s="17"/>
      <c r="PLM162" s="17"/>
      <c r="PLN162" s="17"/>
      <c r="PLO162" s="17"/>
      <c r="PLP162" s="17"/>
      <c r="PLQ162" s="17"/>
      <c r="PLR162" s="17"/>
      <c r="PLS162" s="17"/>
      <c r="PLT162" s="17"/>
      <c r="PLU162" s="17"/>
      <c r="PLV162" s="17"/>
      <c r="PLW162" s="17"/>
      <c r="PLX162" s="17"/>
      <c r="PLY162" s="17"/>
      <c r="PLZ162" s="17"/>
      <c r="PMA162" s="17"/>
      <c r="PMB162" s="17"/>
      <c r="PMC162" s="17"/>
      <c r="PMD162" s="17"/>
      <c r="PME162" s="17"/>
      <c r="PMF162" s="17"/>
      <c r="PMG162" s="17"/>
      <c r="PMH162" s="17"/>
      <c r="PMI162" s="17"/>
      <c r="PMJ162" s="17"/>
      <c r="PMK162" s="17"/>
      <c r="PML162" s="17"/>
      <c r="PMM162" s="17"/>
      <c r="PMN162" s="17"/>
      <c r="PMO162" s="17"/>
      <c r="PMP162" s="17"/>
      <c r="PMQ162" s="17"/>
      <c r="PMR162" s="17"/>
      <c r="PMS162" s="17"/>
      <c r="PMT162" s="17"/>
      <c r="PMU162" s="17"/>
      <c r="PMV162" s="17"/>
      <c r="PMW162" s="17"/>
      <c r="PMX162" s="17"/>
      <c r="PMY162" s="17"/>
      <c r="PMZ162" s="17"/>
      <c r="PNA162" s="17"/>
      <c r="PNB162" s="17"/>
      <c r="PNC162" s="17"/>
      <c r="PND162" s="17"/>
      <c r="PNE162" s="17"/>
      <c r="PNF162" s="17"/>
      <c r="PNG162" s="17"/>
      <c r="PNH162" s="17"/>
      <c r="PNI162" s="17"/>
      <c r="PNJ162" s="17"/>
      <c r="PNK162" s="17"/>
      <c r="PNL162" s="17"/>
      <c r="PNM162" s="17"/>
      <c r="PNN162" s="17"/>
      <c r="PNO162" s="17"/>
      <c r="PNP162" s="17"/>
      <c r="PNQ162" s="17"/>
      <c r="PNR162" s="17"/>
      <c r="PNS162" s="17"/>
      <c r="PNT162" s="17"/>
      <c r="PNU162" s="17"/>
      <c r="PNV162" s="17"/>
      <c r="PNW162" s="17"/>
      <c r="PNX162" s="17"/>
      <c r="PNY162" s="17"/>
      <c r="PNZ162" s="17"/>
      <c r="POA162" s="17"/>
      <c r="POB162" s="17"/>
      <c r="POC162" s="17"/>
      <c r="POD162" s="17"/>
      <c r="POE162" s="17"/>
      <c r="POF162" s="17"/>
      <c r="POG162" s="17"/>
      <c r="POH162" s="17"/>
      <c r="POI162" s="17"/>
      <c r="POJ162" s="17"/>
      <c r="POK162" s="17"/>
      <c r="POL162" s="17"/>
      <c r="POM162" s="17"/>
      <c r="PON162" s="17"/>
      <c r="POO162" s="17"/>
      <c r="POP162" s="17"/>
      <c r="POQ162" s="17"/>
      <c r="POR162" s="17"/>
      <c r="POS162" s="17"/>
      <c r="POT162" s="17"/>
      <c r="POU162" s="17"/>
      <c r="POV162" s="17"/>
      <c r="POW162" s="17"/>
      <c r="POX162" s="17"/>
      <c r="POY162" s="17"/>
      <c r="POZ162" s="17"/>
      <c r="PPA162" s="17"/>
      <c r="PPB162" s="17"/>
      <c r="PPC162" s="17"/>
      <c r="PPD162" s="17"/>
      <c r="PPE162" s="17"/>
      <c r="PPF162" s="17"/>
      <c r="PPG162" s="17"/>
      <c r="PPH162" s="17"/>
      <c r="PPI162" s="17"/>
      <c r="PPJ162" s="17"/>
      <c r="PPK162" s="17"/>
      <c r="PPL162" s="17"/>
      <c r="PPM162" s="17"/>
      <c r="PPN162" s="17"/>
      <c r="PPO162" s="17"/>
      <c r="PPP162" s="17"/>
      <c r="PPQ162" s="17"/>
      <c r="PPR162" s="17"/>
      <c r="PPS162" s="17"/>
      <c r="PPT162" s="17"/>
      <c r="PPU162" s="17"/>
      <c r="PPV162" s="17"/>
      <c r="PPW162" s="17"/>
      <c r="PPX162" s="17"/>
      <c r="PPY162" s="17"/>
      <c r="PPZ162" s="17"/>
      <c r="PQA162" s="17"/>
      <c r="PQB162" s="17"/>
      <c r="PQC162" s="17"/>
      <c r="PQD162" s="17"/>
      <c r="PQE162" s="17"/>
      <c r="PQF162" s="17"/>
      <c r="PQG162" s="17"/>
      <c r="PQH162" s="17"/>
      <c r="PQI162" s="17"/>
      <c r="PQJ162" s="17"/>
      <c r="PQK162" s="17"/>
      <c r="PQL162" s="17"/>
      <c r="PQM162" s="17"/>
      <c r="PQN162" s="17"/>
      <c r="PQO162" s="17"/>
      <c r="PQP162" s="17"/>
      <c r="PQQ162" s="17"/>
      <c r="PQR162" s="17"/>
      <c r="PQS162" s="17"/>
      <c r="PQT162" s="17"/>
      <c r="PQU162" s="17"/>
      <c r="PQV162" s="17"/>
      <c r="PQW162" s="17"/>
      <c r="PQX162" s="17"/>
      <c r="PQY162" s="17"/>
      <c r="PQZ162" s="17"/>
      <c r="PRA162" s="17"/>
      <c r="PRB162" s="17"/>
      <c r="PRC162" s="17"/>
      <c r="PRD162" s="17"/>
      <c r="PRE162" s="17"/>
      <c r="PRF162" s="17"/>
      <c r="PRG162" s="17"/>
      <c r="PRH162" s="17"/>
      <c r="PRI162" s="17"/>
      <c r="PRJ162" s="17"/>
      <c r="PRK162" s="17"/>
      <c r="PRL162" s="17"/>
      <c r="PRM162" s="17"/>
      <c r="PRN162" s="17"/>
      <c r="PRO162" s="17"/>
      <c r="PRP162" s="17"/>
      <c r="PRQ162" s="17"/>
      <c r="PRR162" s="17"/>
      <c r="PRS162" s="17"/>
      <c r="PRT162" s="17"/>
      <c r="PRU162" s="17"/>
      <c r="PRV162" s="17"/>
      <c r="PRW162" s="17"/>
      <c r="PRX162" s="17"/>
      <c r="PRY162" s="17"/>
      <c r="PRZ162" s="17"/>
      <c r="PSA162" s="17"/>
      <c r="PSB162" s="17"/>
      <c r="PSC162" s="17"/>
      <c r="PSD162" s="17"/>
      <c r="PSE162" s="17"/>
      <c r="PSF162" s="17"/>
      <c r="PSG162" s="17"/>
      <c r="PSH162" s="17"/>
      <c r="PSI162" s="17"/>
      <c r="PSJ162" s="17"/>
      <c r="PSK162" s="17"/>
      <c r="PSL162" s="17"/>
      <c r="PSM162" s="17"/>
      <c r="PSN162" s="17"/>
      <c r="PSO162" s="17"/>
      <c r="PSP162" s="17"/>
      <c r="PSQ162" s="17"/>
      <c r="PSR162" s="17"/>
      <c r="PSS162" s="17"/>
      <c r="PST162" s="17"/>
      <c r="PSU162" s="17"/>
      <c r="PSV162" s="17"/>
      <c r="PSW162" s="17"/>
      <c r="PSX162" s="17"/>
      <c r="PSY162" s="17"/>
      <c r="PSZ162" s="17"/>
      <c r="PTA162" s="17"/>
      <c r="PTB162" s="17"/>
      <c r="PTC162" s="17"/>
      <c r="PTD162" s="17"/>
      <c r="PTE162" s="17"/>
      <c r="PTF162" s="17"/>
      <c r="PTG162" s="17"/>
      <c r="PTH162" s="17"/>
      <c r="PTI162" s="17"/>
      <c r="PTJ162" s="17"/>
      <c r="PTK162" s="17"/>
      <c r="PTL162" s="17"/>
      <c r="PTM162" s="17"/>
      <c r="PTN162" s="17"/>
      <c r="PTO162" s="17"/>
      <c r="PTP162" s="17"/>
      <c r="PTQ162" s="17"/>
      <c r="PTR162" s="17"/>
      <c r="PTS162" s="17"/>
      <c r="PTT162" s="17"/>
      <c r="PTU162" s="17"/>
      <c r="PTV162" s="17"/>
      <c r="PTW162" s="17"/>
      <c r="PTX162" s="17"/>
      <c r="PTY162" s="17"/>
      <c r="PTZ162" s="17"/>
      <c r="PUA162" s="17"/>
      <c r="PUB162" s="17"/>
      <c r="PUC162" s="17"/>
      <c r="PUD162" s="17"/>
      <c r="PUE162" s="17"/>
      <c r="PUF162" s="17"/>
      <c r="PUG162" s="17"/>
      <c r="PUH162" s="17"/>
      <c r="PUI162" s="17"/>
      <c r="PUJ162" s="17"/>
      <c r="PUK162" s="17"/>
      <c r="PUL162" s="17"/>
      <c r="PUM162" s="17"/>
      <c r="PUN162" s="17"/>
      <c r="PUO162" s="17"/>
      <c r="PUP162" s="17"/>
      <c r="PUQ162" s="17"/>
      <c r="PUR162" s="17"/>
      <c r="PUS162" s="17"/>
      <c r="PUT162" s="17"/>
      <c r="PUU162" s="17"/>
      <c r="PUV162" s="17"/>
      <c r="PUW162" s="17"/>
      <c r="PUX162" s="17"/>
      <c r="PUY162" s="17"/>
      <c r="PUZ162" s="17"/>
      <c r="PVA162" s="17"/>
      <c r="PVB162" s="17"/>
      <c r="PVC162" s="17"/>
      <c r="PVD162" s="17"/>
      <c r="PVE162" s="17"/>
      <c r="PVF162" s="17"/>
      <c r="PVG162" s="17"/>
      <c r="PVH162" s="17"/>
      <c r="PVI162" s="17"/>
      <c r="PVJ162" s="17"/>
      <c r="PVK162" s="17"/>
      <c r="PVL162" s="17"/>
      <c r="PVM162" s="17"/>
      <c r="PVN162" s="17"/>
      <c r="PVO162" s="17"/>
      <c r="PVP162" s="17"/>
      <c r="PVQ162" s="17"/>
      <c r="PVR162" s="17"/>
      <c r="PVS162" s="17"/>
      <c r="PVT162" s="17"/>
      <c r="PVU162" s="17"/>
      <c r="PVV162" s="17"/>
      <c r="PVW162" s="17"/>
      <c r="PVX162" s="17"/>
      <c r="PVY162" s="17"/>
      <c r="PVZ162" s="17"/>
      <c r="PWA162" s="17"/>
      <c r="PWB162" s="17"/>
      <c r="PWC162" s="17"/>
      <c r="PWD162" s="17"/>
      <c r="PWE162" s="17"/>
      <c r="PWF162" s="17"/>
      <c r="PWG162" s="17"/>
      <c r="PWH162" s="17"/>
      <c r="PWI162" s="17"/>
      <c r="PWJ162" s="17"/>
      <c r="PWK162" s="17"/>
      <c r="PWL162" s="17"/>
      <c r="PWM162" s="17"/>
      <c r="PWN162" s="17"/>
      <c r="PWO162" s="17"/>
      <c r="PWP162" s="17"/>
      <c r="PWQ162" s="17"/>
      <c r="PWR162" s="17"/>
      <c r="PWS162" s="17"/>
      <c r="PWT162" s="17"/>
      <c r="PWU162" s="17"/>
      <c r="PWV162" s="17"/>
      <c r="PWW162" s="17"/>
      <c r="PWX162" s="17"/>
      <c r="PWY162" s="17"/>
      <c r="PWZ162" s="17"/>
      <c r="PXA162" s="17"/>
      <c r="PXB162" s="17"/>
      <c r="PXC162" s="17"/>
      <c r="PXD162" s="17"/>
      <c r="PXE162" s="17"/>
      <c r="PXF162" s="17"/>
      <c r="PXG162" s="17"/>
      <c r="PXH162" s="17"/>
      <c r="PXI162" s="17"/>
      <c r="PXJ162" s="17"/>
      <c r="PXK162" s="17"/>
      <c r="PXL162" s="17"/>
      <c r="PXM162" s="17"/>
      <c r="PXN162" s="17"/>
      <c r="PXO162" s="17"/>
      <c r="PXP162" s="17"/>
      <c r="PXQ162" s="17"/>
      <c r="PXR162" s="17"/>
      <c r="PXS162" s="17"/>
      <c r="PXT162" s="17"/>
      <c r="PXU162" s="17"/>
      <c r="PXV162" s="17"/>
      <c r="PXW162" s="17"/>
      <c r="PXX162" s="17"/>
      <c r="PXY162" s="17"/>
      <c r="PXZ162" s="17"/>
      <c r="PYA162" s="17"/>
      <c r="PYB162" s="17"/>
      <c r="PYC162" s="17"/>
      <c r="PYD162" s="17"/>
      <c r="PYE162" s="17"/>
      <c r="PYF162" s="17"/>
      <c r="PYG162" s="17"/>
      <c r="PYH162" s="17"/>
      <c r="PYI162" s="17"/>
      <c r="PYJ162" s="17"/>
      <c r="PYK162" s="17"/>
      <c r="PYL162" s="17"/>
      <c r="PYM162" s="17"/>
      <c r="PYN162" s="17"/>
      <c r="PYO162" s="17"/>
      <c r="PYP162" s="17"/>
      <c r="PYQ162" s="17"/>
      <c r="PYR162" s="17"/>
      <c r="PYS162" s="17"/>
      <c r="PYT162" s="17"/>
      <c r="PYU162" s="17"/>
      <c r="PYV162" s="17"/>
      <c r="PYW162" s="17"/>
      <c r="PYX162" s="17"/>
      <c r="PYY162" s="17"/>
      <c r="PYZ162" s="17"/>
      <c r="PZA162" s="17"/>
      <c r="PZB162" s="17"/>
      <c r="PZC162" s="17"/>
      <c r="PZD162" s="17"/>
      <c r="PZE162" s="17"/>
      <c r="PZF162" s="17"/>
      <c r="PZG162" s="17"/>
      <c r="PZH162" s="17"/>
      <c r="PZI162" s="17"/>
      <c r="PZJ162" s="17"/>
      <c r="PZK162" s="17"/>
      <c r="PZL162" s="17"/>
      <c r="PZM162" s="17"/>
      <c r="PZN162" s="17"/>
      <c r="PZO162" s="17"/>
      <c r="PZP162" s="17"/>
      <c r="PZQ162" s="17"/>
      <c r="PZR162" s="17"/>
      <c r="PZS162" s="17"/>
      <c r="PZT162" s="17"/>
      <c r="PZU162" s="17"/>
      <c r="PZV162" s="17"/>
      <c r="PZW162" s="17"/>
      <c r="PZX162" s="17"/>
      <c r="PZY162" s="17"/>
      <c r="PZZ162" s="17"/>
      <c r="QAA162" s="17"/>
      <c r="QAB162" s="17"/>
      <c r="QAC162" s="17"/>
      <c r="QAD162" s="17"/>
      <c r="QAE162" s="17"/>
      <c r="QAF162" s="17"/>
      <c r="QAG162" s="17"/>
      <c r="QAH162" s="17"/>
      <c r="QAI162" s="17"/>
      <c r="QAJ162" s="17"/>
      <c r="QAK162" s="17"/>
      <c r="QAL162" s="17"/>
      <c r="QAM162" s="17"/>
      <c r="QAN162" s="17"/>
      <c r="QAO162" s="17"/>
      <c r="QAP162" s="17"/>
      <c r="QAQ162" s="17"/>
      <c r="QAR162" s="17"/>
      <c r="QAS162" s="17"/>
      <c r="QAT162" s="17"/>
      <c r="QAU162" s="17"/>
      <c r="QAV162" s="17"/>
      <c r="QAW162" s="17"/>
      <c r="QAX162" s="17"/>
      <c r="QAY162" s="17"/>
      <c r="QAZ162" s="17"/>
      <c r="QBA162" s="17"/>
      <c r="QBB162" s="17"/>
      <c r="QBC162" s="17"/>
      <c r="QBD162" s="17"/>
      <c r="QBE162" s="17"/>
      <c r="QBF162" s="17"/>
      <c r="QBG162" s="17"/>
      <c r="QBH162" s="17"/>
      <c r="QBI162" s="17"/>
      <c r="QBJ162" s="17"/>
      <c r="QBK162" s="17"/>
      <c r="QBL162" s="17"/>
      <c r="QBM162" s="17"/>
      <c r="QBN162" s="17"/>
      <c r="QBO162" s="17"/>
      <c r="QBP162" s="17"/>
      <c r="QBQ162" s="17"/>
      <c r="QBR162" s="17"/>
      <c r="QBS162" s="17"/>
      <c r="QBT162" s="17"/>
      <c r="QBU162" s="17"/>
      <c r="QBV162" s="17"/>
      <c r="QBW162" s="17"/>
      <c r="QBX162" s="17"/>
      <c r="QBY162" s="17"/>
      <c r="QBZ162" s="17"/>
      <c r="QCA162" s="17"/>
      <c r="QCB162" s="17"/>
      <c r="QCC162" s="17"/>
      <c r="QCD162" s="17"/>
      <c r="QCE162" s="17"/>
      <c r="QCF162" s="17"/>
      <c r="QCG162" s="17"/>
      <c r="QCH162" s="17"/>
      <c r="QCI162" s="17"/>
      <c r="QCJ162" s="17"/>
      <c r="QCK162" s="17"/>
      <c r="QCL162" s="17"/>
      <c r="QCM162" s="17"/>
      <c r="QCN162" s="17"/>
      <c r="QCO162" s="17"/>
      <c r="QCP162" s="17"/>
      <c r="QCQ162" s="17"/>
      <c r="QCR162" s="17"/>
      <c r="QCS162" s="17"/>
      <c r="QCT162" s="17"/>
      <c r="QCU162" s="17"/>
      <c r="QCV162" s="17"/>
      <c r="QCW162" s="17"/>
      <c r="QCX162" s="17"/>
      <c r="QCY162" s="17"/>
      <c r="QCZ162" s="17"/>
      <c r="QDA162" s="17"/>
      <c r="QDB162" s="17"/>
      <c r="QDC162" s="17"/>
      <c r="QDD162" s="17"/>
      <c r="QDE162" s="17"/>
      <c r="QDF162" s="17"/>
      <c r="QDG162" s="17"/>
      <c r="QDH162" s="17"/>
      <c r="QDI162" s="17"/>
      <c r="QDJ162" s="17"/>
      <c r="QDK162" s="17"/>
      <c r="QDL162" s="17"/>
      <c r="QDM162" s="17"/>
      <c r="QDN162" s="17"/>
      <c r="QDO162" s="17"/>
      <c r="QDP162" s="17"/>
      <c r="QDQ162" s="17"/>
      <c r="QDR162" s="17"/>
      <c r="QDS162" s="17"/>
      <c r="QDT162" s="17"/>
      <c r="QDU162" s="17"/>
      <c r="QDV162" s="17"/>
      <c r="QDW162" s="17"/>
      <c r="QDX162" s="17"/>
      <c r="QDY162" s="17"/>
      <c r="QDZ162" s="17"/>
      <c r="QEA162" s="17"/>
      <c r="QEB162" s="17"/>
      <c r="QEC162" s="17"/>
      <c r="QED162" s="17"/>
      <c r="QEE162" s="17"/>
      <c r="QEF162" s="17"/>
      <c r="QEG162" s="17"/>
      <c r="QEH162" s="17"/>
      <c r="QEI162" s="17"/>
      <c r="QEJ162" s="17"/>
      <c r="QEK162" s="17"/>
      <c r="QEL162" s="17"/>
      <c r="QEM162" s="17"/>
      <c r="QEN162" s="17"/>
      <c r="QEO162" s="17"/>
      <c r="QEP162" s="17"/>
      <c r="QEQ162" s="17"/>
      <c r="QER162" s="17"/>
      <c r="QES162" s="17"/>
      <c r="QET162" s="17"/>
      <c r="QEU162" s="17"/>
      <c r="QEV162" s="17"/>
      <c r="QEW162" s="17"/>
      <c r="QEX162" s="17"/>
      <c r="QEY162" s="17"/>
      <c r="QEZ162" s="17"/>
      <c r="QFA162" s="17"/>
      <c r="QFB162" s="17"/>
      <c r="QFC162" s="17"/>
      <c r="QFD162" s="17"/>
      <c r="QFE162" s="17"/>
      <c r="QFF162" s="17"/>
      <c r="QFG162" s="17"/>
      <c r="QFH162" s="17"/>
      <c r="QFI162" s="17"/>
      <c r="QFJ162" s="17"/>
      <c r="QFK162" s="17"/>
      <c r="QFL162" s="17"/>
      <c r="QFM162" s="17"/>
      <c r="QFN162" s="17"/>
      <c r="QFO162" s="17"/>
      <c r="QFP162" s="17"/>
      <c r="QFQ162" s="17"/>
      <c r="QFR162" s="17"/>
      <c r="QFS162" s="17"/>
      <c r="QFT162" s="17"/>
      <c r="QFU162" s="17"/>
      <c r="QFV162" s="17"/>
      <c r="QFW162" s="17"/>
      <c r="QFX162" s="17"/>
      <c r="QFY162" s="17"/>
      <c r="QFZ162" s="17"/>
      <c r="QGA162" s="17"/>
      <c r="QGB162" s="17"/>
      <c r="QGC162" s="17"/>
      <c r="QGD162" s="17"/>
      <c r="QGE162" s="17"/>
      <c r="QGF162" s="17"/>
      <c r="QGG162" s="17"/>
      <c r="QGH162" s="17"/>
      <c r="QGI162" s="17"/>
      <c r="QGJ162" s="17"/>
      <c r="QGK162" s="17"/>
      <c r="QGL162" s="17"/>
      <c r="QGM162" s="17"/>
      <c r="QGN162" s="17"/>
      <c r="QGO162" s="17"/>
      <c r="QGP162" s="17"/>
      <c r="QGQ162" s="17"/>
      <c r="QGR162" s="17"/>
      <c r="QGS162" s="17"/>
      <c r="QGT162" s="17"/>
      <c r="QGU162" s="17"/>
      <c r="QGV162" s="17"/>
      <c r="QGW162" s="17"/>
      <c r="QGX162" s="17"/>
      <c r="QGY162" s="17"/>
      <c r="QGZ162" s="17"/>
      <c r="QHA162" s="17"/>
      <c r="QHB162" s="17"/>
      <c r="QHC162" s="17"/>
      <c r="QHD162" s="17"/>
      <c r="QHE162" s="17"/>
      <c r="QHF162" s="17"/>
      <c r="QHG162" s="17"/>
      <c r="QHH162" s="17"/>
      <c r="QHI162" s="17"/>
      <c r="QHJ162" s="17"/>
      <c r="QHK162" s="17"/>
      <c r="QHL162" s="17"/>
      <c r="QHM162" s="17"/>
      <c r="QHN162" s="17"/>
      <c r="QHO162" s="17"/>
      <c r="QHP162" s="17"/>
      <c r="QHQ162" s="17"/>
      <c r="QHR162" s="17"/>
      <c r="QHS162" s="17"/>
      <c r="QHT162" s="17"/>
      <c r="QHU162" s="17"/>
      <c r="QHV162" s="17"/>
      <c r="QHW162" s="17"/>
      <c r="QHX162" s="17"/>
      <c r="QHY162" s="17"/>
      <c r="QHZ162" s="17"/>
      <c r="QIA162" s="17"/>
      <c r="QIB162" s="17"/>
      <c r="QIC162" s="17"/>
      <c r="QID162" s="17"/>
      <c r="QIE162" s="17"/>
      <c r="QIF162" s="17"/>
      <c r="QIG162" s="17"/>
      <c r="QIH162" s="17"/>
      <c r="QII162" s="17"/>
      <c r="QIJ162" s="17"/>
      <c r="QIK162" s="17"/>
      <c r="QIL162" s="17"/>
      <c r="QIM162" s="17"/>
      <c r="QIN162" s="17"/>
      <c r="QIO162" s="17"/>
      <c r="QIP162" s="17"/>
      <c r="QIQ162" s="17"/>
      <c r="QIR162" s="17"/>
      <c r="QIS162" s="17"/>
      <c r="QIT162" s="17"/>
      <c r="QIU162" s="17"/>
      <c r="QIV162" s="17"/>
      <c r="QIW162" s="17"/>
      <c r="QIX162" s="17"/>
      <c r="QIY162" s="17"/>
      <c r="QIZ162" s="17"/>
      <c r="QJA162" s="17"/>
      <c r="QJB162" s="17"/>
      <c r="QJC162" s="17"/>
      <c r="QJD162" s="17"/>
      <c r="QJE162" s="17"/>
      <c r="QJF162" s="17"/>
      <c r="QJG162" s="17"/>
      <c r="QJH162" s="17"/>
      <c r="QJI162" s="17"/>
      <c r="QJJ162" s="17"/>
      <c r="QJK162" s="17"/>
      <c r="QJL162" s="17"/>
      <c r="QJM162" s="17"/>
      <c r="QJN162" s="17"/>
      <c r="QJO162" s="17"/>
      <c r="QJP162" s="17"/>
      <c r="QJQ162" s="17"/>
      <c r="QJR162" s="17"/>
      <c r="QJS162" s="17"/>
      <c r="QJT162" s="17"/>
      <c r="QJU162" s="17"/>
      <c r="QJV162" s="17"/>
      <c r="QJW162" s="17"/>
      <c r="QJX162" s="17"/>
      <c r="QJY162" s="17"/>
      <c r="QJZ162" s="17"/>
      <c r="QKA162" s="17"/>
      <c r="QKB162" s="17"/>
      <c r="QKC162" s="17"/>
      <c r="QKD162" s="17"/>
      <c r="QKE162" s="17"/>
      <c r="QKF162" s="17"/>
      <c r="QKG162" s="17"/>
      <c r="QKH162" s="17"/>
      <c r="QKI162" s="17"/>
      <c r="QKJ162" s="17"/>
      <c r="QKK162" s="17"/>
      <c r="QKL162" s="17"/>
      <c r="QKM162" s="17"/>
      <c r="QKN162" s="17"/>
      <c r="QKO162" s="17"/>
      <c r="QKP162" s="17"/>
      <c r="QKQ162" s="17"/>
      <c r="QKR162" s="17"/>
      <c r="QKS162" s="17"/>
      <c r="QKT162" s="17"/>
      <c r="QKU162" s="17"/>
      <c r="QKV162" s="17"/>
      <c r="QKW162" s="17"/>
      <c r="QKX162" s="17"/>
      <c r="QKY162" s="17"/>
      <c r="QKZ162" s="17"/>
      <c r="QLA162" s="17"/>
      <c r="QLB162" s="17"/>
      <c r="QLC162" s="17"/>
      <c r="QLD162" s="17"/>
      <c r="QLE162" s="17"/>
      <c r="QLF162" s="17"/>
      <c r="QLG162" s="17"/>
      <c r="QLH162" s="17"/>
      <c r="QLI162" s="17"/>
      <c r="QLJ162" s="17"/>
      <c r="QLK162" s="17"/>
      <c r="QLL162" s="17"/>
      <c r="QLM162" s="17"/>
      <c r="QLN162" s="17"/>
      <c r="QLO162" s="17"/>
      <c r="QLP162" s="17"/>
      <c r="QLQ162" s="17"/>
      <c r="QLR162" s="17"/>
      <c r="QLS162" s="17"/>
      <c r="QLT162" s="17"/>
      <c r="QLU162" s="17"/>
      <c r="QLV162" s="17"/>
      <c r="QLW162" s="17"/>
      <c r="QLX162" s="17"/>
      <c r="QLY162" s="17"/>
      <c r="QLZ162" s="17"/>
      <c r="QMA162" s="17"/>
      <c r="QMB162" s="17"/>
      <c r="QMC162" s="17"/>
      <c r="QMD162" s="17"/>
      <c r="QME162" s="17"/>
      <c r="QMF162" s="17"/>
      <c r="QMG162" s="17"/>
      <c r="QMH162" s="17"/>
      <c r="QMI162" s="17"/>
      <c r="QMJ162" s="17"/>
      <c r="QMK162" s="17"/>
      <c r="QML162" s="17"/>
      <c r="QMM162" s="17"/>
      <c r="QMN162" s="17"/>
      <c r="QMO162" s="17"/>
      <c r="QMP162" s="17"/>
      <c r="QMQ162" s="17"/>
      <c r="QMR162" s="17"/>
      <c r="QMS162" s="17"/>
      <c r="QMT162" s="17"/>
      <c r="QMU162" s="17"/>
      <c r="QMV162" s="17"/>
      <c r="QMW162" s="17"/>
      <c r="QMX162" s="17"/>
      <c r="QMY162" s="17"/>
      <c r="QMZ162" s="17"/>
      <c r="QNA162" s="17"/>
      <c r="QNB162" s="17"/>
      <c r="QNC162" s="17"/>
      <c r="QND162" s="17"/>
      <c r="QNE162" s="17"/>
      <c r="QNF162" s="17"/>
      <c r="QNG162" s="17"/>
      <c r="QNH162" s="17"/>
      <c r="QNI162" s="17"/>
      <c r="QNJ162" s="17"/>
      <c r="QNK162" s="17"/>
      <c r="QNL162" s="17"/>
      <c r="QNM162" s="17"/>
      <c r="QNN162" s="17"/>
      <c r="QNO162" s="17"/>
      <c r="QNP162" s="17"/>
      <c r="QNQ162" s="17"/>
      <c r="QNR162" s="17"/>
      <c r="QNS162" s="17"/>
      <c r="QNT162" s="17"/>
      <c r="QNU162" s="17"/>
      <c r="QNV162" s="17"/>
      <c r="QNW162" s="17"/>
      <c r="QNX162" s="17"/>
      <c r="QNY162" s="17"/>
      <c r="QNZ162" s="17"/>
      <c r="QOA162" s="17"/>
      <c r="QOB162" s="17"/>
      <c r="QOC162" s="17"/>
      <c r="QOD162" s="17"/>
      <c r="QOE162" s="17"/>
      <c r="QOF162" s="17"/>
      <c r="QOG162" s="17"/>
      <c r="QOH162" s="17"/>
      <c r="QOI162" s="17"/>
      <c r="QOJ162" s="17"/>
      <c r="QOK162" s="17"/>
      <c r="QOL162" s="17"/>
      <c r="QOM162" s="17"/>
      <c r="QON162" s="17"/>
      <c r="QOO162" s="17"/>
      <c r="QOP162" s="17"/>
      <c r="QOQ162" s="17"/>
      <c r="QOR162" s="17"/>
      <c r="QOS162" s="17"/>
      <c r="QOT162" s="17"/>
      <c r="QOU162" s="17"/>
      <c r="QOV162" s="17"/>
      <c r="QOW162" s="17"/>
      <c r="QOX162" s="17"/>
      <c r="QOY162" s="17"/>
      <c r="QOZ162" s="17"/>
      <c r="QPA162" s="17"/>
      <c r="QPB162" s="17"/>
      <c r="QPC162" s="17"/>
      <c r="QPD162" s="17"/>
      <c r="QPE162" s="17"/>
      <c r="QPF162" s="17"/>
      <c r="QPG162" s="17"/>
      <c r="QPH162" s="17"/>
      <c r="QPI162" s="17"/>
      <c r="QPJ162" s="17"/>
      <c r="QPK162" s="17"/>
      <c r="QPL162" s="17"/>
      <c r="QPM162" s="17"/>
      <c r="QPN162" s="17"/>
      <c r="QPO162" s="17"/>
      <c r="QPP162" s="17"/>
      <c r="QPQ162" s="17"/>
      <c r="QPR162" s="17"/>
      <c r="QPS162" s="17"/>
      <c r="QPT162" s="17"/>
      <c r="QPU162" s="17"/>
      <c r="QPV162" s="17"/>
      <c r="QPW162" s="17"/>
      <c r="QPX162" s="17"/>
      <c r="QPY162" s="17"/>
      <c r="QPZ162" s="17"/>
      <c r="QQA162" s="17"/>
      <c r="QQB162" s="17"/>
      <c r="QQC162" s="17"/>
      <c r="QQD162" s="17"/>
      <c r="QQE162" s="17"/>
      <c r="QQF162" s="17"/>
      <c r="QQG162" s="17"/>
      <c r="QQH162" s="17"/>
      <c r="QQI162" s="17"/>
      <c r="QQJ162" s="17"/>
      <c r="QQK162" s="17"/>
      <c r="QQL162" s="17"/>
      <c r="QQM162" s="17"/>
      <c r="QQN162" s="17"/>
      <c r="QQO162" s="17"/>
      <c r="QQP162" s="17"/>
      <c r="QQQ162" s="17"/>
      <c r="QQR162" s="17"/>
      <c r="QQS162" s="17"/>
      <c r="QQT162" s="17"/>
      <c r="QQU162" s="17"/>
      <c r="QQV162" s="17"/>
      <c r="QQW162" s="17"/>
      <c r="QQX162" s="17"/>
      <c r="QQY162" s="17"/>
      <c r="QQZ162" s="17"/>
      <c r="QRA162" s="17"/>
      <c r="QRB162" s="17"/>
      <c r="QRC162" s="17"/>
      <c r="QRD162" s="17"/>
      <c r="QRE162" s="17"/>
      <c r="QRF162" s="17"/>
      <c r="QRG162" s="17"/>
      <c r="QRH162" s="17"/>
      <c r="QRI162" s="17"/>
      <c r="QRJ162" s="17"/>
      <c r="QRK162" s="17"/>
      <c r="QRL162" s="17"/>
      <c r="QRM162" s="17"/>
      <c r="QRN162" s="17"/>
      <c r="QRO162" s="17"/>
      <c r="QRP162" s="17"/>
      <c r="QRQ162" s="17"/>
      <c r="QRR162" s="17"/>
      <c r="QRS162" s="17"/>
      <c r="QRT162" s="17"/>
      <c r="QRU162" s="17"/>
      <c r="QRV162" s="17"/>
      <c r="QRW162" s="17"/>
      <c r="QRX162" s="17"/>
      <c r="QRY162" s="17"/>
      <c r="QRZ162" s="17"/>
      <c r="QSA162" s="17"/>
      <c r="QSB162" s="17"/>
      <c r="QSC162" s="17"/>
      <c r="QSD162" s="17"/>
      <c r="QSE162" s="17"/>
      <c r="QSF162" s="17"/>
      <c r="QSG162" s="17"/>
      <c r="QSH162" s="17"/>
      <c r="QSI162" s="17"/>
      <c r="QSJ162" s="17"/>
      <c r="QSK162" s="17"/>
      <c r="QSL162" s="17"/>
      <c r="QSM162" s="17"/>
      <c r="QSN162" s="17"/>
      <c r="QSO162" s="17"/>
      <c r="QSP162" s="17"/>
      <c r="QSQ162" s="17"/>
      <c r="QSR162" s="17"/>
      <c r="QSS162" s="17"/>
      <c r="QST162" s="17"/>
      <c r="QSU162" s="17"/>
      <c r="QSV162" s="17"/>
      <c r="QSW162" s="17"/>
      <c r="QSX162" s="17"/>
      <c r="QSY162" s="17"/>
      <c r="QSZ162" s="17"/>
      <c r="QTA162" s="17"/>
      <c r="QTB162" s="17"/>
      <c r="QTC162" s="17"/>
      <c r="QTD162" s="17"/>
      <c r="QTE162" s="17"/>
      <c r="QTF162" s="17"/>
      <c r="QTG162" s="17"/>
      <c r="QTH162" s="17"/>
      <c r="QTI162" s="17"/>
      <c r="QTJ162" s="17"/>
      <c r="QTK162" s="17"/>
      <c r="QTL162" s="17"/>
      <c r="QTM162" s="17"/>
      <c r="QTN162" s="17"/>
      <c r="QTO162" s="17"/>
      <c r="QTP162" s="17"/>
      <c r="QTQ162" s="17"/>
      <c r="QTR162" s="17"/>
      <c r="QTS162" s="17"/>
      <c r="QTT162" s="17"/>
      <c r="QTU162" s="17"/>
      <c r="QTV162" s="17"/>
      <c r="QTW162" s="17"/>
      <c r="QTX162" s="17"/>
      <c r="QTY162" s="17"/>
      <c r="QTZ162" s="17"/>
      <c r="QUA162" s="17"/>
      <c r="QUB162" s="17"/>
      <c r="QUC162" s="17"/>
      <c r="QUD162" s="17"/>
      <c r="QUE162" s="17"/>
      <c r="QUF162" s="17"/>
      <c r="QUG162" s="17"/>
      <c r="QUH162" s="17"/>
      <c r="QUI162" s="17"/>
      <c r="QUJ162" s="17"/>
      <c r="QUK162" s="17"/>
      <c r="QUL162" s="17"/>
      <c r="QUM162" s="17"/>
      <c r="QUN162" s="17"/>
      <c r="QUO162" s="17"/>
      <c r="QUP162" s="17"/>
      <c r="QUQ162" s="17"/>
      <c r="QUR162" s="17"/>
      <c r="QUS162" s="17"/>
      <c r="QUT162" s="17"/>
      <c r="QUU162" s="17"/>
      <c r="QUV162" s="17"/>
      <c r="QUW162" s="17"/>
      <c r="QUX162" s="17"/>
      <c r="QUY162" s="17"/>
      <c r="QUZ162" s="17"/>
      <c r="QVA162" s="17"/>
      <c r="QVB162" s="17"/>
      <c r="QVC162" s="17"/>
      <c r="QVD162" s="17"/>
      <c r="QVE162" s="17"/>
      <c r="QVF162" s="17"/>
      <c r="QVG162" s="17"/>
      <c r="QVH162" s="17"/>
      <c r="QVI162" s="17"/>
      <c r="QVJ162" s="17"/>
      <c r="QVK162" s="17"/>
      <c r="QVL162" s="17"/>
      <c r="QVM162" s="17"/>
      <c r="QVN162" s="17"/>
      <c r="QVO162" s="17"/>
      <c r="QVP162" s="17"/>
      <c r="QVQ162" s="17"/>
      <c r="QVR162" s="17"/>
      <c r="QVS162" s="17"/>
      <c r="QVT162" s="17"/>
      <c r="QVU162" s="17"/>
      <c r="QVV162" s="17"/>
      <c r="QVW162" s="17"/>
      <c r="QVX162" s="17"/>
      <c r="QVY162" s="17"/>
      <c r="QVZ162" s="17"/>
      <c r="QWA162" s="17"/>
      <c r="QWB162" s="17"/>
      <c r="QWC162" s="17"/>
      <c r="QWD162" s="17"/>
      <c r="QWE162" s="17"/>
      <c r="QWF162" s="17"/>
      <c r="QWG162" s="17"/>
      <c r="QWH162" s="17"/>
      <c r="QWI162" s="17"/>
      <c r="QWJ162" s="17"/>
      <c r="QWK162" s="17"/>
      <c r="QWL162" s="17"/>
      <c r="QWM162" s="17"/>
      <c r="QWN162" s="17"/>
      <c r="QWO162" s="17"/>
      <c r="QWP162" s="17"/>
      <c r="QWQ162" s="17"/>
      <c r="QWR162" s="17"/>
      <c r="QWS162" s="17"/>
      <c r="QWT162" s="17"/>
      <c r="QWU162" s="17"/>
      <c r="QWV162" s="17"/>
      <c r="QWW162" s="17"/>
      <c r="QWX162" s="17"/>
      <c r="QWY162" s="17"/>
      <c r="QWZ162" s="17"/>
      <c r="QXA162" s="17"/>
      <c r="QXB162" s="17"/>
      <c r="QXC162" s="17"/>
      <c r="QXD162" s="17"/>
      <c r="QXE162" s="17"/>
      <c r="QXF162" s="17"/>
      <c r="QXG162" s="17"/>
      <c r="QXH162" s="17"/>
      <c r="QXI162" s="17"/>
      <c r="QXJ162" s="17"/>
      <c r="QXK162" s="17"/>
      <c r="QXL162" s="17"/>
      <c r="QXM162" s="17"/>
      <c r="QXN162" s="17"/>
      <c r="QXO162" s="17"/>
      <c r="QXP162" s="17"/>
      <c r="QXQ162" s="17"/>
      <c r="QXR162" s="17"/>
      <c r="QXS162" s="17"/>
      <c r="QXT162" s="17"/>
      <c r="QXU162" s="17"/>
      <c r="QXV162" s="17"/>
      <c r="QXW162" s="17"/>
      <c r="QXX162" s="17"/>
      <c r="QXY162" s="17"/>
      <c r="QXZ162" s="17"/>
      <c r="QYA162" s="17"/>
      <c r="QYB162" s="17"/>
      <c r="QYC162" s="17"/>
      <c r="QYD162" s="17"/>
      <c r="QYE162" s="17"/>
      <c r="QYF162" s="17"/>
      <c r="QYG162" s="17"/>
      <c r="QYH162" s="17"/>
      <c r="QYI162" s="17"/>
      <c r="QYJ162" s="17"/>
      <c r="QYK162" s="17"/>
      <c r="QYL162" s="17"/>
      <c r="QYM162" s="17"/>
      <c r="QYN162" s="17"/>
      <c r="QYO162" s="17"/>
      <c r="QYP162" s="17"/>
      <c r="QYQ162" s="17"/>
      <c r="QYR162" s="17"/>
      <c r="QYS162" s="17"/>
      <c r="QYT162" s="17"/>
      <c r="QYU162" s="17"/>
      <c r="QYV162" s="17"/>
      <c r="QYW162" s="17"/>
      <c r="QYX162" s="17"/>
      <c r="QYY162" s="17"/>
      <c r="QYZ162" s="17"/>
      <c r="QZA162" s="17"/>
      <c r="QZB162" s="17"/>
      <c r="QZC162" s="17"/>
      <c r="QZD162" s="17"/>
      <c r="QZE162" s="17"/>
      <c r="QZF162" s="17"/>
      <c r="QZG162" s="17"/>
      <c r="QZH162" s="17"/>
      <c r="QZI162" s="17"/>
      <c r="QZJ162" s="17"/>
      <c r="QZK162" s="17"/>
      <c r="QZL162" s="17"/>
      <c r="QZM162" s="17"/>
      <c r="QZN162" s="17"/>
      <c r="QZO162" s="17"/>
      <c r="QZP162" s="17"/>
      <c r="QZQ162" s="17"/>
      <c r="QZR162" s="17"/>
      <c r="QZS162" s="17"/>
      <c r="QZT162" s="17"/>
      <c r="QZU162" s="17"/>
      <c r="QZV162" s="17"/>
      <c r="QZW162" s="17"/>
      <c r="QZX162" s="17"/>
      <c r="QZY162" s="17"/>
      <c r="QZZ162" s="17"/>
      <c r="RAA162" s="17"/>
      <c r="RAB162" s="17"/>
      <c r="RAC162" s="17"/>
      <c r="RAD162" s="17"/>
      <c r="RAE162" s="17"/>
      <c r="RAF162" s="17"/>
      <c r="RAG162" s="17"/>
      <c r="RAH162" s="17"/>
      <c r="RAI162" s="17"/>
      <c r="RAJ162" s="17"/>
      <c r="RAK162" s="17"/>
      <c r="RAL162" s="17"/>
      <c r="RAM162" s="17"/>
      <c r="RAN162" s="17"/>
      <c r="RAO162" s="17"/>
      <c r="RAP162" s="17"/>
      <c r="RAQ162" s="17"/>
      <c r="RAR162" s="17"/>
      <c r="RAS162" s="17"/>
      <c r="RAT162" s="17"/>
      <c r="RAU162" s="17"/>
      <c r="RAV162" s="17"/>
      <c r="RAW162" s="17"/>
      <c r="RAX162" s="17"/>
      <c r="RAY162" s="17"/>
      <c r="RAZ162" s="17"/>
      <c r="RBA162" s="17"/>
      <c r="RBB162" s="17"/>
      <c r="RBC162" s="17"/>
      <c r="RBD162" s="17"/>
      <c r="RBE162" s="17"/>
      <c r="RBF162" s="17"/>
      <c r="RBG162" s="17"/>
      <c r="RBH162" s="17"/>
      <c r="RBI162" s="17"/>
      <c r="RBJ162" s="17"/>
      <c r="RBK162" s="17"/>
      <c r="RBL162" s="17"/>
      <c r="RBM162" s="17"/>
      <c r="RBN162" s="17"/>
      <c r="RBO162" s="17"/>
      <c r="RBP162" s="17"/>
      <c r="RBQ162" s="17"/>
      <c r="RBR162" s="17"/>
      <c r="RBS162" s="17"/>
      <c r="RBT162" s="17"/>
      <c r="RBU162" s="17"/>
      <c r="RBV162" s="17"/>
      <c r="RBW162" s="17"/>
      <c r="RBX162" s="17"/>
      <c r="RBY162" s="17"/>
      <c r="RBZ162" s="17"/>
      <c r="RCA162" s="17"/>
      <c r="RCB162" s="17"/>
      <c r="RCC162" s="17"/>
      <c r="RCD162" s="17"/>
      <c r="RCE162" s="17"/>
      <c r="RCF162" s="17"/>
      <c r="RCG162" s="17"/>
      <c r="RCH162" s="17"/>
      <c r="RCI162" s="17"/>
      <c r="RCJ162" s="17"/>
      <c r="RCK162" s="17"/>
      <c r="RCL162" s="17"/>
      <c r="RCM162" s="17"/>
      <c r="RCN162" s="17"/>
      <c r="RCO162" s="17"/>
      <c r="RCP162" s="17"/>
      <c r="RCQ162" s="17"/>
      <c r="RCR162" s="17"/>
      <c r="RCS162" s="17"/>
      <c r="RCT162" s="17"/>
      <c r="RCU162" s="17"/>
      <c r="RCV162" s="17"/>
      <c r="RCW162" s="17"/>
      <c r="RCX162" s="17"/>
      <c r="RCY162" s="17"/>
      <c r="RCZ162" s="17"/>
      <c r="RDA162" s="17"/>
      <c r="RDB162" s="17"/>
      <c r="RDC162" s="17"/>
      <c r="RDD162" s="17"/>
      <c r="RDE162" s="17"/>
      <c r="RDF162" s="17"/>
      <c r="RDG162" s="17"/>
      <c r="RDH162" s="17"/>
      <c r="RDI162" s="17"/>
      <c r="RDJ162" s="17"/>
      <c r="RDK162" s="17"/>
      <c r="RDL162" s="17"/>
      <c r="RDM162" s="17"/>
      <c r="RDN162" s="17"/>
      <c r="RDO162" s="17"/>
      <c r="RDP162" s="17"/>
      <c r="RDQ162" s="17"/>
      <c r="RDR162" s="17"/>
      <c r="RDS162" s="17"/>
      <c r="RDT162" s="17"/>
      <c r="RDU162" s="17"/>
      <c r="RDV162" s="17"/>
      <c r="RDW162" s="17"/>
      <c r="RDX162" s="17"/>
      <c r="RDY162" s="17"/>
      <c r="RDZ162" s="17"/>
      <c r="REA162" s="17"/>
      <c r="REB162" s="17"/>
      <c r="REC162" s="17"/>
      <c r="RED162" s="17"/>
      <c r="REE162" s="17"/>
      <c r="REF162" s="17"/>
      <c r="REG162" s="17"/>
      <c r="REH162" s="17"/>
      <c r="REI162" s="17"/>
      <c r="REJ162" s="17"/>
      <c r="REK162" s="17"/>
      <c r="REL162" s="17"/>
      <c r="REM162" s="17"/>
      <c r="REN162" s="17"/>
      <c r="REO162" s="17"/>
      <c r="REP162" s="17"/>
      <c r="REQ162" s="17"/>
      <c r="RER162" s="17"/>
      <c r="RES162" s="17"/>
      <c r="RET162" s="17"/>
      <c r="REU162" s="17"/>
      <c r="REV162" s="17"/>
      <c r="REW162" s="17"/>
      <c r="REX162" s="17"/>
      <c r="REY162" s="17"/>
      <c r="REZ162" s="17"/>
      <c r="RFA162" s="17"/>
      <c r="RFB162" s="17"/>
      <c r="RFC162" s="17"/>
      <c r="RFD162" s="17"/>
      <c r="RFE162" s="17"/>
      <c r="RFF162" s="17"/>
      <c r="RFG162" s="17"/>
      <c r="RFH162" s="17"/>
      <c r="RFI162" s="17"/>
      <c r="RFJ162" s="17"/>
      <c r="RFK162" s="17"/>
      <c r="RFL162" s="17"/>
      <c r="RFM162" s="17"/>
      <c r="RFN162" s="17"/>
      <c r="RFO162" s="17"/>
      <c r="RFP162" s="17"/>
      <c r="RFQ162" s="17"/>
      <c r="RFR162" s="17"/>
      <c r="RFS162" s="17"/>
      <c r="RFT162" s="17"/>
      <c r="RFU162" s="17"/>
      <c r="RFV162" s="17"/>
      <c r="RFW162" s="17"/>
      <c r="RFX162" s="17"/>
      <c r="RFY162" s="17"/>
      <c r="RFZ162" s="17"/>
      <c r="RGA162" s="17"/>
      <c r="RGB162" s="17"/>
      <c r="RGC162" s="17"/>
      <c r="RGD162" s="17"/>
      <c r="RGE162" s="17"/>
      <c r="RGF162" s="17"/>
      <c r="RGG162" s="17"/>
      <c r="RGH162" s="17"/>
      <c r="RGI162" s="17"/>
      <c r="RGJ162" s="17"/>
      <c r="RGK162" s="17"/>
      <c r="RGL162" s="17"/>
      <c r="RGM162" s="17"/>
      <c r="RGN162" s="17"/>
      <c r="RGO162" s="17"/>
      <c r="RGP162" s="17"/>
      <c r="RGQ162" s="17"/>
      <c r="RGR162" s="17"/>
      <c r="RGS162" s="17"/>
      <c r="RGT162" s="17"/>
      <c r="RGU162" s="17"/>
      <c r="RGV162" s="17"/>
      <c r="RGW162" s="17"/>
      <c r="RGX162" s="17"/>
      <c r="RGY162" s="17"/>
      <c r="RGZ162" s="17"/>
      <c r="RHA162" s="17"/>
      <c r="RHB162" s="17"/>
      <c r="RHC162" s="17"/>
      <c r="RHD162" s="17"/>
      <c r="RHE162" s="17"/>
      <c r="RHF162" s="17"/>
      <c r="RHG162" s="17"/>
      <c r="RHH162" s="17"/>
      <c r="RHI162" s="17"/>
      <c r="RHJ162" s="17"/>
      <c r="RHK162" s="17"/>
      <c r="RHL162" s="17"/>
      <c r="RHM162" s="17"/>
      <c r="RHN162" s="17"/>
      <c r="RHO162" s="17"/>
      <c r="RHP162" s="17"/>
      <c r="RHQ162" s="17"/>
      <c r="RHR162" s="17"/>
      <c r="RHS162" s="17"/>
      <c r="RHT162" s="17"/>
      <c r="RHU162" s="17"/>
      <c r="RHV162" s="17"/>
      <c r="RHW162" s="17"/>
      <c r="RHX162" s="17"/>
      <c r="RHY162" s="17"/>
      <c r="RHZ162" s="17"/>
      <c r="RIA162" s="17"/>
      <c r="RIB162" s="17"/>
      <c r="RIC162" s="17"/>
      <c r="RID162" s="17"/>
      <c r="RIE162" s="17"/>
      <c r="RIF162" s="17"/>
      <c r="RIG162" s="17"/>
      <c r="RIH162" s="17"/>
      <c r="RII162" s="17"/>
      <c r="RIJ162" s="17"/>
      <c r="RIK162" s="17"/>
      <c r="RIL162" s="17"/>
      <c r="RIM162" s="17"/>
      <c r="RIN162" s="17"/>
      <c r="RIO162" s="17"/>
      <c r="RIP162" s="17"/>
      <c r="RIQ162" s="17"/>
      <c r="RIR162" s="17"/>
      <c r="RIS162" s="17"/>
      <c r="RIT162" s="17"/>
      <c r="RIU162" s="17"/>
      <c r="RIV162" s="17"/>
      <c r="RIW162" s="17"/>
      <c r="RIX162" s="17"/>
      <c r="RIY162" s="17"/>
      <c r="RIZ162" s="17"/>
      <c r="RJA162" s="17"/>
      <c r="RJB162" s="17"/>
      <c r="RJC162" s="17"/>
      <c r="RJD162" s="17"/>
      <c r="RJE162" s="17"/>
      <c r="RJF162" s="17"/>
      <c r="RJG162" s="17"/>
      <c r="RJH162" s="17"/>
      <c r="RJI162" s="17"/>
      <c r="RJJ162" s="17"/>
      <c r="RJK162" s="17"/>
      <c r="RJL162" s="17"/>
      <c r="RJM162" s="17"/>
      <c r="RJN162" s="17"/>
      <c r="RJO162" s="17"/>
      <c r="RJP162" s="17"/>
      <c r="RJQ162" s="17"/>
      <c r="RJR162" s="17"/>
      <c r="RJS162" s="17"/>
      <c r="RJT162" s="17"/>
      <c r="RJU162" s="17"/>
      <c r="RJV162" s="17"/>
      <c r="RJW162" s="17"/>
      <c r="RJX162" s="17"/>
      <c r="RJY162" s="17"/>
      <c r="RJZ162" s="17"/>
      <c r="RKA162" s="17"/>
      <c r="RKB162" s="17"/>
      <c r="RKC162" s="17"/>
      <c r="RKD162" s="17"/>
      <c r="RKE162" s="17"/>
      <c r="RKF162" s="17"/>
      <c r="RKG162" s="17"/>
      <c r="RKH162" s="17"/>
      <c r="RKI162" s="17"/>
      <c r="RKJ162" s="17"/>
      <c r="RKK162" s="17"/>
      <c r="RKL162" s="17"/>
      <c r="RKM162" s="17"/>
      <c r="RKN162" s="17"/>
      <c r="RKO162" s="17"/>
      <c r="RKP162" s="17"/>
      <c r="RKQ162" s="17"/>
      <c r="RKR162" s="17"/>
      <c r="RKS162" s="17"/>
      <c r="RKT162" s="17"/>
      <c r="RKU162" s="17"/>
      <c r="RKV162" s="17"/>
      <c r="RKW162" s="17"/>
      <c r="RKX162" s="17"/>
      <c r="RKY162" s="17"/>
      <c r="RKZ162" s="17"/>
      <c r="RLA162" s="17"/>
      <c r="RLB162" s="17"/>
      <c r="RLC162" s="17"/>
      <c r="RLD162" s="17"/>
      <c r="RLE162" s="17"/>
      <c r="RLF162" s="17"/>
      <c r="RLG162" s="17"/>
      <c r="RLH162" s="17"/>
      <c r="RLI162" s="17"/>
      <c r="RLJ162" s="17"/>
      <c r="RLK162" s="17"/>
      <c r="RLL162" s="17"/>
      <c r="RLM162" s="17"/>
      <c r="RLN162" s="17"/>
      <c r="RLO162" s="17"/>
      <c r="RLP162" s="17"/>
      <c r="RLQ162" s="17"/>
      <c r="RLR162" s="17"/>
      <c r="RLS162" s="17"/>
      <c r="RLT162" s="17"/>
      <c r="RLU162" s="17"/>
      <c r="RLV162" s="17"/>
      <c r="RLW162" s="17"/>
      <c r="RLX162" s="17"/>
      <c r="RLY162" s="17"/>
      <c r="RLZ162" s="17"/>
      <c r="RMA162" s="17"/>
      <c r="RMB162" s="17"/>
      <c r="RMC162" s="17"/>
      <c r="RMD162" s="17"/>
      <c r="RME162" s="17"/>
      <c r="RMF162" s="17"/>
      <c r="RMG162" s="17"/>
      <c r="RMH162" s="17"/>
      <c r="RMI162" s="17"/>
      <c r="RMJ162" s="17"/>
      <c r="RMK162" s="17"/>
      <c r="RML162" s="17"/>
      <c r="RMM162" s="17"/>
      <c r="RMN162" s="17"/>
      <c r="RMO162" s="17"/>
      <c r="RMP162" s="17"/>
      <c r="RMQ162" s="17"/>
      <c r="RMR162" s="17"/>
      <c r="RMS162" s="17"/>
      <c r="RMT162" s="17"/>
      <c r="RMU162" s="17"/>
      <c r="RMV162" s="17"/>
      <c r="RMW162" s="17"/>
      <c r="RMX162" s="17"/>
      <c r="RMY162" s="17"/>
      <c r="RMZ162" s="17"/>
      <c r="RNA162" s="17"/>
      <c r="RNB162" s="17"/>
      <c r="RNC162" s="17"/>
      <c r="RND162" s="17"/>
      <c r="RNE162" s="17"/>
      <c r="RNF162" s="17"/>
      <c r="RNG162" s="17"/>
      <c r="RNH162" s="17"/>
      <c r="RNI162" s="17"/>
      <c r="RNJ162" s="17"/>
      <c r="RNK162" s="17"/>
      <c r="RNL162" s="17"/>
      <c r="RNM162" s="17"/>
      <c r="RNN162" s="17"/>
      <c r="RNO162" s="17"/>
      <c r="RNP162" s="17"/>
      <c r="RNQ162" s="17"/>
      <c r="RNR162" s="17"/>
      <c r="RNS162" s="17"/>
      <c r="RNT162" s="17"/>
      <c r="RNU162" s="17"/>
      <c r="RNV162" s="17"/>
      <c r="RNW162" s="17"/>
      <c r="RNX162" s="17"/>
      <c r="RNY162" s="17"/>
      <c r="RNZ162" s="17"/>
      <c r="ROA162" s="17"/>
      <c r="ROB162" s="17"/>
      <c r="ROC162" s="17"/>
      <c r="ROD162" s="17"/>
      <c r="ROE162" s="17"/>
      <c r="ROF162" s="17"/>
      <c r="ROG162" s="17"/>
      <c r="ROH162" s="17"/>
      <c r="ROI162" s="17"/>
      <c r="ROJ162" s="17"/>
      <c r="ROK162" s="17"/>
      <c r="ROL162" s="17"/>
      <c r="ROM162" s="17"/>
      <c r="RON162" s="17"/>
      <c r="ROO162" s="17"/>
      <c r="ROP162" s="17"/>
      <c r="ROQ162" s="17"/>
      <c r="ROR162" s="17"/>
      <c r="ROS162" s="17"/>
      <c r="ROT162" s="17"/>
      <c r="ROU162" s="17"/>
      <c r="ROV162" s="17"/>
      <c r="ROW162" s="17"/>
      <c r="ROX162" s="17"/>
      <c r="ROY162" s="17"/>
      <c r="ROZ162" s="17"/>
      <c r="RPA162" s="17"/>
      <c r="RPB162" s="17"/>
      <c r="RPC162" s="17"/>
      <c r="RPD162" s="17"/>
      <c r="RPE162" s="17"/>
      <c r="RPF162" s="17"/>
      <c r="RPG162" s="17"/>
      <c r="RPH162" s="17"/>
      <c r="RPI162" s="17"/>
      <c r="RPJ162" s="17"/>
      <c r="RPK162" s="17"/>
      <c r="RPL162" s="17"/>
      <c r="RPM162" s="17"/>
      <c r="RPN162" s="17"/>
      <c r="RPO162" s="17"/>
      <c r="RPP162" s="17"/>
      <c r="RPQ162" s="17"/>
      <c r="RPR162" s="17"/>
      <c r="RPS162" s="17"/>
      <c r="RPT162" s="17"/>
      <c r="RPU162" s="17"/>
      <c r="RPV162" s="17"/>
      <c r="RPW162" s="17"/>
      <c r="RPX162" s="17"/>
      <c r="RPY162" s="17"/>
      <c r="RPZ162" s="17"/>
      <c r="RQA162" s="17"/>
      <c r="RQB162" s="17"/>
      <c r="RQC162" s="17"/>
      <c r="RQD162" s="17"/>
      <c r="RQE162" s="17"/>
      <c r="RQF162" s="17"/>
      <c r="RQG162" s="17"/>
      <c r="RQH162" s="17"/>
      <c r="RQI162" s="17"/>
      <c r="RQJ162" s="17"/>
      <c r="RQK162" s="17"/>
      <c r="RQL162" s="17"/>
      <c r="RQM162" s="17"/>
      <c r="RQN162" s="17"/>
      <c r="RQO162" s="17"/>
      <c r="RQP162" s="17"/>
      <c r="RQQ162" s="17"/>
      <c r="RQR162" s="17"/>
      <c r="RQS162" s="17"/>
      <c r="RQT162" s="17"/>
      <c r="RQU162" s="17"/>
      <c r="RQV162" s="17"/>
      <c r="RQW162" s="17"/>
      <c r="RQX162" s="17"/>
      <c r="RQY162" s="17"/>
      <c r="RQZ162" s="17"/>
      <c r="RRA162" s="17"/>
      <c r="RRB162" s="17"/>
      <c r="RRC162" s="17"/>
      <c r="RRD162" s="17"/>
      <c r="RRE162" s="17"/>
      <c r="RRF162" s="17"/>
      <c r="RRG162" s="17"/>
      <c r="RRH162" s="17"/>
      <c r="RRI162" s="17"/>
      <c r="RRJ162" s="17"/>
      <c r="RRK162" s="17"/>
      <c r="RRL162" s="17"/>
      <c r="RRM162" s="17"/>
      <c r="RRN162" s="17"/>
      <c r="RRO162" s="17"/>
      <c r="RRP162" s="17"/>
      <c r="RRQ162" s="17"/>
      <c r="RRR162" s="17"/>
      <c r="RRS162" s="17"/>
      <c r="RRT162" s="17"/>
      <c r="RRU162" s="17"/>
      <c r="RRV162" s="17"/>
      <c r="RRW162" s="17"/>
      <c r="RRX162" s="17"/>
      <c r="RRY162" s="17"/>
      <c r="RRZ162" s="17"/>
      <c r="RSA162" s="17"/>
      <c r="RSB162" s="17"/>
      <c r="RSC162" s="17"/>
      <c r="RSD162" s="17"/>
      <c r="RSE162" s="17"/>
      <c r="RSF162" s="17"/>
      <c r="RSG162" s="17"/>
      <c r="RSH162" s="17"/>
      <c r="RSI162" s="17"/>
      <c r="RSJ162" s="17"/>
      <c r="RSK162" s="17"/>
      <c r="RSL162" s="17"/>
      <c r="RSM162" s="17"/>
      <c r="RSN162" s="17"/>
      <c r="RSO162" s="17"/>
      <c r="RSP162" s="17"/>
      <c r="RSQ162" s="17"/>
      <c r="RSR162" s="17"/>
      <c r="RSS162" s="17"/>
      <c r="RST162" s="17"/>
      <c r="RSU162" s="17"/>
      <c r="RSV162" s="17"/>
      <c r="RSW162" s="17"/>
      <c r="RSX162" s="17"/>
      <c r="RSY162" s="17"/>
      <c r="RSZ162" s="17"/>
      <c r="RTA162" s="17"/>
      <c r="RTB162" s="17"/>
      <c r="RTC162" s="17"/>
      <c r="RTD162" s="17"/>
      <c r="RTE162" s="17"/>
      <c r="RTF162" s="17"/>
      <c r="RTG162" s="17"/>
      <c r="RTH162" s="17"/>
      <c r="RTI162" s="17"/>
      <c r="RTJ162" s="17"/>
      <c r="RTK162" s="17"/>
      <c r="RTL162" s="17"/>
      <c r="RTM162" s="17"/>
      <c r="RTN162" s="17"/>
      <c r="RTO162" s="17"/>
      <c r="RTP162" s="17"/>
      <c r="RTQ162" s="17"/>
      <c r="RTR162" s="17"/>
      <c r="RTS162" s="17"/>
      <c r="RTT162" s="17"/>
      <c r="RTU162" s="17"/>
      <c r="RTV162" s="17"/>
      <c r="RTW162" s="17"/>
      <c r="RTX162" s="17"/>
      <c r="RTY162" s="17"/>
      <c r="RTZ162" s="17"/>
      <c r="RUA162" s="17"/>
      <c r="RUB162" s="17"/>
      <c r="RUC162" s="17"/>
      <c r="RUD162" s="17"/>
      <c r="RUE162" s="17"/>
      <c r="RUF162" s="17"/>
      <c r="RUG162" s="17"/>
      <c r="RUH162" s="17"/>
      <c r="RUI162" s="17"/>
      <c r="RUJ162" s="17"/>
      <c r="RUK162" s="17"/>
      <c r="RUL162" s="17"/>
      <c r="RUM162" s="17"/>
      <c r="RUN162" s="17"/>
      <c r="RUO162" s="17"/>
      <c r="RUP162" s="17"/>
      <c r="RUQ162" s="17"/>
      <c r="RUR162" s="17"/>
      <c r="RUS162" s="17"/>
      <c r="RUT162" s="17"/>
      <c r="RUU162" s="17"/>
      <c r="RUV162" s="17"/>
      <c r="RUW162" s="17"/>
      <c r="RUX162" s="17"/>
      <c r="RUY162" s="17"/>
      <c r="RUZ162" s="17"/>
      <c r="RVA162" s="17"/>
      <c r="RVB162" s="17"/>
      <c r="RVC162" s="17"/>
      <c r="RVD162" s="17"/>
      <c r="RVE162" s="17"/>
      <c r="RVF162" s="17"/>
      <c r="RVG162" s="17"/>
      <c r="RVH162" s="17"/>
      <c r="RVI162" s="17"/>
      <c r="RVJ162" s="17"/>
      <c r="RVK162" s="17"/>
      <c r="RVL162" s="17"/>
      <c r="RVM162" s="17"/>
      <c r="RVN162" s="17"/>
      <c r="RVO162" s="17"/>
      <c r="RVP162" s="17"/>
      <c r="RVQ162" s="17"/>
      <c r="RVR162" s="17"/>
      <c r="RVS162" s="17"/>
      <c r="RVT162" s="17"/>
      <c r="RVU162" s="17"/>
      <c r="RVV162" s="17"/>
      <c r="RVW162" s="17"/>
      <c r="RVX162" s="17"/>
      <c r="RVY162" s="17"/>
      <c r="RVZ162" s="17"/>
      <c r="RWA162" s="17"/>
      <c r="RWB162" s="17"/>
      <c r="RWC162" s="17"/>
      <c r="RWD162" s="17"/>
      <c r="RWE162" s="17"/>
      <c r="RWF162" s="17"/>
      <c r="RWG162" s="17"/>
      <c r="RWH162" s="17"/>
      <c r="RWI162" s="17"/>
      <c r="RWJ162" s="17"/>
      <c r="RWK162" s="17"/>
      <c r="RWL162" s="17"/>
      <c r="RWM162" s="17"/>
      <c r="RWN162" s="17"/>
      <c r="RWO162" s="17"/>
      <c r="RWP162" s="17"/>
      <c r="RWQ162" s="17"/>
      <c r="RWR162" s="17"/>
      <c r="RWS162" s="17"/>
      <c r="RWT162" s="17"/>
      <c r="RWU162" s="17"/>
      <c r="RWV162" s="17"/>
      <c r="RWW162" s="17"/>
      <c r="RWX162" s="17"/>
      <c r="RWY162" s="17"/>
      <c r="RWZ162" s="17"/>
      <c r="RXA162" s="17"/>
      <c r="RXB162" s="17"/>
      <c r="RXC162" s="17"/>
      <c r="RXD162" s="17"/>
      <c r="RXE162" s="17"/>
      <c r="RXF162" s="17"/>
      <c r="RXG162" s="17"/>
      <c r="RXH162" s="17"/>
      <c r="RXI162" s="17"/>
      <c r="RXJ162" s="17"/>
      <c r="RXK162" s="17"/>
      <c r="RXL162" s="17"/>
      <c r="RXM162" s="17"/>
      <c r="RXN162" s="17"/>
      <c r="RXO162" s="17"/>
      <c r="RXP162" s="17"/>
      <c r="RXQ162" s="17"/>
      <c r="RXR162" s="17"/>
      <c r="RXS162" s="17"/>
      <c r="RXT162" s="17"/>
      <c r="RXU162" s="17"/>
      <c r="RXV162" s="17"/>
      <c r="RXW162" s="17"/>
      <c r="RXX162" s="17"/>
      <c r="RXY162" s="17"/>
      <c r="RXZ162" s="17"/>
      <c r="RYA162" s="17"/>
      <c r="RYB162" s="17"/>
      <c r="RYC162" s="17"/>
      <c r="RYD162" s="17"/>
      <c r="RYE162" s="17"/>
      <c r="RYF162" s="17"/>
      <c r="RYG162" s="17"/>
      <c r="RYH162" s="17"/>
      <c r="RYI162" s="17"/>
      <c r="RYJ162" s="17"/>
      <c r="RYK162" s="17"/>
      <c r="RYL162" s="17"/>
      <c r="RYM162" s="17"/>
      <c r="RYN162" s="17"/>
      <c r="RYO162" s="17"/>
      <c r="RYP162" s="17"/>
      <c r="RYQ162" s="17"/>
      <c r="RYR162" s="17"/>
      <c r="RYS162" s="17"/>
      <c r="RYT162" s="17"/>
      <c r="RYU162" s="17"/>
      <c r="RYV162" s="17"/>
      <c r="RYW162" s="17"/>
      <c r="RYX162" s="17"/>
      <c r="RYY162" s="17"/>
      <c r="RYZ162" s="17"/>
      <c r="RZA162" s="17"/>
      <c r="RZB162" s="17"/>
      <c r="RZC162" s="17"/>
      <c r="RZD162" s="17"/>
      <c r="RZE162" s="17"/>
      <c r="RZF162" s="17"/>
      <c r="RZG162" s="17"/>
      <c r="RZH162" s="17"/>
      <c r="RZI162" s="17"/>
      <c r="RZJ162" s="17"/>
      <c r="RZK162" s="17"/>
      <c r="RZL162" s="17"/>
      <c r="RZM162" s="17"/>
      <c r="RZN162" s="17"/>
      <c r="RZO162" s="17"/>
      <c r="RZP162" s="17"/>
      <c r="RZQ162" s="17"/>
      <c r="RZR162" s="17"/>
      <c r="RZS162" s="17"/>
      <c r="RZT162" s="17"/>
      <c r="RZU162" s="17"/>
      <c r="RZV162" s="17"/>
      <c r="RZW162" s="17"/>
      <c r="RZX162" s="17"/>
      <c r="RZY162" s="17"/>
      <c r="RZZ162" s="17"/>
      <c r="SAA162" s="17"/>
      <c r="SAB162" s="17"/>
      <c r="SAC162" s="17"/>
      <c r="SAD162" s="17"/>
      <c r="SAE162" s="17"/>
      <c r="SAF162" s="17"/>
      <c r="SAG162" s="17"/>
      <c r="SAH162" s="17"/>
      <c r="SAI162" s="17"/>
      <c r="SAJ162" s="17"/>
      <c r="SAK162" s="17"/>
      <c r="SAL162" s="17"/>
      <c r="SAM162" s="17"/>
      <c r="SAN162" s="17"/>
      <c r="SAO162" s="17"/>
      <c r="SAP162" s="17"/>
      <c r="SAQ162" s="17"/>
      <c r="SAR162" s="17"/>
      <c r="SAS162" s="17"/>
      <c r="SAT162" s="17"/>
      <c r="SAU162" s="17"/>
      <c r="SAV162" s="17"/>
      <c r="SAW162" s="17"/>
      <c r="SAX162" s="17"/>
      <c r="SAY162" s="17"/>
      <c r="SAZ162" s="17"/>
      <c r="SBA162" s="17"/>
      <c r="SBB162" s="17"/>
      <c r="SBC162" s="17"/>
      <c r="SBD162" s="17"/>
      <c r="SBE162" s="17"/>
      <c r="SBF162" s="17"/>
      <c r="SBG162" s="17"/>
      <c r="SBH162" s="17"/>
      <c r="SBI162" s="17"/>
      <c r="SBJ162" s="17"/>
      <c r="SBK162" s="17"/>
      <c r="SBL162" s="17"/>
      <c r="SBM162" s="17"/>
      <c r="SBN162" s="17"/>
      <c r="SBO162" s="17"/>
      <c r="SBP162" s="17"/>
      <c r="SBQ162" s="17"/>
      <c r="SBR162" s="17"/>
      <c r="SBS162" s="17"/>
      <c r="SBT162" s="17"/>
      <c r="SBU162" s="17"/>
      <c r="SBV162" s="17"/>
      <c r="SBW162" s="17"/>
      <c r="SBX162" s="17"/>
      <c r="SBY162" s="17"/>
      <c r="SBZ162" s="17"/>
      <c r="SCA162" s="17"/>
      <c r="SCB162" s="17"/>
      <c r="SCC162" s="17"/>
      <c r="SCD162" s="17"/>
      <c r="SCE162" s="17"/>
      <c r="SCF162" s="17"/>
      <c r="SCG162" s="17"/>
      <c r="SCH162" s="17"/>
      <c r="SCI162" s="17"/>
      <c r="SCJ162" s="17"/>
      <c r="SCK162" s="17"/>
      <c r="SCL162" s="17"/>
      <c r="SCM162" s="17"/>
      <c r="SCN162" s="17"/>
      <c r="SCO162" s="17"/>
      <c r="SCP162" s="17"/>
      <c r="SCQ162" s="17"/>
      <c r="SCR162" s="17"/>
      <c r="SCS162" s="17"/>
      <c r="SCT162" s="17"/>
      <c r="SCU162" s="17"/>
      <c r="SCV162" s="17"/>
      <c r="SCW162" s="17"/>
      <c r="SCX162" s="17"/>
      <c r="SCY162" s="17"/>
      <c r="SCZ162" s="17"/>
      <c r="SDA162" s="17"/>
      <c r="SDB162" s="17"/>
      <c r="SDC162" s="17"/>
      <c r="SDD162" s="17"/>
      <c r="SDE162" s="17"/>
      <c r="SDF162" s="17"/>
      <c r="SDG162" s="17"/>
      <c r="SDH162" s="17"/>
      <c r="SDI162" s="17"/>
      <c r="SDJ162" s="17"/>
      <c r="SDK162" s="17"/>
      <c r="SDL162" s="17"/>
      <c r="SDM162" s="17"/>
      <c r="SDN162" s="17"/>
      <c r="SDO162" s="17"/>
      <c r="SDP162" s="17"/>
      <c r="SDQ162" s="17"/>
      <c r="SDR162" s="17"/>
      <c r="SDS162" s="17"/>
      <c r="SDT162" s="17"/>
      <c r="SDU162" s="17"/>
      <c r="SDV162" s="17"/>
      <c r="SDW162" s="17"/>
      <c r="SDX162" s="17"/>
      <c r="SDY162" s="17"/>
      <c r="SDZ162" s="17"/>
      <c r="SEA162" s="17"/>
      <c r="SEB162" s="17"/>
      <c r="SEC162" s="17"/>
      <c r="SED162" s="17"/>
      <c r="SEE162" s="17"/>
      <c r="SEF162" s="17"/>
      <c r="SEG162" s="17"/>
      <c r="SEH162" s="17"/>
      <c r="SEI162" s="17"/>
      <c r="SEJ162" s="17"/>
      <c r="SEK162" s="17"/>
      <c r="SEL162" s="17"/>
      <c r="SEM162" s="17"/>
      <c r="SEN162" s="17"/>
      <c r="SEO162" s="17"/>
      <c r="SEP162" s="17"/>
      <c r="SEQ162" s="17"/>
      <c r="SER162" s="17"/>
      <c r="SES162" s="17"/>
      <c r="SET162" s="17"/>
      <c r="SEU162" s="17"/>
      <c r="SEV162" s="17"/>
      <c r="SEW162" s="17"/>
      <c r="SEX162" s="17"/>
      <c r="SEY162" s="17"/>
      <c r="SEZ162" s="17"/>
      <c r="SFA162" s="17"/>
      <c r="SFB162" s="17"/>
      <c r="SFC162" s="17"/>
      <c r="SFD162" s="17"/>
      <c r="SFE162" s="17"/>
      <c r="SFF162" s="17"/>
      <c r="SFG162" s="17"/>
      <c r="SFH162" s="17"/>
      <c r="SFI162" s="17"/>
      <c r="SFJ162" s="17"/>
      <c r="SFK162" s="17"/>
      <c r="SFL162" s="17"/>
      <c r="SFM162" s="17"/>
      <c r="SFN162" s="17"/>
      <c r="SFO162" s="17"/>
      <c r="SFP162" s="17"/>
      <c r="SFQ162" s="17"/>
      <c r="SFR162" s="17"/>
      <c r="SFS162" s="17"/>
      <c r="SFT162" s="17"/>
      <c r="SFU162" s="17"/>
      <c r="SFV162" s="17"/>
      <c r="SFW162" s="17"/>
      <c r="SFX162" s="17"/>
      <c r="SFY162" s="17"/>
      <c r="SFZ162" s="17"/>
      <c r="SGA162" s="17"/>
      <c r="SGB162" s="17"/>
      <c r="SGC162" s="17"/>
      <c r="SGD162" s="17"/>
      <c r="SGE162" s="17"/>
      <c r="SGF162" s="17"/>
      <c r="SGG162" s="17"/>
      <c r="SGH162" s="17"/>
      <c r="SGI162" s="17"/>
      <c r="SGJ162" s="17"/>
      <c r="SGK162" s="17"/>
      <c r="SGL162" s="17"/>
      <c r="SGM162" s="17"/>
      <c r="SGN162" s="17"/>
      <c r="SGO162" s="17"/>
      <c r="SGP162" s="17"/>
      <c r="SGQ162" s="17"/>
      <c r="SGR162" s="17"/>
      <c r="SGS162" s="17"/>
      <c r="SGT162" s="17"/>
      <c r="SGU162" s="17"/>
      <c r="SGV162" s="17"/>
      <c r="SGW162" s="17"/>
      <c r="SGX162" s="17"/>
      <c r="SGY162" s="17"/>
      <c r="SGZ162" s="17"/>
      <c r="SHA162" s="17"/>
      <c r="SHB162" s="17"/>
      <c r="SHC162" s="17"/>
      <c r="SHD162" s="17"/>
      <c r="SHE162" s="17"/>
      <c r="SHF162" s="17"/>
      <c r="SHG162" s="17"/>
      <c r="SHH162" s="17"/>
      <c r="SHI162" s="17"/>
      <c r="SHJ162" s="17"/>
      <c r="SHK162" s="17"/>
      <c r="SHL162" s="17"/>
      <c r="SHM162" s="17"/>
      <c r="SHN162" s="17"/>
      <c r="SHO162" s="17"/>
      <c r="SHP162" s="17"/>
      <c r="SHQ162" s="17"/>
      <c r="SHR162" s="17"/>
      <c r="SHS162" s="17"/>
      <c r="SHT162" s="17"/>
      <c r="SHU162" s="17"/>
      <c r="SHV162" s="17"/>
      <c r="SHW162" s="17"/>
      <c r="SHX162" s="17"/>
      <c r="SHY162" s="17"/>
      <c r="SHZ162" s="17"/>
      <c r="SIA162" s="17"/>
      <c r="SIB162" s="17"/>
      <c r="SIC162" s="17"/>
      <c r="SID162" s="17"/>
      <c r="SIE162" s="17"/>
      <c r="SIF162" s="17"/>
      <c r="SIG162" s="17"/>
      <c r="SIH162" s="17"/>
      <c r="SII162" s="17"/>
      <c r="SIJ162" s="17"/>
      <c r="SIK162" s="17"/>
      <c r="SIL162" s="17"/>
      <c r="SIM162" s="17"/>
      <c r="SIN162" s="17"/>
      <c r="SIO162" s="17"/>
      <c r="SIP162" s="17"/>
      <c r="SIQ162" s="17"/>
      <c r="SIR162" s="17"/>
      <c r="SIS162" s="17"/>
      <c r="SIT162" s="17"/>
      <c r="SIU162" s="17"/>
      <c r="SIV162" s="17"/>
      <c r="SIW162" s="17"/>
      <c r="SIX162" s="17"/>
      <c r="SIY162" s="17"/>
      <c r="SIZ162" s="17"/>
      <c r="SJA162" s="17"/>
      <c r="SJB162" s="17"/>
      <c r="SJC162" s="17"/>
      <c r="SJD162" s="17"/>
      <c r="SJE162" s="17"/>
      <c r="SJF162" s="17"/>
      <c r="SJG162" s="17"/>
      <c r="SJH162" s="17"/>
      <c r="SJI162" s="17"/>
      <c r="SJJ162" s="17"/>
      <c r="SJK162" s="17"/>
      <c r="SJL162" s="17"/>
      <c r="SJM162" s="17"/>
      <c r="SJN162" s="17"/>
      <c r="SJO162" s="17"/>
      <c r="SJP162" s="17"/>
      <c r="SJQ162" s="17"/>
      <c r="SJR162" s="17"/>
      <c r="SJS162" s="17"/>
      <c r="SJT162" s="17"/>
      <c r="SJU162" s="17"/>
      <c r="SJV162" s="17"/>
      <c r="SJW162" s="17"/>
      <c r="SJX162" s="17"/>
      <c r="SJY162" s="17"/>
      <c r="SJZ162" s="17"/>
      <c r="SKA162" s="17"/>
      <c r="SKB162" s="17"/>
      <c r="SKC162" s="17"/>
      <c r="SKD162" s="17"/>
      <c r="SKE162" s="17"/>
      <c r="SKF162" s="17"/>
      <c r="SKG162" s="17"/>
      <c r="SKH162" s="17"/>
      <c r="SKI162" s="17"/>
      <c r="SKJ162" s="17"/>
      <c r="SKK162" s="17"/>
      <c r="SKL162" s="17"/>
      <c r="SKM162" s="17"/>
      <c r="SKN162" s="17"/>
      <c r="SKO162" s="17"/>
      <c r="SKP162" s="17"/>
      <c r="SKQ162" s="17"/>
      <c r="SKR162" s="17"/>
      <c r="SKS162" s="17"/>
      <c r="SKT162" s="17"/>
      <c r="SKU162" s="17"/>
      <c r="SKV162" s="17"/>
      <c r="SKW162" s="17"/>
      <c r="SKX162" s="17"/>
      <c r="SKY162" s="17"/>
      <c r="SKZ162" s="17"/>
      <c r="SLA162" s="17"/>
      <c r="SLB162" s="17"/>
      <c r="SLC162" s="17"/>
      <c r="SLD162" s="17"/>
      <c r="SLE162" s="17"/>
      <c r="SLF162" s="17"/>
      <c r="SLG162" s="17"/>
      <c r="SLH162" s="17"/>
      <c r="SLI162" s="17"/>
      <c r="SLJ162" s="17"/>
      <c r="SLK162" s="17"/>
      <c r="SLL162" s="17"/>
      <c r="SLM162" s="17"/>
      <c r="SLN162" s="17"/>
      <c r="SLO162" s="17"/>
      <c r="SLP162" s="17"/>
      <c r="SLQ162" s="17"/>
      <c r="SLR162" s="17"/>
      <c r="SLS162" s="17"/>
      <c r="SLT162" s="17"/>
      <c r="SLU162" s="17"/>
      <c r="SLV162" s="17"/>
      <c r="SLW162" s="17"/>
      <c r="SLX162" s="17"/>
      <c r="SLY162" s="17"/>
      <c r="SLZ162" s="17"/>
      <c r="SMA162" s="17"/>
      <c r="SMB162" s="17"/>
      <c r="SMC162" s="17"/>
      <c r="SMD162" s="17"/>
      <c r="SME162" s="17"/>
      <c r="SMF162" s="17"/>
      <c r="SMG162" s="17"/>
      <c r="SMH162" s="17"/>
      <c r="SMI162" s="17"/>
      <c r="SMJ162" s="17"/>
      <c r="SMK162" s="17"/>
      <c r="SML162" s="17"/>
      <c r="SMM162" s="17"/>
      <c r="SMN162" s="17"/>
      <c r="SMO162" s="17"/>
      <c r="SMP162" s="17"/>
      <c r="SMQ162" s="17"/>
      <c r="SMR162" s="17"/>
      <c r="SMS162" s="17"/>
      <c r="SMT162" s="17"/>
      <c r="SMU162" s="17"/>
      <c r="SMV162" s="17"/>
      <c r="SMW162" s="17"/>
      <c r="SMX162" s="17"/>
      <c r="SMY162" s="17"/>
      <c r="SMZ162" s="17"/>
      <c r="SNA162" s="17"/>
      <c r="SNB162" s="17"/>
      <c r="SNC162" s="17"/>
      <c r="SND162" s="17"/>
      <c r="SNE162" s="17"/>
      <c r="SNF162" s="17"/>
      <c r="SNG162" s="17"/>
      <c r="SNH162" s="17"/>
      <c r="SNI162" s="17"/>
      <c r="SNJ162" s="17"/>
      <c r="SNK162" s="17"/>
      <c r="SNL162" s="17"/>
      <c r="SNM162" s="17"/>
      <c r="SNN162" s="17"/>
      <c r="SNO162" s="17"/>
      <c r="SNP162" s="17"/>
      <c r="SNQ162" s="17"/>
      <c r="SNR162" s="17"/>
      <c r="SNS162" s="17"/>
      <c r="SNT162" s="17"/>
      <c r="SNU162" s="17"/>
      <c r="SNV162" s="17"/>
      <c r="SNW162" s="17"/>
      <c r="SNX162" s="17"/>
      <c r="SNY162" s="17"/>
      <c r="SNZ162" s="17"/>
      <c r="SOA162" s="17"/>
      <c r="SOB162" s="17"/>
      <c r="SOC162" s="17"/>
      <c r="SOD162" s="17"/>
      <c r="SOE162" s="17"/>
      <c r="SOF162" s="17"/>
      <c r="SOG162" s="17"/>
      <c r="SOH162" s="17"/>
      <c r="SOI162" s="17"/>
      <c r="SOJ162" s="17"/>
      <c r="SOK162" s="17"/>
      <c r="SOL162" s="17"/>
      <c r="SOM162" s="17"/>
      <c r="SON162" s="17"/>
      <c r="SOO162" s="17"/>
      <c r="SOP162" s="17"/>
      <c r="SOQ162" s="17"/>
      <c r="SOR162" s="17"/>
      <c r="SOS162" s="17"/>
      <c r="SOT162" s="17"/>
      <c r="SOU162" s="17"/>
      <c r="SOV162" s="17"/>
      <c r="SOW162" s="17"/>
      <c r="SOX162" s="17"/>
      <c r="SOY162" s="17"/>
      <c r="SOZ162" s="17"/>
      <c r="SPA162" s="17"/>
      <c r="SPB162" s="17"/>
      <c r="SPC162" s="17"/>
      <c r="SPD162" s="17"/>
      <c r="SPE162" s="17"/>
      <c r="SPF162" s="17"/>
      <c r="SPG162" s="17"/>
      <c r="SPH162" s="17"/>
      <c r="SPI162" s="17"/>
      <c r="SPJ162" s="17"/>
      <c r="SPK162" s="17"/>
      <c r="SPL162" s="17"/>
      <c r="SPM162" s="17"/>
      <c r="SPN162" s="17"/>
      <c r="SPO162" s="17"/>
      <c r="SPP162" s="17"/>
      <c r="SPQ162" s="17"/>
      <c r="SPR162" s="17"/>
      <c r="SPS162" s="17"/>
      <c r="SPT162" s="17"/>
      <c r="SPU162" s="17"/>
      <c r="SPV162" s="17"/>
      <c r="SPW162" s="17"/>
      <c r="SPX162" s="17"/>
      <c r="SPY162" s="17"/>
      <c r="SPZ162" s="17"/>
      <c r="SQA162" s="17"/>
      <c r="SQB162" s="17"/>
      <c r="SQC162" s="17"/>
      <c r="SQD162" s="17"/>
      <c r="SQE162" s="17"/>
      <c r="SQF162" s="17"/>
      <c r="SQG162" s="17"/>
      <c r="SQH162" s="17"/>
      <c r="SQI162" s="17"/>
      <c r="SQJ162" s="17"/>
      <c r="SQK162" s="17"/>
      <c r="SQL162" s="17"/>
      <c r="SQM162" s="17"/>
      <c r="SQN162" s="17"/>
      <c r="SQO162" s="17"/>
      <c r="SQP162" s="17"/>
      <c r="SQQ162" s="17"/>
      <c r="SQR162" s="17"/>
      <c r="SQS162" s="17"/>
      <c r="SQT162" s="17"/>
      <c r="SQU162" s="17"/>
      <c r="SQV162" s="17"/>
      <c r="SQW162" s="17"/>
      <c r="SQX162" s="17"/>
      <c r="SQY162" s="17"/>
      <c r="SQZ162" s="17"/>
      <c r="SRA162" s="17"/>
      <c r="SRB162" s="17"/>
      <c r="SRC162" s="17"/>
      <c r="SRD162" s="17"/>
      <c r="SRE162" s="17"/>
      <c r="SRF162" s="17"/>
      <c r="SRG162" s="17"/>
      <c r="SRH162" s="17"/>
      <c r="SRI162" s="17"/>
      <c r="SRJ162" s="17"/>
      <c r="SRK162" s="17"/>
      <c r="SRL162" s="17"/>
      <c r="SRM162" s="17"/>
      <c r="SRN162" s="17"/>
      <c r="SRO162" s="17"/>
      <c r="SRP162" s="17"/>
      <c r="SRQ162" s="17"/>
      <c r="SRR162" s="17"/>
      <c r="SRS162" s="17"/>
      <c r="SRT162" s="17"/>
      <c r="SRU162" s="17"/>
      <c r="SRV162" s="17"/>
      <c r="SRW162" s="17"/>
      <c r="SRX162" s="17"/>
      <c r="SRY162" s="17"/>
      <c r="SRZ162" s="17"/>
      <c r="SSA162" s="17"/>
      <c r="SSB162" s="17"/>
      <c r="SSC162" s="17"/>
      <c r="SSD162" s="17"/>
      <c r="SSE162" s="17"/>
      <c r="SSF162" s="17"/>
      <c r="SSG162" s="17"/>
      <c r="SSH162" s="17"/>
      <c r="SSI162" s="17"/>
      <c r="SSJ162" s="17"/>
      <c r="SSK162" s="17"/>
      <c r="SSL162" s="17"/>
      <c r="SSM162" s="17"/>
      <c r="SSN162" s="17"/>
      <c r="SSO162" s="17"/>
      <c r="SSP162" s="17"/>
      <c r="SSQ162" s="17"/>
      <c r="SSR162" s="17"/>
      <c r="SSS162" s="17"/>
      <c r="SST162" s="17"/>
      <c r="SSU162" s="17"/>
      <c r="SSV162" s="17"/>
      <c r="SSW162" s="17"/>
      <c r="SSX162" s="17"/>
      <c r="SSY162" s="17"/>
      <c r="SSZ162" s="17"/>
      <c r="STA162" s="17"/>
      <c r="STB162" s="17"/>
      <c r="STC162" s="17"/>
      <c r="STD162" s="17"/>
      <c r="STE162" s="17"/>
      <c r="STF162" s="17"/>
      <c r="STG162" s="17"/>
      <c r="STH162" s="17"/>
      <c r="STI162" s="17"/>
      <c r="STJ162" s="17"/>
      <c r="STK162" s="17"/>
      <c r="STL162" s="17"/>
      <c r="STM162" s="17"/>
      <c r="STN162" s="17"/>
      <c r="STO162" s="17"/>
      <c r="STP162" s="17"/>
      <c r="STQ162" s="17"/>
      <c r="STR162" s="17"/>
      <c r="STS162" s="17"/>
      <c r="STT162" s="17"/>
      <c r="STU162" s="17"/>
      <c r="STV162" s="17"/>
      <c r="STW162" s="17"/>
      <c r="STX162" s="17"/>
      <c r="STY162" s="17"/>
      <c r="STZ162" s="17"/>
      <c r="SUA162" s="17"/>
      <c r="SUB162" s="17"/>
      <c r="SUC162" s="17"/>
      <c r="SUD162" s="17"/>
      <c r="SUE162" s="17"/>
      <c r="SUF162" s="17"/>
      <c r="SUG162" s="17"/>
      <c r="SUH162" s="17"/>
      <c r="SUI162" s="17"/>
      <c r="SUJ162" s="17"/>
      <c r="SUK162" s="17"/>
      <c r="SUL162" s="17"/>
      <c r="SUM162" s="17"/>
      <c r="SUN162" s="17"/>
      <c r="SUO162" s="17"/>
      <c r="SUP162" s="17"/>
      <c r="SUQ162" s="17"/>
      <c r="SUR162" s="17"/>
      <c r="SUS162" s="17"/>
      <c r="SUT162" s="17"/>
      <c r="SUU162" s="17"/>
      <c r="SUV162" s="17"/>
      <c r="SUW162" s="17"/>
      <c r="SUX162" s="17"/>
      <c r="SUY162" s="17"/>
      <c r="SUZ162" s="17"/>
      <c r="SVA162" s="17"/>
      <c r="SVB162" s="17"/>
      <c r="SVC162" s="17"/>
      <c r="SVD162" s="17"/>
      <c r="SVE162" s="17"/>
      <c r="SVF162" s="17"/>
      <c r="SVG162" s="17"/>
      <c r="SVH162" s="17"/>
      <c r="SVI162" s="17"/>
      <c r="SVJ162" s="17"/>
      <c r="SVK162" s="17"/>
      <c r="SVL162" s="17"/>
      <c r="SVM162" s="17"/>
      <c r="SVN162" s="17"/>
      <c r="SVO162" s="17"/>
      <c r="SVP162" s="17"/>
      <c r="SVQ162" s="17"/>
      <c r="SVR162" s="17"/>
      <c r="SVS162" s="17"/>
      <c r="SVT162" s="17"/>
      <c r="SVU162" s="17"/>
      <c r="SVV162" s="17"/>
      <c r="SVW162" s="17"/>
      <c r="SVX162" s="17"/>
      <c r="SVY162" s="17"/>
      <c r="SVZ162" s="17"/>
      <c r="SWA162" s="17"/>
      <c r="SWB162" s="17"/>
      <c r="SWC162" s="17"/>
      <c r="SWD162" s="17"/>
      <c r="SWE162" s="17"/>
      <c r="SWF162" s="17"/>
      <c r="SWG162" s="17"/>
      <c r="SWH162" s="17"/>
      <c r="SWI162" s="17"/>
      <c r="SWJ162" s="17"/>
      <c r="SWK162" s="17"/>
      <c r="SWL162" s="17"/>
      <c r="SWM162" s="17"/>
      <c r="SWN162" s="17"/>
      <c r="SWO162" s="17"/>
      <c r="SWP162" s="17"/>
      <c r="SWQ162" s="17"/>
      <c r="SWR162" s="17"/>
      <c r="SWS162" s="17"/>
      <c r="SWT162" s="17"/>
      <c r="SWU162" s="17"/>
      <c r="SWV162" s="17"/>
      <c r="SWW162" s="17"/>
      <c r="SWX162" s="17"/>
      <c r="SWY162" s="17"/>
      <c r="SWZ162" s="17"/>
      <c r="SXA162" s="17"/>
      <c r="SXB162" s="17"/>
      <c r="SXC162" s="17"/>
      <c r="SXD162" s="17"/>
      <c r="SXE162" s="17"/>
      <c r="SXF162" s="17"/>
      <c r="SXG162" s="17"/>
      <c r="SXH162" s="17"/>
      <c r="SXI162" s="17"/>
      <c r="SXJ162" s="17"/>
      <c r="SXK162" s="17"/>
      <c r="SXL162" s="17"/>
      <c r="SXM162" s="17"/>
      <c r="SXN162" s="17"/>
      <c r="SXO162" s="17"/>
      <c r="SXP162" s="17"/>
      <c r="SXQ162" s="17"/>
      <c r="SXR162" s="17"/>
      <c r="SXS162" s="17"/>
      <c r="SXT162" s="17"/>
      <c r="SXU162" s="17"/>
      <c r="SXV162" s="17"/>
      <c r="SXW162" s="17"/>
      <c r="SXX162" s="17"/>
      <c r="SXY162" s="17"/>
      <c r="SXZ162" s="17"/>
      <c r="SYA162" s="17"/>
      <c r="SYB162" s="17"/>
      <c r="SYC162" s="17"/>
      <c r="SYD162" s="17"/>
      <c r="SYE162" s="17"/>
      <c r="SYF162" s="17"/>
      <c r="SYG162" s="17"/>
      <c r="SYH162" s="17"/>
      <c r="SYI162" s="17"/>
      <c r="SYJ162" s="17"/>
      <c r="SYK162" s="17"/>
      <c r="SYL162" s="17"/>
      <c r="SYM162" s="17"/>
      <c r="SYN162" s="17"/>
      <c r="SYO162" s="17"/>
      <c r="SYP162" s="17"/>
      <c r="SYQ162" s="17"/>
      <c r="SYR162" s="17"/>
      <c r="SYS162" s="17"/>
      <c r="SYT162" s="17"/>
      <c r="SYU162" s="17"/>
      <c r="SYV162" s="17"/>
      <c r="SYW162" s="17"/>
      <c r="SYX162" s="17"/>
      <c r="SYY162" s="17"/>
      <c r="SYZ162" s="17"/>
      <c r="SZA162" s="17"/>
      <c r="SZB162" s="17"/>
      <c r="SZC162" s="17"/>
      <c r="SZD162" s="17"/>
      <c r="SZE162" s="17"/>
      <c r="SZF162" s="17"/>
      <c r="SZG162" s="17"/>
      <c r="SZH162" s="17"/>
      <c r="SZI162" s="17"/>
      <c r="SZJ162" s="17"/>
      <c r="SZK162" s="17"/>
      <c r="SZL162" s="17"/>
      <c r="SZM162" s="17"/>
      <c r="SZN162" s="17"/>
      <c r="SZO162" s="17"/>
      <c r="SZP162" s="17"/>
      <c r="SZQ162" s="17"/>
      <c r="SZR162" s="17"/>
      <c r="SZS162" s="17"/>
      <c r="SZT162" s="17"/>
      <c r="SZU162" s="17"/>
      <c r="SZV162" s="17"/>
      <c r="SZW162" s="17"/>
      <c r="SZX162" s="17"/>
      <c r="SZY162" s="17"/>
      <c r="SZZ162" s="17"/>
      <c r="TAA162" s="17"/>
      <c r="TAB162" s="17"/>
      <c r="TAC162" s="17"/>
      <c r="TAD162" s="17"/>
      <c r="TAE162" s="17"/>
      <c r="TAF162" s="17"/>
      <c r="TAG162" s="17"/>
      <c r="TAH162" s="17"/>
      <c r="TAI162" s="17"/>
      <c r="TAJ162" s="17"/>
      <c r="TAK162" s="17"/>
      <c r="TAL162" s="17"/>
      <c r="TAM162" s="17"/>
      <c r="TAN162" s="17"/>
      <c r="TAO162" s="17"/>
      <c r="TAP162" s="17"/>
      <c r="TAQ162" s="17"/>
      <c r="TAR162" s="17"/>
      <c r="TAS162" s="17"/>
      <c r="TAT162" s="17"/>
      <c r="TAU162" s="17"/>
      <c r="TAV162" s="17"/>
      <c r="TAW162" s="17"/>
      <c r="TAX162" s="17"/>
      <c r="TAY162" s="17"/>
      <c r="TAZ162" s="17"/>
      <c r="TBA162" s="17"/>
      <c r="TBB162" s="17"/>
      <c r="TBC162" s="17"/>
      <c r="TBD162" s="17"/>
      <c r="TBE162" s="17"/>
      <c r="TBF162" s="17"/>
      <c r="TBG162" s="17"/>
      <c r="TBH162" s="17"/>
      <c r="TBI162" s="17"/>
      <c r="TBJ162" s="17"/>
      <c r="TBK162" s="17"/>
      <c r="TBL162" s="17"/>
      <c r="TBM162" s="17"/>
      <c r="TBN162" s="17"/>
      <c r="TBO162" s="17"/>
      <c r="TBP162" s="17"/>
      <c r="TBQ162" s="17"/>
      <c r="TBR162" s="17"/>
      <c r="TBS162" s="17"/>
      <c r="TBT162" s="17"/>
      <c r="TBU162" s="17"/>
      <c r="TBV162" s="17"/>
      <c r="TBW162" s="17"/>
      <c r="TBX162" s="17"/>
      <c r="TBY162" s="17"/>
      <c r="TBZ162" s="17"/>
      <c r="TCA162" s="17"/>
      <c r="TCB162" s="17"/>
      <c r="TCC162" s="17"/>
      <c r="TCD162" s="17"/>
      <c r="TCE162" s="17"/>
      <c r="TCF162" s="17"/>
      <c r="TCG162" s="17"/>
      <c r="TCH162" s="17"/>
      <c r="TCI162" s="17"/>
      <c r="TCJ162" s="17"/>
      <c r="TCK162" s="17"/>
      <c r="TCL162" s="17"/>
      <c r="TCM162" s="17"/>
      <c r="TCN162" s="17"/>
      <c r="TCO162" s="17"/>
      <c r="TCP162" s="17"/>
      <c r="TCQ162" s="17"/>
      <c r="TCR162" s="17"/>
      <c r="TCS162" s="17"/>
      <c r="TCT162" s="17"/>
      <c r="TCU162" s="17"/>
      <c r="TCV162" s="17"/>
      <c r="TCW162" s="17"/>
      <c r="TCX162" s="17"/>
      <c r="TCY162" s="17"/>
      <c r="TCZ162" s="17"/>
      <c r="TDA162" s="17"/>
      <c r="TDB162" s="17"/>
      <c r="TDC162" s="17"/>
      <c r="TDD162" s="17"/>
      <c r="TDE162" s="17"/>
      <c r="TDF162" s="17"/>
      <c r="TDG162" s="17"/>
      <c r="TDH162" s="17"/>
      <c r="TDI162" s="17"/>
      <c r="TDJ162" s="17"/>
      <c r="TDK162" s="17"/>
      <c r="TDL162" s="17"/>
      <c r="TDM162" s="17"/>
      <c r="TDN162" s="17"/>
      <c r="TDO162" s="17"/>
      <c r="TDP162" s="17"/>
      <c r="TDQ162" s="17"/>
      <c r="TDR162" s="17"/>
      <c r="TDS162" s="17"/>
      <c r="TDT162" s="17"/>
      <c r="TDU162" s="17"/>
      <c r="TDV162" s="17"/>
      <c r="TDW162" s="17"/>
      <c r="TDX162" s="17"/>
      <c r="TDY162" s="17"/>
      <c r="TDZ162" s="17"/>
      <c r="TEA162" s="17"/>
      <c r="TEB162" s="17"/>
      <c r="TEC162" s="17"/>
      <c r="TED162" s="17"/>
      <c r="TEE162" s="17"/>
      <c r="TEF162" s="17"/>
      <c r="TEG162" s="17"/>
      <c r="TEH162" s="17"/>
      <c r="TEI162" s="17"/>
      <c r="TEJ162" s="17"/>
      <c r="TEK162" s="17"/>
      <c r="TEL162" s="17"/>
      <c r="TEM162" s="17"/>
      <c r="TEN162" s="17"/>
      <c r="TEO162" s="17"/>
      <c r="TEP162" s="17"/>
      <c r="TEQ162" s="17"/>
      <c r="TER162" s="17"/>
      <c r="TES162" s="17"/>
      <c r="TET162" s="17"/>
      <c r="TEU162" s="17"/>
      <c r="TEV162" s="17"/>
      <c r="TEW162" s="17"/>
      <c r="TEX162" s="17"/>
      <c r="TEY162" s="17"/>
      <c r="TEZ162" s="17"/>
      <c r="TFA162" s="17"/>
      <c r="TFB162" s="17"/>
      <c r="TFC162" s="17"/>
      <c r="TFD162" s="17"/>
      <c r="TFE162" s="17"/>
      <c r="TFF162" s="17"/>
      <c r="TFG162" s="17"/>
      <c r="TFH162" s="17"/>
      <c r="TFI162" s="17"/>
      <c r="TFJ162" s="17"/>
      <c r="TFK162" s="17"/>
      <c r="TFL162" s="17"/>
      <c r="TFM162" s="17"/>
      <c r="TFN162" s="17"/>
      <c r="TFO162" s="17"/>
      <c r="TFP162" s="17"/>
      <c r="TFQ162" s="17"/>
      <c r="TFR162" s="17"/>
      <c r="TFS162" s="17"/>
      <c r="TFT162" s="17"/>
      <c r="TFU162" s="17"/>
      <c r="TFV162" s="17"/>
      <c r="TFW162" s="17"/>
      <c r="TFX162" s="17"/>
      <c r="TFY162" s="17"/>
      <c r="TFZ162" s="17"/>
      <c r="TGA162" s="17"/>
      <c r="TGB162" s="17"/>
      <c r="TGC162" s="17"/>
      <c r="TGD162" s="17"/>
      <c r="TGE162" s="17"/>
      <c r="TGF162" s="17"/>
      <c r="TGG162" s="17"/>
      <c r="TGH162" s="17"/>
      <c r="TGI162" s="17"/>
      <c r="TGJ162" s="17"/>
      <c r="TGK162" s="17"/>
      <c r="TGL162" s="17"/>
      <c r="TGM162" s="17"/>
      <c r="TGN162" s="17"/>
      <c r="TGO162" s="17"/>
      <c r="TGP162" s="17"/>
      <c r="TGQ162" s="17"/>
      <c r="TGR162" s="17"/>
      <c r="TGS162" s="17"/>
      <c r="TGT162" s="17"/>
      <c r="TGU162" s="17"/>
      <c r="TGV162" s="17"/>
      <c r="TGW162" s="17"/>
      <c r="TGX162" s="17"/>
      <c r="TGY162" s="17"/>
      <c r="TGZ162" s="17"/>
      <c r="THA162" s="17"/>
      <c r="THB162" s="17"/>
      <c r="THC162" s="17"/>
      <c r="THD162" s="17"/>
      <c r="THE162" s="17"/>
      <c r="THF162" s="17"/>
      <c r="THG162" s="17"/>
      <c r="THH162" s="17"/>
      <c r="THI162" s="17"/>
      <c r="THJ162" s="17"/>
      <c r="THK162" s="17"/>
      <c r="THL162" s="17"/>
      <c r="THM162" s="17"/>
      <c r="THN162" s="17"/>
      <c r="THO162" s="17"/>
      <c r="THP162" s="17"/>
      <c r="THQ162" s="17"/>
      <c r="THR162" s="17"/>
      <c r="THS162" s="17"/>
      <c r="THT162" s="17"/>
      <c r="THU162" s="17"/>
      <c r="THV162" s="17"/>
      <c r="THW162" s="17"/>
      <c r="THX162" s="17"/>
      <c r="THY162" s="17"/>
      <c r="THZ162" s="17"/>
      <c r="TIA162" s="17"/>
      <c r="TIB162" s="17"/>
      <c r="TIC162" s="17"/>
      <c r="TID162" s="17"/>
      <c r="TIE162" s="17"/>
      <c r="TIF162" s="17"/>
      <c r="TIG162" s="17"/>
      <c r="TIH162" s="17"/>
      <c r="TII162" s="17"/>
      <c r="TIJ162" s="17"/>
      <c r="TIK162" s="17"/>
      <c r="TIL162" s="17"/>
      <c r="TIM162" s="17"/>
      <c r="TIN162" s="17"/>
      <c r="TIO162" s="17"/>
      <c r="TIP162" s="17"/>
      <c r="TIQ162" s="17"/>
      <c r="TIR162" s="17"/>
      <c r="TIS162" s="17"/>
      <c r="TIT162" s="17"/>
      <c r="TIU162" s="17"/>
      <c r="TIV162" s="17"/>
      <c r="TIW162" s="17"/>
      <c r="TIX162" s="17"/>
      <c r="TIY162" s="17"/>
      <c r="TIZ162" s="17"/>
      <c r="TJA162" s="17"/>
      <c r="TJB162" s="17"/>
      <c r="TJC162" s="17"/>
      <c r="TJD162" s="17"/>
      <c r="TJE162" s="17"/>
      <c r="TJF162" s="17"/>
      <c r="TJG162" s="17"/>
      <c r="TJH162" s="17"/>
      <c r="TJI162" s="17"/>
      <c r="TJJ162" s="17"/>
      <c r="TJK162" s="17"/>
      <c r="TJL162" s="17"/>
      <c r="TJM162" s="17"/>
      <c r="TJN162" s="17"/>
      <c r="TJO162" s="17"/>
      <c r="TJP162" s="17"/>
      <c r="TJQ162" s="17"/>
      <c r="TJR162" s="17"/>
      <c r="TJS162" s="17"/>
      <c r="TJT162" s="17"/>
      <c r="TJU162" s="17"/>
      <c r="TJV162" s="17"/>
      <c r="TJW162" s="17"/>
      <c r="TJX162" s="17"/>
      <c r="TJY162" s="17"/>
      <c r="TJZ162" s="17"/>
      <c r="TKA162" s="17"/>
      <c r="TKB162" s="17"/>
      <c r="TKC162" s="17"/>
      <c r="TKD162" s="17"/>
      <c r="TKE162" s="17"/>
      <c r="TKF162" s="17"/>
      <c r="TKG162" s="17"/>
      <c r="TKH162" s="17"/>
      <c r="TKI162" s="17"/>
      <c r="TKJ162" s="17"/>
      <c r="TKK162" s="17"/>
      <c r="TKL162" s="17"/>
      <c r="TKM162" s="17"/>
      <c r="TKN162" s="17"/>
      <c r="TKO162" s="17"/>
      <c r="TKP162" s="17"/>
      <c r="TKQ162" s="17"/>
      <c r="TKR162" s="17"/>
      <c r="TKS162" s="17"/>
      <c r="TKT162" s="17"/>
      <c r="TKU162" s="17"/>
      <c r="TKV162" s="17"/>
      <c r="TKW162" s="17"/>
      <c r="TKX162" s="17"/>
      <c r="TKY162" s="17"/>
      <c r="TKZ162" s="17"/>
      <c r="TLA162" s="17"/>
      <c r="TLB162" s="17"/>
      <c r="TLC162" s="17"/>
      <c r="TLD162" s="17"/>
      <c r="TLE162" s="17"/>
      <c r="TLF162" s="17"/>
      <c r="TLG162" s="17"/>
      <c r="TLH162" s="17"/>
      <c r="TLI162" s="17"/>
      <c r="TLJ162" s="17"/>
      <c r="TLK162" s="17"/>
      <c r="TLL162" s="17"/>
      <c r="TLM162" s="17"/>
      <c r="TLN162" s="17"/>
      <c r="TLO162" s="17"/>
      <c r="TLP162" s="17"/>
      <c r="TLQ162" s="17"/>
      <c r="TLR162" s="17"/>
      <c r="TLS162" s="17"/>
      <c r="TLT162" s="17"/>
      <c r="TLU162" s="17"/>
      <c r="TLV162" s="17"/>
      <c r="TLW162" s="17"/>
      <c r="TLX162" s="17"/>
      <c r="TLY162" s="17"/>
      <c r="TLZ162" s="17"/>
      <c r="TMA162" s="17"/>
      <c r="TMB162" s="17"/>
      <c r="TMC162" s="17"/>
      <c r="TMD162" s="17"/>
      <c r="TME162" s="17"/>
      <c r="TMF162" s="17"/>
      <c r="TMG162" s="17"/>
      <c r="TMH162" s="17"/>
      <c r="TMI162" s="17"/>
      <c r="TMJ162" s="17"/>
      <c r="TMK162" s="17"/>
      <c r="TML162" s="17"/>
      <c r="TMM162" s="17"/>
      <c r="TMN162" s="17"/>
      <c r="TMO162" s="17"/>
      <c r="TMP162" s="17"/>
      <c r="TMQ162" s="17"/>
      <c r="TMR162" s="17"/>
      <c r="TMS162" s="17"/>
      <c r="TMT162" s="17"/>
      <c r="TMU162" s="17"/>
      <c r="TMV162" s="17"/>
      <c r="TMW162" s="17"/>
      <c r="TMX162" s="17"/>
      <c r="TMY162" s="17"/>
      <c r="TMZ162" s="17"/>
      <c r="TNA162" s="17"/>
      <c r="TNB162" s="17"/>
      <c r="TNC162" s="17"/>
      <c r="TND162" s="17"/>
      <c r="TNE162" s="17"/>
      <c r="TNF162" s="17"/>
      <c r="TNG162" s="17"/>
      <c r="TNH162" s="17"/>
      <c r="TNI162" s="17"/>
      <c r="TNJ162" s="17"/>
      <c r="TNK162" s="17"/>
      <c r="TNL162" s="17"/>
      <c r="TNM162" s="17"/>
      <c r="TNN162" s="17"/>
      <c r="TNO162" s="17"/>
      <c r="TNP162" s="17"/>
      <c r="TNQ162" s="17"/>
      <c r="TNR162" s="17"/>
      <c r="TNS162" s="17"/>
      <c r="TNT162" s="17"/>
      <c r="TNU162" s="17"/>
      <c r="TNV162" s="17"/>
      <c r="TNW162" s="17"/>
      <c r="TNX162" s="17"/>
      <c r="TNY162" s="17"/>
      <c r="TNZ162" s="17"/>
      <c r="TOA162" s="17"/>
      <c r="TOB162" s="17"/>
      <c r="TOC162" s="17"/>
      <c r="TOD162" s="17"/>
      <c r="TOE162" s="17"/>
      <c r="TOF162" s="17"/>
      <c r="TOG162" s="17"/>
      <c r="TOH162" s="17"/>
      <c r="TOI162" s="17"/>
      <c r="TOJ162" s="17"/>
      <c r="TOK162" s="17"/>
      <c r="TOL162" s="17"/>
      <c r="TOM162" s="17"/>
      <c r="TON162" s="17"/>
      <c r="TOO162" s="17"/>
      <c r="TOP162" s="17"/>
      <c r="TOQ162" s="17"/>
      <c r="TOR162" s="17"/>
      <c r="TOS162" s="17"/>
      <c r="TOT162" s="17"/>
      <c r="TOU162" s="17"/>
      <c r="TOV162" s="17"/>
      <c r="TOW162" s="17"/>
      <c r="TOX162" s="17"/>
      <c r="TOY162" s="17"/>
      <c r="TOZ162" s="17"/>
      <c r="TPA162" s="17"/>
      <c r="TPB162" s="17"/>
      <c r="TPC162" s="17"/>
      <c r="TPD162" s="17"/>
      <c r="TPE162" s="17"/>
      <c r="TPF162" s="17"/>
      <c r="TPG162" s="17"/>
      <c r="TPH162" s="17"/>
      <c r="TPI162" s="17"/>
      <c r="TPJ162" s="17"/>
      <c r="TPK162" s="17"/>
      <c r="TPL162" s="17"/>
      <c r="TPM162" s="17"/>
      <c r="TPN162" s="17"/>
      <c r="TPO162" s="17"/>
      <c r="TPP162" s="17"/>
      <c r="TPQ162" s="17"/>
      <c r="TPR162" s="17"/>
      <c r="TPS162" s="17"/>
      <c r="TPT162" s="17"/>
      <c r="TPU162" s="17"/>
      <c r="TPV162" s="17"/>
      <c r="TPW162" s="17"/>
      <c r="TPX162" s="17"/>
      <c r="TPY162" s="17"/>
      <c r="TPZ162" s="17"/>
      <c r="TQA162" s="17"/>
      <c r="TQB162" s="17"/>
      <c r="TQC162" s="17"/>
      <c r="TQD162" s="17"/>
      <c r="TQE162" s="17"/>
      <c r="TQF162" s="17"/>
      <c r="TQG162" s="17"/>
      <c r="TQH162" s="17"/>
      <c r="TQI162" s="17"/>
      <c r="TQJ162" s="17"/>
      <c r="TQK162" s="17"/>
      <c r="TQL162" s="17"/>
      <c r="TQM162" s="17"/>
      <c r="TQN162" s="17"/>
      <c r="TQO162" s="17"/>
      <c r="TQP162" s="17"/>
      <c r="TQQ162" s="17"/>
      <c r="TQR162" s="17"/>
      <c r="TQS162" s="17"/>
      <c r="TQT162" s="17"/>
      <c r="TQU162" s="17"/>
      <c r="TQV162" s="17"/>
      <c r="TQW162" s="17"/>
      <c r="TQX162" s="17"/>
      <c r="TQY162" s="17"/>
      <c r="TQZ162" s="17"/>
      <c r="TRA162" s="17"/>
      <c r="TRB162" s="17"/>
      <c r="TRC162" s="17"/>
      <c r="TRD162" s="17"/>
      <c r="TRE162" s="17"/>
      <c r="TRF162" s="17"/>
      <c r="TRG162" s="17"/>
      <c r="TRH162" s="17"/>
      <c r="TRI162" s="17"/>
      <c r="TRJ162" s="17"/>
      <c r="TRK162" s="17"/>
      <c r="TRL162" s="17"/>
      <c r="TRM162" s="17"/>
      <c r="TRN162" s="17"/>
      <c r="TRO162" s="17"/>
      <c r="TRP162" s="17"/>
      <c r="TRQ162" s="17"/>
      <c r="TRR162" s="17"/>
      <c r="TRS162" s="17"/>
      <c r="TRT162" s="17"/>
      <c r="TRU162" s="17"/>
      <c r="TRV162" s="17"/>
      <c r="TRW162" s="17"/>
      <c r="TRX162" s="17"/>
      <c r="TRY162" s="17"/>
      <c r="TRZ162" s="17"/>
      <c r="TSA162" s="17"/>
      <c r="TSB162" s="17"/>
      <c r="TSC162" s="17"/>
      <c r="TSD162" s="17"/>
      <c r="TSE162" s="17"/>
      <c r="TSF162" s="17"/>
      <c r="TSG162" s="17"/>
      <c r="TSH162" s="17"/>
      <c r="TSI162" s="17"/>
      <c r="TSJ162" s="17"/>
      <c r="TSK162" s="17"/>
      <c r="TSL162" s="17"/>
      <c r="TSM162" s="17"/>
      <c r="TSN162" s="17"/>
      <c r="TSO162" s="17"/>
      <c r="TSP162" s="17"/>
      <c r="TSQ162" s="17"/>
      <c r="TSR162" s="17"/>
      <c r="TSS162" s="17"/>
      <c r="TST162" s="17"/>
      <c r="TSU162" s="17"/>
      <c r="TSV162" s="17"/>
      <c r="TSW162" s="17"/>
      <c r="TSX162" s="17"/>
      <c r="TSY162" s="17"/>
      <c r="TSZ162" s="17"/>
      <c r="TTA162" s="17"/>
      <c r="TTB162" s="17"/>
      <c r="TTC162" s="17"/>
      <c r="TTD162" s="17"/>
      <c r="TTE162" s="17"/>
      <c r="TTF162" s="17"/>
      <c r="TTG162" s="17"/>
      <c r="TTH162" s="17"/>
      <c r="TTI162" s="17"/>
      <c r="TTJ162" s="17"/>
      <c r="TTK162" s="17"/>
      <c r="TTL162" s="17"/>
      <c r="TTM162" s="17"/>
      <c r="TTN162" s="17"/>
      <c r="TTO162" s="17"/>
      <c r="TTP162" s="17"/>
      <c r="TTQ162" s="17"/>
      <c r="TTR162" s="17"/>
      <c r="TTS162" s="17"/>
      <c r="TTT162" s="17"/>
      <c r="TTU162" s="17"/>
      <c r="TTV162" s="17"/>
      <c r="TTW162" s="17"/>
      <c r="TTX162" s="17"/>
      <c r="TTY162" s="17"/>
      <c r="TTZ162" s="17"/>
      <c r="TUA162" s="17"/>
      <c r="TUB162" s="17"/>
      <c r="TUC162" s="17"/>
      <c r="TUD162" s="17"/>
      <c r="TUE162" s="17"/>
      <c r="TUF162" s="17"/>
      <c r="TUG162" s="17"/>
      <c r="TUH162" s="17"/>
      <c r="TUI162" s="17"/>
      <c r="TUJ162" s="17"/>
      <c r="TUK162" s="17"/>
      <c r="TUL162" s="17"/>
      <c r="TUM162" s="17"/>
      <c r="TUN162" s="17"/>
      <c r="TUO162" s="17"/>
      <c r="TUP162" s="17"/>
      <c r="TUQ162" s="17"/>
      <c r="TUR162" s="17"/>
      <c r="TUS162" s="17"/>
      <c r="TUT162" s="17"/>
      <c r="TUU162" s="17"/>
      <c r="TUV162" s="17"/>
      <c r="TUW162" s="17"/>
      <c r="TUX162" s="17"/>
      <c r="TUY162" s="17"/>
      <c r="TUZ162" s="17"/>
      <c r="TVA162" s="17"/>
      <c r="TVB162" s="17"/>
      <c r="TVC162" s="17"/>
      <c r="TVD162" s="17"/>
      <c r="TVE162" s="17"/>
      <c r="TVF162" s="17"/>
      <c r="TVG162" s="17"/>
      <c r="TVH162" s="17"/>
      <c r="TVI162" s="17"/>
      <c r="TVJ162" s="17"/>
      <c r="TVK162" s="17"/>
      <c r="TVL162" s="17"/>
      <c r="TVM162" s="17"/>
      <c r="TVN162" s="17"/>
      <c r="TVO162" s="17"/>
      <c r="TVP162" s="17"/>
      <c r="TVQ162" s="17"/>
      <c r="TVR162" s="17"/>
      <c r="TVS162" s="17"/>
      <c r="TVT162" s="17"/>
      <c r="TVU162" s="17"/>
      <c r="TVV162" s="17"/>
      <c r="TVW162" s="17"/>
      <c r="TVX162" s="17"/>
      <c r="TVY162" s="17"/>
      <c r="TVZ162" s="17"/>
      <c r="TWA162" s="17"/>
      <c r="TWB162" s="17"/>
      <c r="TWC162" s="17"/>
      <c r="TWD162" s="17"/>
      <c r="TWE162" s="17"/>
      <c r="TWF162" s="17"/>
      <c r="TWG162" s="17"/>
      <c r="TWH162" s="17"/>
      <c r="TWI162" s="17"/>
      <c r="TWJ162" s="17"/>
      <c r="TWK162" s="17"/>
      <c r="TWL162" s="17"/>
      <c r="TWM162" s="17"/>
      <c r="TWN162" s="17"/>
      <c r="TWO162" s="17"/>
      <c r="TWP162" s="17"/>
      <c r="TWQ162" s="17"/>
      <c r="TWR162" s="17"/>
      <c r="TWS162" s="17"/>
      <c r="TWT162" s="17"/>
      <c r="TWU162" s="17"/>
      <c r="TWV162" s="17"/>
      <c r="TWW162" s="17"/>
      <c r="TWX162" s="17"/>
      <c r="TWY162" s="17"/>
      <c r="TWZ162" s="17"/>
      <c r="TXA162" s="17"/>
      <c r="TXB162" s="17"/>
      <c r="TXC162" s="17"/>
      <c r="TXD162" s="17"/>
      <c r="TXE162" s="17"/>
      <c r="TXF162" s="17"/>
      <c r="TXG162" s="17"/>
      <c r="TXH162" s="17"/>
      <c r="TXI162" s="17"/>
      <c r="TXJ162" s="17"/>
      <c r="TXK162" s="17"/>
      <c r="TXL162" s="17"/>
      <c r="TXM162" s="17"/>
      <c r="TXN162" s="17"/>
      <c r="TXO162" s="17"/>
      <c r="TXP162" s="17"/>
      <c r="TXQ162" s="17"/>
      <c r="TXR162" s="17"/>
      <c r="TXS162" s="17"/>
      <c r="TXT162" s="17"/>
      <c r="TXU162" s="17"/>
      <c r="TXV162" s="17"/>
      <c r="TXW162" s="17"/>
      <c r="TXX162" s="17"/>
      <c r="TXY162" s="17"/>
      <c r="TXZ162" s="17"/>
      <c r="TYA162" s="17"/>
      <c r="TYB162" s="17"/>
      <c r="TYC162" s="17"/>
      <c r="TYD162" s="17"/>
      <c r="TYE162" s="17"/>
      <c r="TYF162" s="17"/>
      <c r="TYG162" s="17"/>
      <c r="TYH162" s="17"/>
      <c r="TYI162" s="17"/>
      <c r="TYJ162" s="17"/>
      <c r="TYK162" s="17"/>
      <c r="TYL162" s="17"/>
      <c r="TYM162" s="17"/>
      <c r="TYN162" s="17"/>
      <c r="TYO162" s="17"/>
      <c r="TYP162" s="17"/>
      <c r="TYQ162" s="17"/>
      <c r="TYR162" s="17"/>
      <c r="TYS162" s="17"/>
      <c r="TYT162" s="17"/>
      <c r="TYU162" s="17"/>
      <c r="TYV162" s="17"/>
      <c r="TYW162" s="17"/>
      <c r="TYX162" s="17"/>
      <c r="TYY162" s="17"/>
      <c r="TYZ162" s="17"/>
      <c r="TZA162" s="17"/>
      <c r="TZB162" s="17"/>
      <c r="TZC162" s="17"/>
      <c r="TZD162" s="17"/>
      <c r="TZE162" s="17"/>
      <c r="TZF162" s="17"/>
      <c r="TZG162" s="17"/>
      <c r="TZH162" s="17"/>
      <c r="TZI162" s="17"/>
      <c r="TZJ162" s="17"/>
      <c r="TZK162" s="17"/>
      <c r="TZL162" s="17"/>
      <c r="TZM162" s="17"/>
      <c r="TZN162" s="17"/>
      <c r="TZO162" s="17"/>
      <c r="TZP162" s="17"/>
      <c r="TZQ162" s="17"/>
      <c r="TZR162" s="17"/>
      <c r="TZS162" s="17"/>
      <c r="TZT162" s="17"/>
      <c r="TZU162" s="17"/>
      <c r="TZV162" s="17"/>
      <c r="TZW162" s="17"/>
      <c r="TZX162" s="17"/>
      <c r="TZY162" s="17"/>
      <c r="TZZ162" s="17"/>
      <c r="UAA162" s="17"/>
      <c r="UAB162" s="17"/>
      <c r="UAC162" s="17"/>
      <c r="UAD162" s="17"/>
      <c r="UAE162" s="17"/>
      <c r="UAF162" s="17"/>
      <c r="UAG162" s="17"/>
      <c r="UAH162" s="17"/>
      <c r="UAI162" s="17"/>
      <c r="UAJ162" s="17"/>
      <c r="UAK162" s="17"/>
      <c r="UAL162" s="17"/>
      <c r="UAM162" s="17"/>
      <c r="UAN162" s="17"/>
      <c r="UAO162" s="17"/>
      <c r="UAP162" s="17"/>
      <c r="UAQ162" s="17"/>
      <c r="UAR162" s="17"/>
      <c r="UAS162" s="17"/>
      <c r="UAT162" s="17"/>
      <c r="UAU162" s="17"/>
      <c r="UAV162" s="17"/>
      <c r="UAW162" s="17"/>
      <c r="UAX162" s="17"/>
      <c r="UAY162" s="17"/>
      <c r="UAZ162" s="17"/>
      <c r="UBA162" s="17"/>
      <c r="UBB162" s="17"/>
      <c r="UBC162" s="17"/>
      <c r="UBD162" s="17"/>
      <c r="UBE162" s="17"/>
      <c r="UBF162" s="17"/>
      <c r="UBG162" s="17"/>
      <c r="UBH162" s="17"/>
      <c r="UBI162" s="17"/>
      <c r="UBJ162" s="17"/>
      <c r="UBK162" s="17"/>
      <c r="UBL162" s="17"/>
      <c r="UBM162" s="17"/>
      <c r="UBN162" s="17"/>
      <c r="UBO162" s="17"/>
      <c r="UBP162" s="17"/>
      <c r="UBQ162" s="17"/>
      <c r="UBR162" s="17"/>
      <c r="UBS162" s="17"/>
      <c r="UBT162" s="17"/>
      <c r="UBU162" s="17"/>
      <c r="UBV162" s="17"/>
      <c r="UBW162" s="17"/>
      <c r="UBX162" s="17"/>
      <c r="UBY162" s="17"/>
      <c r="UBZ162" s="17"/>
      <c r="UCA162" s="17"/>
      <c r="UCB162" s="17"/>
      <c r="UCC162" s="17"/>
      <c r="UCD162" s="17"/>
      <c r="UCE162" s="17"/>
      <c r="UCF162" s="17"/>
      <c r="UCG162" s="17"/>
      <c r="UCH162" s="17"/>
      <c r="UCI162" s="17"/>
      <c r="UCJ162" s="17"/>
      <c r="UCK162" s="17"/>
      <c r="UCL162" s="17"/>
      <c r="UCM162" s="17"/>
      <c r="UCN162" s="17"/>
      <c r="UCO162" s="17"/>
      <c r="UCP162" s="17"/>
      <c r="UCQ162" s="17"/>
      <c r="UCR162" s="17"/>
      <c r="UCS162" s="17"/>
      <c r="UCT162" s="17"/>
      <c r="UCU162" s="17"/>
      <c r="UCV162" s="17"/>
      <c r="UCW162" s="17"/>
      <c r="UCX162" s="17"/>
      <c r="UCY162" s="17"/>
      <c r="UCZ162" s="17"/>
      <c r="UDA162" s="17"/>
      <c r="UDB162" s="17"/>
      <c r="UDC162" s="17"/>
      <c r="UDD162" s="17"/>
      <c r="UDE162" s="17"/>
      <c r="UDF162" s="17"/>
      <c r="UDG162" s="17"/>
      <c r="UDH162" s="17"/>
      <c r="UDI162" s="17"/>
      <c r="UDJ162" s="17"/>
      <c r="UDK162" s="17"/>
      <c r="UDL162" s="17"/>
      <c r="UDM162" s="17"/>
      <c r="UDN162" s="17"/>
      <c r="UDO162" s="17"/>
      <c r="UDP162" s="17"/>
      <c r="UDQ162" s="17"/>
      <c r="UDR162" s="17"/>
      <c r="UDS162" s="17"/>
      <c r="UDT162" s="17"/>
      <c r="UDU162" s="17"/>
      <c r="UDV162" s="17"/>
      <c r="UDW162" s="17"/>
      <c r="UDX162" s="17"/>
      <c r="UDY162" s="17"/>
      <c r="UDZ162" s="17"/>
      <c r="UEA162" s="17"/>
      <c r="UEB162" s="17"/>
      <c r="UEC162" s="17"/>
      <c r="UED162" s="17"/>
      <c r="UEE162" s="17"/>
      <c r="UEF162" s="17"/>
      <c r="UEG162" s="17"/>
      <c r="UEH162" s="17"/>
      <c r="UEI162" s="17"/>
      <c r="UEJ162" s="17"/>
      <c r="UEK162" s="17"/>
      <c r="UEL162" s="17"/>
      <c r="UEM162" s="17"/>
      <c r="UEN162" s="17"/>
      <c r="UEO162" s="17"/>
      <c r="UEP162" s="17"/>
      <c r="UEQ162" s="17"/>
      <c r="UER162" s="17"/>
      <c r="UES162" s="17"/>
      <c r="UET162" s="17"/>
      <c r="UEU162" s="17"/>
      <c r="UEV162" s="17"/>
      <c r="UEW162" s="17"/>
      <c r="UEX162" s="17"/>
      <c r="UEY162" s="17"/>
      <c r="UEZ162" s="17"/>
      <c r="UFA162" s="17"/>
      <c r="UFB162" s="17"/>
      <c r="UFC162" s="17"/>
      <c r="UFD162" s="17"/>
      <c r="UFE162" s="17"/>
      <c r="UFF162" s="17"/>
      <c r="UFG162" s="17"/>
      <c r="UFH162" s="17"/>
      <c r="UFI162" s="17"/>
      <c r="UFJ162" s="17"/>
      <c r="UFK162" s="17"/>
      <c r="UFL162" s="17"/>
      <c r="UFM162" s="17"/>
      <c r="UFN162" s="17"/>
      <c r="UFO162" s="17"/>
      <c r="UFP162" s="17"/>
      <c r="UFQ162" s="17"/>
      <c r="UFR162" s="17"/>
      <c r="UFS162" s="17"/>
      <c r="UFT162" s="17"/>
      <c r="UFU162" s="17"/>
      <c r="UFV162" s="17"/>
      <c r="UFW162" s="17"/>
      <c r="UFX162" s="17"/>
      <c r="UFY162" s="17"/>
      <c r="UFZ162" s="17"/>
      <c r="UGA162" s="17"/>
      <c r="UGB162" s="17"/>
      <c r="UGC162" s="17"/>
      <c r="UGD162" s="17"/>
      <c r="UGE162" s="17"/>
      <c r="UGF162" s="17"/>
      <c r="UGG162" s="17"/>
      <c r="UGH162" s="17"/>
      <c r="UGI162" s="17"/>
      <c r="UGJ162" s="17"/>
      <c r="UGK162" s="17"/>
      <c r="UGL162" s="17"/>
      <c r="UGM162" s="17"/>
      <c r="UGN162" s="17"/>
      <c r="UGO162" s="17"/>
      <c r="UGP162" s="17"/>
      <c r="UGQ162" s="17"/>
      <c r="UGR162" s="17"/>
      <c r="UGS162" s="17"/>
      <c r="UGT162" s="17"/>
      <c r="UGU162" s="17"/>
      <c r="UGV162" s="17"/>
      <c r="UGW162" s="17"/>
      <c r="UGX162" s="17"/>
      <c r="UGY162" s="17"/>
      <c r="UGZ162" s="17"/>
      <c r="UHA162" s="17"/>
      <c r="UHB162" s="17"/>
      <c r="UHC162" s="17"/>
      <c r="UHD162" s="17"/>
      <c r="UHE162" s="17"/>
      <c r="UHF162" s="17"/>
      <c r="UHG162" s="17"/>
      <c r="UHH162" s="17"/>
      <c r="UHI162" s="17"/>
      <c r="UHJ162" s="17"/>
      <c r="UHK162" s="17"/>
      <c r="UHL162" s="17"/>
      <c r="UHM162" s="17"/>
      <c r="UHN162" s="17"/>
      <c r="UHO162" s="17"/>
      <c r="UHP162" s="17"/>
      <c r="UHQ162" s="17"/>
      <c r="UHR162" s="17"/>
      <c r="UHS162" s="17"/>
      <c r="UHT162" s="17"/>
      <c r="UHU162" s="17"/>
      <c r="UHV162" s="17"/>
      <c r="UHW162" s="17"/>
      <c r="UHX162" s="17"/>
      <c r="UHY162" s="17"/>
      <c r="UHZ162" s="17"/>
      <c r="UIA162" s="17"/>
      <c r="UIB162" s="17"/>
      <c r="UIC162" s="17"/>
      <c r="UID162" s="17"/>
      <c r="UIE162" s="17"/>
      <c r="UIF162" s="17"/>
      <c r="UIG162" s="17"/>
      <c r="UIH162" s="17"/>
      <c r="UII162" s="17"/>
      <c r="UIJ162" s="17"/>
      <c r="UIK162" s="17"/>
      <c r="UIL162" s="17"/>
      <c r="UIM162" s="17"/>
      <c r="UIN162" s="17"/>
      <c r="UIO162" s="17"/>
      <c r="UIP162" s="17"/>
      <c r="UIQ162" s="17"/>
      <c r="UIR162" s="17"/>
      <c r="UIS162" s="17"/>
      <c r="UIT162" s="17"/>
      <c r="UIU162" s="17"/>
      <c r="UIV162" s="17"/>
      <c r="UIW162" s="17"/>
      <c r="UIX162" s="17"/>
      <c r="UIY162" s="17"/>
      <c r="UIZ162" s="17"/>
      <c r="UJA162" s="17"/>
      <c r="UJB162" s="17"/>
      <c r="UJC162" s="17"/>
      <c r="UJD162" s="17"/>
      <c r="UJE162" s="17"/>
      <c r="UJF162" s="17"/>
      <c r="UJG162" s="17"/>
      <c r="UJH162" s="17"/>
      <c r="UJI162" s="17"/>
      <c r="UJJ162" s="17"/>
      <c r="UJK162" s="17"/>
      <c r="UJL162" s="17"/>
      <c r="UJM162" s="17"/>
      <c r="UJN162" s="17"/>
      <c r="UJO162" s="17"/>
      <c r="UJP162" s="17"/>
      <c r="UJQ162" s="17"/>
      <c r="UJR162" s="17"/>
      <c r="UJS162" s="17"/>
      <c r="UJT162" s="17"/>
      <c r="UJU162" s="17"/>
      <c r="UJV162" s="17"/>
      <c r="UJW162" s="17"/>
      <c r="UJX162" s="17"/>
      <c r="UJY162" s="17"/>
      <c r="UJZ162" s="17"/>
      <c r="UKA162" s="17"/>
      <c r="UKB162" s="17"/>
      <c r="UKC162" s="17"/>
      <c r="UKD162" s="17"/>
      <c r="UKE162" s="17"/>
      <c r="UKF162" s="17"/>
      <c r="UKG162" s="17"/>
      <c r="UKH162" s="17"/>
      <c r="UKI162" s="17"/>
      <c r="UKJ162" s="17"/>
      <c r="UKK162" s="17"/>
      <c r="UKL162" s="17"/>
      <c r="UKM162" s="17"/>
      <c r="UKN162" s="17"/>
      <c r="UKO162" s="17"/>
      <c r="UKP162" s="17"/>
      <c r="UKQ162" s="17"/>
      <c r="UKR162" s="17"/>
      <c r="UKS162" s="17"/>
      <c r="UKT162" s="17"/>
      <c r="UKU162" s="17"/>
      <c r="UKV162" s="17"/>
      <c r="UKW162" s="17"/>
      <c r="UKX162" s="17"/>
      <c r="UKY162" s="17"/>
      <c r="UKZ162" s="17"/>
      <c r="ULA162" s="17"/>
      <c r="ULB162" s="17"/>
      <c r="ULC162" s="17"/>
      <c r="ULD162" s="17"/>
      <c r="ULE162" s="17"/>
      <c r="ULF162" s="17"/>
      <c r="ULG162" s="17"/>
      <c r="ULH162" s="17"/>
      <c r="ULI162" s="17"/>
      <c r="ULJ162" s="17"/>
      <c r="ULK162" s="17"/>
      <c r="ULL162" s="17"/>
      <c r="ULM162" s="17"/>
      <c r="ULN162" s="17"/>
      <c r="ULO162" s="17"/>
      <c r="ULP162" s="17"/>
      <c r="ULQ162" s="17"/>
      <c r="ULR162" s="17"/>
      <c r="ULS162" s="17"/>
      <c r="ULT162" s="17"/>
      <c r="ULU162" s="17"/>
      <c r="ULV162" s="17"/>
      <c r="ULW162" s="17"/>
      <c r="ULX162" s="17"/>
      <c r="ULY162" s="17"/>
      <c r="ULZ162" s="17"/>
      <c r="UMA162" s="17"/>
      <c r="UMB162" s="17"/>
      <c r="UMC162" s="17"/>
      <c r="UMD162" s="17"/>
      <c r="UME162" s="17"/>
      <c r="UMF162" s="17"/>
      <c r="UMG162" s="17"/>
      <c r="UMH162" s="17"/>
      <c r="UMI162" s="17"/>
      <c r="UMJ162" s="17"/>
      <c r="UMK162" s="17"/>
      <c r="UML162" s="17"/>
      <c r="UMM162" s="17"/>
      <c r="UMN162" s="17"/>
      <c r="UMO162" s="17"/>
      <c r="UMP162" s="17"/>
      <c r="UMQ162" s="17"/>
      <c r="UMR162" s="17"/>
      <c r="UMS162" s="17"/>
      <c r="UMT162" s="17"/>
      <c r="UMU162" s="17"/>
      <c r="UMV162" s="17"/>
      <c r="UMW162" s="17"/>
      <c r="UMX162" s="17"/>
      <c r="UMY162" s="17"/>
      <c r="UMZ162" s="17"/>
      <c r="UNA162" s="17"/>
      <c r="UNB162" s="17"/>
      <c r="UNC162" s="17"/>
      <c r="UND162" s="17"/>
      <c r="UNE162" s="17"/>
      <c r="UNF162" s="17"/>
      <c r="UNG162" s="17"/>
      <c r="UNH162" s="17"/>
      <c r="UNI162" s="17"/>
      <c r="UNJ162" s="17"/>
      <c r="UNK162" s="17"/>
      <c r="UNL162" s="17"/>
      <c r="UNM162" s="17"/>
      <c r="UNN162" s="17"/>
      <c r="UNO162" s="17"/>
      <c r="UNP162" s="17"/>
      <c r="UNQ162" s="17"/>
      <c r="UNR162" s="17"/>
      <c r="UNS162" s="17"/>
      <c r="UNT162" s="17"/>
      <c r="UNU162" s="17"/>
      <c r="UNV162" s="17"/>
      <c r="UNW162" s="17"/>
      <c r="UNX162" s="17"/>
      <c r="UNY162" s="17"/>
      <c r="UNZ162" s="17"/>
      <c r="UOA162" s="17"/>
      <c r="UOB162" s="17"/>
      <c r="UOC162" s="17"/>
      <c r="UOD162" s="17"/>
      <c r="UOE162" s="17"/>
      <c r="UOF162" s="17"/>
      <c r="UOG162" s="17"/>
      <c r="UOH162" s="17"/>
      <c r="UOI162" s="17"/>
      <c r="UOJ162" s="17"/>
      <c r="UOK162" s="17"/>
      <c r="UOL162" s="17"/>
      <c r="UOM162" s="17"/>
      <c r="UON162" s="17"/>
      <c r="UOO162" s="17"/>
      <c r="UOP162" s="17"/>
      <c r="UOQ162" s="17"/>
      <c r="UOR162" s="17"/>
      <c r="UOS162" s="17"/>
      <c r="UOT162" s="17"/>
      <c r="UOU162" s="17"/>
      <c r="UOV162" s="17"/>
      <c r="UOW162" s="17"/>
      <c r="UOX162" s="17"/>
      <c r="UOY162" s="17"/>
      <c r="UOZ162" s="17"/>
      <c r="UPA162" s="17"/>
      <c r="UPB162" s="17"/>
      <c r="UPC162" s="17"/>
      <c r="UPD162" s="17"/>
      <c r="UPE162" s="17"/>
      <c r="UPF162" s="17"/>
      <c r="UPG162" s="17"/>
      <c r="UPH162" s="17"/>
      <c r="UPI162" s="17"/>
      <c r="UPJ162" s="17"/>
      <c r="UPK162" s="17"/>
      <c r="UPL162" s="17"/>
      <c r="UPM162" s="17"/>
      <c r="UPN162" s="17"/>
      <c r="UPO162" s="17"/>
      <c r="UPP162" s="17"/>
      <c r="UPQ162" s="17"/>
      <c r="UPR162" s="17"/>
      <c r="UPS162" s="17"/>
      <c r="UPT162" s="17"/>
      <c r="UPU162" s="17"/>
      <c r="UPV162" s="17"/>
      <c r="UPW162" s="17"/>
      <c r="UPX162" s="17"/>
      <c r="UPY162" s="17"/>
      <c r="UPZ162" s="17"/>
      <c r="UQA162" s="17"/>
      <c r="UQB162" s="17"/>
      <c r="UQC162" s="17"/>
      <c r="UQD162" s="17"/>
      <c r="UQE162" s="17"/>
      <c r="UQF162" s="17"/>
      <c r="UQG162" s="17"/>
      <c r="UQH162" s="17"/>
      <c r="UQI162" s="17"/>
      <c r="UQJ162" s="17"/>
      <c r="UQK162" s="17"/>
      <c r="UQL162" s="17"/>
      <c r="UQM162" s="17"/>
      <c r="UQN162" s="17"/>
      <c r="UQO162" s="17"/>
      <c r="UQP162" s="17"/>
      <c r="UQQ162" s="17"/>
      <c r="UQR162" s="17"/>
      <c r="UQS162" s="17"/>
      <c r="UQT162" s="17"/>
      <c r="UQU162" s="17"/>
      <c r="UQV162" s="17"/>
      <c r="UQW162" s="17"/>
      <c r="UQX162" s="17"/>
      <c r="UQY162" s="17"/>
      <c r="UQZ162" s="17"/>
      <c r="URA162" s="17"/>
      <c r="URB162" s="17"/>
      <c r="URC162" s="17"/>
      <c r="URD162" s="17"/>
      <c r="URE162" s="17"/>
      <c r="URF162" s="17"/>
      <c r="URG162" s="17"/>
      <c r="URH162" s="17"/>
      <c r="URI162" s="17"/>
      <c r="URJ162" s="17"/>
      <c r="URK162" s="17"/>
      <c r="URL162" s="17"/>
      <c r="URM162" s="17"/>
      <c r="URN162" s="17"/>
      <c r="URO162" s="17"/>
      <c r="URP162" s="17"/>
      <c r="URQ162" s="17"/>
      <c r="URR162" s="17"/>
      <c r="URS162" s="17"/>
      <c r="URT162" s="17"/>
      <c r="URU162" s="17"/>
      <c r="URV162" s="17"/>
      <c r="URW162" s="17"/>
      <c r="URX162" s="17"/>
      <c r="URY162" s="17"/>
      <c r="URZ162" s="17"/>
      <c r="USA162" s="17"/>
      <c r="USB162" s="17"/>
      <c r="USC162" s="17"/>
      <c r="USD162" s="17"/>
      <c r="USE162" s="17"/>
      <c r="USF162" s="17"/>
      <c r="USG162" s="17"/>
      <c r="USH162" s="17"/>
      <c r="USI162" s="17"/>
      <c r="USJ162" s="17"/>
      <c r="USK162" s="17"/>
      <c r="USL162" s="17"/>
      <c r="USM162" s="17"/>
      <c r="USN162" s="17"/>
      <c r="USO162" s="17"/>
      <c r="USP162" s="17"/>
      <c r="USQ162" s="17"/>
      <c r="USR162" s="17"/>
      <c r="USS162" s="17"/>
      <c r="UST162" s="17"/>
      <c r="USU162" s="17"/>
      <c r="USV162" s="17"/>
      <c r="USW162" s="17"/>
      <c r="USX162" s="17"/>
      <c r="USY162" s="17"/>
      <c r="USZ162" s="17"/>
      <c r="UTA162" s="17"/>
      <c r="UTB162" s="17"/>
      <c r="UTC162" s="17"/>
      <c r="UTD162" s="17"/>
      <c r="UTE162" s="17"/>
      <c r="UTF162" s="17"/>
      <c r="UTG162" s="17"/>
      <c r="UTH162" s="17"/>
      <c r="UTI162" s="17"/>
      <c r="UTJ162" s="17"/>
      <c r="UTK162" s="17"/>
      <c r="UTL162" s="17"/>
      <c r="UTM162" s="17"/>
      <c r="UTN162" s="17"/>
      <c r="UTO162" s="17"/>
      <c r="UTP162" s="17"/>
      <c r="UTQ162" s="17"/>
      <c r="UTR162" s="17"/>
      <c r="UTS162" s="17"/>
      <c r="UTT162" s="17"/>
      <c r="UTU162" s="17"/>
      <c r="UTV162" s="17"/>
      <c r="UTW162" s="17"/>
      <c r="UTX162" s="17"/>
      <c r="UTY162" s="17"/>
      <c r="UTZ162" s="17"/>
      <c r="UUA162" s="17"/>
      <c r="UUB162" s="17"/>
      <c r="UUC162" s="17"/>
      <c r="UUD162" s="17"/>
      <c r="UUE162" s="17"/>
      <c r="UUF162" s="17"/>
      <c r="UUG162" s="17"/>
      <c r="UUH162" s="17"/>
      <c r="UUI162" s="17"/>
      <c r="UUJ162" s="17"/>
      <c r="UUK162" s="17"/>
      <c r="UUL162" s="17"/>
      <c r="UUM162" s="17"/>
      <c r="UUN162" s="17"/>
      <c r="UUO162" s="17"/>
      <c r="UUP162" s="17"/>
      <c r="UUQ162" s="17"/>
      <c r="UUR162" s="17"/>
      <c r="UUS162" s="17"/>
      <c r="UUT162" s="17"/>
      <c r="UUU162" s="17"/>
      <c r="UUV162" s="17"/>
      <c r="UUW162" s="17"/>
      <c r="UUX162" s="17"/>
      <c r="UUY162" s="17"/>
      <c r="UUZ162" s="17"/>
      <c r="UVA162" s="17"/>
      <c r="UVB162" s="17"/>
      <c r="UVC162" s="17"/>
      <c r="UVD162" s="17"/>
      <c r="UVE162" s="17"/>
      <c r="UVF162" s="17"/>
      <c r="UVG162" s="17"/>
      <c r="UVH162" s="17"/>
      <c r="UVI162" s="17"/>
      <c r="UVJ162" s="17"/>
      <c r="UVK162" s="17"/>
      <c r="UVL162" s="17"/>
      <c r="UVM162" s="17"/>
      <c r="UVN162" s="17"/>
      <c r="UVO162" s="17"/>
      <c r="UVP162" s="17"/>
      <c r="UVQ162" s="17"/>
      <c r="UVR162" s="17"/>
      <c r="UVS162" s="17"/>
      <c r="UVT162" s="17"/>
      <c r="UVU162" s="17"/>
      <c r="UVV162" s="17"/>
      <c r="UVW162" s="17"/>
      <c r="UVX162" s="17"/>
      <c r="UVY162" s="17"/>
      <c r="UVZ162" s="17"/>
      <c r="UWA162" s="17"/>
      <c r="UWB162" s="17"/>
      <c r="UWC162" s="17"/>
      <c r="UWD162" s="17"/>
      <c r="UWE162" s="17"/>
      <c r="UWF162" s="17"/>
      <c r="UWG162" s="17"/>
      <c r="UWH162" s="17"/>
      <c r="UWI162" s="17"/>
      <c r="UWJ162" s="17"/>
      <c r="UWK162" s="17"/>
      <c r="UWL162" s="17"/>
      <c r="UWM162" s="17"/>
      <c r="UWN162" s="17"/>
      <c r="UWO162" s="17"/>
      <c r="UWP162" s="17"/>
      <c r="UWQ162" s="17"/>
      <c r="UWR162" s="17"/>
      <c r="UWS162" s="17"/>
      <c r="UWT162" s="17"/>
      <c r="UWU162" s="17"/>
      <c r="UWV162" s="17"/>
      <c r="UWW162" s="17"/>
      <c r="UWX162" s="17"/>
      <c r="UWY162" s="17"/>
      <c r="UWZ162" s="17"/>
      <c r="UXA162" s="17"/>
      <c r="UXB162" s="17"/>
      <c r="UXC162" s="17"/>
      <c r="UXD162" s="17"/>
      <c r="UXE162" s="17"/>
      <c r="UXF162" s="17"/>
      <c r="UXG162" s="17"/>
      <c r="UXH162" s="17"/>
      <c r="UXI162" s="17"/>
      <c r="UXJ162" s="17"/>
      <c r="UXK162" s="17"/>
      <c r="UXL162" s="17"/>
      <c r="UXM162" s="17"/>
      <c r="UXN162" s="17"/>
      <c r="UXO162" s="17"/>
      <c r="UXP162" s="17"/>
      <c r="UXQ162" s="17"/>
      <c r="UXR162" s="17"/>
      <c r="UXS162" s="17"/>
      <c r="UXT162" s="17"/>
      <c r="UXU162" s="17"/>
      <c r="UXV162" s="17"/>
      <c r="UXW162" s="17"/>
      <c r="UXX162" s="17"/>
      <c r="UXY162" s="17"/>
      <c r="UXZ162" s="17"/>
      <c r="UYA162" s="17"/>
      <c r="UYB162" s="17"/>
      <c r="UYC162" s="17"/>
      <c r="UYD162" s="17"/>
      <c r="UYE162" s="17"/>
      <c r="UYF162" s="17"/>
      <c r="UYG162" s="17"/>
      <c r="UYH162" s="17"/>
      <c r="UYI162" s="17"/>
      <c r="UYJ162" s="17"/>
      <c r="UYK162" s="17"/>
      <c r="UYL162" s="17"/>
      <c r="UYM162" s="17"/>
      <c r="UYN162" s="17"/>
      <c r="UYO162" s="17"/>
      <c r="UYP162" s="17"/>
      <c r="UYQ162" s="17"/>
      <c r="UYR162" s="17"/>
      <c r="UYS162" s="17"/>
      <c r="UYT162" s="17"/>
      <c r="UYU162" s="17"/>
      <c r="UYV162" s="17"/>
      <c r="UYW162" s="17"/>
      <c r="UYX162" s="17"/>
      <c r="UYY162" s="17"/>
      <c r="UYZ162" s="17"/>
      <c r="UZA162" s="17"/>
      <c r="UZB162" s="17"/>
      <c r="UZC162" s="17"/>
      <c r="UZD162" s="17"/>
      <c r="UZE162" s="17"/>
      <c r="UZF162" s="17"/>
      <c r="UZG162" s="17"/>
      <c r="UZH162" s="17"/>
      <c r="UZI162" s="17"/>
      <c r="UZJ162" s="17"/>
      <c r="UZK162" s="17"/>
      <c r="UZL162" s="17"/>
      <c r="UZM162" s="17"/>
      <c r="UZN162" s="17"/>
      <c r="UZO162" s="17"/>
      <c r="UZP162" s="17"/>
      <c r="UZQ162" s="17"/>
      <c r="UZR162" s="17"/>
      <c r="UZS162" s="17"/>
      <c r="UZT162" s="17"/>
      <c r="UZU162" s="17"/>
      <c r="UZV162" s="17"/>
      <c r="UZW162" s="17"/>
      <c r="UZX162" s="17"/>
      <c r="UZY162" s="17"/>
      <c r="UZZ162" s="17"/>
      <c r="VAA162" s="17"/>
      <c r="VAB162" s="17"/>
      <c r="VAC162" s="17"/>
      <c r="VAD162" s="17"/>
      <c r="VAE162" s="17"/>
      <c r="VAF162" s="17"/>
      <c r="VAG162" s="17"/>
      <c r="VAH162" s="17"/>
      <c r="VAI162" s="17"/>
      <c r="VAJ162" s="17"/>
      <c r="VAK162" s="17"/>
      <c r="VAL162" s="17"/>
      <c r="VAM162" s="17"/>
      <c r="VAN162" s="17"/>
      <c r="VAO162" s="17"/>
      <c r="VAP162" s="17"/>
      <c r="VAQ162" s="17"/>
      <c r="VAR162" s="17"/>
      <c r="VAS162" s="17"/>
      <c r="VAT162" s="17"/>
      <c r="VAU162" s="17"/>
      <c r="VAV162" s="17"/>
      <c r="VAW162" s="17"/>
      <c r="VAX162" s="17"/>
      <c r="VAY162" s="17"/>
      <c r="VAZ162" s="17"/>
      <c r="VBA162" s="17"/>
      <c r="VBB162" s="17"/>
      <c r="VBC162" s="17"/>
      <c r="VBD162" s="17"/>
      <c r="VBE162" s="17"/>
      <c r="VBF162" s="17"/>
      <c r="VBG162" s="17"/>
      <c r="VBH162" s="17"/>
      <c r="VBI162" s="17"/>
      <c r="VBJ162" s="17"/>
      <c r="VBK162" s="17"/>
      <c r="VBL162" s="17"/>
      <c r="VBM162" s="17"/>
      <c r="VBN162" s="17"/>
      <c r="VBO162" s="17"/>
      <c r="VBP162" s="17"/>
      <c r="VBQ162" s="17"/>
      <c r="VBR162" s="17"/>
      <c r="VBS162" s="17"/>
      <c r="VBT162" s="17"/>
      <c r="VBU162" s="17"/>
      <c r="VBV162" s="17"/>
      <c r="VBW162" s="17"/>
      <c r="VBX162" s="17"/>
      <c r="VBY162" s="17"/>
      <c r="VBZ162" s="17"/>
      <c r="VCA162" s="17"/>
      <c r="VCB162" s="17"/>
      <c r="VCC162" s="17"/>
      <c r="VCD162" s="17"/>
      <c r="VCE162" s="17"/>
      <c r="VCF162" s="17"/>
      <c r="VCG162" s="17"/>
      <c r="VCH162" s="17"/>
      <c r="VCI162" s="17"/>
      <c r="VCJ162" s="17"/>
      <c r="VCK162" s="17"/>
      <c r="VCL162" s="17"/>
      <c r="VCM162" s="17"/>
      <c r="VCN162" s="17"/>
      <c r="VCO162" s="17"/>
      <c r="VCP162" s="17"/>
      <c r="VCQ162" s="17"/>
      <c r="VCR162" s="17"/>
      <c r="VCS162" s="17"/>
      <c r="VCT162" s="17"/>
      <c r="VCU162" s="17"/>
      <c r="VCV162" s="17"/>
      <c r="VCW162" s="17"/>
      <c r="VCX162" s="17"/>
      <c r="VCY162" s="17"/>
      <c r="VCZ162" s="17"/>
      <c r="VDA162" s="17"/>
      <c r="VDB162" s="17"/>
      <c r="VDC162" s="17"/>
      <c r="VDD162" s="17"/>
      <c r="VDE162" s="17"/>
      <c r="VDF162" s="17"/>
      <c r="VDG162" s="17"/>
      <c r="VDH162" s="17"/>
      <c r="VDI162" s="17"/>
      <c r="VDJ162" s="17"/>
      <c r="VDK162" s="17"/>
      <c r="VDL162" s="17"/>
      <c r="VDM162" s="17"/>
      <c r="VDN162" s="17"/>
      <c r="VDO162" s="17"/>
      <c r="VDP162" s="17"/>
      <c r="VDQ162" s="17"/>
      <c r="VDR162" s="17"/>
      <c r="VDS162" s="17"/>
      <c r="VDT162" s="17"/>
      <c r="VDU162" s="17"/>
      <c r="VDV162" s="17"/>
      <c r="VDW162" s="17"/>
      <c r="VDX162" s="17"/>
      <c r="VDY162" s="17"/>
      <c r="VDZ162" s="17"/>
      <c r="VEA162" s="17"/>
      <c r="VEB162" s="17"/>
      <c r="VEC162" s="17"/>
      <c r="VED162" s="17"/>
      <c r="VEE162" s="17"/>
      <c r="VEF162" s="17"/>
      <c r="VEG162" s="17"/>
      <c r="VEH162" s="17"/>
      <c r="VEI162" s="17"/>
      <c r="VEJ162" s="17"/>
      <c r="VEK162" s="17"/>
      <c r="VEL162" s="17"/>
      <c r="VEM162" s="17"/>
      <c r="VEN162" s="17"/>
      <c r="VEO162" s="17"/>
      <c r="VEP162" s="17"/>
      <c r="VEQ162" s="17"/>
      <c r="VER162" s="17"/>
      <c r="VES162" s="17"/>
      <c r="VET162" s="17"/>
      <c r="VEU162" s="17"/>
      <c r="VEV162" s="17"/>
      <c r="VEW162" s="17"/>
      <c r="VEX162" s="17"/>
      <c r="VEY162" s="17"/>
      <c r="VEZ162" s="17"/>
      <c r="VFA162" s="17"/>
      <c r="VFB162" s="17"/>
      <c r="VFC162" s="17"/>
      <c r="VFD162" s="17"/>
      <c r="VFE162" s="17"/>
      <c r="VFF162" s="17"/>
      <c r="VFG162" s="17"/>
      <c r="VFH162" s="17"/>
      <c r="VFI162" s="17"/>
      <c r="VFJ162" s="17"/>
      <c r="VFK162" s="17"/>
      <c r="VFL162" s="17"/>
      <c r="VFM162" s="17"/>
      <c r="VFN162" s="17"/>
      <c r="VFO162" s="17"/>
      <c r="VFP162" s="17"/>
      <c r="VFQ162" s="17"/>
      <c r="VFR162" s="17"/>
      <c r="VFS162" s="17"/>
      <c r="VFT162" s="17"/>
      <c r="VFU162" s="17"/>
      <c r="VFV162" s="17"/>
      <c r="VFW162" s="17"/>
      <c r="VFX162" s="17"/>
      <c r="VFY162" s="17"/>
      <c r="VFZ162" s="17"/>
      <c r="VGA162" s="17"/>
      <c r="VGB162" s="17"/>
      <c r="VGC162" s="17"/>
      <c r="VGD162" s="17"/>
      <c r="VGE162" s="17"/>
      <c r="VGF162" s="17"/>
      <c r="VGG162" s="17"/>
      <c r="VGH162" s="17"/>
      <c r="VGI162" s="17"/>
      <c r="VGJ162" s="17"/>
      <c r="VGK162" s="17"/>
      <c r="VGL162" s="17"/>
      <c r="VGM162" s="17"/>
      <c r="VGN162" s="17"/>
      <c r="VGO162" s="17"/>
      <c r="VGP162" s="17"/>
      <c r="VGQ162" s="17"/>
      <c r="VGR162" s="17"/>
      <c r="VGS162" s="17"/>
      <c r="VGT162" s="17"/>
      <c r="VGU162" s="17"/>
      <c r="VGV162" s="17"/>
      <c r="VGW162" s="17"/>
      <c r="VGX162" s="17"/>
      <c r="VGY162" s="17"/>
      <c r="VGZ162" s="17"/>
      <c r="VHA162" s="17"/>
      <c r="VHB162" s="17"/>
      <c r="VHC162" s="17"/>
      <c r="VHD162" s="17"/>
      <c r="VHE162" s="17"/>
      <c r="VHF162" s="17"/>
      <c r="VHG162" s="17"/>
      <c r="VHH162" s="17"/>
      <c r="VHI162" s="17"/>
      <c r="VHJ162" s="17"/>
      <c r="VHK162" s="17"/>
      <c r="VHL162" s="17"/>
      <c r="VHM162" s="17"/>
      <c r="VHN162" s="17"/>
      <c r="VHO162" s="17"/>
      <c r="VHP162" s="17"/>
      <c r="VHQ162" s="17"/>
      <c r="VHR162" s="17"/>
      <c r="VHS162" s="17"/>
      <c r="VHT162" s="17"/>
      <c r="VHU162" s="17"/>
      <c r="VHV162" s="17"/>
      <c r="VHW162" s="17"/>
      <c r="VHX162" s="17"/>
      <c r="VHY162" s="17"/>
      <c r="VHZ162" s="17"/>
      <c r="VIA162" s="17"/>
      <c r="VIB162" s="17"/>
      <c r="VIC162" s="17"/>
      <c r="VID162" s="17"/>
      <c r="VIE162" s="17"/>
      <c r="VIF162" s="17"/>
      <c r="VIG162" s="17"/>
      <c r="VIH162" s="17"/>
      <c r="VII162" s="17"/>
      <c r="VIJ162" s="17"/>
      <c r="VIK162" s="17"/>
      <c r="VIL162" s="17"/>
      <c r="VIM162" s="17"/>
      <c r="VIN162" s="17"/>
      <c r="VIO162" s="17"/>
      <c r="VIP162" s="17"/>
      <c r="VIQ162" s="17"/>
      <c r="VIR162" s="17"/>
      <c r="VIS162" s="17"/>
      <c r="VIT162" s="17"/>
      <c r="VIU162" s="17"/>
      <c r="VIV162" s="17"/>
      <c r="VIW162" s="17"/>
      <c r="VIX162" s="17"/>
      <c r="VIY162" s="17"/>
      <c r="VIZ162" s="17"/>
      <c r="VJA162" s="17"/>
      <c r="VJB162" s="17"/>
      <c r="VJC162" s="17"/>
      <c r="VJD162" s="17"/>
      <c r="VJE162" s="17"/>
      <c r="VJF162" s="17"/>
      <c r="VJG162" s="17"/>
      <c r="VJH162" s="17"/>
      <c r="VJI162" s="17"/>
      <c r="VJJ162" s="17"/>
      <c r="VJK162" s="17"/>
      <c r="VJL162" s="17"/>
      <c r="VJM162" s="17"/>
      <c r="VJN162" s="17"/>
      <c r="VJO162" s="17"/>
      <c r="VJP162" s="17"/>
      <c r="VJQ162" s="17"/>
      <c r="VJR162" s="17"/>
      <c r="VJS162" s="17"/>
      <c r="VJT162" s="17"/>
      <c r="VJU162" s="17"/>
      <c r="VJV162" s="17"/>
      <c r="VJW162" s="17"/>
      <c r="VJX162" s="17"/>
      <c r="VJY162" s="17"/>
      <c r="VJZ162" s="17"/>
      <c r="VKA162" s="17"/>
      <c r="VKB162" s="17"/>
      <c r="VKC162" s="17"/>
      <c r="VKD162" s="17"/>
      <c r="VKE162" s="17"/>
      <c r="VKF162" s="17"/>
      <c r="VKG162" s="17"/>
      <c r="VKH162" s="17"/>
      <c r="VKI162" s="17"/>
      <c r="VKJ162" s="17"/>
      <c r="VKK162" s="17"/>
      <c r="VKL162" s="17"/>
      <c r="VKM162" s="17"/>
      <c r="VKN162" s="17"/>
      <c r="VKO162" s="17"/>
      <c r="VKP162" s="17"/>
      <c r="VKQ162" s="17"/>
      <c r="VKR162" s="17"/>
      <c r="VKS162" s="17"/>
      <c r="VKT162" s="17"/>
      <c r="VKU162" s="17"/>
      <c r="VKV162" s="17"/>
      <c r="VKW162" s="17"/>
      <c r="VKX162" s="17"/>
      <c r="VKY162" s="17"/>
      <c r="VKZ162" s="17"/>
      <c r="VLA162" s="17"/>
      <c r="VLB162" s="17"/>
      <c r="VLC162" s="17"/>
      <c r="VLD162" s="17"/>
      <c r="VLE162" s="17"/>
      <c r="VLF162" s="17"/>
      <c r="VLG162" s="17"/>
      <c r="VLH162" s="17"/>
      <c r="VLI162" s="17"/>
      <c r="VLJ162" s="17"/>
      <c r="VLK162" s="17"/>
      <c r="VLL162" s="17"/>
      <c r="VLM162" s="17"/>
      <c r="VLN162" s="17"/>
      <c r="VLO162" s="17"/>
      <c r="VLP162" s="17"/>
      <c r="VLQ162" s="17"/>
      <c r="VLR162" s="17"/>
      <c r="VLS162" s="17"/>
      <c r="VLT162" s="17"/>
      <c r="VLU162" s="17"/>
      <c r="VLV162" s="17"/>
      <c r="VLW162" s="17"/>
      <c r="VLX162" s="17"/>
      <c r="VLY162" s="17"/>
      <c r="VLZ162" s="17"/>
      <c r="VMA162" s="17"/>
      <c r="VMB162" s="17"/>
      <c r="VMC162" s="17"/>
      <c r="VMD162" s="17"/>
      <c r="VME162" s="17"/>
      <c r="VMF162" s="17"/>
      <c r="VMG162" s="17"/>
      <c r="VMH162" s="17"/>
      <c r="VMI162" s="17"/>
      <c r="VMJ162" s="17"/>
      <c r="VMK162" s="17"/>
      <c r="VML162" s="17"/>
      <c r="VMM162" s="17"/>
      <c r="VMN162" s="17"/>
      <c r="VMO162" s="17"/>
      <c r="VMP162" s="17"/>
      <c r="VMQ162" s="17"/>
      <c r="VMR162" s="17"/>
      <c r="VMS162" s="17"/>
      <c r="VMT162" s="17"/>
      <c r="VMU162" s="17"/>
      <c r="VMV162" s="17"/>
      <c r="VMW162" s="17"/>
      <c r="VMX162" s="17"/>
      <c r="VMY162" s="17"/>
      <c r="VMZ162" s="17"/>
      <c r="VNA162" s="17"/>
      <c r="VNB162" s="17"/>
      <c r="VNC162" s="17"/>
      <c r="VND162" s="17"/>
      <c r="VNE162" s="17"/>
      <c r="VNF162" s="17"/>
      <c r="VNG162" s="17"/>
      <c r="VNH162" s="17"/>
      <c r="VNI162" s="17"/>
      <c r="VNJ162" s="17"/>
      <c r="VNK162" s="17"/>
      <c r="VNL162" s="17"/>
      <c r="VNM162" s="17"/>
      <c r="VNN162" s="17"/>
      <c r="VNO162" s="17"/>
      <c r="VNP162" s="17"/>
      <c r="VNQ162" s="17"/>
      <c r="VNR162" s="17"/>
      <c r="VNS162" s="17"/>
      <c r="VNT162" s="17"/>
      <c r="VNU162" s="17"/>
      <c r="VNV162" s="17"/>
      <c r="VNW162" s="17"/>
      <c r="VNX162" s="17"/>
      <c r="VNY162" s="17"/>
      <c r="VNZ162" s="17"/>
      <c r="VOA162" s="17"/>
      <c r="VOB162" s="17"/>
      <c r="VOC162" s="17"/>
      <c r="VOD162" s="17"/>
      <c r="VOE162" s="17"/>
      <c r="VOF162" s="17"/>
      <c r="VOG162" s="17"/>
      <c r="VOH162" s="17"/>
      <c r="VOI162" s="17"/>
      <c r="VOJ162" s="17"/>
      <c r="VOK162" s="17"/>
      <c r="VOL162" s="17"/>
      <c r="VOM162" s="17"/>
      <c r="VON162" s="17"/>
      <c r="VOO162" s="17"/>
      <c r="VOP162" s="17"/>
      <c r="VOQ162" s="17"/>
      <c r="VOR162" s="17"/>
      <c r="VOS162" s="17"/>
      <c r="VOT162" s="17"/>
      <c r="VOU162" s="17"/>
      <c r="VOV162" s="17"/>
      <c r="VOW162" s="17"/>
      <c r="VOX162" s="17"/>
      <c r="VOY162" s="17"/>
      <c r="VOZ162" s="17"/>
      <c r="VPA162" s="17"/>
      <c r="VPB162" s="17"/>
      <c r="VPC162" s="17"/>
      <c r="VPD162" s="17"/>
      <c r="VPE162" s="17"/>
      <c r="VPF162" s="17"/>
      <c r="VPG162" s="17"/>
      <c r="VPH162" s="17"/>
      <c r="VPI162" s="17"/>
      <c r="VPJ162" s="17"/>
      <c r="VPK162" s="17"/>
      <c r="VPL162" s="17"/>
      <c r="VPM162" s="17"/>
      <c r="VPN162" s="17"/>
      <c r="VPO162" s="17"/>
      <c r="VPP162" s="17"/>
      <c r="VPQ162" s="17"/>
      <c r="VPR162" s="17"/>
      <c r="VPS162" s="17"/>
      <c r="VPT162" s="17"/>
      <c r="VPU162" s="17"/>
      <c r="VPV162" s="17"/>
      <c r="VPW162" s="17"/>
      <c r="VPX162" s="17"/>
      <c r="VPY162" s="17"/>
      <c r="VPZ162" s="17"/>
      <c r="VQA162" s="17"/>
      <c r="VQB162" s="17"/>
      <c r="VQC162" s="17"/>
      <c r="VQD162" s="17"/>
      <c r="VQE162" s="17"/>
      <c r="VQF162" s="17"/>
      <c r="VQG162" s="17"/>
      <c r="VQH162" s="17"/>
      <c r="VQI162" s="17"/>
      <c r="VQJ162" s="17"/>
      <c r="VQK162" s="17"/>
      <c r="VQL162" s="17"/>
      <c r="VQM162" s="17"/>
      <c r="VQN162" s="17"/>
      <c r="VQO162" s="17"/>
      <c r="VQP162" s="17"/>
      <c r="VQQ162" s="17"/>
      <c r="VQR162" s="17"/>
      <c r="VQS162" s="17"/>
      <c r="VQT162" s="17"/>
      <c r="VQU162" s="17"/>
      <c r="VQV162" s="17"/>
      <c r="VQW162" s="17"/>
      <c r="VQX162" s="17"/>
      <c r="VQY162" s="17"/>
      <c r="VQZ162" s="17"/>
      <c r="VRA162" s="17"/>
      <c r="VRB162" s="17"/>
      <c r="VRC162" s="17"/>
      <c r="VRD162" s="17"/>
      <c r="VRE162" s="17"/>
      <c r="VRF162" s="17"/>
      <c r="VRG162" s="17"/>
      <c r="VRH162" s="17"/>
      <c r="VRI162" s="17"/>
      <c r="VRJ162" s="17"/>
      <c r="VRK162" s="17"/>
      <c r="VRL162" s="17"/>
      <c r="VRM162" s="17"/>
      <c r="VRN162" s="17"/>
      <c r="VRO162" s="17"/>
      <c r="VRP162" s="17"/>
      <c r="VRQ162" s="17"/>
      <c r="VRR162" s="17"/>
      <c r="VRS162" s="17"/>
      <c r="VRT162" s="17"/>
      <c r="VRU162" s="17"/>
      <c r="VRV162" s="17"/>
      <c r="VRW162" s="17"/>
      <c r="VRX162" s="17"/>
      <c r="VRY162" s="17"/>
      <c r="VRZ162" s="17"/>
      <c r="VSA162" s="17"/>
      <c r="VSB162" s="17"/>
      <c r="VSC162" s="17"/>
      <c r="VSD162" s="17"/>
      <c r="VSE162" s="17"/>
      <c r="VSF162" s="17"/>
      <c r="VSG162" s="17"/>
      <c r="VSH162" s="17"/>
      <c r="VSI162" s="17"/>
      <c r="VSJ162" s="17"/>
      <c r="VSK162" s="17"/>
      <c r="VSL162" s="17"/>
      <c r="VSM162" s="17"/>
      <c r="VSN162" s="17"/>
      <c r="VSO162" s="17"/>
      <c r="VSP162" s="17"/>
      <c r="VSQ162" s="17"/>
      <c r="VSR162" s="17"/>
      <c r="VSS162" s="17"/>
      <c r="VST162" s="17"/>
      <c r="VSU162" s="17"/>
      <c r="VSV162" s="17"/>
      <c r="VSW162" s="17"/>
      <c r="VSX162" s="17"/>
      <c r="VSY162" s="17"/>
      <c r="VSZ162" s="17"/>
      <c r="VTA162" s="17"/>
      <c r="VTB162" s="17"/>
      <c r="VTC162" s="17"/>
      <c r="VTD162" s="17"/>
      <c r="VTE162" s="17"/>
      <c r="VTF162" s="17"/>
      <c r="VTG162" s="17"/>
      <c r="VTH162" s="17"/>
      <c r="VTI162" s="17"/>
      <c r="VTJ162" s="17"/>
      <c r="VTK162" s="17"/>
      <c r="VTL162" s="17"/>
      <c r="VTM162" s="17"/>
      <c r="VTN162" s="17"/>
      <c r="VTO162" s="17"/>
      <c r="VTP162" s="17"/>
      <c r="VTQ162" s="17"/>
      <c r="VTR162" s="17"/>
      <c r="VTS162" s="17"/>
      <c r="VTT162" s="17"/>
      <c r="VTU162" s="17"/>
      <c r="VTV162" s="17"/>
      <c r="VTW162" s="17"/>
      <c r="VTX162" s="17"/>
      <c r="VTY162" s="17"/>
      <c r="VTZ162" s="17"/>
      <c r="VUA162" s="17"/>
      <c r="VUB162" s="17"/>
      <c r="VUC162" s="17"/>
      <c r="VUD162" s="17"/>
      <c r="VUE162" s="17"/>
      <c r="VUF162" s="17"/>
      <c r="VUG162" s="17"/>
      <c r="VUH162" s="17"/>
      <c r="VUI162" s="17"/>
      <c r="VUJ162" s="17"/>
      <c r="VUK162" s="17"/>
      <c r="VUL162" s="17"/>
      <c r="VUM162" s="17"/>
      <c r="VUN162" s="17"/>
      <c r="VUO162" s="17"/>
      <c r="VUP162" s="17"/>
      <c r="VUQ162" s="17"/>
      <c r="VUR162" s="17"/>
      <c r="VUS162" s="17"/>
      <c r="VUT162" s="17"/>
      <c r="VUU162" s="17"/>
      <c r="VUV162" s="17"/>
      <c r="VUW162" s="17"/>
      <c r="VUX162" s="17"/>
      <c r="VUY162" s="17"/>
      <c r="VUZ162" s="17"/>
      <c r="VVA162" s="17"/>
      <c r="VVB162" s="17"/>
      <c r="VVC162" s="17"/>
      <c r="VVD162" s="17"/>
      <c r="VVE162" s="17"/>
      <c r="VVF162" s="17"/>
      <c r="VVG162" s="17"/>
      <c r="VVH162" s="17"/>
      <c r="VVI162" s="17"/>
      <c r="VVJ162" s="17"/>
      <c r="VVK162" s="17"/>
      <c r="VVL162" s="17"/>
      <c r="VVM162" s="17"/>
      <c r="VVN162" s="17"/>
      <c r="VVO162" s="17"/>
      <c r="VVP162" s="17"/>
      <c r="VVQ162" s="17"/>
      <c r="VVR162" s="17"/>
      <c r="VVS162" s="17"/>
      <c r="VVT162" s="17"/>
      <c r="VVU162" s="17"/>
      <c r="VVV162" s="17"/>
      <c r="VVW162" s="17"/>
      <c r="VVX162" s="17"/>
      <c r="VVY162" s="17"/>
      <c r="VVZ162" s="17"/>
      <c r="VWA162" s="17"/>
      <c r="VWB162" s="17"/>
      <c r="VWC162" s="17"/>
      <c r="VWD162" s="17"/>
      <c r="VWE162" s="17"/>
      <c r="VWF162" s="17"/>
      <c r="VWG162" s="17"/>
      <c r="VWH162" s="17"/>
      <c r="VWI162" s="17"/>
      <c r="VWJ162" s="17"/>
      <c r="VWK162" s="17"/>
      <c r="VWL162" s="17"/>
      <c r="VWM162" s="17"/>
      <c r="VWN162" s="17"/>
      <c r="VWO162" s="17"/>
      <c r="VWP162" s="17"/>
      <c r="VWQ162" s="17"/>
      <c r="VWR162" s="17"/>
      <c r="VWS162" s="17"/>
      <c r="VWT162" s="17"/>
      <c r="VWU162" s="17"/>
      <c r="VWV162" s="17"/>
      <c r="VWW162" s="17"/>
      <c r="VWX162" s="17"/>
      <c r="VWY162" s="17"/>
      <c r="VWZ162" s="17"/>
      <c r="VXA162" s="17"/>
      <c r="VXB162" s="17"/>
      <c r="VXC162" s="17"/>
      <c r="VXD162" s="17"/>
      <c r="VXE162" s="17"/>
      <c r="VXF162" s="17"/>
      <c r="VXG162" s="17"/>
      <c r="VXH162" s="17"/>
      <c r="VXI162" s="17"/>
      <c r="VXJ162" s="17"/>
      <c r="VXK162" s="17"/>
      <c r="VXL162" s="17"/>
      <c r="VXM162" s="17"/>
      <c r="VXN162" s="17"/>
      <c r="VXO162" s="17"/>
      <c r="VXP162" s="17"/>
      <c r="VXQ162" s="17"/>
      <c r="VXR162" s="17"/>
      <c r="VXS162" s="17"/>
      <c r="VXT162" s="17"/>
      <c r="VXU162" s="17"/>
      <c r="VXV162" s="17"/>
      <c r="VXW162" s="17"/>
      <c r="VXX162" s="17"/>
      <c r="VXY162" s="17"/>
      <c r="VXZ162" s="17"/>
      <c r="VYA162" s="17"/>
      <c r="VYB162" s="17"/>
      <c r="VYC162" s="17"/>
      <c r="VYD162" s="17"/>
      <c r="VYE162" s="17"/>
      <c r="VYF162" s="17"/>
      <c r="VYG162" s="17"/>
      <c r="VYH162" s="17"/>
      <c r="VYI162" s="17"/>
      <c r="VYJ162" s="17"/>
      <c r="VYK162" s="17"/>
      <c r="VYL162" s="17"/>
      <c r="VYM162" s="17"/>
      <c r="VYN162" s="17"/>
      <c r="VYO162" s="17"/>
      <c r="VYP162" s="17"/>
      <c r="VYQ162" s="17"/>
      <c r="VYR162" s="17"/>
      <c r="VYS162" s="17"/>
      <c r="VYT162" s="17"/>
      <c r="VYU162" s="17"/>
      <c r="VYV162" s="17"/>
      <c r="VYW162" s="17"/>
      <c r="VYX162" s="17"/>
      <c r="VYY162" s="17"/>
      <c r="VYZ162" s="17"/>
      <c r="VZA162" s="17"/>
      <c r="VZB162" s="17"/>
      <c r="VZC162" s="17"/>
      <c r="VZD162" s="17"/>
      <c r="VZE162" s="17"/>
      <c r="VZF162" s="17"/>
      <c r="VZG162" s="17"/>
      <c r="VZH162" s="17"/>
      <c r="VZI162" s="17"/>
      <c r="VZJ162" s="17"/>
      <c r="VZK162" s="17"/>
      <c r="VZL162" s="17"/>
      <c r="VZM162" s="17"/>
      <c r="VZN162" s="17"/>
      <c r="VZO162" s="17"/>
      <c r="VZP162" s="17"/>
      <c r="VZQ162" s="17"/>
      <c r="VZR162" s="17"/>
      <c r="VZS162" s="17"/>
      <c r="VZT162" s="17"/>
      <c r="VZU162" s="17"/>
      <c r="VZV162" s="17"/>
      <c r="VZW162" s="17"/>
      <c r="VZX162" s="17"/>
      <c r="VZY162" s="17"/>
      <c r="VZZ162" s="17"/>
      <c r="WAA162" s="17"/>
      <c r="WAB162" s="17"/>
      <c r="WAC162" s="17"/>
      <c r="WAD162" s="17"/>
      <c r="WAE162" s="17"/>
      <c r="WAF162" s="17"/>
      <c r="WAG162" s="17"/>
      <c r="WAH162" s="17"/>
      <c r="WAI162" s="17"/>
      <c r="WAJ162" s="17"/>
      <c r="WAK162" s="17"/>
      <c r="WAL162" s="17"/>
      <c r="WAM162" s="17"/>
      <c r="WAN162" s="17"/>
      <c r="WAO162" s="17"/>
      <c r="WAP162" s="17"/>
      <c r="WAQ162" s="17"/>
      <c r="WAR162" s="17"/>
      <c r="WAS162" s="17"/>
      <c r="WAT162" s="17"/>
      <c r="WAU162" s="17"/>
      <c r="WAV162" s="17"/>
      <c r="WAW162" s="17"/>
      <c r="WAX162" s="17"/>
      <c r="WAY162" s="17"/>
      <c r="WAZ162" s="17"/>
      <c r="WBA162" s="17"/>
      <c r="WBB162" s="17"/>
      <c r="WBC162" s="17"/>
      <c r="WBD162" s="17"/>
      <c r="WBE162" s="17"/>
      <c r="WBF162" s="17"/>
      <c r="WBG162" s="17"/>
      <c r="WBH162" s="17"/>
      <c r="WBI162" s="17"/>
      <c r="WBJ162" s="17"/>
      <c r="WBK162" s="17"/>
      <c r="WBL162" s="17"/>
      <c r="WBM162" s="17"/>
      <c r="WBN162" s="17"/>
      <c r="WBO162" s="17"/>
      <c r="WBP162" s="17"/>
      <c r="WBQ162" s="17"/>
      <c r="WBR162" s="17"/>
      <c r="WBS162" s="17"/>
      <c r="WBT162" s="17"/>
      <c r="WBU162" s="17"/>
      <c r="WBV162" s="17"/>
      <c r="WBW162" s="17"/>
      <c r="WBX162" s="17"/>
      <c r="WBY162" s="17"/>
      <c r="WBZ162" s="17"/>
      <c r="WCA162" s="17"/>
      <c r="WCB162" s="17"/>
      <c r="WCC162" s="17"/>
      <c r="WCD162" s="17"/>
      <c r="WCE162" s="17"/>
      <c r="WCF162" s="17"/>
      <c r="WCG162" s="17"/>
      <c r="WCH162" s="17"/>
      <c r="WCI162" s="17"/>
      <c r="WCJ162" s="17"/>
      <c r="WCK162" s="17"/>
      <c r="WCL162" s="17"/>
      <c r="WCM162" s="17"/>
      <c r="WCN162" s="17"/>
      <c r="WCO162" s="17"/>
      <c r="WCP162" s="17"/>
      <c r="WCQ162" s="17"/>
      <c r="WCR162" s="17"/>
      <c r="WCS162" s="17"/>
      <c r="WCT162" s="17"/>
      <c r="WCU162" s="17"/>
      <c r="WCV162" s="17"/>
      <c r="WCW162" s="17"/>
      <c r="WCX162" s="17"/>
      <c r="WCY162" s="17"/>
      <c r="WCZ162" s="17"/>
      <c r="WDA162" s="17"/>
      <c r="WDB162" s="17"/>
      <c r="WDC162" s="17"/>
      <c r="WDD162" s="17"/>
      <c r="WDE162" s="17"/>
      <c r="WDF162" s="17"/>
      <c r="WDG162" s="17"/>
      <c r="WDH162" s="17"/>
      <c r="WDI162" s="17"/>
      <c r="WDJ162" s="17"/>
      <c r="WDK162" s="17"/>
      <c r="WDL162" s="17"/>
      <c r="WDM162" s="17"/>
      <c r="WDN162" s="17"/>
      <c r="WDO162" s="17"/>
      <c r="WDP162" s="17"/>
      <c r="WDQ162" s="17"/>
      <c r="WDR162" s="17"/>
      <c r="WDS162" s="17"/>
      <c r="WDT162" s="17"/>
      <c r="WDU162" s="17"/>
      <c r="WDV162" s="17"/>
      <c r="WDW162" s="17"/>
      <c r="WDX162" s="17"/>
      <c r="WDY162" s="17"/>
      <c r="WDZ162" s="17"/>
      <c r="WEA162" s="17"/>
      <c r="WEB162" s="17"/>
      <c r="WEC162" s="17"/>
      <c r="WED162" s="17"/>
      <c r="WEE162" s="17"/>
      <c r="WEF162" s="17"/>
      <c r="WEG162" s="17"/>
      <c r="WEH162" s="17"/>
      <c r="WEI162" s="17"/>
      <c r="WEJ162" s="17"/>
      <c r="WEK162" s="17"/>
      <c r="WEL162" s="17"/>
      <c r="WEM162" s="17"/>
      <c r="WEN162" s="17"/>
      <c r="WEO162" s="17"/>
      <c r="WEP162" s="17"/>
      <c r="WEQ162" s="17"/>
      <c r="WER162" s="17"/>
      <c r="WES162" s="17"/>
      <c r="WET162" s="17"/>
      <c r="WEU162" s="17"/>
      <c r="WEV162" s="17"/>
      <c r="WEW162" s="17"/>
      <c r="WEX162" s="17"/>
      <c r="WEY162" s="17"/>
      <c r="WEZ162" s="17"/>
      <c r="WFA162" s="17"/>
      <c r="WFB162" s="17"/>
      <c r="WFC162" s="17"/>
      <c r="WFD162" s="17"/>
      <c r="WFE162" s="17"/>
      <c r="WFF162" s="17"/>
      <c r="WFG162" s="17"/>
      <c r="WFH162" s="17"/>
      <c r="WFI162" s="17"/>
      <c r="WFJ162" s="17"/>
      <c r="WFK162" s="17"/>
      <c r="WFL162" s="17"/>
      <c r="WFM162" s="17"/>
      <c r="WFN162" s="17"/>
      <c r="WFO162" s="17"/>
      <c r="WFP162" s="17"/>
      <c r="WFQ162" s="17"/>
      <c r="WFR162" s="17"/>
      <c r="WFS162" s="17"/>
      <c r="WFT162" s="17"/>
      <c r="WFU162" s="17"/>
      <c r="WFV162" s="17"/>
      <c r="WFW162" s="17"/>
      <c r="WFX162" s="17"/>
      <c r="WFY162" s="17"/>
      <c r="WFZ162" s="17"/>
      <c r="WGA162" s="17"/>
      <c r="WGB162" s="17"/>
      <c r="WGC162" s="17"/>
      <c r="WGD162" s="17"/>
      <c r="WGE162" s="17"/>
      <c r="WGF162" s="17"/>
      <c r="WGG162" s="17"/>
      <c r="WGH162" s="17"/>
      <c r="WGI162" s="17"/>
      <c r="WGJ162" s="17"/>
      <c r="WGK162" s="17"/>
      <c r="WGL162" s="17"/>
      <c r="WGM162" s="17"/>
      <c r="WGN162" s="17"/>
      <c r="WGO162" s="17"/>
      <c r="WGP162" s="17"/>
      <c r="WGQ162" s="17"/>
      <c r="WGR162" s="17"/>
      <c r="WGS162" s="17"/>
      <c r="WGT162" s="17"/>
      <c r="WGU162" s="17"/>
      <c r="WGV162" s="17"/>
      <c r="WGW162" s="17"/>
      <c r="WGX162" s="17"/>
      <c r="WGY162" s="17"/>
      <c r="WGZ162" s="17"/>
      <c r="WHA162" s="17"/>
      <c r="WHB162" s="17"/>
      <c r="WHC162" s="17"/>
      <c r="WHD162" s="17"/>
      <c r="WHE162" s="17"/>
      <c r="WHF162" s="17"/>
      <c r="WHG162" s="17"/>
      <c r="WHH162" s="17"/>
      <c r="WHI162" s="17"/>
      <c r="WHJ162" s="17"/>
      <c r="WHK162" s="17"/>
      <c r="WHL162" s="17"/>
      <c r="WHM162" s="17"/>
      <c r="WHN162" s="17"/>
      <c r="WHO162" s="17"/>
      <c r="WHP162" s="17"/>
      <c r="WHQ162" s="17"/>
      <c r="WHR162" s="17"/>
      <c r="WHS162" s="17"/>
      <c r="WHT162" s="17"/>
      <c r="WHU162" s="17"/>
      <c r="WHV162" s="17"/>
      <c r="WHW162" s="17"/>
      <c r="WHX162" s="17"/>
      <c r="WHY162" s="17"/>
      <c r="WHZ162" s="17"/>
      <c r="WIA162" s="17"/>
      <c r="WIB162" s="17"/>
      <c r="WIC162" s="17"/>
      <c r="WID162" s="17"/>
      <c r="WIE162" s="17"/>
      <c r="WIF162" s="17"/>
      <c r="WIG162" s="17"/>
      <c r="WIH162" s="17"/>
      <c r="WII162" s="17"/>
      <c r="WIJ162" s="17"/>
      <c r="WIK162" s="17"/>
      <c r="WIL162" s="17"/>
      <c r="WIM162" s="17"/>
      <c r="WIN162" s="17"/>
      <c r="WIO162" s="17"/>
      <c r="WIP162" s="17"/>
      <c r="WIQ162" s="17"/>
      <c r="WIR162" s="17"/>
      <c r="WIS162" s="17"/>
      <c r="WIT162" s="17"/>
      <c r="WIU162" s="17"/>
      <c r="WIV162" s="17"/>
      <c r="WIW162" s="17"/>
      <c r="WIX162" s="17"/>
      <c r="WIY162" s="17"/>
      <c r="WIZ162" s="17"/>
      <c r="WJA162" s="17"/>
      <c r="WJB162" s="17"/>
      <c r="WJC162" s="17"/>
      <c r="WJD162" s="17"/>
      <c r="WJE162" s="17"/>
      <c r="WJF162" s="17"/>
      <c r="WJG162" s="17"/>
      <c r="WJH162" s="17"/>
      <c r="WJI162" s="17"/>
      <c r="WJJ162" s="17"/>
      <c r="WJK162" s="17"/>
      <c r="WJL162" s="17"/>
      <c r="WJM162" s="17"/>
      <c r="WJN162" s="17"/>
      <c r="WJO162" s="17"/>
      <c r="WJP162" s="17"/>
      <c r="WJQ162" s="17"/>
      <c r="WJR162" s="17"/>
      <c r="WJS162" s="17"/>
      <c r="WJT162" s="17"/>
      <c r="WJU162" s="17"/>
      <c r="WJV162" s="17"/>
      <c r="WJW162" s="17"/>
      <c r="WJX162" s="17"/>
      <c r="WJY162" s="17"/>
      <c r="WJZ162" s="17"/>
      <c r="WKA162" s="17"/>
      <c r="WKB162" s="17"/>
      <c r="WKC162" s="17"/>
      <c r="WKD162" s="17"/>
      <c r="WKE162" s="17"/>
      <c r="WKF162" s="17"/>
      <c r="WKG162" s="17"/>
      <c r="WKH162" s="17"/>
      <c r="WKI162" s="17"/>
      <c r="WKJ162" s="17"/>
      <c r="WKK162" s="17"/>
      <c r="WKL162" s="17"/>
      <c r="WKM162" s="17"/>
      <c r="WKN162" s="17"/>
      <c r="WKO162" s="17"/>
      <c r="WKP162" s="17"/>
      <c r="WKQ162" s="17"/>
      <c r="WKR162" s="17"/>
      <c r="WKS162" s="17"/>
      <c r="WKT162" s="17"/>
      <c r="WKU162" s="17"/>
      <c r="WKV162" s="17"/>
      <c r="WKW162" s="17"/>
      <c r="WKX162" s="17"/>
      <c r="WKY162" s="17"/>
      <c r="WKZ162" s="17"/>
      <c r="WLA162" s="17"/>
      <c r="WLB162" s="17"/>
      <c r="WLC162" s="17"/>
      <c r="WLD162" s="17"/>
      <c r="WLE162" s="17"/>
      <c r="WLF162" s="17"/>
      <c r="WLG162" s="17"/>
      <c r="WLH162" s="17"/>
      <c r="WLI162" s="17"/>
      <c r="WLJ162" s="17"/>
      <c r="WLK162" s="17"/>
      <c r="WLL162" s="17"/>
      <c r="WLM162" s="17"/>
      <c r="WLN162" s="17"/>
      <c r="WLO162" s="17"/>
      <c r="WLP162" s="17"/>
      <c r="WLQ162" s="17"/>
      <c r="WLR162" s="17"/>
      <c r="WLS162" s="17"/>
      <c r="WLT162" s="17"/>
      <c r="WLU162" s="17"/>
      <c r="WLV162" s="17"/>
      <c r="WLW162" s="17"/>
      <c r="WLX162" s="17"/>
      <c r="WLY162" s="17"/>
      <c r="WLZ162" s="17"/>
      <c r="WMA162" s="17"/>
      <c r="WMB162" s="17"/>
      <c r="WMC162" s="17"/>
      <c r="WMD162" s="17"/>
      <c r="WME162" s="17"/>
      <c r="WMF162" s="17"/>
      <c r="WMG162" s="17"/>
      <c r="WMH162" s="17"/>
      <c r="WMI162" s="17"/>
      <c r="WMJ162" s="17"/>
      <c r="WMK162" s="17"/>
      <c r="WML162" s="17"/>
      <c r="WMM162" s="17"/>
      <c r="WMN162" s="17"/>
      <c r="WMO162" s="17"/>
      <c r="WMP162" s="17"/>
      <c r="WMQ162" s="17"/>
      <c r="WMR162" s="17"/>
      <c r="WMS162" s="17"/>
      <c r="WMT162" s="17"/>
      <c r="WMU162" s="17"/>
      <c r="WMV162" s="17"/>
      <c r="WMW162" s="17"/>
      <c r="WMX162" s="17"/>
      <c r="WMY162" s="17"/>
      <c r="WMZ162" s="17"/>
      <c r="WNA162" s="17"/>
      <c r="WNB162" s="17"/>
      <c r="WNC162" s="17"/>
      <c r="WND162" s="17"/>
      <c r="WNE162" s="17"/>
      <c r="WNF162" s="17"/>
      <c r="WNG162" s="17"/>
      <c r="WNH162" s="17"/>
      <c r="WNI162" s="17"/>
      <c r="WNJ162" s="17"/>
      <c r="WNK162" s="17"/>
      <c r="WNL162" s="17"/>
      <c r="WNM162" s="17"/>
      <c r="WNN162" s="17"/>
      <c r="WNO162" s="17"/>
      <c r="WNP162" s="17"/>
      <c r="WNQ162" s="17"/>
      <c r="WNR162" s="17"/>
      <c r="WNS162" s="17"/>
      <c r="WNT162" s="17"/>
      <c r="WNU162" s="17"/>
      <c r="WNV162" s="17"/>
      <c r="WNW162" s="17"/>
      <c r="WNX162" s="17"/>
      <c r="WNY162" s="17"/>
      <c r="WNZ162" s="17"/>
      <c r="WOA162" s="17"/>
      <c r="WOB162" s="17"/>
      <c r="WOC162" s="17"/>
      <c r="WOD162" s="17"/>
      <c r="WOE162" s="17"/>
      <c r="WOF162" s="17"/>
      <c r="WOG162" s="17"/>
      <c r="WOH162" s="17"/>
      <c r="WOI162" s="17"/>
      <c r="WOJ162" s="17"/>
      <c r="WOK162" s="17"/>
      <c r="WOL162" s="17"/>
      <c r="WOM162" s="17"/>
      <c r="WON162" s="17"/>
      <c r="WOO162" s="17"/>
      <c r="WOP162" s="17"/>
      <c r="WOQ162" s="17"/>
      <c r="WOR162" s="17"/>
      <c r="WOS162" s="17"/>
      <c r="WOT162" s="17"/>
      <c r="WOU162" s="17"/>
      <c r="WOV162" s="17"/>
      <c r="WOW162" s="17"/>
      <c r="WOX162" s="17"/>
      <c r="WOY162" s="17"/>
      <c r="WOZ162" s="17"/>
      <c r="WPA162" s="17"/>
      <c r="WPB162" s="17"/>
      <c r="WPC162" s="17"/>
      <c r="WPD162" s="17"/>
      <c r="WPE162" s="17"/>
      <c r="WPF162" s="17"/>
      <c r="WPG162" s="17"/>
      <c r="WPH162" s="17"/>
      <c r="WPI162" s="17"/>
      <c r="WPJ162" s="17"/>
      <c r="WPK162" s="17"/>
      <c r="WPL162" s="17"/>
      <c r="WPM162" s="17"/>
      <c r="WPN162" s="17"/>
      <c r="WPO162" s="17"/>
      <c r="WPP162" s="17"/>
      <c r="WPQ162" s="17"/>
      <c r="WPR162" s="17"/>
      <c r="WPS162" s="17"/>
      <c r="WPT162" s="17"/>
      <c r="WPU162" s="17"/>
      <c r="WPV162" s="17"/>
      <c r="WPW162" s="17"/>
      <c r="WPX162" s="17"/>
      <c r="WPY162" s="17"/>
      <c r="WPZ162" s="17"/>
      <c r="WQA162" s="17"/>
      <c r="WQB162" s="17"/>
      <c r="WQC162" s="17"/>
      <c r="WQD162" s="17"/>
      <c r="WQE162" s="17"/>
      <c r="WQF162" s="17"/>
      <c r="WQG162" s="17"/>
      <c r="WQH162" s="17"/>
      <c r="WQI162" s="17"/>
      <c r="WQJ162" s="17"/>
      <c r="WQK162" s="17"/>
      <c r="WQL162" s="17"/>
      <c r="WQM162" s="17"/>
      <c r="WQN162" s="17"/>
      <c r="WQO162" s="17"/>
      <c r="WQP162" s="17"/>
      <c r="WQQ162" s="17"/>
      <c r="WQR162" s="17"/>
      <c r="WQS162" s="17"/>
      <c r="WQT162" s="17"/>
      <c r="WQU162" s="17"/>
      <c r="WQV162" s="17"/>
      <c r="WQW162" s="17"/>
      <c r="WQX162" s="17"/>
      <c r="WQY162" s="17"/>
      <c r="WQZ162" s="17"/>
      <c r="WRA162" s="17"/>
      <c r="WRB162" s="17"/>
      <c r="WRC162" s="17"/>
      <c r="WRD162" s="17"/>
      <c r="WRE162" s="17"/>
      <c r="WRF162" s="17"/>
      <c r="WRG162" s="17"/>
      <c r="WRH162" s="17"/>
      <c r="WRI162" s="17"/>
      <c r="WRJ162" s="17"/>
      <c r="WRK162" s="17"/>
      <c r="WRL162" s="17"/>
      <c r="WRM162" s="17"/>
      <c r="WRN162" s="17"/>
      <c r="WRO162" s="17"/>
      <c r="WRP162" s="17"/>
      <c r="WRQ162" s="17"/>
      <c r="WRR162" s="17"/>
      <c r="WRS162" s="17"/>
      <c r="WRT162" s="17"/>
      <c r="WRU162" s="17"/>
      <c r="WRV162" s="17"/>
      <c r="WRW162" s="17"/>
      <c r="WRX162" s="17"/>
      <c r="WRY162" s="17"/>
      <c r="WRZ162" s="17"/>
      <c r="WSA162" s="17"/>
      <c r="WSB162" s="17"/>
      <c r="WSC162" s="17"/>
      <c r="WSD162" s="17"/>
      <c r="WSE162" s="17"/>
      <c r="WSF162" s="17"/>
      <c r="WSG162" s="17"/>
      <c r="WSH162" s="17"/>
      <c r="WSI162" s="17"/>
      <c r="WSJ162" s="17"/>
      <c r="WSK162" s="17"/>
      <c r="WSL162" s="17"/>
      <c r="WSM162" s="17"/>
      <c r="WSN162" s="17"/>
      <c r="WSO162" s="17"/>
      <c r="WSP162" s="17"/>
      <c r="WSQ162" s="17"/>
      <c r="WSR162" s="17"/>
      <c r="WSS162" s="17"/>
      <c r="WST162" s="17"/>
      <c r="WSU162" s="17"/>
      <c r="WSV162" s="17"/>
      <c r="WSW162" s="17"/>
      <c r="WSX162" s="17"/>
      <c r="WSY162" s="17"/>
      <c r="WSZ162" s="17"/>
      <c r="WTA162" s="17"/>
      <c r="WTB162" s="17"/>
      <c r="WTC162" s="17"/>
      <c r="WTD162" s="17"/>
      <c r="WTE162" s="17"/>
      <c r="WTF162" s="17"/>
      <c r="WTG162" s="17"/>
      <c r="WTH162" s="17"/>
      <c r="WTI162" s="17"/>
      <c r="WTJ162" s="17"/>
      <c r="WTK162" s="17"/>
      <c r="WTL162" s="17"/>
      <c r="WTM162" s="17"/>
      <c r="WTN162" s="17"/>
      <c r="WTO162" s="17"/>
      <c r="WTP162" s="17"/>
      <c r="WTQ162" s="17"/>
      <c r="WTR162" s="17"/>
      <c r="WTS162" s="17"/>
      <c r="WTT162" s="17"/>
      <c r="WTU162" s="17"/>
      <c r="WTV162" s="17"/>
      <c r="WTW162" s="17"/>
      <c r="WTX162" s="17"/>
      <c r="WTY162" s="17"/>
      <c r="WTZ162" s="17"/>
      <c r="WUA162" s="17"/>
      <c r="WUB162" s="17"/>
      <c r="WUC162" s="17"/>
      <c r="WUD162" s="17"/>
      <c r="WUE162" s="17"/>
      <c r="WUF162" s="17"/>
      <c r="WUG162" s="17"/>
      <c r="WUH162" s="17"/>
      <c r="WUI162" s="17"/>
      <c r="WUJ162" s="17"/>
      <c r="WUK162" s="17"/>
      <c r="WUL162" s="17"/>
      <c r="WUM162" s="17"/>
      <c r="WUN162" s="17"/>
      <c r="WUO162" s="17"/>
      <c r="WUP162" s="17"/>
      <c r="WUQ162" s="17"/>
      <c r="WUR162" s="17"/>
      <c r="WUS162" s="17"/>
      <c r="WUT162" s="17"/>
      <c r="WUU162" s="17"/>
      <c r="WUV162" s="17"/>
      <c r="WUW162" s="17"/>
      <c r="WUX162" s="17"/>
      <c r="WUY162" s="17"/>
      <c r="WUZ162" s="17"/>
      <c r="WVA162" s="17"/>
      <c r="WVB162" s="17"/>
      <c r="WVC162" s="17"/>
      <c r="WVD162" s="17"/>
      <c r="WVE162" s="17"/>
      <c r="WVF162" s="17"/>
      <c r="WVG162" s="17"/>
      <c r="WVH162" s="17"/>
      <c r="WVI162" s="17"/>
      <c r="WVJ162" s="17"/>
      <c r="WVK162" s="17"/>
      <c r="WVL162" s="17"/>
      <c r="WVM162" s="17"/>
      <c r="WVN162" s="17"/>
      <c r="WVO162" s="17"/>
      <c r="WVP162" s="17"/>
      <c r="WVQ162" s="17"/>
      <c r="WVR162" s="17"/>
      <c r="WVS162" s="17"/>
      <c r="WVT162" s="17"/>
      <c r="WVU162" s="17"/>
      <c r="WVV162" s="17"/>
      <c r="WVW162" s="17"/>
      <c r="WVX162" s="17"/>
      <c r="WVY162" s="17"/>
      <c r="WVZ162" s="17"/>
      <c r="WWA162" s="17"/>
      <c r="WWB162" s="17"/>
      <c r="WWC162" s="17"/>
      <c r="WWD162" s="17"/>
      <c r="WWE162" s="17"/>
      <c r="WWF162" s="17"/>
      <c r="WWG162" s="17"/>
      <c r="WWH162" s="17"/>
      <c r="WWI162" s="17"/>
      <c r="WWJ162" s="17"/>
      <c r="WWK162" s="17"/>
      <c r="WWL162" s="17"/>
      <c r="WWM162" s="17"/>
      <c r="WWN162" s="17"/>
      <c r="WWO162" s="17"/>
      <c r="WWP162" s="17"/>
      <c r="WWQ162" s="17"/>
      <c r="WWR162" s="17"/>
      <c r="WWS162" s="17"/>
      <c r="WWT162" s="17"/>
      <c r="WWU162" s="17"/>
      <c r="WWV162" s="17"/>
      <c r="WWW162" s="17"/>
      <c r="WWX162" s="17"/>
      <c r="WWY162" s="17"/>
      <c r="WWZ162" s="17"/>
      <c r="WXA162" s="17"/>
      <c r="WXB162" s="17"/>
      <c r="WXC162" s="17"/>
      <c r="WXD162" s="17"/>
      <c r="WXE162" s="17"/>
      <c r="WXF162" s="17"/>
      <c r="WXG162" s="17"/>
      <c r="WXH162" s="17"/>
      <c r="WXI162" s="17"/>
      <c r="WXJ162" s="17"/>
      <c r="WXK162" s="17"/>
      <c r="WXL162" s="17"/>
      <c r="WXM162" s="17"/>
      <c r="WXN162" s="17"/>
      <c r="WXO162" s="17"/>
      <c r="WXP162" s="17"/>
      <c r="WXQ162" s="17"/>
      <c r="WXR162" s="17"/>
      <c r="WXS162" s="17"/>
      <c r="WXT162" s="17"/>
      <c r="WXU162" s="17"/>
      <c r="WXV162" s="17"/>
      <c r="WXW162" s="17"/>
      <c r="WXX162" s="17"/>
      <c r="WXY162" s="17"/>
      <c r="WXZ162" s="17"/>
      <c r="WYA162" s="17"/>
      <c r="WYB162" s="17"/>
      <c r="WYC162" s="17"/>
      <c r="WYD162" s="17"/>
      <c r="WYE162" s="17"/>
      <c r="WYF162" s="17"/>
      <c r="WYG162" s="17"/>
      <c r="WYH162" s="17"/>
      <c r="WYI162" s="17"/>
      <c r="WYJ162" s="17"/>
      <c r="WYK162" s="17"/>
      <c r="WYL162" s="17"/>
      <c r="WYM162" s="17"/>
      <c r="WYN162" s="17"/>
      <c r="WYO162" s="17"/>
      <c r="WYP162" s="17"/>
      <c r="WYQ162" s="17"/>
      <c r="WYR162" s="17"/>
      <c r="WYS162" s="17"/>
      <c r="WYT162" s="17"/>
      <c r="WYU162" s="17"/>
      <c r="WYV162" s="17"/>
      <c r="WYW162" s="17"/>
      <c r="WYX162" s="17"/>
      <c r="WYY162" s="17"/>
      <c r="WYZ162" s="17"/>
      <c r="WZA162" s="17"/>
      <c r="WZB162" s="17"/>
      <c r="WZC162" s="17"/>
      <c r="WZD162" s="17"/>
      <c r="WZE162" s="17"/>
      <c r="WZF162" s="17"/>
      <c r="WZG162" s="17"/>
      <c r="WZH162" s="17"/>
      <c r="WZI162" s="17"/>
      <c r="WZJ162" s="17"/>
      <c r="WZK162" s="17"/>
      <c r="WZL162" s="17"/>
      <c r="WZM162" s="17"/>
      <c r="WZN162" s="17"/>
      <c r="WZO162" s="17"/>
      <c r="WZP162" s="17"/>
      <c r="WZQ162" s="17"/>
      <c r="WZR162" s="17"/>
      <c r="WZS162" s="17"/>
      <c r="WZT162" s="17"/>
      <c r="WZU162" s="17"/>
      <c r="WZV162" s="17"/>
      <c r="WZW162" s="17"/>
      <c r="WZX162" s="17"/>
      <c r="WZY162" s="17"/>
      <c r="WZZ162" s="17"/>
      <c r="XAA162" s="17"/>
      <c r="XAB162" s="17"/>
      <c r="XAC162" s="17"/>
      <c r="XAD162" s="17"/>
      <c r="XAE162" s="17"/>
      <c r="XAF162" s="17"/>
      <c r="XAG162" s="17"/>
      <c r="XAH162" s="17"/>
      <c r="XAI162" s="17"/>
      <c r="XAJ162" s="17"/>
      <c r="XAK162" s="17"/>
      <c r="XAL162" s="17"/>
      <c r="XAM162" s="17"/>
      <c r="XAN162" s="17"/>
      <c r="XAO162" s="17"/>
      <c r="XAP162" s="17"/>
      <c r="XAQ162" s="17"/>
      <c r="XAR162" s="17"/>
      <c r="XAS162" s="17"/>
      <c r="XAT162" s="17"/>
      <c r="XAU162" s="17"/>
      <c r="XAV162" s="17"/>
      <c r="XAW162" s="17"/>
      <c r="XAX162" s="17"/>
      <c r="XAY162" s="17"/>
      <c r="XAZ162" s="17"/>
      <c r="XBA162" s="17"/>
      <c r="XBB162" s="17"/>
      <c r="XBC162" s="17"/>
      <c r="XBD162" s="17"/>
      <c r="XBE162" s="17"/>
      <c r="XBF162" s="17"/>
      <c r="XBG162" s="17"/>
      <c r="XBH162" s="17"/>
      <c r="XBI162" s="17"/>
      <c r="XBJ162" s="17"/>
      <c r="XBK162" s="17"/>
      <c r="XBL162" s="17"/>
    </row>
    <row r="163" spans="1:16288" s="4" customFormat="1" ht="15" hidden="1" customHeight="1" x14ac:dyDescent="0.25">
      <c r="A163" s="172"/>
      <c r="B163" s="169"/>
      <c r="C163" s="30" t="s">
        <v>6</v>
      </c>
      <c r="D163" s="104"/>
      <c r="E163" s="168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  <c r="DD163" s="17"/>
      <c r="DE163" s="17"/>
      <c r="DF163" s="17"/>
      <c r="DG163" s="17"/>
      <c r="DH163" s="17"/>
      <c r="DI163" s="17"/>
      <c r="DJ163" s="17"/>
      <c r="DK163" s="17"/>
      <c r="DL163" s="17"/>
      <c r="DM163" s="17"/>
      <c r="DN163" s="17"/>
      <c r="DO163" s="17"/>
      <c r="DP163" s="17"/>
      <c r="DQ163" s="17"/>
      <c r="DR163" s="17"/>
      <c r="DS163" s="17"/>
      <c r="DT163" s="17"/>
      <c r="DU163" s="17"/>
      <c r="DV163" s="17"/>
      <c r="DW163" s="17"/>
      <c r="DX163" s="17"/>
      <c r="DY163" s="17"/>
      <c r="DZ163" s="17"/>
      <c r="EA163" s="17"/>
      <c r="EB163" s="17"/>
      <c r="EC163" s="17"/>
      <c r="ED163" s="17"/>
      <c r="EE163" s="17"/>
      <c r="EF163" s="17"/>
      <c r="EG163" s="17"/>
      <c r="EH163" s="17"/>
      <c r="EI163" s="17"/>
      <c r="EJ163" s="17"/>
      <c r="EK163" s="17"/>
      <c r="EL163" s="17"/>
      <c r="EM163" s="17"/>
      <c r="EN163" s="17"/>
      <c r="EO163" s="17"/>
      <c r="EP163" s="17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17"/>
      <c r="FD163" s="17"/>
      <c r="FE163" s="17"/>
      <c r="FF163" s="17"/>
      <c r="FG163" s="17"/>
      <c r="FH163" s="17"/>
      <c r="FI163" s="17"/>
      <c r="FJ163" s="17"/>
      <c r="FK163" s="17"/>
      <c r="FL163" s="17"/>
      <c r="FM163" s="17"/>
      <c r="FN163" s="17"/>
      <c r="FO163" s="17"/>
      <c r="FP163" s="17"/>
      <c r="FQ163" s="17"/>
      <c r="FR163" s="17"/>
      <c r="FS163" s="17"/>
      <c r="FT163" s="17"/>
      <c r="FU163" s="17"/>
      <c r="FV163" s="17"/>
      <c r="FW163" s="17"/>
      <c r="FX163" s="17"/>
      <c r="FY163" s="17"/>
      <c r="FZ163" s="17"/>
      <c r="GA163" s="17"/>
      <c r="GB163" s="17"/>
      <c r="GC163" s="17"/>
      <c r="GD163" s="17"/>
      <c r="GE163" s="17"/>
      <c r="GF163" s="17"/>
      <c r="GG163" s="17"/>
      <c r="GH163" s="17"/>
      <c r="GI163" s="17"/>
      <c r="GJ163" s="17"/>
      <c r="GK163" s="17"/>
      <c r="GL163" s="17"/>
      <c r="GM163" s="17"/>
      <c r="GN163" s="17"/>
      <c r="GO163" s="17"/>
      <c r="GP163" s="17"/>
      <c r="GQ163" s="17"/>
      <c r="GR163" s="17"/>
      <c r="GS163" s="17"/>
      <c r="GT163" s="17"/>
      <c r="GU163" s="17"/>
      <c r="GV163" s="17"/>
      <c r="GW163" s="17"/>
      <c r="GX163" s="17"/>
      <c r="GY163" s="17"/>
      <c r="GZ163" s="17"/>
      <c r="HA163" s="17"/>
      <c r="HB163" s="17"/>
      <c r="HC163" s="17"/>
      <c r="HD163" s="17"/>
      <c r="HE163" s="17"/>
      <c r="HF163" s="17"/>
      <c r="HG163" s="17"/>
      <c r="HH163" s="17"/>
      <c r="HI163" s="17"/>
      <c r="HJ163" s="17"/>
      <c r="HK163" s="17"/>
      <c r="HL163" s="17"/>
      <c r="HM163" s="17"/>
      <c r="HN163" s="17"/>
      <c r="HO163" s="17"/>
      <c r="HP163" s="17"/>
      <c r="HQ163" s="17"/>
      <c r="HR163" s="17"/>
      <c r="HS163" s="17"/>
      <c r="HT163" s="17"/>
      <c r="HU163" s="17"/>
      <c r="HV163" s="17"/>
      <c r="HW163" s="17"/>
      <c r="HX163" s="17"/>
      <c r="HY163" s="17"/>
      <c r="HZ163" s="17"/>
      <c r="IA163" s="17"/>
      <c r="IB163" s="17"/>
      <c r="IC163" s="17"/>
      <c r="ID163" s="17"/>
      <c r="IE163" s="17"/>
      <c r="IF163" s="17"/>
      <c r="IG163" s="17"/>
      <c r="IH163" s="17"/>
      <c r="II163" s="17"/>
      <c r="IJ163" s="17"/>
      <c r="IK163" s="17"/>
      <c r="IL163" s="17"/>
      <c r="IM163" s="17"/>
      <c r="IN163" s="17"/>
      <c r="IO163" s="17"/>
      <c r="IP163" s="17"/>
      <c r="IQ163" s="17"/>
      <c r="IR163" s="17"/>
      <c r="IS163" s="17"/>
      <c r="IT163" s="17"/>
      <c r="IU163" s="17"/>
      <c r="IV163" s="17"/>
      <c r="IW163" s="17"/>
      <c r="IX163" s="17"/>
      <c r="IY163" s="17"/>
      <c r="IZ163" s="17"/>
      <c r="JA163" s="17"/>
      <c r="JB163" s="17"/>
      <c r="JC163" s="17"/>
      <c r="JD163" s="17"/>
      <c r="JE163" s="17"/>
      <c r="JF163" s="17"/>
      <c r="JG163" s="17"/>
      <c r="JH163" s="17"/>
      <c r="JI163" s="17"/>
      <c r="JJ163" s="17"/>
      <c r="JK163" s="17"/>
      <c r="JL163" s="17"/>
      <c r="JM163" s="17"/>
      <c r="JN163" s="17"/>
      <c r="JO163" s="17"/>
      <c r="JP163" s="17"/>
      <c r="JQ163" s="17"/>
      <c r="JR163" s="17"/>
      <c r="JS163" s="17"/>
      <c r="JT163" s="17"/>
      <c r="JU163" s="17"/>
      <c r="JV163" s="17"/>
      <c r="JW163" s="17"/>
      <c r="JX163" s="17"/>
      <c r="JY163" s="17"/>
      <c r="JZ163" s="17"/>
      <c r="KA163" s="17"/>
      <c r="KB163" s="17"/>
      <c r="KC163" s="17"/>
      <c r="KD163" s="17"/>
      <c r="KE163" s="17"/>
      <c r="KF163" s="17"/>
      <c r="KG163" s="17"/>
      <c r="KH163" s="17"/>
      <c r="KI163" s="17"/>
      <c r="KJ163" s="17"/>
      <c r="KK163" s="17"/>
      <c r="KL163" s="17"/>
      <c r="KM163" s="17"/>
      <c r="KN163" s="17"/>
      <c r="KO163" s="17"/>
      <c r="KP163" s="17"/>
      <c r="KQ163" s="17"/>
      <c r="KR163" s="17"/>
      <c r="KS163" s="17"/>
      <c r="KT163" s="17"/>
      <c r="KU163" s="17"/>
      <c r="KV163" s="17"/>
      <c r="KW163" s="17"/>
      <c r="KX163" s="17"/>
      <c r="KY163" s="17"/>
      <c r="KZ163" s="17"/>
      <c r="LA163" s="17"/>
      <c r="LB163" s="17"/>
      <c r="LC163" s="17"/>
      <c r="LD163" s="17"/>
      <c r="LE163" s="17"/>
      <c r="LF163" s="17"/>
      <c r="LG163" s="17"/>
      <c r="LH163" s="17"/>
      <c r="LI163" s="17"/>
      <c r="LJ163" s="17"/>
      <c r="LK163" s="17"/>
      <c r="LL163" s="17"/>
      <c r="LM163" s="17"/>
      <c r="LN163" s="17"/>
      <c r="LO163" s="17"/>
      <c r="LP163" s="17"/>
      <c r="LQ163" s="17"/>
      <c r="LR163" s="17"/>
      <c r="LS163" s="17"/>
      <c r="LT163" s="17"/>
      <c r="LU163" s="17"/>
      <c r="LV163" s="17"/>
      <c r="LW163" s="17"/>
      <c r="LX163" s="17"/>
      <c r="LY163" s="17"/>
      <c r="LZ163" s="17"/>
      <c r="MA163" s="17"/>
      <c r="MB163" s="17"/>
      <c r="MC163" s="17"/>
      <c r="MD163" s="17"/>
      <c r="ME163" s="17"/>
      <c r="MF163" s="17"/>
      <c r="MG163" s="17"/>
      <c r="MH163" s="17"/>
      <c r="MI163" s="17"/>
      <c r="MJ163" s="17"/>
      <c r="MK163" s="17"/>
      <c r="ML163" s="17"/>
      <c r="MM163" s="17"/>
      <c r="MN163" s="17"/>
      <c r="MO163" s="17"/>
      <c r="MP163" s="17"/>
      <c r="MQ163" s="17"/>
      <c r="MR163" s="17"/>
      <c r="MS163" s="17"/>
      <c r="MT163" s="17"/>
      <c r="MU163" s="17"/>
      <c r="MV163" s="17"/>
      <c r="MW163" s="17"/>
      <c r="MX163" s="17"/>
      <c r="MY163" s="17"/>
      <c r="MZ163" s="17"/>
      <c r="NA163" s="17"/>
      <c r="NB163" s="17"/>
      <c r="NC163" s="17"/>
      <c r="ND163" s="17"/>
      <c r="NE163" s="17"/>
      <c r="NF163" s="17"/>
      <c r="NG163" s="17"/>
      <c r="NH163" s="17"/>
      <c r="NI163" s="17"/>
      <c r="NJ163" s="17"/>
      <c r="NK163" s="17"/>
      <c r="NL163" s="17"/>
      <c r="NM163" s="17"/>
      <c r="NN163" s="17"/>
      <c r="NO163" s="17"/>
      <c r="NP163" s="17"/>
      <c r="NQ163" s="17"/>
      <c r="NR163" s="17"/>
      <c r="NS163" s="17"/>
      <c r="NT163" s="17"/>
      <c r="NU163" s="17"/>
      <c r="NV163" s="17"/>
      <c r="NW163" s="17"/>
      <c r="NX163" s="17"/>
      <c r="NY163" s="17"/>
      <c r="NZ163" s="17"/>
      <c r="OA163" s="17"/>
      <c r="OB163" s="17"/>
      <c r="OC163" s="17"/>
      <c r="OD163" s="17"/>
      <c r="OE163" s="17"/>
      <c r="OF163" s="17"/>
      <c r="OG163" s="17"/>
      <c r="OH163" s="17"/>
      <c r="OI163" s="17"/>
      <c r="OJ163" s="17"/>
      <c r="OK163" s="17"/>
      <c r="OL163" s="17"/>
      <c r="OM163" s="17"/>
      <c r="ON163" s="17"/>
      <c r="OO163" s="17"/>
      <c r="OP163" s="17"/>
      <c r="OQ163" s="17"/>
      <c r="OR163" s="17"/>
      <c r="OS163" s="17"/>
      <c r="OT163" s="17"/>
      <c r="OU163" s="17"/>
      <c r="OV163" s="17"/>
      <c r="OW163" s="17"/>
      <c r="OX163" s="17"/>
      <c r="OY163" s="17"/>
      <c r="OZ163" s="17"/>
      <c r="PA163" s="17"/>
      <c r="PB163" s="17"/>
      <c r="PC163" s="17"/>
      <c r="PD163" s="17"/>
      <c r="PE163" s="17"/>
      <c r="PF163" s="17"/>
      <c r="PG163" s="17"/>
      <c r="PH163" s="17"/>
      <c r="PI163" s="17"/>
      <c r="PJ163" s="17"/>
      <c r="PK163" s="17"/>
      <c r="PL163" s="17"/>
      <c r="PM163" s="17"/>
      <c r="PN163" s="17"/>
      <c r="PO163" s="17"/>
      <c r="PP163" s="17"/>
      <c r="PQ163" s="17"/>
      <c r="PR163" s="17"/>
      <c r="PS163" s="17"/>
      <c r="PT163" s="17"/>
      <c r="PU163" s="17"/>
      <c r="PV163" s="17"/>
      <c r="PW163" s="17"/>
      <c r="PX163" s="17"/>
      <c r="PY163" s="17"/>
      <c r="PZ163" s="17"/>
      <c r="QA163" s="17"/>
      <c r="QB163" s="17"/>
      <c r="QC163" s="17"/>
      <c r="QD163" s="17"/>
      <c r="QE163" s="17"/>
      <c r="QF163" s="17"/>
      <c r="QG163" s="17"/>
      <c r="QH163" s="17"/>
      <c r="QI163" s="17"/>
      <c r="QJ163" s="17"/>
      <c r="QK163" s="17"/>
      <c r="QL163" s="17"/>
      <c r="QM163" s="17"/>
      <c r="QN163" s="17"/>
      <c r="QO163" s="17"/>
      <c r="QP163" s="17"/>
      <c r="QQ163" s="17"/>
      <c r="QR163" s="17"/>
      <c r="QS163" s="17"/>
      <c r="QT163" s="17"/>
      <c r="QU163" s="17"/>
      <c r="QV163" s="17"/>
      <c r="QW163" s="17"/>
      <c r="QX163" s="17"/>
      <c r="QY163" s="17"/>
      <c r="QZ163" s="17"/>
      <c r="RA163" s="17"/>
      <c r="RB163" s="17"/>
      <c r="RC163" s="17"/>
      <c r="RD163" s="17"/>
      <c r="RE163" s="17"/>
      <c r="RF163" s="17"/>
      <c r="RG163" s="17"/>
      <c r="RH163" s="17"/>
      <c r="RI163" s="17"/>
      <c r="RJ163" s="17"/>
      <c r="RK163" s="17"/>
      <c r="RL163" s="17"/>
      <c r="RM163" s="17"/>
      <c r="RN163" s="17"/>
      <c r="RO163" s="17"/>
      <c r="RP163" s="17"/>
      <c r="RQ163" s="17"/>
      <c r="RR163" s="17"/>
      <c r="RS163" s="17"/>
      <c r="RT163" s="17"/>
      <c r="RU163" s="17"/>
      <c r="RV163" s="17"/>
      <c r="RW163" s="17"/>
      <c r="RX163" s="17"/>
      <c r="RY163" s="17"/>
      <c r="RZ163" s="17"/>
      <c r="SA163" s="17"/>
      <c r="SB163" s="17"/>
      <c r="SC163" s="17"/>
      <c r="SD163" s="17"/>
      <c r="SE163" s="17"/>
      <c r="SF163" s="17"/>
      <c r="SG163" s="17"/>
      <c r="SH163" s="17"/>
      <c r="SI163" s="17"/>
      <c r="SJ163" s="17"/>
      <c r="SK163" s="17"/>
      <c r="SL163" s="17"/>
      <c r="SM163" s="17"/>
      <c r="SN163" s="17"/>
      <c r="SO163" s="17"/>
      <c r="SP163" s="17"/>
      <c r="SQ163" s="17"/>
      <c r="SR163" s="17"/>
      <c r="SS163" s="17"/>
      <c r="ST163" s="17"/>
      <c r="SU163" s="17"/>
      <c r="SV163" s="17"/>
      <c r="SW163" s="17"/>
      <c r="SX163" s="17"/>
      <c r="SY163" s="17"/>
      <c r="SZ163" s="17"/>
      <c r="TA163" s="17"/>
      <c r="TB163" s="17"/>
      <c r="TC163" s="17"/>
      <c r="TD163" s="17"/>
      <c r="TE163" s="17"/>
      <c r="TF163" s="17"/>
      <c r="TG163" s="17"/>
      <c r="TH163" s="17"/>
      <c r="TI163" s="17"/>
      <c r="TJ163" s="17"/>
      <c r="TK163" s="17"/>
      <c r="TL163" s="17"/>
      <c r="TM163" s="17"/>
      <c r="TN163" s="17"/>
      <c r="TO163" s="17"/>
      <c r="TP163" s="17"/>
      <c r="TQ163" s="17"/>
      <c r="TR163" s="17"/>
      <c r="TS163" s="17"/>
      <c r="TT163" s="17"/>
      <c r="TU163" s="17"/>
      <c r="TV163" s="17"/>
      <c r="TW163" s="17"/>
      <c r="TX163" s="17"/>
      <c r="TY163" s="17"/>
      <c r="TZ163" s="17"/>
      <c r="UA163" s="17"/>
      <c r="UB163" s="17"/>
      <c r="UC163" s="17"/>
      <c r="UD163" s="17"/>
      <c r="UE163" s="17"/>
      <c r="UF163" s="17"/>
      <c r="UG163" s="17"/>
      <c r="UH163" s="17"/>
      <c r="UI163" s="17"/>
      <c r="UJ163" s="17"/>
      <c r="UK163" s="17"/>
      <c r="UL163" s="17"/>
      <c r="UM163" s="17"/>
      <c r="UN163" s="17"/>
      <c r="UO163" s="17"/>
      <c r="UP163" s="17"/>
      <c r="UQ163" s="17"/>
      <c r="UR163" s="17"/>
      <c r="US163" s="17"/>
      <c r="UT163" s="17"/>
      <c r="UU163" s="17"/>
      <c r="UV163" s="17"/>
      <c r="UW163" s="17"/>
      <c r="UX163" s="17"/>
      <c r="UY163" s="17"/>
      <c r="UZ163" s="17"/>
      <c r="VA163" s="17"/>
      <c r="VB163" s="17"/>
      <c r="VC163" s="17"/>
      <c r="VD163" s="17"/>
      <c r="VE163" s="17"/>
      <c r="VF163" s="17"/>
      <c r="VG163" s="17"/>
      <c r="VH163" s="17"/>
      <c r="VI163" s="17"/>
      <c r="VJ163" s="17"/>
      <c r="VK163" s="17"/>
      <c r="VL163" s="17"/>
      <c r="VM163" s="17"/>
      <c r="VN163" s="17"/>
      <c r="VO163" s="17"/>
      <c r="VP163" s="17"/>
      <c r="VQ163" s="17"/>
      <c r="VR163" s="17"/>
      <c r="VS163" s="17"/>
      <c r="VT163" s="17"/>
      <c r="VU163" s="17"/>
      <c r="VV163" s="17"/>
      <c r="VW163" s="17"/>
      <c r="VX163" s="17"/>
      <c r="VY163" s="17"/>
      <c r="VZ163" s="17"/>
      <c r="WA163" s="17"/>
      <c r="WB163" s="17"/>
      <c r="WC163" s="17"/>
      <c r="WD163" s="17"/>
      <c r="WE163" s="17"/>
      <c r="WF163" s="17"/>
      <c r="WG163" s="17"/>
      <c r="WH163" s="17"/>
      <c r="WI163" s="17"/>
      <c r="WJ163" s="17"/>
      <c r="WK163" s="17"/>
      <c r="WL163" s="17"/>
      <c r="WM163" s="17"/>
      <c r="WN163" s="17"/>
      <c r="WO163" s="17"/>
      <c r="WP163" s="17"/>
      <c r="WQ163" s="17"/>
      <c r="WR163" s="17"/>
      <c r="WS163" s="17"/>
      <c r="WT163" s="17"/>
      <c r="WU163" s="17"/>
      <c r="WV163" s="17"/>
      <c r="WW163" s="17"/>
      <c r="WX163" s="17"/>
      <c r="WY163" s="17"/>
      <c r="WZ163" s="17"/>
      <c r="XA163" s="17"/>
      <c r="XB163" s="17"/>
      <c r="XC163" s="17"/>
      <c r="XD163" s="17"/>
      <c r="XE163" s="17"/>
      <c r="XF163" s="17"/>
      <c r="XG163" s="17"/>
      <c r="XH163" s="17"/>
      <c r="XI163" s="17"/>
      <c r="XJ163" s="17"/>
      <c r="XK163" s="17"/>
      <c r="XL163" s="17"/>
      <c r="XM163" s="17"/>
      <c r="XN163" s="17"/>
      <c r="XO163" s="17"/>
      <c r="XP163" s="17"/>
      <c r="XQ163" s="17"/>
      <c r="XR163" s="17"/>
      <c r="XS163" s="17"/>
      <c r="XT163" s="17"/>
      <c r="XU163" s="17"/>
      <c r="XV163" s="17"/>
      <c r="XW163" s="17"/>
      <c r="XX163" s="17"/>
      <c r="XY163" s="17"/>
      <c r="XZ163" s="17"/>
      <c r="YA163" s="17"/>
      <c r="YB163" s="17"/>
      <c r="YC163" s="17"/>
      <c r="YD163" s="17"/>
      <c r="YE163" s="17"/>
      <c r="YF163" s="17"/>
      <c r="YG163" s="17"/>
      <c r="YH163" s="17"/>
      <c r="YI163" s="17"/>
      <c r="YJ163" s="17"/>
      <c r="YK163" s="17"/>
      <c r="YL163" s="17"/>
      <c r="YM163" s="17"/>
      <c r="YN163" s="17"/>
      <c r="YO163" s="17"/>
      <c r="YP163" s="17"/>
      <c r="YQ163" s="17"/>
      <c r="YR163" s="17"/>
      <c r="YS163" s="17"/>
      <c r="YT163" s="17"/>
      <c r="YU163" s="17"/>
      <c r="YV163" s="17"/>
      <c r="YW163" s="17"/>
      <c r="YX163" s="17"/>
      <c r="YY163" s="17"/>
      <c r="YZ163" s="17"/>
      <c r="ZA163" s="17"/>
      <c r="ZB163" s="17"/>
      <c r="ZC163" s="17"/>
      <c r="ZD163" s="17"/>
      <c r="ZE163" s="17"/>
      <c r="ZF163" s="17"/>
      <c r="ZG163" s="17"/>
      <c r="ZH163" s="17"/>
      <c r="ZI163" s="17"/>
      <c r="ZJ163" s="17"/>
      <c r="ZK163" s="17"/>
      <c r="ZL163" s="17"/>
      <c r="ZM163" s="17"/>
      <c r="ZN163" s="17"/>
      <c r="ZO163" s="17"/>
      <c r="ZP163" s="17"/>
      <c r="ZQ163" s="17"/>
      <c r="ZR163" s="17"/>
      <c r="ZS163" s="17"/>
      <c r="ZT163" s="17"/>
      <c r="ZU163" s="17"/>
      <c r="ZV163" s="17"/>
      <c r="ZW163" s="17"/>
      <c r="ZX163" s="17"/>
      <c r="ZY163" s="17"/>
      <c r="ZZ163" s="17"/>
      <c r="AAA163" s="17"/>
      <c r="AAB163" s="17"/>
      <c r="AAC163" s="17"/>
      <c r="AAD163" s="17"/>
      <c r="AAE163" s="17"/>
      <c r="AAF163" s="17"/>
      <c r="AAG163" s="17"/>
      <c r="AAH163" s="17"/>
      <c r="AAI163" s="17"/>
      <c r="AAJ163" s="17"/>
      <c r="AAK163" s="17"/>
      <c r="AAL163" s="17"/>
      <c r="AAM163" s="17"/>
      <c r="AAN163" s="17"/>
      <c r="AAO163" s="17"/>
      <c r="AAP163" s="17"/>
      <c r="AAQ163" s="17"/>
      <c r="AAR163" s="17"/>
      <c r="AAS163" s="17"/>
      <c r="AAT163" s="17"/>
      <c r="AAU163" s="17"/>
      <c r="AAV163" s="17"/>
      <c r="AAW163" s="17"/>
      <c r="AAX163" s="17"/>
      <c r="AAY163" s="17"/>
      <c r="AAZ163" s="17"/>
      <c r="ABA163" s="17"/>
      <c r="ABB163" s="17"/>
      <c r="ABC163" s="17"/>
      <c r="ABD163" s="17"/>
      <c r="ABE163" s="17"/>
      <c r="ABF163" s="17"/>
      <c r="ABG163" s="17"/>
      <c r="ABH163" s="17"/>
      <c r="ABI163" s="17"/>
      <c r="ABJ163" s="17"/>
      <c r="ABK163" s="17"/>
      <c r="ABL163" s="17"/>
      <c r="ABM163" s="17"/>
      <c r="ABN163" s="17"/>
      <c r="ABO163" s="17"/>
      <c r="ABP163" s="17"/>
      <c r="ABQ163" s="17"/>
      <c r="ABR163" s="17"/>
      <c r="ABS163" s="17"/>
      <c r="ABT163" s="17"/>
      <c r="ABU163" s="17"/>
      <c r="ABV163" s="17"/>
      <c r="ABW163" s="17"/>
      <c r="ABX163" s="17"/>
      <c r="ABY163" s="17"/>
      <c r="ABZ163" s="17"/>
      <c r="ACA163" s="17"/>
      <c r="ACB163" s="17"/>
      <c r="ACC163" s="17"/>
      <c r="ACD163" s="17"/>
      <c r="ACE163" s="17"/>
      <c r="ACF163" s="17"/>
      <c r="ACG163" s="17"/>
      <c r="ACH163" s="17"/>
      <c r="ACI163" s="17"/>
      <c r="ACJ163" s="17"/>
      <c r="ACK163" s="17"/>
      <c r="ACL163" s="17"/>
      <c r="ACM163" s="17"/>
      <c r="ACN163" s="17"/>
      <c r="ACO163" s="17"/>
      <c r="ACP163" s="17"/>
      <c r="ACQ163" s="17"/>
      <c r="ACR163" s="17"/>
      <c r="ACS163" s="17"/>
      <c r="ACT163" s="17"/>
      <c r="ACU163" s="17"/>
      <c r="ACV163" s="17"/>
      <c r="ACW163" s="17"/>
      <c r="ACX163" s="17"/>
      <c r="ACY163" s="17"/>
      <c r="ACZ163" s="17"/>
      <c r="ADA163" s="17"/>
      <c r="ADB163" s="17"/>
      <c r="ADC163" s="17"/>
      <c r="ADD163" s="17"/>
      <c r="ADE163" s="17"/>
      <c r="ADF163" s="17"/>
      <c r="ADG163" s="17"/>
      <c r="ADH163" s="17"/>
      <c r="ADI163" s="17"/>
      <c r="ADJ163" s="17"/>
      <c r="ADK163" s="17"/>
      <c r="ADL163" s="17"/>
      <c r="ADM163" s="17"/>
      <c r="ADN163" s="17"/>
      <c r="ADO163" s="17"/>
      <c r="ADP163" s="17"/>
      <c r="ADQ163" s="17"/>
      <c r="ADR163" s="17"/>
      <c r="ADS163" s="17"/>
      <c r="ADT163" s="17"/>
      <c r="ADU163" s="17"/>
      <c r="ADV163" s="17"/>
      <c r="ADW163" s="17"/>
      <c r="ADX163" s="17"/>
      <c r="ADY163" s="17"/>
      <c r="ADZ163" s="17"/>
      <c r="AEA163" s="17"/>
      <c r="AEB163" s="17"/>
      <c r="AEC163" s="17"/>
      <c r="AED163" s="17"/>
      <c r="AEE163" s="17"/>
      <c r="AEF163" s="17"/>
      <c r="AEG163" s="17"/>
      <c r="AEH163" s="17"/>
      <c r="AEI163" s="17"/>
      <c r="AEJ163" s="17"/>
      <c r="AEK163" s="17"/>
      <c r="AEL163" s="17"/>
      <c r="AEM163" s="17"/>
      <c r="AEN163" s="17"/>
      <c r="AEO163" s="17"/>
      <c r="AEP163" s="17"/>
      <c r="AEQ163" s="17"/>
      <c r="AER163" s="17"/>
      <c r="AES163" s="17"/>
      <c r="AET163" s="17"/>
      <c r="AEU163" s="17"/>
      <c r="AEV163" s="17"/>
      <c r="AEW163" s="17"/>
      <c r="AEX163" s="17"/>
      <c r="AEY163" s="17"/>
      <c r="AEZ163" s="17"/>
      <c r="AFA163" s="17"/>
      <c r="AFB163" s="17"/>
      <c r="AFC163" s="17"/>
      <c r="AFD163" s="17"/>
      <c r="AFE163" s="17"/>
      <c r="AFF163" s="17"/>
      <c r="AFG163" s="17"/>
      <c r="AFH163" s="17"/>
      <c r="AFI163" s="17"/>
      <c r="AFJ163" s="17"/>
      <c r="AFK163" s="17"/>
      <c r="AFL163" s="17"/>
      <c r="AFM163" s="17"/>
      <c r="AFN163" s="17"/>
      <c r="AFO163" s="17"/>
      <c r="AFP163" s="17"/>
      <c r="AFQ163" s="17"/>
      <c r="AFR163" s="17"/>
      <c r="AFS163" s="17"/>
      <c r="AFT163" s="17"/>
      <c r="AFU163" s="17"/>
      <c r="AFV163" s="17"/>
      <c r="AFW163" s="17"/>
      <c r="AFX163" s="17"/>
      <c r="AFY163" s="17"/>
      <c r="AFZ163" s="17"/>
      <c r="AGA163" s="17"/>
      <c r="AGB163" s="17"/>
      <c r="AGC163" s="17"/>
      <c r="AGD163" s="17"/>
      <c r="AGE163" s="17"/>
      <c r="AGF163" s="17"/>
      <c r="AGG163" s="17"/>
      <c r="AGH163" s="17"/>
      <c r="AGI163" s="17"/>
      <c r="AGJ163" s="17"/>
      <c r="AGK163" s="17"/>
      <c r="AGL163" s="17"/>
      <c r="AGM163" s="17"/>
      <c r="AGN163" s="17"/>
      <c r="AGO163" s="17"/>
      <c r="AGP163" s="17"/>
      <c r="AGQ163" s="17"/>
      <c r="AGR163" s="17"/>
      <c r="AGS163" s="17"/>
      <c r="AGT163" s="17"/>
      <c r="AGU163" s="17"/>
      <c r="AGV163" s="17"/>
      <c r="AGW163" s="17"/>
      <c r="AGX163" s="17"/>
      <c r="AGY163" s="17"/>
      <c r="AGZ163" s="17"/>
      <c r="AHA163" s="17"/>
      <c r="AHB163" s="17"/>
      <c r="AHC163" s="17"/>
      <c r="AHD163" s="17"/>
      <c r="AHE163" s="17"/>
      <c r="AHF163" s="17"/>
      <c r="AHG163" s="17"/>
      <c r="AHH163" s="17"/>
      <c r="AHI163" s="17"/>
      <c r="AHJ163" s="17"/>
      <c r="AHK163" s="17"/>
      <c r="AHL163" s="17"/>
      <c r="AHM163" s="17"/>
      <c r="AHN163" s="17"/>
      <c r="AHO163" s="17"/>
      <c r="AHP163" s="17"/>
      <c r="AHQ163" s="17"/>
      <c r="AHR163" s="17"/>
      <c r="AHS163" s="17"/>
      <c r="AHT163" s="17"/>
      <c r="AHU163" s="17"/>
      <c r="AHV163" s="17"/>
      <c r="AHW163" s="17"/>
      <c r="AHX163" s="17"/>
      <c r="AHY163" s="17"/>
      <c r="AHZ163" s="17"/>
      <c r="AIA163" s="17"/>
      <c r="AIB163" s="17"/>
      <c r="AIC163" s="17"/>
      <c r="AID163" s="17"/>
      <c r="AIE163" s="17"/>
      <c r="AIF163" s="17"/>
      <c r="AIG163" s="17"/>
      <c r="AIH163" s="17"/>
      <c r="AII163" s="17"/>
      <c r="AIJ163" s="17"/>
      <c r="AIK163" s="17"/>
      <c r="AIL163" s="17"/>
      <c r="AIM163" s="17"/>
      <c r="AIN163" s="17"/>
      <c r="AIO163" s="17"/>
      <c r="AIP163" s="17"/>
      <c r="AIQ163" s="17"/>
      <c r="AIR163" s="17"/>
      <c r="AIS163" s="17"/>
      <c r="AIT163" s="17"/>
      <c r="AIU163" s="17"/>
      <c r="AIV163" s="17"/>
      <c r="AIW163" s="17"/>
      <c r="AIX163" s="17"/>
      <c r="AIY163" s="17"/>
      <c r="AIZ163" s="17"/>
      <c r="AJA163" s="17"/>
      <c r="AJB163" s="17"/>
      <c r="AJC163" s="17"/>
      <c r="AJD163" s="17"/>
      <c r="AJE163" s="17"/>
      <c r="AJF163" s="17"/>
      <c r="AJG163" s="17"/>
      <c r="AJH163" s="17"/>
      <c r="AJI163" s="17"/>
      <c r="AJJ163" s="17"/>
      <c r="AJK163" s="17"/>
      <c r="AJL163" s="17"/>
      <c r="AJM163" s="17"/>
      <c r="AJN163" s="17"/>
      <c r="AJO163" s="17"/>
      <c r="AJP163" s="17"/>
      <c r="AJQ163" s="17"/>
      <c r="AJR163" s="17"/>
      <c r="AJS163" s="17"/>
      <c r="AJT163" s="17"/>
      <c r="AJU163" s="17"/>
      <c r="AJV163" s="17"/>
      <c r="AJW163" s="17"/>
      <c r="AJX163" s="17"/>
      <c r="AJY163" s="17"/>
      <c r="AJZ163" s="17"/>
      <c r="AKA163" s="17"/>
      <c r="AKB163" s="17"/>
      <c r="AKC163" s="17"/>
      <c r="AKD163" s="17"/>
      <c r="AKE163" s="17"/>
      <c r="AKF163" s="17"/>
      <c r="AKG163" s="17"/>
      <c r="AKH163" s="17"/>
      <c r="AKI163" s="17"/>
      <c r="AKJ163" s="17"/>
      <c r="AKK163" s="17"/>
      <c r="AKL163" s="17"/>
      <c r="AKM163" s="17"/>
      <c r="AKN163" s="17"/>
      <c r="AKO163" s="17"/>
      <c r="AKP163" s="17"/>
      <c r="AKQ163" s="17"/>
      <c r="AKR163" s="17"/>
      <c r="AKS163" s="17"/>
      <c r="AKT163" s="17"/>
      <c r="AKU163" s="17"/>
      <c r="AKV163" s="17"/>
      <c r="AKW163" s="17"/>
      <c r="AKX163" s="17"/>
      <c r="AKY163" s="17"/>
      <c r="AKZ163" s="17"/>
      <c r="ALA163" s="17"/>
      <c r="ALB163" s="17"/>
      <c r="ALC163" s="17"/>
      <c r="ALD163" s="17"/>
      <c r="ALE163" s="17"/>
      <c r="ALF163" s="17"/>
      <c r="ALG163" s="17"/>
      <c r="ALH163" s="17"/>
      <c r="ALI163" s="17"/>
      <c r="ALJ163" s="17"/>
      <c r="ALK163" s="17"/>
      <c r="ALL163" s="17"/>
      <c r="ALM163" s="17"/>
      <c r="ALN163" s="17"/>
      <c r="ALO163" s="17"/>
      <c r="ALP163" s="17"/>
      <c r="ALQ163" s="17"/>
      <c r="ALR163" s="17"/>
      <c r="ALS163" s="17"/>
      <c r="ALT163" s="17"/>
      <c r="ALU163" s="17"/>
      <c r="ALV163" s="17"/>
      <c r="ALW163" s="17"/>
      <c r="ALX163" s="17"/>
      <c r="ALY163" s="17"/>
      <c r="ALZ163" s="17"/>
      <c r="AMA163" s="17"/>
      <c r="AMB163" s="17"/>
      <c r="AMC163" s="17"/>
      <c r="AMD163" s="17"/>
      <c r="AME163" s="17"/>
      <c r="AMF163" s="17"/>
      <c r="AMG163" s="17"/>
      <c r="AMH163" s="17"/>
      <c r="AMI163" s="17"/>
      <c r="AMJ163" s="17"/>
      <c r="AMK163" s="17"/>
      <c r="AML163" s="17"/>
      <c r="AMM163" s="17"/>
      <c r="AMN163" s="17"/>
      <c r="AMO163" s="17"/>
      <c r="AMP163" s="17"/>
      <c r="AMQ163" s="17"/>
      <c r="AMR163" s="17"/>
      <c r="AMS163" s="17"/>
      <c r="AMT163" s="17"/>
      <c r="AMU163" s="17"/>
      <c r="AMV163" s="17"/>
      <c r="AMW163" s="17"/>
      <c r="AMX163" s="17"/>
      <c r="AMY163" s="17"/>
      <c r="AMZ163" s="17"/>
      <c r="ANA163" s="17"/>
      <c r="ANB163" s="17"/>
      <c r="ANC163" s="17"/>
      <c r="AND163" s="17"/>
      <c r="ANE163" s="17"/>
      <c r="ANF163" s="17"/>
      <c r="ANG163" s="17"/>
      <c r="ANH163" s="17"/>
      <c r="ANI163" s="17"/>
      <c r="ANJ163" s="17"/>
      <c r="ANK163" s="17"/>
      <c r="ANL163" s="17"/>
      <c r="ANM163" s="17"/>
      <c r="ANN163" s="17"/>
      <c r="ANO163" s="17"/>
      <c r="ANP163" s="17"/>
      <c r="ANQ163" s="17"/>
      <c r="ANR163" s="17"/>
      <c r="ANS163" s="17"/>
      <c r="ANT163" s="17"/>
      <c r="ANU163" s="17"/>
      <c r="ANV163" s="17"/>
      <c r="ANW163" s="17"/>
      <c r="ANX163" s="17"/>
      <c r="ANY163" s="17"/>
      <c r="ANZ163" s="17"/>
      <c r="AOA163" s="17"/>
      <c r="AOB163" s="17"/>
      <c r="AOC163" s="17"/>
      <c r="AOD163" s="17"/>
      <c r="AOE163" s="17"/>
      <c r="AOF163" s="17"/>
      <c r="AOG163" s="17"/>
      <c r="AOH163" s="17"/>
      <c r="AOI163" s="17"/>
      <c r="AOJ163" s="17"/>
      <c r="AOK163" s="17"/>
      <c r="AOL163" s="17"/>
      <c r="AOM163" s="17"/>
      <c r="AON163" s="17"/>
      <c r="AOO163" s="17"/>
      <c r="AOP163" s="17"/>
      <c r="AOQ163" s="17"/>
      <c r="AOR163" s="17"/>
      <c r="AOS163" s="17"/>
      <c r="AOT163" s="17"/>
      <c r="AOU163" s="17"/>
      <c r="AOV163" s="17"/>
      <c r="AOW163" s="17"/>
      <c r="AOX163" s="17"/>
      <c r="AOY163" s="17"/>
      <c r="AOZ163" s="17"/>
      <c r="APA163" s="17"/>
      <c r="APB163" s="17"/>
      <c r="APC163" s="17"/>
      <c r="APD163" s="17"/>
      <c r="APE163" s="17"/>
      <c r="APF163" s="17"/>
      <c r="APG163" s="17"/>
      <c r="APH163" s="17"/>
      <c r="API163" s="17"/>
      <c r="APJ163" s="17"/>
      <c r="APK163" s="17"/>
      <c r="APL163" s="17"/>
      <c r="APM163" s="17"/>
      <c r="APN163" s="17"/>
      <c r="APO163" s="17"/>
      <c r="APP163" s="17"/>
      <c r="APQ163" s="17"/>
      <c r="APR163" s="17"/>
      <c r="APS163" s="17"/>
      <c r="APT163" s="17"/>
      <c r="APU163" s="17"/>
      <c r="APV163" s="17"/>
      <c r="APW163" s="17"/>
      <c r="APX163" s="17"/>
      <c r="APY163" s="17"/>
      <c r="APZ163" s="17"/>
      <c r="AQA163" s="17"/>
      <c r="AQB163" s="17"/>
      <c r="AQC163" s="17"/>
      <c r="AQD163" s="17"/>
      <c r="AQE163" s="17"/>
      <c r="AQF163" s="17"/>
      <c r="AQG163" s="17"/>
      <c r="AQH163" s="17"/>
      <c r="AQI163" s="17"/>
      <c r="AQJ163" s="17"/>
      <c r="AQK163" s="17"/>
      <c r="AQL163" s="17"/>
      <c r="AQM163" s="17"/>
      <c r="AQN163" s="17"/>
      <c r="AQO163" s="17"/>
      <c r="AQP163" s="17"/>
      <c r="AQQ163" s="17"/>
      <c r="AQR163" s="17"/>
      <c r="AQS163" s="17"/>
      <c r="AQT163" s="17"/>
      <c r="AQU163" s="17"/>
      <c r="AQV163" s="17"/>
      <c r="AQW163" s="17"/>
      <c r="AQX163" s="17"/>
      <c r="AQY163" s="17"/>
      <c r="AQZ163" s="17"/>
      <c r="ARA163" s="17"/>
      <c r="ARB163" s="17"/>
      <c r="ARC163" s="17"/>
      <c r="ARD163" s="17"/>
      <c r="ARE163" s="17"/>
      <c r="ARF163" s="17"/>
      <c r="ARG163" s="17"/>
      <c r="ARH163" s="17"/>
      <c r="ARI163" s="17"/>
      <c r="ARJ163" s="17"/>
      <c r="ARK163" s="17"/>
      <c r="ARL163" s="17"/>
      <c r="ARM163" s="17"/>
      <c r="ARN163" s="17"/>
      <c r="ARO163" s="17"/>
      <c r="ARP163" s="17"/>
      <c r="ARQ163" s="17"/>
      <c r="ARR163" s="17"/>
      <c r="ARS163" s="17"/>
      <c r="ART163" s="17"/>
      <c r="ARU163" s="17"/>
      <c r="ARV163" s="17"/>
      <c r="ARW163" s="17"/>
      <c r="ARX163" s="17"/>
      <c r="ARY163" s="17"/>
      <c r="ARZ163" s="17"/>
      <c r="ASA163" s="17"/>
      <c r="ASB163" s="17"/>
      <c r="ASC163" s="17"/>
      <c r="ASD163" s="17"/>
      <c r="ASE163" s="17"/>
      <c r="ASF163" s="17"/>
      <c r="ASG163" s="17"/>
      <c r="ASH163" s="17"/>
      <c r="ASI163" s="17"/>
      <c r="ASJ163" s="17"/>
      <c r="ASK163" s="17"/>
      <c r="ASL163" s="17"/>
      <c r="ASM163" s="17"/>
      <c r="ASN163" s="17"/>
      <c r="ASO163" s="17"/>
      <c r="ASP163" s="17"/>
      <c r="ASQ163" s="17"/>
      <c r="ASR163" s="17"/>
      <c r="ASS163" s="17"/>
      <c r="AST163" s="17"/>
      <c r="ASU163" s="17"/>
      <c r="ASV163" s="17"/>
      <c r="ASW163" s="17"/>
      <c r="ASX163" s="17"/>
      <c r="ASY163" s="17"/>
      <c r="ASZ163" s="17"/>
      <c r="ATA163" s="17"/>
      <c r="ATB163" s="17"/>
      <c r="ATC163" s="17"/>
      <c r="ATD163" s="17"/>
      <c r="ATE163" s="17"/>
      <c r="ATF163" s="17"/>
      <c r="ATG163" s="17"/>
      <c r="ATH163" s="17"/>
      <c r="ATI163" s="17"/>
      <c r="ATJ163" s="17"/>
      <c r="ATK163" s="17"/>
      <c r="ATL163" s="17"/>
      <c r="ATM163" s="17"/>
      <c r="ATN163" s="17"/>
      <c r="ATO163" s="17"/>
      <c r="ATP163" s="17"/>
      <c r="ATQ163" s="17"/>
      <c r="ATR163" s="17"/>
      <c r="ATS163" s="17"/>
      <c r="ATT163" s="17"/>
      <c r="ATU163" s="17"/>
      <c r="ATV163" s="17"/>
      <c r="ATW163" s="17"/>
      <c r="ATX163" s="17"/>
      <c r="ATY163" s="17"/>
      <c r="ATZ163" s="17"/>
      <c r="AUA163" s="17"/>
      <c r="AUB163" s="17"/>
      <c r="AUC163" s="17"/>
      <c r="AUD163" s="17"/>
      <c r="AUE163" s="17"/>
      <c r="AUF163" s="17"/>
      <c r="AUG163" s="17"/>
      <c r="AUH163" s="17"/>
      <c r="AUI163" s="17"/>
      <c r="AUJ163" s="17"/>
      <c r="AUK163" s="17"/>
      <c r="AUL163" s="17"/>
      <c r="AUM163" s="17"/>
      <c r="AUN163" s="17"/>
      <c r="AUO163" s="17"/>
      <c r="AUP163" s="17"/>
      <c r="AUQ163" s="17"/>
      <c r="AUR163" s="17"/>
      <c r="AUS163" s="17"/>
      <c r="AUT163" s="17"/>
      <c r="AUU163" s="17"/>
      <c r="AUV163" s="17"/>
      <c r="AUW163" s="17"/>
      <c r="AUX163" s="17"/>
      <c r="AUY163" s="17"/>
      <c r="AUZ163" s="17"/>
      <c r="AVA163" s="17"/>
      <c r="AVB163" s="17"/>
      <c r="AVC163" s="17"/>
      <c r="AVD163" s="17"/>
      <c r="AVE163" s="17"/>
      <c r="AVF163" s="17"/>
      <c r="AVG163" s="17"/>
      <c r="AVH163" s="17"/>
      <c r="AVI163" s="17"/>
      <c r="AVJ163" s="17"/>
      <c r="AVK163" s="17"/>
      <c r="AVL163" s="17"/>
      <c r="AVM163" s="17"/>
      <c r="AVN163" s="17"/>
      <c r="AVO163" s="17"/>
      <c r="AVP163" s="17"/>
      <c r="AVQ163" s="17"/>
      <c r="AVR163" s="17"/>
      <c r="AVS163" s="17"/>
      <c r="AVT163" s="17"/>
      <c r="AVU163" s="17"/>
      <c r="AVV163" s="17"/>
      <c r="AVW163" s="17"/>
      <c r="AVX163" s="17"/>
      <c r="AVY163" s="17"/>
      <c r="AVZ163" s="17"/>
      <c r="AWA163" s="17"/>
      <c r="AWB163" s="17"/>
      <c r="AWC163" s="17"/>
      <c r="AWD163" s="17"/>
      <c r="AWE163" s="17"/>
      <c r="AWF163" s="17"/>
      <c r="AWG163" s="17"/>
      <c r="AWH163" s="17"/>
      <c r="AWI163" s="17"/>
      <c r="AWJ163" s="17"/>
      <c r="AWK163" s="17"/>
      <c r="AWL163" s="17"/>
      <c r="AWM163" s="17"/>
      <c r="AWN163" s="17"/>
      <c r="AWO163" s="17"/>
      <c r="AWP163" s="17"/>
      <c r="AWQ163" s="17"/>
      <c r="AWR163" s="17"/>
      <c r="AWS163" s="17"/>
      <c r="AWT163" s="17"/>
      <c r="AWU163" s="17"/>
      <c r="AWV163" s="17"/>
      <c r="AWW163" s="17"/>
      <c r="AWX163" s="17"/>
      <c r="AWY163" s="17"/>
      <c r="AWZ163" s="17"/>
      <c r="AXA163" s="17"/>
      <c r="AXB163" s="17"/>
      <c r="AXC163" s="17"/>
      <c r="AXD163" s="17"/>
      <c r="AXE163" s="17"/>
      <c r="AXF163" s="17"/>
      <c r="AXG163" s="17"/>
      <c r="AXH163" s="17"/>
      <c r="AXI163" s="17"/>
      <c r="AXJ163" s="17"/>
      <c r="AXK163" s="17"/>
      <c r="AXL163" s="17"/>
      <c r="AXM163" s="17"/>
      <c r="AXN163" s="17"/>
      <c r="AXO163" s="17"/>
      <c r="AXP163" s="17"/>
      <c r="AXQ163" s="17"/>
      <c r="AXR163" s="17"/>
      <c r="AXS163" s="17"/>
      <c r="AXT163" s="17"/>
      <c r="AXU163" s="17"/>
      <c r="AXV163" s="17"/>
      <c r="AXW163" s="17"/>
      <c r="AXX163" s="17"/>
      <c r="AXY163" s="17"/>
      <c r="AXZ163" s="17"/>
      <c r="AYA163" s="17"/>
      <c r="AYB163" s="17"/>
      <c r="AYC163" s="17"/>
      <c r="AYD163" s="17"/>
      <c r="AYE163" s="17"/>
      <c r="AYF163" s="17"/>
      <c r="AYG163" s="17"/>
      <c r="AYH163" s="17"/>
      <c r="AYI163" s="17"/>
      <c r="AYJ163" s="17"/>
      <c r="AYK163" s="17"/>
      <c r="AYL163" s="17"/>
      <c r="AYM163" s="17"/>
      <c r="AYN163" s="17"/>
      <c r="AYO163" s="17"/>
      <c r="AYP163" s="17"/>
      <c r="AYQ163" s="17"/>
      <c r="AYR163" s="17"/>
      <c r="AYS163" s="17"/>
      <c r="AYT163" s="17"/>
      <c r="AYU163" s="17"/>
      <c r="AYV163" s="17"/>
      <c r="AYW163" s="17"/>
      <c r="AYX163" s="17"/>
      <c r="AYY163" s="17"/>
      <c r="AYZ163" s="17"/>
      <c r="AZA163" s="17"/>
      <c r="AZB163" s="17"/>
      <c r="AZC163" s="17"/>
      <c r="AZD163" s="17"/>
      <c r="AZE163" s="17"/>
      <c r="AZF163" s="17"/>
      <c r="AZG163" s="17"/>
      <c r="AZH163" s="17"/>
      <c r="AZI163" s="17"/>
      <c r="AZJ163" s="17"/>
      <c r="AZK163" s="17"/>
      <c r="AZL163" s="17"/>
      <c r="AZM163" s="17"/>
      <c r="AZN163" s="17"/>
      <c r="AZO163" s="17"/>
      <c r="AZP163" s="17"/>
      <c r="AZQ163" s="17"/>
      <c r="AZR163" s="17"/>
      <c r="AZS163" s="17"/>
      <c r="AZT163" s="17"/>
      <c r="AZU163" s="17"/>
      <c r="AZV163" s="17"/>
      <c r="AZW163" s="17"/>
      <c r="AZX163" s="17"/>
      <c r="AZY163" s="17"/>
      <c r="AZZ163" s="17"/>
      <c r="BAA163" s="17"/>
      <c r="BAB163" s="17"/>
      <c r="BAC163" s="17"/>
      <c r="BAD163" s="17"/>
      <c r="BAE163" s="17"/>
      <c r="BAF163" s="17"/>
      <c r="BAG163" s="17"/>
      <c r="BAH163" s="17"/>
      <c r="BAI163" s="17"/>
      <c r="BAJ163" s="17"/>
      <c r="BAK163" s="17"/>
      <c r="BAL163" s="17"/>
      <c r="BAM163" s="17"/>
      <c r="BAN163" s="17"/>
      <c r="BAO163" s="17"/>
      <c r="BAP163" s="17"/>
      <c r="BAQ163" s="17"/>
      <c r="BAR163" s="17"/>
      <c r="BAS163" s="17"/>
      <c r="BAT163" s="17"/>
      <c r="BAU163" s="17"/>
      <c r="BAV163" s="17"/>
      <c r="BAW163" s="17"/>
      <c r="BAX163" s="17"/>
      <c r="BAY163" s="17"/>
      <c r="BAZ163" s="17"/>
      <c r="BBA163" s="17"/>
      <c r="BBB163" s="17"/>
      <c r="BBC163" s="17"/>
      <c r="BBD163" s="17"/>
      <c r="BBE163" s="17"/>
      <c r="BBF163" s="17"/>
      <c r="BBG163" s="17"/>
      <c r="BBH163" s="17"/>
      <c r="BBI163" s="17"/>
      <c r="BBJ163" s="17"/>
      <c r="BBK163" s="17"/>
      <c r="BBL163" s="17"/>
      <c r="BBM163" s="17"/>
      <c r="BBN163" s="17"/>
      <c r="BBO163" s="17"/>
      <c r="BBP163" s="17"/>
      <c r="BBQ163" s="17"/>
      <c r="BBR163" s="17"/>
      <c r="BBS163" s="17"/>
      <c r="BBT163" s="17"/>
      <c r="BBU163" s="17"/>
      <c r="BBV163" s="17"/>
      <c r="BBW163" s="17"/>
      <c r="BBX163" s="17"/>
      <c r="BBY163" s="17"/>
      <c r="BBZ163" s="17"/>
      <c r="BCA163" s="17"/>
      <c r="BCB163" s="17"/>
      <c r="BCC163" s="17"/>
      <c r="BCD163" s="17"/>
      <c r="BCE163" s="17"/>
      <c r="BCF163" s="17"/>
      <c r="BCG163" s="17"/>
      <c r="BCH163" s="17"/>
      <c r="BCI163" s="17"/>
      <c r="BCJ163" s="17"/>
      <c r="BCK163" s="17"/>
      <c r="BCL163" s="17"/>
      <c r="BCM163" s="17"/>
      <c r="BCN163" s="17"/>
      <c r="BCO163" s="17"/>
      <c r="BCP163" s="17"/>
      <c r="BCQ163" s="17"/>
      <c r="BCR163" s="17"/>
      <c r="BCS163" s="17"/>
      <c r="BCT163" s="17"/>
      <c r="BCU163" s="17"/>
      <c r="BCV163" s="17"/>
      <c r="BCW163" s="17"/>
      <c r="BCX163" s="17"/>
      <c r="BCY163" s="17"/>
      <c r="BCZ163" s="17"/>
      <c r="BDA163" s="17"/>
      <c r="BDB163" s="17"/>
      <c r="BDC163" s="17"/>
      <c r="BDD163" s="17"/>
      <c r="BDE163" s="17"/>
      <c r="BDF163" s="17"/>
      <c r="BDG163" s="17"/>
      <c r="BDH163" s="17"/>
      <c r="BDI163" s="17"/>
      <c r="BDJ163" s="17"/>
      <c r="BDK163" s="17"/>
      <c r="BDL163" s="17"/>
      <c r="BDM163" s="17"/>
      <c r="BDN163" s="17"/>
      <c r="BDO163" s="17"/>
      <c r="BDP163" s="17"/>
      <c r="BDQ163" s="17"/>
      <c r="BDR163" s="17"/>
      <c r="BDS163" s="17"/>
      <c r="BDT163" s="17"/>
      <c r="BDU163" s="17"/>
      <c r="BDV163" s="17"/>
      <c r="BDW163" s="17"/>
      <c r="BDX163" s="17"/>
      <c r="BDY163" s="17"/>
      <c r="BDZ163" s="17"/>
      <c r="BEA163" s="17"/>
      <c r="BEB163" s="17"/>
      <c r="BEC163" s="17"/>
      <c r="BED163" s="17"/>
      <c r="BEE163" s="17"/>
      <c r="BEF163" s="17"/>
      <c r="BEG163" s="17"/>
      <c r="BEH163" s="17"/>
      <c r="BEI163" s="17"/>
      <c r="BEJ163" s="17"/>
      <c r="BEK163" s="17"/>
      <c r="BEL163" s="17"/>
      <c r="BEM163" s="17"/>
      <c r="BEN163" s="17"/>
      <c r="BEO163" s="17"/>
      <c r="BEP163" s="17"/>
      <c r="BEQ163" s="17"/>
      <c r="BER163" s="17"/>
      <c r="BES163" s="17"/>
      <c r="BET163" s="17"/>
      <c r="BEU163" s="17"/>
      <c r="BEV163" s="17"/>
      <c r="BEW163" s="17"/>
      <c r="BEX163" s="17"/>
      <c r="BEY163" s="17"/>
      <c r="BEZ163" s="17"/>
      <c r="BFA163" s="17"/>
      <c r="BFB163" s="17"/>
      <c r="BFC163" s="17"/>
      <c r="BFD163" s="17"/>
      <c r="BFE163" s="17"/>
      <c r="BFF163" s="17"/>
      <c r="BFG163" s="17"/>
      <c r="BFH163" s="17"/>
      <c r="BFI163" s="17"/>
      <c r="BFJ163" s="17"/>
      <c r="BFK163" s="17"/>
      <c r="BFL163" s="17"/>
      <c r="BFM163" s="17"/>
      <c r="BFN163" s="17"/>
      <c r="BFO163" s="17"/>
      <c r="BFP163" s="17"/>
      <c r="BFQ163" s="17"/>
      <c r="BFR163" s="17"/>
      <c r="BFS163" s="17"/>
      <c r="BFT163" s="17"/>
      <c r="BFU163" s="17"/>
      <c r="BFV163" s="17"/>
      <c r="BFW163" s="17"/>
      <c r="BFX163" s="17"/>
      <c r="BFY163" s="17"/>
      <c r="BFZ163" s="17"/>
      <c r="BGA163" s="17"/>
      <c r="BGB163" s="17"/>
      <c r="BGC163" s="17"/>
      <c r="BGD163" s="17"/>
      <c r="BGE163" s="17"/>
      <c r="BGF163" s="17"/>
      <c r="BGG163" s="17"/>
      <c r="BGH163" s="17"/>
      <c r="BGI163" s="17"/>
      <c r="BGJ163" s="17"/>
      <c r="BGK163" s="17"/>
      <c r="BGL163" s="17"/>
      <c r="BGM163" s="17"/>
      <c r="BGN163" s="17"/>
      <c r="BGO163" s="17"/>
      <c r="BGP163" s="17"/>
      <c r="BGQ163" s="17"/>
      <c r="BGR163" s="17"/>
      <c r="BGS163" s="17"/>
      <c r="BGT163" s="17"/>
      <c r="BGU163" s="17"/>
      <c r="BGV163" s="17"/>
      <c r="BGW163" s="17"/>
      <c r="BGX163" s="17"/>
      <c r="BGY163" s="17"/>
      <c r="BGZ163" s="17"/>
      <c r="BHA163" s="17"/>
      <c r="BHB163" s="17"/>
      <c r="BHC163" s="17"/>
      <c r="BHD163" s="17"/>
      <c r="BHE163" s="17"/>
      <c r="BHF163" s="17"/>
      <c r="BHG163" s="17"/>
      <c r="BHH163" s="17"/>
      <c r="BHI163" s="17"/>
      <c r="BHJ163" s="17"/>
      <c r="BHK163" s="17"/>
      <c r="BHL163" s="17"/>
      <c r="BHM163" s="17"/>
      <c r="BHN163" s="17"/>
      <c r="BHO163" s="17"/>
      <c r="BHP163" s="17"/>
      <c r="BHQ163" s="17"/>
      <c r="BHR163" s="17"/>
      <c r="BHS163" s="17"/>
      <c r="BHT163" s="17"/>
      <c r="BHU163" s="17"/>
      <c r="BHV163" s="17"/>
      <c r="BHW163" s="17"/>
      <c r="BHX163" s="17"/>
      <c r="BHY163" s="17"/>
      <c r="BHZ163" s="17"/>
      <c r="BIA163" s="17"/>
      <c r="BIB163" s="17"/>
      <c r="BIC163" s="17"/>
      <c r="BID163" s="17"/>
      <c r="BIE163" s="17"/>
      <c r="BIF163" s="17"/>
      <c r="BIG163" s="17"/>
      <c r="BIH163" s="17"/>
      <c r="BII163" s="17"/>
      <c r="BIJ163" s="17"/>
      <c r="BIK163" s="17"/>
      <c r="BIL163" s="17"/>
      <c r="BIM163" s="17"/>
      <c r="BIN163" s="17"/>
      <c r="BIO163" s="17"/>
      <c r="BIP163" s="17"/>
      <c r="BIQ163" s="17"/>
      <c r="BIR163" s="17"/>
      <c r="BIS163" s="17"/>
      <c r="BIT163" s="17"/>
      <c r="BIU163" s="17"/>
      <c r="BIV163" s="17"/>
      <c r="BIW163" s="17"/>
      <c r="BIX163" s="17"/>
      <c r="BIY163" s="17"/>
      <c r="BIZ163" s="17"/>
      <c r="BJA163" s="17"/>
      <c r="BJB163" s="17"/>
      <c r="BJC163" s="17"/>
      <c r="BJD163" s="17"/>
      <c r="BJE163" s="17"/>
      <c r="BJF163" s="17"/>
      <c r="BJG163" s="17"/>
      <c r="BJH163" s="17"/>
      <c r="BJI163" s="17"/>
      <c r="BJJ163" s="17"/>
      <c r="BJK163" s="17"/>
      <c r="BJL163" s="17"/>
      <c r="BJM163" s="17"/>
      <c r="BJN163" s="17"/>
      <c r="BJO163" s="17"/>
      <c r="BJP163" s="17"/>
      <c r="BJQ163" s="17"/>
      <c r="BJR163" s="17"/>
      <c r="BJS163" s="17"/>
      <c r="BJT163" s="17"/>
      <c r="BJU163" s="17"/>
      <c r="BJV163" s="17"/>
      <c r="BJW163" s="17"/>
      <c r="BJX163" s="17"/>
      <c r="BJY163" s="17"/>
      <c r="BJZ163" s="17"/>
      <c r="BKA163" s="17"/>
      <c r="BKB163" s="17"/>
      <c r="BKC163" s="17"/>
      <c r="BKD163" s="17"/>
      <c r="BKE163" s="17"/>
      <c r="BKF163" s="17"/>
      <c r="BKG163" s="17"/>
      <c r="BKH163" s="17"/>
      <c r="BKI163" s="17"/>
      <c r="BKJ163" s="17"/>
      <c r="BKK163" s="17"/>
      <c r="BKL163" s="17"/>
      <c r="BKM163" s="17"/>
      <c r="BKN163" s="17"/>
      <c r="BKO163" s="17"/>
      <c r="BKP163" s="17"/>
      <c r="BKQ163" s="17"/>
      <c r="BKR163" s="17"/>
      <c r="BKS163" s="17"/>
      <c r="BKT163" s="17"/>
      <c r="BKU163" s="17"/>
      <c r="BKV163" s="17"/>
      <c r="BKW163" s="17"/>
      <c r="BKX163" s="17"/>
      <c r="BKY163" s="17"/>
      <c r="BKZ163" s="17"/>
      <c r="BLA163" s="17"/>
      <c r="BLB163" s="17"/>
      <c r="BLC163" s="17"/>
      <c r="BLD163" s="17"/>
      <c r="BLE163" s="17"/>
      <c r="BLF163" s="17"/>
      <c r="BLG163" s="17"/>
      <c r="BLH163" s="17"/>
      <c r="BLI163" s="17"/>
      <c r="BLJ163" s="17"/>
      <c r="BLK163" s="17"/>
      <c r="BLL163" s="17"/>
      <c r="BLM163" s="17"/>
      <c r="BLN163" s="17"/>
      <c r="BLO163" s="17"/>
      <c r="BLP163" s="17"/>
      <c r="BLQ163" s="17"/>
      <c r="BLR163" s="17"/>
      <c r="BLS163" s="17"/>
      <c r="BLT163" s="17"/>
      <c r="BLU163" s="17"/>
      <c r="BLV163" s="17"/>
      <c r="BLW163" s="17"/>
      <c r="BLX163" s="17"/>
      <c r="BLY163" s="17"/>
      <c r="BLZ163" s="17"/>
      <c r="BMA163" s="17"/>
      <c r="BMB163" s="17"/>
      <c r="BMC163" s="17"/>
      <c r="BMD163" s="17"/>
      <c r="BME163" s="17"/>
      <c r="BMF163" s="17"/>
      <c r="BMG163" s="17"/>
      <c r="BMH163" s="17"/>
      <c r="BMI163" s="17"/>
      <c r="BMJ163" s="17"/>
      <c r="BMK163" s="17"/>
      <c r="BML163" s="17"/>
      <c r="BMM163" s="17"/>
      <c r="BMN163" s="17"/>
      <c r="BMO163" s="17"/>
      <c r="BMP163" s="17"/>
      <c r="BMQ163" s="17"/>
      <c r="BMR163" s="17"/>
      <c r="BMS163" s="17"/>
      <c r="BMT163" s="17"/>
      <c r="BMU163" s="17"/>
      <c r="BMV163" s="17"/>
      <c r="BMW163" s="17"/>
      <c r="BMX163" s="17"/>
      <c r="BMY163" s="17"/>
      <c r="BMZ163" s="17"/>
      <c r="BNA163" s="17"/>
      <c r="BNB163" s="17"/>
      <c r="BNC163" s="17"/>
      <c r="BND163" s="17"/>
      <c r="BNE163" s="17"/>
      <c r="BNF163" s="17"/>
      <c r="BNG163" s="17"/>
      <c r="BNH163" s="17"/>
      <c r="BNI163" s="17"/>
      <c r="BNJ163" s="17"/>
      <c r="BNK163" s="17"/>
      <c r="BNL163" s="17"/>
      <c r="BNM163" s="17"/>
      <c r="BNN163" s="17"/>
      <c r="BNO163" s="17"/>
      <c r="BNP163" s="17"/>
      <c r="BNQ163" s="17"/>
      <c r="BNR163" s="17"/>
      <c r="BNS163" s="17"/>
      <c r="BNT163" s="17"/>
      <c r="BNU163" s="17"/>
      <c r="BNV163" s="17"/>
      <c r="BNW163" s="17"/>
      <c r="BNX163" s="17"/>
      <c r="BNY163" s="17"/>
      <c r="BNZ163" s="17"/>
      <c r="BOA163" s="17"/>
      <c r="BOB163" s="17"/>
      <c r="BOC163" s="17"/>
      <c r="BOD163" s="17"/>
      <c r="BOE163" s="17"/>
      <c r="BOF163" s="17"/>
      <c r="BOG163" s="17"/>
      <c r="BOH163" s="17"/>
      <c r="BOI163" s="17"/>
      <c r="BOJ163" s="17"/>
      <c r="BOK163" s="17"/>
      <c r="BOL163" s="17"/>
      <c r="BOM163" s="17"/>
      <c r="BON163" s="17"/>
      <c r="BOO163" s="17"/>
      <c r="BOP163" s="17"/>
      <c r="BOQ163" s="17"/>
      <c r="BOR163" s="17"/>
      <c r="BOS163" s="17"/>
      <c r="BOT163" s="17"/>
      <c r="BOU163" s="17"/>
      <c r="BOV163" s="17"/>
      <c r="BOW163" s="17"/>
      <c r="BOX163" s="17"/>
      <c r="BOY163" s="17"/>
      <c r="BOZ163" s="17"/>
      <c r="BPA163" s="17"/>
      <c r="BPB163" s="17"/>
      <c r="BPC163" s="17"/>
      <c r="BPD163" s="17"/>
      <c r="BPE163" s="17"/>
      <c r="BPF163" s="17"/>
      <c r="BPG163" s="17"/>
      <c r="BPH163" s="17"/>
      <c r="BPI163" s="17"/>
      <c r="BPJ163" s="17"/>
      <c r="BPK163" s="17"/>
      <c r="BPL163" s="17"/>
      <c r="BPM163" s="17"/>
      <c r="BPN163" s="17"/>
      <c r="BPO163" s="17"/>
      <c r="BPP163" s="17"/>
      <c r="BPQ163" s="17"/>
      <c r="BPR163" s="17"/>
      <c r="BPS163" s="17"/>
      <c r="BPT163" s="17"/>
      <c r="BPU163" s="17"/>
      <c r="BPV163" s="17"/>
      <c r="BPW163" s="17"/>
      <c r="BPX163" s="17"/>
      <c r="BPY163" s="17"/>
      <c r="BPZ163" s="17"/>
      <c r="BQA163" s="17"/>
      <c r="BQB163" s="17"/>
      <c r="BQC163" s="17"/>
      <c r="BQD163" s="17"/>
      <c r="BQE163" s="17"/>
      <c r="BQF163" s="17"/>
      <c r="BQG163" s="17"/>
      <c r="BQH163" s="17"/>
      <c r="BQI163" s="17"/>
      <c r="BQJ163" s="17"/>
      <c r="BQK163" s="17"/>
      <c r="BQL163" s="17"/>
      <c r="BQM163" s="17"/>
      <c r="BQN163" s="17"/>
      <c r="BQO163" s="17"/>
      <c r="BQP163" s="17"/>
      <c r="BQQ163" s="17"/>
      <c r="BQR163" s="17"/>
      <c r="BQS163" s="17"/>
      <c r="BQT163" s="17"/>
      <c r="BQU163" s="17"/>
      <c r="BQV163" s="17"/>
      <c r="BQW163" s="17"/>
      <c r="BQX163" s="17"/>
      <c r="BQY163" s="17"/>
      <c r="BQZ163" s="17"/>
      <c r="BRA163" s="17"/>
      <c r="BRB163" s="17"/>
      <c r="BRC163" s="17"/>
      <c r="BRD163" s="17"/>
      <c r="BRE163" s="17"/>
      <c r="BRF163" s="17"/>
      <c r="BRG163" s="17"/>
      <c r="BRH163" s="17"/>
      <c r="BRI163" s="17"/>
      <c r="BRJ163" s="17"/>
      <c r="BRK163" s="17"/>
      <c r="BRL163" s="17"/>
      <c r="BRM163" s="17"/>
      <c r="BRN163" s="17"/>
      <c r="BRO163" s="17"/>
      <c r="BRP163" s="17"/>
      <c r="BRQ163" s="17"/>
      <c r="BRR163" s="17"/>
      <c r="BRS163" s="17"/>
      <c r="BRT163" s="17"/>
      <c r="BRU163" s="17"/>
      <c r="BRV163" s="17"/>
      <c r="BRW163" s="17"/>
      <c r="BRX163" s="17"/>
      <c r="BRY163" s="17"/>
      <c r="BRZ163" s="17"/>
      <c r="BSA163" s="17"/>
      <c r="BSB163" s="17"/>
      <c r="BSC163" s="17"/>
      <c r="BSD163" s="17"/>
      <c r="BSE163" s="17"/>
      <c r="BSF163" s="17"/>
      <c r="BSG163" s="17"/>
      <c r="BSH163" s="17"/>
      <c r="BSI163" s="17"/>
      <c r="BSJ163" s="17"/>
      <c r="BSK163" s="17"/>
      <c r="BSL163" s="17"/>
      <c r="BSM163" s="17"/>
      <c r="BSN163" s="17"/>
      <c r="BSO163" s="17"/>
      <c r="BSP163" s="17"/>
      <c r="BSQ163" s="17"/>
      <c r="BSR163" s="17"/>
      <c r="BSS163" s="17"/>
      <c r="BST163" s="17"/>
      <c r="BSU163" s="17"/>
      <c r="BSV163" s="17"/>
      <c r="BSW163" s="17"/>
      <c r="BSX163" s="17"/>
      <c r="BSY163" s="17"/>
      <c r="BSZ163" s="17"/>
      <c r="BTA163" s="17"/>
      <c r="BTB163" s="17"/>
      <c r="BTC163" s="17"/>
      <c r="BTD163" s="17"/>
      <c r="BTE163" s="17"/>
      <c r="BTF163" s="17"/>
      <c r="BTG163" s="17"/>
      <c r="BTH163" s="17"/>
      <c r="BTI163" s="17"/>
      <c r="BTJ163" s="17"/>
      <c r="BTK163" s="17"/>
      <c r="BTL163" s="17"/>
      <c r="BTM163" s="17"/>
      <c r="BTN163" s="17"/>
      <c r="BTO163" s="17"/>
      <c r="BTP163" s="17"/>
      <c r="BTQ163" s="17"/>
      <c r="BTR163" s="17"/>
      <c r="BTS163" s="17"/>
      <c r="BTT163" s="17"/>
      <c r="BTU163" s="17"/>
      <c r="BTV163" s="17"/>
      <c r="BTW163" s="17"/>
      <c r="BTX163" s="17"/>
      <c r="BTY163" s="17"/>
      <c r="BTZ163" s="17"/>
      <c r="BUA163" s="17"/>
      <c r="BUB163" s="17"/>
      <c r="BUC163" s="17"/>
      <c r="BUD163" s="17"/>
      <c r="BUE163" s="17"/>
      <c r="BUF163" s="17"/>
      <c r="BUG163" s="17"/>
      <c r="BUH163" s="17"/>
      <c r="BUI163" s="17"/>
      <c r="BUJ163" s="17"/>
      <c r="BUK163" s="17"/>
      <c r="BUL163" s="17"/>
      <c r="BUM163" s="17"/>
      <c r="BUN163" s="17"/>
      <c r="BUO163" s="17"/>
      <c r="BUP163" s="17"/>
      <c r="BUQ163" s="17"/>
      <c r="BUR163" s="17"/>
      <c r="BUS163" s="17"/>
      <c r="BUT163" s="17"/>
      <c r="BUU163" s="17"/>
      <c r="BUV163" s="17"/>
      <c r="BUW163" s="17"/>
      <c r="BUX163" s="17"/>
      <c r="BUY163" s="17"/>
      <c r="BUZ163" s="17"/>
      <c r="BVA163" s="17"/>
      <c r="BVB163" s="17"/>
      <c r="BVC163" s="17"/>
      <c r="BVD163" s="17"/>
      <c r="BVE163" s="17"/>
      <c r="BVF163" s="17"/>
      <c r="BVG163" s="17"/>
      <c r="BVH163" s="17"/>
      <c r="BVI163" s="17"/>
      <c r="BVJ163" s="17"/>
      <c r="BVK163" s="17"/>
      <c r="BVL163" s="17"/>
      <c r="BVM163" s="17"/>
      <c r="BVN163" s="17"/>
      <c r="BVO163" s="17"/>
      <c r="BVP163" s="17"/>
      <c r="BVQ163" s="17"/>
      <c r="BVR163" s="17"/>
      <c r="BVS163" s="17"/>
      <c r="BVT163" s="17"/>
      <c r="BVU163" s="17"/>
      <c r="BVV163" s="17"/>
      <c r="BVW163" s="17"/>
      <c r="BVX163" s="17"/>
      <c r="BVY163" s="17"/>
      <c r="BVZ163" s="17"/>
      <c r="BWA163" s="17"/>
      <c r="BWB163" s="17"/>
      <c r="BWC163" s="17"/>
      <c r="BWD163" s="17"/>
      <c r="BWE163" s="17"/>
      <c r="BWF163" s="17"/>
      <c r="BWG163" s="17"/>
      <c r="BWH163" s="17"/>
      <c r="BWI163" s="17"/>
      <c r="BWJ163" s="17"/>
      <c r="BWK163" s="17"/>
      <c r="BWL163" s="17"/>
      <c r="BWM163" s="17"/>
      <c r="BWN163" s="17"/>
      <c r="BWO163" s="17"/>
      <c r="BWP163" s="17"/>
      <c r="BWQ163" s="17"/>
      <c r="BWR163" s="17"/>
      <c r="BWS163" s="17"/>
      <c r="BWT163" s="17"/>
      <c r="BWU163" s="17"/>
      <c r="BWV163" s="17"/>
      <c r="BWW163" s="17"/>
      <c r="BWX163" s="17"/>
      <c r="BWY163" s="17"/>
      <c r="BWZ163" s="17"/>
      <c r="BXA163" s="17"/>
      <c r="BXB163" s="17"/>
      <c r="BXC163" s="17"/>
      <c r="BXD163" s="17"/>
      <c r="BXE163" s="17"/>
      <c r="BXF163" s="17"/>
      <c r="BXG163" s="17"/>
      <c r="BXH163" s="17"/>
      <c r="BXI163" s="17"/>
      <c r="BXJ163" s="17"/>
      <c r="BXK163" s="17"/>
      <c r="BXL163" s="17"/>
      <c r="BXM163" s="17"/>
      <c r="BXN163" s="17"/>
      <c r="BXO163" s="17"/>
      <c r="BXP163" s="17"/>
      <c r="BXQ163" s="17"/>
      <c r="BXR163" s="17"/>
      <c r="BXS163" s="17"/>
      <c r="BXT163" s="17"/>
      <c r="BXU163" s="17"/>
      <c r="BXV163" s="17"/>
      <c r="BXW163" s="17"/>
      <c r="BXX163" s="17"/>
      <c r="BXY163" s="17"/>
      <c r="BXZ163" s="17"/>
      <c r="BYA163" s="17"/>
      <c r="BYB163" s="17"/>
      <c r="BYC163" s="17"/>
      <c r="BYD163" s="17"/>
      <c r="BYE163" s="17"/>
      <c r="BYF163" s="17"/>
      <c r="BYG163" s="17"/>
      <c r="BYH163" s="17"/>
      <c r="BYI163" s="17"/>
      <c r="BYJ163" s="17"/>
      <c r="BYK163" s="17"/>
      <c r="BYL163" s="17"/>
      <c r="BYM163" s="17"/>
      <c r="BYN163" s="17"/>
      <c r="BYO163" s="17"/>
      <c r="BYP163" s="17"/>
      <c r="BYQ163" s="17"/>
      <c r="BYR163" s="17"/>
      <c r="BYS163" s="17"/>
      <c r="BYT163" s="17"/>
      <c r="BYU163" s="17"/>
      <c r="BYV163" s="17"/>
      <c r="BYW163" s="17"/>
      <c r="BYX163" s="17"/>
      <c r="BYY163" s="17"/>
      <c r="BYZ163" s="17"/>
      <c r="BZA163" s="17"/>
      <c r="BZB163" s="17"/>
      <c r="BZC163" s="17"/>
      <c r="BZD163" s="17"/>
      <c r="BZE163" s="17"/>
      <c r="BZF163" s="17"/>
      <c r="BZG163" s="17"/>
      <c r="BZH163" s="17"/>
      <c r="BZI163" s="17"/>
      <c r="BZJ163" s="17"/>
      <c r="BZK163" s="17"/>
      <c r="BZL163" s="17"/>
      <c r="BZM163" s="17"/>
      <c r="BZN163" s="17"/>
      <c r="BZO163" s="17"/>
      <c r="BZP163" s="17"/>
      <c r="BZQ163" s="17"/>
      <c r="BZR163" s="17"/>
      <c r="BZS163" s="17"/>
      <c r="BZT163" s="17"/>
      <c r="BZU163" s="17"/>
      <c r="BZV163" s="17"/>
      <c r="BZW163" s="17"/>
      <c r="BZX163" s="17"/>
      <c r="BZY163" s="17"/>
      <c r="BZZ163" s="17"/>
      <c r="CAA163" s="17"/>
      <c r="CAB163" s="17"/>
      <c r="CAC163" s="17"/>
      <c r="CAD163" s="17"/>
      <c r="CAE163" s="17"/>
      <c r="CAF163" s="17"/>
      <c r="CAG163" s="17"/>
      <c r="CAH163" s="17"/>
      <c r="CAI163" s="17"/>
      <c r="CAJ163" s="17"/>
      <c r="CAK163" s="17"/>
      <c r="CAL163" s="17"/>
      <c r="CAM163" s="17"/>
      <c r="CAN163" s="17"/>
      <c r="CAO163" s="17"/>
      <c r="CAP163" s="17"/>
      <c r="CAQ163" s="17"/>
      <c r="CAR163" s="17"/>
      <c r="CAS163" s="17"/>
      <c r="CAT163" s="17"/>
      <c r="CAU163" s="17"/>
      <c r="CAV163" s="17"/>
      <c r="CAW163" s="17"/>
      <c r="CAX163" s="17"/>
      <c r="CAY163" s="17"/>
      <c r="CAZ163" s="17"/>
      <c r="CBA163" s="17"/>
      <c r="CBB163" s="17"/>
      <c r="CBC163" s="17"/>
      <c r="CBD163" s="17"/>
      <c r="CBE163" s="17"/>
      <c r="CBF163" s="17"/>
      <c r="CBG163" s="17"/>
      <c r="CBH163" s="17"/>
      <c r="CBI163" s="17"/>
      <c r="CBJ163" s="17"/>
      <c r="CBK163" s="17"/>
      <c r="CBL163" s="17"/>
      <c r="CBM163" s="17"/>
      <c r="CBN163" s="17"/>
      <c r="CBO163" s="17"/>
      <c r="CBP163" s="17"/>
      <c r="CBQ163" s="17"/>
      <c r="CBR163" s="17"/>
      <c r="CBS163" s="17"/>
      <c r="CBT163" s="17"/>
      <c r="CBU163" s="17"/>
      <c r="CBV163" s="17"/>
      <c r="CBW163" s="17"/>
      <c r="CBX163" s="17"/>
      <c r="CBY163" s="17"/>
      <c r="CBZ163" s="17"/>
      <c r="CCA163" s="17"/>
      <c r="CCB163" s="17"/>
      <c r="CCC163" s="17"/>
      <c r="CCD163" s="17"/>
      <c r="CCE163" s="17"/>
      <c r="CCF163" s="17"/>
      <c r="CCG163" s="17"/>
      <c r="CCH163" s="17"/>
      <c r="CCI163" s="17"/>
      <c r="CCJ163" s="17"/>
      <c r="CCK163" s="17"/>
      <c r="CCL163" s="17"/>
      <c r="CCM163" s="17"/>
      <c r="CCN163" s="17"/>
      <c r="CCO163" s="17"/>
      <c r="CCP163" s="17"/>
      <c r="CCQ163" s="17"/>
      <c r="CCR163" s="17"/>
      <c r="CCS163" s="17"/>
      <c r="CCT163" s="17"/>
      <c r="CCU163" s="17"/>
      <c r="CCV163" s="17"/>
      <c r="CCW163" s="17"/>
      <c r="CCX163" s="17"/>
      <c r="CCY163" s="17"/>
      <c r="CCZ163" s="17"/>
      <c r="CDA163" s="17"/>
      <c r="CDB163" s="17"/>
      <c r="CDC163" s="17"/>
      <c r="CDD163" s="17"/>
      <c r="CDE163" s="17"/>
      <c r="CDF163" s="17"/>
      <c r="CDG163" s="17"/>
      <c r="CDH163" s="17"/>
      <c r="CDI163" s="17"/>
      <c r="CDJ163" s="17"/>
      <c r="CDK163" s="17"/>
      <c r="CDL163" s="17"/>
      <c r="CDM163" s="17"/>
      <c r="CDN163" s="17"/>
      <c r="CDO163" s="17"/>
      <c r="CDP163" s="17"/>
      <c r="CDQ163" s="17"/>
      <c r="CDR163" s="17"/>
      <c r="CDS163" s="17"/>
      <c r="CDT163" s="17"/>
      <c r="CDU163" s="17"/>
      <c r="CDV163" s="17"/>
      <c r="CDW163" s="17"/>
      <c r="CDX163" s="17"/>
      <c r="CDY163" s="17"/>
      <c r="CDZ163" s="17"/>
      <c r="CEA163" s="17"/>
      <c r="CEB163" s="17"/>
      <c r="CEC163" s="17"/>
      <c r="CED163" s="17"/>
      <c r="CEE163" s="17"/>
      <c r="CEF163" s="17"/>
      <c r="CEG163" s="17"/>
      <c r="CEH163" s="17"/>
      <c r="CEI163" s="17"/>
      <c r="CEJ163" s="17"/>
      <c r="CEK163" s="17"/>
      <c r="CEL163" s="17"/>
      <c r="CEM163" s="17"/>
      <c r="CEN163" s="17"/>
      <c r="CEO163" s="17"/>
      <c r="CEP163" s="17"/>
      <c r="CEQ163" s="17"/>
      <c r="CER163" s="17"/>
      <c r="CES163" s="17"/>
      <c r="CET163" s="17"/>
      <c r="CEU163" s="17"/>
      <c r="CEV163" s="17"/>
      <c r="CEW163" s="17"/>
      <c r="CEX163" s="17"/>
      <c r="CEY163" s="17"/>
      <c r="CEZ163" s="17"/>
      <c r="CFA163" s="17"/>
      <c r="CFB163" s="17"/>
      <c r="CFC163" s="17"/>
      <c r="CFD163" s="17"/>
      <c r="CFE163" s="17"/>
      <c r="CFF163" s="17"/>
      <c r="CFG163" s="17"/>
      <c r="CFH163" s="17"/>
      <c r="CFI163" s="17"/>
      <c r="CFJ163" s="17"/>
      <c r="CFK163" s="17"/>
      <c r="CFL163" s="17"/>
      <c r="CFM163" s="17"/>
      <c r="CFN163" s="17"/>
      <c r="CFO163" s="17"/>
      <c r="CFP163" s="17"/>
      <c r="CFQ163" s="17"/>
      <c r="CFR163" s="17"/>
      <c r="CFS163" s="17"/>
      <c r="CFT163" s="17"/>
      <c r="CFU163" s="17"/>
      <c r="CFV163" s="17"/>
      <c r="CFW163" s="17"/>
      <c r="CFX163" s="17"/>
      <c r="CFY163" s="17"/>
      <c r="CFZ163" s="17"/>
      <c r="CGA163" s="17"/>
      <c r="CGB163" s="17"/>
      <c r="CGC163" s="17"/>
      <c r="CGD163" s="17"/>
      <c r="CGE163" s="17"/>
      <c r="CGF163" s="17"/>
      <c r="CGG163" s="17"/>
      <c r="CGH163" s="17"/>
      <c r="CGI163" s="17"/>
      <c r="CGJ163" s="17"/>
      <c r="CGK163" s="17"/>
      <c r="CGL163" s="17"/>
      <c r="CGM163" s="17"/>
      <c r="CGN163" s="17"/>
      <c r="CGO163" s="17"/>
      <c r="CGP163" s="17"/>
      <c r="CGQ163" s="17"/>
      <c r="CGR163" s="17"/>
      <c r="CGS163" s="17"/>
      <c r="CGT163" s="17"/>
      <c r="CGU163" s="17"/>
      <c r="CGV163" s="17"/>
      <c r="CGW163" s="17"/>
      <c r="CGX163" s="17"/>
      <c r="CGY163" s="17"/>
      <c r="CGZ163" s="17"/>
      <c r="CHA163" s="17"/>
      <c r="CHB163" s="17"/>
      <c r="CHC163" s="17"/>
      <c r="CHD163" s="17"/>
      <c r="CHE163" s="17"/>
      <c r="CHF163" s="17"/>
      <c r="CHG163" s="17"/>
      <c r="CHH163" s="17"/>
      <c r="CHI163" s="17"/>
      <c r="CHJ163" s="17"/>
      <c r="CHK163" s="17"/>
      <c r="CHL163" s="17"/>
      <c r="CHM163" s="17"/>
      <c r="CHN163" s="17"/>
      <c r="CHO163" s="17"/>
      <c r="CHP163" s="17"/>
      <c r="CHQ163" s="17"/>
      <c r="CHR163" s="17"/>
      <c r="CHS163" s="17"/>
      <c r="CHT163" s="17"/>
      <c r="CHU163" s="17"/>
      <c r="CHV163" s="17"/>
      <c r="CHW163" s="17"/>
      <c r="CHX163" s="17"/>
      <c r="CHY163" s="17"/>
      <c r="CHZ163" s="17"/>
      <c r="CIA163" s="17"/>
      <c r="CIB163" s="17"/>
      <c r="CIC163" s="17"/>
      <c r="CID163" s="17"/>
      <c r="CIE163" s="17"/>
      <c r="CIF163" s="17"/>
      <c r="CIG163" s="17"/>
      <c r="CIH163" s="17"/>
      <c r="CII163" s="17"/>
      <c r="CIJ163" s="17"/>
      <c r="CIK163" s="17"/>
      <c r="CIL163" s="17"/>
      <c r="CIM163" s="17"/>
      <c r="CIN163" s="17"/>
      <c r="CIO163" s="17"/>
      <c r="CIP163" s="17"/>
      <c r="CIQ163" s="17"/>
      <c r="CIR163" s="17"/>
      <c r="CIS163" s="17"/>
      <c r="CIT163" s="17"/>
      <c r="CIU163" s="17"/>
      <c r="CIV163" s="17"/>
      <c r="CIW163" s="17"/>
      <c r="CIX163" s="17"/>
      <c r="CIY163" s="17"/>
      <c r="CIZ163" s="17"/>
      <c r="CJA163" s="17"/>
      <c r="CJB163" s="17"/>
      <c r="CJC163" s="17"/>
      <c r="CJD163" s="17"/>
      <c r="CJE163" s="17"/>
      <c r="CJF163" s="17"/>
      <c r="CJG163" s="17"/>
      <c r="CJH163" s="17"/>
      <c r="CJI163" s="17"/>
      <c r="CJJ163" s="17"/>
      <c r="CJK163" s="17"/>
      <c r="CJL163" s="17"/>
      <c r="CJM163" s="17"/>
      <c r="CJN163" s="17"/>
      <c r="CJO163" s="17"/>
      <c r="CJP163" s="17"/>
      <c r="CJQ163" s="17"/>
      <c r="CJR163" s="17"/>
      <c r="CJS163" s="17"/>
      <c r="CJT163" s="17"/>
      <c r="CJU163" s="17"/>
      <c r="CJV163" s="17"/>
      <c r="CJW163" s="17"/>
      <c r="CJX163" s="17"/>
      <c r="CJY163" s="17"/>
      <c r="CJZ163" s="17"/>
      <c r="CKA163" s="17"/>
      <c r="CKB163" s="17"/>
      <c r="CKC163" s="17"/>
      <c r="CKD163" s="17"/>
      <c r="CKE163" s="17"/>
      <c r="CKF163" s="17"/>
      <c r="CKG163" s="17"/>
      <c r="CKH163" s="17"/>
      <c r="CKI163" s="17"/>
      <c r="CKJ163" s="17"/>
      <c r="CKK163" s="17"/>
      <c r="CKL163" s="17"/>
      <c r="CKM163" s="17"/>
      <c r="CKN163" s="17"/>
      <c r="CKO163" s="17"/>
      <c r="CKP163" s="17"/>
      <c r="CKQ163" s="17"/>
      <c r="CKR163" s="17"/>
      <c r="CKS163" s="17"/>
      <c r="CKT163" s="17"/>
      <c r="CKU163" s="17"/>
      <c r="CKV163" s="17"/>
      <c r="CKW163" s="17"/>
      <c r="CKX163" s="17"/>
      <c r="CKY163" s="17"/>
      <c r="CKZ163" s="17"/>
      <c r="CLA163" s="17"/>
      <c r="CLB163" s="17"/>
      <c r="CLC163" s="17"/>
      <c r="CLD163" s="17"/>
      <c r="CLE163" s="17"/>
      <c r="CLF163" s="17"/>
      <c r="CLG163" s="17"/>
      <c r="CLH163" s="17"/>
      <c r="CLI163" s="17"/>
      <c r="CLJ163" s="17"/>
      <c r="CLK163" s="17"/>
      <c r="CLL163" s="17"/>
      <c r="CLM163" s="17"/>
      <c r="CLN163" s="17"/>
      <c r="CLO163" s="17"/>
      <c r="CLP163" s="17"/>
      <c r="CLQ163" s="17"/>
      <c r="CLR163" s="17"/>
      <c r="CLS163" s="17"/>
      <c r="CLT163" s="17"/>
      <c r="CLU163" s="17"/>
      <c r="CLV163" s="17"/>
      <c r="CLW163" s="17"/>
      <c r="CLX163" s="17"/>
      <c r="CLY163" s="17"/>
      <c r="CLZ163" s="17"/>
      <c r="CMA163" s="17"/>
      <c r="CMB163" s="17"/>
      <c r="CMC163" s="17"/>
      <c r="CMD163" s="17"/>
      <c r="CME163" s="17"/>
      <c r="CMF163" s="17"/>
      <c r="CMG163" s="17"/>
      <c r="CMH163" s="17"/>
      <c r="CMI163" s="17"/>
      <c r="CMJ163" s="17"/>
      <c r="CMK163" s="17"/>
      <c r="CML163" s="17"/>
      <c r="CMM163" s="17"/>
      <c r="CMN163" s="17"/>
      <c r="CMO163" s="17"/>
      <c r="CMP163" s="17"/>
      <c r="CMQ163" s="17"/>
      <c r="CMR163" s="17"/>
      <c r="CMS163" s="17"/>
      <c r="CMT163" s="17"/>
      <c r="CMU163" s="17"/>
      <c r="CMV163" s="17"/>
      <c r="CMW163" s="17"/>
      <c r="CMX163" s="17"/>
      <c r="CMY163" s="17"/>
      <c r="CMZ163" s="17"/>
      <c r="CNA163" s="17"/>
      <c r="CNB163" s="17"/>
      <c r="CNC163" s="17"/>
      <c r="CND163" s="17"/>
      <c r="CNE163" s="17"/>
      <c r="CNF163" s="17"/>
      <c r="CNG163" s="17"/>
      <c r="CNH163" s="17"/>
      <c r="CNI163" s="17"/>
      <c r="CNJ163" s="17"/>
      <c r="CNK163" s="17"/>
      <c r="CNL163" s="17"/>
      <c r="CNM163" s="17"/>
      <c r="CNN163" s="17"/>
      <c r="CNO163" s="17"/>
      <c r="CNP163" s="17"/>
      <c r="CNQ163" s="17"/>
      <c r="CNR163" s="17"/>
      <c r="CNS163" s="17"/>
      <c r="CNT163" s="17"/>
      <c r="CNU163" s="17"/>
      <c r="CNV163" s="17"/>
      <c r="CNW163" s="17"/>
      <c r="CNX163" s="17"/>
      <c r="CNY163" s="17"/>
      <c r="CNZ163" s="17"/>
      <c r="COA163" s="17"/>
      <c r="COB163" s="17"/>
      <c r="COC163" s="17"/>
      <c r="COD163" s="17"/>
      <c r="COE163" s="17"/>
      <c r="COF163" s="17"/>
      <c r="COG163" s="17"/>
      <c r="COH163" s="17"/>
      <c r="COI163" s="17"/>
      <c r="COJ163" s="17"/>
      <c r="COK163" s="17"/>
      <c r="COL163" s="17"/>
      <c r="COM163" s="17"/>
      <c r="CON163" s="17"/>
      <c r="COO163" s="17"/>
      <c r="COP163" s="17"/>
      <c r="COQ163" s="17"/>
      <c r="COR163" s="17"/>
      <c r="COS163" s="17"/>
      <c r="COT163" s="17"/>
      <c r="COU163" s="17"/>
      <c r="COV163" s="17"/>
      <c r="COW163" s="17"/>
      <c r="COX163" s="17"/>
      <c r="COY163" s="17"/>
      <c r="COZ163" s="17"/>
      <c r="CPA163" s="17"/>
      <c r="CPB163" s="17"/>
      <c r="CPC163" s="17"/>
      <c r="CPD163" s="17"/>
      <c r="CPE163" s="17"/>
      <c r="CPF163" s="17"/>
      <c r="CPG163" s="17"/>
      <c r="CPH163" s="17"/>
      <c r="CPI163" s="17"/>
      <c r="CPJ163" s="17"/>
      <c r="CPK163" s="17"/>
      <c r="CPL163" s="17"/>
      <c r="CPM163" s="17"/>
      <c r="CPN163" s="17"/>
      <c r="CPO163" s="17"/>
      <c r="CPP163" s="17"/>
      <c r="CPQ163" s="17"/>
      <c r="CPR163" s="17"/>
      <c r="CPS163" s="17"/>
      <c r="CPT163" s="17"/>
      <c r="CPU163" s="17"/>
      <c r="CPV163" s="17"/>
      <c r="CPW163" s="17"/>
      <c r="CPX163" s="17"/>
      <c r="CPY163" s="17"/>
      <c r="CPZ163" s="17"/>
      <c r="CQA163" s="17"/>
      <c r="CQB163" s="17"/>
      <c r="CQC163" s="17"/>
      <c r="CQD163" s="17"/>
      <c r="CQE163" s="17"/>
      <c r="CQF163" s="17"/>
      <c r="CQG163" s="17"/>
      <c r="CQH163" s="17"/>
      <c r="CQI163" s="17"/>
      <c r="CQJ163" s="17"/>
      <c r="CQK163" s="17"/>
      <c r="CQL163" s="17"/>
      <c r="CQM163" s="17"/>
      <c r="CQN163" s="17"/>
      <c r="CQO163" s="17"/>
      <c r="CQP163" s="17"/>
      <c r="CQQ163" s="17"/>
      <c r="CQR163" s="17"/>
      <c r="CQS163" s="17"/>
      <c r="CQT163" s="17"/>
      <c r="CQU163" s="17"/>
      <c r="CQV163" s="17"/>
      <c r="CQW163" s="17"/>
      <c r="CQX163" s="17"/>
      <c r="CQY163" s="17"/>
      <c r="CQZ163" s="17"/>
      <c r="CRA163" s="17"/>
      <c r="CRB163" s="17"/>
      <c r="CRC163" s="17"/>
      <c r="CRD163" s="17"/>
      <c r="CRE163" s="17"/>
      <c r="CRF163" s="17"/>
      <c r="CRG163" s="17"/>
      <c r="CRH163" s="17"/>
      <c r="CRI163" s="17"/>
      <c r="CRJ163" s="17"/>
      <c r="CRK163" s="17"/>
      <c r="CRL163" s="17"/>
      <c r="CRM163" s="17"/>
      <c r="CRN163" s="17"/>
      <c r="CRO163" s="17"/>
      <c r="CRP163" s="17"/>
      <c r="CRQ163" s="17"/>
      <c r="CRR163" s="17"/>
      <c r="CRS163" s="17"/>
      <c r="CRT163" s="17"/>
      <c r="CRU163" s="17"/>
      <c r="CRV163" s="17"/>
      <c r="CRW163" s="17"/>
      <c r="CRX163" s="17"/>
      <c r="CRY163" s="17"/>
      <c r="CRZ163" s="17"/>
      <c r="CSA163" s="17"/>
      <c r="CSB163" s="17"/>
      <c r="CSC163" s="17"/>
      <c r="CSD163" s="17"/>
      <c r="CSE163" s="17"/>
      <c r="CSF163" s="17"/>
      <c r="CSG163" s="17"/>
      <c r="CSH163" s="17"/>
      <c r="CSI163" s="17"/>
      <c r="CSJ163" s="17"/>
      <c r="CSK163" s="17"/>
      <c r="CSL163" s="17"/>
      <c r="CSM163" s="17"/>
      <c r="CSN163" s="17"/>
      <c r="CSO163" s="17"/>
      <c r="CSP163" s="17"/>
      <c r="CSQ163" s="17"/>
      <c r="CSR163" s="17"/>
      <c r="CSS163" s="17"/>
      <c r="CST163" s="17"/>
      <c r="CSU163" s="17"/>
      <c r="CSV163" s="17"/>
      <c r="CSW163" s="17"/>
      <c r="CSX163" s="17"/>
      <c r="CSY163" s="17"/>
      <c r="CSZ163" s="17"/>
      <c r="CTA163" s="17"/>
      <c r="CTB163" s="17"/>
      <c r="CTC163" s="17"/>
      <c r="CTD163" s="17"/>
      <c r="CTE163" s="17"/>
      <c r="CTF163" s="17"/>
      <c r="CTG163" s="17"/>
      <c r="CTH163" s="17"/>
      <c r="CTI163" s="17"/>
      <c r="CTJ163" s="17"/>
      <c r="CTK163" s="17"/>
      <c r="CTL163" s="17"/>
      <c r="CTM163" s="17"/>
      <c r="CTN163" s="17"/>
      <c r="CTO163" s="17"/>
      <c r="CTP163" s="17"/>
      <c r="CTQ163" s="17"/>
      <c r="CTR163" s="17"/>
      <c r="CTS163" s="17"/>
      <c r="CTT163" s="17"/>
      <c r="CTU163" s="17"/>
      <c r="CTV163" s="17"/>
      <c r="CTW163" s="17"/>
      <c r="CTX163" s="17"/>
      <c r="CTY163" s="17"/>
      <c r="CTZ163" s="17"/>
      <c r="CUA163" s="17"/>
      <c r="CUB163" s="17"/>
      <c r="CUC163" s="17"/>
      <c r="CUD163" s="17"/>
      <c r="CUE163" s="17"/>
      <c r="CUF163" s="17"/>
      <c r="CUG163" s="17"/>
      <c r="CUH163" s="17"/>
      <c r="CUI163" s="17"/>
      <c r="CUJ163" s="17"/>
      <c r="CUK163" s="17"/>
      <c r="CUL163" s="17"/>
      <c r="CUM163" s="17"/>
      <c r="CUN163" s="17"/>
      <c r="CUO163" s="17"/>
      <c r="CUP163" s="17"/>
      <c r="CUQ163" s="17"/>
      <c r="CUR163" s="17"/>
      <c r="CUS163" s="17"/>
      <c r="CUT163" s="17"/>
      <c r="CUU163" s="17"/>
      <c r="CUV163" s="17"/>
      <c r="CUW163" s="17"/>
      <c r="CUX163" s="17"/>
      <c r="CUY163" s="17"/>
      <c r="CUZ163" s="17"/>
      <c r="CVA163" s="17"/>
      <c r="CVB163" s="17"/>
      <c r="CVC163" s="17"/>
      <c r="CVD163" s="17"/>
      <c r="CVE163" s="17"/>
      <c r="CVF163" s="17"/>
      <c r="CVG163" s="17"/>
      <c r="CVH163" s="17"/>
      <c r="CVI163" s="17"/>
      <c r="CVJ163" s="17"/>
      <c r="CVK163" s="17"/>
      <c r="CVL163" s="17"/>
      <c r="CVM163" s="17"/>
      <c r="CVN163" s="17"/>
      <c r="CVO163" s="17"/>
      <c r="CVP163" s="17"/>
      <c r="CVQ163" s="17"/>
      <c r="CVR163" s="17"/>
      <c r="CVS163" s="17"/>
      <c r="CVT163" s="17"/>
      <c r="CVU163" s="17"/>
      <c r="CVV163" s="17"/>
      <c r="CVW163" s="17"/>
      <c r="CVX163" s="17"/>
      <c r="CVY163" s="17"/>
      <c r="CVZ163" s="17"/>
      <c r="CWA163" s="17"/>
      <c r="CWB163" s="17"/>
      <c r="CWC163" s="17"/>
      <c r="CWD163" s="17"/>
      <c r="CWE163" s="17"/>
      <c r="CWF163" s="17"/>
      <c r="CWG163" s="17"/>
      <c r="CWH163" s="17"/>
      <c r="CWI163" s="17"/>
      <c r="CWJ163" s="17"/>
      <c r="CWK163" s="17"/>
      <c r="CWL163" s="17"/>
      <c r="CWM163" s="17"/>
      <c r="CWN163" s="17"/>
      <c r="CWO163" s="17"/>
      <c r="CWP163" s="17"/>
      <c r="CWQ163" s="17"/>
      <c r="CWR163" s="17"/>
      <c r="CWS163" s="17"/>
      <c r="CWT163" s="17"/>
      <c r="CWU163" s="17"/>
      <c r="CWV163" s="17"/>
      <c r="CWW163" s="17"/>
      <c r="CWX163" s="17"/>
      <c r="CWY163" s="17"/>
      <c r="CWZ163" s="17"/>
      <c r="CXA163" s="17"/>
      <c r="CXB163" s="17"/>
      <c r="CXC163" s="17"/>
      <c r="CXD163" s="17"/>
      <c r="CXE163" s="17"/>
      <c r="CXF163" s="17"/>
      <c r="CXG163" s="17"/>
      <c r="CXH163" s="17"/>
      <c r="CXI163" s="17"/>
      <c r="CXJ163" s="17"/>
      <c r="CXK163" s="17"/>
      <c r="CXL163" s="17"/>
      <c r="CXM163" s="17"/>
      <c r="CXN163" s="17"/>
      <c r="CXO163" s="17"/>
      <c r="CXP163" s="17"/>
      <c r="CXQ163" s="17"/>
      <c r="CXR163" s="17"/>
      <c r="CXS163" s="17"/>
      <c r="CXT163" s="17"/>
      <c r="CXU163" s="17"/>
      <c r="CXV163" s="17"/>
      <c r="CXW163" s="17"/>
      <c r="CXX163" s="17"/>
      <c r="CXY163" s="17"/>
      <c r="CXZ163" s="17"/>
      <c r="CYA163" s="17"/>
      <c r="CYB163" s="17"/>
      <c r="CYC163" s="17"/>
      <c r="CYD163" s="17"/>
      <c r="CYE163" s="17"/>
      <c r="CYF163" s="17"/>
      <c r="CYG163" s="17"/>
      <c r="CYH163" s="17"/>
      <c r="CYI163" s="17"/>
      <c r="CYJ163" s="17"/>
      <c r="CYK163" s="17"/>
      <c r="CYL163" s="17"/>
      <c r="CYM163" s="17"/>
      <c r="CYN163" s="17"/>
      <c r="CYO163" s="17"/>
      <c r="CYP163" s="17"/>
      <c r="CYQ163" s="17"/>
      <c r="CYR163" s="17"/>
      <c r="CYS163" s="17"/>
      <c r="CYT163" s="17"/>
      <c r="CYU163" s="17"/>
      <c r="CYV163" s="17"/>
      <c r="CYW163" s="17"/>
      <c r="CYX163" s="17"/>
      <c r="CYY163" s="17"/>
      <c r="CYZ163" s="17"/>
      <c r="CZA163" s="17"/>
      <c r="CZB163" s="17"/>
      <c r="CZC163" s="17"/>
      <c r="CZD163" s="17"/>
      <c r="CZE163" s="17"/>
      <c r="CZF163" s="17"/>
      <c r="CZG163" s="17"/>
      <c r="CZH163" s="17"/>
      <c r="CZI163" s="17"/>
      <c r="CZJ163" s="17"/>
      <c r="CZK163" s="17"/>
      <c r="CZL163" s="17"/>
      <c r="CZM163" s="17"/>
      <c r="CZN163" s="17"/>
      <c r="CZO163" s="17"/>
      <c r="CZP163" s="17"/>
      <c r="CZQ163" s="17"/>
      <c r="CZR163" s="17"/>
      <c r="CZS163" s="17"/>
      <c r="CZT163" s="17"/>
      <c r="CZU163" s="17"/>
      <c r="CZV163" s="17"/>
      <c r="CZW163" s="17"/>
      <c r="CZX163" s="17"/>
      <c r="CZY163" s="17"/>
      <c r="CZZ163" s="17"/>
      <c r="DAA163" s="17"/>
      <c r="DAB163" s="17"/>
      <c r="DAC163" s="17"/>
      <c r="DAD163" s="17"/>
      <c r="DAE163" s="17"/>
      <c r="DAF163" s="17"/>
      <c r="DAG163" s="17"/>
      <c r="DAH163" s="17"/>
      <c r="DAI163" s="17"/>
      <c r="DAJ163" s="17"/>
      <c r="DAK163" s="17"/>
      <c r="DAL163" s="17"/>
      <c r="DAM163" s="17"/>
      <c r="DAN163" s="17"/>
      <c r="DAO163" s="17"/>
      <c r="DAP163" s="17"/>
      <c r="DAQ163" s="17"/>
      <c r="DAR163" s="17"/>
      <c r="DAS163" s="17"/>
      <c r="DAT163" s="17"/>
      <c r="DAU163" s="17"/>
      <c r="DAV163" s="17"/>
      <c r="DAW163" s="17"/>
      <c r="DAX163" s="17"/>
      <c r="DAY163" s="17"/>
      <c r="DAZ163" s="17"/>
      <c r="DBA163" s="17"/>
      <c r="DBB163" s="17"/>
      <c r="DBC163" s="17"/>
      <c r="DBD163" s="17"/>
      <c r="DBE163" s="17"/>
      <c r="DBF163" s="17"/>
      <c r="DBG163" s="17"/>
      <c r="DBH163" s="17"/>
      <c r="DBI163" s="17"/>
      <c r="DBJ163" s="17"/>
      <c r="DBK163" s="17"/>
      <c r="DBL163" s="17"/>
      <c r="DBM163" s="17"/>
      <c r="DBN163" s="17"/>
      <c r="DBO163" s="17"/>
      <c r="DBP163" s="17"/>
      <c r="DBQ163" s="17"/>
      <c r="DBR163" s="17"/>
      <c r="DBS163" s="17"/>
      <c r="DBT163" s="17"/>
      <c r="DBU163" s="17"/>
      <c r="DBV163" s="17"/>
      <c r="DBW163" s="17"/>
      <c r="DBX163" s="17"/>
      <c r="DBY163" s="17"/>
      <c r="DBZ163" s="17"/>
      <c r="DCA163" s="17"/>
      <c r="DCB163" s="17"/>
      <c r="DCC163" s="17"/>
      <c r="DCD163" s="17"/>
      <c r="DCE163" s="17"/>
      <c r="DCF163" s="17"/>
      <c r="DCG163" s="17"/>
      <c r="DCH163" s="17"/>
      <c r="DCI163" s="17"/>
      <c r="DCJ163" s="17"/>
      <c r="DCK163" s="17"/>
      <c r="DCL163" s="17"/>
      <c r="DCM163" s="17"/>
      <c r="DCN163" s="17"/>
      <c r="DCO163" s="17"/>
      <c r="DCP163" s="17"/>
      <c r="DCQ163" s="17"/>
      <c r="DCR163" s="17"/>
      <c r="DCS163" s="17"/>
      <c r="DCT163" s="17"/>
      <c r="DCU163" s="17"/>
      <c r="DCV163" s="17"/>
      <c r="DCW163" s="17"/>
      <c r="DCX163" s="17"/>
      <c r="DCY163" s="17"/>
      <c r="DCZ163" s="17"/>
      <c r="DDA163" s="17"/>
      <c r="DDB163" s="17"/>
      <c r="DDC163" s="17"/>
      <c r="DDD163" s="17"/>
      <c r="DDE163" s="17"/>
      <c r="DDF163" s="17"/>
      <c r="DDG163" s="17"/>
      <c r="DDH163" s="17"/>
      <c r="DDI163" s="17"/>
      <c r="DDJ163" s="17"/>
      <c r="DDK163" s="17"/>
      <c r="DDL163" s="17"/>
      <c r="DDM163" s="17"/>
      <c r="DDN163" s="17"/>
      <c r="DDO163" s="17"/>
      <c r="DDP163" s="17"/>
      <c r="DDQ163" s="17"/>
      <c r="DDR163" s="17"/>
      <c r="DDS163" s="17"/>
      <c r="DDT163" s="17"/>
      <c r="DDU163" s="17"/>
      <c r="DDV163" s="17"/>
      <c r="DDW163" s="17"/>
      <c r="DDX163" s="17"/>
      <c r="DDY163" s="17"/>
      <c r="DDZ163" s="17"/>
      <c r="DEA163" s="17"/>
      <c r="DEB163" s="17"/>
      <c r="DEC163" s="17"/>
      <c r="DED163" s="17"/>
      <c r="DEE163" s="17"/>
      <c r="DEF163" s="17"/>
      <c r="DEG163" s="17"/>
      <c r="DEH163" s="17"/>
      <c r="DEI163" s="17"/>
      <c r="DEJ163" s="17"/>
      <c r="DEK163" s="17"/>
      <c r="DEL163" s="17"/>
      <c r="DEM163" s="17"/>
      <c r="DEN163" s="17"/>
      <c r="DEO163" s="17"/>
      <c r="DEP163" s="17"/>
      <c r="DEQ163" s="17"/>
      <c r="DER163" s="17"/>
      <c r="DES163" s="17"/>
      <c r="DET163" s="17"/>
      <c r="DEU163" s="17"/>
      <c r="DEV163" s="17"/>
      <c r="DEW163" s="17"/>
      <c r="DEX163" s="17"/>
      <c r="DEY163" s="17"/>
      <c r="DEZ163" s="17"/>
      <c r="DFA163" s="17"/>
      <c r="DFB163" s="17"/>
      <c r="DFC163" s="17"/>
      <c r="DFD163" s="17"/>
      <c r="DFE163" s="17"/>
      <c r="DFF163" s="17"/>
      <c r="DFG163" s="17"/>
      <c r="DFH163" s="17"/>
      <c r="DFI163" s="17"/>
      <c r="DFJ163" s="17"/>
      <c r="DFK163" s="17"/>
      <c r="DFL163" s="17"/>
      <c r="DFM163" s="17"/>
      <c r="DFN163" s="17"/>
      <c r="DFO163" s="17"/>
      <c r="DFP163" s="17"/>
      <c r="DFQ163" s="17"/>
      <c r="DFR163" s="17"/>
      <c r="DFS163" s="17"/>
      <c r="DFT163" s="17"/>
      <c r="DFU163" s="17"/>
      <c r="DFV163" s="17"/>
      <c r="DFW163" s="17"/>
      <c r="DFX163" s="17"/>
      <c r="DFY163" s="17"/>
      <c r="DFZ163" s="17"/>
      <c r="DGA163" s="17"/>
      <c r="DGB163" s="17"/>
      <c r="DGC163" s="17"/>
      <c r="DGD163" s="17"/>
      <c r="DGE163" s="17"/>
      <c r="DGF163" s="17"/>
      <c r="DGG163" s="17"/>
      <c r="DGH163" s="17"/>
      <c r="DGI163" s="17"/>
      <c r="DGJ163" s="17"/>
      <c r="DGK163" s="17"/>
      <c r="DGL163" s="17"/>
      <c r="DGM163" s="17"/>
      <c r="DGN163" s="17"/>
      <c r="DGO163" s="17"/>
      <c r="DGP163" s="17"/>
      <c r="DGQ163" s="17"/>
      <c r="DGR163" s="17"/>
      <c r="DGS163" s="17"/>
      <c r="DGT163" s="17"/>
      <c r="DGU163" s="17"/>
      <c r="DGV163" s="17"/>
      <c r="DGW163" s="17"/>
      <c r="DGX163" s="17"/>
      <c r="DGY163" s="17"/>
      <c r="DGZ163" s="17"/>
      <c r="DHA163" s="17"/>
      <c r="DHB163" s="17"/>
      <c r="DHC163" s="17"/>
      <c r="DHD163" s="17"/>
      <c r="DHE163" s="17"/>
      <c r="DHF163" s="17"/>
      <c r="DHG163" s="17"/>
      <c r="DHH163" s="17"/>
      <c r="DHI163" s="17"/>
      <c r="DHJ163" s="17"/>
      <c r="DHK163" s="17"/>
      <c r="DHL163" s="17"/>
      <c r="DHM163" s="17"/>
      <c r="DHN163" s="17"/>
      <c r="DHO163" s="17"/>
      <c r="DHP163" s="17"/>
      <c r="DHQ163" s="17"/>
      <c r="DHR163" s="17"/>
      <c r="DHS163" s="17"/>
      <c r="DHT163" s="17"/>
      <c r="DHU163" s="17"/>
      <c r="DHV163" s="17"/>
      <c r="DHW163" s="17"/>
      <c r="DHX163" s="17"/>
      <c r="DHY163" s="17"/>
      <c r="DHZ163" s="17"/>
      <c r="DIA163" s="17"/>
      <c r="DIB163" s="17"/>
      <c r="DIC163" s="17"/>
      <c r="DID163" s="17"/>
      <c r="DIE163" s="17"/>
      <c r="DIF163" s="17"/>
      <c r="DIG163" s="17"/>
      <c r="DIH163" s="17"/>
      <c r="DII163" s="17"/>
      <c r="DIJ163" s="17"/>
      <c r="DIK163" s="17"/>
      <c r="DIL163" s="17"/>
      <c r="DIM163" s="17"/>
      <c r="DIN163" s="17"/>
      <c r="DIO163" s="17"/>
      <c r="DIP163" s="17"/>
      <c r="DIQ163" s="17"/>
      <c r="DIR163" s="17"/>
      <c r="DIS163" s="17"/>
      <c r="DIT163" s="17"/>
      <c r="DIU163" s="17"/>
      <c r="DIV163" s="17"/>
      <c r="DIW163" s="17"/>
      <c r="DIX163" s="17"/>
      <c r="DIY163" s="17"/>
      <c r="DIZ163" s="17"/>
      <c r="DJA163" s="17"/>
      <c r="DJB163" s="17"/>
      <c r="DJC163" s="17"/>
      <c r="DJD163" s="17"/>
      <c r="DJE163" s="17"/>
      <c r="DJF163" s="17"/>
      <c r="DJG163" s="17"/>
      <c r="DJH163" s="17"/>
      <c r="DJI163" s="17"/>
      <c r="DJJ163" s="17"/>
      <c r="DJK163" s="17"/>
      <c r="DJL163" s="17"/>
      <c r="DJM163" s="17"/>
      <c r="DJN163" s="17"/>
      <c r="DJO163" s="17"/>
      <c r="DJP163" s="17"/>
      <c r="DJQ163" s="17"/>
      <c r="DJR163" s="17"/>
      <c r="DJS163" s="17"/>
      <c r="DJT163" s="17"/>
      <c r="DJU163" s="17"/>
      <c r="DJV163" s="17"/>
      <c r="DJW163" s="17"/>
      <c r="DJX163" s="17"/>
      <c r="DJY163" s="17"/>
      <c r="DJZ163" s="17"/>
      <c r="DKA163" s="17"/>
      <c r="DKB163" s="17"/>
      <c r="DKC163" s="17"/>
      <c r="DKD163" s="17"/>
      <c r="DKE163" s="17"/>
      <c r="DKF163" s="17"/>
      <c r="DKG163" s="17"/>
      <c r="DKH163" s="17"/>
      <c r="DKI163" s="17"/>
      <c r="DKJ163" s="17"/>
      <c r="DKK163" s="17"/>
      <c r="DKL163" s="17"/>
      <c r="DKM163" s="17"/>
      <c r="DKN163" s="17"/>
      <c r="DKO163" s="17"/>
      <c r="DKP163" s="17"/>
      <c r="DKQ163" s="17"/>
      <c r="DKR163" s="17"/>
      <c r="DKS163" s="17"/>
      <c r="DKT163" s="17"/>
      <c r="DKU163" s="17"/>
      <c r="DKV163" s="17"/>
      <c r="DKW163" s="17"/>
      <c r="DKX163" s="17"/>
      <c r="DKY163" s="17"/>
      <c r="DKZ163" s="17"/>
      <c r="DLA163" s="17"/>
      <c r="DLB163" s="17"/>
      <c r="DLC163" s="17"/>
      <c r="DLD163" s="17"/>
      <c r="DLE163" s="17"/>
      <c r="DLF163" s="17"/>
      <c r="DLG163" s="17"/>
      <c r="DLH163" s="17"/>
      <c r="DLI163" s="17"/>
      <c r="DLJ163" s="17"/>
      <c r="DLK163" s="17"/>
      <c r="DLL163" s="17"/>
      <c r="DLM163" s="17"/>
      <c r="DLN163" s="17"/>
      <c r="DLO163" s="17"/>
      <c r="DLP163" s="17"/>
      <c r="DLQ163" s="17"/>
      <c r="DLR163" s="17"/>
      <c r="DLS163" s="17"/>
      <c r="DLT163" s="17"/>
      <c r="DLU163" s="17"/>
      <c r="DLV163" s="17"/>
      <c r="DLW163" s="17"/>
      <c r="DLX163" s="17"/>
      <c r="DLY163" s="17"/>
      <c r="DLZ163" s="17"/>
      <c r="DMA163" s="17"/>
      <c r="DMB163" s="17"/>
      <c r="DMC163" s="17"/>
      <c r="DMD163" s="17"/>
      <c r="DME163" s="17"/>
      <c r="DMF163" s="17"/>
      <c r="DMG163" s="17"/>
      <c r="DMH163" s="17"/>
      <c r="DMI163" s="17"/>
      <c r="DMJ163" s="17"/>
      <c r="DMK163" s="17"/>
      <c r="DML163" s="17"/>
      <c r="DMM163" s="17"/>
      <c r="DMN163" s="17"/>
      <c r="DMO163" s="17"/>
      <c r="DMP163" s="17"/>
      <c r="DMQ163" s="17"/>
      <c r="DMR163" s="17"/>
      <c r="DMS163" s="17"/>
      <c r="DMT163" s="17"/>
      <c r="DMU163" s="17"/>
      <c r="DMV163" s="17"/>
      <c r="DMW163" s="17"/>
      <c r="DMX163" s="17"/>
      <c r="DMY163" s="17"/>
      <c r="DMZ163" s="17"/>
      <c r="DNA163" s="17"/>
      <c r="DNB163" s="17"/>
      <c r="DNC163" s="17"/>
      <c r="DND163" s="17"/>
      <c r="DNE163" s="17"/>
      <c r="DNF163" s="17"/>
      <c r="DNG163" s="17"/>
      <c r="DNH163" s="17"/>
      <c r="DNI163" s="17"/>
      <c r="DNJ163" s="17"/>
      <c r="DNK163" s="17"/>
      <c r="DNL163" s="17"/>
      <c r="DNM163" s="17"/>
      <c r="DNN163" s="17"/>
      <c r="DNO163" s="17"/>
      <c r="DNP163" s="17"/>
      <c r="DNQ163" s="17"/>
      <c r="DNR163" s="17"/>
      <c r="DNS163" s="17"/>
      <c r="DNT163" s="17"/>
      <c r="DNU163" s="17"/>
      <c r="DNV163" s="17"/>
      <c r="DNW163" s="17"/>
      <c r="DNX163" s="17"/>
      <c r="DNY163" s="17"/>
      <c r="DNZ163" s="17"/>
      <c r="DOA163" s="17"/>
      <c r="DOB163" s="17"/>
      <c r="DOC163" s="17"/>
      <c r="DOD163" s="17"/>
      <c r="DOE163" s="17"/>
      <c r="DOF163" s="17"/>
      <c r="DOG163" s="17"/>
      <c r="DOH163" s="17"/>
      <c r="DOI163" s="17"/>
      <c r="DOJ163" s="17"/>
      <c r="DOK163" s="17"/>
      <c r="DOL163" s="17"/>
      <c r="DOM163" s="17"/>
      <c r="DON163" s="17"/>
      <c r="DOO163" s="17"/>
      <c r="DOP163" s="17"/>
      <c r="DOQ163" s="17"/>
      <c r="DOR163" s="17"/>
      <c r="DOS163" s="17"/>
      <c r="DOT163" s="17"/>
      <c r="DOU163" s="17"/>
      <c r="DOV163" s="17"/>
      <c r="DOW163" s="17"/>
      <c r="DOX163" s="17"/>
      <c r="DOY163" s="17"/>
      <c r="DOZ163" s="17"/>
      <c r="DPA163" s="17"/>
      <c r="DPB163" s="17"/>
      <c r="DPC163" s="17"/>
      <c r="DPD163" s="17"/>
      <c r="DPE163" s="17"/>
      <c r="DPF163" s="17"/>
      <c r="DPG163" s="17"/>
      <c r="DPH163" s="17"/>
      <c r="DPI163" s="17"/>
      <c r="DPJ163" s="17"/>
      <c r="DPK163" s="17"/>
      <c r="DPL163" s="17"/>
      <c r="DPM163" s="17"/>
      <c r="DPN163" s="17"/>
      <c r="DPO163" s="17"/>
      <c r="DPP163" s="17"/>
      <c r="DPQ163" s="17"/>
      <c r="DPR163" s="17"/>
      <c r="DPS163" s="17"/>
      <c r="DPT163" s="17"/>
      <c r="DPU163" s="17"/>
      <c r="DPV163" s="17"/>
      <c r="DPW163" s="17"/>
      <c r="DPX163" s="17"/>
      <c r="DPY163" s="17"/>
      <c r="DPZ163" s="17"/>
      <c r="DQA163" s="17"/>
      <c r="DQB163" s="17"/>
      <c r="DQC163" s="17"/>
      <c r="DQD163" s="17"/>
      <c r="DQE163" s="17"/>
      <c r="DQF163" s="17"/>
      <c r="DQG163" s="17"/>
      <c r="DQH163" s="17"/>
      <c r="DQI163" s="17"/>
      <c r="DQJ163" s="17"/>
      <c r="DQK163" s="17"/>
      <c r="DQL163" s="17"/>
      <c r="DQM163" s="17"/>
      <c r="DQN163" s="17"/>
      <c r="DQO163" s="17"/>
      <c r="DQP163" s="17"/>
      <c r="DQQ163" s="17"/>
      <c r="DQR163" s="17"/>
      <c r="DQS163" s="17"/>
      <c r="DQT163" s="17"/>
      <c r="DQU163" s="17"/>
      <c r="DQV163" s="17"/>
      <c r="DQW163" s="17"/>
      <c r="DQX163" s="17"/>
      <c r="DQY163" s="17"/>
      <c r="DQZ163" s="17"/>
      <c r="DRA163" s="17"/>
      <c r="DRB163" s="17"/>
      <c r="DRC163" s="17"/>
      <c r="DRD163" s="17"/>
      <c r="DRE163" s="17"/>
      <c r="DRF163" s="17"/>
      <c r="DRG163" s="17"/>
      <c r="DRH163" s="17"/>
      <c r="DRI163" s="17"/>
      <c r="DRJ163" s="17"/>
      <c r="DRK163" s="17"/>
      <c r="DRL163" s="17"/>
      <c r="DRM163" s="17"/>
      <c r="DRN163" s="17"/>
      <c r="DRO163" s="17"/>
      <c r="DRP163" s="17"/>
      <c r="DRQ163" s="17"/>
      <c r="DRR163" s="17"/>
      <c r="DRS163" s="17"/>
      <c r="DRT163" s="17"/>
      <c r="DRU163" s="17"/>
      <c r="DRV163" s="17"/>
      <c r="DRW163" s="17"/>
      <c r="DRX163" s="17"/>
      <c r="DRY163" s="17"/>
      <c r="DRZ163" s="17"/>
      <c r="DSA163" s="17"/>
      <c r="DSB163" s="17"/>
      <c r="DSC163" s="17"/>
      <c r="DSD163" s="17"/>
      <c r="DSE163" s="17"/>
      <c r="DSF163" s="17"/>
      <c r="DSG163" s="17"/>
      <c r="DSH163" s="17"/>
      <c r="DSI163" s="17"/>
      <c r="DSJ163" s="17"/>
      <c r="DSK163" s="17"/>
      <c r="DSL163" s="17"/>
      <c r="DSM163" s="17"/>
      <c r="DSN163" s="17"/>
      <c r="DSO163" s="17"/>
      <c r="DSP163" s="17"/>
      <c r="DSQ163" s="17"/>
      <c r="DSR163" s="17"/>
      <c r="DSS163" s="17"/>
      <c r="DST163" s="17"/>
      <c r="DSU163" s="17"/>
      <c r="DSV163" s="17"/>
      <c r="DSW163" s="17"/>
      <c r="DSX163" s="17"/>
      <c r="DSY163" s="17"/>
      <c r="DSZ163" s="17"/>
      <c r="DTA163" s="17"/>
      <c r="DTB163" s="17"/>
      <c r="DTC163" s="17"/>
      <c r="DTD163" s="17"/>
      <c r="DTE163" s="17"/>
      <c r="DTF163" s="17"/>
      <c r="DTG163" s="17"/>
      <c r="DTH163" s="17"/>
      <c r="DTI163" s="17"/>
      <c r="DTJ163" s="17"/>
      <c r="DTK163" s="17"/>
      <c r="DTL163" s="17"/>
      <c r="DTM163" s="17"/>
      <c r="DTN163" s="17"/>
      <c r="DTO163" s="17"/>
      <c r="DTP163" s="17"/>
      <c r="DTQ163" s="17"/>
      <c r="DTR163" s="17"/>
      <c r="DTS163" s="17"/>
      <c r="DTT163" s="17"/>
      <c r="DTU163" s="17"/>
      <c r="DTV163" s="17"/>
      <c r="DTW163" s="17"/>
      <c r="DTX163" s="17"/>
      <c r="DTY163" s="17"/>
      <c r="DTZ163" s="17"/>
      <c r="DUA163" s="17"/>
      <c r="DUB163" s="17"/>
      <c r="DUC163" s="17"/>
      <c r="DUD163" s="17"/>
      <c r="DUE163" s="17"/>
      <c r="DUF163" s="17"/>
      <c r="DUG163" s="17"/>
      <c r="DUH163" s="17"/>
      <c r="DUI163" s="17"/>
      <c r="DUJ163" s="17"/>
      <c r="DUK163" s="17"/>
      <c r="DUL163" s="17"/>
      <c r="DUM163" s="17"/>
      <c r="DUN163" s="17"/>
      <c r="DUO163" s="17"/>
      <c r="DUP163" s="17"/>
      <c r="DUQ163" s="17"/>
      <c r="DUR163" s="17"/>
      <c r="DUS163" s="17"/>
      <c r="DUT163" s="17"/>
      <c r="DUU163" s="17"/>
      <c r="DUV163" s="17"/>
      <c r="DUW163" s="17"/>
      <c r="DUX163" s="17"/>
      <c r="DUY163" s="17"/>
      <c r="DUZ163" s="17"/>
      <c r="DVA163" s="17"/>
      <c r="DVB163" s="17"/>
      <c r="DVC163" s="17"/>
      <c r="DVD163" s="17"/>
      <c r="DVE163" s="17"/>
      <c r="DVF163" s="17"/>
      <c r="DVG163" s="17"/>
      <c r="DVH163" s="17"/>
      <c r="DVI163" s="17"/>
      <c r="DVJ163" s="17"/>
      <c r="DVK163" s="17"/>
      <c r="DVL163" s="17"/>
      <c r="DVM163" s="17"/>
      <c r="DVN163" s="17"/>
      <c r="DVO163" s="17"/>
      <c r="DVP163" s="17"/>
      <c r="DVQ163" s="17"/>
      <c r="DVR163" s="17"/>
      <c r="DVS163" s="17"/>
      <c r="DVT163" s="17"/>
      <c r="DVU163" s="17"/>
      <c r="DVV163" s="17"/>
      <c r="DVW163" s="17"/>
      <c r="DVX163" s="17"/>
      <c r="DVY163" s="17"/>
      <c r="DVZ163" s="17"/>
      <c r="DWA163" s="17"/>
      <c r="DWB163" s="17"/>
      <c r="DWC163" s="17"/>
      <c r="DWD163" s="17"/>
      <c r="DWE163" s="17"/>
      <c r="DWF163" s="17"/>
      <c r="DWG163" s="17"/>
      <c r="DWH163" s="17"/>
      <c r="DWI163" s="17"/>
      <c r="DWJ163" s="17"/>
      <c r="DWK163" s="17"/>
      <c r="DWL163" s="17"/>
      <c r="DWM163" s="17"/>
      <c r="DWN163" s="17"/>
      <c r="DWO163" s="17"/>
      <c r="DWP163" s="17"/>
      <c r="DWQ163" s="17"/>
      <c r="DWR163" s="17"/>
      <c r="DWS163" s="17"/>
      <c r="DWT163" s="17"/>
      <c r="DWU163" s="17"/>
      <c r="DWV163" s="17"/>
      <c r="DWW163" s="17"/>
      <c r="DWX163" s="17"/>
      <c r="DWY163" s="17"/>
      <c r="DWZ163" s="17"/>
      <c r="DXA163" s="17"/>
      <c r="DXB163" s="17"/>
      <c r="DXC163" s="17"/>
      <c r="DXD163" s="17"/>
      <c r="DXE163" s="17"/>
      <c r="DXF163" s="17"/>
      <c r="DXG163" s="17"/>
      <c r="DXH163" s="17"/>
      <c r="DXI163" s="17"/>
      <c r="DXJ163" s="17"/>
      <c r="DXK163" s="17"/>
      <c r="DXL163" s="17"/>
      <c r="DXM163" s="17"/>
      <c r="DXN163" s="17"/>
      <c r="DXO163" s="17"/>
      <c r="DXP163" s="17"/>
      <c r="DXQ163" s="17"/>
      <c r="DXR163" s="17"/>
      <c r="DXS163" s="17"/>
      <c r="DXT163" s="17"/>
      <c r="DXU163" s="17"/>
      <c r="DXV163" s="17"/>
      <c r="DXW163" s="17"/>
      <c r="DXX163" s="17"/>
      <c r="DXY163" s="17"/>
      <c r="DXZ163" s="17"/>
      <c r="DYA163" s="17"/>
      <c r="DYB163" s="17"/>
      <c r="DYC163" s="17"/>
      <c r="DYD163" s="17"/>
      <c r="DYE163" s="17"/>
      <c r="DYF163" s="17"/>
      <c r="DYG163" s="17"/>
      <c r="DYH163" s="17"/>
      <c r="DYI163" s="17"/>
      <c r="DYJ163" s="17"/>
      <c r="DYK163" s="17"/>
      <c r="DYL163" s="17"/>
      <c r="DYM163" s="17"/>
      <c r="DYN163" s="17"/>
      <c r="DYO163" s="17"/>
      <c r="DYP163" s="17"/>
      <c r="DYQ163" s="17"/>
      <c r="DYR163" s="17"/>
      <c r="DYS163" s="17"/>
      <c r="DYT163" s="17"/>
      <c r="DYU163" s="17"/>
      <c r="DYV163" s="17"/>
      <c r="DYW163" s="17"/>
      <c r="DYX163" s="17"/>
      <c r="DYY163" s="17"/>
      <c r="DYZ163" s="17"/>
      <c r="DZA163" s="17"/>
      <c r="DZB163" s="17"/>
      <c r="DZC163" s="17"/>
      <c r="DZD163" s="17"/>
      <c r="DZE163" s="17"/>
      <c r="DZF163" s="17"/>
      <c r="DZG163" s="17"/>
      <c r="DZH163" s="17"/>
      <c r="DZI163" s="17"/>
      <c r="DZJ163" s="17"/>
      <c r="DZK163" s="17"/>
      <c r="DZL163" s="17"/>
      <c r="DZM163" s="17"/>
      <c r="DZN163" s="17"/>
      <c r="DZO163" s="17"/>
      <c r="DZP163" s="17"/>
      <c r="DZQ163" s="17"/>
      <c r="DZR163" s="17"/>
      <c r="DZS163" s="17"/>
      <c r="DZT163" s="17"/>
      <c r="DZU163" s="17"/>
      <c r="DZV163" s="17"/>
      <c r="DZW163" s="17"/>
      <c r="DZX163" s="17"/>
      <c r="DZY163" s="17"/>
      <c r="DZZ163" s="17"/>
      <c r="EAA163" s="17"/>
      <c r="EAB163" s="17"/>
      <c r="EAC163" s="17"/>
      <c r="EAD163" s="17"/>
      <c r="EAE163" s="17"/>
      <c r="EAF163" s="17"/>
      <c r="EAG163" s="17"/>
      <c r="EAH163" s="17"/>
      <c r="EAI163" s="17"/>
      <c r="EAJ163" s="17"/>
      <c r="EAK163" s="17"/>
      <c r="EAL163" s="17"/>
      <c r="EAM163" s="17"/>
      <c r="EAN163" s="17"/>
      <c r="EAO163" s="17"/>
      <c r="EAP163" s="17"/>
      <c r="EAQ163" s="17"/>
      <c r="EAR163" s="17"/>
      <c r="EAS163" s="17"/>
      <c r="EAT163" s="17"/>
      <c r="EAU163" s="17"/>
      <c r="EAV163" s="17"/>
      <c r="EAW163" s="17"/>
      <c r="EAX163" s="17"/>
      <c r="EAY163" s="17"/>
      <c r="EAZ163" s="17"/>
      <c r="EBA163" s="17"/>
      <c r="EBB163" s="17"/>
      <c r="EBC163" s="17"/>
      <c r="EBD163" s="17"/>
      <c r="EBE163" s="17"/>
      <c r="EBF163" s="17"/>
      <c r="EBG163" s="17"/>
      <c r="EBH163" s="17"/>
      <c r="EBI163" s="17"/>
      <c r="EBJ163" s="17"/>
      <c r="EBK163" s="17"/>
      <c r="EBL163" s="17"/>
      <c r="EBM163" s="17"/>
      <c r="EBN163" s="17"/>
      <c r="EBO163" s="17"/>
      <c r="EBP163" s="17"/>
      <c r="EBQ163" s="17"/>
      <c r="EBR163" s="17"/>
      <c r="EBS163" s="17"/>
      <c r="EBT163" s="17"/>
      <c r="EBU163" s="17"/>
      <c r="EBV163" s="17"/>
      <c r="EBW163" s="17"/>
      <c r="EBX163" s="17"/>
      <c r="EBY163" s="17"/>
      <c r="EBZ163" s="17"/>
      <c r="ECA163" s="17"/>
      <c r="ECB163" s="17"/>
      <c r="ECC163" s="17"/>
      <c r="ECD163" s="17"/>
      <c r="ECE163" s="17"/>
      <c r="ECF163" s="17"/>
      <c r="ECG163" s="17"/>
      <c r="ECH163" s="17"/>
      <c r="ECI163" s="17"/>
      <c r="ECJ163" s="17"/>
      <c r="ECK163" s="17"/>
      <c r="ECL163" s="17"/>
      <c r="ECM163" s="17"/>
      <c r="ECN163" s="17"/>
      <c r="ECO163" s="17"/>
      <c r="ECP163" s="17"/>
      <c r="ECQ163" s="17"/>
      <c r="ECR163" s="17"/>
      <c r="ECS163" s="17"/>
      <c r="ECT163" s="17"/>
      <c r="ECU163" s="17"/>
      <c r="ECV163" s="17"/>
      <c r="ECW163" s="17"/>
      <c r="ECX163" s="17"/>
      <c r="ECY163" s="17"/>
      <c r="ECZ163" s="17"/>
      <c r="EDA163" s="17"/>
      <c r="EDB163" s="17"/>
      <c r="EDC163" s="17"/>
      <c r="EDD163" s="17"/>
      <c r="EDE163" s="17"/>
      <c r="EDF163" s="17"/>
      <c r="EDG163" s="17"/>
      <c r="EDH163" s="17"/>
      <c r="EDI163" s="17"/>
      <c r="EDJ163" s="17"/>
      <c r="EDK163" s="17"/>
      <c r="EDL163" s="17"/>
      <c r="EDM163" s="17"/>
      <c r="EDN163" s="17"/>
      <c r="EDO163" s="17"/>
      <c r="EDP163" s="17"/>
      <c r="EDQ163" s="17"/>
      <c r="EDR163" s="17"/>
      <c r="EDS163" s="17"/>
      <c r="EDT163" s="17"/>
      <c r="EDU163" s="17"/>
      <c r="EDV163" s="17"/>
      <c r="EDW163" s="17"/>
      <c r="EDX163" s="17"/>
      <c r="EDY163" s="17"/>
      <c r="EDZ163" s="17"/>
      <c r="EEA163" s="17"/>
      <c r="EEB163" s="17"/>
      <c r="EEC163" s="17"/>
      <c r="EED163" s="17"/>
      <c r="EEE163" s="17"/>
      <c r="EEF163" s="17"/>
      <c r="EEG163" s="17"/>
      <c r="EEH163" s="17"/>
      <c r="EEI163" s="17"/>
      <c r="EEJ163" s="17"/>
      <c r="EEK163" s="17"/>
      <c r="EEL163" s="17"/>
      <c r="EEM163" s="17"/>
      <c r="EEN163" s="17"/>
      <c r="EEO163" s="17"/>
      <c r="EEP163" s="17"/>
      <c r="EEQ163" s="17"/>
      <c r="EER163" s="17"/>
      <c r="EES163" s="17"/>
      <c r="EET163" s="17"/>
      <c r="EEU163" s="17"/>
      <c r="EEV163" s="17"/>
      <c r="EEW163" s="17"/>
      <c r="EEX163" s="17"/>
      <c r="EEY163" s="17"/>
      <c r="EEZ163" s="17"/>
      <c r="EFA163" s="17"/>
      <c r="EFB163" s="17"/>
      <c r="EFC163" s="17"/>
      <c r="EFD163" s="17"/>
      <c r="EFE163" s="17"/>
      <c r="EFF163" s="17"/>
      <c r="EFG163" s="17"/>
      <c r="EFH163" s="17"/>
      <c r="EFI163" s="17"/>
      <c r="EFJ163" s="17"/>
      <c r="EFK163" s="17"/>
      <c r="EFL163" s="17"/>
      <c r="EFM163" s="17"/>
      <c r="EFN163" s="17"/>
      <c r="EFO163" s="17"/>
      <c r="EFP163" s="17"/>
      <c r="EFQ163" s="17"/>
      <c r="EFR163" s="17"/>
      <c r="EFS163" s="17"/>
      <c r="EFT163" s="17"/>
      <c r="EFU163" s="17"/>
      <c r="EFV163" s="17"/>
      <c r="EFW163" s="17"/>
      <c r="EFX163" s="17"/>
      <c r="EFY163" s="17"/>
      <c r="EFZ163" s="17"/>
      <c r="EGA163" s="17"/>
      <c r="EGB163" s="17"/>
      <c r="EGC163" s="17"/>
      <c r="EGD163" s="17"/>
      <c r="EGE163" s="17"/>
      <c r="EGF163" s="17"/>
      <c r="EGG163" s="17"/>
      <c r="EGH163" s="17"/>
      <c r="EGI163" s="17"/>
      <c r="EGJ163" s="17"/>
      <c r="EGK163" s="17"/>
      <c r="EGL163" s="17"/>
      <c r="EGM163" s="17"/>
      <c r="EGN163" s="17"/>
      <c r="EGO163" s="17"/>
      <c r="EGP163" s="17"/>
      <c r="EGQ163" s="17"/>
      <c r="EGR163" s="17"/>
      <c r="EGS163" s="17"/>
      <c r="EGT163" s="17"/>
      <c r="EGU163" s="17"/>
      <c r="EGV163" s="17"/>
      <c r="EGW163" s="17"/>
      <c r="EGX163" s="17"/>
      <c r="EGY163" s="17"/>
      <c r="EGZ163" s="17"/>
      <c r="EHA163" s="17"/>
      <c r="EHB163" s="17"/>
      <c r="EHC163" s="17"/>
      <c r="EHD163" s="17"/>
      <c r="EHE163" s="17"/>
      <c r="EHF163" s="17"/>
      <c r="EHG163" s="17"/>
      <c r="EHH163" s="17"/>
      <c r="EHI163" s="17"/>
      <c r="EHJ163" s="17"/>
      <c r="EHK163" s="17"/>
      <c r="EHL163" s="17"/>
      <c r="EHM163" s="17"/>
      <c r="EHN163" s="17"/>
      <c r="EHO163" s="17"/>
      <c r="EHP163" s="17"/>
      <c r="EHQ163" s="17"/>
      <c r="EHR163" s="17"/>
      <c r="EHS163" s="17"/>
      <c r="EHT163" s="17"/>
      <c r="EHU163" s="17"/>
      <c r="EHV163" s="17"/>
      <c r="EHW163" s="17"/>
      <c r="EHX163" s="17"/>
      <c r="EHY163" s="17"/>
      <c r="EHZ163" s="17"/>
      <c r="EIA163" s="17"/>
      <c r="EIB163" s="17"/>
      <c r="EIC163" s="17"/>
      <c r="EID163" s="17"/>
      <c r="EIE163" s="17"/>
      <c r="EIF163" s="17"/>
      <c r="EIG163" s="17"/>
      <c r="EIH163" s="17"/>
      <c r="EII163" s="17"/>
      <c r="EIJ163" s="17"/>
      <c r="EIK163" s="17"/>
      <c r="EIL163" s="17"/>
      <c r="EIM163" s="17"/>
      <c r="EIN163" s="17"/>
      <c r="EIO163" s="17"/>
      <c r="EIP163" s="17"/>
      <c r="EIQ163" s="17"/>
      <c r="EIR163" s="17"/>
      <c r="EIS163" s="17"/>
      <c r="EIT163" s="17"/>
      <c r="EIU163" s="17"/>
      <c r="EIV163" s="17"/>
      <c r="EIW163" s="17"/>
      <c r="EIX163" s="17"/>
      <c r="EIY163" s="17"/>
      <c r="EIZ163" s="17"/>
      <c r="EJA163" s="17"/>
      <c r="EJB163" s="17"/>
      <c r="EJC163" s="17"/>
      <c r="EJD163" s="17"/>
      <c r="EJE163" s="17"/>
      <c r="EJF163" s="17"/>
      <c r="EJG163" s="17"/>
      <c r="EJH163" s="17"/>
      <c r="EJI163" s="17"/>
      <c r="EJJ163" s="17"/>
      <c r="EJK163" s="17"/>
      <c r="EJL163" s="17"/>
      <c r="EJM163" s="17"/>
      <c r="EJN163" s="17"/>
      <c r="EJO163" s="17"/>
      <c r="EJP163" s="17"/>
      <c r="EJQ163" s="17"/>
      <c r="EJR163" s="17"/>
      <c r="EJS163" s="17"/>
      <c r="EJT163" s="17"/>
      <c r="EJU163" s="17"/>
      <c r="EJV163" s="17"/>
      <c r="EJW163" s="17"/>
      <c r="EJX163" s="17"/>
      <c r="EJY163" s="17"/>
      <c r="EJZ163" s="17"/>
      <c r="EKA163" s="17"/>
      <c r="EKB163" s="17"/>
      <c r="EKC163" s="17"/>
      <c r="EKD163" s="17"/>
      <c r="EKE163" s="17"/>
      <c r="EKF163" s="17"/>
      <c r="EKG163" s="17"/>
      <c r="EKH163" s="17"/>
      <c r="EKI163" s="17"/>
      <c r="EKJ163" s="17"/>
      <c r="EKK163" s="17"/>
      <c r="EKL163" s="17"/>
      <c r="EKM163" s="17"/>
      <c r="EKN163" s="17"/>
      <c r="EKO163" s="17"/>
      <c r="EKP163" s="17"/>
      <c r="EKQ163" s="17"/>
      <c r="EKR163" s="17"/>
      <c r="EKS163" s="17"/>
      <c r="EKT163" s="17"/>
      <c r="EKU163" s="17"/>
      <c r="EKV163" s="17"/>
      <c r="EKW163" s="17"/>
      <c r="EKX163" s="17"/>
      <c r="EKY163" s="17"/>
      <c r="EKZ163" s="17"/>
      <c r="ELA163" s="17"/>
      <c r="ELB163" s="17"/>
      <c r="ELC163" s="17"/>
      <c r="ELD163" s="17"/>
      <c r="ELE163" s="17"/>
      <c r="ELF163" s="17"/>
      <c r="ELG163" s="17"/>
      <c r="ELH163" s="17"/>
      <c r="ELI163" s="17"/>
      <c r="ELJ163" s="17"/>
      <c r="ELK163" s="17"/>
      <c r="ELL163" s="17"/>
      <c r="ELM163" s="17"/>
      <c r="ELN163" s="17"/>
      <c r="ELO163" s="17"/>
      <c r="ELP163" s="17"/>
      <c r="ELQ163" s="17"/>
      <c r="ELR163" s="17"/>
      <c r="ELS163" s="17"/>
      <c r="ELT163" s="17"/>
      <c r="ELU163" s="17"/>
      <c r="ELV163" s="17"/>
      <c r="ELW163" s="17"/>
      <c r="ELX163" s="17"/>
      <c r="ELY163" s="17"/>
      <c r="ELZ163" s="17"/>
      <c r="EMA163" s="17"/>
      <c r="EMB163" s="17"/>
      <c r="EMC163" s="17"/>
      <c r="EMD163" s="17"/>
      <c r="EME163" s="17"/>
      <c r="EMF163" s="17"/>
      <c r="EMG163" s="17"/>
      <c r="EMH163" s="17"/>
      <c r="EMI163" s="17"/>
      <c r="EMJ163" s="17"/>
      <c r="EMK163" s="17"/>
      <c r="EML163" s="17"/>
      <c r="EMM163" s="17"/>
      <c r="EMN163" s="17"/>
      <c r="EMO163" s="17"/>
      <c r="EMP163" s="17"/>
      <c r="EMQ163" s="17"/>
      <c r="EMR163" s="17"/>
      <c r="EMS163" s="17"/>
      <c r="EMT163" s="17"/>
      <c r="EMU163" s="17"/>
      <c r="EMV163" s="17"/>
      <c r="EMW163" s="17"/>
      <c r="EMX163" s="17"/>
      <c r="EMY163" s="17"/>
      <c r="EMZ163" s="17"/>
      <c r="ENA163" s="17"/>
      <c r="ENB163" s="17"/>
      <c r="ENC163" s="17"/>
      <c r="END163" s="17"/>
      <c r="ENE163" s="17"/>
      <c r="ENF163" s="17"/>
      <c r="ENG163" s="17"/>
      <c r="ENH163" s="17"/>
      <c r="ENI163" s="17"/>
      <c r="ENJ163" s="17"/>
      <c r="ENK163" s="17"/>
      <c r="ENL163" s="17"/>
      <c r="ENM163" s="17"/>
      <c r="ENN163" s="17"/>
      <c r="ENO163" s="17"/>
      <c r="ENP163" s="17"/>
      <c r="ENQ163" s="17"/>
      <c r="ENR163" s="17"/>
      <c r="ENS163" s="17"/>
      <c r="ENT163" s="17"/>
      <c r="ENU163" s="17"/>
      <c r="ENV163" s="17"/>
      <c r="ENW163" s="17"/>
      <c r="ENX163" s="17"/>
      <c r="ENY163" s="17"/>
      <c r="ENZ163" s="17"/>
      <c r="EOA163" s="17"/>
      <c r="EOB163" s="17"/>
      <c r="EOC163" s="17"/>
      <c r="EOD163" s="17"/>
      <c r="EOE163" s="17"/>
      <c r="EOF163" s="17"/>
      <c r="EOG163" s="17"/>
      <c r="EOH163" s="17"/>
      <c r="EOI163" s="17"/>
      <c r="EOJ163" s="17"/>
      <c r="EOK163" s="17"/>
      <c r="EOL163" s="17"/>
      <c r="EOM163" s="17"/>
      <c r="EON163" s="17"/>
      <c r="EOO163" s="17"/>
      <c r="EOP163" s="17"/>
      <c r="EOQ163" s="17"/>
      <c r="EOR163" s="17"/>
      <c r="EOS163" s="17"/>
      <c r="EOT163" s="17"/>
      <c r="EOU163" s="17"/>
      <c r="EOV163" s="17"/>
      <c r="EOW163" s="17"/>
      <c r="EOX163" s="17"/>
      <c r="EOY163" s="17"/>
      <c r="EOZ163" s="17"/>
      <c r="EPA163" s="17"/>
      <c r="EPB163" s="17"/>
      <c r="EPC163" s="17"/>
      <c r="EPD163" s="17"/>
      <c r="EPE163" s="17"/>
      <c r="EPF163" s="17"/>
      <c r="EPG163" s="17"/>
      <c r="EPH163" s="17"/>
      <c r="EPI163" s="17"/>
      <c r="EPJ163" s="17"/>
      <c r="EPK163" s="17"/>
      <c r="EPL163" s="17"/>
      <c r="EPM163" s="17"/>
      <c r="EPN163" s="17"/>
      <c r="EPO163" s="17"/>
      <c r="EPP163" s="17"/>
      <c r="EPQ163" s="17"/>
      <c r="EPR163" s="17"/>
      <c r="EPS163" s="17"/>
      <c r="EPT163" s="17"/>
      <c r="EPU163" s="17"/>
      <c r="EPV163" s="17"/>
      <c r="EPW163" s="17"/>
      <c r="EPX163" s="17"/>
      <c r="EPY163" s="17"/>
      <c r="EPZ163" s="17"/>
      <c r="EQA163" s="17"/>
      <c r="EQB163" s="17"/>
      <c r="EQC163" s="17"/>
      <c r="EQD163" s="17"/>
      <c r="EQE163" s="17"/>
      <c r="EQF163" s="17"/>
      <c r="EQG163" s="17"/>
      <c r="EQH163" s="17"/>
      <c r="EQI163" s="17"/>
      <c r="EQJ163" s="17"/>
      <c r="EQK163" s="17"/>
      <c r="EQL163" s="17"/>
      <c r="EQM163" s="17"/>
      <c r="EQN163" s="17"/>
      <c r="EQO163" s="17"/>
      <c r="EQP163" s="17"/>
      <c r="EQQ163" s="17"/>
      <c r="EQR163" s="17"/>
      <c r="EQS163" s="17"/>
      <c r="EQT163" s="17"/>
      <c r="EQU163" s="17"/>
      <c r="EQV163" s="17"/>
      <c r="EQW163" s="17"/>
      <c r="EQX163" s="17"/>
      <c r="EQY163" s="17"/>
      <c r="EQZ163" s="17"/>
      <c r="ERA163" s="17"/>
      <c r="ERB163" s="17"/>
      <c r="ERC163" s="17"/>
      <c r="ERD163" s="17"/>
      <c r="ERE163" s="17"/>
      <c r="ERF163" s="17"/>
      <c r="ERG163" s="17"/>
      <c r="ERH163" s="17"/>
      <c r="ERI163" s="17"/>
      <c r="ERJ163" s="17"/>
      <c r="ERK163" s="17"/>
      <c r="ERL163" s="17"/>
      <c r="ERM163" s="17"/>
      <c r="ERN163" s="17"/>
      <c r="ERO163" s="17"/>
      <c r="ERP163" s="17"/>
      <c r="ERQ163" s="17"/>
      <c r="ERR163" s="17"/>
      <c r="ERS163" s="17"/>
      <c r="ERT163" s="17"/>
      <c r="ERU163" s="17"/>
      <c r="ERV163" s="17"/>
      <c r="ERW163" s="17"/>
      <c r="ERX163" s="17"/>
      <c r="ERY163" s="17"/>
      <c r="ERZ163" s="17"/>
      <c r="ESA163" s="17"/>
      <c r="ESB163" s="17"/>
      <c r="ESC163" s="17"/>
      <c r="ESD163" s="17"/>
      <c r="ESE163" s="17"/>
      <c r="ESF163" s="17"/>
      <c r="ESG163" s="17"/>
      <c r="ESH163" s="17"/>
      <c r="ESI163" s="17"/>
      <c r="ESJ163" s="17"/>
      <c r="ESK163" s="17"/>
      <c r="ESL163" s="17"/>
      <c r="ESM163" s="17"/>
      <c r="ESN163" s="17"/>
      <c r="ESO163" s="17"/>
      <c r="ESP163" s="17"/>
      <c r="ESQ163" s="17"/>
      <c r="ESR163" s="17"/>
      <c r="ESS163" s="17"/>
      <c r="EST163" s="17"/>
      <c r="ESU163" s="17"/>
      <c r="ESV163" s="17"/>
      <c r="ESW163" s="17"/>
      <c r="ESX163" s="17"/>
      <c r="ESY163" s="17"/>
      <c r="ESZ163" s="17"/>
      <c r="ETA163" s="17"/>
      <c r="ETB163" s="17"/>
      <c r="ETC163" s="17"/>
      <c r="ETD163" s="17"/>
      <c r="ETE163" s="17"/>
      <c r="ETF163" s="17"/>
      <c r="ETG163" s="17"/>
      <c r="ETH163" s="17"/>
      <c r="ETI163" s="17"/>
      <c r="ETJ163" s="17"/>
      <c r="ETK163" s="17"/>
      <c r="ETL163" s="17"/>
      <c r="ETM163" s="17"/>
      <c r="ETN163" s="17"/>
      <c r="ETO163" s="17"/>
      <c r="ETP163" s="17"/>
      <c r="ETQ163" s="17"/>
      <c r="ETR163" s="17"/>
      <c r="ETS163" s="17"/>
      <c r="ETT163" s="17"/>
      <c r="ETU163" s="17"/>
      <c r="ETV163" s="17"/>
      <c r="ETW163" s="17"/>
      <c r="ETX163" s="17"/>
      <c r="ETY163" s="17"/>
      <c r="ETZ163" s="17"/>
      <c r="EUA163" s="17"/>
      <c r="EUB163" s="17"/>
      <c r="EUC163" s="17"/>
      <c r="EUD163" s="17"/>
      <c r="EUE163" s="17"/>
      <c r="EUF163" s="17"/>
      <c r="EUG163" s="17"/>
      <c r="EUH163" s="17"/>
      <c r="EUI163" s="17"/>
      <c r="EUJ163" s="17"/>
      <c r="EUK163" s="17"/>
      <c r="EUL163" s="17"/>
      <c r="EUM163" s="17"/>
      <c r="EUN163" s="17"/>
      <c r="EUO163" s="17"/>
      <c r="EUP163" s="17"/>
      <c r="EUQ163" s="17"/>
      <c r="EUR163" s="17"/>
      <c r="EUS163" s="17"/>
      <c r="EUT163" s="17"/>
      <c r="EUU163" s="17"/>
      <c r="EUV163" s="17"/>
      <c r="EUW163" s="17"/>
      <c r="EUX163" s="17"/>
      <c r="EUY163" s="17"/>
      <c r="EUZ163" s="17"/>
      <c r="EVA163" s="17"/>
      <c r="EVB163" s="17"/>
      <c r="EVC163" s="17"/>
      <c r="EVD163" s="17"/>
      <c r="EVE163" s="17"/>
      <c r="EVF163" s="17"/>
      <c r="EVG163" s="17"/>
      <c r="EVH163" s="17"/>
      <c r="EVI163" s="17"/>
      <c r="EVJ163" s="17"/>
      <c r="EVK163" s="17"/>
      <c r="EVL163" s="17"/>
      <c r="EVM163" s="17"/>
      <c r="EVN163" s="17"/>
      <c r="EVO163" s="17"/>
      <c r="EVP163" s="17"/>
      <c r="EVQ163" s="17"/>
      <c r="EVR163" s="17"/>
      <c r="EVS163" s="17"/>
      <c r="EVT163" s="17"/>
      <c r="EVU163" s="17"/>
      <c r="EVV163" s="17"/>
      <c r="EVW163" s="17"/>
      <c r="EVX163" s="17"/>
      <c r="EVY163" s="17"/>
      <c r="EVZ163" s="17"/>
      <c r="EWA163" s="17"/>
      <c r="EWB163" s="17"/>
      <c r="EWC163" s="17"/>
      <c r="EWD163" s="17"/>
      <c r="EWE163" s="17"/>
      <c r="EWF163" s="17"/>
      <c r="EWG163" s="17"/>
      <c r="EWH163" s="17"/>
      <c r="EWI163" s="17"/>
      <c r="EWJ163" s="17"/>
      <c r="EWK163" s="17"/>
      <c r="EWL163" s="17"/>
      <c r="EWM163" s="17"/>
      <c r="EWN163" s="17"/>
      <c r="EWO163" s="17"/>
      <c r="EWP163" s="17"/>
      <c r="EWQ163" s="17"/>
      <c r="EWR163" s="17"/>
      <c r="EWS163" s="17"/>
      <c r="EWT163" s="17"/>
      <c r="EWU163" s="17"/>
      <c r="EWV163" s="17"/>
      <c r="EWW163" s="17"/>
      <c r="EWX163" s="17"/>
      <c r="EWY163" s="17"/>
      <c r="EWZ163" s="17"/>
      <c r="EXA163" s="17"/>
      <c r="EXB163" s="17"/>
      <c r="EXC163" s="17"/>
      <c r="EXD163" s="17"/>
      <c r="EXE163" s="17"/>
      <c r="EXF163" s="17"/>
      <c r="EXG163" s="17"/>
      <c r="EXH163" s="17"/>
      <c r="EXI163" s="17"/>
      <c r="EXJ163" s="17"/>
      <c r="EXK163" s="17"/>
      <c r="EXL163" s="17"/>
      <c r="EXM163" s="17"/>
      <c r="EXN163" s="17"/>
      <c r="EXO163" s="17"/>
      <c r="EXP163" s="17"/>
      <c r="EXQ163" s="17"/>
      <c r="EXR163" s="17"/>
      <c r="EXS163" s="17"/>
      <c r="EXT163" s="17"/>
      <c r="EXU163" s="17"/>
      <c r="EXV163" s="17"/>
      <c r="EXW163" s="17"/>
      <c r="EXX163" s="17"/>
      <c r="EXY163" s="17"/>
      <c r="EXZ163" s="17"/>
      <c r="EYA163" s="17"/>
      <c r="EYB163" s="17"/>
      <c r="EYC163" s="17"/>
      <c r="EYD163" s="17"/>
      <c r="EYE163" s="17"/>
      <c r="EYF163" s="17"/>
      <c r="EYG163" s="17"/>
      <c r="EYH163" s="17"/>
      <c r="EYI163" s="17"/>
      <c r="EYJ163" s="17"/>
      <c r="EYK163" s="17"/>
      <c r="EYL163" s="17"/>
      <c r="EYM163" s="17"/>
      <c r="EYN163" s="17"/>
      <c r="EYO163" s="17"/>
      <c r="EYP163" s="17"/>
      <c r="EYQ163" s="17"/>
      <c r="EYR163" s="17"/>
      <c r="EYS163" s="17"/>
      <c r="EYT163" s="17"/>
      <c r="EYU163" s="17"/>
      <c r="EYV163" s="17"/>
      <c r="EYW163" s="17"/>
      <c r="EYX163" s="17"/>
      <c r="EYY163" s="17"/>
      <c r="EYZ163" s="17"/>
      <c r="EZA163" s="17"/>
      <c r="EZB163" s="17"/>
      <c r="EZC163" s="17"/>
      <c r="EZD163" s="17"/>
      <c r="EZE163" s="17"/>
      <c r="EZF163" s="17"/>
      <c r="EZG163" s="17"/>
      <c r="EZH163" s="17"/>
      <c r="EZI163" s="17"/>
      <c r="EZJ163" s="17"/>
      <c r="EZK163" s="17"/>
      <c r="EZL163" s="17"/>
      <c r="EZM163" s="17"/>
      <c r="EZN163" s="17"/>
      <c r="EZO163" s="17"/>
      <c r="EZP163" s="17"/>
      <c r="EZQ163" s="17"/>
      <c r="EZR163" s="17"/>
      <c r="EZS163" s="17"/>
      <c r="EZT163" s="17"/>
      <c r="EZU163" s="17"/>
      <c r="EZV163" s="17"/>
      <c r="EZW163" s="17"/>
      <c r="EZX163" s="17"/>
      <c r="EZY163" s="17"/>
      <c r="EZZ163" s="17"/>
      <c r="FAA163" s="17"/>
      <c r="FAB163" s="17"/>
      <c r="FAC163" s="17"/>
      <c r="FAD163" s="17"/>
      <c r="FAE163" s="17"/>
      <c r="FAF163" s="17"/>
      <c r="FAG163" s="17"/>
      <c r="FAH163" s="17"/>
      <c r="FAI163" s="17"/>
      <c r="FAJ163" s="17"/>
      <c r="FAK163" s="17"/>
      <c r="FAL163" s="17"/>
      <c r="FAM163" s="17"/>
      <c r="FAN163" s="17"/>
      <c r="FAO163" s="17"/>
      <c r="FAP163" s="17"/>
      <c r="FAQ163" s="17"/>
      <c r="FAR163" s="17"/>
      <c r="FAS163" s="17"/>
      <c r="FAT163" s="17"/>
      <c r="FAU163" s="17"/>
      <c r="FAV163" s="17"/>
      <c r="FAW163" s="17"/>
      <c r="FAX163" s="17"/>
      <c r="FAY163" s="17"/>
      <c r="FAZ163" s="17"/>
      <c r="FBA163" s="17"/>
      <c r="FBB163" s="17"/>
      <c r="FBC163" s="17"/>
      <c r="FBD163" s="17"/>
      <c r="FBE163" s="17"/>
      <c r="FBF163" s="17"/>
      <c r="FBG163" s="17"/>
      <c r="FBH163" s="17"/>
      <c r="FBI163" s="17"/>
      <c r="FBJ163" s="17"/>
      <c r="FBK163" s="17"/>
      <c r="FBL163" s="17"/>
      <c r="FBM163" s="17"/>
      <c r="FBN163" s="17"/>
      <c r="FBO163" s="17"/>
      <c r="FBP163" s="17"/>
      <c r="FBQ163" s="17"/>
      <c r="FBR163" s="17"/>
      <c r="FBS163" s="17"/>
      <c r="FBT163" s="17"/>
      <c r="FBU163" s="17"/>
      <c r="FBV163" s="17"/>
      <c r="FBW163" s="17"/>
      <c r="FBX163" s="17"/>
      <c r="FBY163" s="17"/>
      <c r="FBZ163" s="17"/>
      <c r="FCA163" s="17"/>
      <c r="FCB163" s="17"/>
      <c r="FCC163" s="17"/>
      <c r="FCD163" s="17"/>
      <c r="FCE163" s="17"/>
      <c r="FCF163" s="17"/>
      <c r="FCG163" s="17"/>
      <c r="FCH163" s="17"/>
      <c r="FCI163" s="17"/>
      <c r="FCJ163" s="17"/>
      <c r="FCK163" s="17"/>
      <c r="FCL163" s="17"/>
      <c r="FCM163" s="17"/>
      <c r="FCN163" s="17"/>
      <c r="FCO163" s="17"/>
      <c r="FCP163" s="17"/>
      <c r="FCQ163" s="17"/>
      <c r="FCR163" s="17"/>
      <c r="FCS163" s="17"/>
      <c r="FCT163" s="17"/>
      <c r="FCU163" s="17"/>
      <c r="FCV163" s="17"/>
      <c r="FCW163" s="17"/>
      <c r="FCX163" s="17"/>
      <c r="FCY163" s="17"/>
      <c r="FCZ163" s="17"/>
      <c r="FDA163" s="17"/>
      <c r="FDB163" s="17"/>
      <c r="FDC163" s="17"/>
      <c r="FDD163" s="17"/>
      <c r="FDE163" s="17"/>
      <c r="FDF163" s="17"/>
      <c r="FDG163" s="17"/>
      <c r="FDH163" s="17"/>
      <c r="FDI163" s="17"/>
      <c r="FDJ163" s="17"/>
      <c r="FDK163" s="17"/>
      <c r="FDL163" s="17"/>
      <c r="FDM163" s="17"/>
      <c r="FDN163" s="17"/>
      <c r="FDO163" s="17"/>
      <c r="FDP163" s="17"/>
      <c r="FDQ163" s="17"/>
      <c r="FDR163" s="17"/>
      <c r="FDS163" s="17"/>
      <c r="FDT163" s="17"/>
      <c r="FDU163" s="17"/>
      <c r="FDV163" s="17"/>
      <c r="FDW163" s="17"/>
      <c r="FDX163" s="17"/>
      <c r="FDY163" s="17"/>
      <c r="FDZ163" s="17"/>
      <c r="FEA163" s="17"/>
      <c r="FEB163" s="17"/>
      <c r="FEC163" s="17"/>
      <c r="FED163" s="17"/>
      <c r="FEE163" s="17"/>
      <c r="FEF163" s="17"/>
      <c r="FEG163" s="17"/>
      <c r="FEH163" s="17"/>
      <c r="FEI163" s="17"/>
      <c r="FEJ163" s="17"/>
      <c r="FEK163" s="17"/>
      <c r="FEL163" s="17"/>
      <c r="FEM163" s="17"/>
      <c r="FEN163" s="17"/>
      <c r="FEO163" s="17"/>
      <c r="FEP163" s="17"/>
      <c r="FEQ163" s="17"/>
      <c r="FER163" s="17"/>
      <c r="FES163" s="17"/>
      <c r="FET163" s="17"/>
      <c r="FEU163" s="17"/>
      <c r="FEV163" s="17"/>
      <c r="FEW163" s="17"/>
      <c r="FEX163" s="17"/>
      <c r="FEY163" s="17"/>
      <c r="FEZ163" s="17"/>
      <c r="FFA163" s="17"/>
      <c r="FFB163" s="17"/>
      <c r="FFC163" s="17"/>
      <c r="FFD163" s="17"/>
      <c r="FFE163" s="17"/>
      <c r="FFF163" s="17"/>
      <c r="FFG163" s="17"/>
      <c r="FFH163" s="17"/>
      <c r="FFI163" s="17"/>
      <c r="FFJ163" s="17"/>
      <c r="FFK163" s="17"/>
      <c r="FFL163" s="17"/>
      <c r="FFM163" s="17"/>
      <c r="FFN163" s="17"/>
      <c r="FFO163" s="17"/>
      <c r="FFP163" s="17"/>
      <c r="FFQ163" s="17"/>
      <c r="FFR163" s="17"/>
      <c r="FFS163" s="17"/>
      <c r="FFT163" s="17"/>
      <c r="FFU163" s="17"/>
      <c r="FFV163" s="17"/>
      <c r="FFW163" s="17"/>
      <c r="FFX163" s="17"/>
      <c r="FFY163" s="17"/>
      <c r="FFZ163" s="17"/>
      <c r="FGA163" s="17"/>
      <c r="FGB163" s="17"/>
      <c r="FGC163" s="17"/>
      <c r="FGD163" s="17"/>
      <c r="FGE163" s="17"/>
      <c r="FGF163" s="17"/>
      <c r="FGG163" s="17"/>
      <c r="FGH163" s="17"/>
      <c r="FGI163" s="17"/>
      <c r="FGJ163" s="17"/>
      <c r="FGK163" s="17"/>
      <c r="FGL163" s="17"/>
      <c r="FGM163" s="17"/>
      <c r="FGN163" s="17"/>
      <c r="FGO163" s="17"/>
      <c r="FGP163" s="17"/>
      <c r="FGQ163" s="17"/>
      <c r="FGR163" s="17"/>
      <c r="FGS163" s="17"/>
      <c r="FGT163" s="17"/>
      <c r="FGU163" s="17"/>
      <c r="FGV163" s="17"/>
      <c r="FGW163" s="17"/>
      <c r="FGX163" s="17"/>
      <c r="FGY163" s="17"/>
      <c r="FGZ163" s="17"/>
      <c r="FHA163" s="17"/>
      <c r="FHB163" s="17"/>
      <c r="FHC163" s="17"/>
      <c r="FHD163" s="17"/>
      <c r="FHE163" s="17"/>
      <c r="FHF163" s="17"/>
      <c r="FHG163" s="17"/>
      <c r="FHH163" s="17"/>
      <c r="FHI163" s="17"/>
      <c r="FHJ163" s="17"/>
      <c r="FHK163" s="17"/>
      <c r="FHL163" s="17"/>
      <c r="FHM163" s="17"/>
      <c r="FHN163" s="17"/>
      <c r="FHO163" s="17"/>
      <c r="FHP163" s="17"/>
      <c r="FHQ163" s="17"/>
      <c r="FHR163" s="17"/>
      <c r="FHS163" s="17"/>
      <c r="FHT163" s="17"/>
      <c r="FHU163" s="17"/>
      <c r="FHV163" s="17"/>
      <c r="FHW163" s="17"/>
      <c r="FHX163" s="17"/>
      <c r="FHY163" s="17"/>
      <c r="FHZ163" s="17"/>
      <c r="FIA163" s="17"/>
      <c r="FIB163" s="17"/>
      <c r="FIC163" s="17"/>
      <c r="FID163" s="17"/>
      <c r="FIE163" s="17"/>
      <c r="FIF163" s="17"/>
      <c r="FIG163" s="17"/>
      <c r="FIH163" s="17"/>
      <c r="FII163" s="17"/>
      <c r="FIJ163" s="17"/>
      <c r="FIK163" s="17"/>
      <c r="FIL163" s="17"/>
      <c r="FIM163" s="17"/>
      <c r="FIN163" s="17"/>
      <c r="FIO163" s="17"/>
      <c r="FIP163" s="17"/>
      <c r="FIQ163" s="17"/>
      <c r="FIR163" s="17"/>
      <c r="FIS163" s="17"/>
      <c r="FIT163" s="17"/>
      <c r="FIU163" s="17"/>
      <c r="FIV163" s="17"/>
      <c r="FIW163" s="17"/>
      <c r="FIX163" s="17"/>
      <c r="FIY163" s="17"/>
      <c r="FIZ163" s="17"/>
      <c r="FJA163" s="17"/>
      <c r="FJB163" s="17"/>
      <c r="FJC163" s="17"/>
      <c r="FJD163" s="17"/>
      <c r="FJE163" s="17"/>
      <c r="FJF163" s="17"/>
      <c r="FJG163" s="17"/>
      <c r="FJH163" s="17"/>
      <c r="FJI163" s="17"/>
      <c r="FJJ163" s="17"/>
      <c r="FJK163" s="17"/>
      <c r="FJL163" s="17"/>
      <c r="FJM163" s="17"/>
      <c r="FJN163" s="17"/>
      <c r="FJO163" s="17"/>
      <c r="FJP163" s="17"/>
      <c r="FJQ163" s="17"/>
      <c r="FJR163" s="17"/>
      <c r="FJS163" s="17"/>
      <c r="FJT163" s="17"/>
      <c r="FJU163" s="17"/>
      <c r="FJV163" s="17"/>
      <c r="FJW163" s="17"/>
      <c r="FJX163" s="17"/>
      <c r="FJY163" s="17"/>
      <c r="FJZ163" s="17"/>
      <c r="FKA163" s="17"/>
      <c r="FKB163" s="17"/>
      <c r="FKC163" s="17"/>
      <c r="FKD163" s="17"/>
      <c r="FKE163" s="17"/>
      <c r="FKF163" s="17"/>
      <c r="FKG163" s="17"/>
      <c r="FKH163" s="17"/>
      <c r="FKI163" s="17"/>
      <c r="FKJ163" s="17"/>
      <c r="FKK163" s="17"/>
      <c r="FKL163" s="17"/>
      <c r="FKM163" s="17"/>
      <c r="FKN163" s="17"/>
      <c r="FKO163" s="17"/>
      <c r="FKP163" s="17"/>
      <c r="FKQ163" s="17"/>
      <c r="FKR163" s="17"/>
      <c r="FKS163" s="17"/>
      <c r="FKT163" s="17"/>
      <c r="FKU163" s="17"/>
      <c r="FKV163" s="17"/>
      <c r="FKW163" s="17"/>
      <c r="FKX163" s="17"/>
      <c r="FKY163" s="17"/>
      <c r="FKZ163" s="17"/>
      <c r="FLA163" s="17"/>
      <c r="FLB163" s="17"/>
      <c r="FLC163" s="17"/>
      <c r="FLD163" s="17"/>
      <c r="FLE163" s="17"/>
      <c r="FLF163" s="17"/>
      <c r="FLG163" s="17"/>
      <c r="FLH163" s="17"/>
      <c r="FLI163" s="17"/>
      <c r="FLJ163" s="17"/>
      <c r="FLK163" s="17"/>
      <c r="FLL163" s="17"/>
      <c r="FLM163" s="17"/>
      <c r="FLN163" s="17"/>
      <c r="FLO163" s="17"/>
      <c r="FLP163" s="17"/>
      <c r="FLQ163" s="17"/>
      <c r="FLR163" s="17"/>
      <c r="FLS163" s="17"/>
      <c r="FLT163" s="17"/>
      <c r="FLU163" s="17"/>
      <c r="FLV163" s="17"/>
      <c r="FLW163" s="17"/>
      <c r="FLX163" s="17"/>
      <c r="FLY163" s="17"/>
      <c r="FLZ163" s="17"/>
      <c r="FMA163" s="17"/>
      <c r="FMB163" s="17"/>
      <c r="FMC163" s="17"/>
      <c r="FMD163" s="17"/>
      <c r="FME163" s="17"/>
      <c r="FMF163" s="17"/>
      <c r="FMG163" s="17"/>
      <c r="FMH163" s="17"/>
      <c r="FMI163" s="17"/>
      <c r="FMJ163" s="17"/>
      <c r="FMK163" s="17"/>
      <c r="FML163" s="17"/>
      <c r="FMM163" s="17"/>
      <c r="FMN163" s="17"/>
      <c r="FMO163" s="17"/>
      <c r="FMP163" s="17"/>
      <c r="FMQ163" s="17"/>
      <c r="FMR163" s="17"/>
      <c r="FMS163" s="17"/>
      <c r="FMT163" s="17"/>
      <c r="FMU163" s="17"/>
      <c r="FMV163" s="17"/>
      <c r="FMW163" s="17"/>
      <c r="FMX163" s="17"/>
      <c r="FMY163" s="17"/>
      <c r="FMZ163" s="17"/>
      <c r="FNA163" s="17"/>
      <c r="FNB163" s="17"/>
      <c r="FNC163" s="17"/>
      <c r="FND163" s="17"/>
      <c r="FNE163" s="17"/>
      <c r="FNF163" s="17"/>
      <c r="FNG163" s="17"/>
      <c r="FNH163" s="17"/>
      <c r="FNI163" s="17"/>
      <c r="FNJ163" s="17"/>
      <c r="FNK163" s="17"/>
      <c r="FNL163" s="17"/>
      <c r="FNM163" s="17"/>
      <c r="FNN163" s="17"/>
      <c r="FNO163" s="17"/>
      <c r="FNP163" s="17"/>
      <c r="FNQ163" s="17"/>
      <c r="FNR163" s="17"/>
      <c r="FNS163" s="17"/>
      <c r="FNT163" s="17"/>
      <c r="FNU163" s="17"/>
      <c r="FNV163" s="17"/>
      <c r="FNW163" s="17"/>
      <c r="FNX163" s="17"/>
      <c r="FNY163" s="17"/>
      <c r="FNZ163" s="17"/>
      <c r="FOA163" s="17"/>
      <c r="FOB163" s="17"/>
      <c r="FOC163" s="17"/>
      <c r="FOD163" s="17"/>
      <c r="FOE163" s="17"/>
      <c r="FOF163" s="17"/>
      <c r="FOG163" s="17"/>
      <c r="FOH163" s="17"/>
      <c r="FOI163" s="17"/>
      <c r="FOJ163" s="17"/>
      <c r="FOK163" s="17"/>
      <c r="FOL163" s="17"/>
      <c r="FOM163" s="17"/>
      <c r="FON163" s="17"/>
      <c r="FOO163" s="17"/>
      <c r="FOP163" s="17"/>
      <c r="FOQ163" s="17"/>
      <c r="FOR163" s="17"/>
      <c r="FOS163" s="17"/>
      <c r="FOT163" s="17"/>
      <c r="FOU163" s="17"/>
      <c r="FOV163" s="17"/>
      <c r="FOW163" s="17"/>
      <c r="FOX163" s="17"/>
      <c r="FOY163" s="17"/>
      <c r="FOZ163" s="17"/>
      <c r="FPA163" s="17"/>
      <c r="FPB163" s="17"/>
      <c r="FPC163" s="17"/>
      <c r="FPD163" s="17"/>
      <c r="FPE163" s="17"/>
      <c r="FPF163" s="17"/>
      <c r="FPG163" s="17"/>
      <c r="FPH163" s="17"/>
      <c r="FPI163" s="17"/>
      <c r="FPJ163" s="17"/>
      <c r="FPK163" s="17"/>
      <c r="FPL163" s="17"/>
      <c r="FPM163" s="17"/>
      <c r="FPN163" s="17"/>
      <c r="FPO163" s="17"/>
      <c r="FPP163" s="17"/>
      <c r="FPQ163" s="17"/>
      <c r="FPR163" s="17"/>
      <c r="FPS163" s="17"/>
      <c r="FPT163" s="17"/>
      <c r="FPU163" s="17"/>
      <c r="FPV163" s="17"/>
      <c r="FPW163" s="17"/>
      <c r="FPX163" s="17"/>
      <c r="FPY163" s="17"/>
      <c r="FPZ163" s="17"/>
      <c r="FQA163" s="17"/>
      <c r="FQB163" s="17"/>
      <c r="FQC163" s="17"/>
      <c r="FQD163" s="17"/>
      <c r="FQE163" s="17"/>
      <c r="FQF163" s="17"/>
      <c r="FQG163" s="17"/>
      <c r="FQH163" s="17"/>
      <c r="FQI163" s="17"/>
      <c r="FQJ163" s="17"/>
      <c r="FQK163" s="17"/>
      <c r="FQL163" s="17"/>
      <c r="FQM163" s="17"/>
      <c r="FQN163" s="17"/>
      <c r="FQO163" s="17"/>
      <c r="FQP163" s="17"/>
      <c r="FQQ163" s="17"/>
      <c r="FQR163" s="17"/>
      <c r="FQS163" s="17"/>
      <c r="FQT163" s="17"/>
      <c r="FQU163" s="17"/>
      <c r="FQV163" s="17"/>
      <c r="FQW163" s="17"/>
      <c r="FQX163" s="17"/>
      <c r="FQY163" s="17"/>
      <c r="FQZ163" s="17"/>
      <c r="FRA163" s="17"/>
      <c r="FRB163" s="17"/>
      <c r="FRC163" s="17"/>
      <c r="FRD163" s="17"/>
      <c r="FRE163" s="17"/>
      <c r="FRF163" s="17"/>
      <c r="FRG163" s="17"/>
      <c r="FRH163" s="17"/>
      <c r="FRI163" s="17"/>
      <c r="FRJ163" s="17"/>
      <c r="FRK163" s="17"/>
      <c r="FRL163" s="17"/>
      <c r="FRM163" s="17"/>
      <c r="FRN163" s="17"/>
      <c r="FRO163" s="17"/>
      <c r="FRP163" s="17"/>
      <c r="FRQ163" s="17"/>
      <c r="FRR163" s="17"/>
      <c r="FRS163" s="17"/>
      <c r="FRT163" s="17"/>
      <c r="FRU163" s="17"/>
      <c r="FRV163" s="17"/>
      <c r="FRW163" s="17"/>
      <c r="FRX163" s="17"/>
      <c r="FRY163" s="17"/>
      <c r="FRZ163" s="17"/>
      <c r="FSA163" s="17"/>
      <c r="FSB163" s="17"/>
      <c r="FSC163" s="17"/>
      <c r="FSD163" s="17"/>
      <c r="FSE163" s="17"/>
      <c r="FSF163" s="17"/>
      <c r="FSG163" s="17"/>
      <c r="FSH163" s="17"/>
      <c r="FSI163" s="17"/>
      <c r="FSJ163" s="17"/>
      <c r="FSK163" s="17"/>
      <c r="FSL163" s="17"/>
      <c r="FSM163" s="17"/>
      <c r="FSN163" s="17"/>
      <c r="FSO163" s="17"/>
      <c r="FSP163" s="17"/>
      <c r="FSQ163" s="17"/>
      <c r="FSR163" s="17"/>
      <c r="FSS163" s="17"/>
      <c r="FST163" s="17"/>
      <c r="FSU163" s="17"/>
      <c r="FSV163" s="17"/>
      <c r="FSW163" s="17"/>
      <c r="FSX163" s="17"/>
      <c r="FSY163" s="17"/>
      <c r="FSZ163" s="17"/>
      <c r="FTA163" s="17"/>
      <c r="FTB163" s="17"/>
      <c r="FTC163" s="17"/>
      <c r="FTD163" s="17"/>
      <c r="FTE163" s="17"/>
      <c r="FTF163" s="17"/>
      <c r="FTG163" s="17"/>
      <c r="FTH163" s="17"/>
      <c r="FTI163" s="17"/>
      <c r="FTJ163" s="17"/>
      <c r="FTK163" s="17"/>
      <c r="FTL163" s="17"/>
      <c r="FTM163" s="17"/>
      <c r="FTN163" s="17"/>
      <c r="FTO163" s="17"/>
      <c r="FTP163" s="17"/>
      <c r="FTQ163" s="17"/>
      <c r="FTR163" s="17"/>
      <c r="FTS163" s="17"/>
      <c r="FTT163" s="17"/>
      <c r="FTU163" s="17"/>
      <c r="FTV163" s="17"/>
      <c r="FTW163" s="17"/>
      <c r="FTX163" s="17"/>
      <c r="FTY163" s="17"/>
      <c r="FTZ163" s="17"/>
      <c r="FUA163" s="17"/>
      <c r="FUB163" s="17"/>
      <c r="FUC163" s="17"/>
      <c r="FUD163" s="17"/>
      <c r="FUE163" s="17"/>
      <c r="FUF163" s="17"/>
      <c r="FUG163" s="17"/>
      <c r="FUH163" s="17"/>
      <c r="FUI163" s="17"/>
      <c r="FUJ163" s="17"/>
      <c r="FUK163" s="17"/>
      <c r="FUL163" s="17"/>
      <c r="FUM163" s="17"/>
      <c r="FUN163" s="17"/>
      <c r="FUO163" s="17"/>
      <c r="FUP163" s="17"/>
      <c r="FUQ163" s="17"/>
      <c r="FUR163" s="17"/>
      <c r="FUS163" s="17"/>
      <c r="FUT163" s="17"/>
      <c r="FUU163" s="17"/>
      <c r="FUV163" s="17"/>
      <c r="FUW163" s="17"/>
      <c r="FUX163" s="17"/>
      <c r="FUY163" s="17"/>
      <c r="FUZ163" s="17"/>
      <c r="FVA163" s="17"/>
      <c r="FVB163" s="17"/>
      <c r="FVC163" s="17"/>
      <c r="FVD163" s="17"/>
      <c r="FVE163" s="17"/>
      <c r="FVF163" s="17"/>
      <c r="FVG163" s="17"/>
      <c r="FVH163" s="17"/>
      <c r="FVI163" s="17"/>
      <c r="FVJ163" s="17"/>
      <c r="FVK163" s="17"/>
      <c r="FVL163" s="17"/>
      <c r="FVM163" s="17"/>
      <c r="FVN163" s="17"/>
      <c r="FVO163" s="17"/>
      <c r="FVP163" s="17"/>
      <c r="FVQ163" s="17"/>
      <c r="FVR163" s="17"/>
      <c r="FVS163" s="17"/>
      <c r="FVT163" s="17"/>
      <c r="FVU163" s="17"/>
      <c r="FVV163" s="17"/>
      <c r="FVW163" s="17"/>
      <c r="FVX163" s="17"/>
      <c r="FVY163" s="17"/>
      <c r="FVZ163" s="17"/>
      <c r="FWA163" s="17"/>
      <c r="FWB163" s="17"/>
      <c r="FWC163" s="17"/>
      <c r="FWD163" s="17"/>
      <c r="FWE163" s="17"/>
      <c r="FWF163" s="17"/>
      <c r="FWG163" s="17"/>
      <c r="FWH163" s="17"/>
      <c r="FWI163" s="17"/>
      <c r="FWJ163" s="17"/>
      <c r="FWK163" s="17"/>
      <c r="FWL163" s="17"/>
      <c r="FWM163" s="17"/>
      <c r="FWN163" s="17"/>
      <c r="FWO163" s="17"/>
      <c r="FWP163" s="17"/>
      <c r="FWQ163" s="17"/>
      <c r="FWR163" s="17"/>
      <c r="FWS163" s="17"/>
      <c r="FWT163" s="17"/>
      <c r="FWU163" s="17"/>
      <c r="FWV163" s="17"/>
      <c r="FWW163" s="17"/>
      <c r="FWX163" s="17"/>
      <c r="FWY163" s="17"/>
      <c r="FWZ163" s="17"/>
      <c r="FXA163" s="17"/>
      <c r="FXB163" s="17"/>
      <c r="FXC163" s="17"/>
      <c r="FXD163" s="17"/>
      <c r="FXE163" s="17"/>
      <c r="FXF163" s="17"/>
      <c r="FXG163" s="17"/>
      <c r="FXH163" s="17"/>
      <c r="FXI163" s="17"/>
      <c r="FXJ163" s="17"/>
      <c r="FXK163" s="17"/>
      <c r="FXL163" s="17"/>
      <c r="FXM163" s="17"/>
      <c r="FXN163" s="17"/>
      <c r="FXO163" s="17"/>
      <c r="FXP163" s="17"/>
      <c r="FXQ163" s="17"/>
      <c r="FXR163" s="17"/>
      <c r="FXS163" s="17"/>
      <c r="FXT163" s="17"/>
      <c r="FXU163" s="17"/>
      <c r="FXV163" s="17"/>
      <c r="FXW163" s="17"/>
      <c r="FXX163" s="17"/>
      <c r="FXY163" s="17"/>
      <c r="FXZ163" s="17"/>
      <c r="FYA163" s="17"/>
      <c r="FYB163" s="17"/>
      <c r="FYC163" s="17"/>
      <c r="FYD163" s="17"/>
      <c r="FYE163" s="17"/>
      <c r="FYF163" s="17"/>
      <c r="FYG163" s="17"/>
      <c r="FYH163" s="17"/>
      <c r="FYI163" s="17"/>
      <c r="FYJ163" s="17"/>
      <c r="FYK163" s="17"/>
      <c r="FYL163" s="17"/>
      <c r="FYM163" s="17"/>
      <c r="FYN163" s="17"/>
      <c r="FYO163" s="17"/>
      <c r="FYP163" s="17"/>
      <c r="FYQ163" s="17"/>
      <c r="FYR163" s="17"/>
      <c r="FYS163" s="17"/>
      <c r="FYT163" s="17"/>
      <c r="FYU163" s="17"/>
      <c r="FYV163" s="17"/>
      <c r="FYW163" s="17"/>
      <c r="FYX163" s="17"/>
      <c r="FYY163" s="17"/>
      <c r="FYZ163" s="17"/>
      <c r="FZA163" s="17"/>
      <c r="FZB163" s="17"/>
      <c r="FZC163" s="17"/>
      <c r="FZD163" s="17"/>
      <c r="FZE163" s="17"/>
      <c r="FZF163" s="17"/>
      <c r="FZG163" s="17"/>
      <c r="FZH163" s="17"/>
      <c r="FZI163" s="17"/>
      <c r="FZJ163" s="17"/>
      <c r="FZK163" s="17"/>
      <c r="FZL163" s="17"/>
      <c r="FZM163" s="17"/>
      <c r="FZN163" s="17"/>
      <c r="FZO163" s="17"/>
      <c r="FZP163" s="17"/>
      <c r="FZQ163" s="17"/>
      <c r="FZR163" s="17"/>
      <c r="FZS163" s="17"/>
      <c r="FZT163" s="17"/>
      <c r="FZU163" s="17"/>
      <c r="FZV163" s="17"/>
      <c r="FZW163" s="17"/>
      <c r="FZX163" s="17"/>
      <c r="FZY163" s="17"/>
      <c r="FZZ163" s="17"/>
      <c r="GAA163" s="17"/>
      <c r="GAB163" s="17"/>
      <c r="GAC163" s="17"/>
      <c r="GAD163" s="17"/>
      <c r="GAE163" s="17"/>
      <c r="GAF163" s="17"/>
      <c r="GAG163" s="17"/>
      <c r="GAH163" s="17"/>
      <c r="GAI163" s="17"/>
      <c r="GAJ163" s="17"/>
      <c r="GAK163" s="17"/>
      <c r="GAL163" s="17"/>
      <c r="GAM163" s="17"/>
      <c r="GAN163" s="17"/>
      <c r="GAO163" s="17"/>
      <c r="GAP163" s="17"/>
      <c r="GAQ163" s="17"/>
      <c r="GAR163" s="17"/>
      <c r="GAS163" s="17"/>
      <c r="GAT163" s="17"/>
      <c r="GAU163" s="17"/>
      <c r="GAV163" s="17"/>
      <c r="GAW163" s="17"/>
      <c r="GAX163" s="17"/>
      <c r="GAY163" s="17"/>
      <c r="GAZ163" s="17"/>
      <c r="GBA163" s="17"/>
      <c r="GBB163" s="17"/>
      <c r="GBC163" s="17"/>
      <c r="GBD163" s="17"/>
      <c r="GBE163" s="17"/>
      <c r="GBF163" s="17"/>
      <c r="GBG163" s="17"/>
      <c r="GBH163" s="17"/>
      <c r="GBI163" s="17"/>
      <c r="GBJ163" s="17"/>
      <c r="GBK163" s="17"/>
      <c r="GBL163" s="17"/>
      <c r="GBM163" s="17"/>
      <c r="GBN163" s="17"/>
      <c r="GBO163" s="17"/>
      <c r="GBP163" s="17"/>
      <c r="GBQ163" s="17"/>
      <c r="GBR163" s="17"/>
      <c r="GBS163" s="17"/>
      <c r="GBT163" s="17"/>
      <c r="GBU163" s="17"/>
      <c r="GBV163" s="17"/>
      <c r="GBW163" s="17"/>
      <c r="GBX163" s="17"/>
      <c r="GBY163" s="17"/>
      <c r="GBZ163" s="17"/>
      <c r="GCA163" s="17"/>
      <c r="GCB163" s="17"/>
      <c r="GCC163" s="17"/>
      <c r="GCD163" s="17"/>
      <c r="GCE163" s="17"/>
      <c r="GCF163" s="17"/>
      <c r="GCG163" s="17"/>
      <c r="GCH163" s="17"/>
      <c r="GCI163" s="17"/>
      <c r="GCJ163" s="17"/>
      <c r="GCK163" s="17"/>
      <c r="GCL163" s="17"/>
      <c r="GCM163" s="17"/>
      <c r="GCN163" s="17"/>
      <c r="GCO163" s="17"/>
      <c r="GCP163" s="17"/>
      <c r="GCQ163" s="17"/>
      <c r="GCR163" s="17"/>
      <c r="GCS163" s="17"/>
      <c r="GCT163" s="17"/>
      <c r="GCU163" s="17"/>
      <c r="GCV163" s="17"/>
      <c r="GCW163" s="17"/>
      <c r="GCX163" s="17"/>
      <c r="GCY163" s="17"/>
      <c r="GCZ163" s="17"/>
      <c r="GDA163" s="17"/>
      <c r="GDB163" s="17"/>
      <c r="GDC163" s="17"/>
      <c r="GDD163" s="17"/>
      <c r="GDE163" s="17"/>
      <c r="GDF163" s="17"/>
      <c r="GDG163" s="17"/>
      <c r="GDH163" s="17"/>
      <c r="GDI163" s="17"/>
      <c r="GDJ163" s="17"/>
      <c r="GDK163" s="17"/>
      <c r="GDL163" s="17"/>
      <c r="GDM163" s="17"/>
      <c r="GDN163" s="17"/>
      <c r="GDO163" s="17"/>
      <c r="GDP163" s="17"/>
      <c r="GDQ163" s="17"/>
      <c r="GDR163" s="17"/>
      <c r="GDS163" s="17"/>
      <c r="GDT163" s="17"/>
      <c r="GDU163" s="17"/>
      <c r="GDV163" s="17"/>
      <c r="GDW163" s="17"/>
      <c r="GDX163" s="17"/>
      <c r="GDY163" s="17"/>
      <c r="GDZ163" s="17"/>
      <c r="GEA163" s="17"/>
      <c r="GEB163" s="17"/>
      <c r="GEC163" s="17"/>
      <c r="GED163" s="17"/>
      <c r="GEE163" s="17"/>
      <c r="GEF163" s="17"/>
      <c r="GEG163" s="17"/>
      <c r="GEH163" s="17"/>
      <c r="GEI163" s="17"/>
      <c r="GEJ163" s="17"/>
      <c r="GEK163" s="17"/>
      <c r="GEL163" s="17"/>
      <c r="GEM163" s="17"/>
      <c r="GEN163" s="17"/>
      <c r="GEO163" s="17"/>
      <c r="GEP163" s="17"/>
      <c r="GEQ163" s="17"/>
      <c r="GER163" s="17"/>
      <c r="GES163" s="17"/>
      <c r="GET163" s="17"/>
      <c r="GEU163" s="17"/>
      <c r="GEV163" s="17"/>
      <c r="GEW163" s="17"/>
      <c r="GEX163" s="17"/>
      <c r="GEY163" s="17"/>
      <c r="GEZ163" s="17"/>
      <c r="GFA163" s="17"/>
      <c r="GFB163" s="17"/>
      <c r="GFC163" s="17"/>
      <c r="GFD163" s="17"/>
      <c r="GFE163" s="17"/>
      <c r="GFF163" s="17"/>
      <c r="GFG163" s="17"/>
      <c r="GFH163" s="17"/>
      <c r="GFI163" s="17"/>
      <c r="GFJ163" s="17"/>
      <c r="GFK163" s="17"/>
      <c r="GFL163" s="17"/>
      <c r="GFM163" s="17"/>
      <c r="GFN163" s="17"/>
      <c r="GFO163" s="17"/>
      <c r="GFP163" s="17"/>
      <c r="GFQ163" s="17"/>
      <c r="GFR163" s="17"/>
      <c r="GFS163" s="17"/>
      <c r="GFT163" s="17"/>
      <c r="GFU163" s="17"/>
      <c r="GFV163" s="17"/>
      <c r="GFW163" s="17"/>
      <c r="GFX163" s="17"/>
      <c r="GFY163" s="17"/>
      <c r="GFZ163" s="17"/>
      <c r="GGA163" s="17"/>
      <c r="GGB163" s="17"/>
      <c r="GGC163" s="17"/>
      <c r="GGD163" s="17"/>
      <c r="GGE163" s="17"/>
      <c r="GGF163" s="17"/>
      <c r="GGG163" s="17"/>
      <c r="GGH163" s="17"/>
      <c r="GGI163" s="17"/>
      <c r="GGJ163" s="17"/>
      <c r="GGK163" s="17"/>
      <c r="GGL163" s="17"/>
      <c r="GGM163" s="17"/>
      <c r="GGN163" s="17"/>
      <c r="GGO163" s="17"/>
      <c r="GGP163" s="17"/>
      <c r="GGQ163" s="17"/>
      <c r="GGR163" s="17"/>
      <c r="GGS163" s="17"/>
      <c r="GGT163" s="17"/>
      <c r="GGU163" s="17"/>
      <c r="GGV163" s="17"/>
      <c r="GGW163" s="17"/>
      <c r="GGX163" s="17"/>
      <c r="GGY163" s="17"/>
      <c r="GGZ163" s="17"/>
      <c r="GHA163" s="17"/>
      <c r="GHB163" s="17"/>
      <c r="GHC163" s="17"/>
      <c r="GHD163" s="17"/>
      <c r="GHE163" s="17"/>
      <c r="GHF163" s="17"/>
      <c r="GHG163" s="17"/>
      <c r="GHH163" s="17"/>
      <c r="GHI163" s="17"/>
      <c r="GHJ163" s="17"/>
      <c r="GHK163" s="17"/>
      <c r="GHL163" s="17"/>
      <c r="GHM163" s="17"/>
      <c r="GHN163" s="17"/>
      <c r="GHO163" s="17"/>
      <c r="GHP163" s="17"/>
      <c r="GHQ163" s="17"/>
      <c r="GHR163" s="17"/>
      <c r="GHS163" s="17"/>
      <c r="GHT163" s="17"/>
      <c r="GHU163" s="17"/>
      <c r="GHV163" s="17"/>
      <c r="GHW163" s="17"/>
      <c r="GHX163" s="17"/>
      <c r="GHY163" s="17"/>
      <c r="GHZ163" s="17"/>
      <c r="GIA163" s="17"/>
      <c r="GIB163" s="17"/>
      <c r="GIC163" s="17"/>
      <c r="GID163" s="17"/>
      <c r="GIE163" s="17"/>
      <c r="GIF163" s="17"/>
      <c r="GIG163" s="17"/>
      <c r="GIH163" s="17"/>
      <c r="GII163" s="17"/>
      <c r="GIJ163" s="17"/>
      <c r="GIK163" s="17"/>
      <c r="GIL163" s="17"/>
      <c r="GIM163" s="17"/>
      <c r="GIN163" s="17"/>
      <c r="GIO163" s="17"/>
      <c r="GIP163" s="17"/>
      <c r="GIQ163" s="17"/>
      <c r="GIR163" s="17"/>
      <c r="GIS163" s="17"/>
      <c r="GIT163" s="17"/>
      <c r="GIU163" s="17"/>
      <c r="GIV163" s="17"/>
      <c r="GIW163" s="17"/>
      <c r="GIX163" s="17"/>
      <c r="GIY163" s="17"/>
      <c r="GIZ163" s="17"/>
      <c r="GJA163" s="17"/>
      <c r="GJB163" s="17"/>
      <c r="GJC163" s="17"/>
      <c r="GJD163" s="17"/>
      <c r="GJE163" s="17"/>
      <c r="GJF163" s="17"/>
      <c r="GJG163" s="17"/>
      <c r="GJH163" s="17"/>
      <c r="GJI163" s="17"/>
      <c r="GJJ163" s="17"/>
      <c r="GJK163" s="17"/>
      <c r="GJL163" s="17"/>
      <c r="GJM163" s="17"/>
      <c r="GJN163" s="17"/>
      <c r="GJO163" s="17"/>
      <c r="GJP163" s="17"/>
      <c r="GJQ163" s="17"/>
      <c r="GJR163" s="17"/>
      <c r="GJS163" s="17"/>
      <c r="GJT163" s="17"/>
      <c r="GJU163" s="17"/>
      <c r="GJV163" s="17"/>
      <c r="GJW163" s="17"/>
      <c r="GJX163" s="17"/>
      <c r="GJY163" s="17"/>
      <c r="GJZ163" s="17"/>
      <c r="GKA163" s="17"/>
      <c r="GKB163" s="17"/>
      <c r="GKC163" s="17"/>
      <c r="GKD163" s="17"/>
      <c r="GKE163" s="17"/>
      <c r="GKF163" s="17"/>
      <c r="GKG163" s="17"/>
      <c r="GKH163" s="17"/>
      <c r="GKI163" s="17"/>
      <c r="GKJ163" s="17"/>
      <c r="GKK163" s="17"/>
      <c r="GKL163" s="17"/>
      <c r="GKM163" s="17"/>
      <c r="GKN163" s="17"/>
      <c r="GKO163" s="17"/>
      <c r="GKP163" s="17"/>
      <c r="GKQ163" s="17"/>
      <c r="GKR163" s="17"/>
      <c r="GKS163" s="17"/>
      <c r="GKT163" s="17"/>
      <c r="GKU163" s="17"/>
      <c r="GKV163" s="17"/>
      <c r="GKW163" s="17"/>
      <c r="GKX163" s="17"/>
      <c r="GKY163" s="17"/>
      <c r="GKZ163" s="17"/>
      <c r="GLA163" s="17"/>
      <c r="GLB163" s="17"/>
      <c r="GLC163" s="17"/>
      <c r="GLD163" s="17"/>
      <c r="GLE163" s="17"/>
      <c r="GLF163" s="17"/>
      <c r="GLG163" s="17"/>
      <c r="GLH163" s="17"/>
      <c r="GLI163" s="17"/>
      <c r="GLJ163" s="17"/>
      <c r="GLK163" s="17"/>
      <c r="GLL163" s="17"/>
      <c r="GLM163" s="17"/>
      <c r="GLN163" s="17"/>
      <c r="GLO163" s="17"/>
      <c r="GLP163" s="17"/>
      <c r="GLQ163" s="17"/>
      <c r="GLR163" s="17"/>
      <c r="GLS163" s="17"/>
      <c r="GLT163" s="17"/>
      <c r="GLU163" s="17"/>
      <c r="GLV163" s="17"/>
      <c r="GLW163" s="17"/>
      <c r="GLX163" s="17"/>
      <c r="GLY163" s="17"/>
      <c r="GLZ163" s="17"/>
      <c r="GMA163" s="17"/>
      <c r="GMB163" s="17"/>
      <c r="GMC163" s="17"/>
      <c r="GMD163" s="17"/>
      <c r="GME163" s="17"/>
      <c r="GMF163" s="17"/>
      <c r="GMG163" s="17"/>
      <c r="GMH163" s="17"/>
      <c r="GMI163" s="17"/>
      <c r="GMJ163" s="17"/>
      <c r="GMK163" s="17"/>
      <c r="GML163" s="17"/>
      <c r="GMM163" s="17"/>
      <c r="GMN163" s="17"/>
      <c r="GMO163" s="17"/>
      <c r="GMP163" s="17"/>
      <c r="GMQ163" s="17"/>
      <c r="GMR163" s="17"/>
      <c r="GMS163" s="17"/>
      <c r="GMT163" s="17"/>
      <c r="GMU163" s="17"/>
      <c r="GMV163" s="17"/>
      <c r="GMW163" s="17"/>
      <c r="GMX163" s="17"/>
      <c r="GMY163" s="17"/>
      <c r="GMZ163" s="17"/>
      <c r="GNA163" s="17"/>
      <c r="GNB163" s="17"/>
      <c r="GNC163" s="17"/>
      <c r="GND163" s="17"/>
      <c r="GNE163" s="17"/>
      <c r="GNF163" s="17"/>
      <c r="GNG163" s="17"/>
      <c r="GNH163" s="17"/>
      <c r="GNI163" s="17"/>
      <c r="GNJ163" s="17"/>
      <c r="GNK163" s="17"/>
      <c r="GNL163" s="17"/>
      <c r="GNM163" s="17"/>
      <c r="GNN163" s="17"/>
      <c r="GNO163" s="17"/>
      <c r="GNP163" s="17"/>
      <c r="GNQ163" s="17"/>
      <c r="GNR163" s="17"/>
      <c r="GNS163" s="17"/>
      <c r="GNT163" s="17"/>
      <c r="GNU163" s="17"/>
      <c r="GNV163" s="17"/>
      <c r="GNW163" s="17"/>
      <c r="GNX163" s="17"/>
      <c r="GNY163" s="17"/>
      <c r="GNZ163" s="17"/>
      <c r="GOA163" s="17"/>
      <c r="GOB163" s="17"/>
      <c r="GOC163" s="17"/>
      <c r="GOD163" s="17"/>
      <c r="GOE163" s="17"/>
      <c r="GOF163" s="17"/>
      <c r="GOG163" s="17"/>
      <c r="GOH163" s="17"/>
      <c r="GOI163" s="17"/>
      <c r="GOJ163" s="17"/>
      <c r="GOK163" s="17"/>
      <c r="GOL163" s="17"/>
      <c r="GOM163" s="17"/>
      <c r="GON163" s="17"/>
      <c r="GOO163" s="17"/>
      <c r="GOP163" s="17"/>
      <c r="GOQ163" s="17"/>
      <c r="GOR163" s="17"/>
      <c r="GOS163" s="17"/>
      <c r="GOT163" s="17"/>
      <c r="GOU163" s="17"/>
      <c r="GOV163" s="17"/>
      <c r="GOW163" s="17"/>
      <c r="GOX163" s="17"/>
      <c r="GOY163" s="17"/>
      <c r="GOZ163" s="17"/>
      <c r="GPA163" s="17"/>
      <c r="GPB163" s="17"/>
      <c r="GPC163" s="17"/>
      <c r="GPD163" s="17"/>
      <c r="GPE163" s="17"/>
      <c r="GPF163" s="17"/>
      <c r="GPG163" s="17"/>
      <c r="GPH163" s="17"/>
      <c r="GPI163" s="17"/>
      <c r="GPJ163" s="17"/>
      <c r="GPK163" s="17"/>
      <c r="GPL163" s="17"/>
      <c r="GPM163" s="17"/>
      <c r="GPN163" s="17"/>
      <c r="GPO163" s="17"/>
      <c r="GPP163" s="17"/>
      <c r="GPQ163" s="17"/>
      <c r="GPR163" s="17"/>
      <c r="GPS163" s="17"/>
      <c r="GPT163" s="17"/>
      <c r="GPU163" s="17"/>
      <c r="GPV163" s="17"/>
      <c r="GPW163" s="17"/>
      <c r="GPX163" s="17"/>
      <c r="GPY163" s="17"/>
      <c r="GPZ163" s="17"/>
      <c r="GQA163" s="17"/>
      <c r="GQB163" s="17"/>
      <c r="GQC163" s="17"/>
      <c r="GQD163" s="17"/>
      <c r="GQE163" s="17"/>
      <c r="GQF163" s="17"/>
      <c r="GQG163" s="17"/>
      <c r="GQH163" s="17"/>
      <c r="GQI163" s="17"/>
      <c r="GQJ163" s="17"/>
      <c r="GQK163" s="17"/>
      <c r="GQL163" s="17"/>
      <c r="GQM163" s="17"/>
      <c r="GQN163" s="17"/>
      <c r="GQO163" s="17"/>
      <c r="GQP163" s="17"/>
      <c r="GQQ163" s="17"/>
      <c r="GQR163" s="17"/>
      <c r="GQS163" s="17"/>
      <c r="GQT163" s="17"/>
      <c r="GQU163" s="17"/>
      <c r="GQV163" s="17"/>
      <c r="GQW163" s="17"/>
      <c r="GQX163" s="17"/>
      <c r="GQY163" s="17"/>
      <c r="GQZ163" s="17"/>
      <c r="GRA163" s="17"/>
      <c r="GRB163" s="17"/>
      <c r="GRC163" s="17"/>
      <c r="GRD163" s="17"/>
      <c r="GRE163" s="17"/>
      <c r="GRF163" s="17"/>
      <c r="GRG163" s="17"/>
      <c r="GRH163" s="17"/>
      <c r="GRI163" s="17"/>
      <c r="GRJ163" s="17"/>
      <c r="GRK163" s="17"/>
      <c r="GRL163" s="17"/>
      <c r="GRM163" s="17"/>
      <c r="GRN163" s="17"/>
      <c r="GRO163" s="17"/>
      <c r="GRP163" s="17"/>
      <c r="GRQ163" s="17"/>
      <c r="GRR163" s="17"/>
      <c r="GRS163" s="17"/>
      <c r="GRT163" s="17"/>
      <c r="GRU163" s="17"/>
      <c r="GRV163" s="17"/>
      <c r="GRW163" s="17"/>
      <c r="GRX163" s="17"/>
      <c r="GRY163" s="17"/>
      <c r="GRZ163" s="17"/>
      <c r="GSA163" s="17"/>
      <c r="GSB163" s="17"/>
      <c r="GSC163" s="17"/>
      <c r="GSD163" s="17"/>
      <c r="GSE163" s="17"/>
      <c r="GSF163" s="17"/>
      <c r="GSG163" s="17"/>
      <c r="GSH163" s="17"/>
      <c r="GSI163" s="17"/>
      <c r="GSJ163" s="17"/>
      <c r="GSK163" s="17"/>
      <c r="GSL163" s="17"/>
      <c r="GSM163" s="17"/>
      <c r="GSN163" s="17"/>
      <c r="GSO163" s="17"/>
      <c r="GSP163" s="17"/>
      <c r="GSQ163" s="17"/>
      <c r="GSR163" s="17"/>
      <c r="GSS163" s="17"/>
      <c r="GST163" s="17"/>
      <c r="GSU163" s="17"/>
      <c r="GSV163" s="17"/>
      <c r="GSW163" s="17"/>
      <c r="GSX163" s="17"/>
      <c r="GSY163" s="17"/>
      <c r="GSZ163" s="17"/>
      <c r="GTA163" s="17"/>
      <c r="GTB163" s="17"/>
      <c r="GTC163" s="17"/>
      <c r="GTD163" s="17"/>
      <c r="GTE163" s="17"/>
      <c r="GTF163" s="17"/>
      <c r="GTG163" s="17"/>
      <c r="GTH163" s="17"/>
      <c r="GTI163" s="17"/>
      <c r="GTJ163" s="17"/>
      <c r="GTK163" s="17"/>
      <c r="GTL163" s="17"/>
      <c r="GTM163" s="17"/>
      <c r="GTN163" s="17"/>
      <c r="GTO163" s="17"/>
      <c r="GTP163" s="17"/>
      <c r="GTQ163" s="17"/>
      <c r="GTR163" s="17"/>
      <c r="GTS163" s="17"/>
      <c r="GTT163" s="17"/>
      <c r="GTU163" s="17"/>
      <c r="GTV163" s="17"/>
      <c r="GTW163" s="17"/>
      <c r="GTX163" s="17"/>
      <c r="GTY163" s="17"/>
      <c r="GTZ163" s="17"/>
      <c r="GUA163" s="17"/>
      <c r="GUB163" s="17"/>
      <c r="GUC163" s="17"/>
      <c r="GUD163" s="17"/>
      <c r="GUE163" s="17"/>
      <c r="GUF163" s="17"/>
      <c r="GUG163" s="17"/>
      <c r="GUH163" s="17"/>
      <c r="GUI163" s="17"/>
      <c r="GUJ163" s="17"/>
      <c r="GUK163" s="17"/>
      <c r="GUL163" s="17"/>
      <c r="GUM163" s="17"/>
      <c r="GUN163" s="17"/>
      <c r="GUO163" s="17"/>
      <c r="GUP163" s="17"/>
      <c r="GUQ163" s="17"/>
      <c r="GUR163" s="17"/>
      <c r="GUS163" s="17"/>
      <c r="GUT163" s="17"/>
      <c r="GUU163" s="17"/>
      <c r="GUV163" s="17"/>
      <c r="GUW163" s="17"/>
      <c r="GUX163" s="17"/>
      <c r="GUY163" s="17"/>
      <c r="GUZ163" s="17"/>
      <c r="GVA163" s="17"/>
      <c r="GVB163" s="17"/>
      <c r="GVC163" s="17"/>
      <c r="GVD163" s="17"/>
      <c r="GVE163" s="17"/>
      <c r="GVF163" s="17"/>
      <c r="GVG163" s="17"/>
      <c r="GVH163" s="17"/>
      <c r="GVI163" s="17"/>
      <c r="GVJ163" s="17"/>
      <c r="GVK163" s="17"/>
      <c r="GVL163" s="17"/>
      <c r="GVM163" s="17"/>
      <c r="GVN163" s="17"/>
      <c r="GVO163" s="17"/>
      <c r="GVP163" s="17"/>
      <c r="GVQ163" s="17"/>
      <c r="GVR163" s="17"/>
      <c r="GVS163" s="17"/>
      <c r="GVT163" s="17"/>
      <c r="GVU163" s="17"/>
      <c r="GVV163" s="17"/>
      <c r="GVW163" s="17"/>
      <c r="GVX163" s="17"/>
      <c r="GVY163" s="17"/>
      <c r="GVZ163" s="17"/>
      <c r="GWA163" s="17"/>
      <c r="GWB163" s="17"/>
      <c r="GWC163" s="17"/>
      <c r="GWD163" s="17"/>
      <c r="GWE163" s="17"/>
      <c r="GWF163" s="17"/>
      <c r="GWG163" s="17"/>
      <c r="GWH163" s="17"/>
      <c r="GWI163" s="17"/>
      <c r="GWJ163" s="17"/>
      <c r="GWK163" s="17"/>
      <c r="GWL163" s="17"/>
      <c r="GWM163" s="17"/>
      <c r="GWN163" s="17"/>
      <c r="GWO163" s="17"/>
      <c r="GWP163" s="17"/>
      <c r="GWQ163" s="17"/>
      <c r="GWR163" s="17"/>
      <c r="GWS163" s="17"/>
      <c r="GWT163" s="17"/>
      <c r="GWU163" s="17"/>
      <c r="GWV163" s="17"/>
      <c r="GWW163" s="17"/>
      <c r="GWX163" s="17"/>
      <c r="GWY163" s="17"/>
      <c r="GWZ163" s="17"/>
      <c r="GXA163" s="17"/>
      <c r="GXB163" s="17"/>
      <c r="GXC163" s="17"/>
      <c r="GXD163" s="17"/>
      <c r="GXE163" s="17"/>
      <c r="GXF163" s="17"/>
      <c r="GXG163" s="17"/>
      <c r="GXH163" s="17"/>
      <c r="GXI163" s="17"/>
      <c r="GXJ163" s="17"/>
      <c r="GXK163" s="17"/>
      <c r="GXL163" s="17"/>
      <c r="GXM163" s="17"/>
      <c r="GXN163" s="17"/>
      <c r="GXO163" s="17"/>
      <c r="GXP163" s="17"/>
      <c r="GXQ163" s="17"/>
      <c r="GXR163" s="17"/>
      <c r="GXS163" s="17"/>
      <c r="GXT163" s="17"/>
      <c r="GXU163" s="17"/>
      <c r="GXV163" s="17"/>
      <c r="GXW163" s="17"/>
      <c r="GXX163" s="17"/>
      <c r="GXY163" s="17"/>
      <c r="GXZ163" s="17"/>
      <c r="GYA163" s="17"/>
      <c r="GYB163" s="17"/>
      <c r="GYC163" s="17"/>
      <c r="GYD163" s="17"/>
      <c r="GYE163" s="17"/>
      <c r="GYF163" s="17"/>
      <c r="GYG163" s="17"/>
      <c r="GYH163" s="17"/>
      <c r="GYI163" s="17"/>
      <c r="GYJ163" s="17"/>
      <c r="GYK163" s="17"/>
      <c r="GYL163" s="17"/>
      <c r="GYM163" s="17"/>
      <c r="GYN163" s="17"/>
      <c r="GYO163" s="17"/>
      <c r="GYP163" s="17"/>
      <c r="GYQ163" s="17"/>
      <c r="GYR163" s="17"/>
      <c r="GYS163" s="17"/>
      <c r="GYT163" s="17"/>
      <c r="GYU163" s="17"/>
      <c r="GYV163" s="17"/>
      <c r="GYW163" s="17"/>
      <c r="GYX163" s="17"/>
      <c r="GYY163" s="17"/>
      <c r="GYZ163" s="17"/>
      <c r="GZA163" s="17"/>
      <c r="GZB163" s="17"/>
      <c r="GZC163" s="17"/>
      <c r="GZD163" s="17"/>
      <c r="GZE163" s="17"/>
      <c r="GZF163" s="17"/>
      <c r="GZG163" s="17"/>
      <c r="GZH163" s="17"/>
      <c r="GZI163" s="17"/>
      <c r="GZJ163" s="17"/>
      <c r="GZK163" s="17"/>
      <c r="GZL163" s="17"/>
      <c r="GZM163" s="17"/>
      <c r="GZN163" s="17"/>
      <c r="GZO163" s="17"/>
      <c r="GZP163" s="17"/>
      <c r="GZQ163" s="17"/>
      <c r="GZR163" s="17"/>
      <c r="GZS163" s="17"/>
      <c r="GZT163" s="17"/>
      <c r="GZU163" s="17"/>
      <c r="GZV163" s="17"/>
      <c r="GZW163" s="17"/>
      <c r="GZX163" s="17"/>
      <c r="GZY163" s="17"/>
      <c r="GZZ163" s="17"/>
      <c r="HAA163" s="17"/>
      <c r="HAB163" s="17"/>
      <c r="HAC163" s="17"/>
      <c r="HAD163" s="17"/>
      <c r="HAE163" s="17"/>
      <c r="HAF163" s="17"/>
      <c r="HAG163" s="17"/>
      <c r="HAH163" s="17"/>
      <c r="HAI163" s="17"/>
      <c r="HAJ163" s="17"/>
      <c r="HAK163" s="17"/>
      <c r="HAL163" s="17"/>
      <c r="HAM163" s="17"/>
      <c r="HAN163" s="17"/>
      <c r="HAO163" s="17"/>
      <c r="HAP163" s="17"/>
      <c r="HAQ163" s="17"/>
      <c r="HAR163" s="17"/>
      <c r="HAS163" s="17"/>
      <c r="HAT163" s="17"/>
      <c r="HAU163" s="17"/>
      <c r="HAV163" s="17"/>
      <c r="HAW163" s="17"/>
      <c r="HAX163" s="17"/>
      <c r="HAY163" s="17"/>
      <c r="HAZ163" s="17"/>
      <c r="HBA163" s="17"/>
      <c r="HBB163" s="17"/>
      <c r="HBC163" s="17"/>
      <c r="HBD163" s="17"/>
      <c r="HBE163" s="17"/>
      <c r="HBF163" s="17"/>
      <c r="HBG163" s="17"/>
      <c r="HBH163" s="17"/>
      <c r="HBI163" s="17"/>
      <c r="HBJ163" s="17"/>
      <c r="HBK163" s="17"/>
      <c r="HBL163" s="17"/>
      <c r="HBM163" s="17"/>
      <c r="HBN163" s="17"/>
      <c r="HBO163" s="17"/>
      <c r="HBP163" s="17"/>
      <c r="HBQ163" s="17"/>
      <c r="HBR163" s="17"/>
      <c r="HBS163" s="17"/>
      <c r="HBT163" s="17"/>
      <c r="HBU163" s="17"/>
      <c r="HBV163" s="17"/>
      <c r="HBW163" s="17"/>
      <c r="HBX163" s="17"/>
      <c r="HBY163" s="17"/>
      <c r="HBZ163" s="17"/>
      <c r="HCA163" s="17"/>
      <c r="HCB163" s="17"/>
      <c r="HCC163" s="17"/>
      <c r="HCD163" s="17"/>
      <c r="HCE163" s="17"/>
      <c r="HCF163" s="17"/>
      <c r="HCG163" s="17"/>
      <c r="HCH163" s="17"/>
      <c r="HCI163" s="17"/>
      <c r="HCJ163" s="17"/>
      <c r="HCK163" s="17"/>
      <c r="HCL163" s="17"/>
      <c r="HCM163" s="17"/>
      <c r="HCN163" s="17"/>
      <c r="HCO163" s="17"/>
      <c r="HCP163" s="17"/>
      <c r="HCQ163" s="17"/>
      <c r="HCR163" s="17"/>
      <c r="HCS163" s="17"/>
      <c r="HCT163" s="17"/>
      <c r="HCU163" s="17"/>
      <c r="HCV163" s="17"/>
      <c r="HCW163" s="17"/>
      <c r="HCX163" s="17"/>
      <c r="HCY163" s="17"/>
      <c r="HCZ163" s="17"/>
      <c r="HDA163" s="17"/>
      <c r="HDB163" s="17"/>
      <c r="HDC163" s="17"/>
      <c r="HDD163" s="17"/>
      <c r="HDE163" s="17"/>
      <c r="HDF163" s="17"/>
      <c r="HDG163" s="17"/>
      <c r="HDH163" s="17"/>
      <c r="HDI163" s="17"/>
      <c r="HDJ163" s="17"/>
      <c r="HDK163" s="17"/>
      <c r="HDL163" s="17"/>
      <c r="HDM163" s="17"/>
      <c r="HDN163" s="17"/>
      <c r="HDO163" s="17"/>
      <c r="HDP163" s="17"/>
      <c r="HDQ163" s="17"/>
      <c r="HDR163" s="17"/>
      <c r="HDS163" s="17"/>
      <c r="HDT163" s="17"/>
      <c r="HDU163" s="17"/>
      <c r="HDV163" s="17"/>
      <c r="HDW163" s="17"/>
      <c r="HDX163" s="17"/>
      <c r="HDY163" s="17"/>
      <c r="HDZ163" s="17"/>
      <c r="HEA163" s="17"/>
      <c r="HEB163" s="17"/>
      <c r="HEC163" s="17"/>
      <c r="HED163" s="17"/>
      <c r="HEE163" s="17"/>
      <c r="HEF163" s="17"/>
      <c r="HEG163" s="17"/>
      <c r="HEH163" s="17"/>
      <c r="HEI163" s="17"/>
      <c r="HEJ163" s="17"/>
      <c r="HEK163" s="17"/>
      <c r="HEL163" s="17"/>
      <c r="HEM163" s="17"/>
      <c r="HEN163" s="17"/>
      <c r="HEO163" s="17"/>
      <c r="HEP163" s="17"/>
      <c r="HEQ163" s="17"/>
      <c r="HER163" s="17"/>
      <c r="HES163" s="17"/>
      <c r="HET163" s="17"/>
      <c r="HEU163" s="17"/>
      <c r="HEV163" s="17"/>
      <c r="HEW163" s="17"/>
      <c r="HEX163" s="17"/>
      <c r="HEY163" s="17"/>
      <c r="HEZ163" s="17"/>
      <c r="HFA163" s="17"/>
      <c r="HFB163" s="17"/>
      <c r="HFC163" s="17"/>
      <c r="HFD163" s="17"/>
      <c r="HFE163" s="17"/>
      <c r="HFF163" s="17"/>
      <c r="HFG163" s="17"/>
      <c r="HFH163" s="17"/>
      <c r="HFI163" s="17"/>
      <c r="HFJ163" s="17"/>
      <c r="HFK163" s="17"/>
      <c r="HFL163" s="17"/>
      <c r="HFM163" s="17"/>
      <c r="HFN163" s="17"/>
      <c r="HFO163" s="17"/>
      <c r="HFP163" s="17"/>
      <c r="HFQ163" s="17"/>
      <c r="HFR163" s="17"/>
      <c r="HFS163" s="17"/>
      <c r="HFT163" s="17"/>
      <c r="HFU163" s="17"/>
      <c r="HFV163" s="17"/>
      <c r="HFW163" s="17"/>
      <c r="HFX163" s="17"/>
      <c r="HFY163" s="17"/>
      <c r="HFZ163" s="17"/>
      <c r="HGA163" s="17"/>
      <c r="HGB163" s="17"/>
      <c r="HGC163" s="17"/>
      <c r="HGD163" s="17"/>
      <c r="HGE163" s="17"/>
      <c r="HGF163" s="17"/>
      <c r="HGG163" s="17"/>
      <c r="HGH163" s="17"/>
      <c r="HGI163" s="17"/>
      <c r="HGJ163" s="17"/>
      <c r="HGK163" s="17"/>
      <c r="HGL163" s="17"/>
      <c r="HGM163" s="17"/>
      <c r="HGN163" s="17"/>
      <c r="HGO163" s="17"/>
      <c r="HGP163" s="17"/>
      <c r="HGQ163" s="17"/>
      <c r="HGR163" s="17"/>
      <c r="HGS163" s="17"/>
      <c r="HGT163" s="17"/>
      <c r="HGU163" s="17"/>
      <c r="HGV163" s="17"/>
      <c r="HGW163" s="17"/>
      <c r="HGX163" s="17"/>
      <c r="HGY163" s="17"/>
      <c r="HGZ163" s="17"/>
      <c r="HHA163" s="17"/>
      <c r="HHB163" s="17"/>
      <c r="HHC163" s="17"/>
      <c r="HHD163" s="17"/>
      <c r="HHE163" s="17"/>
      <c r="HHF163" s="17"/>
      <c r="HHG163" s="17"/>
      <c r="HHH163" s="17"/>
      <c r="HHI163" s="17"/>
      <c r="HHJ163" s="17"/>
      <c r="HHK163" s="17"/>
      <c r="HHL163" s="17"/>
      <c r="HHM163" s="17"/>
      <c r="HHN163" s="17"/>
      <c r="HHO163" s="17"/>
      <c r="HHP163" s="17"/>
      <c r="HHQ163" s="17"/>
      <c r="HHR163" s="17"/>
      <c r="HHS163" s="17"/>
      <c r="HHT163" s="17"/>
      <c r="HHU163" s="17"/>
      <c r="HHV163" s="17"/>
      <c r="HHW163" s="17"/>
      <c r="HHX163" s="17"/>
      <c r="HHY163" s="17"/>
      <c r="HHZ163" s="17"/>
      <c r="HIA163" s="17"/>
      <c r="HIB163" s="17"/>
      <c r="HIC163" s="17"/>
      <c r="HID163" s="17"/>
      <c r="HIE163" s="17"/>
      <c r="HIF163" s="17"/>
      <c r="HIG163" s="17"/>
      <c r="HIH163" s="17"/>
      <c r="HII163" s="17"/>
      <c r="HIJ163" s="17"/>
      <c r="HIK163" s="17"/>
      <c r="HIL163" s="17"/>
      <c r="HIM163" s="17"/>
      <c r="HIN163" s="17"/>
      <c r="HIO163" s="17"/>
      <c r="HIP163" s="17"/>
      <c r="HIQ163" s="17"/>
      <c r="HIR163" s="17"/>
      <c r="HIS163" s="17"/>
      <c r="HIT163" s="17"/>
      <c r="HIU163" s="17"/>
      <c r="HIV163" s="17"/>
      <c r="HIW163" s="17"/>
      <c r="HIX163" s="17"/>
      <c r="HIY163" s="17"/>
      <c r="HIZ163" s="17"/>
      <c r="HJA163" s="17"/>
      <c r="HJB163" s="17"/>
      <c r="HJC163" s="17"/>
      <c r="HJD163" s="17"/>
      <c r="HJE163" s="17"/>
      <c r="HJF163" s="17"/>
      <c r="HJG163" s="17"/>
      <c r="HJH163" s="17"/>
      <c r="HJI163" s="17"/>
      <c r="HJJ163" s="17"/>
      <c r="HJK163" s="17"/>
      <c r="HJL163" s="17"/>
      <c r="HJM163" s="17"/>
      <c r="HJN163" s="17"/>
      <c r="HJO163" s="17"/>
      <c r="HJP163" s="17"/>
      <c r="HJQ163" s="17"/>
      <c r="HJR163" s="17"/>
      <c r="HJS163" s="17"/>
      <c r="HJT163" s="17"/>
      <c r="HJU163" s="17"/>
      <c r="HJV163" s="17"/>
      <c r="HJW163" s="17"/>
      <c r="HJX163" s="17"/>
      <c r="HJY163" s="17"/>
      <c r="HJZ163" s="17"/>
      <c r="HKA163" s="17"/>
      <c r="HKB163" s="17"/>
      <c r="HKC163" s="17"/>
      <c r="HKD163" s="17"/>
      <c r="HKE163" s="17"/>
      <c r="HKF163" s="17"/>
      <c r="HKG163" s="17"/>
      <c r="HKH163" s="17"/>
      <c r="HKI163" s="17"/>
      <c r="HKJ163" s="17"/>
      <c r="HKK163" s="17"/>
      <c r="HKL163" s="17"/>
      <c r="HKM163" s="17"/>
      <c r="HKN163" s="17"/>
      <c r="HKO163" s="17"/>
      <c r="HKP163" s="17"/>
      <c r="HKQ163" s="17"/>
      <c r="HKR163" s="17"/>
      <c r="HKS163" s="17"/>
      <c r="HKT163" s="17"/>
      <c r="HKU163" s="17"/>
      <c r="HKV163" s="17"/>
      <c r="HKW163" s="17"/>
      <c r="HKX163" s="17"/>
      <c r="HKY163" s="17"/>
      <c r="HKZ163" s="17"/>
      <c r="HLA163" s="17"/>
      <c r="HLB163" s="17"/>
      <c r="HLC163" s="17"/>
      <c r="HLD163" s="17"/>
      <c r="HLE163" s="17"/>
      <c r="HLF163" s="17"/>
      <c r="HLG163" s="17"/>
      <c r="HLH163" s="17"/>
      <c r="HLI163" s="17"/>
      <c r="HLJ163" s="17"/>
      <c r="HLK163" s="17"/>
      <c r="HLL163" s="17"/>
      <c r="HLM163" s="17"/>
      <c r="HLN163" s="17"/>
      <c r="HLO163" s="17"/>
      <c r="HLP163" s="17"/>
      <c r="HLQ163" s="17"/>
      <c r="HLR163" s="17"/>
      <c r="HLS163" s="17"/>
      <c r="HLT163" s="17"/>
      <c r="HLU163" s="17"/>
      <c r="HLV163" s="17"/>
      <c r="HLW163" s="17"/>
      <c r="HLX163" s="17"/>
      <c r="HLY163" s="17"/>
      <c r="HLZ163" s="17"/>
      <c r="HMA163" s="17"/>
      <c r="HMB163" s="17"/>
      <c r="HMC163" s="17"/>
      <c r="HMD163" s="17"/>
      <c r="HME163" s="17"/>
      <c r="HMF163" s="17"/>
      <c r="HMG163" s="17"/>
      <c r="HMH163" s="17"/>
      <c r="HMI163" s="17"/>
      <c r="HMJ163" s="17"/>
      <c r="HMK163" s="17"/>
      <c r="HML163" s="17"/>
      <c r="HMM163" s="17"/>
      <c r="HMN163" s="17"/>
      <c r="HMO163" s="17"/>
      <c r="HMP163" s="17"/>
      <c r="HMQ163" s="17"/>
      <c r="HMR163" s="17"/>
      <c r="HMS163" s="17"/>
      <c r="HMT163" s="17"/>
      <c r="HMU163" s="17"/>
      <c r="HMV163" s="17"/>
      <c r="HMW163" s="17"/>
      <c r="HMX163" s="17"/>
      <c r="HMY163" s="17"/>
      <c r="HMZ163" s="17"/>
      <c r="HNA163" s="17"/>
      <c r="HNB163" s="17"/>
      <c r="HNC163" s="17"/>
      <c r="HND163" s="17"/>
      <c r="HNE163" s="17"/>
      <c r="HNF163" s="17"/>
      <c r="HNG163" s="17"/>
      <c r="HNH163" s="17"/>
      <c r="HNI163" s="17"/>
      <c r="HNJ163" s="17"/>
      <c r="HNK163" s="17"/>
      <c r="HNL163" s="17"/>
      <c r="HNM163" s="17"/>
      <c r="HNN163" s="17"/>
      <c r="HNO163" s="17"/>
      <c r="HNP163" s="17"/>
      <c r="HNQ163" s="17"/>
      <c r="HNR163" s="17"/>
      <c r="HNS163" s="17"/>
      <c r="HNT163" s="17"/>
      <c r="HNU163" s="17"/>
      <c r="HNV163" s="17"/>
      <c r="HNW163" s="17"/>
      <c r="HNX163" s="17"/>
      <c r="HNY163" s="17"/>
      <c r="HNZ163" s="17"/>
      <c r="HOA163" s="17"/>
      <c r="HOB163" s="17"/>
      <c r="HOC163" s="17"/>
      <c r="HOD163" s="17"/>
      <c r="HOE163" s="17"/>
      <c r="HOF163" s="17"/>
      <c r="HOG163" s="17"/>
      <c r="HOH163" s="17"/>
      <c r="HOI163" s="17"/>
      <c r="HOJ163" s="17"/>
      <c r="HOK163" s="17"/>
      <c r="HOL163" s="17"/>
      <c r="HOM163" s="17"/>
      <c r="HON163" s="17"/>
      <c r="HOO163" s="17"/>
      <c r="HOP163" s="17"/>
      <c r="HOQ163" s="17"/>
      <c r="HOR163" s="17"/>
      <c r="HOS163" s="17"/>
      <c r="HOT163" s="17"/>
      <c r="HOU163" s="17"/>
      <c r="HOV163" s="17"/>
      <c r="HOW163" s="17"/>
      <c r="HOX163" s="17"/>
      <c r="HOY163" s="17"/>
      <c r="HOZ163" s="17"/>
      <c r="HPA163" s="17"/>
      <c r="HPB163" s="17"/>
      <c r="HPC163" s="17"/>
      <c r="HPD163" s="17"/>
      <c r="HPE163" s="17"/>
      <c r="HPF163" s="17"/>
      <c r="HPG163" s="17"/>
      <c r="HPH163" s="17"/>
      <c r="HPI163" s="17"/>
      <c r="HPJ163" s="17"/>
      <c r="HPK163" s="17"/>
      <c r="HPL163" s="17"/>
      <c r="HPM163" s="17"/>
      <c r="HPN163" s="17"/>
      <c r="HPO163" s="17"/>
      <c r="HPP163" s="17"/>
      <c r="HPQ163" s="17"/>
      <c r="HPR163" s="17"/>
      <c r="HPS163" s="17"/>
      <c r="HPT163" s="17"/>
      <c r="HPU163" s="17"/>
      <c r="HPV163" s="17"/>
      <c r="HPW163" s="17"/>
      <c r="HPX163" s="17"/>
      <c r="HPY163" s="17"/>
      <c r="HPZ163" s="17"/>
      <c r="HQA163" s="17"/>
      <c r="HQB163" s="17"/>
      <c r="HQC163" s="17"/>
      <c r="HQD163" s="17"/>
      <c r="HQE163" s="17"/>
      <c r="HQF163" s="17"/>
      <c r="HQG163" s="17"/>
      <c r="HQH163" s="17"/>
      <c r="HQI163" s="17"/>
      <c r="HQJ163" s="17"/>
      <c r="HQK163" s="17"/>
      <c r="HQL163" s="17"/>
      <c r="HQM163" s="17"/>
      <c r="HQN163" s="17"/>
      <c r="HQO163" s="17"/>
      <c r="HQP163" s="17"/>
      <c r="HQQ163" s="17"/>
      <c r="HQR163" s="17"/>
      <c r="HQS163" s="17"/>
      <c r="HQT163" s="17"/>
      <c r="HQU163" s="17"/>
      <c r="HQV163" s="17"/>
      <c r="HQW163" s="17"/>
      <c r="HQX163" s="17"/>
      <c r="HQY163" s="17"/>
      <c r="HQZ163" s="17"/>
      <c r="HRA163" s="17"/>
      <c r="HRB163" s="17"/>
      <c r="HRC163" s="17"/>
      <c r="HRD163" s="17"/>
      <c r="HRE163" s="17"/>
      <c r="HRF163" s="17"/>
      <c r="HRG163" s="17"/>
      <c r="HRH163" s="17"/>
      <c r="HRI163" s="17"/>
      <c r="HRJ163" s="17"/>
      <c r="HRK163" s="17"/>
      <c r="HRL163" s="17"/>
      <c r="HRM163" s="17"/>
      <c r="HRN163" s="17"/>
      <c r="HRO163" s="17"/>
      <c r="HRP163" s="17"/>
      <c r="HRQ163" s="17"/>
      <c r="HRR163" s="17"/>
      <c r="HRS163" s="17"/>
      <c r="HRT163" s="17"/>
      <c r="HRU163" s="17"/>
      <c r="HRV163" s="17"/>
      <c r="HRW163" s="17"/>
      <c r="HRX163" s="17"/>
      <c r="HRY163" s="17"/>
      <c r="HRZ163" s="17"/>
      <c r="HSA163" s="17"/>
      <c r="HSB163" s="17"/>
      <c r="HSC163" s="17"/>
      <c r="HSD163" s="17"/>
      <c r="HSE163" s="17"/>
      <c r="HSF163" s="17"/>
      <c r="HSG163" s="17"/>
      <c r="HSH163" s="17"/>
      <c r="HSI163" s="17"/>
      <c r="HSJ163" s="17"/>
      <c r="HSK163" s="17"/>
      <c r="HSL163" s="17"/>
      <c r="HSM163" s="17"/>
      <c r="HSN163" s="17"/>
      <c r="HSO163" s="17"/>
      <c r="HSP163" s="17"/>
      <c r="HSQ163" s="17"/>
      <c r="HSR163" s="17"/>
      <c r="HSS163" s="17"/>
      <c r="HST163" s="17"/>
      <c r="HSU163" s="17"/>
      <c r="HSV163" s="17"/>
      <c r="HSW163" s="17"/>
      <c r="HSX163" s="17"/>
      <c r="HSY163" s="17"/>
      <c r="HSZ163" s="17"/>
      <c r="HTA163" s="17"/>
      <c r="HTB163" s="17"/>
      <c r="HTC163" s="17"/>
      <c r="HTD163" s="17"/>
      <c r="HTE163" s="17"/>
      <c r="HTF163" s="17"/>
      <c r="HTG163" s="17"/>
      <c r="HTH163" s="17"/>
      <c r="HTI163" s="17"/>
      <c r="HTJ163" s="17"/>
      <c r="HTK163" s="17"/>
      <c r="HTL163" s="17"/>
      <c r="HTM163" s="17"/>
      <c r="HTN163" s="17"/>
      <c r="HTO163" s="17"/>
      <c r="HTP163" s="17"/>
      <c r="HTQ163" s="17"/>
      <c r="HTR163" s="17"/>
      <c r="HTS163" s="17"/>
      <c r="HTT163" s="17"/>
      <c r="HTU163" s="17"/>
      <c r="HTV163" s="17"/>
      <c r="HTW163" s="17"/>
      <c r="HTX163" s="17"/>
      <c r="HTY163" s="17"/>
      <c r="HTZ163" s="17"/>
      <c r="HUA163" s="17"/>
      <c r="HUB163" s="17"/>
      <c r="HUC163" s="17"/>
      <c r="HUD163" s="17"/>
      <c r="HUE163" s="17"/>
      <c r="HUF163" s="17"/>
      <c r="HUG163" s="17"/>
      <c r="HUH163" s="17"/>
      <c r="HUI163" s="17"/>
      <c r="HUJ163" s="17"/>
      <c r="HUK163" s="17"/>
      <c r="HUL163" s="17"/>
      <c r="HUM163" s="17"/>
      <c r="HUN163" s="17"/>
      <c r="HUO163" s="17"/>
      <c r="HUP163" s="17"/>
      <c r="HUQ163" s="17"/>
      <c r="HUR163" s="17"/>
      <c r="HUS163" s="17"/>
      <c r="HUT163" s="17"/>
      <c r="HUU163" s="17"/>
      <c r="HUV163" s="17"/>
      <c r="HUW163" s="17"/>
      <c r="HUX163" s="17"/>
      <c r="HUY163" s="17"/>
      <c r="HUZ163" s="17"/>
      <c r="HVA163" s="17"/>
      <c r="HVB163" s="17"/>
      <c r="HVC163" s="17"/>
      <c r="HVD163" s="17"/>
      <c r="HVE163" s="17"/>
      <c r="HVF163" s="17"/>
      <c r="HVG163" s="17"/>
      <c r="HVH163" s="17"/>
      <c r="HVI163" s="17"/>
      <c r="HVJ163" s="17"/>
      <c r="HVK163" s="17"/>
      <c r="HVL163" s="17"/>
      <c r="HVM163" s="17"/>
      <c r="HVN163" s="17"/>
      <c r="HVO163" s="17"/>
      <c r="HVP163" s="17"/>
      <c r="HVQ163" s="17"/>
      <c r="HVR163" s="17"/>
      <c r="HVS163" s="17"/>
      <c r="HVT163" s="17"/>
      <c r="HVU163" s="17"/>
      <c r="HVV163" s="17"/>
      <c r="HVW163" s="17"/>
      <c r="HVX163" s="17"/>
      <c r="HVY163" s="17"/>
      <c r="HVZ163" s="17"/>
      <c r="HWA163" s="17"/>
      <c r="HWB163" s="17"/>
      <c r="HWC163" s="17"/>
      <c r="HWD163" s="17"/>
      <c r="HWE163" s="17"/>
      <c r="HWF163" s="17"/>
      <c r="HWG163" s="17"/>
      <c r="HWH163" s="17"/>
      <c r="HWI163" s="17"/>
      <c r="HWJ163" s="17"/>
      <c r="HWK163" s="17"/>
      <c r="HWL163" s="17"/>
      <c r="HWM163" s="17"/>
      <c r="HWN163" s="17"/>
      <c r="HWO163" s="17"/>
      <c r="HWP163" s="17"/>
      <c r="HWQ163" s="17"/>
      <c r="HWR163" s="17"/>
      <c r="HWS163" s="17"/>
      <c r="HWT163" s="17"/>
      <c r="HWU163" s="17"/>
      <c r="HWV163" s="17"/>
      <c r="HWW163" s="17"/>
      <c r="HWX163" s="17"/>
      <c r="HWY163" s="17"/>
      <c r="HWZ163" s="17"/>
      <c r="HXA163" s="17"/>
      <c r="HXB163" s="17"/>
      <c r="HXC163" s="17"/>
      <c r="HXD163" s="17"/>
      <c r="HXE163" s="17"/>
      <c r="HXF163" s="17"/>
      <c r="HXG163" s="17"/>
      <c r="HXH163" s="17"/>
      <c r="HXI163" s="17"/>
      <c r="HXJ163" s="17"/>
      <c r="HXK163" s="17"/>
      <c r="HXL163" s="17"/>
      <c r="HXM163" s="17"/>
      <c r="HXN163" s="17"/>
      <c r="HXO163" s="17"/>
      <c r="HXP163" s="17"/>
      <c r="HXQ163" s="17"/>
      <c r="HXR163" s="17"/>
      <c r="HXS163" s="17"/>
      <c r="HXT163" s="17"/>
      <c r="HXU163" s="17"/>
      <c r="HXV163" s="17"/>
      <c r="HXW163" s="17"/>
      <c r="HXX163" s="17"/>
      <c r="HXY163" s="17"/>
      <c r="HXZ163" s="17"/>
      <c r="HYA163" s="17"/>
      <c r="HYB163" s="17"/>
      <c r="HYC163" s="17"/>
      <c r="HYD163" s="17"/>
      <c r="HYE163" s="17"/>
      <c r="HYF163" s="17"/>
      <c r="HYG163" s="17"/>
      <c r="HYH163" s="17"/>
      <c r="HYI163" s="17"/>
      <c r="HYJ163" s="17"/>
      <c r="HYK163" s="17"/>
      <c r="HYL163" s="17"/>
      <c r="HYM163" s="17"/>
      <c r="HYN163" s="17"/>
      <c r="HYO163" s="17"/>
      <c r="HYP163" s="17"/>
      <c r="HYQ163" s="17"/>
      <c r="HYR163" s="17"/>
      <c r="HYS163" s="17"/>
      <c r="HYT163" s="17"/>
      <c r="HYU163" s="17"/>
      <c r="HYV163" s="17"/>
      <c r="HYW163" s="17"/>
      <c r="HYX163" s="17"/>
      <c r="HYY163" s="17"/>
      <c r="HYZ163" s="17"/>
      <c r="HZA163" s="17"/>
      <c r="HZB163" s="17"/>
      <c r="HZC163" s="17"/>
      <c r="HZD163" s="17"/>
      <c r="HZE163" s="17"/>
      <c r="HZF163" s="17"/>
      <c r="HZG163" s="17"/>
      <c r="HZH163" s="17"/>
      <c r="HZI163" s="17"/>
      <c r="HZJ163" s="17"/>
      <c r="HZK163" s="17"/>
      <c r="HZL163" s="17"/>
      <c r="HZM163" s="17"/>
      <c r="HZN163" s="17"/>
      <c r="HZO163" s="17"/>
      <c r="HZP163" s="17"/>
      <c r="HZQ163" s="17"/>
      <c r="HZR163" s="17"/>
      <c r="HZS163" s="17"/>
      <c r="HZT163" s="17"/>
      <c r="HZU163" s="17"/>
      <c r="HZV163" s="17"/>
      <c r="HZW163" s="17"/>
      <c r="HZX163" s="17"/>
      <c r="HZY163" s="17"/>
      <c r="HZZ163" s="17"/>
      <c r="IAA163" s="17"/>
      <c r="IAB163" s="17"/>
      <c r="IAC163" s="17"/>
      <c r="IAD163" s="17"/>
      <c r="IAE163" s="17"/>
      <c r="IAF163" s="17"/>
      <c r="IAG163" s="17"/>
      <c r="IAH163" s="17"/>
      <c r="IAI163" s="17"/>
      <c r="IAJ163" s="17"/>
      <c r="IAK163" s="17"/>
      <c r="IAL163" s="17"/>
      <c r="IAM163" s="17"/>
      <c r="IAN163" s="17"/>
      <c r="IAO163" s="17"/>
      <c r="IAP163" s="17"/>
      <c r="IAQ163" s="17"/>
      <c r="IAR163" s="17"/>
      <c r="IAS163" s="17"/>
      <c r="IAT163" s="17"/>
      <c r="IAU163" s="17"/>
      <c r="IAV163" s="17"/>
      <c r="IAW163" s="17"/>
      <c r="IAX163" s="17"/>
      <c r="IAY163" s="17"/>
      <c r="IAZ163" s="17"/>
      <c r="IBA163" s="17"/>
      <c r="IBB163" s="17"/>
      <c r="IBC163" s="17"/>
      <c r="IBD163" s="17"/>
      <c r="IBE163" s="17"/>
      <c r="IBF163" s="17"/>
      <c r="IBG163" s="17"/>
      <c r="IBH163" s="17"/>
      <c r="IBI163" s="17"/>
      <c r="IBJ163" s="17"/>
      <c r="IBK163" s="17"/>
      <c r="IBL163" s="17"/>
      <c r="IBM163" s="17"/>
      <c r="IBN163" s="17"/>
      <c r="IBO163" s="17"/>
      <c r="IBP163" s="17"/>
      <c r="IBQ163" s="17"/>
      <c r="IBR163" s="17"/>
      <c r="IBS163" s="17"/>
      <c r="IBT163" s="17"/>
      <c r="IBU163" s="17"/>
      <c r="IBV163" s="17"/>
      <c r="IBW163" s="17"/>
      <c r="IBX163" s="17"/>
      <c r="IBY163" s="17"/>
      <c r="IBZ163" s="17"/>
      <c r="ICA163" s="17"/>
      <c r="ICB163" s="17"/>
      <c r="ICC163" s="17"/>
      <c r="ICD163" s="17"/>
      <c r="ICE163" s="17"/>
      <c r="ICF163" s="17"/>
      <c r="ICG163" s="17"/>
      <c r="ICH163" s="17"/>
      <c r="ICI163" s="17"/>
      <c r="ICJ163" s="17"/>
      <c r="ICK163" s="17"/>
      <c r="ICL163" s="17"/>
      <c r="ICM163" s="17"/>
      <c r="ICN163" s="17"/>
      <c r="ICO163" s="17"/>
      <c r="ICP163" s="17"/>
      <c r="ICQ163" s="17"/>
      <c r="ICR163" s="17"/>
      <c r="ICS163" s="17"/>
      <c r="ICT163" s="17"/>
      <c r="ICU163" s="17"/>
      <c r="ICV163" s="17"/>
      <c r="ICW163" s="17"/>
      <c r="ICX163" s="17"/>
      <c r="ICY163" s="17"/>
      <c r="ICZ163" s="17"/>
      <c r="IDA163" s="17"/>
      <c r="IDB163" s="17"/>
      <c r="IDC163" s="17"/>
      <c r="IDD163" s="17"/>
      <c r="IDE163" s="17"/>
      <c r="IDF163" s="17"/>
      <c r="IDG163" s="17"/>
      <c r="IDH163" s="17"/>
      <c r="IDI163" s="17"/>
      <c r="IDJ163" s="17"/>
      <c r="IDK163" s="17"/>
      <c r="IDL163" s="17"/>
      <c r="IDM163" s="17"/>
      <c r="IDN163" s="17"/>
      <c r="IDO163" s="17"/>
      <c r="IDP163" s="17"/>
      <c r="IDQ163" s="17"/>
      <c r="IDR163" s="17"/>
      <c r="IDS163" s="17"/>
      <c r="IDT163" s="17"/>
      <c r="IDU163" s="17"/>
      <c r="IDV163" s="17"/>
      <c r="IDW163" s="17"/>
      <c r="IDX163" s="17"/>
      <c r="IDY163" s="17"/>
      <c r="IDZ163" s="17"/>
      <c r="IEA163" s="17"/>
      <c r="IEB163" s="17"/>
      <c r="IEC163" s="17"/>
      <c r="IED163" s="17"/>
      <c r="IEE163" s="17"/>
      <c r="IEF163" s="17"/>
      <c r="IEG163" s="17"/>
      <c r="IEH163" s="17"/>
      <c r="IEI163" s="17"/>
      <c r="IEJ163" s="17"/>
      <c r="IEK163" s="17"/>
      <c r="IEL163" s="17"/>
      <c r="IEM163" s="17"/>
      <c r="IEN163" s="17"/>
      <c r="IEO163" s="17"/>
      <c r="IEP163" s="17"/>
      <c r="IEQ163" s="17"/>
      <c r="IER163" s="17"/>
      <c r="IES163" s="17"/>
      <c r="IET163" s="17"/>
      <c r="IEU163" s="17"/>
      <c r="IEV163" s="17"/>
      <c r="IEW163" s="17"/>
      <c r="IEX163" s="17"/>
      <c r="IEY163" s="17"/>
      <c r="IEZ163" s="17"/>
      <c r="IFA163" s="17"/>
      <c r="IFB163" s="17"/>
      <c r="IFC163" s="17"/>
      <c r="IFD163" s="17"/>
      <c r="IFE163" s="17"/>
      <c r="IFF163" s="17"/>
      <c r="IFG163" s="17"/>
      <c r="IFH163" s="17"/>
      <c r="IFI163" s="17"/>
      <c r="IFJ163" s="17"/>
      <c r="IFK163" s="17"/>
      <c r="IFL163" s="17"/>
      <c r="IFM163" s="17"/>
      <c r="IFN163" s="17"/>
      <c r="IFO163" s="17"/>
      <c r="IFP163" s="17"/>
      <c r="IFQ163" s="17"/>
      <c r="IFR163" s="17"/>
      <c r="IFS163" s="17"/>
      <c r="IFT163" s="17"/>
      <c r="IFU163" s="17"/>
      <c r="IFV163" s="17"/>
      <c r="IFW163" s="17"/>
      <c r="IFX163" s="17"/>
      <c r="IFY163" s="17"/>
      <c r="IFZ163" s="17"/>
      <c r="IGA163" s="17"/>
      <c r="IGB163" s="17"/>
      <c r="IGC163" s="17"/>
      <c r="IGD163" s="17"/>
      <c r="IGE163" s="17"/>
      <c r="IGF163" s="17"/>
      <c r="IGG163" s="17"/>
      <c r="IGH163" s="17"/>
      <c r="IGI163" s="17"/>
      <c r="IGJ163" s="17"/>
      <c r="IGK163" s="17"/>
      <c r="IGL163" s="17"/>
      <c r="IGM163" s="17"/>
      <c r="IGN163" s="17"/>
      <c r="IGO163" s="17"/>
      <c r="IGP163" s="17"/>
      <c r="IGQ163" s="17"/>
      <c r="IGR163" s="17"/>
      <c r="IGS163" s="17"/>
      <c r="IGT163" s="17"/>
      <c r="IGU163" s="17"/>
      <c r="IGV163" s="17"/>
      <c r="IGW163" s="17"/>
      <c r="IGX163" s="17"/>
      <c r="IGY163" s="17"/>
      <c r="IGZ163" s="17"/>
      <c r="IHA163" s="17"/>
      <c r="IHB163" s="17"/>
      <c r="IHC163" s="17"/>
      <c r="IHD163" s="17"/>
      <c r="IHE163" s="17"/>
      <c r="IHF163" s="17"/>
      <c r="IHG163" s="17"/>
      <c r="IHH163" s="17"/>
      <c r="IHI163" s="17"/>
      <c r="IHJ163" s="17"/>
      <c r="IHK163" s="17"/>
      <c r="IHL163" s="17"/>
      <c r="IHM163" s="17"/>
      <c r="IHN163" s="17"/>
      <c r="IHO163" s="17"/>
      <c r="IHP163" s="17"/>
      <c r="IHQ163" s="17"/>
      <c r="IHR163" s="17"/>
      <c r="IHS163" s="17"/>
      <c r="IHT163" s="17"/>
      <c r="IHU163" s="17"/>
      <c r="IHV163" s="17"/>
      <c r="IHW163" s="17"/>
      <c r="IHX163" s="17"/>
      <c r="IHY163" s="17"/>
      <c r="IHZ163" s="17"/>
      <c r="IIA163" s="17"/>
      <c r="IIB163" s="17"/>
      <c r="IIC163" s="17"/>
      <c r="IID163" s="17"/>
      <c r="IIE163" s="17"/>
      <c r="IIF163" s="17"/>
      <c r="IIG163" s="17"/>
      <c r="IIH163" s="17"/>
      <c r="III163" s="17"/>
      <c r="IIJ163" s="17"/>
      <c r="IIK163" s="17"/>
      <c r="IIL163" s="17"/>
      <c r="IIM163" s="17"/>
      <c r="IIN163" s="17"/>
      <c r="IIO163" s="17"/>
      <c r="IIP163" s="17"/>
      <c r="IIQ163" s="17"/>
      <c r="IIR163" s="17"/>
      <c r="IIS163" s="17"/>
      <c r="IIT163" s="17"/>
      <c r="IIU163" s="17"/>
      <c r="IIV163" s="17"/>
      <c r="IIW163" s="17"/>
      <c r="IIX163" s="17"/>
      <c r="IIY163" s="17"/>
      <c r="IIZ163" s="17"/>
      <c r="IJA163" s="17"/>
      <c r="IJB163" s="17"/>
      <c r="IJC163" s="17"/>
      <c r="IJD163" s="17"/>
      <c r="IJE163" s="17"/>
      <c r="IJF163" s="17"/>
      <c r="IJG163" s="17"/>
      <c r="IJH163" s="17"/>
      <c r="IJI163" s="17"/>
      <c r="IJJ163" s="17"/>
      <c r="IJK163" s="17"/>
      <c r="IJL163" s="17"/>
      <c r="IJM163" s="17"/>
      <c r="IJN163" s="17"/>
      <c r="IJO163" s="17"/>
      <c r="IJP163" s="17"/>
      <c r="IJQ163" s="17"/>
      <c r="IJR163" s="17"/>
      <c r="IJS163" s="17"/>
      <c r="IJT163" s="17"/>
      <c r="IJU163" s="17"/>
      <c r="IJV163" s="17"/>
      <c r="IJW163" s="17"/>
      <c r="IJX163" s="17"/>
      <c r="IJY163" s="17"/>
      <c r="IJZ163" s="17"/>
      <c r="IKA163" s="17"/>
      <c r="IKB163" s="17"/>
      <c r="IKC163" s="17"/>
      <c r="IKD163" s="17"/>
      <c r="IKE163" s="17"/>
      <c r="IKF163" s="17"/>
      <c r="IKG163" s="17"/>
      <c r="IKH163" s="17"/>
      <c r="IKI163" s="17"/>
      <c r="IKJ163" s="17"/>
      <c r="IKK163" s="17"/>
      <c r="IKL163" s="17"/>
      <c r="IKM163" s="17"/>
      <c r="IKN163" s="17"/>
      <c r="IKO163" s="17"/>
      <c r="IKP163" s="17"/>
      <c r="IKQ163" s="17"/>
      <c r="IKR163" s="17"/>
      <c r="IKS163" s="17"/>
      <c r="IKT163" s="17"/>
      <c r="IKU163" s="17"/>
      <c r="IKV163" s="17"/>
      <c r="IKW163" s="17"/>
      <c r="IKX163" s="17"/>
      <c r="IKY163" s="17"/>
      <c r="IKZ163" s="17"/>
      <c r="ILA163" s="17"/>
      <c r="ILB163" s="17"/>
      <c r="ILC163" s="17"/>
      <c r="ILD163" s="17"/>
      <c r="ILE163" s="17"/>
      <c r="ILF163" s="17"/>
      <c r="ILG163" s="17"/>
      <c r="ILH163" s="17"/>
      <c r="ILI163" s="17"/>
      <c r="ILJ163" s="17"/>
      <c r="ILK163" s="17"/>
      <c r="ILL163" s="17"/>
      <c r="ILM163" s="17"/>
      <c r="ILN163" s="17"/>
      <c r="ILO163" s="17"/>
      <c r="ILP163" s="17"/>
      <c r="ILQ163" s="17"/>
      <c r="ILR163" s="17"/>
      <c r="ILS163" s="17"/>
      <c r="ILT163" s="17"/>
      <c r="ILU163" s="17"/>
      <c r="ILV163" s="17"/>
      <c r="ILW163" s="17"/>
      <c r="ILX163" s="17"/>
      <c r="ILY163" s="17"/>
      <c r="ILZ163" s="17"/>
      <c r="IMA163" s="17"/>
      <c r="IMB163" s="17"/>
      <c r="IMC163" s="17"/>
      <c r="IMD163" s="17"/>
      <c r="IME163" s="17"/>
      <c r="IMF163" s="17"/>
      <c r="IMG163" s="17"/>
      <c r="IMH163" s="17"/>
      <c r="IMI163" s="17"/>
      <c r="IMJ163" s="17"/>
      <c r="IMK163" s="17"/>
      <c r="IML163" s="17"/>
      <c r="IMM163" s="17"/>
      <c r="IMN163" s="17"/>
      <c r="IMO163" s="17"/>
      <c r="IMP163" s="17"/>
      <c r="IMQ163" s="17"/>
      <c r="IMR163" s="17"/>
      <c r="IMS163" s="17"/>
      <c r="IMT163" s="17"/>
      <c r="IMU163" s="17"/>
      <c r="IMV163" s="17"/>
      <c r="IMW163" s="17"/>
      <c r="IMX163" s="17"/>
      <c r="IMY163" s="17"/>
      <c r="IMZ163" s="17"/>
      <c r="INA163" s="17"/>
      <c r="INB163" s="17"/>
      <c r="INC163" s="17"/>
      <c r="IND163" s="17"/>
      <c r="INE163" s="17"/>
      <c r="INF163" s="17"/>
      <c r="ING163" s="17"/>
      <c r="INH163" s="17"/>
      <c r="INI163" s="17"/>
      <c r="INJ163" s="17"/>
      <c r="INK163" s="17"/>
      <c r="INL163" s="17"/>
      <c r="INM163" s="17"/>
      <c r="INN163" s="17"/>
      <c r="INO163" s="17"/>
      <c r="INP163" s="17"/>
      <c r="INQ163" s="17"/>
      <c r="INR163" s="17"/>
      <c r="INS163" s="17"/>
      <c r="INT163" s="17"/>
      <c r="INU163" s="17"/>
      <c r="INV163" s="17"/>
      <c r="INW163" s="17"/>
      <c r="INX163" s="17"/>
      <c r="INY163" s="17"/>
      <c r="INZ163" s="17"/>
      <c r="IOA163" s="17"/>
      <c r="IOB163" s="17"/>
      <c r="IOC163" s="17"/>
      <c r="IOD163" s="17"/>
      <c r="IOE163" s="17"/>
      <c r="IOF163" s="17"/>
      <c r="IOG163" s="17"/>
      <c r="IOH163" s="17"/>
      <c r="IOI163" s="17"/>
      <c r="IOJ163" s="17"/>
      <c r="IOK163" s="17"/>
      <c r="IOL163" s="17"/>
      <c r="IOM163" s="17"/>
      <c r="ION163" s="17"/>
      <c r="IOO163" s="17"/>
      <c r="IOP163" s="17"/>
      <c r="IOQ163" s="17"/>
      <c r="IOR163" s="17"/>
      <c r="IOS163" s="17"/>
      <c r="IOT163" s="17"/>
      <c r="IOU163" s="17"/>
      <c r="IOV163" s="17"/>
      <c r="IOW163" s="17"/>
      <c r="IOX163" s="17"/>
      <c r="IOY163" s="17"/>
      <c r="IOZ163" s="17"/>
      <c r="IPA163" s="17"/>
      <c r="IPB163" s="17"/>
      <c r="IPC163" s="17"/>
      <c r="IPD163" s="17"/>
      <c r="IPE163" s="17"/>
      <c r="IPF163" s="17"/>
      <c r="IPG163" s="17"/>
      <c r="IPH163" s="17"/>
      <c r="IPI163" s="17"/>
      <c r="IPJ163" s="17"/>
      <c r="IPK163" s="17"/>
      <c r="IPL163" s="17"/>
      <c r="IPM163" s="17"/>
      <c r="IPN163" s="17"/>
      <c r="IPO163" s="17"/>
      <c r="IPP163" s="17"/>
      <c r="IPQ163" s="17"/>
      <c r="IPR163" s="17"/>
      <c r="IPS163" s="17"/>
      <c r="IPT163" s="17"/>
      <c r="IPU163" s="17"/>
      <c r="IPV163" s="17"/>
      <c r="IPW163" s="17"/>
      <c r="IPX163" s="17"/>
      <c r="IPY163" s="17"/>
      <c r="IPZ163" s="17"/>
      <c r="IQA163" s="17"/>
      <c r="IQB163" s="17"/>
      <c r="IQC163" s="17"/>
      <c r="IQD163" s="17"/>
      <c r="IQE163" s="17"/>
      <c r="IQF163" s="17"/>
      <c r="IQG163" s="17"/>
      <c r="IQH163" s="17"/>
      <c r="IQI163" s="17"/>
      <c r="IQJ163" s="17"/>
      <c r="IQK163" s="17"/>
      <c r="IQL163" s="17"/>
      <c r="IQM163" s="17"/>
      <c r="IQN163" s="17"/>
      <c r="IQO163" s="17"/>
      <c r="IQP163" s="17"/>
      <c r="IQQ163" s="17"/>
      <c r="IQR163" s="17"/>
      <c r="IQS163" s="17"/>
      <c r="IQT163" s="17"/>
      <c r="IQU163" s="17"/>
      <c r="IQV163" s="17"/>
      <c r="IQW163" s="17"/>
      <c r="IQX163" s="17"/>
      <c r="IQY163" s="17"/>
      <c r="IQZ163" s="17"/>
      <c r="IRA163" s="17"/>
      <c r="IRB163" s="17"/>
      <c r="IRC163" s="17"/>
      <c r="IRD163" s="17"/>
      <c r="IRE163" s="17"/>
      <c r="IRF163" s="17"/>
      <c r="IRG163" s="17"/>
      <c r="IRH163" s="17"/>
      <c r="IRI163" s="17"/>
      <c r="IRJ163" s="17"/>
      <c r="IRK163" s="17"/>
      <c r="IRL163" s="17"/>
      <c r="IRM163" s="17"/>
      <c r="IRN163" s="17"/>
      <c r="IRO163" s="17"/>
      <c r="IRP163" s="17"/>
      <c r="IRQ163" s="17"/>
      <c r="IRR163" s="17"/>
      <c r="IRS163" s="17"/>
      <c r="IRT163" s="17"/>
      <c r="IRU163" s="17"/>
      <c r="IRV163" s="17"/>
      <c r="IRW163" s="17"/>
      <c r="IRX163" s="17"/>
      <c r="IRY163" s="17"/>
      <c r="IRZ163" s="17"/>
      <c r="ISA163" s="17"/>
      <c r="ISB163" s="17"/>
      <c r="ISC163" s="17"/>
      <c r="ISD163" s="17"/>
      <c r="ISE163" s="17"/>
      <c r="ISF163" s="17"/>
      <c r="ISG163" s="17"/>
      <c r="ISH163" s="17"/>
      <c r="ISI163" s="17"/>
      <c r="ISJ163" s="17"/>
      <c r="ISK163" s="17"/>
      <c r="ISL163" s="17"/>
      <c r="ISM163" s="17"/>
      <c r="ISN163" s="17"/>
      <c r="ISO163" s="17"/>
      <c r="ISP163" s="17"/>
      <c r="ISQ163" s="17"/>
      <c r="ISR163" s="17"/>
      <c r="ISS163" s="17"/>
      <c r="IST163" s="17"/>
      <c r="ISU163" s="17"/>
      <c r="ISV163" s="17"/>
      <c r="ISW163" s="17"/>
      <c r="ISX163" s="17"/>
      <c r="ISY163" s="17"/>
      <c r="ISZ163" s="17"/>
      <c r="ITA163" s="17"/>
      <c r="ITB163" s="17"/>
      <c r="ITC163" s="17"/>
      <c r="ITD163" s="17"/>
      <c r="ITE163" s="17"/>
      <c r="ITF163" s="17"/>
      <c r="ITG163" s="17"/>
      <c r="ITH163" s="17"/>
      <c r="ITI163" s="17"/>
      <c r="ITJ163" s="17"/>
      <c r="ITK163" s="17"/>
      <c r="ITL163" s="17"/>
      <c r="ITM163" s="17"/>
      <c r="ITN163" s="17"/>
      <c r="ITO163" s="17"/>
      <c r="ITP163" s="17"/>
      <c r="ITQ163" s="17"/>
      <c r="ITR163" s="17"/>
      <c r="ITS163" s="17"/>
      <c r="ITT163" s="17"/>
      <c r="ITU163" s="17"/>
      <c r="ITV163" s="17"/>
      <c r="ITW163" s="17"/>
      <c r="ITX163" s="17"/>
      <c r="ITY163" s="17"/>
      <c r="ITZ163" s="17"/>
      <c r="IUA163" s="17"/>
      <c r="IUB163" s="17"/>
      <c r="IUC163" s="17"/>
      <c r="IUD163" s="17"/>
      <c r="IUE163" s="17"/>
      <c r="IUF163" s="17"/>
      <c r="IUG163" s="17"/>
      <c r="IUH163" s="17"/>
      <c r="IUI163" s="17"/>
      <c r="IUJ163" s="17"/>
      <c r="IUK163" s="17"/>
      <c r="IUL163" s="17"/>
      <c r="IUM163" s="17"/>
      <c r="IUN163" s="17"/>
      <c r="IUO163" s="17"/>
      <c r="IUP163" s="17"/>
      <c r="IUQ163" s="17"/>
      <c r="IUR163" s="17"/>
      <c r="IUS163" s="17"/>
      <c r="IUT163" s="17"/>
      <c r="IUU163" s="17"/>
      <c r="IUV163" s="17"/>
      <c r="IUW163" s="17"/>
      <c r="IUX163" s="17"/>
      <c r="IUY163" s="17"/>
      <c r="IUZ163" s="17"/>
      <c r="IVA163" s="17"/>
      <c r="IVB163" s="17"/>
      <c r="IVC163" s="17"/>
      <c r="IVD163" s="17"/>
      <c r="IVE163" s="17"/>
      <c r="IVF163" s="17"/>
      <c r="IVG163" s="17"/>
      <c r="IVH163" s="17"/>
      <c r="IVI163" s="17"/>
      <c r="IVJ163" s="17"/>
      <c r="IVK163" s="17"/>
      <c r="IVL163" s="17"/>
      <c r="IVM163" s="17"/>
      <c r="IVN163" s="17"/>
      <c r="IVO163" s="17"/>
      <c r="IVP163" s="17"/>
      <c r="IVQ163" s="17"/>
      <c r="IVR163" s="17"/>
      <c r="IVS163" s="17"/>
      <c r="IVT163" s="17"/>
      <c r="IVU163" s="17"/>
      <c r="IVV163" s="17"/>
      <c r="IVW163" s="17"/>
      <c r="IVX163" s="17"/>
      <c r="IVY163" s="17"/>
      <c r="IVZ163" s="17"/>
      <c r="IWA163" s="17"/>
      <c r="IWB163" s="17"/>
      <c r="IWC163" s="17"/>
      <c r="IWD163" s="17"/>
      <c r="IWE163" s="17"/>
      <c r="IWF163" s="17"/>
      <c r="IWG163" s="17"/>
      <c r="IWH163" s="17"/>
      <c r="IWI163" s="17"/>
      <c r="IWJ163" s="17"/>
      <c r="IWK163" s="17"/>
      <c r="IWL163" s="17"/>
      <c r="IWM163" s="17"/>
      <c r="IWN163" s="17"/>
      <c r="IWO163" s="17"/>
      <c r="IWP163" s="17"/>
      <c r="IWQ163" s="17"/>
      <c r="IWR163" s="17"/>
      <c r="IWS163" s="17"/>
      <c r="IWT163" s="17"/>
      <c r="IWU163" s="17"/>
      <c r="IWV163" s="17"/>
      <c r="IWW163" s="17"/>
      <c r="IWX163" s="17"/>
      <c r="IWY163" s="17"/>
      <c r="IWZ163" s="17"/>
      <c r="IXA163" s="17"/>
      <c r="IXB163" s="17"/>
      <c r="IXC163" s="17"/>
      <c r="IXD163" s="17"/>
      <c r="IXE163" s="17"/>
      <c r="IXF163" s="17"/>
      <c r="IXG163" s="17"/>
      <c r="IXH163" s="17"/>
      <c r="IXI163" s="17"/>
      <c r="IXJ163" s="17"/>
      <c r="IXK163" s="17"/>
      <c r="IXL163" s="17"/>
      <c r="IXM163" s="17"/>
      <c r="IXN163" s="17"/>
      <c r="IXO163" s="17"/>
      <c r="IXP163" s="17"/>
      <c r="IXQ163" s="17"/>
      <c r="IXR163" s="17"/>
      <c r="IXS163" s="17"/>
      <c r="IXT163" s="17"/>
      <c r="IXU163" s="17"/>
      <c r="IXV163" s="17"/>
      <c r="IXW163" s="17"/>
      <c r="IXX163" s="17"/>
      <c r="IXY163" s="17"/>
      <c r="IXZ163" s="17"/>
      <c r="IYA163" s="17"/>
      <c r="IYB163" s="17"/>
      <c r="IYC163" s="17"/>
      <c r="IYD163" s="17"/>
      <c r="IYE163" s="17"/>
      <c r="IYF163" s="17"/>
      <c r="IYG163" s="17"/>
      <c r="IYH163" s="17"/>
      <c r="IYI163" s="17"/>
      <c r="IYJ163" s="17"/>
      <c r="IYK163" s="17"/>
      <c r="IYL163" s="17"/>
      <c r="IYM163" s="17"/>
      <c r="IYN163" s="17"/>
      <c r="IYO163" s="17"/>
      <c r="IYP163" s="17"/>
      <c r="IYQ163" s="17"/>
      <c r="IYR163" s="17"/>
      <c r="IYS163" s="17"/>
      <c r="IYT163" s="17"/>
      <c r="IYU163" s="17"/>
      <c r="IYV163" s="17"/>
      <c r="IYW163" s="17"/>
      <c r="IYX163" s="17"/>
      <c r="IYY163" s="17"/>
      <c r="IYZ163" s="17"/>
      <c r="IZA163" s="17"/>
      <c r="IZB163" s="17"/>
      <c r="IZC163" s="17"/>
      <c r="IZD163" s="17"/>
      <c r="IZE163" s="17"/>
      <c r="IZF163" s="17"/>
      <c r="IZG163" s="17"/>
      <c r="IZH163" s="17"/>
      <c r="IZI163" s="17"/>
      <c r="IZJ163" s="17"/>
      <c r="IZK163" s="17"/>
      <c r="IZL163" s="17"/>
      <c r="IZM163" s="17"/>
      <c r="IZN163" s="17"/>
      <c r="IZO163" s="17"/>
      <c r="IZP163" s="17"/>
      <c r="IZQ163" s="17"/>
      <c r="IZR163" s="17"/>
      <c r="IZS163" s="17"/>
      <c r="IZT163" s="17"/>
      <c r="IZU163" s="17"/>
      <c r="IZV163" s="17"/>
      <c r="IZW163" s="17"/>
      <c r="IZX163" s="17"/>
      <c r="IZY163" s="17"/>
      <c r="IZZ163" s="17"/>
      <c r="JAA163" s="17"/>
      <c r="JAB163" s="17"/>
      <c r="JAC163" s="17"/>
      <c r="JAD163" s="17"/>
      <c r="JAE163" s="17"/>
      <c r="JAF163" s="17"/>
      <c r="JAG163" s="17"/>
      <c r="JAH163" s="17"/>
      <c r="JAI163" s="17"/>
      <c r="JAJ163" s="17"/>
      <c r="JAK163" s="17"/>
      <c r="JAL163" s="17"/>
      <c r="JAM163" s="17"/>
      <c r="JAN163" s="17"/>
      <c r="JAO163" s="17"/>
      <c r="JAP163" s="17"/>
      <c r="JAQ163" s="17"/>
      <c r="JAR163" s="17"/>
      <c r="JAS163" s="17"/>
      <c r="JAT163" s="17"/>
      <c r="JAU163" s="17"/>
      <c r="JAV163" s="17"/>
      <c r="JAW163" s="17"/>
      <c r="JAX163" s="17"/>
      <c r="JAY163" s="17"/>
      <c r="JAZ163" s="17"/>
      <c r="JBA163" s="17"/>
      <c r="JBB163" s="17"/>
      <c r="JBC163" s="17"/>
      <c r="JBD163" s="17"/>
      <c r="JBE163" s="17"/>
      <c r="JBF163" s="17"/>
      <c r="JBG163" s="17"/>
      <c r="JBH163" s="17"/>
      <c r="JBI163" s="17"/>
      <c r="JBJ163" s="17"/>
      <c r="JBK163" s="17"/>
      <c r="JBL163" s="17"/>
      <c r="JBM163" s="17"/>
      <c r="JBN163" s="17"/>
      <c r="JBO163" s="17"/>
      <c r="JBP163" s="17"/>
      <c r="JBQ163" s="17"/>
      <c r="JBR163" s="17"/>
      <c r="JBS163" s="17"/>
      <c r="JBT163" s="17"/>
      <c r="JBU163" s="17"/>
      <c r="JBV163" s="17"/>
      <c r="JBW163" s="17"/>
      <c r="JBX163" s="17"/>
      <c r="JBY163" s="17"/>
      <c r="JBZ163" s="17"/>
      <c r="JCA163" s="17"/>
      <c r="JCB163" s="17"/>
      <c r="JCC163" s="17"/>
      <c r="JCD163" s="17"/>
      <c r="JCE163" s="17"/>
      <c r="JCF163" s="17"/>
      <c r="JCG163" s="17"/>
      <c r="JCH163" s="17"/>
      <c r="JCI163" s="17"/>
      <c r="JCJ163" s="17"/>
      <c r="JCK163" s="17"/>
      <c r="JCL163" s="17"/>
      <c r="JCM163" s="17"/>
      <c r="JCN163" s="17"/>
      <c r="JCO163" s="17"/>
      <c r="JCP163" s="17"/>
      <c r="JCQ163" s="17"/>
      <c r="JCR163" s="17"/>
      <c r="JCS163" s="17"/>
      <c r="JCT163" s="17"/>
      <c r="JCU163" s="17"/>
      <c r="JCV163" s="17"/>
      <c r="JCW163" s="17"/>
      <c r="JCX163" s="17"/>
      <c r="JCY163" s="17"/>
      <c r="JCZ163" s="17"/>
      <c r="JDA163" s="17"/>
      <c r="JDB163" s="17"/>
      <c r="JDC163" s="17"/>
      <c r="JDD163" s="17"/>
      <c r="JDE163" s="17"/>
      <c r="JDF163" s="17"/>
      <c r="JDG163" s="17"/>
      <c r="JDH163" s="17"/>
      <c r="JDI163" s="17"/>
      <c r="JDJ163" s="17"/>
      <c r="JDK163" s="17"/>
      <c r="JDL163" s="17"/>
      <c r="JDM163" s="17"/>
      <c r="JDN163" s="17"/>
      <c r="JDO163" s="17"/>
      <c r="JDP163" s="17"/>
      <c r="JDQ163" s="17"/>
      <c r="JDR163" s="17"/>
      <c r="JDS163" s="17"/>
      <c r="JDT163" s="17"/>
      <c r="JDU163" s="17"/>
      <c r="JDV163" s="17"/>
      <c r="JDW163" s="17"/>
      <c r="JDX163" s="17"/>
      <c r="JDY163" s="17"/>
      <c r="JDZ163" s="17"/>
      <c r="JEA163" s="17"/>
      <c r="JEB163" s="17"/>
      <c r="JEC163" s="17"/>
      <c r="JED163" s="17"/>
      <c r="JEE163" s="17"/>
      <c r="JEF163" s="17"/>
      <c r="JEG163" s="17"/>
      <c r="JEH163" s="17"/>
      <c r="JEI163" s="17"/>
      <c r="JEJ163" s="17"/>
      <c r="JEK163" s="17"/>
      <c r="JEL163" s="17"/>
      <c r="JEM163" s="17"/>
      <c r="JEN163" s="17"/>
      <c r="JEO163" s="17"/>
      <c r="JEP163" s="17"/>
      <c r="JEQ163" s="17"/>
      <c r="JER163" s="17"/>
      <c r="JES163" s="17"/>
      <c r="JET163" s="17"/>
      <c r="JEU163" s="17"/>
      <c r="JEV163" s="17"/>
      <c r="JEW163" s="17"/>
      <c r="JEX163" s="17"/>
      <c r="JEY163" s="17"/>
      <c r="JEZ163" s="17"/>
      <c r="JFA163" s="17"/>
      <c r="JFB163" s="17"/>
      <c r="JFC163" s="17"/>
      <c r="JFD163" s="17"/>
      <c r="JFE163" s="17"/>
      <c r="JFF163" s="17"/>
      <c r="JFG163" s="17"/>
      <c r="JFH163" s="17"/>
      <c r="JFI163" s="17"/>
      <c r="JFJ163" s="17"/>
      <c r="JFK163" s="17"/>
      <c r="JFL163" s="17"/>
      <c r="JFM163" s="17"/>
      <c r="JFN163" s="17"/>
      <c r="JFO163" s="17"/>
      <c r="JFP163" s="17"/>
      <c r="JFQ163" s="17"/>
      <c r="JFR163" s="17"/>
      <c r="JFS163" s="17"/>
      <c r="JFT163" s="17"/>
      <c r="JFU163" s="17"/>
      <c r="JFV163" s="17"/>
      <c r="JFW163" s="17"/>
      <c r="JFX163" s="17"/>
      <c r="JFY163" s="17"/>
      <c r="JFZ163" s="17"/>
      <c r="JGA163" s="17"/>
      <c r="JGB163" s="17"/>
      <c r="JGC163" s="17"/>
      <c r="JGD163" s="17"/>
      <c r="JGE163" s="17"/>
      <c r="JGF163" s="17"/>
      <c r="JGG163" s="17"/>
      <c r="JGH163" s="17"/>
      <c r="JGI163" s="17"/>
      <c r="JGJ163" s="17"/>
      <c r="JGK163" s="17"/>
      <c r="JGL163" s="17"/>
      <c r="JGM163" s="17"/>
      <c r="JGN163" s="17"/>
      <c r="JGO163" s="17"/>
      <c r="JGP163" s="17"/>
      <c r="JGQ163" s="17"/>
      <c r="JGR163" s="17"/>
      <c r="JGS163" s="17"/>
      <c r="JGT163" s="17"/>
      <c r="JGU163" s="17"/>
      <c r="JGV163" s="17"/>
      <c r="JGW163" s="17"/>
      <c r="JGX163" s="17"/>
      <c r="JGY163" s="17"/>
      <c r="JGZ163" s="17"/>
      <c r="JHA163" s="17"/>
      <c r="JHB163" s="17"/>
      <c r="JHC163" s="17"/>
      <c r="JHD163" s="17"/>
      <c r="JHE163" s="17"/>
      <c r="JHF163" s="17"/>
      <c r="JHG163" s="17"/>
      <c r="JHH163" s="17"/>
      <c r="JHI163" s="17"/>
      <c r="JHJ163" s="17"/>
      <c r="JHK163" s="17"/>
      <c r="JHL163" s="17"/>
      <c r="JHM163" s="17"/>
      <c r="JHN163" s="17"/>
      <c r="JHO163" s="17"/>
      <c r="JHP163" s="17"/>
      <c r="JHQ163" s="17"/>
      <c r="JHR163" s="17"/>
      <c r="JHS163" s="17"/>
      <c r="JHT163" s="17"/>
      <c r="JHU163" s="17"/>
      <c r="JHV163" s="17"/>
      <c r="JHW163" s="17"/>
      <c r="JHX163" s="17"/>
      <c r="JHY163" s="17"/>
      <c r="JHZ163" s="17"/>
      <c r="JIA163" s="17"/>
      <c r="JIB163" s="17"/>
      <c r="JIC163" s="17"/>
      <c r="JID163" s="17"/>
      <c r="JIE163" s="17"/>
      <c r="JIF163" s="17"/>
      <c r="JIG163" s="17"/>
      <c r="JIH163" s="17"/>
      <c r="JII163" s="17"/>
      <c r="JIJ163" s="17"/>
      <c r="JIK163" s="17"/>
      <c r="JIL163" s="17"/>
      <c r="JIM163" s="17"/>
      <c r="JIN163" s="17"/>
      <c r="JIO163" s="17"/>
      <c r="JIP163" s="17"/>
      <c r="JIQ163" s="17"/>
      <c r="JIR163" s="17"/>
      <c r="JIS163" s="17"/>
      <c r="JIT163" s="17"/>
      <c r="JIU163" s="17"/>
      <c r="JIV163" s="17"/>
      <c r="JIW163" s="17"/>
      <c r="JIX163" s="17"/>
      <c r="JIY163" s="17"/>
      <c r="JIZ163" s="17"/>
      <c r="JJA163" s="17"/>
      <c r="JJB163" s="17"/>
      <c r="JJC163" s="17"/>
      <c r="JJD163" s="17"/>
      <c r="JJE163" s="17"/>
      <c r="JJF163" s="17"/>
      <c r="JJG163" s="17"/>
      <c r="JJH163" s="17"/>
      <c r="JJI163" s="17"/>
      <c r="JJJ163" s="17"/>
      <c r="JJK163" s="17"/>
      <c r="JJL163" s="17"/>
      <c r="JJM163" s="17"/>
      <c r="JJN163" s="17"/>
      <c r="JJO163" s="17"/>
      <c r="JJP163" s="17"/>
      <c r="JJQ163" s="17"/>
      <c r="JJR163" s="17"/>
      <c r="JJS163" s="17"/>
      <c r="JJT163" s="17"/>
      <c r="JJU163" s="17"/>
      <c r="JJV163" s="17"/>
      <c r="JJW163" s="17"/>
      <c r="JJX163" s="17"/>
      <c r="JJY163" s="17"/>
      <c r="JJZ163" s="17"/>
      <c r="JKA163" s="17"/>
      <c r="JKB163" s="17"/>
      <c r="JKC163" s="17"/>
      <c r="JKD163" s="17"/>
      <c r="JKE163" s="17"/>
      <c r="JKF163" s="17"/>
      <c r="JKG163" s="17"/>
      <c r="JKH163" s="17"/>
      <c r="JKI163" s="17"/>
      <c r="JKJ163" s="17"/>
      <c r="JKK163" s="17"/>
      <c r="JKL163" s="17"/>
      <c r="JKM163" s="17"/>
      <c r="JKN163" s="17"/>
      <c r="JKO163" s="17"/>
      <c r="JKP163" s="17"/>
      <c r="JKQ163" s="17"/>
      <c r="JKR163" s="17"/>
      <c r="JKS163" s="17"/>
      <c r="JKT163" s="17"/>
      <c r="JKU163" s="17"/>
      <c r="JKV163" s="17"/>
      <c r="JKW163" s="17"/>
      <c r="JKX163" s="17"/>
      <c r="JKY163" s="17"/>
      <c r="JKZ163" s="17"/>
      <c r="JLA163" s="17"/>
      <c r="JLB163" s="17"/>
      <c r="JLC163" s="17"/>
      <c r="JLD163" s="17"/>
      <c r="JLE163" s="17"/>
      <c r="JLF163" s="17"/>
      <c r="JLG163" s="17"/>
      <c r="JLH163" s="17"/>
      <c r="JLI163" s="17"/>
      <c r="JLJ163" s="17"/>
      <c r="JLK163" s="17"/>
      <c r="JLL163" s="17"/>
      <c r="JLM163" s="17"/>
      <c r="JLN163" s="17"/>
      <c r="JLO163" s="17"/>
      <c r="JLP163" s="17"/>
      <c r="JLQ163" s="17"/>
      <c r="JLR163" s="17"/>
      <c r="JLS163" s="17"/>
      <c r="JLT163" s="17"/>
      <c r="JLU163" s="17"/>
      <c r="JLV163" s="17"/>
      <c r="JLW163" s="17"/>
      <c r="JLX163" s="17"/>
      <c r="JLY163" s="17"/>
      <c r="JLZ163" s="17"/>
      <c r="JMA163" s="17"/>
      <c r="JMB163" s="17"/>
      <c r="JMC163" s="17"/>
      <c r="JMD163" s="17"/>
      <c r="JME163" s="17"/>
      <c r="JMF163" s="17"/>
      <c r="JMG163" s="17"/>
      <c r="JMH163" s="17"/>
      <c r="JMI163" s="17"/>
      <c r="JMJ163" s="17"/>
      <c r="JMK163" s="17"/>
      <c r="JML163" s="17"/>
      <c r="JMM163" s="17"/>
      <c r="JMN163" s="17"/>
      <c r="JMO163" s="17"/>
      <c r="JMP163" s="17"/>
      <c r="JMQ163" s="17"/>
      <c r="JMR163" s="17"/>
      <c r="JMS163" s="17"/>
      <c r="JMT163" s="17"/>
      <c r="JMU163" s="17"/>
      <c r="JMV163" s="17"/>
      <c r="JMW163" s="17"/>
      <c r="JMX163" s="17"/>
      <c r="JMY163" s="17"/>
      <c r="JMZ163" s="17"/>
      <c r="JNA163" s="17"/>
      <c r="JNB163" s="17"/>
      <c r="JNC163" s="17"/>
      <c r="JND163" s="17"/>
      <c r="JNE163" s="17"/>
      <c r="JNF163" s="17"/>
      <c r="JNG163" s="17"/>
      <c r="JNH163" s="17"/>
      <c r="JNI163" s="17"/>
      <c r="JNJ163" s="17"/>
      <c r="JNK163" s="17"/>
      <c r="JNL163" s="17"/>
      <c r="JNM163" s="17"/>
      <c r="JNN163" s="17"/>
      <c r="JNO163" s="17"/>
      <c r="JNP163" s="17"/>
      <c r="JNQ163" s="17"/>
      <c r="JNR163" s="17"/>
      <c r="JNS163" s="17"/>
      <c r="JNT163" s="17"/>
      <c r="JNU163" s="17"/>
      <c r="JNV163" s="17"/>
      <c r="JNW163" s="17"/>
      <c r="JNX163" s="17"/>
      <c r="JNY163" s="17"/>
      <c r="JNZ163" s="17"/>
      <c r="JOA163" s="17"/>
      <c r="JOB163" s="17"/>
      <c r="JOC163" s="17"/>
      <c r="JOD163" s="17"/>
      <c r="JOE163" s="17"/>
      <c r="JOF163" s="17"/>
      <c r="JOG163" s="17"/>
      <c r="JOH163" s="17"/>
      <c r="JOI163" s="17"/>
      <c r="JOJ163" s="17"/>
      <c r="JOK163" s="17"/>
      <c r="JOL163" s="17"/>
      <c r="JOM163" s="17"/>
      <c r="JON163" s="17"/>
      <c r="JOO163" s="17"/>
      <c r="JOP163" s="17"/>
      <c r="JOQ163" s="17"/>
      <c r="JOR163" s="17"/>
      <c r="JOS163" s="17"/>
      <c r="JOT163" s="17"/>
      <c r="JOU163" s="17"/>
      <c r="JOV163" s="17"/>
      <c r="JOW163" s="17"/>
      <c r="JOX163" s="17"/>
      <c r="JOY163" s="17"/>
      <c r="JOZ163" s="17"/>
      <c r="JPA163" s="17"/>
      <c r="JPB163" s="17"/>
      <c r="JPC163" s="17"/>
      <c r="JPD163" s="17"/>
      <c r="JPE163" s="17"/>
      <c r="JPF163" s="17"/>
      <c r="JPG163" s="17"/>
      <c r="JPH163" s="17"/>
      <c r="JPI163" s="17"/>
      <c r="JPJ163" s="17"/>
      <c r="JPK163" s="17"/>
      <c r="JPL163" s="17"/>
      <c r="JPM163" s="17"/>
      <c r="JPN163" s="17"/>
      <c r="JPO163" s="17"/>
      <c r="JPP163" s="17"/>
      <c r="JPQ163" s="17"/>
      <c r="JPR163" s="17"/>
      <c r="JPS163" s="17"/>
      <c r="JPT163" s="17"/>
      <c r="JPU163" s="17"/>
      <c r="JPV163" s="17"/>
      <c r="JPW163" s="17"/>
      <c r="JPX163" s="17"/>
      <c r="JPY163" s="17"/>
      <c r="JPZ163" s="17"/>
      <c r="JQA163" s="17"/>
      <c r="JQB163" s="17"/>
      <c r="JQC163" s="17"/>
      <c r="JQD163" s="17"/>
      <c r="JQE163" s="17"/>
      <c r="JQF163" s="17"/>
      <c r="JQG163" s="17"/>
      <c r="JQH163" s="17"/>
      <c r="JQI163" s="17"/>
      <c r="JQJ163" s="17"/>
      <c r="JQK163" s="17"/>
      <c r="JQL163" s="17"/>
      <c r="JQM163" s="17"/>
      <c r="JQN163" s="17"/>
      <c r="JQO163" s="17"/>
      <c r="JQP163" s="17"/>
      <c r="JQQ163" s="17"/>
      <c r="JQR163" s="17"/>
      <c r="JQS163" s="17"/>
      <c r="JQT163" s="17"/>
      <c r="JQU163" s="17"/>
      <c r="JQV163" s="17"/>
      <c r="JQW163" s="17"/>
      <c r="JQX163" s="17"/>
      <c r="JQY163" s="17"/>
      <c r="JQZ163" s="17"/>
      <c r="JRA163" s="17"/>
      <c r="JRB163" s="17"/>
      <c r="JRC163" s="17"/>
      <c r="JRD163" s="17"/>
      <c r="JRE163" s="17"/>
      <c r="JRF163" s="17"/>
      <c r="JRG163" s="17"/>
      <c r="JRH163" s="17"/>
      <c r="JRI163" s="17"/>
      <c r="JRJ163" s="17"/>
      <c r="JRK163" s="17"/>
      <c r="JRL163" s="17"/>
      <c r="JRM163" s="17"/>
      <c r="JRN163" s="17"/>
      <c r="JRO163" s="17"/>
      <c r="JRP163" s="17"/>
      <c r="JRQ163" s="17"/>
      <c r="JRR163" s="17"/>
      <c r="JRS163" s="17"/>
      <c r="JRT163" s="17"/>
      <c r="JRU163" s="17"/>
      <c r="JRV163" s="17"/>
      <c r="JRW163" s="17"/>
      <c r="JRX163" s="17"/>
      <c r="JRY163" s="17"/>
      <c r="JRZ163" s="17"/>
      <c r="JSA163" s="17"/>
      <c r="JSB163" s="17"/>
      <c r="JSC163" s="17"/>
      <c r="JSD163" s="17"/>
      <c r="JSE163" s="17"/>
      <c r="JSF163" s="17"/>
      <c r="JSG163" s="17"/>
      <c r="JSH163" s="17"/>
      <c r="JSI163" s="17"/>
      <c r="JSJ163" s="17"/>
      <c r="JSK163" s="17"/>
      <c r="JSL163" s="17"/>
      <c r="JSM163" s="17"/>
      <c r="JSN163" s="17"/>
      <c r="JSO163" s="17"/>
      <c r="JSP163" s="17"/>
      <c r="JSQ163" s="17"/>
      <c r="JSR163" s="17"/>
      <c r="JSS163" s="17"/>
      <c r="JST163" s="17"/>
      <c r="JSU163" s="17"/>
      <c r="JSV163" s="17"/>
      <c r="JSW163" s="17"/>
      <c r="JSX163" s="17"/>
      <c r="JSY163" s="17"/>
      <c r="JSZ163" s="17"/>
      <c r="JTA163" s="17"/>
      <c r="JTB163" s="17"/>
      <c r="JTC163" s="17"/>
      <c r="JTD163" s="17"/>
      <c r="JTE163" s="17"/>
      <c r="JTF163" s="17"/>
      <c r="JTG163" s="17"/>
      <c r="JTH163" s="17"/>
      <c r="JTI163" s="17"/>
      <c r="JTJ163" s="17"/>
      <c r="JTK163" s="17"/>
      <c r="JTL163" s="17"/>
      <c r="JTM163" s="17"/>
      <c r="JTN163" s="17"/>
      <c r="JTO163" s="17"/>
      <c r="JTP163" s="17"/>
      <c r="JTQ163" s="17"/>
      <c r="JTR163" s="17"/>
      <c r="JTS163" s="17"/>
      <c r="JTT163" s="17"/>
      <c r="JTU163" s="17"/>
      <c r="JTV163" s="17"/>
      <c r="JTW163" s="17"/>
      <c r="JTX163" s="17"/>
      <c r="JTY163" s="17"/>
      <c r="JTZ163" s="17"/>
      <c r="JUA163" s="17"/>
      <c r="JUB163" s="17"/>
      <c r="JUC163" s="17"/>
      <c r="JUD163" s="17"/>
      <c r="JUE163" s="17"/>
      <c r="JUF163" s="17"/>
      <c r="JUG163" s="17"/>
      <c r="JUH163" s="17"/>
      <c r="JUI163" s="17"/>
      <c r="JUJ163" s="17"/>
      <c r="JUK163" s="17"/>
      <c r="JUL163" s="17"/>
      <c r="JUM163" s="17"/>
      <c r="JUN163" s="17"/>
      <c r="JUO163" s="17"/>
      <c r="JUP163" s="17"/>
      <c r="JUQ163" s="17"/>
      <c r="JUR163" s="17"/>
      <c r="JUS163" s="17"/>
      <c r="JUT163" s="17"/>
      <c r="JUU163" s="17"/>
      <c r="JUV163" s="17"/>
      <c r="JUW163" s="17"/>
      <c r="JUX163" s="17"/>
      <c r="JUY163" s="17"/>
      <c r="JUZ163" s="17"/>
      <c r="JVA163" s="17"/>
      <c r="JVB163" s="17"/>
      <c r="JVC163" s="17"/>
      <c r="JVD163" s="17"/>
      <c r="JVE163" s="17"/>
      <c r="JVF163" s="17"/>
      <c r="JVG163" s="17"/>
      <c r="JVH163" s="17"/>
      <c r="JVI163" s="17"/>
      <c r="JVJ163" s="17"/>
      <c r="JVK163" s="17"/>
      <c r="JVL163" s="17"/>
      <c r="JVM163" s="17"/>
      <c r="JVN163" s="17"/>
      <c r="JVO163" s="17"/>
      <c r="JVP163" s="17"/>
      <c r="JVQ163" s="17"/>
      <c r="JVR163" s="17"/>
      <c r="JVS163" s="17"/>
      <c r="JVT163" s="17"/>
      <c r="JVU163" s="17"/>
      <c r="JVV163" s="17"/>
      <c r="JVW163" s="17"/>
      <c r="JVX163" s="17"/>
      <c r="JVY163" s="17"/>
      <c r="JVZ163" s="17"/>
      <c r="JWA163" s="17"/>
      <c r="JWB163" s="17"/>
      <c r="JWC163" s="17"/>
      <c r="JWD163" s="17"/>
      <c r="JWE163" s="17"/>
      <c r="JWF163" s="17"/>
      <c r="JWG163" s="17"/>
      <c r="JWH163" s="17"/>
      <c r="JWI163" s="17"/>
      <c r="JWJ163" s="17"/>
      <c r="JWK163" s="17"/>
      <c r="JWL163" s="17"/>
      <c r="JWM163" s="17"/>
      <c r="JWN163" s="17"/>
      <c r="JWO163" s="17"/>
      <c r="JWP163" s="17"/>
      <c r="JWQ163" s="17"/>
      <c r="JWR163" s="17"/>
      <c r="JWS163" s="17"/>
      <c r="JWT163" s="17"/>
      <c r="JWU163" s="17"/>
      <c r="JWV163" s="17"/>
      <c r="JWW163" s="17"/>
      <c r="JWX163" s="17"/>
      <c r="JWY163" s="17"/>
      <c r="JWZ163" s="17"/>
      <c r="JXA163" s="17"/>
      <c r="JXB163" s="17"/>
      <c r="JXC163" s="17"/>
      <c r="JXD163" s="17"/>
      <c r="JXE163" s="17"/>
      <c r="JXF163" s="17"/>
      <c r="JXG163" s="17"/>
      <c r="JXH163" s="17"/>
      <c r="JXI163" s="17"/>
      <c r="JXJ163" s="17"/>
      <c r="JXK163" s="17"/>
      <c r="JXL163" s="17"/>
      <c r="JXM163" s="17"/>
      <c r="JXN163" s="17"/>
      <c r="JXO163" s="17"/>
      <c r="JXP163" s="17"/>
      <c r="JXQ163" s="17"/>
      <c r="JXR163" s="17"/>
      <c r="JXS163" s="17"/>
      <c r="JXT163" s="17"/>
      <c r="JXU163" s="17"/>
      <c r="JXV163" s="17"/>
      <c r="JXW163" s="17"/>
      <c r="JXX163" s="17"/>
      <c r="JXY163" s="17"/>
      <c r="JXZ163" s="17"/>
      <c r="JYA163" s="17"/>
      <c r="JYB163" s="17"/>
      <c r="JYC163" s="17"/>
      <c r="JYD163" s="17"/>
      <c r="JYE163" s="17"/>
      <c r="JYF163" s="17"/>
      <c r="JYG163" s="17"/>
      <c r="JYH163" s="17"/>
      <c r="JYI163" s="17"/>
      <c r="JYJ163" s="17"/>
      <c r="JYK163" s="17"/>
      <c r="JYL163" s="17"/>
      <c r="JYM163" s="17"/>
      <c r="JYN163" s="17"/>
      <c r="JYO163" s="17"/>
      <c r="JYP163" s="17"/>
      <c r="JYQ163" s="17"/>
      <c r="JYR163" s="17"/>
      <c r="JYS163" s="17"/>
      <c r="JYT163" s="17"/>
      <c r="JYU163" s="17"/>
      <c r="JYV163" s="17"/>
      <c r="JYW163" s="17"/>
      <c r="JYX163" s="17"/>
      <c r="JYY163" s="17"/>
      <c r="JYZ163" s="17"/>
      <c r="JZA163" s="17"/>
      <c r="JZB163" s="17"/>
      <c r="JZC163" s="17"/>
      <c r="JZD163" s="17"/>
      <c r="JZE163" s="17"/>
      <c r="JZF163" s="17"/>
      <c r="JZG163" s="17"/>
      <c r="JZH163" s="17"/>
      <c r="JZI163" s="17"/>
      <c r="JZJ163" s="17"/>
      <c r="JZK163" s="17"/>
      <c r="JZL163" s="17"/>
      <c r="JZM163" s="17"/>
      <c r="JZN163" s="17"/>
      <c r="JZO163" s="17"/>
      <c r="JZP163" s="17"/>
      <c r="JZQ163" s="17"/>
      <c r="JZR163" s="17"/>
      <c r="JZS163" s="17"/>
      <c r="JZT163" s="17"/>
      <c r="JZU163" s="17"/>
      <c r="JZV163" s="17"/>
      <c r="JZW163" s="17"/>
      <c r="JZX163" s="17"/>
      <c r="JZY163" s="17"/>
      <c r="JZZ163" s="17"/>
      <c r="KAA163" s="17"/>
      <c r="KAB163" s="17"/>
      <c r="KAC163" s="17"/>
      <c r="KAD163" s="17"/>
      <c r="KAE163" s="17"/>
      <c r="KAF163" s="17"/>
      <c r="KAG163" s="17"/>
      <c r="KAH163" s="17"/>
      <c r="KAI163" s="17"/>
      <c r="KAJ163" s="17"/>
      <c r="KAK163" s="17"/>
      <c r="KAL163" s="17"/>
      <c r="KAM163" s="17"/>
      <c r="KAN163" s="17"/>
      <c r="KAO163" s="17"/>
      <c r="KAP163" s="17"/>
      <c r="KAQ163" s="17"/>
      <c r="KAR163" s="17"/>
      <c r="KAS163" s="17"/>
      <c r="KAT163" s="17"/>
      <c r="KAU163" s="17"/>
      <c r="KAV163" s="17"/>
      <c r="KAW163" s="17"/>
      <c r="KAX163" s="17"/>
      <c r="KAY163" s="17"/>
      <c r="KAZ163" s="17"/>
      <c r="KBA163" s="17"/>
      <c r="KBB163" s="17"/>
      <c r="KBC163" s="17"/>
      <c r="KBD163" s="17"/>
      <c r="KBE163" s="17"/>
      <c r="KBF163" s="17"/>
      <c r="KBG163" s="17"/>
      <c r="KBH163" s="17"/>
      <c r="KBI163" s="17"/>
      <c r="KBJ163" s="17"/>
      <c r="KBK163" s="17"/>
      <c r="KBL163" s="17"/>
      <c r="KBM163" s="17"/>
      <c r="KBN163" s="17"/>
      <c r="KBO163" s="17"/>
      <c r="KBP163" s="17"/>
      <c r="KBQ163" s="17"/>
      <c r="KBR163" s="17"/>
      <c r="KBS163" s="17"/>
      <c r="KBT163" s="17"/>
      <c r="KBU163" s="17"/>
      <c r="KBV163" s="17"/>
      <c r="KBW163" s="17"/>
      <c r="KBX163" s="17"/>
      <c r="KBY163" s="17"/>
      <c r="KBZ163" s="17"/>
      <c r="KCA163" s="17"/>
      <c r="KCB163" s="17"/>
      <c r="KCC163" s="17"/>
      <c r="KCD163" s="17"/>
      <c r="KCE163" s="17"/>
      <c r="KCF163" s="17"/>
      <c r="KCG163" s="17"/>
      <c r="KCH163" s="17"/>
      <c r="KCI163" s="17"/>
      <c r="KCJ163" s="17"/>
      <c r="KCK163" s="17"/>
      <c r="KCL163" s="17"/>
      <c r="KCM163" s="17"/>
      <c r="KCN163" s="17"/>
      <c r="KCO163" s="17"/>
      <c r="KCP163" s="17"/>
      <c r="KCQ163" s="17"/>
      <c r="KCR163" s="17"/>
      <c r="KCS163" s="17"/>
      <c r="KCT163" s="17"/>
      <c r="KCU163" s="17"/>
      <c r="KCV163" s="17"/>
      <c r="KCW163" s="17"/>
      <c r="KCX163" s="17"/>
      <c r="KCY163" s="17"/>
      <c r="KCZ163" s="17"/>
      <c r="KDA163" s="17"/>
      <c r="KDB163" s="17"/>
      <c r="KDC163" s="17"/>
      <c r="KDD163" s="17"/>
      <c r="KDE163" s="17"/>
      <c r="KDF163" s="17"/>
      <c r="KDG163" s="17"/>
      <c r="KDH163" s="17"/>
      <c r="KDI163" s="17"/>
      <c r="KDJ163" s="17"/>
      <c r="KDK163" s="17"/>
      <c r="KDL163" s="17"/>
      <c r="KDM163" s="17"/>
      <c r="KDN163" s="17"/>
      <c r="KDO163" s="17"/>
      <c r="KDP163" s="17"/>
      <c r="KDQ163" s="17"/>
      <c r="KDR163" s="17"/>
      <c r="KDS163" s="17"/>
      <c r="KDT163" s="17"/>
      <c r="KDU163" s="17"/>
      <c r="KDV163" s="17"/>
      <c r="KDW163" s="17"/>
      <c r="KDX163" s="17"/>
      <c r="KDY163" s="17"/>
      <c r="KDZ163" s="17"/>
      <c r="KEA163" s="17"/>
      <c r="KEB163" s="17"/>
      <c r="KEC163" s="17"/>
      <c r="KED163" s="17"/>
      <c r="KEE163" s="17"/>
      <c r="KEF163" s="17"/>
      <c r="KEG163" s="17"/>
      <c r="KEH163" s="17"/>
      <c r="KEI163" s="17"/>
      <c r="KEJ163" s="17"/>
      <c r="KEK163" s="17"/>
      <c r="KEL163" s="17"/>
      <c r="KEM163" s="17"/>
      <c r="KEN163" s="17"/>
      <c r="KEO163" s="17"/>
      <c r="KEP163" s="17"/>
      <c r="KEQ163" s="17"/>
      <c r="KER163" s="17"/>
      <c r="KES163" s="17"/>
      <c r="KET163" s="17"/>
      <c r="KEU163" s="17"/>
      <c r="KEV163" s="17"/>
      <c r="KEW163" s="17"/>
      <c r="KEX163" s="17"/>
      <c r="KEY163" s="17"/>
      <c r="KEZ163" s="17"/>
      <c r="KFA163" s="17"/>
      <c r="KFB163" s="17"/>
      <c r="KFC163" s="17"/>
      <c r="KFD163" s="17"/>
      <c r="KFE163" s="17"/>
      <c r="KFF163" s="17"/>
      <c r="KFG163" s="17"/>
      <c r="KFH163" s="17"/>
      <c r="KFI163" s="17"/>
      <c r="KFJ163" s="17"/>
      <c r="KFK163" s="17"/>
      <c r="KFL163" s="17"/>
      <c r="KFM163" s="17"/>
      <c r="KFN163" s="17"/>
      <c r="KFO163" s="17"/>
      <c r="KFP163" s="17"/>
      <c r="KFQ163" s="17"/>
      <c r="KFR163" s="17"/>
      <c r="KFS163" s="17"/>
      <c r="KFT163" s="17"/>
      <c r="KFU163" s="17"/>
      <c r="KFV163" s="17"/>
      <c r="KFW163" s="17"/>
      <c r="KFX163" s="17"/>
      <c r="KFY163" s="17"/>
      <c r="KFZ163" s="17"/>
      <c r="KGA163" s="17"/>
      <c r="KGB163" s="17"/>
      <c r="KGC163" s="17"/>
      <c r="KGD163" s="17"/>
      <c r="KGE163" s="17"/>
      <c r="KGF163" s="17"/>
      <c r="KGG163" s="17"/>
      <c r="KGH163" s="17"/>
      <c r="KGI163" s="17"/>
      <c r="KGJ163" s="17"/>
      <c r="KGK163" s="17"/>
      <c r="KGL163" s="17"/>
      <c r="KGM163" s="17"/>
      <c r="KGN163" s="17"/>
      <c r="KGO163" s="17"/>
      <c r="KGP163" s="17"/>
      <c r="KGQ163" s="17"/>
      <c r="KGR163" s="17"/>
      <c r="KGS163" s="17"/>
      <c r="KGT163" s="17"/>
      <c r="KGU163" s="17"/>
      <c r="KGV163" s="17"/>
      <c r="KGW163" s="17"/>
      <c r="KGX163" s="17"/>
      <c r="KGY163" s="17"/>
      <c r="KGZ163" s="17"/>
      <c r="KHA163" s="17"/>
      <c r="KHB163" s="17"/>
      <c r="KHC163" s="17"/>
      <c r="KHD163" s="17"/>
      <c r="KHE163" s="17"/>
      <c r="KHF163" s="17"/>
      <c r="KHG163" s="17"/>
      <c r="KHH163" s="17"/>
      <c r="KHI163" s="17"/>
      <c r="KHJ163" s="17"/>
      <c r="KHK163" s="17"/>
      <c r="KHL163" s="17"/>
      <c r="KHM163" s="17"/>
      <c r="KHN163" s="17"/>
      <c r="KHO163" s="17"/>
      <c r="KHP163" s="17"/>
      <c r="KHQ163" s="17"/>
      <c r="KHR163" s="17"/>
      <c r="KHS163" s="17"/>
      <c r="KHT163" s="17"/>
      <c r="KHU163" s="17"/>
      <c r="KHV163" s="17"/>
      <c r="KHW163" s="17"/>
      <c r="KHX163" s="17"/>
      <c r="KHY163" s="17"/>
      <c r="KHZ163" s="17"/>
      <c r="KIA163" s="17"/>
      <c r="KIB163" s="17"/>
      <c r="KIC163" s="17"/>
      <c r="KID163" s="17"/>
      <c r="KIE163" s="17"/>
      <c r="KIF163" s="17"/>
      <c r="KIG163" s="17"/>
      <c r="KIH163" s="17"/>
      <c r="KII163" s="17"/>
      <c r="KIJ163" s="17"/>
      <c r="KIK163" s="17"/>
      <c r="KIL163" s="17"/>
      <c r="KIM163" s="17"/>
      <c r="KIN163" s="17"/>
      <c r="KIO163" s="17"/>
      <c r="KIP163" s="17"/>
      <c r="KIQ163" s="17"/>
      <c r="KIR163" s="17"/>
      <c r="KIS163" s="17"/>
      <c r="KIT163" s="17"/>
      <c r="KIU163" s="17"/>
      <c r="KIV163" s="17"/>
      <c r="KIW163" s="17"/>
      <c r="KIX163" s="17"/>
      <c r="KIY163" s="17"/>
      <c r="KIZ163" s="17"/>
      <c r="KJA163" s="17"/>
      <c r="KJB163" s="17"/>
      <c r="KJC163" s="17"/>
      <c r="KJD163" s="17"/>
      <c r="KJE163" s="17"/>
      <c r="KJF163" s="17"/>
      <c r="KJG163" s="17"/>
      <c r="KJH163" s="17"/>
      <c r="KJI163" s="17"/>
      <c r="KJJ163" s="17"/>
      <c r="KJK163" s="17"/>
      <c r="KJL163" s="17"/>
      <c r="KJM163" s="17"/>
      <c r="KJN163" s="17"/>
      <c r="KJO163" s="17"/>
      <c r="KJP163" s="17"/>
      <c r="KJQ163" s="17"/>
      <c r="KJR163" s="17"/>
      <c r="KJS163" s="17"/>
      <c r="KJT163" s="17"/>
      <c r="KJU163" s="17"/>
      <c r="KJV163" s="17"/>
      <c r="KJW163" s="17"/>
      <c r="KJX163" s="17"/>
      <c r="KJY163" s="17"/>
      <c r="KJZ163" s="17"/>
      <c r="KKA163" s="17"/>
      <c r="KKB163" s="17"/>
      <c r="KKC163" s="17"/>
      <c r="KKD163" s="17"/>
      <c r="KKE163" s="17"/>
      <c r="KKF163" s="17"/>
      <c r="KKG163" s="17"/>
      <c r="KKH163" s="17"/>
      <c r="KKI163" s="17"/>
      <c r="KKJ163" s="17"/>
      <c r="KKK163" s="17"/>
      <c r="KKL163" s="17"/>
      <c r="KKM163" s="17"/>
      <c r="KKN163" s="17"/>
      <c r="KKO163" s="17"/>
      <c r="KKP163" s="17"/>
      <c r="KKQ163" s="17"/>
      <c r="KKR163" s="17"/>
      <c r="KKS163" s="17"/>
      <c r="KKT163" s="17"/>
      <c r="KKU163" s="17"/>
      <c r="KKV163" s="17"/>
      <c r="KKW163" s="17"/>
      <c r="KKX163" s="17"/>
      <c r="KKY163" s="17"/>
      <c r="KKZ163" s="17"/>
      <c r="KLA163" s="17"/>
      <c r="KLB163" s="17"/>
      <c r="KLC163" s="17"/>
      <c r="KLD163" s="17"/>
      <c r="KLE163" s="17"/>
      <c r="KLF163" s="17"/>
      <c r="KLG163" s="17"/>
      <c r="KLH163" s="17"/>
      <c r="KLI163" s="17"/>
      <c r="KLJ163" s="17"/>
      <c r="KLK163" s="17"/>
      <c r="KLL163" s="17"/>
      <c r="KLM163" s="17"/>
      <c r="KLN163" s="17"/>
      <c r="KLO163" s="17"/>
      <c r="KLP163" s="17"/>
      <c r="KLQ163" s="17"/>
      <c r="KLR163" s="17"/>
      <c r="KLS163" s="17"/>
      <c r="KLT163" s="17"/>
      <c r="KLU163" s="17"/>
      <c r="KLV163" s="17"/>
      <c r="KLW163" s="17"/>
      <c r="KLX163" s="17"/>
      <c r="KLY163" s="17"/>
      <c r="KLZ163" s="17"/>
      <c r="KMA163" s="17"/>
      <c r="KMB163" s="17"/>
      <c r="KMC163" s="17"/>
      <c r="KMD163" s="17"/>
      <c r="KME163" s="17"/>
      <c r="KMF163" s="17"/>
      <c r="KMG163" s="17"/>
      <c r="KMH163" s="17"/>
      <c r="KMI163" s="17"/>
      <c r="KMJ163" s="17"/>
      <c r="KMK163" s="17"/>
      <c r="KML163" s="17"/>
      <c r="KMM163" s="17"/>
      <c r="KMN163" s="17"/>
      <c r="KMO163" s="17"/>
      <c r="KMP163" s="17"/>
      <c r="KMQ163" s="17"/>
      <c r="KMR163" s="17"/>
      <c r="KMS163" s="17"/>
      <c r="KMT163" s="17"/>
      <c r="KMU163" s="17"/>
      <c r="KMV163" s="17"/>
      <c r="KMW163" s="17"/>
      <c r="KMX163" s="17"/>
      <c r="KMY163" s="17"/>
      <c r="KMZ163" s="17"/>
      <c r="KNA163" s="17"/>
      <c r="KNB163" s="17"/>
      <c r="KNC163" s="17"/>
      <c r="KND163" s="17"/>
      <c r="KNE163" s="17"/>
      <c r="KNF163" s="17"/>
      <c r="KNG163" s="17"/>
      <c r="KNH163" s="17"/>
      <c r="KNI163" s="17"/>
      <c r="KNJ163" s="17"/>
      <c r="KNK163" s="17"/>
      <c r="KNL163" s="17"/>
      <c r="KNM163" s="17"/>
      <c r="KNN163" s="17"/>
      <c r="KNO163" s="17"/>
      <c r="KNP163" s="17"/>
      <c r="KNQ163" s="17"/>
      <c r="KNR163" s="17"/>
      <c r="KNS163" s="17"/>
      <c r="KNT163" s="17"/>
      <c r="KNU163" s="17"/>
      <c r="KNV163" s="17"/>
      <c r="KNW163" s="17"/>
      <c r="KNX163" s="17"/>
      <c r="KNY163" s="17"/>
      <c r="KNZ163" s="17"/>
      <c r="KOA163" s="17"/>
      <c r="KOB163" s="17"/>
      <c r="KOC163" s="17"/>
      <c r="KOD163" s="17"/>
      <c r="KOE163" s="17"/>
      <c r="KOF163" s="17"/>
      <c r="KOG163" s="17"/>
      <c r="KOH163" s="17"/>
      <c r="KOI163" s="17"/>
      <c r="KOJ163" s="17"/>
      <c r="KOK163" s="17"/>
      <c r="KOL163" s="17"/>
      <c r="KOM163" s="17"/>
      <c r="KON163" s="17"/>
      <c r="KOO163" s="17"/>
      <c r="KOP163" s="17"/>
      <c r="KOQ163" s="17"/>
      <c r="KOR163" s="17"/>
      <c r="KOS163" s="17"/>
      <c r="KOT163" s="17"/>
      <c r="KOU163" s="17"/>
      <c r="KOV163" s="17"/>
      <c r="KOW163" s="17"/>
      <c r="KOX163" s="17"/>
      <c r="KOY163" s="17"/>
      <c r="KOZ163" s="17"/>
      <c r="KPA163" s="17"/>
      <c r="KPB163" s="17"/>
      <c r="KPC163" s="17"/>
      <c r="KPD163" s="17"/>
      <c r="KPE163" s="17"/>
      <c r="KPF163" s="17"/>
      <c r="KPG163" s="17"/>
      <c r="KPH163" s="17"/>
      <c r="KPI163" s="17"/>
      <c r="KPJ163" s="17"/>
      <c r="KPK163" s="17"/>
      <c r="KPL163" s="17"/>
      <c r="KPM163" s="17"/>
      <c r="KPN163" s="17"/>
      <c r="KPO163" s="17"/>
      <c r="KPP163" s="17"/>
      <c r="KPQ163" s="17"/>
      <c r="KPR163" s="17"/>
      <c r="KPS163" s="17"/>
      <c r="KPT163" s="17"/>
      <c r="KPU163" s="17"/>
      <c r="KPV163" s="17"/>
      <c r="KPW163" s="17"/>
      <c r="KPX163" s="17"/>
      <c r="KPY163" s="17"/>
      <c r="KPZ163" s="17"/>
      <c r="KQA163" s="17"/>
      <c r="KQB163" s="17"/>
      <c r="KQC163" s="17"/>
      <c r="KQD163" s="17"/>
      <c r="KQE163" s="17"/>
      <c r="KQF163" s="17"/>
      <c r="KQG163" s="17"/>
      <c r="KQH163" s="17"/>
      <c r="KQI163" s="17"/>
      <c r="KQJ163" s="17"/>
      <c r="KQK163" s="17"/>
      <c r="KQL163" s="17"/>
      <c r="KQM163" s="17"/>
      <c r="KQN163" s="17"/>
      <c r="KQO163" s="17"/>
      <c r="KQP163" s="17"/>
      <c r="KQQ163" s="17"/>
      <c r="KQR163" s="17"/>
      <c r="KQS163" s="17"/>
      <c r="KQT163" s="17"/>
      <c r="KQU163" s="17"/>
      <c r="KQV163" s="17"/>
      <c r="KQW163" s="17"/>
      <c r="KQX163" s="17"/>
      <c r="KQY163" s="17"/>
      <c r="KQZ163" s="17"/>
      <c r="KRA163" s="17"/>
      <c r="KRB163" s="17"/>
      <c r="KRC163" s="17"/>
      <c r="KRD163" s="17"/>
      <c r="KRE163" s="17"/>
      <c r="KRF163" s="17"/>
      <c r="KRG163" s="17"/>
      <c r="KRH163" s="17"/>
      <c r="KRI163" s="17"/>
      <c r="KRJ163" s="17"/>
      <c r="KRK163" s="17"/>
      <c r="KRL163" s="17"/>
      <c r="KRM163" s="17"/>
      <c r="KRN163" s="17"/>
      <c r="KRO163" s="17"/>
      <c r="KRP163" s="17"/>
      <c r="KRQ163" s="17"/>
      <c r="KRR163" s="17"/>
      <c r="KRS163" s="17"/>
      <c r="KRT163" s="17"/>
      <c r="KRU163" s="17"/>
      <c r="KRV163" s="17"/>
      <c r="KRW163" s="17"/>
      <c r="KRX163" s="17"/>
      <c r="KRY163" s="17"/>
      <c r="KRZ163" s="17"/>
      <c r="KSA163" s="17"/>
      <c r="KSB163" s="17"/>
      <c r="KSC163" s="17"/>
      <c r="KSD163" s="17"/>
      <c r="KSE163" s="17"/>
      <c r="KSF163" s="17"/>
      <c r="KSG163" s="17"/>
      <c r="KSH163" s="17"/>
      <c r="KSI163" s="17"/>
      <c r="KSJ163" s="17"/>
      <c r="KSK163" s="17"/>
      <c r="KSL163" s="17"/>
      <c r="KSM163" s="17"/>
      <c r="KSN163" s="17"/>
      <c r="KSO163" s="17"/>
      <c r="KSP163" s="17"/>
      <c r="KSQ163" s="17"/>
      <c r="KSR163" s="17"/>
      <c r="KSS163" s="17"/>
      <c r="KST163" s="17"/>
      <c r="KSU163" s="17"/>
      <c r="KSV163" s="17"/>
      <c r="KSW163" s="17"/>
      <c r="KSX163" s="17"/>
      <c r="KSY163" s="17"/>
      <c r="KSZ163" s="17"/>
      <c r="KTA163" s="17"/>
      <c r="KTB163" s="17"/>
      <c r="KTC163" s="17"/>
      <c r="KTD163" s="17"/>
      <c r="KTE163" s="17"/>
      <c r="KTF163" s="17"/>
      <c r="KTG163" s="17"/>
      <c r="KTH163" s="17"/>
      <c r="KTI163" s="17"/>
      <c r="KTJ163" s="17"/>
      <c r="KTK163" s="17"/>
      <c r="KTL163" s="17"/>
      <c r="KTM163" s="17"/>
      <c r="KTN163" s="17"/>
      <c r="KTO163" s="17"/>
      <c r="KTP163" s="17"/>
      <c r="KTQ163" s="17"/>
      <c r="KTR163" s="17"/>
      <c r="KTS163" s="17"/>
      <c r="KTT163" s="17"/>
      <c r="KTU163" s="17"/>
      <c r="KTV163" s="17"/>
      <c r="KTW163" s="17"/>
      <c r="KTX163" s="17"/>
      <c r="KTY163" s="17"/>
      <c r="KTZ163" s="17"/>
      <c r="KUA163" s="17"/>
      <c r="KUB163" s="17"/>
      <c r="KUC163" s="17"/>
      <c r="KUD163" s="17"/>
      <c r="KUE163" s="17"/>
      <c r="KUF163" s="17"/>
      <c r="KUG163" s="17"/>
      <c r="KUH163" s="17"/>
      <c r="KUI163" s="17"/>
      <c r="KUJ163" s="17"/>
      <c r="KUK163" s="17"/>
      <c r="KUL163" s="17"/>
      <c r="KUM163" s="17"/>
      <c r="KUN163" s="17"/>
      <c r="KUO163" s="17"/>
      <c r="KUP163" s="17"/>
      <c r="KUQ163" s="17"/>
      <c r="KUR163" s="17"/>
      <c r="KUS163" s="17"/>
      <c r="KUT163" s="17"/>
      <c r="KUU163" s="17"/>
      <c r="KUV163" s="17"/>
      <c r="KUW163" s="17"/>
      <c r="KUX163" s="17"/>
      <c r="KUY163" s="17"/>
      <c r="KUZ163" s="17"/>
      <c r="KVA163" s="17"/>
      <c r="KVB163" s="17"/>
      <c r="KVC163" s="17"/>
      <c r="KVD163" s="17"/>
      <c r="KVE163" s="17"/>
      <c r="KVF163" s="17"/>
      <c r="KVG163" s="17"/>
      <c r="KVH163" s="17"/>
      <c r="KVI163" s="17"/>
      <c r="KVJ163" s="17"/>
      <c r="KVK163" s="17"/>
      <c r="KVL163" s="17"/>
      <c r="KVM163" s="17"/>
      <c r="KVN163" s="17"/>
      <c r="KVO163" s="17"/>
      <c r="KVP163" s="17"/>
      <c r="KVQ163" s="17"/>
      <c r="KVR163" s="17"/>
      <c r="KVS163" s="17"/>
      <c r="KVT163" s="17"/>
      <c r="KVU163" s="17"/>
      <c r="KVV163" s="17"/>
      <c r="KVW163" s="17"/>
      <c r="KVX163" s="17"/>
      <c r="KVY163" s="17"/>
      <c r="KVZ163" s="17"/>
      <c r="KWA163" s="17"/>
      <c r="KWB163" s="17"/>
      <c r="KWC163" s="17"/>
      <c r="KWD163" s="17"/>
      <c r="KWE163" s="17"/>
      <c r="KWF163" s="17"/>
      <c r="KWG163" s="17"/>
      <c r="KWH163" s="17"/>
      <c r="KWI163" s="17"/>
      <c r="KWJ163" s="17"/>
      <c r="KWK163" s="17"/>
      <c r="KWL163" s="17"/>
      <c r="KWM163" s="17"/>
      <c r="KWN163" s="17"/>
      <c r="KWO163" s="17"/>
      <c r="KWP163" s="17"/>
      <c r="KWQ163" s="17"/>
      <c r="KWR163" s="17"/>
      <c r="KWS163" s="17"/>
      <c r="KWT163" s="17"/>
      <c r="KWU163" s="17"/>
      <c r="KWV163" s="17"/>
      <c r="KWW163" s="17"/>
      <c r="KWX163" s="17"/>
      <c r="KWY163" s="17"/>
      <c r="KWZ163" s="17"/>
      <c r="KXA163" s="17"/>
      <c r="KXB163" s="17"/>
      <c r="KXC163" s="17"/>
      <c r="KXD163" s="17"/>
      <c r="KXE163" s="17"/>
      <c r="KXF163" s="17"/>
      <c r="KXG163" s="17"/>
      <c r="KXH163" s="17"/>
      <c r="KXI163" s="17"/>
      <c r="KXJ163" s="17"/>
      <c r="KXK163" s="17"/>
      <c r="KXL163" s="17"/>
      <c r="KXM163" s="17"/>
      <c r="KXN163" s="17"/>
      <c r="KXO163" s="17"/>
      <c r="KXP163" s="17"/>
      <c r="KXQ163" s="17"/>
      <c r="KXR163" s="17"/>
      <c r="KXS163" s="17"/>
      <c r="KXT163" s="17"/>
      <c r="KXU163" s="17"/>
      <c r="KXV163" s="17"/>
      <c r="KXW163" s="17"/>
      <c r="KXX163" s="17"/>
      <c r="KXY163" s="17"/>
      <c r="KXZ163" s="17"/>
      <c r="KYA163" s="17"/>
      <c r="KYB163" s="17"/>
      <c r="KYC163" s="17"/>
      <c r="KYD163" s="17"/>
      <c r="KYE163" s="17"/>
      <c r="KYF163" s="17"/>
      <c r="KYG163" s="17"/>
      <c r="KYH163" s="17"/>
      <c r="KYI163" s="17"/>
      <c r="KYJ163" s="17"/>
      <c r="KYK163" s="17"/>
      <c r="KYL163" s="17"/>
      <c r="KYM163" s="17"/>
      <c r="KYN163" s="17"/>
      <c r="KYO163" s="17"/>
      <c r="KYP163" s="17"/>
      <c r="KYQ163" s="17"/>
      <c r="KYR163" s="17"/>
      <c r="KYS163" s="17"/>
      <c r="KYT163" s="17"/>
      <c r="KYU163" s="17"/>
      <c r="KYV163" s="17"/>
      <c r="KYW163" s="17"/>
      <c r="KYX163" s="17"/>
      <c r="KYY163" s="17"/>
      <c r="KYZ163" s="17"/>
      <c r="KZA163" s="17"/>
      <c r="KZB163" s="17"/>
      <c r="KZC163" s="17"/>
      <c r="KZD163" s="17"/>
      <c r="KZE163" s="17"/>
      <c r="KZF163" s="17"/>
      <c r="KZG163" s="17"/>
      <c r="KZH163" s="17"/>
      <c r="KZI163" s="17"/>
      <c r="KZJ163" s="17"/>
      <c r="KZK163" s="17"/>
      <c r="KZL163" s="17"/>
      <c r="KZM163" s="17"/>
      <c r="KZN163" s="17"/>
      <c r="KZO163" s="17"/>
      <c r="KZP163" s="17"/>
      <c r="KZQ163" s="17"/>
      <c r="KZR163" s="17"/>
      <c r="KZS163" s="17"/>
      <c r="KZT163" s="17"/>
      <c r="KZU163" s="17"/>
      <c r="KZV163" s="17"/>
      <c r="KZW163" s="17"/>
      <c r="KZX163" s="17"/>
      <c r="KZY163" s="17"/>
      <c r="KZZ163" s="17"/>
      <c r="LAA163" s="17"/>
      <c r="LAB163" s="17"/>
      <c r="LAC163" s="17"/>
      <c r="LAD163" s="17"/>
      <c r="LAE163" s="17"/>
      <c r="LAF163" s="17"/>
      <c r="LAG163" s="17"/>
      <c r="LAH163" s="17"/>
      <c r="LAI163" s="17"/>
      <c r="LAJ163" s="17"/>
      <c r="LAK163" s="17"/>
      <c r="LAL163" s="17"/>
      <c r="LAM163" s="17"/>
      <c r="LAN163" s="17"/>
      <c r="LAO163" s="17"/>
      <c r="LAP163" s="17"/>
      <c r="LAQ163" s="17"/>
      <c r="LAR163" s="17"/>
      <c r="LAS163" s="17"/>
      <c r="LAT163" s="17"/>
      <c r="LAU163" s="17"/>
      <c r="LAV163" s="17"/>
      <c r="LAW163" s="17"/>
      <c r="LAX163" s="17"/>
      <c r="LAY163" s="17"/>
      <c r="LAZ163" s="17"/>
      <c r="LBA163" s="17"/>
      <c r="LBB163" s="17"/>
      <c r="LBC163" s="17"/>
      <c r="LBD163" s="17"/>
      <c r="LBE163" s="17"/>
      <c r="LBF163" s="17"/>
      <c r="LBG163" s="17"/>
      <c r="LBH163" s="17"/>
      <c r="LBI163" s="17"/>
      <c r="LBJ163" s="17"/>
      <c r="LBK163" s="17"/>
      <c r="LBL163" s="17"/>
      <c r="LBM163" s="17"/>
      <c r="LBN163" s="17"/>
      <c r="LBO163" s="17"/>
      <c r="LBP163" s="17"/>
      <c r="LBQ163" s="17"/>
      <c r="LBR163" s="17"/>
      <c r="LBS163" s="17"/>
      <c r="LBT163" s="17"/>
      <c r="LBU163" s="17"/>
      <c r="LBV163" s="17"/>
      <c r="LBW163" s="17"/>
      <c r="LBX163" s="17"/>
      <c r="LBY163" s="17"/>
      <c r="LBZ163" s="17"/>
      <c r="LCA163" s="17"/>
      <c r="LCB163" s="17"/>
      <c r="LCC163" s="17"/>
      <c r="LCD163" s="17"/>
      <c r="LCE163" s="17"/>
      <c r="LCF163" s="17"/>
      <c r="LCG163" s="17"/>
      <c r="LCH163" s="17"/>
      <c r="LCI163" s="17"/>
      <c r="LCJ163" s="17"/>
      <c r="LCK163" s="17"/>
      <c r="LCL163" s="17"/>
      <c r="LCM163" s="17"/>
      <c r="LCN163" s="17"/>
      <c r="LCO163" s="17"/>
      <c r="LCP163" s="17"/>
      <c r="LCQ163" s="17"/>
      <c r="LCR163" s="17"/>
      <c r="LCS163" s="17"/>
      <c r="LCT163" s="17"/>
      <c r="LCU163" s="17"/>
      <c r="LCV163" s="17"/>
      <c r="LCW163" s="17"/>
      <c r="LCX163" s="17"/>
      <c r="LCY163" s="17"/>
      <c r="LCZ163" s="17"/>
      <c r="LDA163" s="17"/>
      <c r="LDB163" s="17"/>
      <c r="LDC163" s="17"/>
      <c r="LDD163" s="17"/>
      <c r="LDE163" s="17"/>
      <c r="LDF163" s="17"/>
      <c r="LDG163" s="17"/>
      <c r="LDH163" s="17"/>
      <c r="LDI163" s="17"/>
      <c r="LDJ163" s="17"/>
      <c r="LDK163" s="17"/>
      <c r="LDL163" s="17"/>
      <c r="LDM163" s="17"/>
      <c r="LDN163" s="17"/>
      <c r="LDO163" s="17"/>
      <c r="LDP163" s="17"/>
      <c r="LDQ163" s="17"/>
      <c r="LDR163" s="17"/>
      <c r="LDS163" s="17"/>
      <c r="LDT163" s="17"/>
      <c r="LDU163" s="17"/>
      <c r="LDV163" s="17"/>
      <c r="LDW163" s="17"/>
      <c r="LDX163" s="17"/>
      <c r="LDY163" s="17"/>
      <c r="LDZ163" s="17"/>
      <c r="LEA163" s="17"/>
      <c r="LEB163" s="17"/>
      <c r="LEC163" s="17"/>
      <c r="LED163" s="17"/>
      <c r="LEE163" s="17"/>
      <c r="LEF163" s="17"/>
      <c r="LEG163" s="17"/>
      <c r="LEH163" s="17"/>
      <c r="LEI163" s="17"/>
      <c r="LEJ163" s="17"/>
      <c r="LEK163" s="17"/>
      <c r="LEL163" s="17"/>
      <c r="LEM163" s="17"/>
      <c r="LEN163" s="17"/>
      <c r="LEO163" s="17"/>
      <c r="LEP163" s="17"/>
      <c r="LEQ163" s="17"/>
      <c r="LER163" s="17"/>
      <c r="LES163" s="17"/>
      <c r="LET163" s="17"/>
      <c r="LEU163" s="17"/>
      <c r="LEV163" s="17"/>
      <c r="LEW163" s="17"/>
      <c r="LEX163" s="17"/>
      <c r="LEY163" s="17"/>
      <c r="LEZ163" s="17"/>
      <c r="LFA163" s="17"/>
      <c r="LFB163" s="17"/>
      <c r="LFC163" s="17"/>
      <c r="LFD163" s="17"/>
      <c r="LFE163" s="17"/>
      <c r="LFF163" s="17"/>
      <c r="LFG163" s="17"/>
      <c r="LFH163" s="17"/>
      <c r="LFI163" s="17"/>
      <c r="LFJ163" s="17"/>
      <c r="LFK163" s="17"/>
      <c r="LFL163" s="17"/>
      <c r="LFM163" s="17"/>
      <c r="LFN163" s="17"/>
      <c r="LFO163" s="17"/>
      <c r="LFP163" s="17"/>
      <c r="LFQ163" s="17"/>
      <c r="LFR163" s="17"/>
      <c r="LFS163" s="17"/>
      <c r="LFT163" s="17"/>
      <c r="LFU163" s="17"/>
      <c r="LFV163" s="17"/>
      <c r="LFW163" s="17"/>
      <c r="LFX163" s="17"/>
      <c r="LFY163" s="17"/>
      <c r="LFZ163" s="17"/>
      <c r="LGA163" s="17"/>
      <c r="LGB163" s="17"/>
      <c r="LGC163" s="17"/>
      <c r="LGD163" s="17"/>
      <c r="LGE163" s="17"/>
      <c r="LGF163" s="17"/>
      <c r="LGG163" s="17"/>
      <c r="LGH163" s="17"/>
      <c r="LGI163" s="17"/>
      <c r="LGJ163" s="17"/>
      <c r="LGK163" s="17"/>
      <c r="LGL163" s="17"/>
      <c r="LGM163" s="17"/>
      <c r="LGN163" s="17"/>
      <c r="LGO163" s="17"/>
      <c r="LGP163" s="17"/>
      <c r="LGQ163" s="17"/>
      <c r="LGR163" s="17"/>
      <c r="LGS163" s="17"/>
      <c r="LGT163" s="17"/>
      <c r="LGU163" s="17"/>
      <c r="LGV163" s="17"/>
      <c r="LGW163" s="17"/>
      <c r="LGX163" s="17"/>
      <c r="LGY163" s="17"/>
      <c r="LGZ163" s="17"/>
      <c r="LHA163" s="17"/>
      <c r="LHB163" s="17"/>
      <c r="LHC163" s="17"/>
      <c r="LHD163" s="17"/>
      <c r="LHE163" s="17"/>
      <c r="LHF163" s="17"/>
      <c r="LHG163" s="17"/>
      <c r="LHH163" s="17"/>
      <c r="LHI163" s="17"/>
      <c r="LHJ163" s="17"/>
      <c r="LHK163" s="17"/>
      <c r="LHL163" s="17"/>
      <c r="LHM163" s="17"/>
      <c r="LHN163" s="17"/>
      <c r="LHO163" s="17"/>
      <c r="LHP163" s="17"/>
      <c r="LHQ163" s="17"/>
      <c r="LHR163" s="17"/>
      <c r="LHS163" s="17"/>
      <c r="LHT163" s="17"/>
      <c r="LHU163" s="17"/>
      <c r="LHV163" s="17"/>
      <c r="LHW163" s="17"/>
      <c r="LHX163" s="17"/>
      <c r="LHY163" s="17"/>
      <c r="LHZ163" s="17"/>
      <c r="LIA163" s="17"/>
      <c r="LIB163" s="17"/>
      <c r="LIC163" s="17"/>
      <c r="LID163" s="17"/>
      <c r="LIE163" s="17"/>
      <c r="LIF163" s="17"/>
      <c r="LIG163" s="17"/>
      <c r="LIH163" s="17"/>
      <c r="LII163" s="17"/>
      <c r="LIJ163" s="17"/>
      <c r="LIK163" s="17"/>
      <c r="LIL163" s="17"/>
      <c r="LIM163" s="17"/>
      <c r="LIN163" s="17"/>
      <c r="LIO163" s="17"/>
      <c r="LIP163" s="17"/>
      <c r="LIQ163" s="17"/>
      <c r="LIR163" s="17"/>
      <c r="LIS163" s="17"/>
      <c r="LIT163" s="17"/>
      <c r="LIU163" s="17"/>
      <c r="LIV163" s="17"/>
      <c r="LIW163" s="17"/>
      <c r="LIX163" s="17"/>
      <c r="LIY163" s="17"/>
      <c r="LIZ163" s="17"/>
      <c r="LJA163" s="17"/>
      <c r="LJB163" s="17"/>
      <c r="LJC163" s="17"/>
      <c r="LJD163" s="17"/>
      <c r="LJE163" s="17"/>
      <c r="LJF163" s="17"/>
      <c r="LJG163" s="17"/>
      <c r="LJH163" s="17"/>
      <c r="LJI163" s="17"/>
      <c r="LJJ163" s="17"/>
      <c r="LJK163" s="17"/>
      <c r="LJL163" s="17"/>
      <c r="LJM163" s="17"/>
      <c r="LJN163" s="17"/>
      <c r="LJO163" s="17"/>
      <c r="LJP163" s="17"/>
      <c r="LJQ163" s="17"/>
      <c r="LJR163" s="17"/>
      <c r="LJS163" s="17"/>
      <c r="LJT163" s="17"/>
      <c r="LJU163" s="17"/>
      <c r="LJV163" s="17"/>
      <c r="LJW163" s="17"/>
      <c r="LJX163" s="17"/>
      <c r="LJY163" s="17"/>
      <c r="LJZ163" s="17"/>
      <c r="LKA163" s="17"/>
      <c r="LKB163" s="17"/>
      <c r="LKC163" s="17"/>
      <c r="LKD163" s="17"/>
      <c r="LKE163" s="17"/>
      <c r="LKF163" s="17"/>
      <c r="LKG163" s="17"/>
      <c r="LKH163" s="17"/>
      <c r="LKI163" s="17"/>
      <c r="LKJ163" s="17"/>
      <c r="LKK163" s="17"/>
      <c r="LKL163" s="17"/>
      <c r="LKM163" s="17"/>
      <c r="LKN163" s="17"/>
      <c r="LKO163" s="17"/>
      <c r="LKP163" s="17"/>
      <c r="LKQ163" s="17"/>
      <c r="LKR163" s="17"/>
      <c r="LKS163" s="17"/>
      <c r="LKT163" s="17"/>
      <c r="LKU163" s="17"/>
      <c r="LKV163" s="17"/>
      <c r="LKW163" s="17"/>
      <c r="LKX163" s="17"/>
      <c r="LKY163" s="17"/>
      <c r="LKZ163" s="17"/>
      <c r="LLA163" s="17"/>
      <c r="LLB163" s="17"/>
      <c r="LLC163" s="17"/>
      <c r="LLD163" s="17"/>
      <c r="LLE163" s="17"/>
      <c r="LLF163" s="17"/>
      <c r="LLG163" s="17"/>
      <c r="LLH163" s="17"/>
      <c r="LLI163" s="17"/>
      <c r="LLJ163" s="17"/>
      <c r="LLK163" s="17"/>
      <c r="LLL163" s="17"/>
      <c r="LLM163" s="17"/>
      <c r="LLN163" s="17"/>
      <c r="LLO163" s="17"/>
      <c r="LLP163" s="17"/>
      <c r="LLQ163" s="17"/>
      <c r="LLR163" s="17"/>
      <c r="LLS163" s="17"/>
      <c r="LLT163" s="17"/>
      <c r="LLU163" s="17"/>
      <c r="LLV163" s="17"/>
      <c r="LLW163" s="17"/>
      <c r="LLX163" s="17"/>
      <c r="LLY163" s="17"/>
      <c r="LLZ163" s="17"/>
      <c r="LMA163" s="17"/>
      <c r="LMB163" s="17"/>
      <c r="LMC163" s="17"/>
      <c r="LMD163" s="17"/>
      <c r="LME163" s="17"/>
      <c r="LMF163" s="17"/>
      <c r="LMG163" s="17"/>
      <c r="LMH163" s="17"/>
      <c r="LMI163" s="17"/>
      <c r="LMJ163" s="17"/>
      <c r="LMK163" s="17"/>
      <c r="LML163" s="17"/>
      <c r="LMM163" s="17"/>
      <c r="LMN163" s="17"/>
      <c r="LMO163" s="17"/>
      <c r="LMP163" s="17"/>
      <c r="LMQ163" s="17"/>
      <c r="LMR163" s="17"/>
      <c r="LMS163" s="17"/>
      <c r="LMT163" s="17"/>
      <c r="LMU163" s="17"/>
      <c r="LMV163" s="17"/>
      <c r="LMW163" s="17"/>
      <c r="LMX163" s="17"/>
      <c r="LMY163" s="17"/>
      <c r="LMZ163" s="17"/>
      <c r="LNA163" s="17"/>
      <c r="LNB163" s="17"/>
      <c r="LNC163" s="17"/>
      <c r="LND163" s="17"/>
      <c r="LNE163" s="17"/>
      <c r="LNF163" s="17"/>
      <c r="LNG163" s="17"/>
      <c r="LNH163" s="17"/>
      <c r="LNI163" s="17"/>
      <c r="LNJ163" s="17"/>
      <c r="LNK163" s="17"/>
      <c r="LNL163" s="17"/>
      <c r="LNM163" s="17"/>
      <c r="LNN163" s="17"/>
      <c r="LNO163" s="17"/>
      <c r="LNP163" s="17"/>
      <c r="LNQ163" s="17"/>
      <c r="LNR163" s="17"/>
      <c r="LNS163" s="17"/>
      <c r="LNT163" s="17"/>
      <c r="LNU163" s="17"/>
      <c r="LNV163" s="17"/>
      <c r="LNW163" s="17"/>
      <c r="LNX163" s="17"/>
      <c r="LNY163" s="17"/>
      <c r="LNZ163" s="17"/>
      <c r="LOA163" s="17"/>
      <c r="LOB163" s="17"/>
      <c r="LOC163" s="17"/>
      <c r="LOD163" s="17"/>
      <c r="LOE163" s="17"/>
      <c r="LOF163" s="17"/>
      <c r="LOG163" s="17"/>
      <c r="LOH163" s="17"/>
      <c r="LOI163" s="17"/>
      <c r="LOJ163" s="17"/>
      <c r="LOK163" s="17"/>
      <c r="LOL163" s="17"/>
      <c r="LOM163" s="17"/>
      <c r="LON163" s="17"/>
      <c r="LOO163" s="17"/>
      <c r="LOP163" s="17"/>
      <c r="LOQ163" s="17"/>
      <c r="LOR163" s="17"/>
      <c r="LOS163" s="17"/>
      <c r="LOT163" s="17"/>
      <c r="LOU163" s="17"/>
      <c r="LOV163" s="17"/>
      <c r="LOW163" s="17"/>
      <c r="LOX163" s="17"/>
      <c r="LOY163" s="17"/>
      <c r="LOZ163" s="17"/>
      <c r="LPA163" s="17"/>
      <c r="LPB163" s="17"/>
      <c r="LPC163" s="17"/>
      <c r="LPD163" s="17"/>
      <c r="LPE163" s="17"/>
      <c r="LPF163" s="17"/>
      <c r="LPG163" s="17"/>
      <c r="LPH163" s="17"/>
      <c r="LPI163" s="17"/>
      <c r="LPJ163" s="17"/>
      <c r="LPK163" s="17"/>
      <c r="LPL163" s="17"/>
      <c r="LPM163" s="17"/>
      <c r="LPN163" s="17"/>
      <c r="LPO163" s="17"/>
      <c r="LPP163" s="17"/>
      <c r="LPQ163" s="17"/>
      <c r="LPR163" s="17"/>
      <c r="LPS163" s="17"/>
      <c r="LPT163" s="17"/>
      <c r="LPU163" s="17"/>
      <c r="LPV163" s="17"/>
      <c r="LPW163" s="17"/>
      <c r="LPX163" s="17"/>
      <c r="LPY163" s="17"/>
      <c r="LPZ163" s="17"/>
      <c r="LQA163" s="17"/>
      <c r="LQB163" s="17"/>
      <c r="LQC163" s="17"/>
      <c r="LQD163" s="17"/>
      <c r="LQE163" s="17"/>
      <c r="LQF163" s="17"/>
      <c r="LQG163" s="17"/>
      <c r="LQH163" s="17"/>
      <c r="LQI163" s="17"/>
      <c r="LQJ163" s="17"/>
      <c r="LQK163" s="17"/>
      <c r="LQL163" s="17"/>
      <c r="LQM163" s="17"/>
      <c r="LQN163" s="17"/>
      <c r="LQO163" s="17"/>
      <c r="LQP163" s="17"/>
      <c r="LQQ163" s="17"/>
      <c r="LQR163" s="17"/>
      <c r="LQS163" s="17"/>
      <c r="LQT163" s="17"/>
      <c r="LQU163" s="17"/>
      <c r="LQV163" s="17"/>
      <c r="LQW163" s="17"/>
      <c r="LQX163" s="17"/>
      <c r="LQY163" s="17"/>
      <c r="LQZ163" s="17"/>
      <c r="LRA163" s="17"/>
      <c r="LRB163" s="17"/>
      <c r="LRC163" s="17"/>
      <c r="LRD163" s="17"/>
      <c r="LRE163" s="17"/>
      <c r="LRF163" s="17"/>
      <c r="LRG163" s="17"/>
      <c r="LRH163" s="17"/>
      <c r="LRI163" s="17"/>
      <c r="LRJ163" s="17"/>
      <c r="LRK163" s="17"/>
      <c r="LRL163" s="17"/>
      <c r="LRM163" s="17"/>
      <c r="LRN163" s="17"/>
      <c r="LRO163" s="17"/>
      <c r="LRP163" s="17"/>
      <c r="LRQ163" s="17"/>
      <c r="LRR163" s="17"/>
      <c r="LRS163" s="17"/>
      <c r="LRT163" s="17"/>
      <c r="LRU163" s="17"/>
      <c r="LRV163" s="17"/>
      <c r="LRW163" s="17"/>
      <c r="LRX163" s="17"/>
      <c r="LRY163" s="17"/>
      <c r="LRZ163" s="17"/>
      <c r="LSA163" s="17"/>
      <c r="LSB163" s="17"/>
      <c r="LSC163" s="17"/>
      <c r="LSD163" s="17"/>
      <c r="LSE163" s="17"/>
      <c r="LSF163" s="17"/>
      <c r="LSG163" s="17"/>
      <c r="LSH163" s="17"/>
      <c r="LSI163" s="17"/>
      <c r="LSJ163" s="17"/>
      <c r="LSK163" s="17"/>
      <c r="LSL163" s="17"/>
      <c r="LSM163" s="17"/>
      <c r="LSN163" s="17"/>
      <c r="LSO163" s="17"/>
      <c r="LSP163" s="17"/>
      <c r="LSQ163" s="17"/>
      <c r="LSR163" s="17"/>
      <c r="LSS163" s="17"/>
      <c r="LST163" s="17"/>
      <c r="LSU163" s="17"/>
      <c r="LSV163" s="17"/>
      <c r="LSW163" s="17"/>
      <c r="LSX163" s="17"/>
      <c r="LSY163" s="17"/>
      <c r="LSZ163" s="17"/>
      <c r="LTA163" s="17"/>
      <c r="LTB163" s="17"/>
      <c r="LTC163" s="17"/>
      <c r="LTD163" s="17"/>
      <c r="LTE163" s="17"/>
      <c r="LTF163" s="17"/>
      <c r="LTG163" s="17"/>
      <c r="LTH163" s="17"/>
      <c r="LTI163" s="17"/>
      <c r="LTJ163" s="17"/>
      <c r="LTK163" s="17"/>
      <c r="LTL163" s="17"/>
      <c r="LTM163" s="17"/>
      <c r="LTN163" s="17"/>
      <c r="LTO163" s="17"/>
      <c r="LTP163" s="17"/>
      <c r="LTQ163" s="17"/>
      <c r="LTR163" s="17"/>
      <c r="LTS163" s="17"/>
      <c r="LTT163" s="17"/>
      <c r="LTU163" s="17"/>
      <c r="LTV163" s="17"/>
      <c r="LTW163" s="17"/>
      <c r="LTX163" s="17"/>
      <c r="LTY163" s="17"/>
      <c r="LTZ163" s="17"/>
      <c r="LUA163" s="17"/>
      <c r="LUB163" s="17"/>
      <c r="LUC163" s="17"/>
      <c r="LUD163" s="17"/>
      <c r="LUE163" s="17"/>
      <c r="LUF163" s="17"/>
      <c r="LUG163" s="17"/>
      <c r="LUH163" s="17"/>
      <c r="LUI163" s="17"/>
      <c r="LUJ163" s="17"/>
      <c r="LUK163" s="17"/>
      <c r="LUL163" s="17"/>
      <c r="LUM163" s="17"/>
      <c r="LUN163" s="17"/>
      <c r="LUO163" s="17"/>
      <c r="LUP163" s="17"/>
      <c r="LUQ163" s="17"/>
      <c r="LUR163" s="17"/>
      <c r="LUS163" s="17"/>
      <c r="LUT163" s="17"/>
      <c r="LUU163" s="17"/>
      <c r="LUV163" s="17"/>
      <c r="LUW163" s="17"/>
      <c r="LUX163" s="17"/>
      <c r="LUY163" s="17"/>
      <c r="LUZ163" s="17"/>
      <c r="LVA163" s="17"/>
      <c r="LVB163" s="17"/>
      <c r="LVC163" s="17"/>
      <c r="LVD163" s="17"/>
      <c r="LVE163" s="17"/>
      <c r="LVF163" s="17"/>
      <c r="LVG163" s="17"/>
      <c r="LVH163" s="17"/>
      <c r="LVI163" s="17"/>
      <c r="LVJ163" s="17"/>
      <c r="LVK163" s="17"/>
      <c r="LVL163" s="17"/>
      <c r="LVM163" s="17"/>
      <c r="LVN163" s="17"/>
      <c r="LVO163" s="17"/>
      <c r="LVP163" s="17"/>
      <c r="LVQ163" s="17"/>
      <c r="LVR163" s="17"/>
      <c r="LVS163" s="17"/>
      <c r="LVT163" s="17"/>
      <c r="LVU163" s="17"/>
      <c r="LVV163" s="17"/>
      <c r="LVW163" s="17"/>
      <c r="LVX163" s="17"/>
      <c r="LVY163" s="17"/>
      <c r="LVZ163" s="17"/>
      <c r="LWA163" s="17"/>
      <c r="LWB163" s="17"/>
      <c r="LWC163" s="17"/>
      <c r="LWD163" s="17"/>
      <c r="LWE163" s="17"/>
      <c r="LWF163" s="17"/>
      <c r="LWG163" s="17"/>
      <c r="LWH163" s="17"/>
      <c r="LWI163" s="17"/>
      <c r="LWJ163" s="17"/>
      <c r="LWK163" s="17"/>
      <c r="LWL163" s="17"/>
      <c r="LWM163" s="17"/>
      <c r="LWN163" s="17"/>
      <c r="LWO163" s="17"/>
      <c r="LWP163" s="17"/>
      <c r="LWQ163" s="17"/>
      <c r="LWR163" s="17"/>
      <c r="LWS163" s="17"/>
      <c r="LWT163" s="17"/>
      <c r="LWU163" s="17"/>
      <c r="LWV163" s="17"/>
      <c r="LWW163" s="17"/>
      <c r="LWX163" s="17"/>
      <c r="LWY163" s="17"/>
      <c r="LWZ163" s="17"/>
      <c r="LXA163" s="17"/>
      <c r="LXB163" s="17"/>
      <c r="LXC163" s="17"/>
      <c r="LXD163" s="17"/>
      <c r="LXE163" s="17"/>
      <c r="LXF163" s="17"/>
      <c r="LXG163" s="17"/>
      <c r="LXH163" s="17"/>
      <c r="LXI163" s="17"/>
      <c r="LXJ163" s="17"/>
      <c r="LXK163" s="17"/>
      <c r="LXL163" s="17"/>
      <c r="LXM163" s="17"/>
      <c r="LXN163" s="17"/>
      <c r="LXO163" s="17"/>
      <c r="LXP163" s="17"/>
      <c r="LXQ163" s="17"/>
      <c r="LXR163" s="17"/>
      <c r="LXS163" s="17"/>
      <c r="LXT163" s="17"/>
      <c r="LXU163" s="17"/>
      <c r="LXV163" s="17"/>
      <c r="LXW163" s="17"/>
      <c r="LXX163" s="17"/>
      <c r="LXY163" s="17"/>
      <c r="LXZ163" s="17"/>
      <c r="LYA163" s="17"/>
      <c r="LYB163" s="17"/>
      <c r="LYC163" s="17"/>
      <c r="LYD163" s="17"/>
      <c r="LYE163" s="17"/>
      <c r="LYF163" s="17"/>
      <c r="LYG163" s="17"/>
      <c r="LYH163" s="17"/>
      <c r="LYI163" s="17"/>
      <c r="LYJ163" s="17"/>
      <c r="LYK163" s="17"/>
      <c r="LYL163" s="17"/>
      <c r="LYM163" s="17"/>
      <c r="LYN163" s="17"/>
      <c r="LYO163" s="17"/>
      <c r="LYP163" s="17"/>
      <c r="LYQ163" s="17"/>
      <c r="LYR163" s="17"/>
      <c r="LYS163" s="17"/>
      <c r="LYT163" s="17"/>
      <c r="LYU163" s="17"/>
      <c r="LYV163" s="17"/>
      <c r="LYW163" s="17"/>
      <c r="LYX163" s="17"/>
      <c r="LYY163" s="17"/>
      <c r="LYZ163" s="17"/>
      <c r="LZA163" s="17"/>
      <c r="LZB163" s="17"/>
      <c r="LZC163" s="17"/>
      <c r="LZD163" s="17"/>
      <c r="LZE163" s="17"/>
      <c r="LZF163" s="17"/>
      <c r="LZG163" s="17"/>
      <c r="LZH163" s="17"/>
      <c r="LZI163" s="17"/>
      <c r="LZJ163" s="17"/>
      <c r="LZK163" s="17"/>
      <c r="LZL163" s="17"/>
      <c r="LZM163" s="17"/>
      <c r="LZN163" s="17"/>
      <c r="LZO163" s="17"/>
      <c r="LZP163" s="17"/>
      <c r="LZQ163" s="17"/>
      <c r="LZR163" s="17"/>
      <c r="LZS163" s="17"/>
      <c r="LZT163" s="17"/>
      <c r="LZU163" s="17"/>
      <c r="LZV163" s="17"/>
      <c r="LZW163" s="17"/>
      <c r="LZX163" s="17"/>
      <c r="LZY163" s="17"/>
      <c r="LZZ163" s="17"/>
      <c r="MAA163" s="17"/>
      <c r="MAB163" s="17"/>
      <c r="MAC163" s="17"/>
      <c r="MAD163" s="17"/>
      <c r="MAE163" s="17"/>
      <c r="MAF163" s="17"/>
      <c r="MAG163" s="17"/>
      <c r="MAH163" s="17"/>
      <c r="MAI163" s="17"/>
      <c r="MAJ163" s="17"/>
      <c r="MAK163" s="17"/>
      <c r="MAL163" s="17"/>
      <c r="MAM163" s="17"/>
      <c r="MAN163" s="17"/>
      <c r="MAO163" s="17"/>
      <c r="MAP163" s="17"/>
      <c r="MAQ163" s="17"/>
      <c r="MAR163" s="17"/>
      <c r="MAS163" s="17"/>
      <c r="MAT163" s="17"/>
      <c r="MAU163" s="17"/>
      <c r="MAV163" s="17"/>
      <c r="MAW163" s="17"/>
      <c r="MAX163" s="17"/>
      <c r="MAY163" s="17"/>
      <c r="MAZ163" s="17"/>
      <c r="MBA163" s="17"/>
      <c r="MBB163" s="17"/>
      <c r="MBC163" s="17"/>
      <c r="MBD163" s="17"/>
      <c r="MBE163" s="17"/>
      <c r="MBF163" s="17"/>
      <c r="MBG163" s="17"/>
      <c r="MBH163" s="17"/>
      <c r="MBI163" s="17"/>
      <c r="MBJ163" s="17"/>
      <c r="MBK163" s="17"/>
      <c r="MBL163" s="17"/>
      <c r="MBM163" s="17"/>
      <c r="MBN163" s="17"/>
      <c r="MBO163" s="17"/>
      <c r="MBP163" s="17"/>
      <c r="MBQ163" s="17"/>
      <c r="MBR163" s="17"/>
      <c r="MBS163" s="17"/>
      <c r="MBT163" s="17"/>
      <c r="MBU163" s="17"/>
      <c r="MBV163" s="17"/>
      <c r="MBW163" s="17"/>
      <c r="MBX163" s="17"/>
      <c r="MBY163" s="17"/>
      <c r="MBZ163" s="17"/>
      <c r="MCA163" s="17"/>
      <c r="MCB163" s="17"/>
      <c r="MCC163" s="17"/>
      <c r="MCD163" s="17"/>
      <c r="MCE163" s="17"/>
      <c r="MCF163" s="17"/>
      <c r="MCG163" s="17"/>
      <c r="MCH163" s="17"/>
      <c r="MCI163" s="17"/>
      <c r="MCJ163" s="17"/>
      <c r="MCK163" s="17"/>
      <c r="MCL163" s="17"/>
      <c r="MCM163" s="17"/>
      <c r="MCN163" s="17"/>
      <c r="MCO163" s="17"/>
      <c r="MCP163" s="17"/>
      <c r="MCQ163" s="17"/>
      <c r="MCR163" s="17"/>
      <c r="MCS163" s="17"/>
      <c r="MCT163" s="17"/>
      <c r="MCU163" s="17"/>
      <c r="MCV163" s="17"/>
      <c r="MCW163" s="17"/>
      <c r="MCX163" s="17"/>
      <c r="MCY163" s="17"/>
      <c r="MCZ163" s="17"/>
      <c r="MDA163" s="17"/>
      <c r="MDB163" s="17"/>
      <c r="MDC163" s="17"/>
      <c r="MDD163" s="17"/>
      <c r="MDE163" s="17"/>
      <c r="MDF163" s="17"/>
      <c r="MDG163" s="17"/>
      <c r="MDH163" s="17"/>
      <c r="MDI163" s="17"/>
      <c r="MDJ163" s="17"/>
      <c r="MDK163" s="17"/>
      <c r="MDL163" s="17"/>
      <c r="MDM163" s="17"/>
      <c r="MDN163" s="17"/>
      <c r="MDO163" s="17"/>
      <c r="MDP163" s="17"/>
      <c r="MDQ163" s="17"/>
      <c r="MDR163" s="17"/>
      <c r="MDS163" s="17"/>
      <c r="MDT163" s="17"/>
      <c r="MDU163" s="17"/>
      <c r="MDV163" s="17"/>
      <c r="MDW163" s="17"/>
      <c r="MDX163" s="17"/>
      <c r="MDY163" s="17"/>
      <c r="MDZ163" s="17"/>
      <c r="MEA163" s="17"/>
      <c r="MEB163" s="17"/>
      <c r="MEC163" s="17"/>
      <c r="MED163" s="17"/>
      <c r="MEE163" s="17"/>
      <c r="MEF163" s="17"/>
      <c r="MEG163" s="17"/>
      <c r="MEH163" s="17"/>
      <c r="MEI163" s="17"/>
      <c r="MEJ163" s="17"/>
      <c r="MEK163" s="17"/>
      <c r="MEL163" s="17"/>
      <c r="MEM163" s="17"/>
      <c r="MEN163" s="17"/>
      <c r="MEO163" s="17"/>
      <c r="MEP163" s="17"/>
      <c r="MEQ163" s="17"/>
      <c r="MER163" s="17"/>
      <c r="MES163" s="17"/>
      <c r="MET163" s="17"/>
      <c r="MEU163" s="17"/>
      <c r="MEV163" s="17"/>
      <c r="MEW163" s="17"/>
      <c r="MEX163" s="17"/>
      <c r="MEY163" s="17"/>
      <c r="MEZ163" s="17"/>
      <c r="MFA163" s="17"/>
      <c r="MFB163" s="17"/>
      <c r="MFC163" s="17"/>
      <c r="MFD163" s="17"/>
      <c r="MFE163" s="17"/>
      <c r="MFF163" s="17"/>
      <c r="MFG163" s="17"/>
      <c r="MFH163" s="17"/>
      <c r="MFI163" s="17"/>
      <c r="MFJ163" s="17"/>
      <c r="MFK163" s="17"/>
      <c r="MFL163" s="17"/>
      <c r="MFM163" s="17"/>
      <c r="MFN163" s="17"/>
      <c r="MFO163" s="17"/>
      <c r="MFP163" s="17"/>
      <c r="MFQ163" s="17"/>
      <c r="MFR163" s="17"/>
      <c r="MFS163" s="17"/>
      <c r="MFT163" s="17"/>
      <c r="MFU163" s="17"/>
      <c r="MFV163" s="17"/>
      <c r="MFW163" s="17"/>
      <c r="MFX163" s="17"/>
      <c r="MFY163" s="17"/>
      <c r="MFZ163" s="17"/>
      <c r="MGA163" s="17"/>
      <c r="MGB163" s="17"/>
      <c r="MGC163" s="17"/>
      <c r="MGD163" s="17"/>
      <c r="MGE163" s="17"/>
      <c r="MGF163" s="17"/>
      <c r="MGG163" s="17"/>
      <c r="MGH163" s="17"/>
      <c r="MGI163" s="17"/>
      <c r="MGJ163" s="17"/>
      <c r="MGK163" s="17"/>
      <c r="MGL163" s="17"/>
      <c r="MGM163" s="17"/>
      <c r="MGN163" s="17"/>
      <c r="MGO163" s="17"/>
      <c r="MGP163" s="17"/>
      <c r="MGQ163" s="17"/>
      <c r="MGR163" s="17"/>
      <c r="MGS163" s="17"/>
      <c r="MGT163" s="17"/>
      <c r="MGU163" s="17"/>
      <c r="MGV163" s="17"/>
      <c r="MGW163" s="17"/>
      <c r="MGX163" s="17"/>
      <c r="MGY163" s="17"/>
      <c r="MGZ163" s="17"/>
      <c r="MHA163" s="17"/>
      <c r="MHB163" s="17"/>
      <c r="MHC163" s="17"/>
      <c r="MHD163" s="17"/>
      <c r="MHE163" s="17"/>
      <c r="MHF163" s="17"/>
      <c r="MHG163" s="17"/>
      <c r="MHH163" s="17"/>
      <c r="MHI163" s="17"/>
      <c r="MHJ163" s="17"/>
      <c r="MHK163" s="17"/>
      <c r="MHL163" s="17"/>
      <c r="MHM163" s="17"/>
      <c r="MHN163" s="17"/>
      <c r="MHO163" s="17"/>
      <c r="MHP163" s="17"/>
      <c r="MHQ163" s="17"/>
      <c r="MHR163" s="17"/>
      <c r="MHS163" s="17"/>
      <c r="MHT163" s="17"/>
      <c r="MHU163" s="17"/>
      <c r="MHV163" s="17"/>
      <c r="MHW163" s="17"/>
      <c r="MHX163" s="17"/>
      <c r="MHY163" s="17"/>
      <c r="MHZ163" s="17"/>
      <c r="MIA163" s="17"/>
      <c r="MIB163" s="17"/>
      <c r="MIC163" s="17"/>
      <c r="MID163" s="17"/>
      <c r="MIE163" s="17"/>
      <c r="MIF163" s="17"/>
      <c r="MIG163" s="17"/>
      <c r="MIH163" s="17"/>
      <c r="MII163" s="17"/>
      <c r="MIJ163" s="17"/>
      <c r="MIK163" s="17"/>
      <c r="MIL163" s="17"/>
      <c r="MIM163" s="17"/>
      <c r="MIN163" s="17"/>
      <c r="MIO163" s="17"/>
      <c r="MIP163" s="17"/>
      <c r="MIQ163" s="17"/>
      <c r="MIR163" s="17"/>
      <c r="MIS163" s="17"/>
      <c r="MIT163" s="17"/>
      <c r="MIU163" s="17"/>
      <c r="MIV163" s="17"/>
      <c r="MIW163" s="17"/>
      <c r="MIX163" s="17"/>
      <c r="MIY163" s="17"/>
      <c r="MIZ163" s="17"/>
      <c r="MJA163" s="17"/>
      <c r="MJB163" s="17"/>
      <c r="MJC163" s="17"/>
      <c r="MJD163" s="17"/>
      <c r="MJE163" s="17"/>
      <c r="MJF163" s="17"/>
      <c r="MJG163" s="17"/>
      <c r="MJH163" s="17"/>
      <c r="MJI163" s="17"/>
      <c r="MJJ163" s="17"/>
      <c r="MJK163" s="17"/>
      <c r="MJL163" s="17"/>
      <c r="MJM163" s="17"/>
      <c r="MJN163" s="17"/>
      <c r="MJO163" s="17"/>
      <c r="MJP163" s="17"/>
      <c r="MJQ163" s="17"/>
      <c r="MJR163" s="17"/>
      <c r="MJS163" s="17"/>
      <c r="MJT163" s="17"/>
      <c r="MJU163" s="17"/>
      <c r="MJV163" s="17"/>
      <c r="MJW163" s="17"/>
      <c r="MJX163" s="17"/>
      <c r="MJY163" s="17"/>
      <c r="MJZ163" s="17"/>
      <c r="MKA163" s="17"/>
      <c r="MKB163" s="17"/>
      <c r="MKC163" s="17"/>
      <c r="MKD163" s="17"/>
      <c r="MKE163" s="17"/>
      <c r="MKF163" s="17"/>
      <c r="MKG163" s="17"/>
      <c r="MKH163" s="17"/>
      <c r="MKI163" s="17"/>
      <c r="MKJ163" s="17"/>
      <c r="MKK163" s="17"/>
      <c r="MKL163" s="17"/>
      <c r="MKM163" s="17"/>
      <c r="MKN163" s="17"/>
      <c r="MKO163" s="17"/>
      <c r="MKP163" s="17"/>
      <c r="MKQ163" s="17"/>
      <c r="MKR163" s="17"/>
      <c r="MKS163" s="17"/>
      <c r="MKT163" s="17"/>
      <c r="MKU163" s="17"/>
      <c r="MKV163" s="17"/>
      <c r="MKW163" s="17"/>
      <c r="MKX163" s="17"/>
      <c r="MKY163" s="17"/>
      <c r="MKZ163" s="17"/>
      <c r="MLA163" s="17"/>
      <c r="MLB163" s="17"/>
      <c r="MLC163" s="17"/>
      <c r="MLD163" s="17"/>
      <c r="MLE163" s="17"/>
      <c r="MLF163" s="17"/>
      <c r="MLG163" s="17"/>
      <c r="MLH163" s="17"/>
      <c r="MLI163" s="17"/>
      <c r="MLJ163" s="17"/>
      <c r="MLK163" s="17"/>
      <c r="MLL163" s="17"/>
      <c r="MLM163" s="17"/>
      <c r="MLN163" s="17"/>
      <c r="MLO163" s="17"/>
      <c r="MLP163" s="17"/>
      <c r="MLQ163" s="17"/>
      <c r="MLR163" s="17"/>
      <c r="MLS163" s="17"/>
      <c r="MLT163" s="17"/>
      <c r="MLU163" s="17"/>
      <c r="MLV163" s="17"/>
      <c r="MLW163" s="17"/>
      <c r="MLX163" s="17"/>
      <c r="MLY163" s="17"/>
      <c r="MLZ163" s="17"/>
      <c r="MMA163" s="17"/>
      <c r="MMB163" s="17"/>
      <c r="MMC163" s="17"/>
      <c r="MMD163" s="17"/>
      <c r="MME163" s="17"/>
      <c r="MMF163" s="17"/>
      <c r="MMG163" s="17"/>
      <c r="MMH163" s="17"/>
      <c r="MMI163" s="17"/>
      <c r="MMJ163" s="17"/>
      <c r="MMK163" s="17"/>
      <c r="MML163" s="17"/>
      <c r="MMM163" s="17"/>
      <c r="MMN163" s="17"/>
      <c r="MMO163" s="17"/>
      <c r="MMP163" s="17"/>
      <c r="MMQ163" s="17"/>
      <c r="MMR163" s="17"/>
      <c r="MMS163" s="17"/>
      <c r="MMT163" s="17"/>
      <c r="MMU163" s="17"/>
      <c r="MMV163" s="17"/>
      <c r="MMW163" s="17"/>
      <c r="MMX163" s="17"/>
      <c r="MMY163" s="17"/>
      <c r="MMZ163" s="17"/>
      <c r="MNA163" s="17"/>
      <c r="MNB163" s="17"/>
      <c r="MNC163" s="17"/>
      <c r="MND163" s="17"/>
      <c r="MNE163" s="17"/>
      <c r="MNF163" s="17"/>
      <c r="MNG163" s="17"/>
      <c r="MNH163" s="17"/>
      <c r="MNI163" s="17"/>
      <c r="MNJ163" s="17"/>
      <c r="MNK163" s="17"/>
      <c r="MNL163" s="17"/>
      <c r="MNM163" s="17"/>
      <c r="MNN163" s="17"/>
      <c r="MNO163" s="17"/>
      <c r="MNP163" s="17"/>
      <c r="MNQ163" s="17"/>
      <c r="MNR163" s="17"/>
      <c r="MNS163" s="17"/>
      <c r="MNT163" s="17"/>
      <c r="MNU163" s="17"/>
      <c r="MNV163" s="17"/>
      <c r="MNW163" s="17"/>
      <c r="MNX163" s="17"/>
      <c r="MNY163" s="17"/>
      <c r="MNZ163" s="17"/>
      <c r="MOA163" s="17"/>
      <c r="MOB163" s="17"/>
      <c r="MOC163" s="17"/>
      <c r="MOD163" s="17"/>
      <c r="MOE163" s="17"/>
      <c r="MOF163" s="17"/>
      <c r="MOG163" s="17"/>
      <c r="MOH163" s="17"/>
      <c r="MOI163" s="17"/>
      <c r="MOJ163" s="17"/>
      <c r="MOK163" s="17"/>
      <c r="MOL163" s="17"/>
      <c r="MOM163" s="17"/>
      <c r="MON163" s="17"/>
      <c r="MOO163" s="17"/>
      <c r="MOP163" s="17"/>
      <c r="MOQ163" s="17"/>
      <c r="MOR163" s="17"/>
      <c r="MOS163" s="17"/>
      <c r="MOT163" s="17"/>
      <c r="MOU163" s="17"/>
      <c r="MOV163" s="17"/>
      <c r="MOW163" s="17"/>
      <c r="MOX163" s="17"/>
      <c r="MOY163" s="17"/>
      <c r="MOZ163" s="17"/>
      <c r="MPA163" s="17"/>
      <c r="MPB163" s="17"/>
      <c r="MPC163" s="17"/>
      <c r="MPD163" s="17"/>
      <c r="MPE163" s="17"/>
      <c r="MPF163" s="17"/>
      <c r="MPG163" s="17"/>
      <c r="MPH163" s="17"/>
      <c r="MPI163" s="17"/>
      <c r="MPJ163" s="17"/>
      <c r="MPK163" s="17"/>
      <c r="MPL163" s="17"/>
      <c r="MPM163" s="17"/>
      <c r="MPN163" s="17"/>
      <c r="MPO163" s="17"/>
      <c r="MPP163" s="17"/>
      <c r="MPQ163" s="17"/>
      <c r="MPR163" s="17"/>
      <c r="MPS163" s="17"/>
      <c r="MPT163" s="17"/>
      <c r="MPU163" s="17"/>
      <c r="MPV163" s="17"/>
      <c r="MPW163" s="17"/>
      <c r="MPX163" s="17"/>
      <c r="MPY163" s="17"/>
      <c r="MPZ163" s="17"/>
      <c r="MQA163" s="17"/>
      <c r="MQB163" s="17"/>
      <c r="MQC163" s="17"/>
      <c r="MQD163" s="17"/>
      <c r="MQE163" s="17"/>
      <c r="MQF163" s="17"/>
      <c r="MQG163" s="17"/>
      <c r="MQH163" s="17"/>
      <c r="MQI163" s="17"/>
      <c r="MQJ163" s="17"/>
      <c r="MQK163" s="17"/>
      <c r="MQL163" s="17"/>
      <c r="MQM163" s="17"/>
      <c r="MQN163" s="17"/>
      <c r="MQO163" s="17"/>
      <c r="MQP163" s="17"/>
      <c r="MQQ163" s="17"/>
      <c r="MQR163" s="17"/>
      <c r="MQS163" s="17"/>
      <c r="MQT163" s="17"/>
      <c r="MQU163" s="17"/>
      <c r="MQV163" s="17"/>
      <c r="MQW163" s="17"/>
      <c r="MQX163" s="17"/>
      <c r="MQY163" s="17"/>
      <c r="MQZ163" s="17"/>
      <c r="MRA163" s="17"/>
      <c r="MRB163" s="17"/>
      <c r="MRC163" s="17"/>
      <c r="MRD163" s="17"/>
      <c r="MRE163" s="17"/>
      <c r="MRF163" s="17"/>
      <c r="MRG163" s="17"/>
      <c r="MRH163" s="17"/>
      <c r="MRI163" s="17"/>
      <c r="MRJ163" s="17"/>
      <c r="MRK163" s="17"/>
      <c r="MRL163" s="17"/>
      <c r="MRM163" s="17"/>
      <c r="MRN163" s="17"/>
      <c r="MRO163" s="17"/>
      <c r="MRP163" s="17"/>
      <c r="MRQ163" s="17"/>
      <c r="MRR163" s="17"/>
      <c r="MRS163" s="17"/>
      <c r="MRT163" s="17"/>
      <c r="MRU163" s="17"/>
      <c r="MRV163" s="17"/>
      <c r="MRW163" s="17"/>
      <c r="MRX163" s="17"/>
      <c r="MRY163" s="17"/>
      <c r="MRZ163" s="17"/>
      <c r="MSA163" s="17"/>
      <c r="MSB163" s="17"/>
      <c r="MSC163" s="17"/>
      <c r="MSD163" s="17"/>
      <c r="MSE163" s="17"/>
      <c r="MSF163" s="17"/>
      <c r="MSG163" s="17"/>
      <c r="MSH163" s="17"/>
      <c r="MSI163" s="17"/>
      <c r="MSJ163" s="17"/>
      <c r="MSK163" s="17"/>
      <c r="MSL163" s="17"/>
      <c r="MSM163" s="17"/>
      <c r="MSN163" s="17"/>
      <c r="MSO163" s="17"/>
      <c r="MSP163" s="17"/>
      <c r="MSQ163" s="17"/>
      <c r="MSR163" s="17"/>
      <c r="MSS163" s="17"/>
      <c r="MST163" s="17"/>
      <c r="MSU163" s="17"/>
      <c r="MSV163" s="17"/>
      <c r="MSW163" s="17"/>
      <c r="MSX163" s="17"/>
      <c r="MSY163" s="17"/>
      <c r="MSZ163" s="17"/>
      <c r="MTA163" s="17"/>
      <c r="MTB163" s="17"/>
      <c r="MTC163" s="17"/>
      <c r="MTD163" s="17"/>
      <c r="MTE163" s="17"/>
      <c r="MTF163" s="17"/>
      <c r="MTG163" s="17"/>
      <c r="MTH163" s="17"/>
      <c r="MTI163" s="17"/>
      <c r="MTJ163" s="17"/>
      <c r="MTK163" s="17"/>
      <c r="MTL163" s="17"/>
      <c r="MTM163" s="17"/>
      <c r="MTN163" s="17"/>
      <c r="MTO163" s="17"/>
      <c r="MTP163" s="17"/>
      <c r="MTQ163" s="17"/>
      <c r="MTR163" s="17"/>
      <c r="MTS163" s="17"/>
      <c r="MTT163" s="17"/>
      <c r="MTU163" s="17"/>
      <c r="MTV163" s="17"/>
      <c r="MTW163" s="17"/>
      <c r="MTX163" s="17"/>
      <c r="MTY163" s="17"/>
      <c r="MTZ163" s="17"/>
      <c r="MUA163" s="17"/>
      <c r="MUB163" s="17"/>
      <c r="MUC163" s="17"/>
      <c r="MUD163" s="17"/>
      <c r="MUE163" s="17"/>
      <c r="MUF163" s="17"/>
      <c r="MUG163" s="17"/>
      <c r="MUH163" s="17"/>
      <c r="MUI163" s="17"/>
      <c r="MUJ163" s="17"/>
      <c r="MUK163" s="17"/>
      <c r="MUL163" s="17"/>
      <c r="MUM163" s="17"/>
      <c r="MUN163" s="17"/>
      <c r="MUO163" s="17"/>
      <c r="MUP163" s="17"/>
      <c r="MUQ163" s="17"/>
      <c r="MUR163" s="17"/>
      <c r="MUS163" s="17"/>
      <c r="MUT163" s="17"/>
      <c r="MUU163" s="17"/>
      <c r="MUV163" s="17"/>
      <c r="MUW163" s="17"/>
      <c r="MUX163" s="17"/>
      <c r="MUY163" s="17"/>
      <c r="MUZ163" s="17"/>
      <c r="MVA163" s="17"/>
      <c r="MVB163" s="17"/>
      <c r="MVC163" s="17"/>
      <c r="MVD163" s="17"/>
      <c r="MVE163" s="17"/>
      <c r="MVF163" s="17"/>
      <c r="MVG163" s="17"/>
      <c r="MVH163" s="17"/>
      <c r="MVI163" s="17"/>
      <c r="MVJ163" s="17"/>
      <c r="MVK163" s="17"/>
      <c r="MVL163" s="17"/>
      <c r="MVM163" s="17"/>
      <c r="MVN163" s="17"/>
      <c r="MVO163" s="17"/>
      <c r="MVP163" s="17"/>
      <c r="MVQ163" s="17"/>
      <c r="MVR163" s="17"/>
      <c r="MVS163" s="17"/>
      <c r="MVT163" s="17"/>
      <c r="MVU163" s="17"/>
      <c r="MVV163" s="17"/>
      <c r="MVW163" s="17"/>
      <c r="MVX163" s="17"/>
      <c r="MVY163" s="17"/>
      <c r="MVZ163" s="17"/>
      <c r="MWA163" s="17"/>
      <c r="MWB163" s="17"/>
      <c r="MWC163" s="17"/>
      <c r="MWD163" s="17"/>
      <c r="MWE163" s="17"/>
      <c r="MWF163" s="17"/>
      <c r="MWG163" s="17"/>
      <c r="MWH163" s="17"/>
      <c r="MWI163" s="17"/>
      <c r="MWJ163" s="17"/>
      <c r="MWK163" s="17"/>
      <c r="MWL163" s="17"/>
      <c r="MWM163" s="17"/>
      <c r="MWN163" s="17"/>
      <c r="MWO163" s="17"/>
      <c r="MWP163" s="17"/>
      <c r="MWQ163" s="17"/>
      <c r="MWR163" s="17"/>
      <c r="MWS163" s="17"/>
      <c r="MWT163" s="17"/>
      <c r="MWU163" s="17"/>
      <c r="MWV163" s="17"/>
      <c r="MWW163" s="17"/>
      <c r="MWX163" s="17"/>
      <c r="MWY163" s="17"/>
      <c r="MWZ163" s="17"/>
      <c r="MXA163" s="17"/>
      <c r="MXB163" s="17"/>
      <c r="MXC163" s="17"/>
      <c r="MXD163" s="17"/>
      <c r="MXE163" s="17"/>
      <c r="MXF163" s="17"/>
      <c r="MXG163" s="17"/>
      <c r="MXH163" s="17"/>
      <c r="MXI163" s="17"/>
      <c r="MXJ163" s="17"/>
      <c r="MXK163" s="17"/>
      <c r="MXL163" s="17"/>
      <c r="MXM163" s="17"/>
      <c r="MXN163" s="17"/>
      <c r="MXO163" s="17"/>
      <c r="MXP163" s="17"/>
      <c r="MXQ163" s="17"/>
      <c r="MXR163" s="17"/>
      <c r="MXS163" s="17"/>
      <c r="MXT163" s="17"/>
      <c r="MXU163" s="17"/>
      <c r="MXV163" s="17"/>
      <c r="MXW163" s="17"/>
      <c r="MXX163" s="17"/>
      <c r="MXY163" s="17"/>
      <c r="MXZ163" s="17"/>
      <c r="MYA163" s="17"/>
      <c r="MYB163" s="17"/>
      <c r="MYC163" s="17"/>
      <c r="MYD163" s="17"/>
      <c r="MYE163" s="17"/>
      <c r="MYF163" s="17"/>
      <c r="MYG163" s="17"/>
      <c r="MYH163" s="17"/>
      <c r="MYI163" s="17"/>
      <c r="MYJ163" s="17"/>
      <c r="MYK163" s="17"/>
      <c r="MYL163" s="17"/>
      <c r="MYM163" s="17"/>
      <c r="MYN163" s="17"/>
      <c r="MYO163" s="17"/>
      <c r="MYP163" s="17"/>
      <c r="MYQ163" s="17"/>
      <c r="MYR163" s="17"/>
      <c r="MYS163" s="17"/>
      <c r="MYT163" s="17"/>
      <c r="MYU163" s="17"/>
      <c r="MYV163" s="17"/>
      <c r="MYW163" s="17"/>
      <c r="MYX163" s="17"/>
      <c r="MYY163" s="17"/>
      <c r="MYZ163" s="17"/>
      <c r="MZA163" s="17"/>
      <c r="MZB163" s="17"/>
      <c r="MZC163" s="17"/>
      <c r="MZD163" s="17"/>
      <c r="MZE163" s="17"/>
      <c r="MZF163" s="17"/>
      <c r="MZG163" s="17"/>
      <c r="MZH163" s="17"/>
      <c r="MZI163" s="17"/>
      <c r="MZJ163" s="17"/>
      <c r="MZK163" s="17"/>
      <c r="MZL163" s="17"/>
      <c r="MZM163" s="17"/>
      <c r="MZN163" s="17"/>
      <c r="MZO163" s="17"/>
      <c r="MZP163" s="17"/>
      <c r="MZQ163" s="17"/>
      <c r="MZR163" s="17"/>
      <c r="MZS163" s="17"/>
      <c r="MZT163" s="17"/>
      <c r="MZU163" s="17"/>
      <c r="MZV163" s="17"/>
      <c r="MZW163" s="17"/>
      <c r="MZX163" s="17"/>
      <c r="MZY163" s="17"/>
      <c r="MZZ163" s="17"/>
      <c r="NAA163" s="17"/>
      <c r="NAB163" s="17"/>
      <c r="NAC163" s="17"/>
      <c r="NAD163" s="17"/>
      <c r="NAE163" s="17"/>
      <c r="NAF163" s="17"/>
      <c r="NAG163" s="17"/>
      <c r="NAH163" s="17"/>
      <c r="NAI163" s="17"/>
      <c r="NAJ163" s="17"/>
      <c r="NAK163" s="17"/>
      <c r="NAL163" s="17"/>
      <c r="NAM163" s="17"/>
      <c r="NAN163" s="17"/>
      <c r="NAO163" s="17"/>
      <c r="NAP163" s="17"/>
      <c r="NAQ163" s="17"/>
      <c r="NAR163" s="17"/>
      <c r="NAS163" s="17"/>
      <c r="NAT163" s="17"/>
      <c r="NAU163" s="17"/>
      <c r="NAV163" s="17"/>
      <c r="NAW163" s="17"/>
      <c r="NAX163" s="17"/>
      <c r="NAY163" s="17"/>
      <c r="NAZ163" s="17"/>
      <c r="NBA163" s="17"/>
      <c r="NBB163" s="17"/>
      <c r="NBC163" s="17"/>
      <c r="NBD163" s="17"/>
      <c r="NBE163" s="17"/>
      <c r="NBF163" s="17"/>
      <c r="NBG163" s="17"/>
      <c r="NBH163" s="17"/>
      <c r="NBI163" s="17"/>
      <c r="NBJ163" s="17"/>
      <c r="NBK163" s="17"/>
      <c r="NBL163" s="17"/>
      <c r="NBM163" s="17"/>
      <c r="NBN163" s="17"/>
      <c r="NBO163" s="17"/>
      <c r="NBP163" s="17"/>
      <c r="NBQ163" s="17"/>
      <c r="NBR163" s="17"/>
      <c r="NBS163" s="17"/>
      <c r="NBT163" s="17"/>
      <c r="NBU163" s="17"/>
      <c r="NBV163" s="17"/>
      <c r="NBW163" s="17"/>
      <c r="NBX163" s="17"/>
      <c r="NBY163" s="17"/>
      <c r="NBZ163" s="17"/>
      <c r="NCA163" s="17"/>
      <c r="NCB163" s="17"/>
      <c r="NCC163" s="17"/>
      <c r="NCD163" s="17"/>
      <c r="NCE163" s="17"/>
      <c r="NCF163" s="17"/>
      <c r="NCG163" s="17"/>
      <c r="NCH163" s="17"/>
      <c r="NCI163" s="17"/>
      <c r="NCJ163" s="17"/>
      <c r="NCK163" s="17"/>
      <c r="NCL163" s="17"/>
      <c r="NCM163" s="17"/>
      <c r="NCN163" s="17"/>
      <c r="NCO163" s="17"/>
      <c r="NCP163" s="17"/>
      <c r="NCQ163" s="17"/>
      <c r="NCR163" s="17"/>
      <c r="NCS163" s="17"/>
      <c r="NCT163" s="17"/>
      <c r="NCU163" s="17"/>
      <c r="NCV163" s="17"/>
      <c r="NCW163" s="17"/>
      <c r="NCX163" s="17"/>
      <c r="NCY163" s="17"/>
      <c r="NCZ163" s="17"/>
      <c r="NDA163" s="17"/>
      <c r="NDB163" s="17"/>
      <c r="NDC163" s="17"/>
      <c r="NDD163" s="17"/>
      <c r="NDE163" s="17"/>
      <c r="NDF163" s="17"/>
      <c r="NDG163" s="17"/>
      <c r="NDH163" s="17"/>
      <c r="NDI163" s="17"/>
      <c r="NDJ163" s="17"/>
      <c r="NDK163" s="17"/>
      <c r="NDL163" s="17"/>
      <c r="NDM163" s="17"/>
      <c r="NDN163" s="17"/>
      <c r="NDO163" s="17"/>
      <c r="NDP163" s="17"/>
      <c r="NDQ163" s="17"/>
      <c r="NDR163" s="17"/>
      <c r="NDS163" s="17"/>
      <c r="NDT163" s="17"/>
      <c r="NDU163" s="17"/>
      <c r="NDV163" s="17"/>
      <c r="NDW163" s="17"/>
      <c r="NDX163" s="17"/>
      <c r="NDY163" s="17"/>
      <c r="NDZ163" s="17"/>
      <c r="NEA163" s="17"/>
      <c r="NEB163" s="17"/>
      <c r="NEC163" s="17"/>
      <c r="NED163" s="17"/>
      <c r="NEE163" s="17"/>
      <c r="NEF163" s="17"/>
      <c r="NEG163" s="17"/>
      <c r="NEH163" s="17"/>
      <c r="NEI163" s="17"/>
      <c r="NEJ163" s="17"/>
      <c r="NEK163" s="17"/>
      <c r="NEL163" s="17"/>
      <c r="NEM163" s="17"/>
      <c r="NEN163" s="17"/>
      <c r="NEO163" s="17"/>
      <c r="NEP163" s="17"/>
      <c r="NEQ163" s="17"/>
      <c r="NER163" s="17"/>
      <c r="NES163" s="17"/>
      <c r="NET163" s="17"/>
      <c r="NEU163" s="17"/>
      <c r="NEV163" s="17"/>
      <c r="NEW163" s="17"/>
      <c r="NEX163" s="17"/>
      <c r="NEY163" s="17"/>
      <c r="NEZ163" s="17"/>
      <c r="NFA163" s="17"/>
      <c r="NFB163" s="17"/>
      <c r="NFC163" s="17"/>
      <c r="NFD163" s="17"/>
      <c r="NFE163" s="17"/>
      <c r="NFF163" s="17"/>
      <c r="NFG163" s="17"/>
      <c r="NFH163" s="17"/>
      <c r="NFI163" s="17"/>
      <c r="NFJ163" s="17"/>
      <c r="NFK163" s="17"/>
      <c r="NFL163" s="17"/>
      <c r="NFM163" s="17"/>
      <c r="NFN163" s="17"/>
      <c r="NFO163" s="17"/>
      <c r="NFP163" s="17"/>
      <c r="NFQ163" s="17"/>
      <c r="NFR163" s="17"/>
      <c r="NFS163" s="17"/>
      <c r="NFT163" s="17"/>
      <c r="NFU163" s="17"/>
      <c r="NFV163" s="17"/>
      <c r="NFW163" s="17"/>
      <c r="NFX163" s="17"/>
      <c r="NFY163" s="17"/>
      <c r="NFZ163" s="17"/>
      <c r="NGA163" s="17"/>
      <c r="NGB163" s="17"/>
      <c r="NGC163" s="17"/>
      <c r="NGD163" s="17"/>
      <c r="NGE163" s="17"/>
      <c r="NGF163" s="17"/>
      <c r="NGG163" s="17"/>
      <c r="NGH163" s="17"/>
      <c r="NGI163" s="17"/>
      <c r="NGJ163" s="17"/>
      <c r="NGK163" s="17"/>
      <c r="NGL163" s="17"/>
      <c r="NGM163" s="17"/>
      <c r="NGN163" s="17"/>
      <c r="NGO163" s="17"/>
      <c r="NGP163" s="17"/>
      <c r="NGQ163" s="17"/>
      <c r="NGR163" s="17"/>
      <c r="NGS163" s="17"/>
      <c r="NGT163" s="17"/>
      <c r="NGU163" s="17"/>
      <c r="NGV163" s="17"/>
      <c r="NGW163" s="17"/>
      <c r="NGX163" s="17"/>
      <c r="NGY163" s="17"/>
      <c r="NGZ163" s="17"/>
      <c r="NHA163" s="17"/>
      <c r="NHB163" s="17"/>
      <c r="NHC163" s="17"/>
      <c r="NHD163" s="17"/>
      <c r="NHE163" s="17"/>
      <c r="NHF163" s="17"/>
      <c r="NHG163" s="17"/>
      <c r="NHH163" s="17"/>
      <c r="NHI163" s="17"/>
      <c r="NHJ163" s="17"/>
      <c r="NHK163" s="17"/>
      <c r="NHL163" s="17"/>
      <c r="NHM163" s="17"/>
      <c r="NHN163" s="17"/>
      <c r="NHO163" s="17"/>
      <c r="NHP163" s="17"/>
      <c r="NHQ163" s="17"/>
      <c r="NHR163" s="17"/>
      <c r="NHS163" s="17"/>
      <c r="NHT163" s="17"/>
      <c r="NHU163" s="17"/>
      <c r="NHV163" s="17"/>
      <c r="NHW163" s="17"/>
      <c r="NHX163" s="17"/>
      <c r="NHY163" s="17"/>
      <c r="NHZ163" s="17"/>
      <c r="NIA163" s="17"/>
      <c r="NIB163" s="17"/>
      <c r="NIC163" s="17"/>
      <c r="NID163" s="17"/>
      <c r="NIE163" s="17"/>
      <c r="NIF163" s="17"/>
      <c r="NIG163" s="17"/>
      <c r="NIH163" s="17"/>
      <c r="NII163" s="17"/>
      <c r="NIJ163" s="17"/>
      <c r="NIK163" s="17"/>
      <c r="NIL163" s="17"/>
      <c r="NIM163" s="17"/>
      <c r="NIN163" s="17"/>
      <c r="NIO163" s="17"/>
      <c r="NIP163" s="17"/>
      <c r="NIQ163" s="17"/>
      <c r="NIR163" s="17"/>
      <c r="NIS163" s="17"/>
      <c r="NIT163" s="17"/>
      <c r="NIU163" s="17"/>
      <c r="NIV163" s="17"/>
      <c r="NIW163" s="17"/>
      <c r="NIX163" s="17"/>
      <c r="NIY163" s="17"/>
      <c r="NIZ163" s="17"/>
      <c r="NJA163" s="17"/>
      <c r="NJB163" s="17"/>
      <c r="NJC163" s="17"/>
      <c r="NJD163" s="17"/>
      <c r="NJE163" s="17"/>
      <c r="NJF163" s="17"/>
      <c r="NJG163" s="17"/>
      <c r="NJH163" s="17"/>
      <c r="NJI163" s="17"/>
      <c r="NJJ163" s="17"/>
      <c r="NJK163" s="17"/>
      <c r="NJL163" s="17"/>
      <c r="NJM163" s="17"/>
      <c r="NJN163" s="17"/>
      <c r="NJO163" s="17"/>
      <c r="NJP163" s="17"/>
      <c r="NJQ163" s="17"/>
      <c r="NJR163" s="17"/>
      <c r="NJS163" s="17"/>
      <c r="NJT163" s="17"/>
      <c r="NJU163" s="17"/>
      <c r="NJV163" s="17"/>
      <c r="NJW163" s="17"/>
      <c r="NJX163" s="17"/>
      <c r="NJY163" s="17"/>
      <c r="NJZ163" s="17"/>
      <c r="NKA163" s="17"/>
      <c r="NKB163" s="17"/>
      <c r="NKC163" s="17"/>
      <c r="NKD163" s="17"/>
      <c r="NKE163" s="17"/>
      <c r="NKF163" s="17"/>
      <c r="NKG163" s="17"/>
      <c r="NKH163" s="17"/>
      <c r="NKI163" s="17"/>
      <c r="NKJ163" s="17"/>
      <c r="NKK163" s="17"/>
      <c r="NKL163" s="17"/>
      <c r="NKM163" s="17"/>
      <c r="NKN163" s="17"/>
      <c r="NKO163" s="17"/>
      <c r="NKP163" s="17"/>
      <c r="NKQ163" s="17"/>
      <c r="NKR163" s="17"/>
      <c r="NKS163" s="17"/>
      <c r="NKT163" s="17"/>
      <c r="NKU163" s="17"/>
      <c r="NKV163" s="17"/>
      <c r="NKW163" s="17"/>
      <c r="NKX163" s="17"/>
      <c r="NKY163" s="17"/>
      <c r="NKZ163" s="17"/>
      <c r="NLA163" s="17"/>
      <c r="NLB163" s="17"/>
      <c r="NLC163" s="17"/>
      <c r="NLD163" s="17"/>
      <c r="NLE163" s="17"/>
      <c r="NLF163" s="17"/>
      <c r="NLG163" s="17"/>
      <c r="NLH163" s="17"/>
      <c r="NLI163" s="17"/>
      <c r="NLJ163" s="17"/>
      <c r="NLK163" s="17"/>
      <c r="NLL163" s="17"/>
      <c r="NLM163" s="17"/>
      <c r="NLN163" s="17"/>
      <c r="NLO163" s="17"/>
      <c r="NLP163" s="17"/>
      <c r="NLQ163" s="17"/>
      <c r="NLR163" s="17"/>
      <c r="NLS163" s="17"/>
      <c r="NLT163" s="17"/>
      <c r="NLU163" s="17"/>
      <c r="NLV163" s="17"/>
      <c r="NLW163" s="17"/>
      <c r="NLX163" s="17"/>
      <c r="NLY163" s="17"/>
      <c r="NLZ163" s="17"/>
      <c r="NMA163" s="17"/>
      <c r="NMB163" s="17"/>
      <c r="NMC163" s="17"/>
      <c r="NMD163" s="17"/>
      <c r="NME163" s="17"/>
      <c r="NMF163" s="17"/>
      <c r="NMG163" s="17"/>
      <c r="NMH163" s="17"/>
      <c r="NMI163" s="17"/>
      <c r="NMJ163" s="17"/>
      <c r="NMK163" s="17"/>
      <c r="NML163" s="17"/>
      <c r="NMM163" s="17"/>
      <c r="NMN163" s="17"/>
      <c r="NMO163" s="17"/>
      <c r="NMP163" s="17"/>
      <c r="NMQ163" s="17"/>
      <c r="NMR163" s="17"/>
      <c r="NMS163" s="17"/>
      <c r="NMT163" s="17"/>
      <c r="NMU163" s="17"/>
      <c r="NMV163" s="17"/>
      <c r="NMW163" s="17"/>
      <c r="NMX163" s="17"/>
      <c r="NMY163" s="17"/>
      <c r="NMZ163" s="17"/>
      <c r="NNA163" s="17"/>
      <c r="NNB163" s="17"/>
      <c r="NNC163" s="17"/>
      <c r="NND163" s="17"/>
      <c r="NNE163" s="17"/>
      <c r="NNF163" s="17"/>
      <c r="NNG163" s="17"/>
      <c r="NNH163" s="17"/>
      <c r="NNI163" s="17"/>
      <c r="NNJ163" s="17"/>
      <c r="NNK163" s="17"/>
      <c r="NNL163" s="17"/>
      <c r="NNM163" s="17"/>
      <c r="NNN163" s="17"/>
      <c r="NNO163" s="17"/>
      <c r="NNP163" s="17"/>
      <c r="NNQ163" s="17"/>
      <c r="NNR163" s="17"/>
      <c r="NNS163" s="17"/>
      <c r="NNT163" s="17"/>
      <c r="NNU163" s="17"/>
      <c r="NNV163" s="17"/>
      <c r="NNW163" s="17"/>
      <c r="NNX163" s="17"/>
      <c r="NNY163" s="17"/>
      <c r="NNZ163" s="17"/>
      <c r="NOA163" s="17"/>
      <c r="NOB163" s="17"/>
      <c r="NOC163" s="17"/>
      <c r="NOD163" s="17"/>
      <c r="NOE163" s="17"/>
      <c r="NOF163" s="17"/>
      <c r="NOG163" s="17"/>
      <c r="NOH163" s="17"/>
      <c r="NOI163" s="17"/>
      <c r="NOJ163" s="17"/>
      <c r="NOK163" s="17"/>
      <c r="NOL163" s="17"/>
      <c r="NOM163" s="17"/>
      <c r="NON163" s="17"/>
      <c r="NOO163" s="17"/>
      <c r="NOP163" s="17"/>
      <c r="NOQ163" s="17"/>
      <c r="NOR163" s="17"/>
      <c r="NOS163" s="17"/>
      <c r="NOT163" s="17"/>
      <c r="NOU163" s="17"/>
      <c r="NOV163" s="17"/>
      <c r="NOW163" s="17"/>
      <c r="NOX163" s="17"/>
      <c r="NOY163" s="17"/>
      <c r="NOZ163" s="17"/>
      <c r="NPA163" s="17"/>
      <c r="NPB163" s="17"/>
      <c r="NPC163" s="17"/>
      <c r="NPD163" s="17"/>
      <c r="NPE163" s="17"/>
      <c r="NPF163" s="17"/>
      <c r="NPG163" s="17"/>
      <c r="NPH163" s="17"/>
      <c r="NPI163" s="17"/>
      <c r="NPJ163" s="17"/>
      <c r="NPK163" s="17"/>
      <c r="NPL163" s="17"/>
      <c r="NPM163" s="17"/>
      <c r="NPN163" s="17"/>
      <c r="NPO163" s="17"/>
      <c r="NPP163" s="17"/>
      <c r="NPQ163" s="17"/>
      <c r="NPR163" s="17"/>
      <c r="NPS163" s="17"/>
      <c r="NPT163" s="17"/>
      <c r="NPU163" s="17"/>
      <c r="NPV163" s="17"/>
      <c r="NPW163" s="17"/>
      <c r="NPX163" s="17"/>
      <c r="NPY163" s="17"/>
      <c r="NPZ163" s="17"/>
      <c r="NQA163" s="17"/>
      <c r="NQB163" s="17"/>
      <c r="NQC163" s="17"/>
      <c r="NQD163" s="17"/>
      <c r="NQE163" s="17"/>
      <c r="NQF163" s="17"/>
      <c r="NQG163" s="17"/>
      <c r="NQH163" s="17"/>
      <c r="NQI163" s="17"/>
      <c r="NQJ163" s="17"/>
      <c r="NQK163" s="17"/>
      <c r="NQL163" s="17"/>
      <c r="NQM163" s="17"/>
      <c r="NQN163" s="17"/>
      <c r="NQO163" s="17"/>
      <c r="NQP163" s="17"/>
      <c r="NQQ163" s="17"/>
      <c r="NQR163" s="17"/>
      <c r="NQS163" s="17"/>
      <c r="NQT163" s="17"/>
      <c r="NQU163" s="17"/>
      <c r="NQV163" s="17"/>
      <c r="NQW163" s="17"/>
      <c r="NQX163" s="17"/>
      <c r="NQY163" s="17"/>
      <c r="NQZ163" s="17"/>
      <c r="NRA163" s="17"/>
      <c r="NRB163" s="17"/>
      <c r="NRC163" s="17"/>
      <c r="NRD163" s="17"/>
      <c r="NRE163" s="17"/>
      <c r="NRF163" s="17"/>
      <c r="NRG163" s="17"/>
      <c r="NRH163" s="17"/>
      <c r="NRI163" s="17"/>
      <c r="NRJ163" s="17"/>
      <c r="NRK163" s="17"/>
      <c r="NRL163" s="17"/>
      <c r="NRM163" s="17"/>
      <c r="NRN163" s="17"/>
      <c r="NRO163" s="17"/>
      <c r="NRP163" s="17"/>
      <c r="NRQ163" s="17"/>
      <c r="NRR163" s="17"/>
      <c r="NRS163" s="17"/>
      <c r="NRT163" s="17"/>
      <c r="NRU163" s="17"/>
      <c r="NRV163" s="17"/>
      <c r="NRW163" s="17"/>
      <c r="NRX163" s="17"/>
      <c r="NRY163" s="17"/>
      <c r="NRZ163" s="17"/>
      <c r="NSA163" s="17"/>
      <c r="NSB163" s="17"/>
      <c r="NSC163" s="17"/>
      <c r="NSD163" s="17"/>
      <c r="NSE163" s="17"/>
      <c r="NSF163" s="17"/>
      <c r="NSG163" s="17"/>
      <c r="NSH163" s="17"/>
      <c r="NSI163" s="17"/>
      <c r="NSJ163" s="17"/>
      <c r="NSK163" s="17"/>
      <c r="NSL163" s="17"/>
      <c r="NSM163" s="17"/>
      <c r="NSN163" s="17"/>
      <c r="NSO163" s="17"/>
      <c r="NSP163" s="17"/>
      <c r="NSQ163" s="17"/>
      <c r="NSR163" s="17"/>
      <c r="NSS163" s="17"/>
      <c r="NST163" s="17"/>
      <c r="NSU163" s="17"/>
      <c r="NSV163" s="17"/>
      <c r="NSW163" s="17"/>
      <c r="NSX163" s="17"/>
      <c r="NSY163" s="17"/>
      <c r="NSZ163" s="17"/>
      <c r="NTA163" s="17"/>
      <c r="NTB163" s="17"/>
      <c r="NTC163" s="17"/>
      <c r="NTD163" s="17"/>
      <c r="NTE163" s="17"/>
      <c r="NTF163" s="17"/>
      <c r="NTG163" s="17"/>
      <c r="NTH163" s="17"/>
      <c r="NTI163" s="17"/>
      <c r="NTJ163" s="17"/>
      <c r="NTK163" s="17"/>
      <c r="NTL163" s="17"/>
      <c r="NTM163" s="17"/>
      <c r="NTN163" s="17"/>
      <c r="NTO163" s="17"/>
      <c r="NTP163" s="17"/>
      <c r="NTQ163" s="17"/>
      <c r="NTR163" s="17"/>
      <c r="NTS163" s="17"/>
      <c r="NTT163" s="17"/>
      <c r="NTU163" s="17"/>
      <c r="NTV163" s="17"/>
      <c r="NTW163" s="17"/>
      <c r="NTX163" s="17"/>
      <c r="NTY163" s="17"/>
      <c r="NTZ163" s="17"/>
      <c r="NUA163" s="17"/>
      <c r="NUB163" s="17"/>
      <c r="NUC163" s="17"/>
      <c r="NUD163" s="17"/>
      <c r="NUE163" s="17"/>
      <c r="NUF163" s="17"/>
      <c r="NUG163" s="17"/>
      <c r="NUH163" s="17"/>
      <c r="NUI163" s="17"/>
      <c r="NUJ163" s="17"/>
      <c r="NUK163" s="17"/>
      <c r="NUL163" s="17"/>
      <c r="NUM163" s="17"/>
      <c r="NUN163" s="17"/>
      <c r="NUO163" s="17"/>
      <c r="NUP163" s="17"/>
      <c r="NUQ163" s="17"/>
      <c r="NUR163" s="17"/>
      <c r="NUS163" s="17"/>
      <c r="NUT163" s="17"/>
      <c r="NUU163" s="17"/>
      <c r="NUV163" s="17"/>
      <c r="NUW163" s="17"/>
      <c r="NUX163" s="17"/>
      <c r="NUY163" s="17"/>
      <c r="NUZ163" s="17"/>
      <c r="NVA163" s="17"/>
      <c r="NVB163" s="17"/>
      <c r="NVC163" s="17"/>
      <c r="NVD163" s="17"/>
      <c r="NVE163" s="17"/>
      <c r="NVF163" s="17"/>
      <c r="NVG163" s="17"/>
      <c r="NVH163" s="17"/>
      <c r="NVI163" s="17"/>
      <c r="NVJ163" s="17"/>
      <c r="NVK163" s="17"/>
      <c r="NVL163" s="17"/>
      <c r="NVM163" s="17"/>
      <c r="NVN163" s="17"/>
      <c r="NVO163" s="17"/>
      <c r="NVP163" s="17"/>
      <c r="NVQ163" s="17"/>
      <c r="NVR163" s="17"/>
      <c r="NVS163" s="17"/>
      <c r="NVT163" s="17"/>
      <c r="NVU163" s="17"/>
      <c r="NVV163" s="17"/>
      <c r="NVW163" s="17"/>
      <c r="NVX163" s="17"/>
      <c r="NVY163" s="17"/>
      <c r="NVZ163" s="17"/>
      <c r="NWA163" s="17"/>
      <c r="NWB163" s="17"/>
      <c r="NWC163" s="17"/>
      <c r="NWD163" s="17"/>
      <c r="NWE163" s="17"/>
      <c r="NWF163" s="17"/>
      <c r="NWG163" s="17"/>
      <c r="NWH163" s="17"/>
      <c r="NWI163" s="17"/>
      <c r="NWJ163" s="17"/>
      <c r="NWK163" s="17"/>
      <c r="NWL163" s="17"/>
      <c r="NWM163" s="17"/>
      <c r="NWN163" s="17"/>
      <c r="NWO163" s="17"/>
      <c r="NWP163" s="17"/>
      <c r="NWQ163" s="17"/>
      <c r="NWR163" s="17"/>
      <c r="NWS163" s="17"/>
      <c r="NWT163" s="17"/>
      <c r="NWU163" s="17"/>
      <c r="NWV163" s="17"/>
      <c r="NWW163" s="17"/>
      <c r="NWX163" s="17"/>
      <c r="NWY163" s="17"/>
      <c r="NWZ163" s="17"/>
      <c r="NXA163" s="17"/>
      <c r="NXB163" s="17"/>
      <c r="NXC163" s="17"/>
      <c r="NXD163" s="17"/>
      <c r="NXE163" s="17"/>
      <c r="NXF163" s="17"/>
      <c r="NXG163" s="17"/>
      <c r="NXH163" s="17"/>
      <c r="NXI163" s="17"/>
      <c r="NXJ163" s="17"/>
      <c r="NXK163" s="17"/>
      <c r="NXL163" s="17"/>
      <c r="NXM163" s="17"/>
      <c r="NXN163" s="17"/>
      <c r="NXO163" s="17"/>
      <c r="NXP163" s="17"/>
      <c r="NXQ163" s="17"/>
      <c r="NXR163" s="17"/>
      <c r="NXS163" s="17"/>
      <c r="NXT163" s="17"/>
      <c r="NXU163" s="17"/>
      <c r="NXV163" s="17"/>
      <c r="NXW163" s="17"/>
      <c r="NXX163" s="17"/>
      <c r="NXY163" s="17"/>
      <c r="NXZ163" s="17"/>
      <c r="NYA163" s="17"/>
      <c r="NYB163" s="17"/>
      <c r="NYC163" s="17"/>
      <c r="NYD163" s="17"/>
      <c r="NYE163" s="17"/>
      <c r="NYF163" s="17"/>
      <c r="NYG163" s="17"/>
      <c r="NYH163" s="17"/>
      <c r="NYI163" s="17"/>
      <c r="NYJ163" s="17"/>
      <c r="NYK163" s="17"/>
      <c r="NYL163" s="17"/>
      <c r="NYM163" s="17"/>
      <c r="NYN163" s="17"/>
      <c r="NYO163" s="17"/>
      <c r="NYP163" s="17"/>
      <c r="NYQ163" s="17"/>
      <c r="NYR163" s="17"/>
      <c r="NYS163" s="17"/>
      <c r="NYT163" s="17"/>
      <c r="NYU163" s="17"/>
      <c r="NYV163" s="17"/>
      <c r="NYW163" s="17"/>
      <c r="NYX163" s="17"/>
      <c r="NYY163" s="17"/>
      <c r="NYZ163" s="17"/>
      <c r="NZA163" s="17"/>
      <c r="NZB163" s="17"/>
      <c r="NZC163" s="17"/>
      <c r="NZD163" s="17"/>
      <c r="NZE163" s="17"/>
      <c r="NZF163" s="17"/>
      <c r="NZG163" s="17"/>
      <c r="NZH163" s="17"/>
      <c r="NZI163" s="17"/>
      <c r="NZJ163" s="17"/>
      <c r="NZK163" s="17"/>
      <c r="NZL163" s="17"/>
      <c r="NZM163" s="17"/>
      <c r="NZN163" s="17"/>
      <c r="NZO163" s="17"/>
      <c r="NZP163" s="17"/>
      <c r="NZQ163" s="17"/>
      <c r="NZR163" s="17"/>
      <c r="NZS163" s="17"/>
      <c r="NZT163" s="17"/>
      <c r="NZU163" s="17"/>
      <c r="NZV163" s="17"/>
      <c r="NZW163" s="17"/>
      <c r="NZX163" s="17"/>
      <c r="NZY163" s="17"/>
      <c r="NZZ163" s="17"/>
      <c r="OAA163" s="17"/>
      <c r="OAB163" s="17"/>
      <c r="OAC163" s="17"/>
      <c r="OAD163" s="17"/>
      <c r="OAE163" s="17"/>
      <c r="OAF163" s="17"/>
      <c r="OAG163" s="17"/>
      <c r="OAH163" s="17"/>
      <c r="OAI163" s="17"/>
      <c r="OAJ163" s="17"/>
      <c r="OAK163" s="17"/>
      <c r="OAL163" s="17"/>
      <c r="OAM163" s="17"/>
      <c r="OAN163" s="17"/>
      <c r="OAO163" s="17"/>
      <c r="OAP163" s="17"/>
      <c r="OAQ163" s="17"/>
      <c r="OAR163" s="17"/>
      <c r="OAS163" s="17"/>
      <c r="OAT163" s="17"/>
      <c r="OAU163" s="17"/>
      <c r="OAV163" s="17"/>
      <c r="OAW163" s="17"/>
      <c r="OAX163" s="17"/>
      <c r="OAY163" s="17"/>
      <c r="OAZ163" s="17"/>
      <c r="OBA163" s="17"/>
      <c r="OBB163" s="17"/>
      <c r="OBC163" s="17"/>
      <c r="OBD163" s="17"/>
      <c r="OBE163" s="17"/>
      <c r="OBF163" s="17"/>
      <c r="OBG163" s="17"/>
      <c r="OBH163" s="17"/>
      <c r="OBI163" s="17"/>
      <c r="OBJ163" s="17"/>
      <c r="OBK163" s="17"/>
      <c r="OBL163" s="17"/>
      <c r="OBM163" s="17"/>
      <c r="OBN163" s="17"/>
      <c r="OBO163" s="17"/>
      <c r="OBP163" s="17"/>
      <c r="OBQ163" s="17"/>
      <c r="OBR163" s="17"/>
      <c r="OBS163" s="17"/>
      <c r="OBT163" s="17"/>
      <c r="OBU163" s="17"/>
      <c r="OBV163" s="17"/>
      <c r="OBW163" s="17"/>
      <c r="OBX163" s="17"/>
      <c r="OBY163" s="17"/>
      <c r="OBZ163" s="17"/>
      <c r="OCA163" s="17"/>
      <c r="OCB163" s="17"/>
      <c r="OCC163" s="17"/>
      <c r="OCD163" s="17"/>
      <c r="OCE163" s="17"/>
      <c r="OCF163" s="17"/>
      <c r="OCG163" s="17"/>
      <c r="OCH163" s="17"/>
      <c r="OCI163" s="17"/>
      <c r="OCJ163" s="17"/>
      <c r="OCK163" s="17"/>
      <c r="OCL163" s="17"/>
      <c r="OCM163" s="17"/>
      <c r="OCN163" s="17"/>
      <c r="OCO163" s="17"/>
      <c r="OCP163" s="17"/>
      <c r="OCQ163" s="17"/>
      <c r="OCR163" s="17"/>
      <c r="OCS163" s="17"/>
      <c r="OCT163" s="17"/>
      <c r="OCU163" s="17"/>
      <c r="OCV163" s="17"/>
      <c r="OCW163" s="17"/>
      <c r="OCX163" s="17"/>
      <c r="OCY163" s="17"/>
      <c r="OCZ163" s="17"/>
      <c r="ODA163" s="17"/>
      <c r="ODB163" s="17"/>
      <c r="ODC163" s="17"/>
      <c r="ODD163" s="17"/>
      <c r="ODE163" s="17"/>
      <c r="ODF163" s="17"/>
      <c r="ODG163" s="17"/>
      <c r="ODH163" s="17"/>
      <c r="ODI163" s="17"/>
      <c r="ODJ163" s="17"/>
      <c r="ODK163" s="17"/>
      <c r="ODL163" s="17"/>
      <c r="ODM163" s="17"/>
      <c r="ODN163" s="17"/>
      <c r="ODO163" s="17"/>
      <c r="ODP163" s="17"/>
      <c r="ODQ163" s="17"/>
      <c r="ODR163" s="17"/>
      <c r="ODS163" s="17"/>
      <c r="ODT163" s="17"/>
      <c r="ODU163" s="17"/>
      <c r="ODV163" s="17"/>
      <c r="ODW163" s="17"/>
      <c r="ODX163" s="17"/>
      <c r="ODY163" s="17"/>
      <c r="ODZ163" s="17"/>
      <c r="OEA163" s="17"/>
      <c r="OEB163" s="17"/>
      <c r="OEC163" s="17"/>
      <c r="OED163" s="17"/>
      <c r="OEE163" s="17"/>
      <c r="OEF163" s="17"/>
      <c r="OEG163" s="17"/>
      <c r="OEH163" s="17"/>
      <c r="OEI163" s="17"/>
      <c r="OEJ163" s="17"/>
      <c r="OEK163" s="17"/>
      <c r="OEL163" s="17"/>
      <c r="OEM163" s="17"/>
      <c r="OEN163" s="17"/>
      <c r="OEO163" s="17"/>
      <c r="OEP163" s="17"/>
      <c r="OEQ163" s="17"/>
      <c r="OER163" s="17"/>
      <c r="OES163" s="17"/>
      <c r="OET163" s="17"/>
      <c r="OEU163" s="17"/>
      <c r="OEV163" s="17"/>
      <c r="OEW163" s="17"/>
      <c r="OEX163" s="17"/>
      <c r="OEY163" s="17"/>
      <c r="OEZ163" s="17"/>
      <c r="OFA163" s="17"/>
      <c r="OFB163" s="17"/>
      <c r="OFC163" s="17"/>
      <c r="OFD163" s="17"/>
      <c r="OFE163" s="17"/>
      <c r="OFF163" s="17"/>
      <c r="OFG163" s="17"/>
      <c r="OFH163" s="17"/>
      <c r="OFI163" s="17"/>
      <c r="OFJ163" s="17"/>
      <c r="OFK163" s="17"/>
      <c r="OFL163" s="17"/>
      <c r="OFM163" s="17"/>
      <c r="OFN163" s="17"/>
      <c r="OFO163" s="17"/>
      <c r="OFP163" s="17"/>
      <c r="OFQ163" s="17"/>
      <c r="OFR163" s="17"/>
      <c r="OFS163" s="17"/>
      <c r="OFT163" s="17"/>
      <c r="OFU163" s="17"/>
      <c r="OFV163" s="17"/>
      <c r="OFW163" s="17"/>
      <c r="OFX163" s="17"/>
      <c r="OFY163" s="17"/>
      <c r="OFZ163" s="17"/>
      <c r="OGA163" s="17"/>
      <c r="OGB163" s="17"/>
      <c r="OGC163" s="17"/>
      <c r="OGD163" s="17"/>
      <c r="OGE163" s="17"/>
      <c r="OGF163" s="17"/>
      <c r="OGG163" s="17"/>
      <c r="OGH163" s="17"/>
      <c r="OGI163" s="17"/>
      <c r="OGJ163" s="17"/>
      <c r="OGK163" s="17"/>
      <c r="OGL163" s="17"/>
      <c r="OGM163" s="17"/>
      <c r="OGN163" s="17"/>
      <c r="OGO163" s="17"/>
      <c r="OGP163" s="17"/>
      <c r="OGQ163" s="17"/>
      <c r="OGR163" s="17"/>
      <c r="OGS163" s="17"/>
      <c r="OGT163" s="17"/>
      <c r="OGU163" s="17"/>
      <c r="OGV163" s="17"/>
      <c r="OGW163" s="17"/>
      <c r="OGX163" s="17"/>
      <c r="OGY163" s="17"/>
      <c r="OGZ163" s="17"/>
      <c r="OHA163" s="17"/>
      <c r="OHB163" s="17"/>
      <c r="OHC163" s="17"/>
      <c r="OHD163" s="17"/>
      <c r="OHE163" s="17"/>
      <c r="OHF163" s="17"/>
      <c r="OHG163" s="17"/>
      <c r="OHH163" s="17"/>
      <c r="OHI163" s="17"/>
      <c r="OHJ163" s="17"/>
      <c r="OHK163" s="17"/>
      <c r="OHL163" s="17"/>
      <c r="OHM163" s="17"/>
      <c r="OHN163" s="17"/>
      <c r="OHO163" s="17"/>
      <c r="OHP163" s="17"/>
      <c r="OHQ163" s="17"/>
      <c r="OHR163" s="17"/>
      <c r="OHS163" s="17"/>
      <c r="OHT163" s="17"/>
      <c r="OHU163" s="17"/>
      <c r="OHV163" s="17"/>
      <c r="OHW163" s="17"/>
      <c r="OHX163" s="17"/>
      <c r="OHY163" s="17"/>
      <c r="OHZ163" s="17"/>
      <c r="OIA163" s="17"/>
      <c r="OIB163" s="17"/>
      <c r="OIC163" s="17"/>
      <c r="OID163" s="17"/>
      <c r="OIE163" s="17"/>
      <c r="OIF163" s="17"/>
      <c r="OIG163" s="17"/>
      <c r="OIH163" s="17"/>
      <c r="OII163" s="17"/>
      <c r="OIJ163" s="17"/>
      <c r="OIK163" s="17"/>
      <c r="OIL163" s="17"/>
      <c r="OIM163" s="17"/>
      <c r="OIN163" s="17"/>
      <c r="OIO163" s="17"/>
      <c r="OIP163" s="17"/>
      <c r="OIQ163" s="17"/>
      <c r="OIR163" s="17"/>
      <c r="OIS163" s="17"/>
      <c r="OIT163" s="17"/>
      <c r="OIU163" s="17"/>
      <c r="OIV163" s="17"/>
      <c r="OIW163" s="17"/>
      <c r="OIX163" s="17"/>
      <c r="OIY163" s="17"/>
      <c r="OIZ163" s="17"/>
      <c r="OJA163" s="17"/>
      <c r="OJB163" s="17"/>
      <c r="OJC163" s="17"/>
      <c r="OJD163" s="17"/>
      <c r="OJE163" s="17"/>
      <c r="OJF163" s="17"/>
      <c r="OJG163" s="17"/>
      <c r="OJH163" s="17"/>
      <c r="OJI163" s="17"/>
      <c r="OJJ163" s="17"/>
      <c r="OJK163" s="17"/>
      <c r="OJL163" s="17"/>
      <c r="OJM163" s="17"/>
      <c r="OJN163" s="17"/>
      <c r="OJO163" s="17"/>
      <c r="OJP163" s="17"/>
      <c r="OJQ163" s="17"/>
      <c r="OJR163" s="17"/>
      <c r="OJS163" s="17"/>
      <c r="OJT163" s="17"/>
      <c r="OJU163" s="17"/>
      <c r="OJV163" s="17"/>
      <c r="OJW163" s="17"/>
      <c r="OJX163" s="17"/>
      <c r="OJY163" s="17"/>
      <c r="OJZ163" s="17"/>
      <c r="OKA163" s="17"/>
      <c r="OKB163" s="17"/>
      <c r="OKC163" s="17"/>
      <c r="OKD163" s="17"/>
      <c r="OKE163" s="17"/>
      <c r="OKF163" s="17"/>
      <c r="OKG163" s="17"/>
      <c r="OKH163" s="17"/>
      <c r="OKI163" s="17"/>
      <c r="OKJ163" s="17"/>
      <c r="OKK163" s="17"/>
      <c r="OKL163" s="17"/>
      <c r="OKM163" s="17"/>
      <c r="OKN163" s="17"/>
      <c r="OKO163" s="17"/>
      <c r="OKP163" s="17"/>
      <c r="OKQ163" s="17"/>
      <c r="OKR163" s="17"/>
      <c r="OKS163" s="17"/>
      <c r="OKT163" s="17"/>
      <c r="OKU163" s="17"/>
      <c r="OKV163" s="17"/>
      <c r="OKW163" s="17"/>
      <c r="OKX163" s="17"/>
      <c r="OKY163" s="17"/>
      <c r="OKZ163" s="17"/>
      <c r="OLA163" s="17"/>
      <c r="OLB163" s="17"/>
      <c r="OLC163" s="17"/>
      <c r="OLD163" s="17"/>
      <c r="OLE163" s="17"/>
      <c r="OLF163" s="17"/>
      <c r="OLG163" s="17"/>
      <c r="OLH163" s="17"/>
      <c r="OLI163" s="17"/>
      <c r="OLJ163" s="17"/>
      <c r="OLK163" s="17"/>
      <c r="OLL163" s="17"/>
      <c r="OLM163" s="17"/>
      <c r="OLN163" s="17"/>
      <c r="OLO163" s="17"/>
      <c r="OLP163" s="17"/>
      <c r="OLQ163" s="17"/>
      <c r="OLR163" s="17"/>
      <c r="OLS163" s="17"/>
      <c r="OLT163" s="17"/>
      <c r="OLU163" s="17"/>
      <c r="OLV163" s="17"/>
      <c r="OLW163" s="17"/>
      <c r="OLX163" s="17"/>
      <c r="OLY163" s="17"/>
      <c r="OLZ163" s="17"/>
      <c r="OMA163" s="17"/>
      <c r="OMB163" s="17"/>
      <c r="OMC163" s="17"/>
      <c r="OMD163" s="17"/>
      <c r="OME163" s="17"/>
      <c r="OMF163" s="17"/>
      <c r="OMG163" s="17"/>
      <c r="OMH163" s="17"/>
      <c r="OMI163" s="17"/>
      <c r="OMJ163" s="17"/>
      <c r="OMK163" s="17"/>
      <c r="OML163" s="17"/>
      <c r="OMM163" s="17"/>
      <c r="OMN163" s="17"/>
      <c r="OMO163" s="17"/>
      <c r="OMP163" s="17"/>
      <c r="OMQ163" s="17"/>
      <c r="OMR163" s="17"/>
      <c r="OMS163" s="17"/>
      <c r="OMT163" s="17"/>
      <c r="OMU163" s="17"/>
      <c r="OMV163" s="17"/>
      <c r="OMW163" s="17"/>
      <c r="OMX163" s="17"/>
      <c r="OMY163" s="17"/>
      <c r="OMZ163" s="17"/>
      <c r="ONA163" s="17"/>
      <c r="ONB163" s="17"/>
      <c r="ONC163" s="17"/>
      <c r="OND163" s="17"/>
      <c r="ONE163" s="17"/>
      <c r="ONF163" s="17"/>
      <c r="ONG163" s="17"/>
      <c r="ONH163" s="17"/>
      <c r="ONI163" s="17"/>
      <c r="ONJ163" s="17"/>
      <c r="ONK163" s="17"/>
      <c r="ONL163" s="17"/>
      <c r="ONM163" s="17"/>
      <c r="ONN163" s="17"/>
      <c r="ONO163" s="17"/>
      <c r="ONP163" s="17"/>
      <c r="ONQ163" s="17"/>
      <c r="ONR163" s="17"/>
      <c r="ONS163" s="17"/>
      <c r="ONT163" s="17"/>
      <c r="ONU163" s="17"/>
      <c r="ONV163" s="17"/>
      <c r="ONW163" s="17"/>
      <c r="ONX163" s="17"/>
      <c r="ONY163" s="17"/>
      <c r="ONZ163" s="17"/>
      <c r="OOA163" s="17"/>
      <c r="OOB163" s="17"/>
      <c r="OOC163" s="17"/>
      <c r="OOD163" s="17"/>
      <c r="OOE163" s="17"/>
      <c r="OOF163" s="17"/>
      <c r="OOG163" s="17"/>
      <c r="OOH163" s="17"/>
      <c r="OOI163" s="17"/>
      <c r="OOJ163" s="17"/>
      <c r="OOK163" s="17"/>
      <c r="OOL163" s="17"/>
      <c r="OOM163" s="17"/>
      <c r="OON163" s="17"/>
      <c r="OOO163" s="17"/>
      <c r="OOP163" s="17"/>
      <c r="OOQ163" s="17"/>
      <c r="OOR163" s="17"/>
      <c r="OOS163" s="17"/>
      <c r="OOT163" s="17"/>
      <c r="OOU163" s="17"/>
      <c r="OOV163" s="17"/>
      <c r="OOW163" s="17"/>
      <c r="OOX163" s="17"/>
      <c r="OOY163" s="17"/>
      <c r="OOZ163" s="17"/>
      <c r="OPA163" s="17"/>
      <c r="OPB163" s="17"/>
      <c r="OPC163" s="17"/>
      <c r="OPD163" s="17"/>
      <c r="OPE163" s="17"/>
      <c r="OPF163" s="17"/>
      <c r="OPG163" s="17"/>
      <c r="OPH163" s="17"/>
      <c r="OPI163" s="17"/>
      <c r="OPJ163" s="17"/>
      <c r="OPK163" s="17"/>
      <c r="OPL163" s="17"/>
      <c r="OPM163" s="17"/>
      <c r="OPN163" s="17"/>
      <c r="OPO163" s="17"/>
      <c r="OPP163" s="17"/>
      <c r="OPQ163" s="17"/>
      <c r="OPR163" s="17"/>
      <c r="OPS163" s="17"/>
      <c r="OPT163" s="17"/>
      <c r="OPU163" s="17"/>
      <c r="OPV163" s="17"/>
      <c r="OPW163" s="17"/>
      <c r="OPX163" s="17"/>
      <c r="OPY163" s="17"/>
      <c r="OPZ163" s="17"/>
      <c r="OQA163" s="17"/>
      <c r="OQB163" s="17"/>
      <c r="OQC163" s="17"/>
      <c r="OQD163" s="17"/>
      <c r="OQE163" s="17"/>
      <c r="OQF163" s="17"/>
      <c r="OQG163" s="17"/>
      <c r="OQH163" s="17"/>
      <c r="OQI163" s="17"/>
      <c r="OQJ163" s="17"/>
      <c r="OQK163" s="17"/>
      <c r="OQL163" s="17"/>
      <c r="OQM163" s="17"/>
      <c r="OQN163" s="17"/>
      <c r="OQO163" s="17"/>
      <c r="OQP163" s="17"/>
      <c r="OQQ163" s="17"/>
      <c r="OQR163" s="17"/>
      <c r="OQS163" s="17"/>
      <c r="OQT163" s="17"/>
      <c r="OQU163" s="17"/>
      <c r="OQV163" s="17"/>
      <c r="OQW163" s="17"/>
      <c r="OQX163" s="17"/>
      <c r="OQY163" s="17"/>
      <c r="OQZ163" s="17"/>
      <c r="ORA163" s="17"/>
      <c r="ORB163" s="17"/>
      <c r="ORC163" s="17"/>
      <c r="ORD163" s="17"/>
      <c r="ORE163" s="17"/>
      <c r="ORF163" s="17"/>
      <c r="ORG163" s="17"/>
      <c r="ORH163" s="17"/>
      <c r="ORI163" s="17"/>
      <c r="ORJ163" s="17"/>
      <c r="ORK163" s="17"/>
      <c r="ORL163" s="17"/>
      <c r="ORM163" s="17"/>
      <c r="ORN163" s="17"/>
      <c r="ORO163" s="17"/>
      <c r="ORP163" s="17"/>
      <c r="ORQ163" s="17"/>
      <c r="ORR163" s="17"/>
      <c r="ORS163" s="17"/>
      <c r="ORT163" s="17"/>
      <c r="ORU163" s="17"/>
      <c r="ORV163" s="17"/>
      <c r="ORW163" s="17"/>
      <c r="ORX163" s="17"/>
      <c r="ORY163" s="17"/>
      <c r="ORZ163" s="17"/>
      <c r="OSA163" s="17"/>
      <c r="OSB163" s="17"/>
      <c r="OSC163" s="17"/>
      <c r="OSD163" s="17"/>
      <c r="OSE163" s="17"/>
      <c r="OSF163" s="17"/>
      <c r="OSG163" s="17"/>
      <c r="OSH163" s="17"/>
      <c r="OSI163" s="17"/>
      <c r="OSJ163" s="17"/>
      <c r="OSK163" s="17"/>
      <c r="OSL163" s="17"/>
      <c r="OSM163" s="17"/>
      <c r="OSN163" s="17"/>
      <c r="OSO163" s="17"/>
      <c r="OSP163" s="17"/>
      <c r="OSQ163" s="17"/>
      <c r="OSR163" s="17"/>
      <c r="OSS163" s="17"/>
      <c r="OST163" s="17"/>
      <c r="OSU163" s="17"/>
      <c r="OSV163" s="17"/>
      <c r="OSW163" s="17"/>
      <c r="OSX163" s="17"/>
      <c r="OSY163" s="17"/>
      <c r="OSZ163" s="17"/>
      <c r="OTA163" s="17"/>
      <c r="OTB163" s="17"/>
      <c r="OTC163" s="17"/>
      <c r="OTD163" s="17"/>
      <c r="OTE163" s="17"/>
      <c r="OTF163" s="17"/>
      <c r="OTG163" s="17"/>
      <c r="OTH163" s="17"/>
      <c r="OTI163" s="17"/>
      <c r="OTJ163" s="17"/>
      <c r="OTK163" s="17"/>
      <c r="OTL163" s="17"/>
      <c r="OTM163" s="17"/>
      <c r="OTN163" s="17"/>
      <c r="OTO163" s="17"/>
      <c r="OTP163" s="17"/>
      <c r="OTQ163" s="17"/>
      <c r="OTR163" s="17"/>
      <c r="OTS163" s="17"/>
      <c r="OTT163" s="17"/>
      <c r="OTU163" s="17"/>
      <c r="OTV163" s="17"/>
      <c r="OTW163" s="17"/>
      <c r="OTX163" s="17"/>
      <c r="OTY163" s="17"/>
      <c r="OTZ163" s="17"/>
      <c r="OUA163" s="17"/>
      <c r="OUB163" s="17"/>
      <c r="OUC163" s="17"/>
      <c r="OUD163" s="17"/>
      <c r="OUE163" s="17"/>
      <c r="OUF163" s="17"/>
      <c r="OUG163" s="17"/>
      <c r="OUH163" s="17"/>
      <c r="OUI163" s="17"/>
      <c r="OUJ163" s="17"/>
      <c r="OUK163" s="17"/>
      <c r="OUL163" s="17"/>
      <c r="OUM163" s="17"/>
      <c r="OUN163" s="17"/>
      <c r="OUO163" s="17"/>
      <c r="OUP163" s="17"/>
      <c r="OUQ163" s="17"/>
      <c r="OUR163" s="17"/>
      <c r="OUS163" s="17"/>
      <c r="OUT163" s="17"/>
      <c r="OUU163" s="17"/>
      <c r="OUV163" s="17"/>
      <c r="OUW163" s="17"/>
      <c r="OUX163" s="17"/>
      <c r="OUY163" s="17"/>
      <c r="OUZ163" s="17"/>
      <c r="OVA163" s="17"/>
      <c r="OVB163" s="17"/>
      <c r="OVC163" s="17"/>
      <c r="OVD163" s="17"/>
      <c r="OVE163" s="17"/>
      <c r="OVF163" s="17"/>
      <c r="OVG163" s="17"/>
      <c r="OVH163" s="17"/>
      <c r="OVI163" s="17"/>
      <c r="OVJ163" s="17"/>
      <c r="OVK163" s="17"/>
      <c r="OVL163" s="17"/>
      <c r="OVM163" s="17"/>
      <c r="OVN163" s="17"/>
      <c r="OVO163" s="17"/>
      <c r="OVP163" s="17"/>
      <c r="OVQ163" s="17"/>
      <c r="OVR163" s="17"/>
      <c r="OVS163" s="17"/>
      <c r="OVT163" s="17"/>
      <c r="OVU163" s="17"/>
      <c r="OVV163" s="17"/>
      <c r="OVW163" s="17"/>
      <c r="OVX163" s="17"/>
      <c r="OVY163" s="17"/>
      <c r="OVZ163" s="17"/>
      <c r="OWA163" s="17"/>
      <c r="OWB163" s="17"/>
      <c r="OWC163" s="17"/>
      <c r="OWD163" s="17"/>
      <c r="OWE163" s="17"/>
      <c r="OWF163" s="17"/>
      <c r="OWG163" s="17"/>
      <c r="OWH163" s="17"/>
      <c r="OWI163" s="17"/>
      <c r="OWJ163" s="17"/>
      <c r="OWK163" s="17"/>
      <c r="OWL163" s="17"/>
      <c r="OWM163" s="17"/>
      <c r="OWN163" s="17"/>
      <c r="OWO163" s="17"/>
      <c r="OWP163" s="17"/>
      <c r="OWQ163" s="17"/>
      <c r="OWR163" s="17"/>
      <c r="OWS163" s="17"/>
      <c r="OWT163" s="17"/>
      <c r="OWU163" s="17"/>
      <c r="OWV163" s="17"/>
      <c r="OWW163" s="17"/>
      <c r="OWX163" s="17"/>
      <c r="OWY163" s="17"/>
      <c r="OWZ163" s="17"/>
      <c r="OXA163" s="17"/>
      <c r="OXB163" s="17"/>
      <c r="OXC163" s="17"/>
      <c r="OXD163" s="17"/>
      <c r="OXE163" s="17"/>
      <c r="OXF163" s="17"/>
      <c r="OXG163" s="17"/>
      <c r="OXH163" s="17"/>
      <c r="OXI163" s="17"/>
      <c r="OXJ163" s="17"/>
      <c r="OXK163" s="17"/>
      <c r="OXL163" s="17"/>
      <c r="OXM163" s="17"/>
      <c r="OXN163" s="17"/>
      <c r="OXO163" s="17"/>
      <c r="OXP163" s="17"/>
      <c r="OXQ163" s="17"/>
      <c r="OXR163" s="17"/>
      <c r="OXS163" s="17"/>
      <c r="OXT163" s="17"/>
      <c r="OXU163" s="17"/>
      <c r="OXV163" s="17"/>
      <c r="OXW163" s="17"/>
      <c r="OXX163" s="17"/>
      <c r="OXY163" s="17"/>
      <c r="OXZ163" s="17"/>
      <c r="OYA163" s="17"/>
      <c r="OYB163" s="17"/>
      <c r="OYC163" s="17"/>
      <c r="OYD163" s="17"/>
      <c r="OYE163" s="17"/>
      <c r="OYF163" s="17"/>
      <c r="OYG163" s="17"/>
      <c r="OYH163" s="17"/>
      <c r="OYI163" s="17"/>
      <c r="OYJ163" s="17"/>
      <c r="OYK163" s="17"/>
      <c r="OYL163" s="17"/>
      <c r="OYM163" s="17"/>
      <c r="OYN163" s="17"/>
      <c r="OYO163" s="17"/>
      <c r="OYP163" s="17"/>
      <c r="OYQ163" s="17"/>
      <c r="OYR163" s="17"/>
      <c r="OYS163" s="17"/>
      <c r="OYT163" s="17"/>
      <c r="OYU163" s="17"/>
      <c r="OYV163" s="17"/>
      <c r="OYW163" s="17"/>
      <c r="OYX163" s="17"/>
      <c r="OYY163" s="17"/>
      <c r="OYZ163" s="17"/>
      <c r="OZA163" s="17"/>
      <c r="OZB163" s="17"/>
      <c r="OZC163" s="17"/>
      <c r="OZD163" s="17"/>
      <c r="OZE163" s="17"/>
      <c r="OZF163" s="17"/>
      <c r="OZG163" s="17"/>
      <c r="OZH163" s="17"/>
      <c r="OZI163" s="17"/>
      <c r="OZJ163" s="17"/>
      <c r="OZK163" s="17"/>
      <c r="OZL163" s="17"/>
      <c r="OZM163" s="17"/>
      <c r="OZN163" s="17"/>
      <c r="OZO163" s="17"/>
      <c r="OZP163" s="17"/>
      <c r="OZQ163" s="17"/>
      <c r="OZR163" s="17"/>
      <c r="OZS163" s="17"/>
      <c r="OZT163" s="17"/>
      <c r="OZU163" s="17"/>
      <c r="OZV163" s="17"/>
      <c r="OZW163" s="17"/>
      <c r="OZX163" s="17"/>
      <c r="OZY163" s="17"/>
      <c r="OZZ163" s="17"/>
      <c r="PAA163" s="17"/>
      <c r="PAB163" s="17"/>
      <c r="PAC163" s="17"/>
      <c r="PAD163" s="17"/>
      <c r="PAE163" s="17"/>
      <c r="PAF163" s="17"/>
      <c r="PAG163" s="17"/>
      <c r="PAH163" s="17"/>
      <c r="PAI163" s="17"/>
      <c r="PAJ163" s="17"/>
      <c r="PAK163" s="17"/>
      <c r="PAL163" s="17"/>
      <c r="PAM163" s="17"/>
      <c r="PAN163" s="17"/>
      <c r="PAO163" s="17"/>
      <c r="PAP163" s="17"/>
      <c r="PAQ163" s="17"/>
      <c r="PAR163" s="17"/>
      <c r="PAS163" s="17"/>
      <c r="PAT163" s="17"/>
      <c r="PAU163" s="17"/>
      <c r="PAV163" s="17"/>
      <c r="PAW163" s="17"/>
      <c r="PAX163" s="17"/>
      <c r="PAY163" s="17"/>
      <c r="PAZ163" s="17"/>
      <c r="PBA163" s="17"/>
      <c r="PBB163" s="17"/>
      <c r="PBC163" s="17"/>
      <c r="PBD163" s="17"/>
      <c r="PBE163" s="17"/>
      <c r="PBF163" s="17"/>
      <c r="PBG163" s="17"/>
      <c r="PBH163" s="17"/>
      <c r="PBI163" s="17"/>
      <c r="PBJ163" s="17"/>
      <c r="PBK163" s="17"/>
      <c r="PBL163" s="17"/>
      <c r="PBM163" s="17"/>
      <c r="PBN163" s="17"/>
      <c r="PBO163" s="17"/>
      <c r="PBP163" s="17"/>
      <c r="PBQ163" s="17"/>
      <c r="PBR163" s="17"/>
      <c r="PBS163" s="17"/>
      <c r="PBT163" s="17"/>
      <c r="PBU163" s="17"/>
      <c r="PBV163" s="17"/>
      <c r="PBW163" s="17"/>
      <c r="PBX163" s="17"/>
      <c r="PBY163" s="17"/>
      <c r="PBZ163" s="17"/>
      <c r="PCA163" s="17"/>
      <c r="PCB163" s="17"/>
      <c r="PCC163" s="17"/>
      <c r="PCD163" s="17"/>
      <c r="PCE163" s="17"/>
      <c r="PCF163" s="17"/>
      <c r="PCG163" s="17"/>
      <c r="PCH163" s="17"/>
      <c r="PCI163" s="17"/>
      <c r="PCJ163" s="17"/>
      <c r="PCK163" s="17"/>
      <c r="PCL163" s="17"/>
      <c r="PCM163" s="17"/>
      <c r="PCN163" s="17"/>
      <c r="PCO163" s="17"/>
      <c r="PCP163" s="17"/>
      <c r="PCQ163" s="17"/>
      <c r="PCR163" s="17"/>
      <c r="PCS163" s="17"/>
      <c r="PCT163" s="17"/>
      <c r="PCU163" s="17"/>
      <c r="PCV163" s="17"/>
      <c r="PCW163" s="17"/>
      <c r="PCX163" s="17"/>
      <c r="PCY163" s="17"/>
      <c r="PCZ163" s="17"/>
      <c r="PDA163" s="17"/>
      <c r="PDB163" s="17"/>
      <c r="PDC163" s="17"/>
      <c r="PDD163" s="17"/>
      <c r="PDE163" s="17"/>
      <c r="PDF163" s="17"/>
      <c r="PDG163" s="17"/>
      <c r="PDH163" s="17"/>
      <c r="PDI163" s="17"/>
      <c r="PDJ163" s="17"/>
      <c r="PDK163" s="17"/>
      <c r="PDL163" s="17"/>
      <c r="PDM163" s="17"/>
      <c r="PDN163" s="17"/>
      <c r="PDO163" s="17"/>
      <c r="PDP163" s="17"/>
      <c r="PDQ163" s="17"/>
      <c r="PDR163" s="17"/>
      <c r="PDS163" s="17"/>
      <c r="PDT163" s="17"/>
      <c r="PDU163" s="17"/>
      <c r="PDV163" s="17"/>
      <c r="PDW163" s="17"/>
      <c r="PDX163" s="17"/>
      <c r="PDY163" s="17"/>
      <c r="PDZ163" s="17"/>
      <c r="PEA163" s="17"/>
      <c r="PEB163" s="17"/>
      <c r="PEC163" s="17"/>
      <c r="PED163" s="17"/>
      <c r="PEE163" s="17"/>
      <c r="PEF163" s="17"/>
      <c r="PEG163" s="17"/>
      <c r="PEH163" s="17"/>
      <c r="PEI163" s="17"/>
      <c r="PEJ163" s="17"/>
      <c r="PEK163" s="17"/>
      <c r="PEL163" s="17"/>
      <c r="PEM163" s="17"/>
      <c r="PEN163" s="17"/>
      <c r="PEO163" s="17"/>
      <c r="PEP163" s="17"/>
      <c r="PEQ163" s="17"/>
      <c r="PER163" s="17"/>
      <c r="PES163" s="17"/>
      <c r="PET163" s="17"/>
      <c r="PEU163" s="17"/>
      <c r="PEV163" s="17"/>
      <c r="PEW163" s="17"/>
      <c r="PEX163" s="17"/>
      <c r="PEY163" s="17"/>
      <c r="PEZ163" s="17"/>
      <c r="PFA163" s="17"/>
      <c r="PFB163" s="17"/>
      <c r="PFC163" s="17"/>
      <c r="PFD163" s="17"/>
      <c r="PFE163" s="17"/>
      <c r="PFF163" s="17"/>
      <c r="PFG163" s="17"/>
      <c r="PFH163" s="17"/>
      <c r="PFI163" s="17"/>
      <c r="PFJ163" s="17"/>
      <c r="PFK163" s="17"/>
      <c r="PFL163" s="17"/>
      <c r="PFM163" s="17"/>
      <c r="PFN163" s="17"/>
      <c r="PFO163" s="17"/>
      <c r="PFP163" s="17"/>
      <c r="PFQ163" s="17"/>
      <c r="PFR163" s="17"/>
      <c r="PFS163" s="17"/>
      <c r="PFT163" s="17"/>
      <c r="PFU163" s="17"/>
      <c r="PFV163" s="17"/>
      <c r="PFW163" s="17"/>
      <c r="PFX163" s="17"/>
      <c r="PFY163" s="17"/>
      <c r="PFZ163" s="17"/>
      <c r="PGA163" s="17"/>
      <c r="PGB163" s="17"/>
      <c r="PGC163" s="17"/>
      <c r="PGD163" s="17"/>
      <c r="PGE163" s="17"/>
      <c r="PGF163" s="17"/>
      <c r="PGG163" s="17"/>
      <c r="PGH163" s="17"/>
      <c r="PGI163" s="17"/>
      <c r="PGJ163" s="17"/>
      <c r="PGK163" s="17"/>
      <c r="PGL163" s="17"/>
      <c r="PGM163" s="17"/>
      <c r="PGN163" s="17"/>
      <c r="PGO163" s="17"/>
      <c r="PGP163" s="17"/>
      <c r="PGQ163" s="17"/>
      <c r="PGR163" s="17"/>
      <c r="PGS163" s="17"/>
      <c r="PGT163" s="17"/>
      <c r="PGU163" s="17"/>
      <c r="PGV163" s="17"/>
      <c r="PGW163" s="17"/>
      <c r="PGX163" s="17"/>
      <c r="PGY163" s="17"/>
      <c r="PGZ163" s="17"/>
      <c r="PHA163" s="17"/>
      <c r="PHB163" s="17"/>
      <c r="PHC163" s="17"/>
      <c r="PHD163" s="17"/>
      <c r="PHE163" s="17"/>
      <c r="PHF163" s="17"/>
      <c r="PHG163" s="17"/>
      <c r="PHH163" s="17"/>
      <c r="PHI163" s="17"/>
      <c r="PHJ163" s="17"/>
      <c r="PHK163" s="17"/>
      <c r="PHL163" s="17"/>
      <c r="PHM163" s="17"/>
      <c r="PHN163" s="17"/>
      <c r="PHO163" s="17"/>
      <c r="PHP163" s="17"/>
      <c r="PHQ163" s="17"/>
      <c r="PHR163" s="17"/>
      <c r="PHS163" s="17"/>
      <c r="PHT163" s="17"/>
      <c r="PHU163" s="17"/>
      <c r="PHV163" s="17"/>
      <c r="PHW163" s="17"/>
      <c r="PHX163" s="17"/>
      <c r="PHY163" s="17"/>
      <c r="PHZ163" s="17"/>
      <c r="PIA163" s="17"/>
      <c r="PIB163" s="17"/>
      <c r="PIC163" s="17"/>
      <c r="PID163" s="17"/>
      <c r="PIE163" s="17"/>
      <c r="PIF163" s="17"/>
      <c r="PIG163" s="17"/>
      <c r="PIH163" s="17"/>
      <c r="PII163" s="17"/>
      <c r="PIJ163" s="17"/>
      <c r="PIK163" s="17"/>
      <c r="PIL163" s="17"/>
      <c r="PIM163" s="17"/>
      <c r="PIN163" s="17"/>
      <c r="PIO163" s="17"/>
      <c r="PIP163" s="17"/>
      <c r="PIQ163" s="17"/>
      <c r="PIR163" s="17"/>
      <c r="PIS163" s="17"/>
      <c r="PIT163" s="17"/>
      <c r="PIU163" s="17"/>
      <c r="PIV163" s="17"/>
      <c r="PIW163" s="17"/>
      <c r="PIX163" s="17"/>
      <c r="PIY163" s="17"/>
      <c r="PIZ163" s="17"/>
      <c r="PJA163" s="17"/>
      <c r="PJB163" s="17"/>
      <c r="PJC163" s="17"/>
      <c r="PJD163" s="17"/>
      <c r="PJE163" s="17"/>
      <c r="PJF163" s="17"/>
      <c r="PJG163" s="17"/>
      <c r="PJH163" s="17"/>
      <c r="PJI163" s="17"/>
      <c r="PJJ163" s="17"/>
      <c r="PJK163" s="17"/>
      <c r="PJL163" s="17"/>
      <c r="PJM163" s="17"/>
      <c r="PJN163" s="17"/>
      <c r="PJO163" s="17"/>
      <c r="PJP163" s="17"/>
      <c r="PJQ163" s="17"/>
      <c r="PJR163" s="17"/>
      <c r="PJS163" s="17"/>
      <c r="PJT163" s="17"/>
      <c r="PJU163" s="17"/>
      <c r="PJV163" s="17"/>
      <c r="PJW163" s="17"/>
      <c r="PJX163" s="17"/>
      <c r="PJY163" s="17"/>
      <c r="PJZ163" s="17"/>
      <c r="PKA163" s="17"/>
      <c r="PKB163" s="17"/>
      <c r="PKC163" s="17"/>
      <c r="PKD163" s="17"/>
      <c r="PKE163" s="17"/>
      <c r="PKF163" s="17"/>
      <c r="PKG163" s="17"/>
      <c r="PKH163" s="17"/>
      <c r="PKI163" s="17"/>
      <c r="PKJ163" s="17"/>
      <c r="PKK163" s="17"/>
      <c r="PKL163" s="17"/>
      <c r="PKM163" s="17"/>
      <c r="PKN163" s="17"/>
      <c r="PKO163" s="17"/>
      <c r="PKP163" s="17"/>
      <c r="PKQ163" s="17"/>
      <c r="PKR163" s="17"/>
      <c r="PKS163" s="17"/>
      <c r="PKT163" s="17"/>
      <c r="PKU163" s="17"/>
      <c r="PKV163" s="17"/>
      <c r="PKW163" s="17"/>
      <c r="PKX163" s="17"/>
      <c r="PKY163" s="17"/>
      <c r="PKZ163" s="17"/>
      <c r="PLA163" s="17"/>
      <c r="PLB163" s="17"/>
      <c r="PLC163" s="17"/>
      <c r="PLD163" s="17"/>
      <c r="PLE163" s="17"/>
      <c r="PLF163" s="17"/>
      <c r="PLG163" s="17"/>
      <c r="PLH163" s="17"/>
      <c r="PLI163" s="17"/>
      <c r="PLJ163" s="17"/>
      <c r="PLK163" s="17"/>
      <c r="PLL163" s="17"/>
      <c r="PLM163" s="17"/>
      <c r="PLN163" s="17"/>
      <c r="PLO163" s="17"/>
      <c r="PLP163" s="17"/>
      <c r="PLQ163" s="17"/>
      <c r="PLR163" s="17"/>
      <c r="PLS163" s="17"/>
      <c r="PLT163" s="17"/>
      <c r="PLU163" s="17"/>
      <c r="PLV163" s="17"/>
      <c r="PLW163" s="17"/>
      <c r="PLX163" s="17"/>
      <c r="PLY163" s="17"/>
      <c r="PLZ163" s="17"/>
      <c r="PMA163" s="17"/>
      <c r="PMB163" s="17"/>
      <c r="PMC163" s="17"/>
      <c r="PMD163" s="17"/>
      <c r="PME163" s="17"/>
      <c r="PMF163" s="17"/>
      <c r="PMG163" s="17"/>
      <c r="PMH163" s="17"/>
      <c r="PMI163" s="17"/>
      <c r="PMJ163" s="17"/>
      <c r="PMK163" s="17"/>
      <c r="PML163" s="17"/>
      <c r="PMM163" s="17"/>
      <c r="PMN163" s="17"/>
      <c r="PMO163" s="17"/>
      <c r="PMP163" s="17"/>
      <c r="PMQ163" s="17"/>
      <c r="PMR163" s="17"/>
      <c r="PMS163" s="17"/>
      <c r="PMT163" s="17"/>
      <c r="PMU163" s="17"/>
      <c r="PMV163" s="17"/>
      <c r="PMW163" s="17"/>
      <c r="PMX163" s="17"/>
      <c r="PMY163" s="17"/>
      <c r="PMZ163" s="17"/>
      <c r="PNA163" s="17"/>
      <c r="PNB163" s="17"/>
      <c r="PNC163" s="17"/>
      <c r="PND163" s="17"/>
      <c r="PNE163" s="17"/>
      <c r="PNF163" s="17"/>
      <c r="PNG163" s="17"/>
      <c r="PNH163" s="17"/>
      <c r="PNI163" s="17"/>
      <c r="PNJ163" s="17"/>
      <c r="PNK163" s="17"/>
      <c r="PNL163" s="17"/>
      <c r="PNM163" s="17"/>
      <c r="PNN163" s="17"/>
      <c r="PNO163" s="17"/>
      <c r="PNP163" s="17"/>
      <c r="PNQ163" s="17"/>
      <c r="PNR163" s="17"/>
      <c r="PNS163" s="17"/>
      <c r="PNT163" s="17"/>
      <c r="PNU163" s="17"/>
      <c r="PNV163" s="17"/>
      <c r="PNW163" s="17"/>
      <c r="PNX163" s="17"/>
      <c r="PNY163" s="17"/>
      <c r="PNZ163" s="17"/>
      <c r="POA163" s="17"/>
      <c r="POB163" s="17"/>
      <c r="POC163" s="17"/>
      <c r="POD163" s="17"/>
      <c r="POE163" s="17"/>
      <c r="POF163" s="17"/>
      <c r="POG163" s="17"/>
      <c r="POH163" s="17"/>
      <c r="POI163" s="17"/>
      <c r="POJ163" s="17"/>
      <c r="POK163" s="17"/>
      <c r="POL163" s="17"/>
      <c r="POM163" s="17"/>
      <c r="PON163" s="17"/>
      <c r="POO163" s="17"/>
      <c r="POP163" s="17"/>
      <c r="POQ163" s="17"/>
      <c r="POR163" s="17"/>
      <c r="POS163" s="17"/>
      <c r="POT163" s="17"/>
      <c r="POU163" s="17"/>
      <c r="POV163" s="17"/>
      <c r="POW163" s="17"/>
      <c r="POX163" s="17"/>
      <c r="POY163" s="17"/>
      <c r="POZ163" s="17"/>
      <c r="PPA163" s="17"/>
      <c r="PPB163" s="17"/>
      <c r="PPC163" s="17"/>
      <c r="PPD163" s="17"/>
      <c r="PPE163" s="17"/>
      <c r="PPF163" s="17"/>
      <c r="PPG163" s="17"/>
      <c r="PPH163" s="17"/>
      <c r="PPI163" s="17"/>
      <c r="PPJ163" s="17"/>
      <c r="PPK163" s="17"/>
      <c r="PPL163" s="17"/>
      <c r="PPM163" s="17"/>
      <c r="PPN163" s="17"/>
      <c r="PPO163" s="17"/>
      <c r="PPP163" s="17"/>
      <c r="PPQ163" s="17"/>
      <c r="PPR163" s="17"/>
      <c r="PPS163" s="17"/>
      <c r="PPT163" s="17"/>
      <c r="PPU163" s="17"/>
      <c r="PPV163" s="17"/>
      <c r="PPW163" s="17"/>
      <c r="PPX163" s="17"/>
      <c r="PPY163" s="17"/>
      <c r="PPZ163" s="17"/>
      <c r="PQA163" s="17"/>
      <c r="PQB163" s="17"/>
      <c r="PQC163" s="17"/>
      <c r="PQD163" s="17"/>
      <c r="PQE163" s="17"/>
      <c r="PQF163" s="17"/>
      <c r="PQG163" s="17"/>
      <c r="PQH163" s="17"/>
      <c r="PQI163" s="17"/>
      <c r="PQJ163" s="17"/>
      <c r="PQK163" s="17"/>
      <c r="PQL163" s="17"/>
      <c r="PQM163" s="17"/>
      <c r="PQN163" s="17"/>
      <c r="PQO163" s="17"/>
      <c r="PQP163" s="17"/>
      <c r="PQQ163" s="17"/>
      <c r="PQR163" s="17"/>
      <c r="PQS163" s="17"/>
      <c r="PQT163" s="17"/>
      <c r="PQU163" s="17"/>
      <c r="PQV163" s="17"/>
      <c r="PQW163" s="17"/>
      <c r="PQX163" s="17"/>
      <c r="PQY163" s="17"/>
      <c r="PQZ163" s="17"/>
      <c r="PRA163" s="17"/>
      <c r="PRB163" s="17"/>
      <c r="PRC163" s="17"/>
      <c r="PRD163" s="17"/>
      <c r="PRE163" s="17"/>
      <c r="PRF163" s="17"/>
      <c r="PRG163" s="17"/>
      <c r="PRH163" s="17"/>
      <c r="PRI163" s="17"/>
      <c r="PRJ163" s="17"/>
      <c r="PRK163" s="17"/>
      <c r="PRL163" s="17"/>
      <c r="PRM163" s="17"/>
      <c r="PRN163" s="17"/>
      <c r="PRO163" s="17"/>
      <c r="PRP163" s="17"/>
      <c r="PRQ163" s="17"/>
      <c r="PRR163" s="17"/>
      <c r="PRS163" s="17"/>
      <c r="PRT163" s="17"/>
      <c r="PRU163" s="17"/>
      <c r="PRV163" s="17"/>
      <c r="PRW163" s="17"/>
      <c r="PRX163" s="17"/>
      <c r="PRY163" s="17"/>
      <c r="PRZ163" s="17"/>
      <c r="PSA163" s="17"/>
      <c r="PSB163" s="17"/>
      <c r="PSC163" s="17"/>
      <c r="PSD163" s="17"/>
      <c r="PSE163" s="17"/>
      <c r="PSF163" s="17"/>
      <c r="PSG163" s="17"/>
      <c r="PSH163" s="17"/>
      <c r="PSI163" s="17"/>
      <c r="PSJ163" s="17"/>
      <c r="PSK163" s="17"/>
      <c r="PSL163" s="17"/>
      <c r="PSM163" s="17"/>
      <c r="PSN163" s="17"/>
      <c r="PSO163" s="17"/>
      <c r="PSP163" s="17"/>
      <c r="PSQ163" s="17"/>
      <c r="PSR163" s="17"/>
      <c r="PSS163" s="17"/>
      <c r="PST163" s="17"/>
      <c r="PSU163" s="17"/>
      <c r="PSV163" s="17"/>
      <c r="PSW163" s="17"/>
      <c r="PSX163" s="17"/>
      <c r="PSY163" s="17"/>
      <c r="PSZ163" s="17"/>
      <c r="PTA163" s="17"/>
      <c r="PTB163" s="17"/>
      <c r="PTC163" s="17"/>
      <c r="PTD163" s="17"/>
      <c r="PTE163" s="17"/>
      <c r="PTF163" s="17"/>
      <c r="PTG163" s="17"/>
      <c r="PTH163" s="17"/>
      <c r="PTI163" s="17"/>
      <c r="PTJ163" s="17"/>
      <c r="PTK163" s="17"/>
      <c r="PTL163" s="17"/>
      <c r="PTM163" s="17"/>
      <c r="PTN163" s="17"/>
      <c r="PTO163" s="17"/>
      <c r="PTP163" s="17"/>
      <c r="PTQ163" s="17"/>
      <c r="PTR163" s="17"/>
      <c r="PTS163" s="17"/>
      <c r="PTT163" s="17"/>
      <c r="PTU163" s="17"/>
      <c r="PTV163" s="17"/>
      <c r="PTW163" s="17"/>
      <c r="PTX163" s="17"/>
      <c r="PTY163" s="17"/>
      <c r="PTZ163" s="17"/>
      <c r="PUA163" s="17"/>
      <c r="PUB163" s="17"/>
      <c r="PUC163" s="17"/>
      <c r="PUD163" s="17"/>
      <c r="PUE163" s="17"/>
      <c r="PUF163" s="17"/>
      <c r="PUG163" s="17"/>
      <c r="PUH163" s="17"/>
      <c r="PUI163" s="17"/>
      <c r="PUJ163" s="17"/>
      <c r="PUK163" s="17"/>
      <c r="PUL163" s="17"/>
      <c r="PUM163" s="17"/>
      <c r="PUN163" s="17"/>
      <c r="PUO163" s="17"/>
      <c r="PUP163" s="17"/>
      <c r="PUQ163" s="17"/>
      <c r="PUR163" s="17"/>
      <c r="PUS163" s="17"/>
      <c r="PUT163" s="17"/>
      <c r="PUU163" s="17"/>
      <c r="PUV163" s="17"/>
      <c r="PUW163" s="17"/>
      <c r="PUX163" s="17"/>
      <c r="PUY163" s="17"/>
      <c r="PUZ163" s="17"/>
      <c r="PVA163" s="17"/>
      <c r="PVB163" s="17"/>
      <c r="PVC163" s="17"/>
      <c r="PVD163" s="17"/>
      <c r="PVE163" s="17"/>
      <c r="PVF163" s="17"/>
      <c r="PVG163" s="17"/>
      <c r="PVH163" s="17"/>
      <c r="PVI163" s="17"/>
      <c r="PVJ163" s="17"/>
      <c r="PVK163" s="17"/>
      <c r="PVL163" s="17"/>
      <c r="PVM163" s="17"/>
      <c r="PVN163" s="17"/>
      <c r="PVO163" s="17"/>
      <c r="PVP163" s="17"/>
      <c r="PVQ163" s="17"/>
      <c r="PVR163" s="17"/>
      <c r="PVS163" s="17"/>
      <c r="PVT163" s="17"/>
      <c r="PVU163" s="17"/>
      <c r="PVV163" s="17"/>
      <c r="PVW163" s="17"/>
      <c r="PVX163" s="17"/>
      <c r="PVY163" s="17"/>
      <c r="PVZ163" s="17"/>
      <c r="PWA163" s="17"/>
      <c r="PWB163" s="17"/>
      <c r="PWC163" s="17"/>
      <c r="PWD163" s="17"/>
      <c r="PWE163" s="17"/>
      <c r="PWF163" s="17"/>
      <c r="PWG163" s="17"/>
      <c r="PWH163" s="17"/>
      <c r="PWI163" s="17"/>
      <c r="PWJ163" s="17"/>
      <c r="PWK163" s="17"/>
      <c r="PWL163" s="17"/>
      <c r="PWM163" s="17"/>
      <c r="PWN163" s="17"/>
      <c r="PWO163" s="17"/>
      <c r="PWP163" s="17"/>
      <c r="PWQ163" s="17"/>
      <c r="PWR163" s="17"/>
      <c r="PWS163" s="17"/>
      <c r="PWT163" s="17"/>
      <c r="PWU163" s="17"/>
      <c r="PWV163" s="17"/>
      <c r="PWW163" s="17"/>
      <c r="PWX163" s="17"/>
      <c r="PWY163" s="17"/>
      <c r="PWZ163" s="17"/>
      <c r="PXA163" s="17"/>
      <c r="PXB163" s="17"/>
      <c r="PXC163" s="17"/>
      <c r="PXD163" s="17"/>
      <c r="PXE163" s="17"/>
      <c r="PXF163" s="17"/>
      <c r="PXG163" s="17"/>
      <c r="PXH163" s="17"/>
      <c r="PXI163" s="17"/>
      <c r="PXJ163" s="17"/>
      <c r="PXK163" s="17"/>
      <c r="PXL163" s="17"/>
      <c r="PXM163" s="17"/>
      <c r="PXN163" s="17"/>
      <c r="PXO163" s="17"/>
      <c r="PXP163" s="17"/>
      <c r="PXQ163" s="17"/>
      <c r="PXR163" s="17"/>
      <c r="PXS163" s="17"/>
      <c r="PXT163" s="17"/>
      <c r="PXU163" s="17"/>
      <c r="PXV163" s="17"/>
      <c r="PXW163" s="17"/>
      <c r="PXX163" s="17"/>
      <c r="PXY163" s="17"/>
      <c r="PXZ163" s="17"/>
      <c r="PYA163" s="17"/>
      <c r="PYB163" s="17"/>
      <c r="PYC163" s="17"/>
      <c r="PYD163" s="17"/>
      <c r="PYE163" s="17"/>
      <c r="PYF163" s="17"/>
      <c r="PYG163" s="17"/>
      <c r="PYH163" s="17"/>
      <c r="PYI163" s="17"/>
      <c r="PYJ163" s="17"/>
      <c r="PYK163" s="17"/>
      <c r="PYL163" s="17"/>
      <c r="PYM163" s="17"/>
      <c r="PYN163" s="17"/>
      <c r="PYO163" s="17"/>
      <c r="PYP163" s="17"/>
      <c r="PYQ163" s="17"/>
      <c r="PYR163" s="17"/>
      <c r="PYS163" s="17"/>
      <c r="PYT163" s="17"/>
      <c r="PYU163" s="17"/>
      <c r="PYV163" s="17"/>
      <c r="PYW163" s="17"/>
      <c r="PYX163" s="17"/>
      <c r="PYY163" s="17"/>
      <c r="PYZ163" s="17"/>
      <c r="PZA163" s="17"/>
      <c r="PZB163" s="17"/>
      <c r="PZC163" s="17"/>
      <c r="PZD163" s="17"/>
      <c r="PZE163" s="17"/>
      <c r="PZF163" s="17"/>
      <c r="PZG163" s="17"/>
      <c r="PZH163" s="17"/>
      <c r="PZI163" s="17"/>
      <c r="PZJ163" s="17"/>
      <c r="PZK163" s="17"/>
      <c r="PZL163" s="17"/>
      <c r="PZM163" s="17"/>
      <c r="PZN163" s="17"/>
      <c r="PZO163" s="17"/>
      <c r="PZP163" s="17"/>
      <c r="PZQ163" s="17"/>
      <c r="PZR163" s="17"/>
      <c r="PZS163" s="17"/>
      <c r="PZT163" s="17"/>
      <c r="PZU163" s="17"/>
      <c r="PZV163" s="17"/>
      <c r="PZW163" s="17"/>
      <c r="PZX163" s="17"/>
      <c r="PZY163" s="17"/>
      <c r="PZZ163" s="17"/>
      <c r="QAA163" s="17"/>
      <c r="QAB163" s="17"/>
      <c r="QAC163" s="17"/>
      <c r="QAD163" s="17"/>
      <c r="QAE163" s="17"/>
      <c r="QAF163" s="17"/>
      <c r="QAG163" s="17"/>
      <c r="QAH163" s="17"/>
      <c r="QAI163" s="17"/>
      <c r="QAJ163" s="17"/>
      <c r="QAK163" s="17"/>
      <c r="QAL163" s="17"/>
      <c r="QAM163" s="17"/>
      <c r="QAN163" s="17"/>
      <c r="QAO163" s="17"/>
      <c r="QAP163" s="17"/>
      <c r="QAQ163" s="17"/>
      <c r="QAR163" s="17"/>
      <c r="QAS163" s="17"/>
      <c r="QAT163" s="17"/>
      <c r="QAU163" s="17"/>
      <c r="QAV163" s="17"/>
      <c r="QAW163" s="17"/>
      <c r="QAX163" s="17"/>
      <c r="QAY163" s="17"/>
      <c r="QAZ163" s="17"/>
      <c r="QBA163" s="17"/>
      <c r="QBB163" s="17"/>
      <c r="QBC163" s="17"/>
      <c r="QBD163" s="17"/>
      <c r="QBE163" s="17"/>
      <c r="QBF163" s="17"/>
      <c r="QBG163" s="17"/>
      <c r="QBH163" s="17"/>
      <c r="QBI163" s="17"/>
      <c r="QBJ163" s="17"/>
      <c r="QBK163" s="17"/>
      <c r="QBL163" s="17"/>
      <c r="QBM163" s="17"/>
      <c r="QBN163" s="17"/>
      <c r="QBO163" s="17"/>
      <c r="QBP163" s="17"/>
      <c r="QBQ163" s="17"/>
      <c r="QBR163" s="17"/>
      <c r="QBS163" s="17"/>
      <c r="QBT163" s="17"/>
      <c r="QBU163" s="17"/>
      <c r="QBV163" s="17"/>
      <c r="QBW163" s="17"/>
      <c r="QBX163" s="17"/>
      <c r="QBY163" s="17"/>
      <c r="QBZ163" s="17"/>
      <c r="QCA163" s="17"/>
      <c r="QCB163" s="17"/>
      <c r="QCC163" s="17"/>
      <c r="QCD163" s="17"/>
      <c r="QCE163" s="17"/>
      <c r="QCF163" s="17"/>
      <c r="QCG163" s="17"/>
      <c r="QCH163" s="17"/>
      <c r="QCI163" s="17"/>
      <c r="QCJ163" s="17"/>
      <c r="QCK163" s="17"/>
      <c r="QCL163" s="17"/>
      <c r="QCM163" s="17"/>
      <c r="QCN163" s="17"/>
      <c r="QCO163" s="17"/>
      <c r="QCP163" s="17"/>
      <c r="QCQ163" s="17"/>
      <c r="QCR163" s="17"/>
      <c r="QCS163" s="17"/>
      <c r="QCT163" s="17"/>
      <c r="QCU163" s="17"/>
      <c r="QCV163" s="17"/>
      <c r="QCW163" s="17"/>
      <c r="QCX163" s="17"/>
      <c r="QCY163" s="17"/>
      <c r="QCZ163" s="17"/>
      <c r="QDA163" s="17"/>
      <c r="QDB163" s="17"/>
      <c r="QDC163" s="17"/>
      <c r="QDD163" s="17"/>
      <c r="QDE163" s="17"/>
      <c r="QDF163" s="17"/>
      <c r="QDG163" s="17"/>
      <c r="QDH163" s="17"/>
      <c r="QDI163" s="17"/>
      <c r="QDJ163" s="17"/>
      <c r="QDK163" s="17"/>
      <c r="QDL163" s="17"/>
      <c r="QDM163" s="17"/>
      <c r="QDN163" s="17"/>
      <c r="QDO163" s="17"/>
      <c r="QDP163" s="17"/>
      <c r="QDQ163" s="17"/>
      <c r="QDR163" s="17"/>
      <c r="QDS163" s="17"/>
      <c r="QDT163" s="17"/>
      <c r="QDU163" s="17"/>
      <c r="QDV163" s="17"/>
      <c r="QDW163" s="17"/>
      <c r="QDX163" s="17"/>
      <c r="QDY163" s="17"/>
      <c r="QDZ163" s="17"/>
      <c r="QEA163" s="17"/>
      <c r="QEB163" s="17"/>
      <c r="QEC163" s="17"/>
      <c r="QED163" s="17"/>
      <c r="QEE163" s="17"/>
      <c r="QEF163" s="17"/>
      <c r="QEG163" s="17"/>
      <c r="QEH163" s="17"/>
      <c r="QEI163" s="17"/>
      <c r="QEJ163" s="17"/>
      <c r="QEK163" s="17"/>
      <c r="QEL163" s="17"/>
      <c r="QEM163" s="17"/>
      <c r="QEN163" s="17"/>
      <c r="QEO163" s="17"/>
      <c r="QEP163" s="17"/>
      <c r="QEQ163" s="17"/>
      <c r="QER163" s="17"/>
      <c r="QES163" s="17"/>
      <c r="QET163" s="17"/>
      <c r="QEU163" s="17"/>
      <c r="QEV163" s="17"/>
      <c r="QEW163" s="17"/>
      <c r="QEX163" s="17"/>
      <c r="QEY163" s="17"/>
      <c r="QEZ163" s="17"/>
      <c r="QFA163" s="17"/>
      <c r="QFB163" s="17"/>
      <c r="QFC163" s="17"/>
      <c r="QFD163" s="17"/>
      <c r="QFE163" s="17"/>
      <c r="QFF163" s="17"/>
      <c r="QFG163" s="17"/>
      <c r="QFH163" s="17"/>
      <c r="QFI163" s="17"/>
      <c r="QFJ163" s="17"/>
      <c r="QFK163" s="17"/>
      <c r="QFL163" s="17"/>
      <c r="QFM163" s="17"/>
      <c r="QFN163" s="17"/>
      <c r="QFO163" s="17"/>
      <c r="QFP163" s="17"/>
      <c r="QFQ163" s="17"/>
      <c r="QFR163" s="17"/>
      <c r="QFS163" s="17"/>
      <c r="QFT163" s="17"/>
      <c r="QFU163" s="17"/>
      <c r="QFV163" s="17"/>
      <c r="QFW163" s="17"/>
      <c r="QFX163" s="17"/>
      <c r="QFY163" s="17"/>
      <c r="QFZ163" s="17"/>
      <c r="QGA163" s="17"/>
      <c r="QGB163" s="17"/>
      <c r="QGC163" s="17"/>
      <c r="QGD163" s="17"/>
      <c r="QGE163" s="17"/>
      <c r="QGF163" s="17"/>
      <c r="QGG163" s="17"/>
      <c r="QGH163" s="17"/>
      <c r="QGI163" s="17"/>
      <c r="QGJ163" s="17"/>
      <c r="QGK163" s="17"/>
      <c r="QGL163" s="17"/>
      <c r="QGM163" s="17"/>
      <c r="QGN163" s="17"/>
      <c r="QGO163" s="17"/>
      <c r="QGP163" s="17"/>
      <c r="QGQ163" s="17"/>
      <c r="QGR163" s="17"/>
      <c r="QGS163" s="17"/>
      <c r="QGT163" s="17"/>
      <c r="QGU163" s="17"/>
      <c r="QGV163" s="17"/>
      <c r="QGW163" s="17"/>
      <c r="QGX163" s="17"/>
      <c r="QGY163" s="17"/>
      <c r="QGZ163" s="17"/>
      <c r="QHA163" s="17"/>
      <c r="QHB163" s="17"/>
      <c r="QHC163" s="17"/>
      <c r="QHD163" s="17"/>
      <c r="QHE163" s="17"/>
      <c r="QHF163" s="17"/>
      <c r="QHG163" s="17"/>
      <c r="QHH163" s="17"/>
      <c r="QHI163" s="17"/>
      <c r="QHJ163" s="17"/>
      <c r="QHK163" s="17"/>
      <c r="QHL163" s="17"/>
      <c r="QHM163" s="17"/>
      <c r="QHN163" s="17"/>
      <c r="QHO163" s="17"/>
      <c r="QHP163" s="17"/>
      <c r="QHQ163" s="17"/>
      <c r="QHR163" s="17"/>
      <c r="QHS163" s="17"/>
      <c r="QHT163" s="17"/>
      <c r="QHU163" s="17"/>
      <c r="QHV163" s="17"/>
      <c r="QHW163" s="17"/>
      <c r="QHX163" s="17"/>
      <c r="QHY163" s="17"/>
      <c r="QHZ163" s="17"/>
      <c r="QIA163" s="17"/>
      <c r="QIB163" s="17"/>
      <c r="QIC163" s="17"/>
      <c r="QID163" s="17"/>
      <c r="QIE163" s="17"/>
      <c r="QIF163" s="17"/>
      <c r="QIG163" s="17"/>
      <c r="QIH163" s="17"/>
      <c r="QII163" s="17"/>
      <c r="QIJ163" s="17"/>
      <c r="QIK163" s="17"/>
      <c r="QIL163" s="17"/>
      <c r="QIM163" s="17"/>
      <c r="QIN163" s="17"/>
      <c r="QIO163" s="17"/>
      <c r="QIP163" s="17"/>
      <c r="QIQ163" s="17"/>
      <c r="QIR163" s="17"/>
      <c r="QIS163" s="17"/>
      <c r="QIT163" s="17"/>
      <c r="QIU163" s="17"/>
      <c r="QIV163" s="17"/>
      <c r="QIW163" s="17"/>
      <c r="QIX163" s="17"/>
      <c r="QIY163" s="17"/>
      <c r="QIZ163" s="17"/>
      <c r="QJA163" s="17"/>
      <c r="QJB163" s="17"/>
      <c r="QJC163" s="17"/>
      <c r="QJD163" s="17"/>
      <c r="QJE163" s="17"/>
      <c r="QJF163" s="17"/>
      <c r="QJG163" s="17"/>
      <c r="QJH163" s="17"/>
      <c r="QJI163" s="17"/>
      <c r="QJJ163" s="17"/>
      <c r="QJK163" s="17"/>
      <c r="QJL163" s="17"/>
      <c r="QJM163" s="17"/>
      <c r="QJN163" s="17"/>
      <c r="QJO163" s="17"/>
      <c r="QJP163" s="17"/>
      <c r="QJQ163" s="17"/>
      <c r="QJR163" s="17"/>
      <c r="QJS163" s="17"/>
      <c r="QJT163" s="17"/>
      <c r="QJU163" s="17"/>
      <c r="QJV163" s="17"/>
      <c r="QJW163" s="17"/>
      <c r="QJX163" s="17"/>
      <c r="QJY163" s="17"/>
      <c r="QJZ163" s="17"/>
      <c r="QKA163" s="17"/>
      <c r="QKB163" s="17"/>
      <c r="QKC163" s="17"/>
      <c r="QKD163" s="17"/>
      <c r="QKE163" s="17"/>
      <c r="QKF163" s="17"/>
      <c r="QKG163" s="17"/>
      <c r="QKH163" s="17"/>
      <c r="QKI163" s="17"/>
      <c r="QKJ163" s="17"/>
      <c r="QKK163" s="17"/>
      <c r="QKL163" s="17"/>
      <c r="QKM163" s="17"/>
      <c r="QKN163" s="17"/>
      <c r="QKO163" s="17"/>
      <c r="QKP163" s="17"/>
      <c r="QKQ163" s="17"/>
      <c r="QKR163" s="17"/>
      <c r="QKS163" s="17"/>
      <c r="QKT163" s="17"/>
      <c r="QKU163" s="17"/>
      <c r="QKV163" s="17"/>
      <c r="QKW163" s="17"/>
      <c r="QKX163" s="17"/>
      <c r="QKY163" s="17"/>
      <c r="QKZ163" s="17"/>
      <c r="QLA163" s="17"/>
      <c r="QLB163" s="17"/>
      <c r="QLC163" s="17"/>
      <c r="QLD163" s="17"/>
      <c r="QLE163" s="17"/>
      <c r="QLF163" s="17"/>
      <c r="QLG163" s="17"/>
      <c r="QLH163" s="17"/>
      <c r="QLI163" s="17"/>
      <c r="QLJ163" s="17"/>
      <c r="QLK163" s="17"/>
      <c r="QLL163" s="17"/>
      <c r="QLM163" s="17"/>
      <c r="QLN163" s="17"/>
      <c r="QLO163" s="17"/>
      <c r="QLP163" s="17"/>
      <c r="QLQ163" s="17"/>
      <c r="QLR163" s="17"/>
      <c r="QLS163" s="17"/>
      <c r="QLT163" s="17"/>
      <c r="QLU163" s="17"/>
      <c r="QLV163" s="17"/>
      <c r="QLW163" s="17"/>
      <c r="QLX163" s="17"/>
      <c r="QLY163" s="17"/>
      <c r="QLZ163" s="17"/>
      <c r="QMA163" s="17"/>
      <c r="QMB163" s="17"/>
      <c r="QMC163" s="17"/>
      <c r="QMD163" s="17"/>
      <c r="QME163" s="17"/>
      <c r="QMF163" s="17"/>
      <c r="QMG163" s="17"/>
      <c r="QMH163" s="17"/>
      <c r="QMI163" s="17"/>
      <c r="QMJ163" s="17"/>
      <c r="QMK163" s="17"/>
      <c r="QML163" s="17"/>
      <c r="QMM163" s="17"/>
      <c r="QMN163" s="17"/>
      <c r="QMO163" s="17"/>
      <c r="QMP163" s="17"/>
      <c r="QMQ163" s="17"/>
      <c r="QMR163" s="17"/>
      <c r="QMS163" s="17"/>
      <c r="QMT163" s="17"/>
      <c r="QMU163" s="17"/>
      <c r="QMV163" s="17"/>
      <c r="QMW163" s="17"/>
      <c r="QMX163" s="17"/>
      <c r="QMY163" s="17"/>
      <c r="QMZ163" s="17"/>
      <c r="QNA163" s="17"/>
      <c r="QNB163" s="17"/>
      <c r="QNC163" s="17"/>
      <c r="QND163" s="17"/>
      <c r="QNE163" s="17"/>
      <c r="QNF163" s="17"/>
      <c r="QNG163" s="17"/>
      <c r="QNH163" s="17"/>
      <c r="QNI163" s="17"/>
      <c r="QNJ163" s="17"/>
      <c r="QNK163" s="17"/>
      <c r="QNL163" s="17"/>
      <c r="QNM163" s="17"/>
      <c r="QNN163" s="17"/>
      <c r="QNO163" s="17"/>
      <c r="QNP163" s="17"/>
      <c r="QNQ163" s="17"/>
      <c r="QNR163" s="17"/>
      <c r="QNS163" s="17"/>
      <c r="QNT163" s="17"/>
      <c r="QNU163" s="17"/>
      <c r="QNV163" s="17"/>
      <c r="QNW163" s="17"/>
      <c r="QNX163" s="17"/>
      <c r="QNY163" s="17"/>
      <c r="QNZ163" s="17"/>
      <c r="QOA163" s="17"/>
      <c r="QOB163" s="17"/>
      <c r="QOC163" s="17"/>
      <c r="QOD163" s="17"/>
      <c r="QOE163" s="17"/>
      <c r="QOF163" s="17"/>
      <c r="QOG163" s="17"/>
      <c r="QOH163" s="17"/>
      <c r="QOI163" s="17"/>
      <c r="QOJ163" s="17"/>
      <c r="QOK163" s="17"/>
      <c r="QOL163" s="17"/>
      <c r="QOM163" s="17"/>
      <c r="QON163" s="17"/>
      <c r="QOO163" s="17"/>
      <c r="QOP163" s="17"/>
      <c r="QOQ163" s="17"/>
      <c r="QOR163" s="17"/>
      <c r="QOS163" s="17"/>
      <c r="QOT163" s="17"/>
      <c r="QOU163" s="17"/>
      <c r="QOV163" s="17"/>
      <c r="QOW163" s="17"/>
      <c r="QOX163" s="17"/>
      <c r="QOY163" s="17"/>
      <c r="QOZ163" s="17"/>
      <c r="QPA163" s="17"/>
      <c r="QPB163" s="17"/>
      <c r="QPC163" s="17"/>
      <c r="QPD163" s="17"/>
      <c r="QPE163" s="17"/>
      <c r="QPF163" s="17"/>
      <c r="QPG163" s="17"/>
      <c r="QPH163" s="17"/>
      <c r="QPI163" s="17"/>
      <c r="QPJ163" s="17"/>
      <c r="QPK163" s="17"/>
      <c r="QPL163" s="17"/>
      <c r="QPM163" s="17"/>
      <c r="QPN163" s="17"/>
      <c r="QPO163" s="17"/>
      <c r="QPP163" s="17"/>
      <c r="QPQ163" s="17"/>
      <c r="QPR163" s="17"/>
      <c r="QPS163" s="17"/>
      <c r="QPT163" s="17"/>
      <c r="QPU163" s="17"/>
      <c r="QPV163" s="17"/>
      <c r="QPW163" s="17"/>
      <c r="QPX163" s="17"/>
      <c r="QPY163" s="17"/>
      <c r="QPZ163" s="17"/>
      <c r="QQA163" s="17"/>
      <c r="QQB163" s="17"/>
      <c r="QQC163" s="17"/>
      <c r="QQD163" s="17"/>
      <c r="QQE163" s="17"/>
      <c r="QQF163" s="17"/>
      <c r="QQG163" s="17"/>
      <c r="QQH163" s="17"/>
      <c r="QQI163" s="17"/>
      <c r="QQJ163" s="17"/>
      <c r="QQK163" s="17"/>
      <c r="QQL163" s="17"/>
      <c r="QQM163" s="17"/>
      <c r="QQN163" s="17"/>
      <c r="QQO163" s="17"/>
      <c r="QQP163" s="17"/>
      <c r="QQQ163" s="17"/>
      <c r="QQR163" s="17"/>
      <c r="QQS163" s="17"/>
      <c r="QQT163" s="17"/>
      <c r="QQU163" s="17"/>
      <c r="QQV163" s="17"/>
      <c r="QQW163" s="17"/>
      <c r="QQX163" s="17"/>
      <c r="QQY163" s="17"/>
      <c r="QQZ163" s="17"/>
      <c r="QRA163" s="17"/>
      <c r="QRB163" s="17"/>
      <c r="QRC163" s="17"/>
      <c r="QRD163" s="17"/>
      <c r="QRE163" s="17"/>
      <c r="QRF163" s="17"/>
      <c r="QRG163" s="17"/>
      <c r="QRH163" s="17"/>
      <c r="QRI163" s="17"/>
      <c r="QRJ163" s="17"/>
      <c r="QRK163" s="17"/>
      <c r="QRL163" s="17"/>
      <c r="QRM163" s="17"/>
      <c r="QRN163" s="17"/>
      <c r="QRO163" s="17"/>
      <c r="QRP163" s="17"/>
      <c r="QRQ163" s="17"/>
      <c r="QRR163" s="17"/>
      <c r="QRS163" s="17"/>
      <c r="QRT163" s="17"/>
      <c r="QRU163" s="17"/>
      <c r="QRV163" s="17"/>
      <c r="QRW163" s="17"/>
      <c r="QRX163" s="17"/>
      <c r="QRY163" s="17"/>
      <c r="QRZ163" s="17"/>
      <c r="QSA163" s="17"/>
      <c r="QSB163" s="17"/>
      <c r="QSC163" s="17"/>
      <c r="QSD163" s="17"/>
      <c r="QSE163" s="17"/>
      <c r="QSF163" s="17"/>
      <c r="QSG163" s="17"/>
      <c r="QSH163" s="17"/>
      <c r="QSI163" s="17"/>
      <c r="QSJ163" s="17"/>
      <c r="QSK163" s="17"/>
      <c r="QSL163" s="17"/>
      <c r="QSM163" s="17"/>
      <c r="QSN163" s="17"/>
      <c r="QSO163" s="17"/>
      <c r="QSP163" s="17"/>
      <c r="QSQ163" s="17"/>
      <c r="QSR163" s="17"/>
      <c r="QSS163" s="17"/>
      <c r="QST163" s="17"/>
      <c r="QSU163" s="17"/>
      <c r="QSV163" s="17"/>
      <c r="QSW163" s="17"/>
      <c r="QSX163" s="17"/>
      <c r="QSY163" s="17"/>
      <c r="QSZ163" s="17"/>
      <c r="QTA163" s="17"/>
      <c r="QTB163" s="17"/>
      <c r="QTC163" s="17"/>
      <c r="QTD163" s="17"/>
      <c r="QTE163" s="17"/>
      <c r="QTF163" s="17"/>
      <c r="QTG163" s="17"/>
      <c r="QTH163" s="17"/>
      <c r="QTI163" s="17"/>
      <c r="QTJ163" s="17"/>
      <c r="QTK163" s="17"/>
      <c r="QTL163" s="17"/>
      <c r="QTM163" s="17"/>
      <c r="QTN163" s="17"/>
      <c r="QTO163" s="17"/>
      <c r="QTP163" s="17"/>
      <c r="QTQ163" s="17"/>
      <c r="QTR163" s="17"/>
      <c r="QTS163" s="17"/>
      <c r="QTT163" s="17"/>
      <c r="QTU163" s="17"/>
      <c r="QTV163" s="17"/>
      <c r="QTW163" s="17"/>
      <c r="QTX163" s="17"/>
      <c r="QTY163" s="17"/>
      <c r="QTZ163" s="17"/>
      <c r="QUA163" s="17"/>
      <c r="QUB163" s="17"/>
      <c r="QUC163" s="17"/>
      <c r="QUD163" s="17"/>
      <c r="QUE163" s="17"/>
      <c r="QUF163" s="17"/>
      <c r="QUG163" s="17"/>
      <c r="QUH163" s="17"/>
      <c r="QUI163" s="17"/>
      <c r="QUJ163" s="17"/>
      <c r="QUK163" s="17"/>
      <c r="QUL163" s="17"/>
      <c r="QUM163" s="17"/>
      <c r="QUN163" s="17"/>
      <c r="QUO163" s="17"/>
      <c r="QUP163" s="17"/>
      <c r="QUQ163" s="17"/>
      <c r="QUR163" s="17"/>
      <c r="QUS163" s="17"/>
      <c r="QUT163" s="17"/>
      <c r="QUU163" s="17"/>
      <c r="QUV163" s="17"/>
      <c r="QUW163" s="17"/>
      <c r="QUX163" s="17"/>
      <c r="QUY163" s="17"/>
      <c r="QUZ163" s="17"/>
      <c r="QVA163" s="17"/>
      <c r="QVB163" s="17"/>
      <c r="QVC163" s="17"/>
      <c r="QVD163" s="17"/>
      <c r="QVE163" s="17"/>
      <c r="QVF163" s="17"/>
      <c r="QVG163" s="17"/>
      <c r="QVH163" s="17"/>
      <c r="QVI163" s="17"/>
      <c r="QVJ163" s="17"/>
      <c r="QVK163" s="17"/>
      <c r="QVL163" s="17"/>
      <c r="QVM163" s="17"/>
      <c r="QVN163" s="17"/>
      <c r="QVO163" s="17"/>
      <c r="QVP163" s="17"/>
      <c r="QVQ163" s="17"/>
      <c r="QVR163" s="17"/>
      <c r="QVS163" s="17"/>
      <c r="QVT163" s="17"/>
      <c r="QVU163" s="17"/>
      <c r="QVV163" s="17"/>
      <c r="QVW163" s="17"/>
      <c r="QVX163" s="17"/>
      <c r="QVY163" s="17"/>
      <c r="QVZ163" s="17"/>
      <c r="QWA163" s="17"/>
      <c r="QWB163" s="17"/>
      <c r="QWC163" s="17"/>
      <c r="QWD163" s="17"/>
      <c r="QWE163" s="17"/>
      <c r="QWF163" s="17"/>
      <c r="QWG163" s="17"/>
      <c r="QWH163" s="17"/>
      <c r="QWI163" s="17"/>
      <c r="QWJ163" s="17"/>
      <c r="QWK163" s="17"/>
      <c r="QWL163" s="17"/>
      <c r="QWM163" s="17"/>
      <c r="QWN163" s="17"/>
      <c r="QWO163" s="17"/>
      <c r="QWP163" s="17"/>
      <c r="QWQ163" s="17"/>
      <c r="QWR163" s="17"/>
      <c r="QWS163" s="17"/>
      <c r="QWT163" s="17"/>
      <c r="QWU163" s="17"/>
      <c r="QWV163" s="17"/>
      <c r="QWW163" s="17"/>
      <c r="QWX163" s="17"/>
      <c r="QWY163" s="17"/>
      <c r="QWZ163" s="17"/>
      <c r="QXA163" s="17"/>
      <c r="QXB163" s="17"/>
      <c r="QXC163" s="17"/>
      <c r="QXD163" s="17"/>
      <c r="QXE163" s="17"/>
      <c r="QXF163" s="17"/>
      <c r="QXG163" s="17"/>
      <c r="QXH163" s="17"/>
      <c r="QXI163" s="17"/>
      <c r="QXJ163" s="17"/>
      <c r="QXK163" s="17"/>
      <c r="QXL163" s="17"/>
      <c r="QXM163" s="17"/>
      <c r="QXN163" s="17"/>
      <c r="QXO163" s="17"/>
      <c r="QXP163" s="17"/>
      <c r="QXQ163" s="17"/>
      <c r="QXR163" s="17"/>
      <c r="QXS163" s="17"/>
      <c r="QXT163" s="17"/>
      <c r="QXU163" s="17"/>
      <c r="QXV163" s="17"/>
      <c r="QXW163" s="17"/>
      <c r="QXX163" s="17"/>
      <c r="QXY163" s="17"/>
      <c r="QXZ163" s="17"/>
      <c r="QYA163" s="17"/>
      <c r="QYB163" s="17"/>
      <c r="QYC163" s="17"/>
      <c r="QYD163" s="17"/>
      <c r="QYE163" s="17"/>
      <c r="QYF163" s="17"/>
      <c r="QYG163" s="17"/>
      <c r="QYH163" s="17"/>
      <c r="QYI163" s="17"/>
      <c r="QYJ163" s="17"/>
      <c r="QYK163" s="17"/>
      <c r="QYL163" s="17"/>
      <c r="QYM163" s="17"/>
      <c r="QYN163" s="17"/>
      <c r="QYO163" s="17"/>
      <c r="QYP163" s="17"/>
      <c r="QYQ163" s="17"/>
      <c r="QYR163" s="17"/>
      <c r="QYS163" s="17"/>
      <c r="QYT163" s="17"/>
      <c r="QYU163" s="17"/>
      <c r="QYV163" s="17"/>
      <c r="QYW163" s="17"/>
      <c r="QYX163" s="17"/>
      <c r="QYY163" s="17"/>
      <c r="QYZ163" s="17"/>
      <c r="QZA163" s="17"/>
      <c r="QZB163" s="17"/>
      <c r="QZC163" s="17"/>
      <c r="QZD163" s="17"/>
      <c r="QZE163" s="17"/>
      <c r="QZF163" s="17"/>
      <c r="QZG163" s="17"/>
      <c r="QZH163" s="17"/>
      <c r="QZI163" s="17"/>
      <c r="QZJ163" s="17"/>
      <c r="QZK163" s="17"/>
      <c r="QZL163" s="17"/>
      <c r="QZM163" s="17"/>
      <c r="QZN163" s="17"/>
      <c r="QZO163" s="17"/>
      <c r="QZP163" s="17"/>
      <c r="QZQ163" s="17"/>
      <c r="QZR163" s="17"/>
      <c r="QZS163" s="17"/>
      <c r="QZT163" s="17"/>
      <c r="QZU163" s="17"/>
      <c r="QZV163" s="17"/>
      <c r="QZW163" s="17"/>
      <c r="QZX163" s="17"/>
      <c r="QZY163" s="17"/>
      <c r="QZZ163" s="17"/>
      <c r="RAA163" s="17"/>
      <c r="RAB163" s="17"/>
      <c r="RAC163" s="17"/>
      <c r="RAD163" s="17"/>
      <c r="RAE163" s="17"/>
      <c r="RAF163" s="17"/>
      <c r="RAG163" s="17"/>
      <c r="RAH163" s="17"/>
      <c r="RAI163" s="17"/>
      <c r="RAJ163" s="17"/>
      <c r="RAK163" s="17"/>
      <c r="RAL163" s="17"/>
      <c r="RAM163" s="17"/>
      <c r="RAN163" s="17"/>
      <c r="RAO163" s="17"/>
      <c r="RAP163" s="17"/>
      <c r="RAQ163" s="17"/>
      <c r="RAR163" s="17"/>
      <c r="RAS163" s="17"/>
      <c r="RAT163" s="17"/>
      <c r="RAU163" s="17"/>
      <c r="RAV163" s="17"/>
      <c r="RAW163" s="17"/>
      <c r="RAX163" s="17"/>
      <c r="RAY163" s="17"/>
      <c r="RAZ163" s="17"/>
      <c r="RBA163" s="17"/>
      <c r="RBB163" s="17"/>
      <c r="RBC163" s="17"/>
      <c r="RBD163" s="17"/>
      <c r="RBE163" s="17"/>
      <c r="RBF163" s="17"/>
      <c r="RBG163" s="17"/>
      <c r="RBH163" s="17"/>
      <c r="RBI163" s="17"/>
      <c r="RBJ163" s="17"/>
      <c r="RBK163" s="17"/>
      <c r="RBL163" s="17"/>
      <c r="RBM163" s="17"/>
      <c r="RBN163" s="17"/>
      <c r="RBO163" s="17"/>
      <c r="RBP163" s="17"/>
      <c r="RBQ163" s="17"/>
      <c r="RBR163" s="17"/>
      <c r="RBS163" s="17"/>
      <c r="RBT163" s="17"/>
      <c r="RBU163" s="17"/>
      <c r="RBV163" s="17"/>
      <c r="RBW163" s="17"/>
      <c r="RBX163" s="17"/>
      <c r="RBY163" s="17"/>
      <c r="RBZ163" s="17"/>
      <c r="RCA163" s="17"/>
      <c r="RCB163" s="17"/>
      <c r="RCC163" s="17"/>
      <c r="RCD163" s="17"/>
      <c r="RCE163" s="17"/>
      <c r="RCF163" s="17"/>
      <c r="RCG163" s="17"/>
      <c r="RCH163" s="17"/>
      <c r="RCI163" s="17"/>
      <c r="RCJ163" s="17"/>
      <c r="RCK163" s="17"/>
      <c r="RCL163" s="17"/>
      <c r="RCM163" s="17"/>
      <c r="RCN163" s="17"/>
      <c r="RCO163" s="17"/>
      <c r="RCP163" s="17"/>
      <c r="RCQ163" s="17"/>
      <c r="RCR163" s="17"/>
      <c r="RCS163" s="17"/>
      <c r="RCT163" s="17"/>
      <c r="RCU163" s="17"/>
      <c r="RCV163" s="17"/>
      <c r="RCW163" s="17"/>
      <c r="RCX163" s="17"/>
      <c r="RCY163" s="17"/>
      <c r="RCZ163" s="17"/>
      <c r="RDA163" s="17"/>
      <c r="RDB163" s="17"/>
      <c r="RDC163" s="17"/>
      <c r="RDD163" s="17"/>
      <c r="RDE163" s="17"/>
      <c r="RDF163" s="17"/>
      <c r="RDG163" s="17"/>
      <c r="RDH163" s="17"/>
      <c r="RDI163" s="17"/>
      <c r="RDJ163" s="17"/>
      <c r="RDK163" s="17"/>
      <c r="RDL163" s="17"/>
      <c r="RDM163" s="17"/>
      <c r="RDN163" s="17"/>
      <c r="RDO163" s="17"/>
      <c r="RDP163" s="17"/>
      <c r="RDQ163" s="17"/>
      <c r="RDR163" s="17"/>
      <c r="RDS163" s="17"/>
      <c r="RDT163" s="17"/>
      <c r="RDU163" s="17"/>
      <c r="RDV163" s="17"/>
      <c r="RDW163" s="17"/>
      <c r="RDX163" s="17"/>
      <c r="RDY163" s="17"/>
      <c r="RDZ163" s="17"/>
      <c r="REA163" s="17"/>
      <c r="REB163" s="17"/>
      <c r="REC163" s="17"/>
      <c r="RED163" s="17"/>
      <c r="REE163" s="17"/>
      <c r="REF163" s="17"/>
      <c r="REG163" s="17"/>
      <c r="REH163" s="17"/>
      <c r="REI163" s="17"/>
      <c r="REJ163" s="17"/>
      <c r="REK163" s="17"/>
      <c r="REL163" s="17"/>
      <c r="REM163" s="17"/>
      <c r="REN163" s="17"/>
      <c r="REO163" s="17"/>
      <c r="REP163" s="17"/>
      <c r="REQ163" s="17"/>
      <c r="RER163" s="17"/>
      <c r="RES163" s="17"/>
      <c r="RET163" s="17"/>
      <c r="REU163" s="17"/>
      <c r="REV163" s="17"/>
      <c r="REW163" s="17"/>
      <c r="REX163" s="17"/>
      <c r="REY163" s="17"/>
      <c r="REZ163" s="17"/>
      <c r="RFA163" s="17"/>
      <c r="RFB163" s="17"/>
      <c r="RFC163" s="17"/>
      <c r="RFD163" s="17"/>
      <c r="RFE163" s="17"/>
      <c r="RFF163" s="17"/>
      <c r="RFG163" s="17"/>
      <c r="RFH163" s="17"/>
      <c r="RFI163" s="17"/>
      <c r="RFJ163" s="17"/>
      <c r="RFK163" s="17"/>
      <c r="RFL163" s="17"/>
      <c r="RFM163" s="17"/>
      <c r="RFN163" s="17"/>
      <c r="RFO163" s="17"/>
      <c r="RFP163" s="17"/>
      <c r="RFQ163" s="17"/>
      <c r="RFR163" s="17"/>
      <c r="RFS163" s="17"/>
      <c r="RFT163" s="17"/>
      <c r="RFU163" s="17"/>
      <c r="RFV163" s="17"/>
      <c r="RFW163" s="17"/>
      <c r="RFX163" s="17"/>
      <c r="RFY163" s="17"/>
      <c r="RFZ163" s="17"/>
      <c r="RGA163" s="17"/>
      <c r="RGB163" s="17"/>
      <c r="RGC163" s="17"/>
      <c r="RGD163" s="17"/>
      <c r="RGE163" s="17"/>
      <c r="RGF163" s="17"/>
      <c r="RGG163" s="17"/>
      <c r="RGH163" s="17"/>
      <c r="RGI163" s="17"/>
      <c r="RGJ163" s="17"/>
      <c r="RGK163" s="17"/>
      <c r="RGL163" s="17"/>
      <c r="RGM163" s="17"/>
      <c r="RGN163" s="17"/>
      <c r="RGO163" s="17"/>
      <c r="RGP163" s="17"/>
      <c r="RGQ163" s="17"/>
      <c r="RGR163" s="17"/>
      <c r="RGS163" s="17"/>
      <c r="RGT163" s="17"/>
      <c r="RGU163" s="17"/>
      <c r="RGV163" s="17"/>
      <c r="RGW163" s="17"/>
      <c r="RGX163" s="17"/>
      <c r="RGY163" s="17"/>
      <c r="RGZ163" s="17"/>
      <c r="RHA163" s="17"/>
      <c r="RHB163" s="17"/>
      <c r="RHC163" s="17"/>
      <c r="RHD163" s="17"/>
      <c r="RHE163" s="17"/>
      <c r="RHF163" s="17"/>
      <c r="RHG163" s="17"/>
      <c r="RHH163" s="17"/>
      <c r="RHI163" s="17"/>
      <c r="RHJ163" s="17"/>
      <c r="RHK163" s="17"/>
      <c r="RHL163" s="17"/>
      <c r="RHM163" s="17"/>
      <c r="RHN163" s="17"/>
      <c r="RHO163" s="17"/>
      <c r="RHP163" s="17"/>
      <c r="RHQ163" s="17"/>
      <c r="RHR163" s="17"/>
      <c r="RHS163" s="17"/>
      <c r="RHT163" s="17"/>
      <c r="RHU163" s="17"/>
      <c r="RHV163" s="17"/>
      <c r="RHW163" s="17"/>
      <c r="RHX163" s="17"/>
      <c r="RHY163" s="17"/>
      <c r="RHZ163" s="17"/>
      <c r="RIA163" s="17"/>
      <c r="RIB163" s="17"/>
      <c r="RIC163" s="17"/>
      <c r="RID163" s="17"/>
      <c r="RIE163" s="17"/>
      <c r="RIF163" s="17"/>
      <c r="RIG163" s="17"/>
      <c r="RIH163" s="17"/>
      <c r="RII163" s="17"/>
      <c r="RIJ163" s="17"/>
      <c r="RIK163" s="17"/>
      <c r="RIL163" s="17"/>
      <c r="RIM163" s="17"/>
      <c r="RIN163" s="17"/>
      <c r="RIO163" s="17"/>
      <c r="RIP163" s="17"/>
      <c r="RIQ163" s="17"/>
      <c r="RIR163" s="17"/>
      <c r="RIS163" s="17"/>
      <c r="RIT163" s="17"/>
      <c r="RIU163" s="17"/>
      <c r="RIV163" s="17"/>
      <c r="RIW163" s="17"/>
      <c r="RIX163" s="17"/>
      <c r="RIY163" s="17"/>
      <c r="RIZ163" s="17"/>
      <c r="RJA163" s="17"/>
      <c r="RJB163" s="17"/>
      <c r="RJC163" s="17"/>
      <c r="RJD163" s="17"/>
      <c r="RJE163" s="17"/>
      <c r="RJF163" s="17"/>
      <c r="RJG163" s="17"/>
      <c r="RJH163" s="17"/>
      <c r="RJI163" s="17"/>
      <c r="RJJ163" s="17"/>
      <c r="RJK163" s="17"/>
      <c r="RJL163" s="17"/>
      <c r="RJM163" s="17"/>
      <c r="RJN163" s="17"/>
      <c r="RJO163" s="17"/>
      <c r="RJP163" s="17"/>
      <c r="RJQ163" s="17"/>
      <c r="RJR163" s="17"/>
      <c r="RJS163" s="17"/>
      <c r="RJT163" s="17"/>
      <c r="RJU163" s="17"/>
      <c r="RJV163" s="17"/>
      <c r="RJW163" s="17"/>
      <c r="RJX163" s="17"/>
      <c r="RJY163" s="17"/>
      <c r="RJZ163" s="17"/>
      <c r="RKA163" s="17"/>
      <c r="RKB163" s="17"/>
      <c r="RKC163" s="17"/>
      <c r="RKD163" s="17"/>
      <c r="RKE163" s="17"/>
      <c r="RKF163" s="17"/>
      <c r="RKG163" s="17"/>
      <c r="RKH163" s="17"/>
      <c r="RKI163" s="17"/>
      <c r="RKJ163" s="17"/>
      <c r="RKK163" s="17"/>
      <c r="RKL163" s="17"/>
      <c r="RKM163" s="17"/>
      <c r="RKN163" s="17"/>
      <c r="RKO163" s="17"/>
      <c r="RKP163" s="17"/>
      <c r="RKQ163" s="17"/>
      <c r="RKR163" s="17"/>
      <c r="RKS163" s="17"/>
      <c r="RKT163" s="17"/>
      <c r="RKU163" s="17"/>
      <c r="RKV163" s="17"/>
      <c r="RKW163" s="17"/>
      <c r="RKX163" s="17"/>
      <c r="RKY163" s="17"/>
      <c r="RKZ163" s="17"/>
      <c r="RLA163" s="17"/>
      <c r="RLB163" s="17"/>
      <c r="RLC163" s="17"/>
      <c r="RLD163" s="17"/>
      <c r="RLE163" s="17"/>
      <c r="RLF163" s="17"/>
      <c r="RLG163" s="17"/>
      <c r="RLH163" s="17"/>
      <c r="RLI163" s="17"/>
      <c r="RLJ163" s="17"/>
      <c r="RLK163" s="17"/>
      <c r="RLL163" s="17"/>
      <c r="RLM163" s="17"/>
      <c r="RLN163" s="17"/>
      <c r="RLO163" s="17"/>
      <c r="RLP163" s="17"/>
      <c r="RLQ163" s="17"/>
      <c r="RLR163" s="17"/>
      <c r="RLS163" s="17"/>
      <c r="RLT163" s="17"/>
      <c r="RLU163" s="17"/>
      <c r="RLV163" s="17"/>
      <c r="RLW163" s="17"/>
      <c r="RLX163" s="17"/>
      <c r="RLY163" s="17"/>
      <c r="RLZ163" s="17"/>
      <c r="RMA163" s="17"/>
      <c r="RMB163" s="17"/>
      <c r="RMC163" s="17"/>
      <c r="RMD163" s="17"/>
      <c r="RME163" s="17"/>
      <c r="RMF163" s="17"/>
      <c r="RMG163" s="17"/>
      <c r="RMH163" s="17"/>
      <c r="RMI163" s="17"/>
      <c r="RMJ163" s="17"/>
      <c r="RMK163" s="17"/>
      <c r="RML163" s="17"/>
      <c r="RMM163" s="17"/>
      <c r="RMN163" s="17"/>
      <c r="RMO163" s="17"/>
      <c r="RMP163" s="17"/>
      <c r="RMQ163" s="17"/>
      <c r="RMR163" s="17"/>
      <c r="RMS163" s="17"/>
      <c r="RMT163" s="17"/>
      <c r="RMU163" s="17"/>
      <c r="RMV163" s="17"/>
      <c r="RMW163" s="17"/>
      <c r="RMX163" s="17"/>
      <c r="RMY163" s="17"/>
      <c r="RMZ163" s="17"/>
      <c r="RNA163" s="17"/>
      <c r="RNB163" s="17"/>
      <c r="RNC163" s="17"/>
      <c r="RND163" s="17"/>
      <c r="RNE163" s="17"/>
      <c r="RNF163" s="17"/>
      <c r="RNG163" s="17"/>
      <c r="RNH163" s="17"/>
      <c r="RNI163" s="17"/>
      <c r="RNJ163" s="17"/>
      <c r="RNK163" s="17"/>
      <c r="RNL163" s="17"/>
      <c r="RNM163" s="17"/>
      <c r="RNN163" s="17"/>
      <c r="RNO163" s="17"/>
      <c r="RNP163" s="17"/>
      <c r="RNQ163" s="17"/>
      <c r="RNR163" s="17"/>
      <c r="RNS163" s="17"/>
      <c r="RNT163" s="17"/>
      <c r="RNU163" s="17"/>
      <c r="RNV163" s="17"/>
      <c r="RNW163" s="17"/>
      <c r="RNX163" s="17"/>
      <c r="RNY163" s="17"/>
      <c r="RNZ163" s="17"/>
      <c r="ROA163" s="17"/>
      <c r="ROB163" s="17"/>
      <c r="ROC163" s="17"/>
      <c r="ROD163" s="17"/>
      <c r="ROE163" s="17"/>
      <c r="ROF163" s="17"/>
      <c r="ROG163" s="17"/>
      <c r="ROH163" s="17"/>
      <c r="ROI163" s="17"/>
      <c r="ROJ163" s="17"/>
      <c r="ROK163" s="17"/>
      <c r="ROL163" s="17"/>
      <c r="ROM163" s="17"/>
      <c r="RON163" s="17"/>
      <c r="ROO163" s="17"/>
      <c r="ROP163" s="17"/>
      <c r="ROQ163" s="17"/>
      <c r="ROR163" s="17"/>
      <c r="ROS163" s="17"/>
      <c r="ROT163" s="17"/>
      <c r="ROU163" s="17"/>
      <c r="ROV163" s="17"/>
      <c r="ROW163" s="17"/>
      <c r="ROX163" s="17"/>
      <c r="ROY163" s="17"/>
      <c r="ROZ163" s="17"/>
      <c r="RPA163" s="17"/>
      <c r="RPB163" s="17"/>
      <c r="RPC163" s="17"/>
      <c r="RPD163" s="17"/>
      <c r="RPE163" s="17"/>
      <c r="RPF163" s="17"/>
      <c r="RPG163" s="17"/>
      <c r="RPH163" s="17"/>
      <c r="RPI163" s="17"/>
      <c r="RPJ163" s="17"/>
      <c r="RPK163" s="17"/>
      <c r="RPL163" s="17"/>
      <c r="RPM163" s="17"/>
      <c r="RPN163" s="17"/>
      <c r="RPO163" s="17"/>
      <c r="RPP163" s="17"/>
      <c r="RPQ163" s="17"/>
      <c r="RPR163" s="17"/>
      <c r="RPS163" s="17"/>
      <c r="RPT163" s="17"/>
      <c r="RPU163" s="17"/>
      <c r="RPV163" s="17"/>
      <c r="RPW163" s="17"/>
      <c r="RPX163" s="17"/>
      <c r="RPY163" s="17"/>
      <c r="RPZ163" s="17"/>
      <c r="RQA163" s="17"/>
      <c r="RQB163" s="17"/>
      <c r="RQC163" s="17"/>
      <c r="RQD163" s="17"/>
      <c r="RQE163" s="17"/>
      <c r="RQF163" s="17"/>
      <c r="RQG163" s="17"/>
      <c r="RQH163" s="17"/>
      <c r="RQI163" s="17"/>
      <c r="RQJ163" s="17"/>
      <c r="RQK163" s="17"/>
      <c r="RQL163" s="17"/>
      <c r="RQM163" s="17"/>
      <c r="RQN163" s="17"/>
      <c r="RQO163" s="17"/>
      <c r="RQP163" s="17"/>
      <c r="RQQ163" s="17"/>
      <c r="RQR163" s="17"/>
      <c r="RQS163" s="17"/>
      <c r="RQT163" s="17"/>
      <c r="RQU163" s="17"/>
      <c r="RQV163" s="17"/>
      <c r="RQW163" s="17"/>
      <c r="RQX163" s="17"/>
      <c r="RQY163" s="17"/>
      <c r="RQZ163" s="17"/>
      <c r="RRA163" s="17"/>
      <c r="RRB163" s="17"/>
      <c r="RRC163" s="17"/>
      <c r="RRD163" s="17"/>
      <c r="RRE163" s="17"/>
      <c r="RRF163" s="17"/>
      <c r="RRG163" s="17"/>
      <c r="RRH163" s="17"/>
      <c r="RRI163" s="17"/>
      <c r="RRJ163" s="17"/>
      <c r="RRK163" s="17"/>
      <c r="RRL163" s="17"/>
      <c r="RRM163" s="17"/>
      <c r="RRN163" s="17"/>
      <c r="RRO163" s="17"/>
      <c r="RRP163" s="17"/>
      <c r="RRQ163" s="17"/>
      <c r="RRR163" s="17"/>
      <c r="RRS163" s="17"/>
      <c r="RRT163" s="17"/>
      <c r="RRU163" s="17"/>
      <c r="RRV163" s="17"/>
      <c r="RRW163" s="17"/>
      <c r="RRX163" s="17"/>
      <c r="RRY163" s="17"/>
      <c r="RRZ163" s="17"/>
      <c r="RSA163" s="17"/>
      <c r="RSB163" s="17"/>
      <c r="RSC163" s="17"/>
      <c r="RSD163" s="17"/>
      <c r="RSE163" s="17"/>
      <c r="RSF163" s="17"/>
      <c r="RSG163" s="17"/>
      <c r="RSH163" s="17"/>
      <c r="RSI163" s="17"/>
      <c r="RSJ163" s="17"/>
      <c r="RSK163" s="17"/>
      <c r="RSL163" s="17"/>
      <c r="RSM163" s="17"/>
      <c r="RSN163" s="17"/>
      <c r="RSO163" s="17"/>
      <c r="RSP163" s="17"/>
      <c r="RSQ163" s="17"/>
      <c r="RSR163" s="17"/>
      <c r="RSS163" s="17"/>
      <c r="RST163" s="17"/>
      <c r="RSU163" s="17"/>
      <c r="RSV163" s="17"/>
      <c r="RSW163" s="17"/>
      <c r="RSX163" s="17"/>
      <c r="RSY163" s="17"/>
      <c r="RSZ163" s="17"/>
      <c r="RTA163" s="17"/>
      <c r="RTB163" s="17"/>
      <c r="RTC163" s="17"/>
      <c r="RTD163" s="17"/>
      <c r="RTE163" s="17"/>
      <c r="RTF163" s="17"/>
      <c r="RTG163" s="17"/>
      <c r="RTH163" s="17"/>
      <c r="RTI163" s="17"/>
      <c r="RTJ163" s="17"/>
      <c r="RTK163" s="17"/>
      <c r="RTL163" s="17"/>
      <c r="RTM163" s="17"/>
      <c r="RTN163" s="17"/>
      <c r="RTO163" s="17"/>
      <c r="RTP163" s="17"/>
      <c r="RTQ163" s="17"/>
      <c r="RTR163" s="17"/>
      <c r="RTS163" s="17"/>
      <c r="RTT163" s="17"/>
      <c r="RTU163" s="17"/>
      <c r="RTV163" s="17"/>
      <c r="RTW163" s="17"/>
      <c r="RTX163" s="17"/>
      <c r="RTY163" s="17"/>
      <c r="RTZ163" s="17"/>
      <c r="RUA163" s="17"/>
      <c r="RUB163" s="17"/>
      <c r="RUC163" s="17"/>
      <c r="RUD163" s="17"/>
      <c r="RUE163" s="17"/>
      <c r="RUF163" s="17"/>
      <c r="RUG163" s="17"/>
      <c r="RUH163" s="17"/>
      <c r="RUI163" s="17"/>
      <c r="RUJ163" s="17"/>
      <c r="RUK163" s="17"/>
      <c r="RUL163" s="17"/>
      <c r="RUM163" s="17"/>
      <c r="RUN163" s="17"/>
      <c r="RUO163" s="17"/>
      <c r="RUP163" s="17"/>
      <c r="RUQ163" s="17"/>
      <c r="RUR163" s="17"/>
      <c r="RUS163" s="17"/>
      <c r="RUT163" s="17"/>
      <c r="RUU163" s="17"/>
      <c r="RUV163" s="17"/>
      <c r="RUW163" s="17"/>
      <c r="RUX163" s="17"/>
      <c r="RUY163" s="17"/>
      <c r="RUZ163" s="17"/>
      <c r="RVA163" s="17"/>
      <c r="RVB163" s="17"/>
      <c r="RVC163" s="17"/>
      <c r="RVD163" s="17"/>
      <c r="RVE163" s="17"/>
      <c r="RVF163" s="17"/>
      <c r="RVG163" s="17"/>
      <c r="RVH163" s="17"/>
      <c r="RVI163" s="17"/>
      <c r="RVJ163" s="17"/>
      <c r="RVK163" s="17"/>
      <c r="RVL163" s="17"/>
      <c r="RVM163" s="17"/>
      <c r="RVN163" s="17"/>
      <c r="RVO163" s="17"/>
      <c r="RVP163" s="17"/>
      <c r="RVQ163" s="17"/>
      <c r="RVR163" s="17"/>
      <c r="RVS163" s="17"/>
      <c r="RVT163" s="17"/>
      <c r="RVU163" s="17"/>
      <c r="RVV163" s="17"/>
      <c r="RVW163" s="17"/>
      <c r="RVX163" s="17"/>
      <c r="RVY163" s="17"/>
      <c r="RVZ163" s="17"/>
      <c r="RWA163" s="17"/>
      <c r="RWB163" s="17"/>
      <c r="RWC163" s="17"/>
      <c r="RWD163" s="17"/>
      <c r="RWE163" s="17"/>
      <c r="RWF163" s="17"/>
      <c r="RWG163" s="17"/>
      <c r="RWH163" s="17"/>
      <c r="RWI163" s="17"/>
      <c r="RWJ163" s="17"/>
      <c r="RWK163" s="17"/>
      <c r="RWL163" s="17"/>
      <c r="RWM163" s="17"/>
      <c r="RWN163" s="17"/>
      <c r="RWO163" s="17"/>
      <c r="RWP163" s="17"/>
      <c r="RWQ163" s="17"/>
      <c r="RWR163" s="17"/>
      <c r="RWS163" s="17"/>
      <c r="RWT163" s="17"/>
      <c r="RWU163" s="17"/>
      <c r="RWV163" s="17"/>
      <c r="RWW163" s="17"/>
      <c r="RWX163" s="17"/>
      <c r="RWY163" s="17"/>
      <c r="RWZ163" s="17"/>
      <c r="RXA163" s="17"/>
      <c r="RXB163" s="17"/>
      <c r="RXC163" s="17"/>
      <c r="RXD163" s="17"/>
      <c r="RXE163" s="17"/>
      <c r="RXF163" s="17"/>
      <c r="RXG163" s="17"/>
      <c r="RXH163" s="17"/>
      <c r="RXI163" s="17"/>
      <c r="RXJ163" s="17"/>
      <c r="RXK163" s="17"/>
      <c r="RXL163" s="17"/>
      <c r="RXM163" s="17"/>
      <c r="RXN163" s="17"/>
      <c r="RXO163" s="17"/>
      <c r="RXP163" s="17"/>
      <c r="RXQ163" s="17"/>
      <c r="RXR163" s="17"/>
      <c r="RXS163" s="17"/>
      <c r="RXT163" s="17"/>
      <c r="RXU163" s="17"/>
      <c r="RXV163" s="17"/>
      <c r="RXW163" s="17"/>
      <c r="RXX163" s="17"/>
      <c r="RXY163" s="17"/>
      <c r="RXZ163" s="17"/>
      <c r="RYA163" s="17"/>
      <c r="RYB163" s="17"/>
      <c r="RYC163" s="17"/>
      <c r="RYD163" s="17"/>
      <c r="RYE163" s="17"/>
      <c r="RYF163" s="17"/>
      <c r="RYG163" s="17"/>
      <c r="RYH163" s="17"/>
      <c r="RYI163" s="17"/>
      <c r="RYJ163" s="17"/>
      <c r="RYK163" s="17"/>
      <c r="RYL163" s="17"/>
      <c r="RYM163" s="17"/>
      <c r="RYN163" s="17"/>
      <c r="RYO163" s="17"/>
      <c r="RYP163" s="17"/>
      <c r="RYQ163" s="17"/>
      <c r="RYR163" s="17"/>
      <c r="RYS163" s="17"/>
      <c r="RYT163" s="17"/>
      <c r="RYU163" s="17"/>
      <c r="RYV163" s="17"/>
      <c r="RYW163" s="17"/>
      <c r="RYX163" s="17"/>
      <c r="RYY163" s="17"/>
      <c r="RYZ163" s="17"/>
      <c r="RZA163" s="17"/>
      <c r="RZB163" s="17"/>
      <c r="RZC163" s="17"/>
      <c r="RZD163" s="17"/>
      <c r="RZE163" s="17"/>
      <c r="RZF163" s="17"/>
      <c r="RZG163" s="17"/>
      <c r="RZH163" s="17"/>
      <c r="RZI163" s="17"/>
      <c r="RZJ163" s="17"/>
      <c r="RZK163" s="17"/>
      <c r="RZL163" s="17"/>
      <c r="RZM163" s="17"/>
      <c r="RZN163" s="17"/>
      <c r="RZO163" s="17"/>
      <c r="RZP163" s="17"/>
      <c r="RZQ163" s="17"/>
      <c r="RZR163" s="17"/>
      <c r="RZS163" s="17"/>
      <c r="RZT163" s="17"/>
      <c r="RZU163" s="17"/>
      <c r="RZV163" s="17"/>
      <c r="RZW163" s="17"/>
      <c r="RZX163" s="17"/>
      <c r="RZY163" s="17"/>
      <c r="RZZ163" s="17"/>
      <c r="SAA163" s="17"/>
      <c r="SAB163" s="17"/>
      <c r="SAC163" s="17"/>
      <c r="SAD163" s="17"/>
      <c r="SAE163" s="17"/>
      <c r="SAF163" s="17"/>
      <c r="SAG163" s="17"/>
      <c r="SAH163" s="17"/>
      <c r="SAI163" s="17"/>
      <c r="SAJ163" s="17"/>
      <c r="SAK163" s="17"/>
      <c r="SAL163" s="17"/>
      <c r="SAM163" s="17"/>
      <c r="SAN163" s="17"/>
      <c r="SAO163" s="17"/>
      <c r="SAP163" s="17"/>
      <c r="SAQ163" s="17"/>
      <c r="SAR163" s="17"/>
      <c r="SAS163" s="17"/>
      <c r="SAT163" s="17"/>
      <c r="SAU163" s="17"/>
      <c r="SAV163" s="17"/>
      <c r="SAW163" s="17"/>
      <c r="SAX163" s="17"/>
      <c r="SAY163" s="17"/>
      <c r="SAZ163" s="17"/>
      <c r="SBA163" s="17"/>
      <c r="SBB163" s="17"/>
      <c r="SBC163" s="17"/>
      <c r="SBD163" s="17"/>
      <c r="SBE163" s="17"/>
      <c r="SBF163" s="17"/>
      <c r="SBG163" s="17"/>
      <c r="SBH163" s="17"/>
      <c r="SBI163" s="17"/>
      <c r="SBJ163" s="17"/>
      <c r="SBK163" s="17"/>
      <c r="SBL163" s="17"/>
      <c r="SBM163" s="17"/>
      <c r="SBN163" s="17"/>
      <c r="SBO163" s="17"/>
      <c r="SBP163" s="17"/>
      <c r="SBQ163" s="17"/>
      <c r="SBR163" s="17"/>
      <c r="SBS163" s="17"/>
      <c r="SBT163" s="17"/>
      <c r="SBU163" s="17"/>
      <c r="SBV163" s="17"/>
      <c r="SBW163" s="17"/>
      <c r="SBX163" s="17"/>
      <c r="SBY163" s="17"/>
      <c r="SBZ163" s="17"/>
      <c r="SCA163" s="17"/>
      <c r="SCB163" s="17"/>
      <c r="SCC163" s="17"/>
      <c r="SCD163" s="17"/>
      <c r="SCE163" s="17"/>
      <c r="SCF163" s="17"/>
      <c r="SCG163" s="17"/>
      <c r="SCH163" s="17"/>
      <c r="SCI163" s="17"/>
      <c r="SCJ163" s="17"/>
      <c r="SCK163" s="17"/>
      <c r="SCL163" s="17"/>
      <c r="SCM163" s="17"/>
      <c r="SCN163" s="17"/>
      <c r="SCO163" s="17"/>
      <c r="SCP163" s="17"/>
      <c r="SCQ163" s="17"/>
      <c r="SCR163" s="17"/>
      <c r="SCS163" s="17"/>
      <c r="SCT163" s="17"/>
      <c r="SCU163" s="17"/>
      <c r="SCV163" s="17"/>
      <c r="SCW163" s="17"/>
      <c r="SCX163" s="17"/>
      <c r="SCY163" s="17"/>
      <c r="SCZ163" s="17"/>
      <c r="SDA163" s="17"/>
      <c r="SDB163" s="17"/>
      <c r="SDC163" s="17"/>
      <c r="SDD163" s="17"/>
      <c r="SDE163" s="17"/>
      <c r="SDF163" s="17"/>
      <c r="SDG163" s="17"/>
      <c r="SDH163" s="17"/>
      <c r="SDI163" s="17"/>
      <c r="SDJ163" s="17"/>
      <c r="SDK163" s="17"/>
      <c r="SDL163" s="17"/>
      <c r="SDM163" s="17"/>
      <c r="SDN163" s="17"/>
      <c r="SDO163" s="17"/>
      <c r="SDP163" s="17"/>
      <c r="SDQ163" s="17"/>
      <c r="SDR163" s="17"/>
      <c r="SDS163" s="17"/>
      <c r="SDT163" s="17"/>
      <c r="SDU163" s="17"/>
      <c r="SDV163" s="17"/>
      <c r="SDW163" s="17"/>
      <c r="SDX163" s="17"/>
      <c r="SDY163" s="17"/>
      <c r="SDZ163" s="17"/>
      <c r="SEA163" s="17"/>
      <c r="SEB163" s="17"/>
      <c r="SEC163" s="17"/>
      <c r="SED163" s="17"/>
      <c r="SEE163" s="17"/>
      <c r="SEF163" s="17"/>
      <c r="SEG163" s="17"/>
      <c r="SEH163" s="17"/>
      <c r="SEI163" s="17"/>
      <c r="SEJ163" s="17"/>
      <c r="SEK163" s="17"/>
      <c r="SEL163" s="17"/>
      <c r="SEM163" s="17"/>
      <c r="SEN163" s="17"/>
      <c r="SEO163" s="17"/>
      <c r="SEP163" s="17"/>
      <c r="SEQ163" s="17"/>
      <c r="SER163" s="17"/>
      <c r="SES163" s="17"/>
      <c r="SET163" s="17"/>
      <c r="SEU163" s="17"/>
      <c r="SEV163" s="17"/>
      <c r="SEW163" s="17"/>
      <c r="SEX163" s="17"/>
      <c r="SEY163" s="17"/>
      <c r="SEZ163" s="17"/>
      <c r="SFA163" s="17"/>
      <c r="SFB163" s="17"/>
      <c r="SFC163" s="17"/>
      <c r="SFD163" s="17"/>
      <c r="SFE163" s="17"/>
      <c r="SFF163" s="17"/>
      <c r="SFG163" s="17"/>
      <c r="SFH163" s="17"/>
      <c r="SFI163" s="17"/>
      <c r="SFJ163" s="17"/>
      <c r="SFK163" s="17"/>
      <c r="SFL163" s="17"/>
      <c r="SFM163" s="17"/>
      <c r="SFN163" s="17"/>
      <c r="SFO163" s="17"/>
      <c r="SFP163" s="17"/>
      <c r="SFQ163" s="17"/>
      <c r="SFR163" s="17"/>
      <c r="SFS163" s="17"/>
      <c r="SFT163" s="17"/>
      <c r="SFU163" s="17"/>
      <c r="SFV163" s="17"/>
      <c r="SFW163" s="17"/>
      <c r="SFX163" s="17"/>
      <c r="SFY163" s="17"/>
      <c r="SFZ163" s="17"/>
      <c r="SGA163" s="17"/>
      <c r="SGB163" s="17"/>
      <c r="SGC163" s="17"/>
      <c r="SGD163" s="17"/>
      <c r="SGE163" s="17"/>
      <c r="SGF163" s="17"/>
      <c r="SGG163" s="17"/>
      <c r="SGH163" s="17"/>
      <c r="SGI163" s="17"/>
      <c r="SGJ163" s="17"/>
      <c r="SGK163" s="17"/>
      <c r="SGL163" s="17"/>
      <c r="SGM163" s="17"/>
      <c r="SGN163" s="17"/>
      <c r="SGO163" s="17"/>
      <c r="SGP163" s="17"/>
      <c r="SGQ163" s="17"/>
      <c r="SGR163" s="17"/>
      <c r="SGS163" s="17"/>
      <c r="SGT163" s="17"/>
      <c r="SGU163" s="17"/>
      <c r="SGV163" s="17"/>
      <c r="SGW163" s="17"/>
      <c r="SGX163" s="17"/>
      <c r="SGY163" s="17"/>
      <c r="SGZ163" s="17"/>
      <c r="SHA163" s="17"/>
      <c r="SHB163" s="17"/>
      <c r="SHC163" s="17"/>
      <c r="SHD163" s="17"/>
      <c r="SHE163" s="17"/>
      <c r="SHF163" s="17"/>
      <c r="SHG163" s="17"/>
      <c r="SHH163" s="17"/>
      <c r="SHI163" s="17"/>
      <c r="SHJ163" s="17"/>
      <c r="SHK163" s="17"/>
      <c r="SHL163" s="17"/>
      <c r="SHM163" s="17"/>
      <c r="SHN163" s="17"/>
      <c r="SHO163" s="17"/>
      <c r="SHP163" s="17"/>
      <c r="SHQ163" s="17"/>
      <c r="SHR163" s="17"/>
      <c r="SHS163" s="17"/>
      <c r="SHT163" s="17"/>
      <c r="SHU163" s="17"/>
      <c r="SHV163" s="17"/>
      <c r="SHW163" s="17"/>
      <c r="SHX163" s="17"/>
      <c r="SHY163" s="17"/>
      <c r="SHZ163" s="17"/>
      <c r="SIA163" s="17"/>
      <c r="SIB163" s="17"/>
      <c r="SIC163" s="17"/>
      <c r="SID163" s="17"/>
      <c r="SIE163" s="17"/>
      <c r="SIF163" s="17"/>
      <c r="SIG163" s="17"/>
      <c r="SIH163" s="17"/>
      <c r="SII163" s="17"/>
      <c r="SIJ163" s="17"/>
      <c r="SIK163" s="17"/>
      <c r="SIL163" s="17"/>
      <c r="SIM163" s="17"/>
      <c r="SIN163" s="17"/>
      <c r="SIO163" s="17"/>
      <c r="SIP163" s="17"/>
      <c r="SIQ163" s="17"/>
      <c r="SIR163" s="17"/>
      <c r="SIS163" s="17"/>
      <c r="SIT163" s="17"/>
      <c r="SIU163" s="17"/>
      <c r="SIV163" s="17"/>
      <c r="SIW163" s="17"/>
      <c r="SIX163" s="17"/>
      <c r="SIY163" s="17"/>
      <c r="SIZ163" s="17"/>
      <c r="SJA163" s="17"/>
      <c r="SJB163" s="17"/>
      <c r="SJC163" s="17"/>
      <c r="SJD163" s="17"/>
      <c r="SJE163" s="17"/>
      <c r="SJF163" s="17"/>
      <c r="SJG163" s="17"/>
      <c r="SJH163" s="17"/>
      <c r="SJI163" s="17"/>
      <c r="SJJ163" s="17"/>
      <c r="SJK163" s="17"/>
      <c r="SJL163" s="17"/>
      <c r="SJM163" s="17"/>
      <c r="SJN163" s="17"/>
      <c r="SJO163" s="17"/>
      <c r="SJP163" s="17"/>
      <c r="SJQ163" s="17"/>
      <c r="SJR163" s="17"/>
      <c r="SJS163" s="17"/>
      <c r="SJT163" s="17"/>
      <c r="SJU163" s="17"/>
      <c r="SJV163" s="17"/>
      <c r="SJW163" s="17"/>
      <c r="SJX163" s="17"/>
      <c r="SJY163" s="17"/>
      <c r="SJZ163" s="17"/>
      <c r="SKA163" s="17"/>
      <c r="SKB163" s="17"/>
      <c r="SKC163" s="17"/>
      <c r="SKD163" s="17"/>
      <c r="SKE163" s="17"/>
      <c r="SKF163" s="17"/>
      <c r="SKG163" s="17"/>
      <c r="SKH163" s="17"/>
      <c r="SKI163" s="17"/>
      <c r="SKJ163" s="17"/>
      <c r="SKK163" s="17"/>
      <c r="SKL163" s="17"/>
      <c r="SKM163" s="17"/>
      <c r="SKN163" s="17"/>
      <c r="SKO163" s="17"/>
      <c r="SKP163" s="17"/>
      <c r="SKQ163" s="17"/>
      <c r="SKR163" s="17"/>
      <c r="SKS163" s="17"/>
      <c r="SKT163" s="17"/>
      <c r="SKU163" s="17"/>
      <c r="SKV163" s="17"/>
      <c r="SKW163" s="17"/>
      <c r="SKX163" s="17"/>
      <c r="SKY163" s="17"/>
      <c r="SKZ163" s="17"/>
      <c r="SLA163" s="17"/>
      <c r="SLB163" s="17"/>
      <c r="SLC163" s="17"/>
      <c r="SLD163" s="17"/>
      <c r="SLE163" s="17"/>
      <c r="SLF163" s="17"/>
      <c r="SLG163" s="17"/>
      <c r="SLH163" s="17"/>
      <c r="SLI163" s="17"/>
      <c r="SLJ163" s="17"/>
      <c r="SLK163" s="17"/>
      <c r="SLL163" s="17"/>
      <c r="SLM163" s="17"/>
      <c r="SLN163" s="17"/>
      <c r="SLO163" s="17"/>
      <c r="SLP163" s="17"/>
      <c r="SLQ163" s="17"/>
      <c r="SLR163" s="17"/>
      <c r="SLS163" s="17"/>
      <c r="SLT163" s="17"/>
      <c r="SLU163" s="17"/>
      <c r="SLV163" s="17"/>
      <c r="SLW163" s="17"/>
      <c r="SLX163" s="17"/>
      <c r="SLY163" s="17"/>
      <c r="SLZ163" s="17"/>
      <c r="SMA163" s="17"/>
      <c r="SMB163" s="17"/>
      <c r="SMC163" s="17"/>
      <c r="SMD163" s="17"/>
      <c r="SME163" s="17"/>
      <c r="SMF163" s="17"/>
      <c r="SMG163" s="17"/>
      <c r="SMH163" s="17"/>
      <c r="SMI163" s="17"/>
      <c r="SMJ163" s="17"/>
      <c r="SMK163" s="17"/>
      <c r="SML163" s="17"/>
      <c r="SMM163" s="17"/>
      <c r="SMN163" s="17"/>
      <c r="SMO163" s="17"/>
      <c r="SMP163" s="17"/>
      <c r="SMQ163" s="17"/>
      <c r="SMR163" s="17"/>
      <c r="SMS163" s="17"/>
      <c r="SMT163" s="17"/>
      <c r="SMU163" s="17"/>
      <c r="SMV163" s="17"/>
      <c r="SMW163" s="17"/>
      <c r="SMX163" s="17"/>
      <c r="SMY163" s="17"/>
      <c r="SMZ163" s="17"/>
      <c r="SNA163" s="17"/>
      <c r="SNB163" s="17"/>
      <c r="SNC163" s="17"/>
      <c r="SND163" s="17"/>
      <c r="SNE163" s="17"/>
      <c r="SNF163" s="17"/>
      <c r="SNG163" s="17"/>
      <c r="SNH163" s="17"/>
      <c r="SNI163" s="17"/>
      <c r="SNJ163" s="17"/>
      <c r="SNK163" s="17"/>
      <c r="SNL163" s="17"/>
      <c r="SNM163" s="17"/>
      <c r="SNN163" s="17"/>
      <c r="SNO163" s="17"/>
      <c r="SNP163" s="17"/>
      <c r="SNQ163" s="17"/>
      <c r="SNR163" s="17"/>
      <c r="SNS163" s="17"/>
      <c r="SNT163" s="17"/>
      <c r="SNU163" s="17"/>
      <c r="SNV163" s="17"/>
      <c r="SNW163" s="17"/>
      <c r="SNX163" s="17"/>
      <c r="SNY163" s="17"/>
      <c r="SNZ163" s="17"/>
      <c r="SOA163" s="17"/>
      <c r="SOB163" s="17"/>
      <c r="SOC163" s="17"/>
      <c r="SOD163" s="17"/>
      <c r="SOE163" s="17"/>
      <c r="SOF163" s="17"/>
      <c r="SOG163" s="17"/>
      <c r="SOH163" s="17"/>
      <c r="SOI163" s="17"/>
      <c r="SOJ163" s="17"/>
      <c r="SOK163" s="17"/>
      <c r="SOL163" s="17"/>
      <c r="SOM163" s="17"/>
      <c r="SON163" s="17"/>
      <c r="SOO163" s="17"/>
      <c r="SOP163" s="17"/>
      <c r="SOQ163" s="17"/>
      <c r="SOR163" s="17"/>
      <c r="SOS163" s="17"/>
      <c r="SOT163" s="17"/>
      <c r="SOU163" s="17"/>
      <c r="SOV163" s="17"/>
      <c r="SOW163" s="17"/>
      <c r="SOX163" s="17"/>
      <c r="SOY163" s="17"/>
      <c r="SOZ163" s="17"/>
      <c r="SPA163" s="17"/>
      <c r="SPB163" s="17"/>
      <c r="SPC163" s="17"/>
      <c r="SPD163" s="17"/>
      <c r="SPE163" s="17"/>
      <c r="SPF163" s="17"/>
      <c r="SPG163" s="17"/>
      <c r="SPH163" s="17"/>
      <c r="SPI163" s="17"/>
      <c r="SPJ163" s="17"/>
      <c r="SPK163" s="17"/>
      <c r="SPL163" s="17"/>
      <c r="SPM163" s="17"/>
      <c r="SPN163" s="17"/>
      <c r="SPO163" s="17"/>
      <c r="SPP163" s="17"/>
      <c r="SPQ163" s="17"/>
      <c r="SPR163" s="17"/>
      <c r="SPS163" s="17"/>
      <c r="SPT163" s="17"/>
      <c r="SPU163" s="17"/>
      <c r="SPV163" s="17"/>
      <c r="SPW163" s="17"/>
      <c r="SPX163" s="17"/>
      <c r="SPY163" s="17"/>
      <c r="SPZ163" s="17"/>
      <c r="SQA163" s="17"/>
      <c r="SQB163" s="17"/>
      <c r="SQC163" s="17"/>
      <c r="SQD163" s="17"/>
      <c r="SQE163" s="17"/>
      <c r="SQF163" s="17"/>
      <c r="SQG163" s="17"/>
      <c r="SQH163" s="17"/>
      <c r="SQI163" s="17"/>
      <c r="SQJ163" s="17"/>
      <c r="SQK163" s="17"/>
      <c r="SQL163" s="17"/>
      <c r="SQM163" s="17"/>
      <c r="SQN163" s="17"/>
      <c r="SQO163" s="17"/>
      <c r="SQP163" s="17"/>
      <c r="SQQ163" s="17"/>
      <c r="SQR163" s="17"/>
      <c r="SQS163" s="17"/>
      <c r="SQT163" s="17"/>
      <c r="SQU163" s="17"/>
      <c r="SQV163" s="17"/>
      <c r="SQW163" s="17"/>
      <c r="SQX163" s="17"/>
      <c r="SQY163" s="17"/>
      <c r="SQZ163" s="17"/>
      <c r="SRA163" s="17"/>
      <c r="SRB163" s="17"/>
      <c r="SRC163" s="17"/>
      <c r="SRD163" s="17"/>
      <c r="SRE163" s="17"/>
      <c r="SRF163" s="17"/>
      <c r="SRG163" s="17"/>
      <c r="SRH163" s="17"/>
      <c r="SRI163" s="17"/>
      <c r="SRJ163" s="17"/>
      <c r="SRK163" s="17"/>
      <c r="SRL163" s="17"/>
      <c r="SRM163" s="17"/>
      <c r="SRN163" s="17"/>
      <c r="SRO163" s="17"/>
      <c r="SRP163" s="17"/>
      <c r="SRQ163" s="17"/>
      <c r="SRR163" s="17"/>
      <c r="SRS163" s="17"/>
      <c r="SRT163" s="17"/>
      <c r="SRU163" s="17"/>
      <c r="SRV163" s="17"/>
      <c r="SRW163" s="17"/>
      <c r="SRX163" s="17"/>
      <c r="SRY163" s="17"/>
      <c r="SRZ163" s="17"/>
      <c r="SSA163" s="17"/>
      <c r="SSB163" s="17"/>
      <c r="SSC163" s="17"/>
      <c r="SSD163" s="17"/>
      <c r="SSE163" s="17"/>
      <c r="SSF163" s="17"/>
      <c r="SSG163" s="17"/>
      <c r="SSH163" s="17"/>
      <c r="SSI163" s="17"/>
      <c r="SSJ163" s="17"/>
      <c r="SSK163" s="17"/>
      <c r="SSL163" s="17"/>
      <c r="SSM163" s="17"/>
      <c r="SSN163" s="17"/>
      <c r="SSO163" s="17"/>
      <c r="SSP163" s="17"/>
      <c r="SSQ163" s="17"/>
      <c r="SSR163" s="17"/>
      <c r="SSS163" s="17"/>
      <c r="SST163" s="17"/>
      <c r="SSU163" s="17"/>
      <c r="SSV163" s="17"/>
      <c r="SSW163" s="17"/>
      <c r="SSX163" s="17"/>
      <c r="SSY163" s="17"/>
      <c r="SSZ163" s="17"/>
      <c r="STA163" s="17"/>
      <c r="STB163" s="17"/>
      <c r="STC163" s="17"/>
      <c r="STD163" s="17"/>
      <c r="STE163" s="17"/>
      <c r="STF163" s="17"/>
      <c r="STG163" s="17"/>
      <c r="STH163" s="17"/>
      <c r="STI163" s="17"/>
      <c r="STJ163" s="17"/>
      <c r="STK163" s="17"/>
      <c r="STL163" s="17"/>
      <c r="STM163" s="17"/>
      <c r="STN163" s="17"/>
      <c r="STO163" s="17"/>
      <c r="STP163" s="17"/>
      <c r="STQ163" s="17"/>
      <c r="STR163" s="17"/>
      <c r="STS163" s="17"/>
      <c r="STT163" s="17"/>
      <c r="STU163" s="17"/>
      <c r="STV163" s="17"/>
      <c r="STW163" s="17"/>
      <c r="STX163" s="17"/>
      <c r="STY163" s="17"/>
      <c r="STZ163" s="17"/>
      <c r="SUA163" s="17"/>
      <c r="SUB163" s="17"/>
      <c r="SUC163" s="17"/>
      <c r="SUD163" s="17"/>
      <c r="SUE163" s="17"/>
      <c r="SUF163" s="17"/>
      <c r="SUG163" s="17"/>
      <c r="SUH163" s="17"/>
      <c r="SUI163" s="17"/>
      <c r="SUJ163" s="17"/>
      <c r="SUK163" s="17"/>
      <c r="SUL163" s="17"/>
      <c r="SUM163" s="17"/>
      <c r="SUN163" s="17"/>
      <c r="SUO163" s="17"/>
      <c r="SUP163" s="17"/>
      <c r="SUQ163" s="17"/>
      <c r="SUR163" s="17"/>
      <c r="SUS163" s="17"/>
      <c r="SUT163" s="17"/>
      <c r="SUU163" s="17"/>
      <c r="SUV163" s="17"/>
      <c r="SUW163" s="17"/>
      <c r="SUX163" s="17"/>
      <c r="SUY163" s="17"/>
      <c r="SUZ163" s="17"/>
      <c r="SVA163" s="17"/>
      <c r="SVB163" s="17"/>
      <c r="SVC163" s="17"/>
      <c r="SVD163" s="17"/>
      <c r="SVE163" s="17"/>
      <c r="SVF163" s="17"/>
      <c r="SVG163" s="17"/>
      <c r="SVH163" s="17"/>
      <c r="SVI163" s="17"/>
      <c r="SVJ163" s="17"/>
      <c r="SVK163" s="17"/>
      <c r="SVL163" s="17"/>
      <c r="SVM163" s="17"/>
      <c r="SVN163" s="17"/>
      <c r="SVO163" s="17"/>
      <c r="SVP163" s="17"/>
      <c r="SVQ163" s="17"/>
      <c r="SVR163" s="17"/>
      <c r="SVS163" s="17"/>
      <c r="SVT163" s="17"/>
      <c r="SVU163" s="17"/>
      <c r="SVV163" s="17"/>
      <c r="SVW163" s="17"/>
      <c r="SVX163" s="17"/>
      <c r="SVY163" s="17"/>
      <c r="SVZ163" s="17"/>
      <c r="SWA163" s="17"/>
      <c r="SWB163" s="17"/>
      <c r="SWC163" s="17"/>
      <c r="SWD163" s="17"/>
      <c r="SWE163" s="17"/>
      <c r="SWF163" s="17"/>
      <c r="SWG163" s="17"/>
      <c r="SWH163" s="17"/>
      <c r="SWI163" s="17"/>
      <c r="SWJ163" s="17"/>
      <c r="SWK163" s="17"/>
      <c r="SWL163" s="17"/>
      <c r="SWM163" s="17"/>
      <c r="SWN163" s="17"/>
      <c r="SWO163" s="17"/>
      <c r="SWP163" s="17"/>
      <c r="SWQ163" s="17"/>
      <c r="SWR163" s="17"/>
      <c r="SWS163" s="17"/>
      <c r="SWT163" s="17"/>
      <c r="SWU163" s="17"/>
      <c r="SWV163" s="17"/>
      <c r="SWW163" s="17"/>
      <c r="SWX163" s="17"/>
      <c r="SWY163" s="17"/>
      <c r="SWZ163" s="17"/>
      <c r="SXA163" s="17"/>
      <c r="SXB163" s="17"/>
      <c r="SXC163" s="17"/>
      <c r="SXD163" s="17"/>
      <c r="SXE163" s="17"/>
      <c r="SXF163" s="17"/>
      <c r="SXG163" s="17"/>
      <c r="SXH163" s="17"/>
      <c r="SXI163" s="17"/>
      <c r="SXJ163" s="17"/>
      <c r="SXK163" s="17"/>
      <c r="SXL163" s="17"/>
      <c r="SXM163" s="17"/>
      <c r="SXN163" s="17"/>
      <c r="SXO163" s="17"/>
      <c r="SXP163" s="17"/>
      <c r="SXQ163" s="17"/>
      <c r="SXR163" s="17"/>
      <c r="SXS163" s="17"/>
      <c r="SXT163" s="17"/>
      <c r="SXU163" s="17"/>
      <c r="SXV163" s="17"/>
      <c r="SXW163" s="17"/>
      <c r="SXX163" s="17"/>
      <c r="SXY163" s="17"/>
      <c r="SXZ163" s="17"/>
      <c r="SYA163" s="17"/>
      <c r="SYB163" s="17"/>
      <c r="SYC163" s="17"/>
      <c r="SYD163" s="17"/>
      <c r="SYE163" s="17"/>
      <c r="SYF163" s="17"/>
      <c r="SYG163" s="17"/>
      <c r="SYH163" s="17"/>
      <c r="SYI163" s="17"/>
      <c r="SYJ163" s="17"/>
      <c r="SYK163" s="17"/>
      <c r="SYL163" s="17"/>
      <c r="SYM163" s="17"/>
      <c r="SYN163" s="17"/>
      <c r="SYO163" s="17"/>
      <c r="SYP163" s="17"/>
      <c r="SYQ163" s="17"/>
      <c r="SYR163" s="17"/>
      <c r="SYS163" s="17"/>
      <c r="SYT163" s="17"/>
      <c r="SYU163" s="17"/>
      <c r="SYV163" s="17"/>
      <c r="SYW163" s="17"/>
      <c r="SYX163" s="17"/>
      <c r="SYY163" s="17"/>
      <c r="SYZ163" s="17"/>
      <c r="SZA163" s="17"/>
      <c r="SZB163" s="17"/>
      <c r="SZC163" s="17"/>
      <c r="SZD163" s="17"/>
      <c r="SZE163" s="17"/>
      <c r="SZF163" s="17"/>
      <c r="SZG163" s="17"/>
      <c r="SZH163" s="17"/>
      <c r="SZI163" s="17"/>
      <c r="SZJ163" s="17"/>
      <c r="SZK163" s="17"/>
      <c r="SZL163" s="17"/>
      <c r="SZM163" s="17"/>
      <c r="SZN163" s="17"/>
      <c r="SZO163" s="17"/>
      <c r="SZP163" s="17"/>
      <c r="SZQ163" s="17"/>
      <c r="SZR163" s="17"/>
      <c r="SZS163" s="17"/>
      <c r="SZT163" s="17"/>
      <c r="SZU163" s="17"/>
      <c r="SZV163" s="17"/>
      <c r="SZW163" s="17"/>
      <c r="SZX163" s="17"/>
      <c r="SZY163" s="17"/>
      <c r="SZZ163" s="17"/>
      <c r="TAA163" s="17"/>
      <c r="TAB163" s="17"/>
      <c r="TAC163" s="17"/>
      <c r="TAD163" s="17"/>
      <c r="TAE163" s="17"/>
      <c r="TAF163" s="17"/>
      <c r="TAG163" s="17"/>
      <c r="TAH163" s="17"/>
      <c r="TAI163" s="17"/>
      <c r="TAJ163" s="17"/>
      <c r="TAK163" s="17"/>
      <c r="TAL163" s="17"/>
      <c r="TAM163" s="17"/>
      <c r="TAN163" s="17"/>
      <c r="TAO163" s="17"/>
      <c r="TAP163" s="17"/>
      <c r="TAQ163" s="17"/>
      <c r="TAR163" s="17"/>
      <c r="TAS163" s="17"/>
      <c r="TAT163" s="17"/>
      <c r="TAU163" s="17"/>
      <c r="TAV163" s="17"/>
      <c r="TAW163" s="17"/>
      <c r="TAX163" s="17"/>
      <c r="TAY163" s="17"/>
      <c r="TAZ163" s="17"/>
      <c r="TBA163" s="17"/>
      <c r="TBB163" s="17"/>
      <c r="TBC163" s="17"/>
      <c r="TBD163" s="17"/>
      <c r="TBE163" s="17"/>
      <c r="TBF163" s="17"/>
      <c r="TBG163" s="17"/>
      <c r="TBH163" s="17"/>
      <c r="TBI163" s="17"/>
      <c r="TBJ163" s="17"/>
      <c r="TBK163" s="17"/>
      <c r="TBL163" s="17"/>
      <c r="TBM163" s="17"/>
      <c r="TBN163" s="17"/>
      <c r="TBO163" s="17"/>
      <c r="TBP163" s="17"/>
      <c r="TBQ163" s="17"/>
      <c r="TBR163" s="17"/>
      <c r="TBS163" s="17"/>
      <c r="TBT163" s="17"/>
      <c r="TBU163" s="17"/>
      <c r="TBV163" s="17"/>
      <c r="TBW163" s="17"/>
      <c r="TBX163" s="17"/>
      <c r="TBY163" s="17"/>
      <c r="TBZ163" s="17"/>
      <c r="TCA163" s="17"/>
      <c r="TCB163" s="17"/>
      <c r="TCC163" s="17"/>
      <c r="TCD163" s="17"/>
      <c r="TCE163" s="17"/>
      <c r="TCF163" s="17"/>
      <c r="TCG163" s="17"/>
      <c r="TCH163" s="17"/>
      <c r="TCI163" s="17"/>
      <c r="TCJ163" s="17"/>
      <c r="TCK163" s="17"/>
      <c r="TCL163" s="17"/>
      <c r="TCM163" s="17"/>
      <c r="TCN163" s="17"/>
      <c r="TCO163" s="17"/>
      <c r="TCP163" s="17"/>
      <c r="TCQ163" s="17"/>
      <c r="TCR163" s="17"/>
      <c r="TCS163" s="17"/>
      <c r="TCT163" s="17"/>
      <c r="TCU163" s="17"/>
      <c r="TCV163" s="17"/>
      <c r="TCW163" s="17"/>
      <c r="TCX163" s="17"/>
      <c r="TCY163" s="17"/>
      <c r="TCZ163" s="17"/>
      <c r="TDA163" s="17"/>
      <c r="TDB163" s="17"/>
      <c r="TDC163" s="17"/>
      <c r="TDD163" s="17"/>
      <c r="TDE163" s="17"/>
      <c r="TDF163" s="17"/>
      <c r="TDG163" s="17"/>
      <c r="TDH163" s="17"/>
      <c r="TDI163" s="17"/>
      <c r="TDJ163" s="17"/>
      <c r="TDK163" s="17"/>
      <c r="TDL163" s="17"/>
      <c r="TDM163" s="17"/>
      <c r="TDN163" s="17"/>
      <c r="TDO163" s="17"/>
      <c r="TDP163" s="17"/>
      <c r="TDQ163" s="17"/>
      <c r="TDR163" s="17"/>
      <c r="TDS163" s="17"/>
      <c r="TDT163" s="17"/>
      <c r="TDU163" s="17"/>
      <c r="TDV163" s="17"/>
      <c r="TDW163" s="17"/>
      <c r="TDX163" s="17"/>
      <c r="TDY163" s="17"/>
      <c r="TDZ163" s="17"/>
      <c r="TEA163" s="17"/>
      <c r="TEB163" s="17"/>
      <c r="TEC163" s="17"/>
      <c r="TED163" s="17"/>
      <c r="TEE163" s="17"/>
      <c r="TEF163" s="17"/>
      <c r="TEG163" s="17"/>
      <c r="TEH163" s="17"/>
      <c r="TEI163" s="17"/>
      <c r="TEJ163" s="17"/>
      <c r="TEK163" s="17"/>
      <c r="TEL163" s="17"/>
      <c r="TEM163" s="17"/>
      <c r="TEN163" s="17"/>
      <c r="TEO163" s="17"/>
      <c r="TEP163" s="17"/>
      <c r="TEQ163" s="17"/>
      <c r="TER163" s="17"/>
      <c r="TES163" s="17"/>
      <c r="TET163" s="17"/>
      <c r="TEU163" s="17"/>
      <c r="TEV163" s="17"/>
      <c r="TEW163" s="17"/>
      <c r="TEX163" s="17"/>
      <c r="TEY163" s="17"/>
      <c r="TEZ163" s="17"/>
      <c r="TFA163" s="17"/>
      <c r="TFB163" s="17"/>
      <c r="TFC163" s="17"/>
      <c r="TFD163" s="17"/>
      <c r="TFE163" s="17"/>
      <c r="TFF163" s="17"/>
      <c r="TFG163" s="17"/>
      <c r="TFH163" s="17"/>
      <c r="TFI163" s="17"/>
      <c r="TFJ163" s="17"/>
      <c r="TFK163" s="17"/>
      <c r="TFL163" s="17"/>
      <c r="TFM163" s="17"/>
      <c r="TFN163" s="17"/>
      <c r="TFO163" s="17"/>
      <c r="TFP163" s="17"/>
      <c r="TFQ163" s="17"/>
      <c r="TFR163" s="17"/>
      <c r="TFS163" s="17"/>
      <c r="TFT163" s="17"/>
      <c r="TFU163" s="17"/>
      <c r="TFV163" s="17"/>
      <c r="TFW163" s="17"/>
      <c r="TFX163" s="17"/>
      <c r="TFY163" s="17"/>
      <c r="TFZ163" s="17"/>
      <c r="TGA163" s="17"/>
      <c r="TGB163" s="17"/>
      <c r="TGC163" s="17"/>
      <c r="TGD163" s="17"/>
      <c r="TGE163" s="17"/>
      <c r="TGF163" s="17"/>
      <c r="TGG163" s="17"/>
      <c r="TGH163" s="17"/>
      <c r="TGI163" s="17"/>
      <c r="TGJ163" s="17"/>
      <c r="TGK163" s="17"/>
      <c r="TGL163" s="17"/>
      <c r="TGM163" s="17"/>
      <c r="TGN163" s="17"/>
      <c r="TGO163" s="17"/>
      <c r="TGP163" s="17"/>
      <c r="TGQ163" s="17"/>
      <c r="TGR163" s="17"/>
      <c r="TGS163" s="17"/>
      <c r="TGT163" s="17"/>
      <c r="TGU163" s="17"/>
      <c r="TGV163" s="17"/>
      <c r="TGW163" s="17"/>
      <c r="TGX163" s="17"/>
      <c r="TGY163" s="17"/>
      <c r="TGZ163" s="17"/>
      <c r="THA163" s="17"/>
      <c r="THB163" s="17"/>
      <c r="THC163" s="17"/>
      <c r="THD163" s="17"/>
      <c r="THE163" s="17"/>
      <c r="THF163" s="17"/>
      <c r="THG163" s="17"/>
      <c r="THH163" s="17"/>
      <c r="THI163" s="17"/>
      <c r="THJ163" s="17"/>
      <c r="THK163" s="17"/>
      <c r="THL163" s="17"/>
      <c r="THM163" s="17"/>
      <c r="THN163" s="17"/>
      <c r="THO163" s="17"/>
      <c r="THP163" s="17"/>
      <c r="THQ163" s="17"/>
      <c r="THR163" s="17"/>
      <c r="THS163" s="17"/>
      <c r="THT163" s="17"/>
      <c r="THU163" s="17"/>
      <c r="THV163" s="17"/>
      <c r="THW163" s="17"/>
      <c r="THX163" s="17"/>
      <c r="THY163" s="17"/>
      <c r="THZ163" s="17"/>
      <c r="TIA163" s="17"/>
      <c r="TIB163" s="17"/>
      <c r="TIC163" s="17"/>
      <c r="TID163" s="17"/>
      <c r="TIE163" s="17"/>
      <c r="TIF163" s="17"/>
      <c r="TIG163" s="17"/>
      <c r="TIH163" s="17"/>
      <c r="TII163" s="17"/>
      <c r="TIJ163" s="17"/>
      <c r="TIK163" s="17"/>
      <c r="TIL163" s="17"/>
      <c r="TIM163" s="17"/>
      <c r="TIN163" s="17"/>
      <c r="TIO163" s="17"/>
      <c r="TIP163" s="17"/>
      <c r="TIQ163" s="17"/>
      <c r="TIR163" s="17"/>
      <c r="TIS163" s="17"/>
      <c r="TIT163" s="17"/>
      <c r="TIU163" s="17"/>
      <c r="TIV163" s="17"/>
      <c r="TIW163" s="17"/>
      <c r="TIX163" s="17"/>
      <c r="TIY163" s="17"/>
      <c r="TIZ163" s="17"/>
      <c r="TJA163" s="17"/>
      <c r="TJB163" s="17"/>
      <c r="TJC163" s="17"/>
      <c r="TJD163" s="17"/>
      <c r="TJE163" s="17"/>
      <c r="TJF163" s="17"/>
      <c r="TJG163" s="17"/>
      <c r="TJH163" s="17"/>
      <c r="TJI163" s="17"/>
      <c r="TJJ163" s="17"/>
      <c r="TJK163" s="17"/>
      <c r="TJL163" s="17"/>
      <c r="TJM163" s="17"/>
      <c r="TJN163" s="17"/>
      <c r="TJO163" s="17"/>
      <c r="TJP163" s="17"/>
      <c r="TJQ163" s="17"/>
      <c r="TJR163" s="17"/>
      <c r="TJS163" s="17"/>
      <c r="TJT163" s="17"/>
      <c r="TJU163" s="17"/>
      <c r="TJV163" s="17"/>
      <c r="TJW163" s="17"/>
      <c r="TJX163" s="17"/>
      <c r="TJY163" s="17"/>
      <c r="TJZ163" s="17"/>
      <c r="TKA163" s="17"/>
      <c r="TKB163" s="17"/>
      <c r="TKC163" s="17"/>
      <c r="TKD163" s="17"/>
      <c r="TKE163" s="17"/>
      <c r="TKF163" s="17"/>
      <c r="TKG163" s="17"/>
      <c r="TKH163" s="17"/>
      <c r="TKI163" s="17"/>
      <c r="TKJ163" s="17"/>
      <c r="TKK163" s="17"/>
      <c r="TKL163" s="17"/>
      <c r="TKM163" s="17"/>
      <c r="TKN163" s="17"/>
      <c r="TKO163" s="17"/>
      <c r="TKP163" s="17"/>
      <c r="TKQ163" s="17"/>
      <c r="TKR163" s="17"/>
      <c r="TKS163" s="17"/>
      <c r="TKT163" s="17"/>
      <c r="TKU163" s="17"/>
      <c r="TKV163" s="17"/>
      <c r="TKW163" s="17"/>
      <c r="TKX163" s="17"/>
      <c r="TKY163" s="17"/>
      <c r="TKZ163" s="17"/>
      <c r="TLA163" s="17"/>
      <c r="TLB163" s="17"/>
      <c r="TLC163" s="17"/>
      <c r="TLD163" s="17"/>
      <c r="TLE163" s="17"/>
      <c r="TLF163" s="17"/>
      <c r="TLG163" s="17"/>
      <c r="TLH163" s="17"/>
      <c r="TLI163" s="17"/>
      <c r="TLJ163" s="17"/>
      <c r="TLK163" s="17"/>
      <c r="TLL163" s="17"/>
      <c r="TLM163" s="17"/>
      <c r="TLN163" s="17"/>
      <c r="TLO163" s="17"/>
      <c r="TLP163" s="17"/>
      <c r="TLQ163" s="17"/>
      <c r="TLR163" s="17"/>
      <c r="TLS163" s="17"/>
      <c r="TLT163" s="17"/>
      <c r="TLU163" s="17"/>
      <c r="TLV163" s="17"/>
      <c r="TLW163" s="17"/>
      <c r="TLX163" s="17"/>
      <c r="TLY163" s="17"/>
      <c r="TLZ163" s="17"/>
      <c r="TMA163" s="17"/>
      <c r="TMB163" s="17"/>
      <c r="TMC163" s="17"/>
      <c r="TMD163" s="17"/>
      <c r="TME163" s="17"/>
      <c r="TMF163" s="17"/>
      <c r="TMG163" s="17"/>
      <c r="TMH163" s="17"/>
      <c r="TMI163" s="17"/>
      <c r="TMJ163" s="17"/>
      <c r="TMK163" s="17"/>
      <c r="TML163" s="17"/>
      <c r="TMM163" s="17"/>
      <c r="TMN163" s="17"/>
      <c r="TMO163" s="17"/>
      <c r="TMP163" s="17"/>
      <c r="TMQ163" s="17"/>
      <c r="TMR163" s="17"/>
      <c r="TMS163" s="17"/>
      <c r="TMT163" s="17"/>
      <c r="TMU163" s="17"/>
      <c r="TMV163" s="17"/>
      <c r="TMW163" s="17"/>
      <c r="TMX163" s="17"/>
      <c r="TMY163" s="17"/>
      <c r="TMZ163" s="17"/>
      <c r="TNA163" s="17"/>
      <c r="TNB163" s="17"/>
      <c r="TNC163" s="17"/>
      <c r="TND163" s="17"/>
      <c r="TNE163" s="17"/>
      <c r="TNF163" s="17"/>
      <c r="TNG163" s="17"/>
      <c r="TNH163" s="17"/>
      <c r="TNI163" s="17"/>
      <c r="TNJ163" s="17"/>
      <c r="TNK163" s="17"/>
      <c r="TNL163" s="17"/>
      <c r="TNM163" s="17"/>
      <c r="TNN163" s="17"/>
      <c r="TNO163" s="17"/>
      <c r="TNP163" s="17"/>
      <c r="TNQ163" s="17"/>
      <c r="TNR163" s="17"/>
      <c r="TNS163" s="17"/>
      <c r="TNT163" s="17"/>
      <c r="TNU163" s="17"/>
      <c r="TNV163" s="17"/>
      <c r="TNW163" s="17"/>
      <c r="TNX163" s="17"/>
      <c r="TNY163" s="17"/>
      <c r="TNZ163" s="17"/>
      <c r="TOA163" s="17"/>
      <c r="TOB163" s="17"/>
      <c r="TOC163" s="17"/>
      <c r="TOD163" s="17"/>
      <c r="TOE163" s="17"/>
      <c r="TOF163" s="17"/>
      <c r="TOG163" s="17"/>
      <c r="TOH163" s="17"/>
      <c r="TOI163" s="17"/>
      <c r="TOJ163" s="17"/>
      <c r="TOK163" s="17"/>
      <c r="TOL163" s="17"/>
      <c r="TOM163" s="17"/>
      <c r="TON163" s="17"/>
      <c r="TOO163" s="17"/>
      <c r="TOP163" s="17"/>
      <c r="TOQ163" s="17"/>
      <c r="TOR163" s="17"/>
      <c r="TOS163" s="17"/>
      <c r="TOT163" s="17"/>
      <c r="TOU163" s="17"/>
      <c r="TOV163" s="17"/>
      <c r="TOW163" s="17"/>
      <c r="TOX163" s="17"/>
      <c r="TOY163" s="17"/>
      <c r="TOZ163" s="17"/>
      <c r="TPA163" s="17"/>
      <c r="TPB163" s="17"/>
      <c r="TPC163" s="17"/>
      <c r="TPD163" s="17"/>
      <c r="TPE163" s="17"/>
      <c r="TPF163" s="17"/>
      <c r="TPG163" s="17"/>
      <c r="TPH163" s="17"/>
      <c r="TPI163" s="17"/>
      <c r="TPJ163" s="17"/>
      <c r="TPK163" s="17"/>
      <c r="TPL163" s="17"/>
      <c r="TPM163" s="17"/>
      <c r="TPN163" s="17"/>
      <c r="TPO163" s="17"/>
      <c r="TPP163" s="17"/>
      <c r="TPQ163" s="17"/>
      <c r="TPR163" s="17"/>
      <c r="TPS163" s="17"/>
      <c r="TPT163" s="17"/>
      <c r="TPU163" s="17"/>
      <c r="TPV163" s="17"/>
      <c r="TPW163" s="17"/>
      <c r="TPX163" s="17"/>
      <c r="TPY163" s="17"/>
      <c r="TPZ163" s="17"/>
      <c r="TQA163" s="17"/>
      <c r="TQB163" s="17"/>
      <c r="TQC163" s="17"/>
      <c r="TQD163" s="17"/>
      <c r="TQE163" s="17"/>
      <c r="TQF163" s="17"/>
      <c r="TQG163" s="17"/>
      <c r="TQH163" s="17"/>
      <c r="TQI163" s="17"/>
      <c r="TQJ163" s="17"/>
      <c r="TQK163" s="17"/>
      <c r="TQL163" s="17"/>
      <c r="TQM163" s="17"/>
      <c r="TQN163" s="17"/>
      <c r="TQO163" s="17"/>
      <c r="TQP163" s="17"/>
      <c r="TQQ163" s="17"/>
      <c r="TQR163" s="17"/>
      <c r="TQS163" s="17"/>
      <c r="TQT163" s="17"/>
      <c r="TQU163" s="17"/>
      <c r="TQV163" s="17"/>
      <c r="TQW163" s="17"/>
      <c r="TQX163" s="17"/>
      <c r="TQY163" s="17"/>
      <c r="TQZ163" s="17"/>
      <c r="TRA163" s="17"/>
      <c r="TRB163" s="17"/>
      <c r="TRC163" s="17"/>
      <c r="TRD163" s="17"/>
      <c r="TRE163" s="17"/>
      <c r="TRF163" s="17"/>
      <c r="TRG163" s="17"/>
      <c r="TRH163" s="17"/>
      <c r="TRI163" s="17"/>
      <c r="TRJ163" s="17"/>
      <c r="TRK163" s="17"/>
      <c r="TRL163" s="17"/>
      <c r="TRM163" s="17"/>
      <c r="TRN163" s="17"/>
      <c r="TRO163" s="17"/>
      <c r="TRP163" s="17"/>
      <c r="TRQ163" s="17"/>
      <c r="TRR163" s="17"/>
      <c r="TRS163" s="17"/>
      <c r="TRT163" s="17"/>
      <c r="TRU163" s="17"/>
      <c r="TRV163" s="17"/>
      <c r="TRW163" s="17"/>
      <c r="TRX163" s="17"/>
      <c r="TRY163" s="17"/>
      <c r="TRZ163" s="17"/>
      <c r="TSA163" s="17"/>
      <c r="TSB163" s="17"/>
      <c r="TSC163" s="17"/>
      <c r="TSD163" s="17"/>
      <c r="TSE163" s="17"/>
      <c r="TSF163" s="17"/>
      <c r="TSG163" s="17"/>
      <c r="TSH163" s="17"/>
      <c r="TSI163" s="17"/>
      <c r="TSJ163" s="17"/>
      <c r="TSK163" s="17"/>
      <c r="TSL163" s="17"/>
      <c r="TSM163" s="17"/>
      <c r="TSN163" s="17"/>
      <c r="TSO163" s="17"/>
      <c r="TSP163" s="17"/>
      <c r="TSQ163" s="17"/>
      <c r="TSR163" s="17"/>
      <c r="TSS163" s="17"/>
      <c r="TST163" s="17"/>
      <c r="TSU163" s="17"/>
      <c r="TSV163" s="17"/>
      <c r="TSW163" s="17"/>
      <c r="TSX163" s="17"/>
      <c r="TSY163" s="17"/>
      <c r="TSZ163" s="17"/>
      <c r="TTA163" s="17"/>
      <c r="TTB163" s="17"/>
      <c r="TTC163" s="17"/>
      <c r="TTD163" s="17"/>
      <c r="TTE163" s="17"/>
      <c r="TTF163" s="17"/>
      <c r="TTG163" s="17"/>
      <c r="TTH163" s="17"/>
      <c r="TTI163" s="17"/>
      <c r="TTJ163" s="17"/>
      <c r="TTK163" s="17"/>
      <c r="TTL163" s="17"/>
      <c r="TTM163" s="17"/>
      <c r="TTN163" s="17"/>
      <c r="TTO163" s="17"/>
      <c r="TTP163" s="17"/>
      <c r="TTQ163" s="17"/>
      <c r="TTR163" s="17"/>
      <c r="TTS163" s="17"/>
      <c r="TTT163" s="17"/>
      <c r="TTU163" s="17"/>
      <c r="TTV163" s="17"/>
      <c r="TTW163" s="17"/>
      <c r="TTX163" s="17"/>
      <c r="TTY163" s="17"/>
      <c r="TTZ163" s="17"/>
      <c r="TUA163" s="17"/>
      <c r="TUB163" s="17"/>
      <c r="TUC163" s="17"/>
      <c r="TUD163" s="17"/>
      <c r="TUE163" s="17"/>
      <c r="TUF163" s="17"/>
      <c r="TUG163" s="17"/>
      <c r="TUH163" s="17"/>
      <c r="TUI163" s="17"/>
      <c r="TUJ163" s="17"/>
      <c r="TUK163" s="17"/>
      <c r="TUL163" s="17"/>
      <c r="TUM163" s="17"/>
      <c r="TUN163" s="17"/>
      <c r="TUO163" s="17"/>
      <c r="TUP163" s="17"/>
      <c r="TUQ163" s="17"/>
      <c r="TUR163" s="17"/>
      <c r="TUS163" s="17"/>
      <c r="TUT163" s="17"/>
      <c r="TUU163" s="17"/>
      <c r="TUV163" s="17"/>
      <c r="TUW163" s="17"/>
      <c r="TUX163" s="17"/>
      <c r="TUY163" s="17"/>
      <c r="TUZ163" s="17"/>
      <c r="TVA163" s="17"/>
      <c r="TVB163" s="17"/>
      <c r="TVC163" s="17"/>
      <c r="TVD163" s="17"/>
      <c r="TVE163" s="17"/>
      <c r="TVF163" s="17"/>
      <c r="TVG163" s="17"/>
      <c r="TVH163" s="17"/>
      <c r="TVI163" s="17"/>
      <c r="TVJ163" s="17"/>
      <c r="TVK163" s="17"/>
      <c r="TVL163" s="17"/>
      <c r="TVM163" s="17"/>
      <c r="TVN163" s="17"/>
      <c r="TVO163" s="17"/>
      <c r="TVP163" s="17"/>
      <c r="TVQ163" s="17"/>
      <c r="TVR163" s="17"/>
      <c r="TVS163" s="17"/>
      <c r="TVT163" s="17"/>
      <c r="TVU163" s="17"/>
      <c r="TVV163" s="17"/>
      <c r="TVW163" s="17"/>
      <c r="TVX163" s="17"/>
      <c r="TVY163" s="17"/>
      <c r="TVZ163" s="17"/>
      <c r="TWA163" s="17"/>
      <c r="TWB163" s="17"/>
      <c r="TWC163" s="17"/>
      <c r="TWD163" s="17"/>
      <c r="TWE163" s="17"/>
      <c r="TWF163" s="17"/>
      <c r="TWG163" s="17"/>
      <c r="TWH163" s="17"/>
      <c r="TWI163" s="17"/>
      <c r="TWJ163" s="17"/>
      <c r="TWK163" s="17"/>
      <c r="TWL163" s="17"/>
      <c r="TWM163" s="17"/>
      <c r="TWN163" s="17"/>
      <c r="TWO163" s="17"/>
      <c r="TWP163" s="17"/>
      <c r="TWQ163" s="17"/>
      <c r="TWR163" s="17"/>
      <c r="TWS163" s="17"/>
      <c r="TWT163" s="17"/>
      <c r="TWU163" s="17"/>
      <c r="TWV163" s="17"/>
      <c r="TWW163" s="17"/>
      <c r="TWX163" s="17"/>
      <c r="TWY163" s="17"/>
      <c r="TWZ163" s="17"/>
      <c r="TXA163" s="17"/>
      <c r="TXB163" s="17"/>
      <c r="TXC163" s="17"/>
      <c r="TXD163" s="17"/>
      <c r="TXE163" s="17"/>
      <c r="TXF163" s="17"/>
      <c r="TXG163" s="17"/>
      <c r="TXH163" s="17"/>
      <c r="TXI163" s="17"/>
      <c r="TXJ163" s="17"/>
      <c r="TXK163" s="17"/>
      <c r="TXL163" s="17"/>
      <c r="TXM163" s="17"/>
      <c r="TXN163" s="17"/>
      <c r="TXO163" s="17"/>
      <c r="TXP163" s="17"/>
      <c r="TXQ163" s="17"/>
      <c r="TXR163" s="17"/>
      <c r="TXS163" s="17"/>
      <c r="TXT163" s="17"/>
      <c r="TXU163" s="17"/>
      <c r="TXV163" s="17"/>
      <c r="TXW163" s="17"/>
      <c r="TXX163" s="17"/>
      <c r="TXY163" s="17"/>
      <c r="TXZ163" s="17"/>
      <c r="TYA163" s="17"/>
      <c r="TYB163" s="17"/>
      <c r="TYC163" s="17"/>
      <c r="TYD163" s="17"/>
      <c r="TYE163" s="17"/>
      <c r="TYF163" s="17"/>
      <c r="TYG163" s="17"/>
      <c r="TYH163" s="17"/>
      <c r="TYI163" s="17"/>
      <c r="TYJ163" s="17"/>
      <c r="TYK163" s="17"/>
      <c r="TYL163" s="17"/>
      <c r="TYM163" s="17"/>
      <c r="TYN163" s="17"/>
      <c r="TYO163" s="17"/>
      <c r="TYP163" s="17"/>
      <c r="TYQ163" s="17"/>
      <c r="TYR163" s="17"/>
      <c r="TYS163" s="17"/>
      <c r="TYT163" s="17"/>
      <c r="TYU163" s="17"/>
      <c r="TYV163" s="17"/>
      <c r="TYW163" s="17"/>
      <c r="TYX163" s="17"/>
      <c r="TYY163" s="17"/>
      <c r="TYZ163" s="17"/>
      <c r="TZA163" s="17"/>
      <c r="TZB163" s="17"/>
      <c r="TZC163" s="17"/>
      <c r="TZD163" s="17"/>
      <c r="TZE163" s="17"/>
      <c r="TZF163" s="17"/>
      <c r="TZG163" s="17"/>
      <c r="TZH163" s="17"/>
      <c r="TZI163" s="17"/>
      <c r="TZJ163" s="17"/>
      <c r="TZK163" s="17"/>
      <c r="TZL163" s="17"/>
      <c r="TZM163" s="17"/>
      <c r="TZN163" s="17"/>
      <c r="TZO163" s="17"/>
      <c r="TZP163" s="17"/>
      <c r="TZQ163" s="17"/>
      <c r="TZR163" s="17"/>
      <c r="TZS163" s="17"/>
      <c r="TZT163" s="17"/>
      <c r="TZU163" s="17"/>
      <c r="TZV163" s="17"/>
      <c r="TZW163" s="17"/>
      <c r="TZX163" s="17"/>
      <c r="TZY163" s="17"/>
      <c r="TZZ163" s="17"/>
      <c r="UAA163" s="17"/>
      <c r="UAB163" s="17"/>
      <c r="UAC163" s="17"/>
      <c r="UAD163" s="17"/>
      <c r="UAE163" s="17"/>
      <c r="UAF163" s="17"/>
      <c r="UAG163" s="17"/>
      <c r="UAH163" s="17"/>
      <c r="UAI163" s="17"/>
      <c r="UAJ163" s="17"/>
      <c r="UAK163" s="17"/>
      <c r="UAL163" s="17"/>
      <c r="UAM163" s="17"/>
      <c r="UAN163" s="17"/>
      <c r="UAO163" s="17"/>
      <c r="UAP163" s="17"/>
      <c r="UAQ163" s="17"/>
      <c r="UAR163" s="17"/>
      <c r="UAS163" s="17"/>
      <c r="UAT163" s="17"/>
      <c r="UAU163" s="17"/>
      <c r="UAV163" s="17"/>
      <c r="UAW163" s="17"/>
      <c r="UAX163" s="17"/>
      <c r="UAY163" s="17"/>
      <c r="UAZ163" s="17"/>
      <c r="UBA163" s="17"/>
      <c r="UBB163" s="17"/>
      <c r="UBC163" s="17"/>
      <c r="UBD163" s="17"/>
      <c r="UBE163" s="17"/>
      <c r="UBF163" s="17"/>
      <c r="UBG163" s="17"/>
      <c r="UBH163" s="17"/>
      <c r="UBI163" s="17"/>
      <c r="UBJ163" s="17"/>
      <c r="UBK163" s="17"/>
      <c r="UBL163" s="17"/>
      <c r="UBM163" s="17"/>
      <c r="UBN163" s="17"/>
      <c r="UBO163" s="17"/>
      <c r="UBP163" s="17"/>
      <c r="UBQ163" s="17"/>
      <c r="UBR163" s="17"/>
      <c r="UBS163" s="17"/>
      <c r="UBT163" s="17"/>
      <c r="UBU163" s="17"/>
      <c r="UBV163" s="17"/>
      <c r="UBW163" s="17"/>
      <c r="UBX163" s="17"/>
      <c r="UBY163" s="17"/>
      <c r="UBZ163" s="17"/>
      <c r="UCA163" s="17"/>
      <c r="UCB163" s="17"/>
      <c r="UCC163" s="17"/>
      <c r="UCD163" s="17"/>
      <c r="UCE163" s="17"/>
      <c r="UCF163" s="17"/>
      <c r="UCG163" s="17"/>
      <c r="UCH163" s="17"/>
      <c r="UCI163" s="17"/>
      <c r="UCJ163" s="17"/>
      <c r="UCK163" s="17"/>
      <c r="UCL163" s="17"/>
      <c r="UCM163" s="17"/>
      <c r="UCN163" s="17"/>
      <c r="UCO163" s="17"/>
      <c r="UCP163" s="17"/>
      <c r="UCQ163" s="17"/>
      <c r="UCR163" s="17"/>
      <c r="UCS163" s="17"/>
      <c r="UCT163" s="17"/>
      <c r="UCU163" s="17"/>
      <c r="UCV163" s="17"/>
      <c r="UCW163" s="17"/>
      <c r="UCX163" s="17"/>
      <c r="UCY163" s="17"/>
      <c r="UCZ163" s="17"/>
      <c r="UDA163" s="17"/>
      <c r="UDB163" s="17"/>
      <c r="UDC163" s="17"/>
      <c r="UDD163" s="17"/>
      <c r="UDE163" s="17"/>
      <c r="UDF163" s="17"/>
      <c r="UDG163" s="17"/>
      <c r="UDH163" s="17"/>
      <c r="UDI163" s="17"/>
      <c r="UDJ163" s="17"/>
      <c r="UDK163" s="17"/>
      <c r="UDL163" s="17"/>
      <c r="UDM163" s="17"/>
      <c r="UDN163" s="17"/>
      <c r="UDO163" s="17"/>
      <c r="UDP163" s="17"/>
      <c r="UDQ163" s="17"/>
      <c r="UDR163" s="17"/>
      <c r="UDS163" s="17"/>
      <c r="UDT163" s="17"/>
      <c r="UDU163" s="17"/>
      <c r="UDV163" s="17"/>
      <c r="UDW163" s="17"/>
      <c r="UDX163" s="17"/>
      <c r="UDY163" s="17"/>
      <c r="UDZ163" s="17"/>
      <c r="UEA163" s="17"/>
      <c r="UEB163" s="17"/>
      <c r="UEC163" s="17"/>
      <c r="UED163" s="17"/>
      <c r="UEE163" s="17"/>
      <c r="UEF163" s="17"/>
      <c r="UEG163" s="17"/>
      <c r="UEH163" s="17"/>
      <c r="UEI163" s="17"/>
      <c r="UEJ163" s="17"/>
      <c r="UEK163" s="17"/>
      <c r="UEL163" s="17"/>
      <c r="UEM163" s="17"/>
      <c r="UEN163" s="17"/>
      <c r="UEO163" s="17"/>
      <c r="UEP163" s="17"/>
      <c r="UEQ163" s="17"/>
      <c r="UER163" s="17"/>
      <c r="UES163" s="17"/>
      <c r="UET163" s="17"/>
      <c r="UEU163" s="17"/>
      <c r="UEV163" s="17"/>
      <c r="UEW163" s="17"/>
      <c r="UEX163" s="17"/>
      <c r="UEY163" s="17"/>
      <c r="UEZ163" s="17"/>
      <c r="UFA163" s="17"/>
      <c r="UFB163" s="17"/>
      <c r="UFC163" s="17"/>
      <c r="UFD163" s="17"/>
      <c r="UFE163" s="17"/>
      <c r="UFF163" s="17"/>
      <c r="UFG163" s="17"/>
      <c r="UFH163" s="17"/>
      <c r="UFI163" s="17"/>
      <c r="UFJ163" s="17"/>
      <c r="UFK163" s="17"/>
      <c r="UFL163" s="17"/>
      <c r="UFM163" s="17"/>
      <c r="UFN163" s="17"/>
      <c r="UFO163" s="17"/>
      <c r="UFP163" s="17"/>
      <c r="UFQ163" s="17"/>
      <c r="UFR163" s="17"/>
      <c r="UFS163" s="17"/>
      <c r="UFT163" s="17"/>
      <c r="UFU163" s="17"/>
      <c r="UFV163" s="17"/>
      <c r="UFW163" s="17"/>
      <c r="UFX163" s="17"/>
      <c r="UFY163" s="17"/>
      <c r="UFZ163" s="17"/>
      <c r="UGA163" s="17"/>
      <c r="UGB163" s="17"/>
      <c r="UGC163" s="17"/>
      <c r="UGD163" s="17"/>
      <c r="UGE163" s="17"/>
      <c r="UGF163" s="17"/>
      <c r="UGG163" s="17"/>
      <c r="UGH163" s="17"/>
      <c r="UGI163" s="17"/>
      <c r="UGJ163" s="17"/>
      <c r="UGK163" s="17"/>
      <c r="UGL163" s="17"/>
      <c r="UGM163" s="17"/>
      <c r="UGN163" s="17"/>
      <c r="UGO163" s="17"/>
      <c r="UGP163" s="17"/>
      <c r="UGQ163" s="17"/>
      <c r="UGR163" s="17"/>
      <c r="UGS163" s="17"/>
      <c r="UGT163" s="17"/>
      <c r="UGU163" s="17"/>
      <c r="UGV163" s="17"/>
      <c r="UGW163" s="17"/>
      <c r="UGX163" s="17"/>
      <c r="UGY163" s="17"/>
      <c r="UGZ163" s="17"/>
      <c r="UHA163" s="17"/>
      <c r="UHB163" s="17"/>
      <c r="UHC163" s="17"/>
      <c r="UHD163" s="17"/>
      <c r="UHE163" s="17"/>
      <c r="UHF163" s="17"/>
      <c r="UHG163" s="17"/>
      <c r="UHH163" s="17"/>
      <c r="UHI163" s="17"/>
      <c r="UHJ163" s="17"/>
      <c r="UHK163" s="17"/>
      <c r="UHL163" s="17"/>
      <c r="UHM163" s="17"/>
      <c r="UHN163" s="17"/>
      <c r="UHO163" s="17"/>
      <c r="UHP163" s="17"/>
      <c r="UHQ163" s="17"/>
      <c r="UHR163" s="17"/>
      <c r="UHS163" s="17"/>
      <c r="UHT163" s="17"/>
      <c r="UHU163" s="17"/>
      <c r="UHV163" s="17"/>
      <c r="UHW163" s="17"/>
      <c r="UHX163" s="17"/>
      <c r="UHY163" s="17"/>
      <c r="UHZ163" s="17"/>
      <c r="UIA163" s="17"/>
      <c r="UIB163" s="17"/>
      <c r="UIC163" s="17"/>
      <c r="UID163" s="17"/>
      <c r="UIE163" s="17"/>
      <c r="UIF163" s="17"/>
      <c r="UIG163" s="17"/>
      <c r="UIH163" s="17"/>
      <c r="UII163" s="17"/>
      <c r="UIJ163" s="17"/>
      <c r="UIK163" s="17"/>
      <c r="UIL163" s="17"/>
      <c r="UIM163" s="17"/>
      <c r="UIN163" s="17"/>
      <c r="UIO163" s="17"/>
      <c r="UIP163" s="17"/>
      <c r="UIQ163" s="17"/>
      <c r="UIR163" s="17"/>
      <c r="UIS163" s="17"/>
      <c r="UIT163" s="17"/>
      <c r="UIU163" s="17"/>
      <c r="UIV163" s="17"/>
      <c r="UIW163" s="17"/>
      <c r="UIX163" s="17"/>
      <c r="UIY163" s="17"/>
      <c r="UIZ163" s="17"/>
      <c r="UJA163" s="17"/>
      <c r="UJB163" s="17"/>
      <c r="UJC163" s="17"/>
      <c r="UJD163" s="17"/>
      <c r="UJE163" s="17"/>
      <c r="UJF163" s="17"/>
      <c r="UJG163" s="17"/>
      <c r="UJH163" s="17"/>
      <c r="UJI163" s="17"/>
      <c r="UJJ163" s="17"/>
      <c r="UJK163" s="17"/>
      <c r="UJL163" s="17"/>
      <c r="UJM163" s="17"/>
      <c r="UJN163" s="17"/>
      <c r="UJO163" s="17"/>
      <c r="UJP163" s="17"/>
      <c r="UJQ163" s="17"/>
      <c r="UJR163" s="17"/>
      <c r="UJS163" s="17"/>
      <c r="UJT163" s="17"/>
      <c r="UJU163" s="17"/>
      <c r="UJV163" s="17"/>
      <c r="UJW163" s="17"/>
      <c r="UJX163" s="17"/>
      <c r="UJY163" s="17"/>
      <c r="UJZ163" s="17"/>
      <c r="UKA163" s="17"/>
      <c r="UKB163" s="17"/>
      <c r="UKC163" s="17"/>
      <c r="UKD163" s="17"/>
      <c r="UKE163" s="17"/>
      <c r="UKF163" s="17"/>
      <c r="UKG163" s="17"/>
      <c r="UKH163" s="17"/>
      <c r="UKI163" s="17"/>
      <c r="UKJ163" s="17"/>
      <c r="UKK163" s="17"/>
      <c r="UKL163" s="17"/>
      <c r="UKM163" s="17"/>
      <c r="UKN163" s="17"/>
      <c r="UKO163" s="17"/>
      <c r="UKP163" s="17"/>
      <c r="UKQ163" s="17"/>
      <c r="UKR163" s="17"/>
      <c r="UKS163" s="17"/>
      <c r="UKT163" s="17"/>
      <c r="UKU163" s="17"/>
      <c r="UKV163" s="17"/>
      <c r="UKW163" s="17"/>
      <c r="UKX163" s="17"/>
      <c r="UKY163" s="17"/>
      <c r="UKZ163" s="17"/>
      <c r="ULA163" s="17"/>
      <c r="ULB163" s="17"/>
      <c r="ULC163" s="17"/>
      <c r="ULD163" s="17"/>
      <c r="ULE163" s="17"/>
      <c r="ULF163" s="17"/>
      <c r="ULG163" s="17"/>
      <c r="ULH163" s="17"/>
      <c r="ULI163" s="17"/>
      <c r="ULJ163" s="17"/>
      <c r="ULK163" s="17"/>
      <c r="ULL163" s="17"/>
      <c r="ULM163" s="17"/>
      <c r="ULN163" s="17"/>
      <c r="ULO163" s="17"/>
      <c r="ULP163" s="17"/>
      <c r="ULQ163" s="17"/>
      <c r="ULR163" s="17"/>
      <c r="ULS163" s="17"/>
      <c r="ULT163" s="17"/>
      <c r="ULU163" s="17"/>
      <c r="ULV163" s="17"/>
      <c r="ULW163" s="17"/>
      <c r="ULX163" s="17"/>
      <c r="ULY163" s="17"/>
      <c r="ULZ163" s="17"/>
      <c r="UMA163" s="17"/>
      <c r="UMB163" s="17"/>
      <c r="UMC163" s="17"/>
      <c r="UMD163" s="17"/>
      <c r="UME163" s="17"/>
      <c r="UMF163" s="17"/>
      <c r="UMG163" s="17"/>
      <c r="UMH163" s="17"/>
      <c r="UMI163" s="17"/>
      <c r="UMJ163" s="17"/>
      <c r="UMK163" s="17"/>
      <c r="UML163" s="17"/>
      <c r="UMM163" s="17"/>
      <c r="UMN163" s="17"/>
      <c r="UMO163" s="17"/>
      <c r="UMP163" s="17"/>
      <c r="UMQ163" s="17"/>
      <c r="UMR163" s="17"/>
      <c r="UMS163" s="17"/>
      <c r="UMT163" s="17"/>
      <c r="UMU163" s="17"/>
      <c r="UMV163" s="17"/>
      <c r="UMW163" s="17"/>
      <c r="UMX163" s="17"/>
      <c r="UMY163" s="17"/>
      <c r="UMZ163" s="17"/>
      <c r="UNA163" s="17"/>
      <c r="UNB163" s="17"/>
      <c r="UNC163" s="17"/>
      <c r="UND163" s="17"/>
      <c r="UNE163" s="17"/>
      <c r="UNF163" s="17"/>
      <c r="UNG163" s="17"/>
      <c r="UNH163" s="17"/>
      <c r="UNI163" s="17"/>
      <c r="UNJ163" s="17"/>
      <c r="UNK163" s="17"/>
      <c r="UNL163" s="17"/>
      <c r="UNM163" s="17"/>
      <c r="UNN163" s="17"/>
      <c r="UNO163" s="17"/>
      <c r="UNP163" s="17"/>
      <c r="UNQ163" s="17"/>
      <c r="UNR163" s="17"/>
      <c r="UNS163" s="17"/>
      <c r="UNT163" s="17"/>
      <c r="UNU163" s="17"/>
      <c r="UNV163" s="17"/>
      <c r="UNW163" s="17"/>
      <c r="UNX163" s="17"/>
      <c r="UNY163" s="17"/>
      <c r="UNZ163" s="17"/>
      <c r="UOA163" s="17"/>
      <c r="UOB163" s="17"/>
      <c r="UOC163" s="17"/>
      <c r="UOD163" s="17"/>
      <c r="UOE163" s="17"/>
      <c r="UOF163" s="17"/>
      <c r="UOG163" s="17"/>
      <c r="UOH163" s="17"/>
      <c r="UOI163" s="17"/>
      <c r="UOJ163" s="17"/>
      <c r="UOK163" s="17"/>
      <c r="UOL163" s="17"/>
      <c r="UOM163" s="17"/>
      <c r="UON163" s="17"/>
      <c r="UOO163" s="17"/>
      <c r="UOP163" s="17"/>
      <c r="UOQ163" s="17"/>
      <c r="UOR163" s="17"/>
      <c r="UOS163" s="17"/>
      <c r="UOT163" s="17"/>
      <c r="UOU163" s="17"/>
      <c r="UOV163" s="17"/>
      <c r="UOW163" s="17"/>
      <c r="UOX163" s="17"/>
      <c r="UOY163" s="17"/>
      <c r="UOZ163" s="17"/>
      <c r="UPA163" s="17"/>
      <c r="UPB163" s="17"/>
      <c r="UPC163" s="17"/>
      <c r="UPD163" s="17"/>
      <c r="UPE163" s="17"/>
      <c r="UPF163" s="17"/>
      <c r="UPG163" s="17"/>
      <c r="UPH163" s="17"/>
      <c r="UPI163" s="17"/>
      <c r="UPJ163" s="17"/>
      <c r="UPK163" s="17"/>
      <c r="UPL163" s="17"/>
      <c r="UPM163" s="17"/>
      <c r="UPN163" s="17"/>
      <c r="UPO163" s="17"/>
      <c r="UPP163" s="17"/>
      <c r="UPQ163" s="17"/>
      <c r="UPR163" s="17"/>
      <c r="UPS163" s="17"/>
      <c r="UPT163" s="17"/>
      <c r="UPU163" s="17"/>
      <c r="UPV163" s="17"/>
      <c r="UPW163" s="17"/>
      <c r="UPX163" s="17"/>
      <c r="UPY163" s="17"/>
      <c r="UPZ163" s="17"/>
      <c r="UQA163" s="17"/>
      <c r="UQB163" s="17"/>
      <c r="UQC163" s="17"/>
      <c r="UQD163" s="17"/>
      <c r="UQE163" s="17"/>
      <c r="UQF163" s="17"/>
      <c r="UQG163" s="17"/>
      <c r="UQH163" s="17"/>
      <c r="UQI163" s="17"/>
      <c r="UQJ163" s="17"/>
      <c r="UQK163" s="17"/>
      <c r="UQL163" s="17"/>
      <c r="UQM163" s="17"/>
      <c r="UQN163" s="17"/>
      <c r="UQO163" s="17"/>
      <c r="UQP163" s="17"/>
      <c r="UQQ163" s="17"/>
      <c r="UQR163" s="17"/>
      <c r="UQS163" s="17"/>
      <c r="UQT163" s="17"/>
      <c r="UQU163" s="17"/>
      <c r="UQV163" s="17"/>
      <c r="UQW163" s="17"/>
      <c r="UQX163" s="17"/>
      <c r="UQY163" s="17"/>
      <c r="UQZ163" s="17"/>
      <c r="URA163" s="17"/>
      <c r="URB163" s="17"/>
      <c r="URC163" s="17"/>
      <c r="URD163" s="17"/>
      <c r="URE163" s="17"/>
      <c r="URF163" s="17"/>
      <c r="URG163" s="17"/>
      <c r="URH163" s="17"/>
      <c r="URI163" s="17"/>
      <c r="URJ163" s="17"/>
      <c r="URK163" s="17"/>
      <c r="URL163" s="17"/>
      <c r="URM163" s="17"/>
      <c r="URN163" s="17"/>
      <c r="URO163" s="17"/>
      <c r="URP163" s="17"/>
      <c r="URQ163" s="17"/>
      <c r="URR163" s="17"/>
      <c r="URS163" s="17"/>
      <c r="URT163" s="17"/>
      <c r="URU163" s="17"/>
      <c r="URV163" s="17"/>
      <c r="URW163" s="17"/>
      <c r="URX163" s="17"/>
      <c r="URY163" s="17"/>
      <c r="URZ163" s="17"/>
      <c r="USA163" s="17"/>
      <c r="USB163" s="17"/>
      <c r="USC163" s="17"/>
      <c r="USD163" s="17"/>
      <c r="USE163" s="17"/>
      <c r="USF163" s="17"/>
      <c r="USG163" s="17"/>
      <c r="USH163" s="17"/>
      <c r="USI163" s="17"/>
      <c r="USJ163" s="17"/>
      <c r="USK163" s="17"/>
      <c r="USL163" s="17"/>
      <c r="USM163" s="17"/>
      <c r="USN163" s="17"/>
      <c r="USO163" s="17"/>
      <c r="USP163" s="17"/>
      <c r="USQ163" s="17"/>
      <c r="USR163" s="17"/>
      <c r="USS163" s="17"/>
      <c r="UST163" s="17"/>
      <c r="USU163" s="17"/>
      <c r="USV163" s="17"/>
      <c r="USW163" s="17"/>
      <c r="USX163" s="17"/>
      <c r="USY163" s="17"/>
      <c r="USZ163" s="17"/>
      <c r="UTA163" s="17"/>
      <c r="UTB163" s="17"/>
      <c r="UTC163" s="17"/>
      <c r="UTD163" s="17"/>
      <c r="UTE163" s="17"/>
      <c r="UTF163" s="17"/>
      <c r="UTG163" s="17"/>
      <c r="UTH163" s="17"/>
      <c r="UTI163" s="17"/>
      <c r="UTJ163" s="17"/>
      <c r="UTK163" s="17"/>
      <c r="UTL163" s="17"/>
      <c r="UTM163" s="17"/>
      <c r="UTN163" s="17"/>
      <c r="UTO163" s="17"/>
      <c r="UTP163" s="17"/>
      <c r="UTQ163" s="17"/>
      <c r="UTR163" s="17"/>
      <c r="UTS163" s="17"/>
      <c r="UTT163" s="17"/>
      <c r="UTU163" s="17"/>
      <c r="UTV163" s="17"/>
      <c r="UTW163" s="17"/>
      <c r="UTX163" s="17"/>
      <c r="UTY163" s="17"/>
      <c r="UTZ163" s="17"/>
      <c r="UUA163" s="17"/>
      <c r="UUB163" s="17"/>
      <c r="UUC163" s="17"/>
      <c r="UUD163" s="17"/>
      <c r="UUE163" s="17"/>
      <c r="UUF163" s="17"/>
      <c r="UUG163" s="17"/>
      <c r="UUH163" s="17"/>
      <c r="UUI163" s="17"/>
      <c r="UUJ163" s="17"/>
      <c r="UUK163" s="17"/>
      <c r="UUL163" s="17"/>
      <c r="UUM163" s="17"/>
      <c r="UUN163" s="17"/>
      <c r="UUO163" s="17"/>
      <c r="UUP163" s="17"/>
      <c r="UUQ163" s="17"/>
      <c r="UUR163" s="17"/>
      <c r="UUS163" s="17"/>
      <c r="UUT163" s="17"/>
      <c r="UUU163" s="17"/>
      <c r="UUV163" s="17"/>
      <c r="UUW163" s="17"/>
      <c r="UUX163" s="17"/>
      <c r="UUY163" s="17"/>
      <c r="UUZ163" s="17"/>
      <c r="UVA163" s="17"/>
      <c r="UVB163" s="17"/>
      <c r="UVC163" s="17"/>
      <c r="UVD163" s="17"/>
      <c r="UVE163" s="17"/>
      <c r="UVF163" s="17"/>
      <c r="UVG163" s="17"/>
      <c r="UVH163" s="17"/>
      <c r="UVI163" s="17"/>
      <c r="UVJ163" s="17"/>
      <c r="UVK163" s="17"/>
      <c r="UVL163" s="17"/>
      <c r="UVM163" s="17"/>
      <c r="UVN163" s="17"/>
      <c r="UVO163" s="17"/>
      <c r="UVP163" s="17"/>
      <c r="UVQ163" s="17"/>
      <c r="UVR163" s="17"/>
      <c r="UVS163" s="17"/>
      <c r="UVT163" s="17"/>
      <c r="UVU163" s="17"/>
      <c r="UVV163" s="17"/>
      <c r="UVW163" s="17"/>
      <c r="UVX163" s="17"/>
      <c r="UVY163" s="17"/>
      <c r="UVZ163" s="17"/>
      <c r="UWA163" s="17"/>
      <c r="UWB163" s="17"/>
      <c r="UWC163" s="17"/>
      <c r="UWD163" s="17"/>
      <c r="UWE163" s="17"/>
      <c r="UWF163" s="17"/>
      <c r="UWG163" s="17"/>
      <c r="UWH163" s="17"/>
      <c r="UWI163" s="17"/>
      <c r="UWJ163" s="17"/>
      <c r="UWK163" s="17"/>
      <c r="UWL163" s="17"/>
      <c r="UWM163" s="17"/>
      <c r="UWN163" s="17"/>
      <c r="UWO163" s="17"/>
      <c r="UWP163" s="17"/>
      <c r="UWQ163" s="17"/>
      <c r="UWR163" s="17"/>
      <c r="UWS163" s="17"/>
      <c r="UWT163" s="17"/>
      <c r="UWU163" s="17"/>
      <c r="UWV163" s="17"/>
      <c r="UWW163" s="17"/>
      <c r="UWX163" s="17"/>
      <c r="UWY163" s="17"/>
      <c r="UWZ163" s="17"/>
      <c r="UXA163" s="17"/>
      <c r="UXB163" s="17"/>
      <c r="UXC163" s="17"/>
      <c r="UXD163" s="17"/>
      <c r="UXE163" s="17"/>
      <c r="UXF163" s="17"/>
      <c r="UXG163" s="17"/>
      <c r="UXH163" s="17"/>
      <c r="UXI163" s="17"/>
      <c r="UXJ163" s="17"/>
      <c r="UXK163" s="17"/>
      <c r="UXL163" s="17"/>
      <c r="UXM163" s="17"/>
      <c r="UXN163" s="17"/>
      <c r="UXO163" s="17"/>
      <c r="UXP163" s="17"/>
      <c r="UXQ163" s="17"/>
      <c r="UXR163" s="17"/>
      <c r="UXS163" s="17"/>
      <c r="UXT163" s="17"/>
      <c r="UXU163" s="17"/>
      <c r="UXV163" s="17"/>
      <c r="UXW163" s="17"/>
      <c r="UXX163" s="17"/>
      <c r="UXY163" s="17"/>
      <c r="UXZ163" s="17"/>
      <c r="UYA163" s="17"/>
      <c r="UYB163" s="17"/>
      <c r="UYC163" s="17"/>
      <c r="UYD163" s="17"/>
      <c r="UYE163" s="17"/>
      <c r="UYF163" s="17"/>
      <c r="UYG163" s="17"/>
      <c r="UYH163" s="17"/>
      <c r="UYI163" s="17"/>
      <c r="UYJ163" s="17"/>
      <c r="UYK163" s="17"/>
      <c r="UYL163" s="17"/>
      <c r="UYM163" s="17"/>
      <c r="UYN163" s="17"/>
      <c r="UYO163" s="17"/>
      <c r="UYP163" s="17"/>
      <c r="UYQ163" s="17"/>
      <c r="UYR163" s="17"/>
      <c r="UYS163" s="17"/>
      <c r="UYT163" s="17"/>
      <c r="UYU163" s="17"/>
      <c r="UYV163" s="17"/>
      <c r="UYW163" s="17"/>
      <c r="UYX163" s="17"/>
      <c r="UYY163" s="17"/>
      <c r="UYZ163" s="17"/>
      <c r="UZA163" s="17"/>
      <c r="UZB163" s="17"/>
      <c r="UZC163" s="17"/>
      <c r="UZD163" s="17"/>
      <c r="UZE163" s="17"/>
      <c r="UZF163" s="17"/>
      <c r="UZG163" s="17"/>
      <c r="UZH163" s="17"/>
      <c r="UZI163" s="17"/>
      <c r="UZJ163" s="17"/>
      <c r="UZK163" s="17"/>
      <c r="UZL163" s="17"/>
      <c r="UZM163" s="17"/>
      <c r="UZN163" s="17"/>
      <c r="UZO163" s="17"/>
      <c r="UZP163" s="17"/>
      <c r="UZQ163" s="17"/>
      <c r="UZR163" s="17"/>
      <c r="UZS163" s="17"/>
      <c r="UZT163" s="17"/>
      <c r="UZU163" s="17"/>
      <c r="UZV163" s="17"/>
      <c r="UZW163" s="17"/>
      <c r="UZX163" s="17"/>
      <c r="UZY163" s="17"/>
      <c r="UZZ163" s="17"/>
      <c r="VAA163" s="17"/>
      <c r="VAB163" s="17"/>
      <c r="VAC163" s="17"/>
      <c r="VAD163" s="17"/>
      <c r="VAE163" s="17"/>
      <c r="VAF163" s="17"/>
      <c r="VAG163" s="17"/>
      <c r="VAH163" s="17"/>
      <c r="VAI163" s="17"/>
      <c r="VAJ163" s="17"/>
      <c r="VAK163" s="17"/>
      <c r="VAL163" s="17"/>
      <c r="VAM163" s="17"/>
      <c r="VAN163" s="17"/>
      <c r="VAO163" s="17"/>
      <c r="VAP163" s="17"/>
      <c r="VAQ163" s="17"/>
      <c r="VAR163" s="17"/>
      <c r="VAS163" s="17"/>
      <c r="VAT163" s="17"/>
      <c r="VAU163" s="17"/>
      <c r="VAV163" s="17"/>
      <c r="VAW163" s="17"/>
      <c r="VAX163" s="17"/>
      <c r="VAY163" s="17"/>
      <c r="VAZ163" s="17"/>
      <c r="VBA163" s="17"/>
      <c r="VBB163" s="17"/>
      <c r="VBC163" s="17"/>
      <c r="VBD163" s="17"/>
      <c r="VBE163" s="17"/>
      <c r="VBF163" s="17"/>
      <c r="VBG163" s="17"/>
      <c r="VBH163" s="17"/>
      <c r="VBI163" s="17"/>
      <c r="VBJ163" s="17"/>
      <c r="VBK163" s="17"/>
      <c r="VBL163" s="17"/>
      <c r="VBM163" s="17"/>
      <c r="VBN163" s="17"/>
      <c r="VBO163" s="17"/>
      <c r="VBP163" s="17"/>
      <c r="VBQ163" s="17"/>
      <c r="VBR163" s="17"/>
      <c r="VBS163" s="17"/>
      <c r="VBT163" s="17"/>
      <c r="VBU163" s="17"/>
      <c r="VBV163" s="17"/>
      <c r="VBW163" s="17"/>
      <c r="VBX163" s="17"/>
      <c r="VBY163" s="17"/>
      <c r="VBZ163" s="17"/>
      <c r="VCA163" s="17"/>
      <c r="VCB163" s="17"/>
      <c r="VCC163" s="17"/>
      <c r="VCD163" s="17"/>
      <c r="VCE163" s="17"/>
      <c r="VCF163" s="17"/>
      <c r="VCG163" s="17"/>
      <c r="VCH163" s="17"/>
      <c r="VCI163" s="17"/>
      <c r="VCJ163" s="17"/>
      <c r="VCK163" s="17"/>
      <c r="VCL163" s="17"/>
      <c r="VCM163" s="17"/>
      <c r="VCN163" s="17"/>
      <c r="VCO163" s="17"/>
      <c r="VCP163" s="17"/>
      <c r="VCQ163" s="17"/>
      <c r="VCR163" s="17"/>
      <c r="VCS163" s="17"/>
      <c r="VCT163" s="17"/>
      <c r="VCU163" s="17"/>
      <c r="VCV163" s="17"/>
      <c r="VCW163" s="17"/>
      <c r="VCX163" s="17"/>
      <c r="VCY163" s="17"/>
      <c r="VCZ163" s="17"/>
      <c r="VDA163" s="17"/>
      <c r="VDB163" s="17"/>
      <c r="VDC163" s="17"/>
      <c r="VDD163" s="17"/>
      <c r="VDE163" s="17"/>
      <c r="VDF163" s="17"/>
      <c r="VDG163" s="17"/>
      <c r="VDH163" s="17"/>
      <c r="VDI163" s="17"/>
      <c r="VDJ163" s="17"/>
      <c r="VDK163" s="17"/>
      <c r="VDL163" s="17"/>
      <c r="VDM163" s="17"/>
      <c r="VDN163" s="17"/>
      <c r="VDO163" s="17"/>
      <c r="VDP163" s="17"/>
      <c r="VDQ163" s="17"/>
      <c r="VDR163" s="17"/>
      <c r="VDS163" s="17"/>
      <c r="VDT163" s="17"/>
      <c r="VDU163" s="17"/>
      <c r="VDV163" s="17"/>
      <c r="VDW163" s="17"/>
      <c r="VDX163" s="17"/>
      <c r="VDY163" s="17"/>
      <c r="VDZ163" s="17"/>
      <c r="VEA163" s="17"/>
      <c r="VEB163" s="17"/>
      <c r="VEC163" s="17"/>
      <c r="VED163" s="17"/>
      <c r="VEE163" s="17"/>
      <c r="VEF163" s="17"/>
      <c r="VEG163" s="17"/>
      <c r="VEH163" s="17"/>
      <c r="VEI163" s="17"/>
      <c r="VEJ163" s="17"/>
      <c r="VEK163" s="17"/>
      <c r="VEL163" s="17"/>
      <c r="VEM163" s="17"/>
      <c r="VEN163" s="17"/>
      <c r="VEO163" s="17"/>
      <c r="VEP163" s="17"/>
      <c r="VEQ163" s="17"/>
      <c r="VER163" s="17"/>
      <c r="VES163" s="17"/>
      <c r="VET163" s="17"/>
      <c r="VEU163" s="17"/>
      <c r="VEV163" s="17"/>
      <c r="VEW163" s="17"/>
      <c r="VEX163" s="17"/>
      <c r="VEY163" s="17"/>
      <c r="VEZ163" s="17"/>
      <c r="VFA163" s="17"/>
      <c r="VFB163" s="17"/>
      <c r="VFC163" s="17"/>
      <c r="VFD163" s="17"/>
      <c r="VFE163" s="17"/>
      <c r="VFF163" s="17"/>
      <c r="VFG163" s="17"/>
      <c r="VFH163" s="17"/>
      <c r="VFI163" s="17"/>
      <c r="VFJ163" s="17"/>
      <c r="VFK163" s="17"/>
      <c r="VFL163" s="17"/>
      <c r="VFM163" s="17"/>
      <c r="VFN163" s="17"/>
      <c r="VFO163" s="17"/>
      <c r="VFP163" s="17"/>
      <c r="VFQ163" s="17"/>
      <c r="VFR163" s="17"/>
      <c r="VFS163" s="17"/>
      <c r="VFT163" s="17"/>
      <c r="VFU163" s="17"/>
      <c r="VFV163" s="17"/>
      <c r="VFW163" s="17"/>
      <c r="VFX163" s="17"/>
      <c r="VFY163" s="17"/>
      <c r="VFZ163" s="17"/>
      <c r="VGA163" s="17"/>
      <c r="VGB163" s="17"/>
      <c r="VGC163" s="17"/>
      <c r="VGD163" s="17"/>
      <c r="VGE163" s="17"/>
      <c r="VGF163" s="17"/>
      <c r="VGG163" s="17"/>
      <c r="VGH163" s="17"/>
      <c r="VGI163" s="17"/>
      <c r="VGJ163" s="17"/>
      <c r="VGK163" s="17"/>
      <c r="VGL163" s="17"/>
      <c r="VGM163" s="17"/>
      <c r="VGN163" s="17"/>
      <c r="VGO163" s="17"/>
      <c r="VGP163" s="17"/>
      <c r="VGQ163" s="17"/>
      <c r="VGR163" s="17"/>
      <c r="VGS163" s="17"/>
      <c r="VGT163" s="17"/>
      <c r="VGU163" s="17"/>
      <c r="VGV163" s="17"/>
      <c r="VGW163" s="17"/>
      <c r="VGX163" s="17"/>
      <c r="VGY163" s="17"/>
      <c r="VGZ163" s="17"/>
      <c r="VHA163" s="17"/>
      <c r="VHB163" s="17"/>
      <c r="VHC163" s="17"/>
      <c r="VHD163" s="17"/>
      <c r="VHE163" s="17"/>
      <c r="VHF163" s="17"/>
      <c r="VHG163" s="17"/>
      <c r="VHH163" s="17"/>
      <c r="VHI163" s="17"/>
      <c r="VHJ163" s="17"/>
      <c r="VHK163" s="17"/>
      <c r="VHL163" s="17"/>
      <c r="VHM163" s="17"/>
      <c r="VHN163" s="17"/>
      <c r="VHO163" s="17"/>
      <c r="VHP163" s="17"/>
      <c r="VHQ163" s="17"/>
      <c r="VHR163" s="17"/>
      <c r="VHS163" s="17"/>
      <c r="VHT163" s="17"/>
      <c r="VHU163" s="17"/>
      <c r="VHV163" s="17"/>
      <c r="VHW163" s="17"/>
      <c r="VHX163" s="17"/>
      <c r="VHY163" s="17"/>
      <c r="VHZ163" s="17"/>
      <c r="VIA163" s="17"/>
      <c r="VIB163" s="17"/>
      <c r="VIC163" s="17"/>
      <c r="VID163" s="17"/>
      <c r="VIE163" s="17"/>
      <c r="VIF163" s="17"/>
      <c r="VIG163" s="17"/>
      <c r="VIH163" s="17"/>
      <c r="VII163" s="17"/>
      <c r="VIJ163" s="17"/>
      <c r="VIK163" s="17"/>
      <c r="VIL163" s="17"/>
      <c r="VIM163" s="17"/>
      <c r="VIN163" s="17"/>
      <c r="VIO163" s="17"/>
      <c r="VIP163" s="17"/>
      <c r="VIQ163" s="17"/>
      <c r="VIR163" s="17"/>
      <c r="VIS163" s="17"/>
      <c r="VIT163" s="17"/>
      <c r="VIU163" s="17"/>
      <c r="VIV163" s="17"/>
      <c r="VIW163" s="17"/>
      <c r="VIX163" s="17"/>
      <c r="VIY163" s="17"/>
      <c r="VIZ163" s="17"/>
      <c r="VJA163" s="17"/>
      <c r="VJB163" s="17"/>
      <c r="VJC163" s="17"/>
      <c r="VJD163" s="17"/>
      <c r="VJE163" s="17"/>
      <c r="VJF163" s="17"/>
      <c r="VJG163" s="17"/>
      <c r="VJH163" s="17"/>
      <c r="VJI163" s="17"/>
      <c r="VJJ163" s="17"/>
      <c r="VJK163" s="17"/>
      <c r="VJL163" s="17"/>
      <c r="VJM163" s="17"/>
      <c r="VJN163" s="17"/>
      <c r="VJO163" s="17"/>
      <c r="VJP163" s="17"/>
      <c r="VJQ163" s="17"/>
      <c r="VJR163" s="17"/>
      <c r="VJS163" s="17"/>
      <c r="VJT163" s="17"/>
      <c r="VJU163" s="17"/>
      <c r="VJV163" s="17"/>
      <c r="VJW163" s="17"/>
      <c r="VJX163" s="17"/>
      <c r="VJY163" s="17"/>
      <c r="VJZ163" s="17"/>
      <c r="VKA163" s="17"/>
      <c r="VKB163" s="17"/>
      <c r="VKC163" s="17"/>
      <c r="VKD163" s="17"/>
      <c r="VKE163" s="17"/>
      <c r="VKF163" s="17"/>
      <c r="VKG163" s="17"/>
      <c r="VKH163" s="17"/>
      <c r="VKI163" s="17"/>
      <c r="VKJ163" s="17"/>
      <c r="VKK163" s="17"/>
      <c r="VKL163" s="17"/>
      <c r="VKM163" s="17"/>
      <c r="VKN163" s="17"/>
      <c r="VKO163" s="17"/>
      <c r="VKP163" s="17"/>
      <c r="VKQ163" s="17"/>
      <c r="VKR163" s="17"/>
      <c r="VKS163" s="17"/>
      <c r="VKT163" s="17"/>
      <c r="VKU163" s="17"/>
      <c r="VKV163" s="17"/>
      <c r="VKW163" s="17"/>
      <c r="VKX163" s="17"/>
      <c r="VKY163" s="17"/>
      <c r="VKZ163" s="17"/>
      <c r="VLA163" s="17"/>
      <c r="VLB163" s="17"/>
      <c r="VLC163" s="17"/>
      <c r="VLD163" s="17"/>
      <c r="VLE163" s="17"/>
      <c r="VLF163" s="17"/>
      <c r="VLG163" s="17"/>
      <c r="VLH163" s="17"/>
      <c r="VLI163" s="17"/>
      <c r="VLJ163" s="17"/>
      <c r="VLK163" s="17"/>
      <c r="VLL163" s="17"/>
      <c r="VLM163" s="17"/>
      <c r="VLN163" s="17"/>
      <c r="VLO163" s="17"/>
      <c r="VLP163" s="17"/>
      <c r="VLQ163" s="17"/>
      <c r="VLR163" s="17"/>
      <c r="VLS163" s="17"/>
      <c r="VLT163" s="17"/>
      <c r="VLU163" s="17"/>
      <c r="VLV163" s="17"/>
      <c r="VLW163" s="17"/>
      <c r="VLX163" s="17"/>
      <c r="VLY163" s="17"/>
      <c r="VLZ163" s="17"/>
      <c r="VMA163" s="17"/>
      <c r="VMB163" s="17"/>
      <c r="VMC163" s="17"/>
      <c r="VMD163" s="17"/>
      <c r="VME163" s="17"/>
      <c r="VMF163" s="17"/>
      <c r="VMG163" s="17"/>
      <c r="VMH163" s="17"/>
      <c r="VMI163" s="17"/>
      <c r="VMJ163" s="17"/>
      <c r="VMK163" s="17"/>
      <c r="VML163" s="17"/>
      <c r="VMM163" s="17"/>
      <c r="VMN163" s="17"/>
      <c r="VMO163" s="17"/>
      <c r="VMP163" s="17"/>
      <c r="VMQ163" s="17"/>
      <c r="VMR163" s="17"/>
      <c r="VMS163" s="17"/>
      <c r="VMT163" s="17"/>
      <c r="VMU163" s="17"/>
      <c r="VMV163" s="17"/>
      <c r="VMW163" s="17"/>
      <c r="VMX163" s="17"/>
      <c r="VMY163" s="17"/>
      <c r="VMZ163" s="17"/>
      <c r="VNA163" s="17"/>
      <c r="VNB163" s="17"/>
      <c r="VNC163" s="17"/>
      <c r="VND163" s="17"/>
      <c r="VNE163" s="17"/>
      <c r="VNF163" s="17"/>
      <c r="VNG163" s="17"/>
      <c r="VNH163" s="17"/>
      <c r="VNI163" s="17"/>
      <c r="VNJ163" s="17"/>
      <c r="VNK163" s="17"/>
      <c r="VNL163" s="17"/>
      <c r="VNM163" s="17"/>
      <c r="VNN163" s="17"/>
      <c r="VNO163" s="17"/>
      <c r="VNP163" s="17"/>
      <c r="VNQ163" s="17"/>
      <c r="VNR163" s="17"/>
      <c r="VNS163" s="17"/>
      <c r="VNT163" s="17"/>
      <c r="VNU163" s="17"/>
      <c r="VNV163" s="17"/>
      <c r="VNW163" s="17"/>
      <c r="VNX163" s="17"/>
      <c r="VNY163" s="17"/>
      <c r="VNZ163" s="17"/>
      <c r="VOA163" s="17"/>
      <c r="VOB163" s="17"/>
      <c r="VOC163" s="17"/>
      <c r="VOD163" s="17"/>
      <c r="VOE163" s="17"/>
      <c r="VOF163" s="17"/>
      <c r="VOG163" s="17"/>
      <c r="VOH163" s="17"/>
      <c r="VOI163" s="17"/>
      <c r="VOJ163" s="17"/>
      <c r="VOK163" s="17"/>
      <c r="VOL163" s="17"/>
      <c r="VOM163" s="17"/>
      <c r="VON163" s="17"/>
      <c r="VOO163" s="17"/>
      <c r="VOP163" s="17"/>
      <c r="VOQ163" s="17"/>
      <c r="VOR163" s="17"/>
      <c r="VOS163" s="17"/>
      <c r="VOT163" s="17"/>
      <c r="VOU163" s="17"/>
      <c r="VOV163" s="17"/>
      <c r="VOW163" s="17"/>
      <c r="VOX163" s="17"/>
      <c r="VOY163" s="17"/>
      <c r="VOZ163" s="17"/>
      <c r="VPA163" s="17"/>
      <c r="VPB163" s="17"/>
      <c r="VPC163" s="17"/>
      <c r="VPD163" s="17"/>
      <c r="VPE163" s="17"/>
      <c r="VPF163" s="17"/>
      <c r="VPG163" s="17"/>
      <c r="VPH163" s="17"/>
      <c r="VPI163" s="17"/>
      <c r="VPJ163" s="17"/>
      <c r="VPK163" s="17"/>
      <c r="VPL163" s="17"/>
      <c r="VPM163" s="17"/>
      <c r="VPN163" s="17"/>
      <c r="VPO163" s="17"/>
      <c r="VPP163" s="17"/>
      <c r="VPQ163" s="17"/>
      <c r="VPR163" s="17"/>
      <c r="VPS163" s="17"/>
      <c r="VPT163" s="17"/>
      <c r="VPU163" s="17"/>
      <c r="VPV163" s="17"/>
      <c r="VPW163" s="17"/>
      <c r="VPX163" s="17"/>
      <c r="VPY163" s="17"/>
      <c r="VPZ163" s="17"/>
      <c r="VQA163" s="17"/>
      <c r="VQB163" s="17"/>
      <c r="VQC163" s="17"/>
      <c r="VQD163" s="17"/>
      <c r="VQE163" s="17"/>
      <c r="VQF163" s="17"/>
      <c r="VQG163" s="17"/>
      <c r="VQH163" s="17"/>
      <c r="VQI163" s="17"/>
      <c r="VQJ163" s="17"/>
      <c r="VQK163" s="17"/>
      <c r="VQL163" s="17"/>
      <c r="VQM163" s="17"/>
      <c r="VQN163" s="17"/>
      <c r="VQO163" s="17"/>
      <c r="VQP163" s="17"/>
      <c r="VQQ163" s="17"/>
      <c r="VQR163" s="17"/>
      <c r="VQS163" s="17"/>
      <c r="VQT163" s="17"/>
      <c r="VQU163" s="17"/>
      <c r="VQV163" s="17"/>
      <c r="VQW163" s="17"/>
      <c r="VQX163" s="17"/>
      <c r="VQY163" s="17"/>
      <c r="VQZ163" s="17"/>
      <c r="VRA163" s="17"/>
      <c r="VRB163" s="17"/>
      <c r="VRC163" s="17"/>
      <c r="VRD163" s="17"/>
      <c r="VRE163" s="17"/>
      <c r="VRF163" s="17"/>
      <c r="VRG163" s="17"/>
      <c r="VRH163" s="17"/>
      <c r="VRI163" s="17"/>
      <c r="VRJ163" s="17"/>
      <c r="VRK163" s="17"/>
      <c r="VRL163" s="17"/>
      <c r="VRM163" s="17"/>
      <c r="VRN163" s="17"/>
      <c r="VRO163" s="17"/>
      <c r="VRP163" s="17"/>
      <c r="VRQ163" s="17"/>
      <c r="VRR163" s="17"/>
      <c r="VRS163" s="17"/>
      <c r="VRT163" s="17"/>
      <c r="VRU163" s="17"/>
      <c r="VRV163" s="17"/>
      <c r="VRW163" s="17"/>
      <c r="VRX163" s="17"/>
      <c r="VRY163" s="17"/>
      <c r="VRZ163" s="17"/>
      <c r="VSA163" s="17"/>
      <c r="VSB163" s="17"/>
      <c r="VSC163" s="17"/>
      <c r="VSD163" s="17"/>
      <c r="VSE163" s="17"/>
      <c r="VSF163" s="17"/>
      <c r="VSG163" s="17"/>
      <c r="VSH163" s="17"/>
      <c r="VSI163" s="17"/>
      <c r="VSJ163" s="17"/>
      <c r="VSK163" s="17"/>
      <c r="VSL163" s="17"/>
      <c r="VSM163" s="17"/>
      <c r="VSN163" s="17"/>
      <c r="VSO163" s="17"/>
      <c r="VSP163" s="17"/>
      <c r="VSQ163" s="17"/>
      <c r="VSR163" s="17"/>
      <c r="VSS163" s="17"/>
      <c r="VST163" s="17"/>
      <c r="VSU163" s="17"/>
      <c r="VSV163" s="17"/>
      <c r="VSW163" s="17"/>
      <c r="VSX163" s="17"/>
      <c r="VSY163" s="17"/>
      <c r="VSZ163" s="17"/>
      <c r="VTA163" s="17"/>
      <c r="VTB163" s="17"/>
      <c r="VTC163" s="17"/>
      <c r="VTD163" s="17"/>
      <c r="VTE163" s="17"/>
      <c r="VTF163" s="17"/>
      <c r="VTG163" s="17"/>
      <c r="VTH163" s="17"/>
      <c r="VTI163" s="17"/>
      <c r="VTJ163" s="17"/>
      <c r="VTK163" s="17"/>
      <c r="VTL163" s="17"/>
      <c r="VTM163" s="17"/>
      <c r="VTN163" s="17"/>
      <c r="VTO163" s="17"/>
      <c r="VTP163" s="17"/>
      <c r="VTQ163" s="17"/>
      <c r="VTR163" s="17"/>
      <c r="VTS163" s="17"/>
      <c r="VTT163" s="17"/>
      <c r="VTU163" s="17"/>
      <c r="VTV163" s="17"/>
      <c r="VTW163" s="17"/>
      <c r="VTX163" s="17"/>
      <c r="VTY163" s="17"/>
      <c r="VTZ163" s="17"/>
      <c r="VUA163" s="17"/>
      <c r="VUB163" s="17"/>
      <c r="VUC163" s="17"/>
      <c r="VUD163" s="17"/>
      <c r="VUE163" s="17"/>
      <c r="VUF163" s="17"/>
      <c r="VUG163" s="17"/>
      <c r="VUH163" s="17"/>
      <c r="VUI163" s="17"/>
      <c r="VUJ163" s="17"/>
      <c r="VUK163" s="17"/>
      <c r="VUL163" s="17"/>
      <c r="VUM163" s="17"/>
      <c r="VUN163" s="17"/>
      <c r="VUO163" s="17"/>
      <c r="VUP163" s="17"/>
      <c r="VUQ163" s="17"/>
      <c r="VUR163" s="17"/>
      <c r="VUS163" s="17"/>
      <c r="VUT163" s="17"/>
      <c r="VUU163" s="17"/>
      <c r="VUV163" s="17"/>
      <c r="VUW163" s="17"/>
      <c r="VUX163" s="17"/>
      <c r="VUY163" s="17"/>
      <c r="VUZ163" s="17"/>
      <c r="VVA163" s="17"/>
      <c r="VVB163" s="17"/>
      <c r="VVC163" s="17"/>
      <c r="VVD163" s="17"/>
      <c r="VVE163" s="17"/>
      <c r="VVF163" s="17"/>
      <c r="VVG163" s="17"/>
      <c r="VVH163" s="17"/>
      <c r="VVI163" s="17"/>
      <c r="VVJ163" s="17"/>
      <c r="VVK163" s="17"/>
      <c r="VVL163" s="17"/>
      <c r="VVM163" s="17"/>
      <c r="VVN163" s="17"/>
      <c r="VVO163" s="17"/>
      <c r="VVP163" s="17"/>
      <c r="VVQ163" s="17"/>
      <c r="VVR163" s="17"/>
      <c r="VVS163" s="17"/>
      <c r="VVT163" s="17"/>
      <c r="VVU163" s="17"/>
      <c r="VVV163" s="17"/>
      <c r="VVW163" s="17"/>
      <c r="VVX163" s="17"/>
      <c r="VVY163" s="17"/>
      <c r="VVZ163" s="17"/>
      <c r="VWA163" s="17"/>
      <c r="VWB163" s="17"/>
      <c r="VWC163" s="17"/>
      <c r="VWD163" s="17"/>
      <c r="VWE163" s="17"/>
      <c r="VWF163" s="17"/>
      <c r="VWG163" s="17"/>
      <c r="VWH163" s="17"/>
      <c r="VWI163" s="17"/>
      <c r="VWJ163" s="17"/>
      <c r="VWK163" s="17"/>
      <c r="VWL163" s="17"/>
      <c r="VWM163" s="17"/>
      <c r="VWN163" s="17"/>
      <c r="VWO163" s="17"/>
      <c r="VWP163" s="17"/>
      <c r="VWQ163" s="17"/>
      <c r="VWR163" s="17"/>
      <c r="VWS163" s="17"/>
      <c r="VWT163" s="17"/>
      <c r="VWU163" s="17"/>
      <c r="VWV163" s="17"/>
      <c r="VWW163" s="17"/>
      <c r="VWX163" s="17"/>
      <c r="VWY163" s="17"/>
      <c r="VWZ163" s="17"/>
      <c r="VXA163" s="17"/>
      <c r="VXB163" s="17"/>
      <c r="VXC163" s="17"/>
      <c r="VXD163" s="17"/>
      <c r="VXE163" s="17"/>
      <c r="VXF163" s="17"/>
      <c r="VXG163" s="17"/>
      <c r="VXH163" s="17"/>
      <c r="VXI163" s="17"/>
      <c r="VXJ163" s="17"/>
      <c r="VXK163" s="17"/>
      <c r="VXL163" s="17"/>
      <c r="VXM163" s="17"/>
      <c r="VXN163" s="17"/>
      <c r="VXO163" s="17"/>
      <c r="VXP163" s="17"/>
      <c r="VXQ163" s="17"/>
      <c r="VXR163" s="17"/>
      <c r="VXS163" s="17"/>
      <c r="VXT163" s="17"/>
      <c r="VXU163" s="17"/>
      <c r="VXV163" s="17"/>
      <c r="VXW163" s="17"/>
      <c r="VXX163" s="17"/>
      <c r="VXY163" s="17"/>
      <c r="VXZ163" s="17"/>
      <c r="VYA163" s="17"/>
      <c r="VYB163" s="17"/>
      <c r="VYC163" s="17"/>
      <c r="VYD163" s="17"/>
      <c r="VYE163" s="17"/>
      <c r="VYF163" s="17"/>
      <c r="VYG163" s="17"/>
      <c r="VYH163" s="17"/>
      <c r="VYI163" s="17"/>
      <c r="VYJ163" s="17"/>
      <c r="VYK163" s="17"/>
      <c r="VYL163" s="17"/>
      <c r="VYM163" s="17"/>
      <c r="VYN163" s="17"/>
      <c r="VYO163" s="17"/>
      <c r="VYP163" s="17"/>
      <c r="VYQ163" s="17"/>
      <c r="VYR163" s="17"/>
      <c r="VYS163" s="17"/>
      <c r="VYT163" s="17"/>
      <c r="VYU163" s="17"/>
      <c r="VYV163" s="17"/>
      <c r="VYW163" s="17"/>
      <c r="VYX163" s="17"/>
      <c r="VYY163" s="17"/>
      <c r="VYZ163" s="17"/>
      <c r="VZA163" s="17"/>
      <c r="VZB163" s="17"/>
      <c r="VZC163" s="17"/>
      <c r="VZD163" s="17"/>
      <c r="VZE163" s="17"/>
      <c r="VZF163" s="17"/>
      <c r="VZG163" s="17"/>
      <c r="VZH163" s="17"/>
      <c r="VZI163" s="17"/>
      <c r="VZJ163" s="17"/>
      <c r="VZK163" s="17"/>
      <c r="VZL163" s="17"/>
      <c r="VZM163" s="17"/>
      <c r="VZN163" s="17"/>
      <c r="VZO163" s="17"/>
      <c r="VZP163" s="17"/>
      <c r="VZQ163" s="17"/>
      <c r="VZR163" s="17"/>
      <c r="VZS163" s="17"/>
      <c r="VZT163" s="17"/>
      <c r="VZU163" s="17"/>
      <c r="VZV163" s="17"/>
      <c r="VZW163" s="17"/>
      <c r="VZX163" s="17"/>
      <c r="VZY163" s="17"/>
      <c r="VZZ163" s="17"/>
      <c r="WAA163" s="17"/>
      <c r="WAB163" s="17"/>
      <c r="WAC163" s="17"/>
      <c r="WAD163" s="17"/>
      <c r="WAE163" s="17"/>
      <c r="WAF163" s="17"/>
      <c r="WAG163" s="17"/>
      <c r="WAH163" s="17"/>
      <c r="WAI163" s="17"/>
      <c r="WAJ163" s="17"/>
      <c r="WAK163" s="17"/>
      <c r="WAL163" s="17"/>
      <c r="WAM163" s="17"/>
      <c r="WAN163" s="17"/>
      <c r="WAO163" s="17"/>
      <c r="WAP163" s="17"/>
      <c r="WAQ163" s="17"/>
      <c r="WAR163" s="17"/>
      <c r="WAS163" s="17"/>
      <c r="WAT163" s="17"/>
      <c r="WAU163" s="17"/>
      <c r="WAV163" s="17"/>
      <c r="WAW163" s="17"/>
      <c r="WAX163" s="17"/>
      <c r="WAY163" s="17"/>
      <c r="WAZ163" s="17"/>
      <c r="WBA163" s="17"/>
      <c r="WBB163" s="17"/>
      <c r="WBC163" s="17"/>
      <c r="WBD163" s="17"/>
      <c r="WBE163" s="17"/>
      <c r="WBF163" s="17"/>
      <c r="WBG163" s="17"/>
      <c r="WBH163" s="17"/>
      <c r="WBI163" s="17"/>
      <c r="WBJ163" s="17"/>
      <c r="WBK163" s="17"/>
      <c r="WBL163" s="17"/>
      <c r="WBM163" s="17"/>
      <c r="WBN163" s="17"/>
      <c r="WBO163" s="17"/>
      <c r="WBP163" s="17"/>
      <c r="WBQ163" s="17"/>
      <c r="WBR163" s="17"/>
      <c r="WBS163" s="17"/>
      <c r="WBT163" s="17"/>
      <c r="WBU163" s="17"/>
      <c r="WBV163" s="17"/>
      <c r="WBW163" s="17"/>
      <c r="WBX163" s="17"/>
      <c r="WBY163" s="17"/>
      <c r="WBZ163" s="17"/>
      <c r="WCA163" s="17"/>
      <c r="WCB163" s="17"/>
      <c r="WCC163" s="17"/>
      <c r="WCD163" s="17"/>
      <c r="WCE163" s="17"/>
      <c r="WCF163" s="17"/>
      <c r="WCG163" s="17"/>
      <c r="WCH163" s="17"/>
      <c r="WCI163" s="17"/>
      <c r="WCJ163" s="17"/>
      <c r="WCK163" s="17"/>
      <c r="WCL163" s="17"/>
      <c r="WCM163" s="17"/>
      <c r="WCN163" s="17"/>
      <c r="WCO163" s="17"/>
      <c r="WCP163" s="17"/>
      <c r="WCQ163" s="17"/>
      <c r="WCR163" s="17"/>
      <c r="WCS163" s="17"/>
      <c r="WCT163" s="17"/>
      <c r="WCU163" s="17"/>
      <c r="WCV163" s="17"/>
      <c r="WCW163" s="17"/>
      <c r="WCX163" s="17"/>
      <c r="WCY163" s="17"/>
      <c r="WCZ163" s="17"/>
      <c r="WDA163" s="17"/>
      <c r="WDB163" s="17"/>
      <c r="WDC163" s="17"/>
      <c r="WDD163" s="17"/>
      <c r="WDE163" s="17"/>
      <c r="WDF163" s="17"/>
      <c r="WDG163" s="17"/>
      <c r="WDH163" s="17"/>
      <c r="WDI163" s="17"/>
      <c r="WDJ163" s="17"/>
      <c r="WDK163" s="17"/>
      <c r="WDL163" s="17"/>
      <c r="WDM163" s="17"/>
      <c r="WDN163" s="17"/>
      <c r="WDO163" s="17"/>
      <c r="WDP163" s="17"/>
      <c r="WDQ163" s="17"/>
      <c r="WDR163" s="17"/>
      <c r="WDS163" s="17"/>
      <c r="WDT163" s="17"/>
      <c r="WDU163" s="17"/>
      <c r="WDV163" s="17"/>
      <c r="WDW163" s="17"/>
      <c r="WDX163" s="17"/>
      <c r="WDY163" s="17"/>
      <c r="WDZ163" s="17"/>
      <c r="WEA163" s="17"/>
      <c r="WEB163" s="17"/>
      <c r="WEC163" s="17"/>
      <c r="WED163" s="17"/>
      <c r="WEE163" s="17"/>
      <c r="WEF163" s="17"/>
      <c r="WEG163" s="17"/>
      <c r="WEH163" s="17"/>
      <c r="WEI163" s="17"/>
      <c r="WEJ163" s="17"/>
      <c r="WEK163" s="17"/>
      <c r="WEL163" s="17"/>
      <c r="WEM163" s="17"/>
      <c r="WEN163" s="17"/>
      <c r="WEO163" s="17"/>
      <c r="WEP163" s="17"/>
      <c r="WEQ163" s="17"/>
      <c r="WER163" s="17"/>
      <c r="WES163" s="17"/>
      <c r="WET163" s="17"/>
      <c r="WEU163" s="17"/>
      <c r="WEV163" s="17"/>
      <c r="WEW163" s="17"/>
      <c r="WEX163" s="17"/>
      <c r="WEY163" s="17"/>
      <c r="WEZ163" s="17"/>
      <c r="WFA163" s="17"/>
      <c r="WFB163" s="17"/>
      <c r="WFC163" s="17"/>
      <c r="WFD163" s="17"/>
      <c r="WFE163" s="17"/>
      <c r="WFF163" s="17"/>
      <c r="WFG163" s="17"/>
      <c r="WFH163" s="17"/>
      <c r="WFI163" s="17"/>
      <c r="WFJ163" s="17"/>
      <c r="WFK163" s="17"/>
      <c r="WFL163" s="17"/>
      <c r="WFM163" s="17"/>
      <c r="WFN163" s="17"/>
      <c r="WFO163" s="17"/>
      <c r="WFP163" s="17"/>
      <c r="WFQ163" s="17"/>
      <c r="WFR163" s="17"/>
      <c r="WFS163" s="17"/>
      <c r="WFT163" s="17"/>
      <c r="WFU163" s="17"/>
      <c r="WFV163" s="17"/>
      <c r="WFW163" s="17"/>
      <c r="WFX163" s="17"/>
      <c r="WFY163" s="17"/>
      <c r="WFZ163" s="17"/>
      <c r="WGA163" s="17"/>
      <c r="WGB163" s="17"/>
      <c r="WGC163" s="17"/>
      <c r="WGD163" s="17"/>
      <c r="WGE163" s="17"/>
      <c r="WGF163" s="17"/>
      <c r="WGG163" s="17"/>
      <c r="WGH163" s="17"/>
      <c r="WGI163" s="17"/>
      <c r="WGJ163" s="17"/>
      <c r="WGK163" s="17"/>
      <c r="WGL163" s="17"/>
      <c r="WGM163" s="17"/>
      <c r="WGN163" s="17"/>
      <c r="WGO163" s="17"/>
      <c r="WGP163" s="17"/>
      <c r="WGQ163" s="17"/>
      <c r="WGR163" s="17"/>
      <c r="WGS163" s="17"/>
      <c r="WGT163" s="17"/>
      <c r="WGU163" s="17"/>
      <c r="WGV163" s="17"/>
      <c r="WGW163" s="17"/>
      <c r="WGX163" s="17"/>
      <c r="WGY163" s="17"/>
      <c r="WGZ163" s="17"/>
      <c r="WHA163" s="17"/>
      <c r="WHB163" s="17"/>
      <c r="WHC163" s="17"/>
      <c r="WHD163" s="17"/>
      <c r="WHE163" s="17"/>
      <c r="WHF163" s="17"/>
      <c r="WHG163" s="17"/>
      <c r="WHH163" s="17"/>
      <c r="WHI163" s="17"/>
      <c r="WHJ163" s="17"/>
      <c r="WHK163" s="17"/>
      <c r="WHL163" s="17"/>
      <c r="WHM163" s="17"/>
      <c r="WHN163" s="17"/>
      <c r="WHO163" s="17"/>
      <c r="WHP163" s="17"/>
      <c r="WHQ163" s="17"/>
      <c r="WHR163" s="17"/>
      <c r="WHS163" s="17"/>
      <c r="WHT163" s="17"/>
      <c r="WHU163" s="17"/>
      <c r="WHV163" s="17"/>
      <c r="WHW163" s="17"/>
      <c r="WHX163" s="17"/>
      <c r="WHY163" s="17"/>
      <c r="WHZ163" s="17"/>
      <c r="WIA163" s="17"/>
      <c r="WIB163" s="17"/>
      <c r="WIC163" s="17"/>
      <c r="WID163" s="17"/>
      <c r="WIE163" s="17"/>
      <c r="WIF163" s="17"/>
      <c r="WIG163" s="17"/>
      <c r="WIH163" s="17"/>
      <c r="WII163" s="17"/>
      <c r="WIJ163" s="17"/>
      <c r="WIK163" s="17"/>
      <c r="WIL163" s="17"/>
      <c r="WIM163" s="17"/>
      <c r="WIN163" s="17"/>
      <c r="WIO163" s="17"/>
      <c r="WIP163" s="17"/>
      <c r="WIQ163" s="17"/>
      <c r="WIR163" s="17"/>
      <c r="WIS163" s="17"/>
      <c r="WIT163" s="17"/>
      <c r="WIU163" s="17"/>
      <c r="WIV163" s="17"/>
      <c r="WIW163" s="17"/>
      <c r="WIX163" s="17"/>
      <c r="WIY163" s="17"/>
      <c r="WIZ163" s="17"/>
      <c r="WJA163" s="17"/>
      <c r="WJB163" s="17"/>
      <c r="WJC163" s="17"/>
      <c r="WJD163" s="17"/>
      <c r="WJE163" s="17"/>
      <c r="WJF163" s="17"/>
      <c r="WJG163" s="17"/>
      <c r="WJH163" s="17"/>
      <c r="WJI163" s="17"/>
      <c r="WJJ163" s="17"/>
      <c r="WJK163" s="17"/>
      <c r="WJL163" s="17"/>
      <c r="WJM163" s="17"/>
      <c r="WJN163" s="17"/>
      <c r="WJO163" s="17"/>
      <c r="WJP163" s="17"/>
      <c r="WJQ163" s="17"/>
      <c r="WJR163" s="17"/>
      <c r="WJS163" s="17"/>
      <c r="WJT163" s="17"/>
      <c r="WJU163" s="17"/>
      <c r="WJV163" s="17"/>
      <c r="WJW163" s="17"/>
      <c r="WJX163" s="17"/>
      <c r="WJY163" s="17"/>
      <c r="WJZ163" s="17"/>
      <c r="WKA163" s="17"/>
      <c r="WKB163" s="17"/>
      <c r="WKC163" s="17"/>
      <c r="WKD163" s="17"/>
      <c r="WKE163" s="17"/>
      <c r="WKF163" s="17"/>
      <c r="WKG163" s="17"/>
      <c r="WKH163" s="17"/>
      <c r="WKI163" s="17"/>
      <c r="WKJ163" s="17"/>
      <c r="WKK163" s="17"/>
      <c r="WKL163" s="17"/>
      <c r="WKM163" s="17"/>
      <c r="WKN163" s="17"/>
      <c r="WKO163" s="17"/>
      <c r="WKP163" s="17"/>
      <c r="WKQ163" s="17"/>
      <c r="WKR163" s="17"/>
      <c r="WKS163" s="17"/>
      <c r="WKT163" s="17"/>
      <c r="WKU163" s="17"/>
      <c r="WKV163" s="17"/>
      <c r="WKW163" s="17"/>
      <c r="WKX163" s="17"/>
      <c r="WKY163" s="17"/>
      <c r="WKZ163" s="17"/>
      <c r="WLA163" s="17"/>
      <c r="WLB163" s="17"/>
      <c r="WLC163" s="17"/>
      <c r="WLD163" s="17"/>
      <c r="WLE163" s="17"/>
      <c r="WLF163" s="17"/>
      <c r="WLG163" s="17"/>
      <c r="WLH163" s="17"/>
      <c r="WLI163" s="17"/>
      <c r="WLJ163" s="17"/>
      <c r="WLK163" s="17"/>
      <c r="WLL163" s="17"/>
      <c r="WLM163" s="17"/>
      <c r="WLN163" s="17"/>
      <c r="WLO163" s="17"/>
      <c r="WLP163" s="17"/>
      <c r="WLQ163" s="17"/>
      <c r="WLR163" s="17"/>
      <c r="WLS163" s="17"/>
      <c r="WLT163" s="17"/>
      <c r="WLU163" s="17"/>
      <c r="WLV163" s="17"/>
      <c r="WLW163" s="17"/>
      <c r="WLX163" s="17"/>
      <c r="WLY163" s="17"/>
      <c r="WLZ163" s="17"/>
      <c r="WMA163" s="17"/>
      <c r="WMB163" s="17"/>
      <c r="WMC163" s="17"/>
      <c r="WMD163" s="17"/>
      <c r="WME163" s="17"/>
      <c r="WMF163" s="17"/>
      <c r="WMG163" s="17"/>
      <c r="WMH163" s="17"/>
      <c r="WMI163" s="17"/>
      <c r="WMJ163" s="17"/>
      <c r="WMK163" s="17"/>
      <c r="WML163" s="17"/>
      <c r="WMM163" s="17"/>
      <c r="WMN163" s="17"/>
      <c r="WMO163" s="17"/>
      <c r="WMP163" s="17"/>
      <c r="WMQ163" s="17"/>
      <c r="WMR163" s="17"/>
      <c r="WMS163" s="17"/>
      <c r="WMT163" s="17"/>
      <c r="WMU163" s="17"/>
      <c r="WMV163" s="17"/>
      <c r="WMW163" s="17"/>
      <c r="WMX163" s="17"/>
      <c r="WMY163" s="17"/>
      <c r="WMZ163" s="17"/>
      <c r="WNA163" s="17"/>
      <c r="WNB163" s="17"/>
      <c r="WNC163" s="17"/>
      <c r="WND163" s="17"/>
      <c r="WNE163" s="17"/>
      <c r="WNF163" s="17"/>
      <c r="WNG163" s="17"/>
      <c r="WNH163" s="17"/>
      <c r="WNI163" s="17"/>
      <c r="WNJ163" s="17"/>
      <c r="WNK163" s="17"/>
      <c r="WNL163" s="17"/>
      <c r="WNM163" s="17"/>
      <c r="WNN163" s="17"/>
      <c r="WNO163" s="17"/>
      <c r="WNP163" s="17"/>
      <c r="WNQ163" s="17"/>
      <c r="WNR163" s="17"/>
      <c r="WNS163" s="17"/>
      <c r="WNT163" s="17"/>
      <c r="WNU163" s="17"/>
      <c r="WNV163" s="17"/>
      <c r="WNW163" s="17"/>
      <c r="WNX163" s="17"/>
      <c r="WNY163" s="17"/>
      <c r="WNZ163" s="17"/>
      <c r="WOA163" s="17"/>
      <c r="WOB163" s="17"/>
      <c r="WOC163" s="17"/>
      <c r="WOD163" s="17"/>
      <c r="WOE163" s="17"/>
      <c r="WOF163" s="17"/>
      <c r="WOG163" s="17"/>
      <c r="WOH163" s="17"/>
      <c r="WOI163" s="17"/>
      <c r="WOJ163" s="17"/>
      <c r="WOK163" s="17"/>
      <c r="WOL163" s="17"/>
      <c r="WOM163" s="17"/>
      <c r="WON163" s="17"/>
      <c r="WOO163" s="17"/>
      <c r="WOP163" s="17"/>
      <c r="WOQ163" s="17"/>
      <c r="WOR163" s="17"/>
      <c r="WOS163" s="17"/>
      <c r="WOT163" s="17"/>
      <c r="WOU163" s="17"/>
      <c r="WOV163" s="17"/>
      <c r="WOW163" s="17"/>
      <c r="WOX163" s="17"/>
      <c r="WOY163" s="17"/>
      <c r="WOZ163" s="17"/>
      <c r="WPA163" s="17"/>
      <c r="WPB163" s="17"/>
      <c r="WPC163" s="17"/>
      <c r="WPD163" s="17"/>
      <c r="WPE163" s="17"/>
      <c r="WPF163" s="17"/>
      <c r="WPG163" s="17"/>
      <c r="WPH163" s="17"/>
      <c r="WPI163" s="17"/>
      <c r="WPJ163" s="17"/>
      <c r="WPK163" s="17"/>
      <c r="WPL163" s="17"/>
      <c r="WPM163" s="17"/>
      <c r="WPN163" s="17"/>
      <c r="WPO163" s="17"/>
      <c r="WPP163" s="17"/>
      <c r="WPQ163" s="17"/>
      <c r="WPR163" s="17"/>
      <c r="WPS163" s="17"/>
      <c r="WPT163" s="17"/>
      <c r="WPU163" s="17"/>
      <c r="WPV163" s="17"/>
      <c r="WPW163" s="17"/>
      <c r="WPX163" s="17"/>
      <c r="WPY163" s="17"/>
      <c r="WPZ163" s="17"/>
      <c r="WQA163" s="17"/>
      <c r="WQB163" s="17"/>
      <c r="WQC163" s="17"/>
      <c r="WQD163" s="17"/>
      <c r="WQE163" s="17"/>
      <c r="WQF163" s="17"/>
      <c r="WQG163" s="17"/>
      <c r="WQH163" s="17"/>
      <c r="WQI163" s="17"/>
      <c r="WQJ163" s="17"/>
      <c r="WQK163" s="17"/>
      <c r="WQL163" s="17"/>
      <c r="WQM163" s="17"/>
      <c r="WQN163" s="17"/>
      <c r="WQO163" s="17"/>
      <c r="WQP163" s="17"/>
      <c r="WQQ163" s="17"/>
      <c r="WQR163" s="17"/>
      <c r="WQS163" s="17"/>
      <c r="WQT163" s="17"/>
      <c r="WQU163" s="17"/>
      <c r="WQV163" s="17"/>
      <c r="WQW163" s="17"/>
      <c r="WQX163" s="17"/>
      <c r="WQY163" s="17"/>
      <c r="WQZ163" s="17"/>
      <c r="WRA163" s="17"/>
      <c r="WRB163" s="17"/>
      <c r="WRC163" s="17"/>
      <c r="WRD163" s="17"/>
      <c r="WRE163" s="17"/>
      <c r="WRF163" s="17"/>
      <c r="WRG163" s="17"/>
      <c r="WRH163" s="17"/>
      <c r="WRI163" s="17"/>
      <c r="WRJ163" s="17"/>
      <c r="WRK163" s="17"/>
      <c r="WRL163" s="17"/>
      <c r="WRM163" s="17"/>
      <c r="WRN163" s="17"/>
      <c r="WRO163" s="17"/>
      <c r="WRP163" s="17"/>
      <c r="WRQ163" s="17"/>
      <c r="WRR163" s="17"/>
      <c r="WRS163" s="17"/>
      <c r="WRT163" s="17"/>
      <c r="WRU163" s="17"/>
      <c r="WRV163" s="17"/>
      <c r="WRW163" s="17"/>
      <c r="WRX163" s="17"/>
      <c r="WRY163" s="17"/>
      <c r="WRZ163" s="17"/>
      <c r="WSA163" s="17"/>
      <c r="WSB163" s="17"/>
      <c r="WSC163" s="17"/>
      <c r="WSD163" s="17"/>
      <c r="WSE163" s="17"/>
      <c r="WSF163" s="17"/>
      <c r="WSG163" s="17"/>
      <c r="WSH163" s="17"/>
      <c r="WSI163" s="17"/>
      <c r="WSJ163" s="17"/>
      <c r="WSK163" s="17"/>
      <c r="WSL163" s="17"/>
      <c r="WSM163" s="17"/>
      <c r="WSN163" s="17"/>
      <c r="WSO163" s="17"/>
      <c r="WSP163" s="17"/>
      <c r="WSQ163" s="17"/>
      <c r="WSR163" s="17"/>
      <c r="WSS163" s="17"/>
      <c r="WST163" s="17"/>
      <c r="WSU163" s="17"/>
      <c r="WSV163" s="17"/>
      <c r="WSW163" s="17"/>
      <c r="WSX163" s="17"/>
      <c r="WSY163" s="17"/>
      <c r="WSZ163" s="17"/>
      <c r="WTA163" s="17"/>
      <c r="WTB163" s="17"/>
      <c r="WTC163" s="17"/>
      <c r="WTD163" s="17"/>
      <c r="WTE163" s="17"/>
      <c r="WTF163" s="17"/>
      <c r="WTG163" s="17"/>
      <c r="WTH163" s="17"/>
      <c r="WTI163" s="17"/>
      <c r="WTJ163" s="17"/>
      <c r="WTK163" s="17"/>
      <c r="WTL163" s="17"/>
      <c r="WTM163" s="17"/>
      <c r="WTN163" s="17"/>
      <c r="WTO163" s="17"/>
      <c r="WTP163" s="17"/>
      <c r="WTQ163" s="17"/>
      <c r="WTR163" s="17"/>
      <c r="WTS163" s="17"/>
      <c r="WTT163" s="17"/>
      <c r="WTU163" s="17"/>
      <c r="WTV163" s="17"/>
      <c r="WTW163" s="17"/>
      <c r="WTX163" s="17"/>
      <c r="WTY163" s="17"/>
      <c r="WTZ163" s="17"/>
      <c r="WUA163" s="17"/>
      <c r="WUB163" s="17"/>
      <c r="WUC163" s="17"/>
      <c r="WUD163" s="17"/>
      <c r="WUE163" s="17"/>
      <c r="WUF163" s="17"/>
      <c r="WUG163" s="17"/>
      <c r="WUH163" s="17"/>
      <c r="WUI163" s="17"/>
      <c r="WUJ163" s="17"/>
      <c r="WUK163" s="17"/>
      <c r="WUL163" s="17"/>
      <c r="WUM163" s="17"/>
      <c r="WUN163" s="17"/>
      <c r="WUO163" s="17"/>
      <c r="WUP163" s="17"/>
      <c r="WUQ163" s="17"/>
      <c r="WUR163" s="17"/>
      <c r="WUS163" s="17"/>
      <c r="WUT163" s="17"/>
      <c r="WUU163" s="17"/>
      <c r="WUV163" s="17"/>
      <c r="WUW163" s="17"/>
      <c r="WUX163" s="17"/>
      <c r="WUY163" s="17"/>
      <c r="WUZ163" s="17"/>
      <c r="WVA163" s="17"/>
      <c r="WVB163" s="17"/>
      <c r="WVC163" s="17"/>
      <c r="WVD163" s="17"/>
      <c r="WVE163" s="17"/>
      <c r="WVF163" s="17"/>
      <c r="WVG163" s="17"/>
      <c r="WVH163" s="17"/>
      <c r="WVI163" s="17"/>
      <c r="WVJ163" s="17"/>
      <c r="WVK163" s="17"/>
      <c r="WVL163" s="17"/>
      <c r="WVM163" s="17"/>
      <c r="WVN163" s="17"/>
      <c r="WVO163" s="17"/>
      <c r="WVP163" s="17"/>
      <c r="WVQ163" s="17"/>
      <c r="WVR163" s="17"/>
      <c r="WVS163" s="17"/>
      <c r="WVT163" s="17"/>
      <c r="WVU163" s="17"/>
      <c r="WVV163" s="17"/>
      <c r="WVW163" s="17"/>
      <c r="WVX163" s="17"/>
      <c r="WVY163" s="17"/>
      <c r="WVZ163" s="17"/>
      <c r="WWA163" s="17"/>
      <c r="WWB163" s="17"/>
      <c r="WWC163" s="17"/>
      <c r="WWD163" s="17"/>
      <c r="WWE163" s="17"/>
      <c r="WWF163" s="17"/>
      <c r="WWG163" s="17"/>
      <c r="WWH163" s="17"/>
      <c r="WWI163" s="17"/>
      <c r="WWJ163" s="17"/>
      <c r="WWK163" s="17"/>
      <c r="WWL163" s="17"/>
      <c r="WWM163" s="17"/>
      <c r="WWN163" s="17"/>
      <c r="WWO163" s="17"/>
      <c r="WWP163" s="17"/>
      <c r="WWQ163" s="17"/>
      <c r="WWR163" s="17"/>
      <c r="WWS163" s="17"/>
      <c r="WWT163" s="17"/>
      <c r="WWU163" s="17"/>
      <c r="WWV163" s="17"/>
      <c r="WWW163" s="17"/>
      <c r="WWX163" s="17"/>
      <c r="WWY163" s="17"/>
      <c r="WWZ163" s="17"/>
      <c r="WXA163" s="17"/>
      <c r="WXB163" s="17"/>
      <c r="WXC163" s="17"/>
      <c r="WXD163" s="17"/>
      <c r="WXE163" s="17"/>
      <c r="WXF163" s="17"/>
      <c r="WXG163" s="17"/>
      <c r="WXH163" s="17"/>
      <c r="WXI163" s="17"/>
      <c r="WXJ163" s="17"/>
      <c r="WXK163" s="17"/>
      <c r="WXL163" s="17"/>
      <c r="WXM163" s="17"/>
      <c r="WXN163" s="17"/>
      <c r="WXO163" s="17"/>
      <c r="WXP163" s="17"/>
      <c r="WXQ163" s="17"/>
      <c r="WXR163" s="17"/>
      <c r="WXS163" s="17"/>
      <c r="WXT163" s="17"/>
      <c r="WXU163" s="17"/>
      <c r="WXV163" s="17"/>
      <c r="WXW163" s="17"/>
      <c r="WXX163" s="17"/>
      <c r="WXY163" s="17"/>
      <c r="WXZ163" s="17"/>
      <c r="WYA163" s="17"/>
      <c r="WYB163" s="17"/>
      <c r="WYC163" s="17"/>
      <c r="WYD163" s="17"/>
      <c r="WYE163" s="17"/>
      <c r="WYF163" s="17"/>
      <c r="WYG163" s="17"/>
      <c r="WYH163" s="17"/>
      <c r="WYI163" s="17"/>
      <c r="WYJ163" s="17"/>
      <c r="WYK163" s="17"/>
      <c r="WYL163" s="17"/>
      <c r="WYM163" s="17"/>
      <c r="WYN163" s="17"/>
      <c r="WYO163" s="17"/>
      <c r="WYP163" s="17"/>
      <c r="WYQ163" s="17"/>
      <c r="WYR163" s="17"/>
      <c r="WYS163" s="17"/>
      <c r="WYT163" s="17"/>
      <c r="WYU163" s="17"/>
      <c r="WYV163" s="17"/>
      <c r="WYW163" s="17"/>
      <c r="WYX163" s="17"/>
      <c r="WYY163" s="17"/>
      <c r="WYZ163" s="17"/>
      <c r="WZA163" s="17"/>
      <c r="WZB163" s="17"/>
      <c r="WZC163" s="17"/>
      <c r="WZD163" s="17"/>
      <c r="WZE163" s="17"/>
      <c r="WZF163" s="17"/>
      <c r="WZG163" s="17"/>
      <c r="WZH163" s="17"/>
      <c r="WZI163" s="17"/>
      <c r="WZJ163" s="17"/>
      <c r="WZK163" s="17"/>
      <c r="WZL163" s="17"/>
      <c r="WZM163" s="17"/>
      <c r="WZN163" s="17"/>
      <c r="WZO163" s="17"/>
      <c r="WZP163" s="17"/>
      <c r="WZQ163" s="17"/>
      <c r="WZR163" s="17"/>
      <c r="WZS163" s="17"/>
      <c r="WZT163" s="17"/>
      <c r="WZU163" s="17"/>
      <c r="WZV163" s="17"/>
      <c r="WZW163" s="17"/>
      <c r="WZX163" s="17"/>
      <c r="WZY163" s="17"/>
      <c r="WZZ163" s="17"/>
      <c r="XAA163" s="17"/>
      <c r="XAB163" s="17"/>
      <c r="XAC163" s="17"/>
      <c r="XAD163" s="17"/>
      <c r="XAE163" s="17"/>
      <c r="XAF163" s="17"/>
      <c r="XAG163" s="17"/>
      <c r="XAH163" s="17"/>
      <c r="XAI163" s="17"/>
      <c r="XAJ163" s="17"/>
      <c r="XAK163" s="17"/>
      <c r="XAL163" s="17"/>
      <c r="XAM163" s="17"/>
      <c r="XAN163" s="17"/>
      <c r="XAO163" s="17"/>
      <c r="XAP163" s="17"/>
      <c r="XAQ163" s="17"/>
      <c r="XAR163" s="17"/>
      <c r="XAS163" s="17"/>
      <c r="XAT163" s="17"/>
      <c r="XAU163" s="17"/>
      <c r="XAV163" s="17"/>
      <c r="XAW163" s="17"/>
      <c r="XAX163" s="17"/>
      <c r="XAY163" s="17"/>
      <c r="XAZ163" s="17"/>
      <c r="XBA163" s="17"/>
      <c r="XBB163" s="17"/>
      <c r="XBC163" s="17"/>
      <c r="XBD163" s="17"/>
      <c r="XBE163" s="17"/>
      <c r="XBF163" s="17"/>
      <c r="XBG163" s="17"/>
      <c r="XBH163" s="17"/>
      <c r="XBI163" s="17"/>
      <c r="XBJ163" s="17"/>
      <c r="XBK163" s="17"/>
      <c r="XBL163" s="17"/>
    </row>
    <row r="164" spans="1:16288" s="4" customFormat="1" ht="15" hidden="1" customHeight="1" x14ac:dyDescent="0.25">
      <c r="A164" s="172"/>
      <c r="B164" s="169"/>
      <c r="C164" s="30" t="s">
        <v>47</v>
      </c>
      <c r="D164" s="104"/>
      <c r="E164" s="168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17"/>
      <c r="BU164" s="17"/>
      <c r="BV164" s="17"/>
      <c r="BW164" s="17"/>
      <c r="BX164" s="17"/>
      <c r="BY164" s="17"/>
      <c r="BZ164" s="17"/>
      <c r="CA164" s="17"/>
      <c r="CB164" s="17"/>
      <c r="CC164" s="17"/>
      <c r="CD164" s="17"/>
      <c r="CE164" s="17"/>
      <c r="CF164" s="17"/>
      <c r="CG164" s="17"/>
      <c r="CH164" s="17"/>
      <c r="CI164" s="17"/>
      <c r="CJ164" s="17"/>
      <c r="CK164" s="17"/>
      <c r="CL164" s="17"/>
      <c r="CM164" s="17"/>
      <c r="CN164" s="17"/>
      <c r="CO164" s="17"/>
      <c r="CP164" s="17"/>
      <c r="CQ164" s="17"/>
      <c r="CR164" s="17"/>
      <c r="CS164" s="17"/>
      <c r="CT164" s="17"/>
      <c r="CU164" s="17"/>
      <c r="CV164" s="17"/>
      <c r="CW164" s="17"/>
      <c r="CX164" s="17"/>
      <c r="CY164" s="17"/>
      <c r="CZ164" s="17"/>
      <c r="DA164" s="17"/>
      <c r="DB164" s="17"/>
      <c r="DC164" s="17"/>
      <c r="DD164" s="17"/>
      <c r="DE164" s="17"/>
      <c r="DF164" s="17"/>
      <c r="DG164" s="17"/>
      <c r="DH164" s="17"/>
      <c r="DI164" s="17"/>
      <c r="DJ164" s="17"/>
      <c r="DK164" s="17"/>
      <c r="DL164" s="17"/>
      <c r="DM164" s="17"/>
      <c r="DN164" s="17"/>
      <c r="DO164" s="17"/>
      <c r="DP164" s="17"/>
      <c r="DQ164" s="17"/>
      <c r="DR164" s="17"/>
      <c r="DS164" s="17"/>
      <c r="DT164" s="17"/>
      <c r="DU164" s="17"/>
      <c r="DV164" s="17"/>
      <c r="DW164" s="17"/>
      <c r="DX164" s="17"/>
      <c r="DY164" s="17"/>
      <c r="DZ164" s="17"/>
      <c r="EA164" s="17"/>
      <c r="EB164" s="17"/>
      <c r="EC164" s="17"/>
      <c r="ED164" s="17"/>
      <c r="EE164" s="17"/>
      <c r="EF164" s="17"/>
      <c r="EG164" s="17"/>
      <c r="EH164" s="17"/>
      <c r="EI164" s="17"/>
      <c r="EJ164" s="17"/>
      <c r="EK164" s="17"/>
      <c r="EL164" s="17"/>
      <c r="EM164" s="17"/>
      <c r="EN164" s="17"/>
      <c r="EO164" s="17"/>
      <c r="EP164" s="17"/>
      <c r="EQ164" s="17"/>
      <c r="ER164" s="17"/>
      <c r="ES164" s="17"/>
      <c r="ET164" s="17"/>
      <c r="EU164" s="17"/>
      <c r="EV164" s="17"/>
      <c r="EW164" s="17"/>
      <c r="EX164" s="17"/>
      <c r="EY164" s="17"/>
      <c r="EZ164" s="17"/>
      <c r="FA164" s="17"/>
      <c r="FB164" s="17"/>
      <c r="FC164" s="17"/>
      <c r="FD164" s="17"/>
      <c r="FE164" s="17"/>
      <c r="FF164" s="17"/>
      <c r="FG164" s="17"/>
      <c r="FH164" s="17"/>
      <c r="FI164" s="17"/>
      <c r="FJ164" s="17"/>
      <c r="FK164" s="17"/>
      <c r="FL164" s="17"/>
      <c r="FM164" s="17"/>
      <c r="FN164" s="17"/>
      <c r="FO164" s="17"/>
      <c r="FP164" s="17"/>
      <c r="FQ164" s="17"/>
      <c r="FR164" s="17"/>
      <c r="FS164" s="17"/>
      <c r="FT164" s="17"/>
      <c r="FU164" s="17"/>
      <c r="FV164" s="17"/>
      <c r="FW164" s="17"/>
      <c r="FX164" s="17"/>
      <c r="FY164" s="17"/>
      <c r="FZ164" s="17"/>
      <c r="GA164" s="17"/>
      <c r="GB164" s="17"/>
      <c r="GC164" s="17"/>
      <c r="GD164" s="17"/>
      <c r="GE164" s="17"/>
      <c r="GF164" s="17"/>
      <c r="GG164" s="17"/>
      <c r="GH164" s="17"/>
      <c r="GI164" s="17"/>
      <c r="GJ164" s="17"/>
      <c r="GK164" s="17"/>
      <c r="GL164" s="17"/>
      <c r="GM164" s="17"/>
      <c r="GN164" s="17"/>
      <c r="GO164" s="17"/>
      <c r="GP164" s="17"/>
      <c r="GQ164" s="17"/>
      <c r="GR164" s="17"/>
      <c r="GS164" s="17"/>
      <c r="GT164" s="17"/>
      <c r="GU164" s="17"/>
      <c r="GV164" s="17"/>
      <c r="GW164" s="17"/>
      <c r="GX164" s="17"/>
      <c r="GY164" s="17"/>
      <c r="GZ164" s="17"/>
      <c r="HA164" s="17"/>
      <c r="HB164" s="17"/>
      <c r="HC164" s="17"/>
      <c r="HD164" s="17"/>
      <c r="HE164" s="17"/>
      <c r="HF164" s="17"/>
      <c r="HG164" s="17"/>
      <c r="HH164" s="17"/>
      <c r="HI164" s="17"/>
      <c r="HJ164" s="17"/>
      <c r="HK164" s="17"/>
      <c r="HL164" s="17"/>
      <c r="HM164" s="17"/>
      <c r="HN164" s="17"/>
      <c r="HO164" s="17"/>
      <c r="HP164" s="17"/>
      <c r="HQ164" s="17"/>
      <c r="HR164" s="17"/>
      <c r="HS164" s="17"/>
      <c r="HT164" s="17"/>
      <c r="HU164" s="17"/>
      <c r="HV164" s="17"/>
      <c r="HW164" s="17"/>
      <c r="HX164" s="17"/>
      <c r="HY164" s="17"/>
      <c r="HZ164" s="17"/>
      <c r="IA164" s="17"/>
      <c r="IB164" s="17"/>
      <c r="IC164" s="17"/>
      <c r="ID164" s="17"/>
      <c r="IE164" s="17"/>
      <c r="IF164" s="17"/>
      <c r="IG164" s="17"/>
      <c r="IH164" s="17"/>
      <c r="II164" s="17"/>
      <c r="IJ164" s="17"/>
      <c r="IK164" s="17"/>
      <c r="IL164" s="17"/>
      <c r="IM164" s="17"/>
      <c r="IN164" s="17"/>
      <c r="IO164" s="17"/>
      <c r="IP164" s="17"/>
      <c r="IQ164" s="17"/>
      <c r="IR164" s="17"/>
      <c r="IS164" s="17"/>
      <c r="IT164" s="17"/>
      <c r="IU164" s="17"/>
      <c r="IV164" s="17"/>
      <c r="IW164" s="17"/>
      <c r="IX164" s="17"/>
      <c r="IY164" s="17"/>
      <c r="IZ164" s="17"/>
      <c r="JA164" s="17"/>
      <c r="JB164" s="17"/>
      <c r="JC164" s="17"/>
      <c r="JD164" s="17"/>
      <c r="JE164" s="17"/>
      <c r="JF164" s="17"/>
      <c r="JG164" s="17"/>
      <c r="JH164" s="17"/>
      <c r="JI164" s="17"/>
      <c r="JJ164" s="17"/>
      <c r="JK164" s="17"/>
      <c r="JL164" s="17"/>
      <c r="JM164" s="17"/>
      <c r="JN164" s="17"/>
      <c r="JO164" s="17"/>
      <c r="JP164" s="17"/>
      <c r="JQ164" s="17"/>
      <c r="JR164" s="17"/>
      <c r="JS164" s="17"/>
      <c r="JT164" s="17"/>
      <c r="JU164" s="17"/>
      <c r="JV164" s="17"/>
      <c r="JW164" s="17"/>
      <c r="JX164" s="17"/>
      <c r="JY164" s="17"/>
      <c r="JZ164" s="17"/>
      <c r="KA164" s="17"/>
      <c r="KB164" s="17"/>
      <c r="KC164" s="17"/>
      <c r="KD164" s="17"/>
      <c r="KE164" s="17"/>
      <c r="KF164" s="17"/>
      <c r="KG164" s="17"/>
      <c r="KH164" s="17"/>
      <c r="KI164" s="17"/>
      <c r="KJ164" s="17"/>
      <c r="KK164" s="17"/>
      <c r="KL164" s="17"/>
      <c r="KM164" s="17"/>
      <c r="KN164" s="17"/>
      <c r="KO164" s="17"/>
      <c r="KP164" s="17"/>
      <c r="KQ164" s="17"/>
      <c r="KR164" s="17"/>
      <c r="KS164" s="17"/>
      <c r="KT164" s="17"/>
      <c r="KU164" s="17"/>
      <c r="KV164" s="17"/>
      <c r="KW164" s="17"/>
      <c r="KX164" s="17"/>
      <c r="KY164" s="17"/>
      <c r="KZ164" s="17"/>
      <c r="LA164" s="17"/>
      <c r="LB164" s="17"/>
      <c r="LC164" s="17"/>
      <c r="LD164" s="17"/>
      <c r="LE164" s="17"/>
      <c r="LF164" s="17"/>
      <c r="LG164" s="17"/>
      <c r="LH164" s="17"/>
      <c r="LI164" s="17"/>
      <c r="LJ164" s="17"/>
      <c r="LK164" s="17"/>
      <c r="LL164" s="17"/>
      <c r="LM164" s="17"/>
      <c r="LN164" s="17"/>
      <c r="LO164" s="17"/>
      <c r="LP164" s="17"/>
      <c r="LQ164" s="17"/>
      <c r="LR164" s="17"/>
      <c r="LS164" s="17"/>
      <c r="LT164" s="17"/>
      <c r="LU164" s="17"/>
      <c r="LV164" s="17"/>
      <c r="LW164" s="17"/>
      <c r="LX164" s="17"/>
      <c r="LY164" s="17"/>
      <c r="LZ164" s="17"/>
      <c r="MA164" s="17"/>
      <c r="MB164" s="17"/>
      <c r="MC164" s="17"/>
      <c r="MD164" s="17"/>
      <c r="ME164" s="17"/>
      <c r="MF164" s="17"/>
      <c r="MG164" s="17"/>
      <c r="MH164" s="17"/>
      <c r="MI164" s="17"/>
      <c r="MJ164" s="17"/>
      <c r="MK164" s="17"/>
      <c r="ML164" s="17"/>
      <c r="MM164" s="17"/>
      <c r="MN164" s="17"/>
      <c r="MO164" s="17"/>
      <c r="MP164" s="17"/>
      <c r="MQ164" s="17"/>
      <c r="MR164" s="17"/>
      <c r="MS164" s="17"/>
      <c r="MT164" s="17"/>
      <c r="MU164" s="17"/>
      <c r="MV164" s="17"/>
      <c r="MW164" s="17"/>
      <c r="MX164" s="17"/>
      <c r="MY164" s="17"/>
      <c r="MZ164" s="17"/>
      <c r="NA164" s="17"/>
      <c r="NB164" s="17"/>
      <c r="NC164" s="17"/>
      <c r="ND164" s="17"/>
      <c r="NE164" s="17"/>
      <c r="NF164" s="17"/>
      <c r="NG164" s="17"/>
      <c r="NH164" s="17"/>
      <c r="NI164" s="17"/>
      <c r="NJ164" s="17"/>
      <c r="NK164" s="17"/>
      <c r="NL164" s="17"/>
      <c r="NM164" s="17"/>
      <c r="NN164" s="17"/>
      <c r="NO164" s="17"/>
      <c r="NP164" s="17"/>
      <c r="NQ164" s="17"/>
      <c r="NR164" s="17"/>
      <c r="NS164" s="17"/>
      <c r="NT164" s="17"/>
      <c r="NU164" s="17"/>
      <c r="NV164" s="17"/>
      <c r="NW164" s="17"/>
      <c r="NX164" s="17"/>
      <c r="NY164" s="17"/>
      <c r="NZ164" s="17"/>
      <c r="OA164" s="17"/>
      <c r="OB164" s="17"/>
      <c r="OC164" s="17"/>
      <c r="OD164" s="17"/>
      <c r="OE164" s="17"/>
      <c r="OF164" s="17"/>
      <c r="OG164" s="17"/>
      <c r="OH164" s="17"/>
      <c r="OI164" s="17"/>
      <c r="OJ164" s="17"/>
      <c r="OK164" s="17"/>
      <c r="OL164" s="17"/>
      <c r="OM164" s="17"/>
      <c r="ON164" s="17"/>
      <c r="OO164" s="17"/>
      <c r="OP164" s="17"/>
      <c r="OQ164" s="17"/>
      <c r="OR164" s="17"/>
      <c r="OS164" s="17"/>
      <c r="OT164" s="17"/>
      <c r="OU164" s="17"/>
      <c r="OV164" s="17"/>
      <c r="OW164" s="17"/>
      <c r="OX164" s="17"/>
      <c r="OY164" s="17"/>
      <c r="OZ164" s="17"/>
      <c r="PA164" s="17"/>
      <c r="PB164" s="17"/>
      <c r="PC164" s="17"/>
      <c r="PD164" s="17"/>
      <c r="PE164" s="17"/>
      <c r="PF164" s="17"/>
      <c r="PG164" s="17"/>
      <c r="PH164" s="17"/>
      <c r="PI164" s="17"/>
      <c r="PJ164" s="17"/>
      <c r="PK164" s="17"/>
      <c r="PL164" s="17"/>
      <c r="PM164" s="17"/>
      <c r="PN164" s="17"/>
      <c r="PO164" s="17"/>
      <c r="PP164" s="17"/>
      <c r="PQ164" s="17"/>
      <c r="PR164" s="17"/>
      <c r="PS164" s="17"/>
      <c r="PT164" s="17"/>
      <c r="PU164" s="17"/>
      <c r="PV164" s="17"/>
      <c r="PW164" s="17"/>
      <c r="PX164" s="17"/>
      <c r="PY164" s="17"/>
      <c r="PZ164" s="17"/>
      <c r="QA164" s="17"/>
      <c r="QB164" s="17"/>
      <c r="QC164" s="17"/>
      <c r="QD164" s="17"/>
      <c r="QE164" s="17"/>
      <c r="QF164" s="17"/>
      <c r="QG164" s="17"/>
      <c r="QH164" s="17"/>
      <c r="QI164" s="17"/>
      <c r="QJ164" s="17"/>
      <c r="QK164" s="17"/>
      <c r="QL164" s="17"/>
      <c r="QM164" s="17"/>
      <c r="QN164" s="17"/>
      <c r="QO164" s="17"/>
      <c r="QP164" s="17"/>
      <c r="QQ164" s="17"/>
      <c r="QR164" s="17"/>
      <c r="QS164" s="17"/>
      <c r="QT164" s="17"/>
      <c r="QU164" s="17"/>
      <c r="QV164" s="17"/>
      <c r="QW164" s="17"/>
      <c r="QX164" s="17"/>
      <c r="QY164" s="17"/>
      <c r="QZ164" s="17"/>
      <c r="RA164" s="17"/>
      <c r="RB164" s="17"/>
      <c r="RC164" s="17"/>
      <c r="RD164" s="17"/>
      <c r="RE164" s="17"/>
      <c r="RF164" s="17"/>
      <c r="RG164" s="17"/>
      <c r="RH164" s="17"/>
      <c r="RI164" s="17"/>
      <c r="RJ164" s="17"/>
      <c r="RK164" s="17"/>
      <c r="RL164" s="17"/>
      <c r="RM164" s="17"/>
      <c r="RN164" s="17"/>
      <c r="RO164" s="17"/>
      <c r="RP164" s="17"/>
      <c r="RQ164" s="17"/>
      <c r="RR164" s="17"/>
      <c r="RS164" s="17"/>
      <c r="RT164" s="17"/>
      <c r="RU164" s="17"/>
      <c r="RV164" s="17"/>
      <c r="RW164" s="17"/>
      <c r="RX164" s="17"/>
      <c r="RY164" s="17"/>
      <c r="RZ164" s="17"/>
      <c r="SA164" s="17"/>
      <c r="SB164" s="17"/>
      <c r="SC164" s="17"/>
      <c r="SD164" s="17"/>
      <c r="SE164" s="17"/>
      <c r="SF164" s="17"/>
      <c r="SG164" s="17"/>
      <c r="SH164" s="17"/>
      <c r="SI164" s="17"/>
      <c r="SJ164" s="17"/>
      <c r="SK164" s="17"/>
      <c r="SL164" s="17"/>
      <c r="SM164" s="17"/>
      <c r="SN164" s="17"/>
      <c r="SO164" s="17"/>
      <c r="SP164" s="17"/>
      <c r="SQ164" s="17"/>
      <c r="SR164" s="17"/>
      <c r="SS164" s="17"/>
      <c r="ST164" s="17"/>
      <c r="SU164" s="17"/>
      <c r="SV164" s="17"/>
      <c r="SW164" s="17"/>
      <c r="SX164" s="17"/>
      <c r="SY164" s="17"/>
      <c r="SZ164" s="17"/>
      <c r="TA164" s="17"/>
      <c r="TB164" s="17"/>
      <c r="TC164" s="17"/>
      <c r="TD164" s="17"/>
      <c r="TE164" s="17"/>
      <c r="TF164" s="17"/>
      <c r="TG164" s="17"/>
      <c r="TH164" s="17"/>
      <c r="TI164" s="17"/>
      <c r="TJ164" s="17"/>
      <c r="TK164" s="17"/>
      <c r="TL164" s="17"/>
      <c r="TM164" s="17"/>
      <c r="TN164" s="17"/>
      <c r="TO164" s="17"/>
      <c r="TP164" s="17"/>
      <c r="TQ164" s="17"/>
      <c r="TR164" s="17"/>
      <c r="TS164" s="17"/>
      <c r="TT164" s="17"/>
      <c r="TU164" s="17"/>
      <c r="TV164" s="17"/>
      <c r="TW164" s="17"/>
      <c r="TX164" s="17"/>
      <c r="TY164" s="17"/>
      <c r="TZ164" s="17"/>
      <c r="UA164" s="17"/>
      <c r="UB164" s="17"/>
      <c r="UC164" s="17"/>
      <c r="UD164" s="17"/>
      <c r="UE164" s="17"/>
      <c r="UF164" s="17"/>
      <c r="UG164" s="17"/>
      <c r="UH164" s="17"/>
      <c r="UI164" s="17"/>
      <c r="UJ164" s="17"/>
      <c r="UK164" s="17"/>
      <c r="UL164" s="17"/>
      <c r="UM164" s="17"/>
      <c r="UN164" s="17"/>
      <c r="UO164" s="17"/>
      <c r="UP164" s="17"/>
      <c r="UQ164" s="17"/>
      <c r="UR164" s="17"/>
      <c r="US164" s="17"/>
      <c r="UT164" s="17"/>
      <c r="UU164" s="17"/>
      <c r="UV164" s="17"/>
      <c r="UW164" s="17"/>
      <c r="UX164" s="17"/>
      <c r="UY164" s="17"/>
      <c r="UZ164" s="17"/>
      <c r="VA164" s="17"/>
      <c r="VB164" s="17"/>
      <c r="VC164" s="17"/>
      <c r="VD164" s="17"/>
      <c r="VE164" s="17"/>
      <c r="VF164" s="17"/>
      <c r="VG164" s="17"/>
      <c r="VH164" s="17"/>
      <c r="VI164" s="17"/>
      <c r="VJ164" s="17"/>
      <c r="VK164" s="17"/>
      <c r="VL164" s="17"/>
      <c r="VM164" s="17"/>
      <c r="VN164" s="17"/>
      <c r="VO164" s="17"/>
      <c r="VP164" s="17"/>
      <c r="VQ164" s="17"/>
      <c r="VR164" s="17"/>
      <c r="VS164" s="17"/>
      <c r="VT164" s="17"/>
      <c r="VU164" s="17"/>
      <c r="VV164" s="17"/>
      <c r="VW164" s="17"/>
      <c r="VX164" s="17"/>
      <c r="VY164" s="17"/>
      <c r="VZ164" s="17"/>
      <c r="WA164" s="17"/>
      <c r="WB164" s="17"/>
      <c r="WC164" s="17"/>
      <c r="WD164" s="17"/>
      <c r="WE164" s="17"/>
      <c r="WF164" s="17"/>
      <c r="WG164" s="17"/>
      <c r="WH164" s="17"/>
      <c r="WI164" s="17"/>
      <c r="WJ164" s="17"/>
      <c r="WK164" s="17"/>
      <c r="WL164" s="17"/>
      <c r="WM164" s="17"/>
      <c r="WN164" s="17"/>
      <c r="WO164" s="17"/>
      <c r="WP164" s="17"/>
      <c r="WQ164" s="17"/>
      <c r="WR164" s="17"/>
      <c r="WS164" s="17"/>
      <c r="WT164" s="17"/>
      <c r="WU164" s="17"/>
      <c r="WV164" s="17"/>
      <c r="WW164" s="17"/>
      <c r="WX164" s="17"/>
      <c r="WY164" s="17"/>
      <c r="WZ164" s="17"/>
      <c r="XA164" s="17"/>
      <c r="XB164" s="17"/>
      <c r="XC164" s="17"/>
      <c r="XD164" s="17"/>
      <c r="XE164" s="17"/>
      <c r="XF164" s="17"/>
      <c r="XG164" s="17"/>
      <c r="XH164" s="17"/>
      <c r="XI164" s="17"/>
      <c r="XJ164" s="17"/>
      <c r="XK164" s="17"/>
      <c r="XL164" s="17"/>
      <c r="XM164" s="17"/>
      <c r="XN164" s="17"/>
      <c r="XO164" s="17"/>
      <c r="XP164" s="17"/>
      <c r="XQ164" s="17"/>
      <c r="XR164" s="17"/>
      <c r="XS164" s="17"/>
      <c r="XT164" s="17"/>
      <c r="XU164" s="17"/>
      <c r="XV164" s="17"/>
      <c r="XW164" s="17"/>
      <c r="XX164" s="17"/>
      <c r="XY164" s="17"/>
      <c r="XZ164" s="17"/>
      <c r="YA164" s="17"/>
      <c r="YB164" s="17"/>
      <c r="YC164" s="17"/>
      <c r="YD164" s="17"/>
      <c r="YE164" s="17"/>
      <c r="YF164" s="17"/>
      <c r="YG164" s="17"/>
      <c r="YH164" s="17"/>
      <c r="YI164" s="17"/>
      <c r="YJ164" s="17"/>
      <c r="YK164" s="17"/>
      <c r="YL164" s="17"/>
      <c r="YM164" s="17"/>
      <c r="YN164" s="17"/>
      <c r="YO164" s="17"/>
      <c r="YP164" s="17"/>
      <c r="YQ164" s="17"/>
      <c r="YR164" s="17"/>
      <c r="YS164" s="17"/>
      <c r="YT164" s="17"/>
      <c r="YU164" s="17"/>
      <c r="YV164" s="17"/>
      <c r="YW164" s="17"/>
      <c r="YX164" s="17"/>
      <c r="YY164" s="17"/>
      <c r="YZ164" s="17"/>
      <c r="ZA164" s="17"/>
      <c r="ZB164" s="17"/>
      <c r="ZC164" s="17"/>
      <c r="ZD164" s="17"/>
      <c r="ZE164" s="17"/>
      <c r="ZF164" s="17"/>
      <c r="ZG164" s="17"/>
      <c r="ZH164" s="17"/>
      <c r="ZI164" s="17"/>
      <c r="ZJ164" s="17"/>
      <c r="ZK164" s="17"/>
      <c r="ZL164" s="17"/>
      <c r="ZM164" s="17"/>
      <c r="ZN164" s="17"/>
      <c r="ZO164" s="17"/>
      <c r="ZP164" s="17"/>
      <c r="ZQ164" s="17"/>
      <c r="ZR164" s="17"/>
      <c r="ZS164" s="17"/>
      <c r="ZT164" s="17"/>
      <c r="ZU164" s="17"/>
      <c r="ZV164" s="17"/>
      <c r="ZW164" s="17"/>
      <c r="ZX164" s="17"/>
      <c r="ZY164" s="17"/>
      <c r="ZZ164" s="17"/>
      <c r="AAA164" s="17"/>
      <c r="AAB164" s="17"/>
      <c r="AAC164" s="17"/>
      <c r="AAD164" s="17"/>
      <c r="AAE164" s="17"/>
      <c r="AAF164" s="17"/>
      <c r="AAG164" s="17"/>
      <c r="AAH164" s="17"/>
      <c r="AAI164" s="17"/>
      <c r="AAJ164" s="17"/>
      <c r="AAK164" s="17"/>
      <c r="AAL164" s="17"/>
      <c r="AAM164" s="17"/>
      <c r="AAN164" s="17"/>
      <c r="AAO164" s="17"/>
      <c r="AAP164" s="17"/>
      <c r="AAQ164" s="17"/>
      <c r="AAR164" s="17"/>
      <c r="AAS164" s="17"/>
      <c r="AAT164" s="17"/>
      <c r="AAU164" s="17"/>
      <c r="AAV164" s="17"/>
      <c r="AAW164" s="17"/>
      <c r="AAX164" s="17"/>
      <c r="AAY164" s="17"/>
      <c r="AAZ164" s="17"/>
      <c r="ABA164" s="17"/>
      <c r="ABB164" s="17"/>
      <c r="ABC164" s="17"/>
      <c r="ABD164" s="17"/>
      <c r="ABE164" s="17"/>
      <c r="ABF164" s="17"/>
      <c r="ABG164" s="17"/>
      <c r="ABH164" s="17"/>
      <c r="ABI164" s="17"/>
      <c r="ABJ164" s="17"/>
      <c r="ABK164" s="17"/>
      <c r="ABL164" s="17"/>
      <c r="ABM164" s="17"/>
      <c r="ABN164" s="17"/>
      <c r="ABO164" s="17"/>
      <c r="ABP164" s="17"/>
      <c r="ABQ164" s="17"/>
      <c r="ABR164" s="17"/>
      <c r="ABS164" s="17"/>
      <c r="ABT164" s="17"/>
      <c r="ABU164" s="17"/>
      <c r="ABV164" s="17"/>
      <c r="ABW164" s="17"/>
      <c r="ABX164" s="17"/>
      <c r="ABY164" s="17"/>
      <c r="ABZ164" s="17"/>
      <c r="ACA164" s="17"/>
      <c r="ACB164" s="17"/>
      <c r="ACC164" s="17"/>
      <c r="ACD164" s="17"/>
      <c r="ACE164" s="17"/>
      <c r="ACF164" s="17"/>
      <c r="ACG164" s="17"/>
      <c r="ACH164" s="17"/>
      <c r="ACI164" s="17"/>
      <c r="ACJ164" s="17"/>
      <c r="ACK164" s="17"/>
      <c r="ACL164" s="17"/>
      <c r="ACM164" s="17"/>
      <c r="ACN164" s="17"/>
      <c r="ACO164" s="17"/>
      <c r="ACP164" s="17"/>
      <c r="ACQ164" s="17"/>
      <c r="ACR164" s="17"/>
      <c r="ACS164" s="17"/>
      <c r="ACT164" s="17"/>
      <c r="ACU164" s="17"/>
      <c r="ACV164" s="17"/>
      <c r="ACW164" s="17"/>
      <c r="ACX164" s="17"/>
      <c r="ACY164" s="17"/>
      <c r="ACZ164" s="17"/>
      <c r="ADA164" s="17"/>
      <c r="ADB164" s="17"/>
      <c r="ADC164" s="17"/>
      <c r="ADD164" s="17"/>
      <c r="ADE164" s="17"/>
      <c r="ADF164" s="17"/>
      <c r="ADG164" s="17"/>
      <c r="ADH164" s="17"/>
      <c r="ADI164" s="17"/>
      <c r="ADJ164" s="17"/>
      <c r="ADK164" s="17"/>
      <c r="ADL164" s="17"/>
      <c r="ADM164" s="17"/>
      <c r="ADN164" s="17"/>
      <c r="ADO164" s="17"/>
      <c r="ADP164" s="17"/>
      <c r="ADQ164" s="17"/>
      <c r="ADR164" s="17"/>
      <c r="ADS164" s="17"/>
      <c r="ADT164" s="17"/>
      <c r="ADU164" s="17"/>
      <c r="ADV164" s="17"/>
      <c r="ADW164" s="17"/>
      <c r="ADX164" s="17"/>
      <c r="ADY164" s="17"/>
      <c r="ADZ164" s="17"/>
      <c r="AEA164" s="17"/>
      <c r="AEB164" s="17"/>
      <c r="AEC164" s="17"/>
      <c r="AED164" s="17"/>
      <c r="AEE164" s="17"/>
      <c r="AEF164" s="17"/>
      <c r="AEG164" s="17"/>
      <c r="AEH164" s="17"/>
      <c r="AEI164" s="17"/>
      <c r="AEJ164" s="17"/>
      <c r="AEK164" s="17"/>
      <c r="AEL164" s="17"/>
      <c r="AEM164" s="17"/>
      <c r="AEN164" s="17"/>
      <c r="AEO164" s="17"/>
      <c r="AEP164" s="17"/>
      <c r="AEQ164" s="17"/>
      <c r="AER164" s="17"/>
      <c r="AES164" s="17"/>
      <c r="AET164" s="17"/>
      <c r="AEU164" s="17"/>
      <c r="AEV164" s="17"/>
      <c r="AEW164" s="17"/>
      <c r="AEX164" s="17"/>
      <c r="AEY164" s="17"/>
      <c r="AEZ164" s="17"/>
      <c r="AFA164" s="17"/>
      <c r="AFB164" s="17"/>
      <c r="AFC164" s="17"/>
      <c r="AFD164" s="17"/>
      <c r="AFE164" s="17"/>
      <c r="AFF164" s="17"/>
      <c r="AFG164" s="17"/>
      <c r="AFH164" s="17"/>
      <c r="AFI164" s="17"/>
      <c r="AFJ164" s="17"/>
      <c r="AFK164" s="17"/>
      <c r="AFL164" s="17"/>
      <c r="AFM164" s="17"/>
      <c r="AFN164" s="17"/>
      <c r="AFO164" s="17"/>
      <c r="AFP164" s="17"/>
      <c r="AFQ164" s="17"/>
      <c r="AFR164" s="17"/>
      <c r="AFS164" s="17"/>
      <c r="AFT164" s="17"/>
      <c r="AFU164" s="17"/>
      <c r="AFV164" s="17"/>
      <c r="AFW164" s="17"/>
      <c r="AFX164" s="17"/>
      <c r="AFY164" s="17"/>
      <c r="AFZ164" s="17"/>
      <c r="AGA164" s="17"/>
      <c r="AGB164" s="17"/>
      <c r="AGC164" s="17"/>
      <c r="AGD164" s="17"/>
      <c r="AGE164" s="17"/>
      <c r="AGF164" s="17"/>
      <c r="AGG164" s="17"/>
      <c r="AGH164" s="17"/>
      <c r="AGI164" s="17"/>
      <c r="AGJ164" s="17"/>
      <c r="AGK164" s="17"/>
      <c r="AGL164" s="17"/>
      <c r="AGM164" s="17"/>
      <c r="AGN164" s="17"/>
      <c r="AGO164" s="17"/>
      <c r="AGP164" s="17"/>
      <c r="AGQ164" s="17"/>
      <c r="AGR164" s="17"/>
      <c r="AGS164" s="17"/>
      <c r="AGT164" s="17"/>
      <c r="AGU164" s="17"/>
      <c r="AGV164" s="17"/>
      <c r="AGW164" s="17"/>
      <c r="AGX164" s="17"/>
      <c r="AGY164" s="17"/>
      <c r="AGZ164" s="17"/>
      <c r="AHA164" s="17"/>
      <c r="AHB164" s="17"/>
      <c r="AHC164" s="17"/>
      <c r="AHD164" s="17"/>
      <c r="AHE164" s="17"/>
      <c r="AHF164" s="17"/>
      <c r="AHG164" s="17"/>
      <c r="AHH164" s="17"/>
      <c r="AHI164" s="17"/>
      <c r="AHJ164" s="17"/>
      <c r="AHK164" s="17"/>
      <c r="AHL164" s="17"/>
      <c r="AHM164" s="17"/>
      <c r="AHN164" s="17"/>
      <c r="AHO164" s="17"/>
      <c r="AHP164" s="17"/>
      <c r="AHQ164" s="17"/>
      <c r="AHR164" s="17"/>
      <c r="AHS164" s="17"/>
      <c r="AHT164" s="17"/>
      <c r="AHU164" s="17"/>
      <c r="AHV164" s="17"/>
      <c r="AHW164" s="17"/>
      <c r="AHX164" s="17"/>
      <c r="AHY164" s="17"/>
      <c r="AHZ164" s="17"/>
      <c r="AIA164" s="17"/>
      <c r="AIB164" s="17"/>
      <c r="AIC164" s="17"/>
      <c r="AID164" s="17"/>
      <c r="AIE164" s="17"/>
      <c r="AIF164" s="17"/>
      <c r="AIG164" s="17"/>
      <c r="AIH164" s="17"/>
      <c r="AII164" s="17"/>
      <c r="AIJ164" s="17"/>
      <c r="AIK164" s="17"/>
      <c r="AIL164" s="17"/>
      <c r="AIM164" s="17"/>
      <c r="AIN164" s="17"/>
      <c r="AIO164" s="17"/>
      <c r="AIP164" s="17"/>
      <c r="AIQ164" s="17"/>
      <c r="AIR164" s="17"/>
      <c r="AIS164" s="17"/>
      <c r="AIT164" s="17"/>
      <c r="AIU164" s="17"/>
      <c r="AIV164" s="17"/>
      <c r="AIW164" s="17"/>
      <c r="AIX164" s="17"/>
      <c r="AIY164" s="17"/>
      <c r="AIZ164" s="17"/>
      <c r="AJA164" s="17"/>
      <c r="AJB164" s="17"/>
      <c r="AJC164" s="17"/>
      <c r="AJD164" s="17"/>
      <c r="AJE164" s="17"/>
      <c r="AJF164" s="17"/>
      <c r="AJG164" s="17"/>
      <c r="AJH164" s="17"/>
      <c r="AJI164" s="17"/>
      <c r="AJJ164" s="17"/>
      <c r="AJK164" s="17"/>
      <c r="AJL164" s="17"/>
      <c r="AJM164" s="17"/>
      <c r="AJN164" s="17"/>
      <c r="AJO164" s="17"/>
      <c r="AJP164" s="17"/>
      <c r="AJQ164" s="17"/>
      <c r="AJR164" s="17"/>
      <c r="AJS164" s="17"/>
      <c r="AJT164" s="17"/>
      <c r="AJU164" s="17"/>
      <c r="AJV164" s="17"/>
      <c r="AJW164" s="17"/>
      <c r="AJX164" s="17"/>
      <c r="AJY164" s="17"/>
      <c r="AJZ164" s="17"/>
      <c r="AKA164" s="17"/>
      <c r="AKB164" s="17"/>
      <c r="AKC164" s="17"/>
      <c r="AKD164" s="17"/>
      <c r="AKE164" s="17"/>
      <c r="AKF164" s="17"/>
      <c r="AKG164" s="17"/>
      <c r="AKH164" s="17"/>
      <c r="AKI164" s="17"/>
      <c r="AKJ164" s="17"/>
      <c r="AKK164" s="17"/>
      <c r="AKL164" s="17"/>
      <c r="AKM164" s="17"/>
      <c r="AKN164" s="17"/>
      <c r="AKO164" s="17"/>
      <c r="AKP164" s="17"/>
      <c r="AKQ164" s="17"/>
      <c r="AKR164" s="17"/>
      <c r="AKS164" s="17"/>
      <c r="AKT164" s="17"/>
      <c r="AKU164" s="17"/>
      <c r="AKV164" s="17"/>
      <c r="AKW164" s="17"/>
      <c r="AKX164" s="17"/>
      <c r="AKY164" s="17"/>
      <c r="AKZ164" s="17"/>
      <c r="ALA164" s="17"/>
      <c r="ALB164" s="17"/>
      <c r="ALC164" s="17"/>
      <c r="ALD164" s="17"/>
      <c r="ALE164" s="17"/>
      <c r="ALF164" s="17"/>
      <c r="ALG164" s="17"/>
      <c r="ALH164" s="17"/>
      <c r="ALI164" s="17"/>
      <c r="ALJ164" s="17"/>
      <c r="ALK164" s="17"/>
      <c r="ALL164" s="17"/>
      <c r="ALM164" s="17"/>
      <c r="ALN164" s="17"/>
      <c r="ALO164" s="17"/>
      <c r="ALP164" s="17"/>
      <c r="ALQ164" s="17"/>
      <c r="ALR164" s="17"/>
      <c r="ALS164" s="17"/>
      <c r="ALT164" s="17"/>
      <c r="ALU164" s="17"/>
      <c r="ALV164" s="17"/>
      <c r="ALW164" s="17"/>
      <c r="ALX164" s="17"/>
      <c r="ALY164" s="17"/>
      <c r="ALZ164" s="17"/>
      <c r="AMA164" s="17"/>
      <c r="AMB164" s="17"/>
      <c r="AMC164" s="17"/>
      <c r="AMD164" s="17"/>
      <c r="AME164" s="17"/>
      <c r="AMF164" s="17"/>
      <c r="AMG164" s="17"/>
      <c r="AMH164" s="17"/>
      <c r="AMI164" s="17"/>
      <c r="AMJ164" s="17"/>
      <c r="AMK164" s="17"/>
      <c r="AML164" s="17"/>
      <c r="AMM164" s="17"/>
      <c r="AMN164" s="17"/>
      <c r="AMO164" s="17"/>
      <c r="AMP164" s="17"/>
      <c r="AMQ164" s="17"/>
      <c r="AMR164" s="17"/>
      <c r="AMS164" s="17"/>
      <c r="AMT164" s="17"/>
      <c r="AMU164" s="17"/>
      <c r="AMV164" s="17"/>
      <c r="AMW164" s="17"/>
      <c r="AMX164" s="17"/>
      <c r="AMY164" s="17"/>
      <c r="AMZ164" s="17"/>
      <c r="ANA164" s="17"/>
      <c r="ANB164" s="17"/>
      <c r="ANC164" s="17"/>
      <c r="AND164" s="17"/>
      <c r="ANE164" s="17"/>
      <c r="ANF164" s="17"/>
      <c r="ANG164" s="17"/>
      <c r="ANH164" s="17"/>
      <c r="ANI164" s="17"/>
      <c r="ANJ164" s="17"/>
      <c r="ANK164" s="17"/>
      <c r="ANL164" s="17"/>
      <c r="ANM164" s="17"/>
      <c r="ANN164" s="17"/>
      <c r="ANO164" s="17"/>
      <c r="ANP164" s="17"/>
      <c r="ANQ164" s="17"/>
      <c r="ANR164" s="17"/>
      <c r="ANS164" s="17"/>
      <c r="ANT164" s="17"/>
      <c r="ANU164" s="17"/>
      <c r="ANV164" s="17"/>
      <c r="ANW164" s="17"/>
      <c r="ANX164" s="17"/>
      <c r="ANY164" s="17"/>
      <c r="ANZ164" s="17"/>
      <c r="AOA164" s="17"/>
      <c r="AOB164" s="17"/>
      <c r="AOC164" s="17"/>
      <c r="AOD164" s="17"/>
      <c r="AOE164" s="17"/>
      <c r="AOF164" s="17"/>
      <c r="AOG164" s="17"/>
      <c r="AOH164" s="17"/>
      <c r="AOI164" s="17"/>
      <c r="AOJ164" s="17"/>
      <c r="AOK164" s="17"/>
      <c r="AOL164" s="17"/>
      <c r="AOM164" s="17"/>
      <c r="AON164" s="17"/>
      <c r="AOO164" s="17"/>
      <c r="AOP164" s="17"/>
      <c r="AOQ164" s="17"/>
      <c r="AOR164" s="17"/>
      <c r="AOS164" s="17"/>
      <c r="AOT164" s="17"/>
      <c r="AOU164" s="17"/>
      <c r="AOV164" s="17"/>
      <c r="AOW164" s="17"/>
      <c r="AOX164" s="17"/>
      <c r="AOY164" s="17"/>
      <c r="AOZ164" s="17"/>
      <c r="APA164" s="17"/>
      <c r="APB164" s="17"/>
      <c r="APC164" s="17"/>
      <c r="APD164" s="17"/>
      <c r="APE164" s="17"/>
      <c r="APF164" s="17"/>
      <c r="APG164" s="17"/>
      <c r="APH164" s="17"/>
      <c r="API164" s="17"/>
      <c r="APJ164" s="17"/>
      <c r="APK164" s="17"/>
      <c r="APL164" s="17"/>
      <c r="APM164" s="17"/>
      <c r="APN164" s="17"/>
      <c r="APO164" s="17"/>
      <c r="APP164" s="17"/>
      <c r="APQ164" s="17"/>
      <c r="APR164" s="17"/>
      <c r="APS164" s="17"/>
      <c r="APT164" s="17"/>
      <c r="APU164" s="17"/>
      <c r="APV164" s="17"/>
      <c r="APW164" s="17"/>
      <c r="APX164" s="17"/>
      <c r="APY164" s="17"/>
      <c r="APZ164" s="17"/>
      <c r="AQA164" s="17"/>
      <c r="AQB164" s="17"/>
      <c r="AQC164" s="17"/>
      <c r="AQD164" s="17"/>
      <c r="AQE164" s="17"/>
      <c r="AQF164" s="17"/>
      <c r="AQG164" s="17"/>
      <c r="AQH164" s="17"/>
      <c r="AQI164" s="17"/>
      <c r="AQJ164" s="17"/>
      <c r="AQK164" s="17"/>
      <c r="AQL164" s="17"/>
      <c r="AQM164" s="17"/>
      <c r="AQN164" s="17"/>
      <c r="AQO164" s="17"/>
      <c r="AQP164" s="17"/>
      <c r="AQQ164" s="17"/>
      <c r="AQR164" s="17"/>
      <c r="AQS164" s="17"/>
      <c r="AQT164" s="17"/>
      <c r="AQU164" s="17"/>
      <c r="AQV164" s="17"/>
      <c r="AQW164" s="17"/>
      <c r="AQX164" s="17"/>
      <c r="AQY164" s="17"/>
      <c r="AQZ164" s="17"/>
      <c r="ARA164" s="17"/>
      <c r="ARB164" s="17"/>
      <c r="ARC164" s="17"/>
      <c r="ARD164" s="17"/>
      <c r="ARE164" s="17"/>
      <c r="ARF164" s="17"/>
      <c r="ARG164" s="17"/>
      <c r="ARH164" s="17"/>
      <c r="ARI164" s="17"/>
      <c r="ARJ164" s="17"/>
      <c r="ARK164" s="17"/>
      <c r="ARL164" s="17"/>
      <c r="ARM164" s="17"/>
      <c r="ARN164" s="17"/>
      <c r="ARO164" s="17"/>
      <c r="ARP164" s="17"/>
      <c r="ARQ164" s="17"/>
      <c r="ARR164" s="17"/>
      <c r="ARS164" s="17"/>
      <c r="ART164" s="17"/>
      <c r="ARU164" s="17"/>
      <c r="ARV164" s="17"/>
      <c r="ARW164" s="17"/>
      <c r="ARX164" s="17"/>
      <c r="ARY164" s="17"/>
      <c r="ARZ164" s="17"/>
      <c r="ASA164" s="17"/>
      <c r="ASB164" s="17"/>
      <c r="ASC164" s="17"/>
      <c r="ASD164" s="17"/>
      <c r="ASE164" s="17"/>
      <c r="ASF164" s="17"/>
      <c r="ASG164" s="17"/>
      <c r="ASH164" s="17"/>
      <c r="ASI164" s="17"/>
      <c r="ASJ164" s="17"/>
      <c r="ASK164" s="17"/>
      <c r="ASL164" s="17"/>
      <c r="ASM164" s="17"/>
      <c r="ASN164" s="17"/>
      <c r="ASO164" s="17"/>
      <c r="ASP164" s="17"/>
      <c r="ASQ164" s="17"/>
      <c r="ASR164" s="17"/>
      <c r="ASS164" s="17"/>
      <c r="AST164" s="17"/>
      <c r="ASU164" s="17"/>
      <c r="ASV164" s="17"/>
      <c r="ASW164" s="17"/>
      <c r="ASX164" s="17"/>
      <c r="ASY164" s="17"/>
      <c r="ASZ164" s="17"/>
      <c r="ATA164" s="17"/>
      <c r="ATB164" s="17"/>
      <c r="ATC164" s="17"/>
      <c r="ATD164" s="17"/>
      <c r="ATE164" s="17"/>
      <c r="ATF164" s="17"/>
      <c r="ATG164" s="17"/>
      <c r="ATH164" s="17"/>
      <c r="ATI164" s="17"/>
      <c r="ATJ164" s="17"/>
      <c r="ATK164" s="17"/>
      <c r="ATL164" s="17"/>
      <c r="ATM164" s="17"/>
      <c r="ATN164" s="17"/>
      <c r="ATO164" s="17"/>
      <c r="ATP164" s="17"/>
      <c r="ATQ164" s="17"/>
      <c r="ATR164" s="17"/>
      <c r="ATS164" s="17"/>
      <c r="ATT164" s="17"/>
      <c r="ATU164" s="17"/>
      <c r="ATV164" s="17"/>
      <c r="ATW164" s="17"/>
      <c r="ATX164" s="17"/>
      <c r="ATY164" s="17"/>
      <c r="ATZ164" s="17"/>
      <c r="AUA164" s="17"/>
      <c r="AUB164" s="17"/>
      <c r="AUC164" s="17"/>
      <c r="AUD164" s="17"/>
      <c r="AUE164" s="17"/>
      <c r="AUF164" s="17"/>
      <c r="AUG164" s="17"/>
      <c r="AUH164" s="17"/>
      <c r="AUI164" s="17"/>
      <c r="AUJ164" s="17"/>
      <c r="AUK164" s="17"/>
      <c r="AUL164" s="17"/>
      <c r="AUM164" s="17"/>
      <c r="AUN164" s="17"/>
      <c r="AUO164" s="17"/>
      <c r="AUP164" s="17"/>
      <c r="AUQ164" s="17"/>
      <c r="AUR164" s="17"/>
      <c r="AUS164" s="17"/>
      <c r="AUT164" s="17"/>
      <c r="AUU164" s="17"/>
      <c r="AUV164" s="17"/>
      <c r="AUW164" s="17"/>
      <c r="AUX164" s="17"/>
      <c r="AUY164" s="17"/>
      <c r="AUZ164" s="17"/>
      <c r="AVA164" s="17"/>
      <c r="AVB164" s="17"/>
      <c r="AVC164" s="17"/>
      <c r="AVD164" s="17"/>
      <c r="AVE164" s="17"/>
      <c r="AVF164" s="17"/>
      <c r="AVG164" s="17"/>
      <c r="AVH164" s="17"/>
      <c r="AVI164" s="17"/>
      <c r="AVJ164" s="17"/>
      <c r="AVK164" s="17"/>
      <c r="AVL164" s="17"/>
      <c r="AVM164" s="17"/>
      <c r="AVN164" s="17"/>
      <c r="AVO164" s="17"/>
      <c r="AVP164" s="17"/>
      <c r="AVQ164" s="17"/>
      <c r="AVR164" s="17"/>
      <c r="AVS164" s="17"/>
      <c r="AVT164" s="17"/>
      <c r="AVU164" s="17"/>
      <c r="AVV164" s="17"/>
      <c r="AVW164" s="17"/>
      <c r="AVX164" s="17"/>
      <c r="AVY164" s="17"/>
      <c r="AVZ164" s="17"/>
      <c r="AWA164" s="17"/>
      <c r="AWB164" s="17"/>
      <c r="AWC164" s="17"/>
      <c r="AWD164" s="17"/>
      <c r="AWE164" s="17"/>
      <c r="AWF164" s="17"/>
      <c r="AWG164" s="17"/>
      <c r="AWH164" s="17"/>
      <c r="AWI164" s="17"/>
      <c r="AWJ164" s="17"/>
      <c r="AWK164" s="17"/>
      <c r="AWL164" s="17"/>
      <c r="AWM164" s="17"/>
      <c r="AWN164" s="17"/>
      <c r="AWO164" s="17"/>
      <c r="AWP164" s="17"/>
      <c r="AWQ164" s="17"/>
      <c r="AWR164" s="17"/>
      <c r="AWS164" s="17"/>
      <c r="AWT164" s="17"/>
      <c r="AWU164" s="17"/>
      <c r="AWV164" s="17"/>
      <c r="AWW164" s="17"/>
      <c r="AWX164" s="17"/>
      <c r="AWY164" s="17"/>
      <c r="AWZ164" s="17"/>
      <c r="AXA164" s="17"/>
      <c r="AXB164" s="17"/>
      <c r="AXC164" s="17"/>
      <c r="AXD164" s="17"/>
      <c r="AXE164" s="17"/>
      <c r="AXF164" s="17"/>
      <c r="AXG164" s="17"/>
      <c r="AXH164" s="17"/>
      <c r="AXI164" s="17"/>
      <c r="AXJ164" s="17"/>
      <c r="AXK164" s="17"/>
      <c r="AXL164" s="17"/>
      <c r="AXM164" s="17"/>
      <c r="AXN164" s="17"/>
      <c r="AXO164" s="17"/>
      <c r="AXP164" s="17"/>
      <c r="AXQ164" s="17"/>
      <c r="AXR164" s="17"/>
      <c r="AXS164" s="17"/>
      <c r="AXT164" s="17"/>
      <c r="AXU164" s="17"/>
      <c r="AXV164" s="17"/>
      <c r="AXW164" s="17"/>
      <c r="AXX164" s="17"/>
      <c r="AXY164" s="17"/>
      <c r="AXZ164" s="17"/>
      <c r="AYA164" s="17"/>
      <c r="AYB164" s="17"/>
      <c r="AYC164" s="17"/>
      <c r="AYD164" s="17"/>
      <c r="AYE164" s="17"/>
      <c r="AYF164" s="17"/>
      <c r="AYG164" s="17"/>
      <c r="AYH164" s="17"/>
      <c r="AYI164" s="17"/>
      <c r="AYJ164" s="17"/>
      <c r="AYK164" s="17"/>
      <c r="AYL164" s="17"/>
      <c r="AYM164" s="17"/>
      <c r="AYN164" s="17"/>
      <c r="AYO164" s="17"/>
      <c r="AYP164" s="17"/>
      <c r="AYQ164" s="17"/>
      <c r="AYR164" s="17"/>
      <c r="AYS164" s="17"/>
      <c r="AYT164" s="17"/>
      <c r="AYU164" s="17"/>
      <c r="AYV164" s="17"/>
      <c r="AYW164" s="17"/>
      <c r="AYX164" s="17"/>
      <c r="AYY164" s="17"/>
      <c r="AYZ164" s="17"/>
      <c r="AZA164" s="17"/>
      <c r="AZB164" s="17"/>
      <c r="AZC164" s="17"/>
      <c r="AZD164" s="17"/>
      <c r="AZE164" s="17"/>
      <c r="AZF164" s="17"/>
      <c r="AZG164" s="17"/>
      <c r="AZH164" s="17"/>
      <c r="AZI164" s="17"/>
      <c r="AZJ164" s="17"/>
      <c r="AZK164" s="17"/>
      <c r="AZL164" s="17"/>
      <c r="AZM164" s="17"/>
      <c r="AZN164" s="17"/>
      <c r="AZO164" s="17"/>
      <c r="AZP164" s="17"/>
      <c r="AZQ164" s="17"/>
      <c r="AZR164" s="17"/>
      <c r="AZS164" s="17"/>
      <c r="AZT164" s="17"/>
      <c r="AZU164" s="17"/>
      <c r="AZV164" s="17"/>
      <c r="AZW164" s="17"/>
      <c r="AZX164" s="17"/>
      <c r="AZY164" s="17"/>
      <c r="AZZ164" s="17"/>
      <c r="BAA164" s="17"/>
      <c r="BAB164" s="17"/>
      <c r="BAC164" s="17"/>
      <c r="BAD164" s="17"/>
      <c r="BAE164" s="17"/>
      <c r="BAF164" s="17"/>
      <c r="BAG164" s="17"/>
      <c r="BAH164" s="17"/>
      <c r="BAI164" s="17"/>
      <c r="BAJ164" s="17"/>
      <c r="BAK164" s="17"/>
      <c r="BAL164" s="17"/>
      <c r="BAM164" s="17"/>
      <c r="BAN164" s="17"/>
      <c r="BAO164" s="17"/>
      <c r="BAP164" s="17"/>
      <c r="BAQ164" s="17"/>
      <c r="BAR164" s="17"/>
      <c r="BAS164" s="17"/>
      <c r="BAT164" s="17"/>
      <c r="BAU164" s="17"/>
      <c r="BAV164" s="17"/>
      <c r="BAW164" s="17"/>
      <c r="BAX164" s="17"/>
      <c r="BAY164" s="17"/>
      <c r="BAZ164" s="17"/>
      <c r="BBA164" s="17"/>
      <c r="BBB164" s="17"/>
      <c r="BBC164" s="17"/>
      <c r="BBD164" s="17"/>
      <c r="BBE164" s="17"/>
      <c r="BBF164" s="17"/>
      <c r="BBG164" s="17"/>
      <c r="BBH164" s="17"/>
      <c r="BBI164" s="17"/>
      <c r="BBJ164" s="17"/>
      <c r="BBK164" s="17"/>
      <c r="BBL164" s="17"/>
      <c r="BBM164" s="17"/>
      <c r="BBN164" s="17"/>
      <c r="BBO164" s="17"/>
      <c r="BBP164" s="17"/>
      <c r="BBQ164" s="17"/>
      <c r="BBR164" s="17"/>
      <c r="BBS164" s="17"/>
      <c r="BBT164" s="17"/>
      <c r="BBU164" s="17"/>
      <c r="BBV164" s="17"/>
      <c r="BBW164" s="17"/>
      <c r="BBX164" s="17"/>
      <c r="BBY164" s="17"/>
      <c r="BBZ164" s="17"/>
      <c r="BCA164" s="17"/>
      <c r="BCB164" s="17"/>
      <c r="BCC164" s="17"/>
      <c r="BCD164" s="17"/>
      <c r="BCE164" s="17"/>
      <c r="BCF164" s="17"/>
      <c r="BCG164" s="17"/>
      <c r="BCH164" s="17"/>
      <c r="BCI164" s="17"/>
      <c r="BCJ164" s="17"/>
      <c r="BCK164" s="17"/>
      <c r="BCL164" s="17"/>
      <c r="BCM164" s="17"/>
      <c r="BCN164" s="17"/>
      <c r="BCO164" s="17"/>
      <c r="BCP164" s="17"/>
      <c r="BCQ164" s="17"/>
      <c r="BCR164" s="17"/>
      <c r="BCS164" s="17"/>
      <c r="BCT164" s="17"/>
      <c r="BCU164" s="17"/>
      <c r="BCV164" s="17"/>
      <c r="BCW164" s="17"/>
      <c r="BCX164" s="17"/>
      <c r="BCY164" s="17"/>
      <c r="BCZ164" s="17"/>
      <c r="BDA164" s="17"/>
      <c r="BDB164" s="17"/>
      <c r="BDC164" s="17"/>
      <c r="BDD164" s="17"/>
      <c r="BDE164" s="17"/>
      <c r="BDF164" s="17"/>
      <c r="BDG164" s="17"/>
      <c r="BDH164" s="17"/>
      <c r="BDI164" s="17"/>
      <c r="BDJ164" s="17"/>
      <c r="BDK164" s="17"/>
      <c r="BDL164" s="17"/>
      <c r="BDM164" s="17"/>
      <c r="BDN164" s="17"/>
      <c r="BDO164" s="17"/>
      <c r="BDP164" s="17"/>
      <c r="BDQ164" s="17"/>
      <c r="BDR164" s="17"/>
      <c r="BDS164" s="17"/>
      <c r="BDT164" s="17"/>
      <c r="BDU164" s="17"/>
      <c r="BDV164" s="17"/>
      <c r="BDW164" s="17"/>
      <c r="BDX164" s="17"/>
      <c r="BDY164" s="17"/>
      <c r="BDZ164" s="17"/>
      <c r="BEA164" s="17"/>
      <c r="BEB164" s="17"/>
      <c r="BEC164" s="17"/>
      <c r="BED164" s="17"/>
      <c r="BEE164" s="17"/>
      <c r="BEF164" s="17"/>
      <c r="BEG164" s="17"/>
      <c r="BEH164" s="17"/>
      <c r="BEI164" s="17"/>
      <c r="BEJ164" s="17"/>
      <c r="BEK164" s="17"/>
      <c r="BEL164" s="17"/>
      <c r="BEM164" s="17"/>
      <c r="BEN164" s="17"/>
      <c r="BEO164" s="17"/>
      <c r="BEP164" s="17"/>
      <c r="BEQ164" s="17"/>
      <c r="BER164" s="17"/>
      <c r="BES164" s="17"/>
      <c r="BET164" s="17"/>
      <c r="BEU164" s="17"/>
      <c r="BEV164" s="17"/>
      <c r="BEW164" s="17"/>
      <c r="BEX164" s="17"/>
      <c r="BEY164" s="17"/>
      <c r="BEZ164" s="17"/>
      <c r="BFA164" s="17"/>
      <c r="BFB164" s="17"/>
      <c r="BFC164" s="17"/>
      <c r="BFD164" s="17"/>
      <c r="BFE164" s="17"/>
      <c r="BFF164" s="17"/>
      <c r="BFG164" s="17"/>
      <c r="BFH164" s="17"/>
      <c r="BFI164" s="17"/>
      <c r="BFJ164" s="17"/>
      <c r="BFK164" s="17"/>
      <c r="BFL164" s="17"/>
      <c r="BFM164" s="17"/>
      <c r="BFN164" s="17"/>
      <c r="BFO164" s="17"/>
      <c r="BFP164" s="17"/>
      <c r="BFQ164" s="17"/>
      <c r="BFR164" s="17"/>
      <c r="BFS164" s="17"/>
      <c r="BFT164" s="17"/>
      <c r="BFU164" s="17"/>
      <c r="BFV164" s="17"/>
      <c r="BFW164" s="17"/>
      <c r="BFX164" s="17"/>
      <c r="BFY164" s="17"/>
      <c r="BFZ164" s="17"/>
      <c r="BGA164" s="17"/>
      <c r="BGB164" s="17"/>
      <c r="BGC164" s="17"/>
      <c r="BGD164" s="17"/>
      <c r="BGE164" s="17"/>
      <c r="BGF164" s="17"/>
      <c r="BGG164" s="17"/>
      <c r="BGH164" s="17"/>
      <c r="BGI164" s="17"/>
      <c r="BGJ164" s="17"/>
      <c r="BGK164" s="17"/>
      <c r="BGL164" s="17"/>
      <c r="BGM164" s="17"/>
      <c r="BGN164" s="17"/>
      <c r="BGO164" s="17"/>
      <c r="BGP164" s="17"/>
      <c r="BGQ164" s="17"/>
      <c r="BGR164" s="17"/>
      <c r="BGS164" s="17"/>
      <c r="BGT164" s="17"/>
      <c r="BGU164" s="17"/>
      <c r="BGV164" s="17"/>
      <c r="BGW164" s="17"/>
      <c r="BGX164" s="17"/>
      <c r="BGY164" s="17"/>
      <c r="BGZ164" s="17"/>
      <c r="BHA164" s="17"/>
      <c r="BHB164" s="17"/>
      <c r="BHC164" s="17"/>
      <c r="BHD164" s="17"/>
      <c r="BHE164" s="17"/>
      <c r="BHF164" s="17"/>
      <c r="BHG164" s="17"/>
      <c r="BHH164" s="17"/>
      <c r="BHI164" s="17"/>
      <c r="BHJ164" s="17"/>
      <c r="BHK164" s="17"/>
      <c r="BHL164" s="17"/>
      <c r="BHM164" s="17"/>
      <c r="BHN164" s="17"/>
      <c r="BHO164" s="17"/>
      <c r="BHP164" s="17"/>
      <c r="BHQ164" s="17"/>
      <c r="BHR164" s="17"/>
      <c r="BHS164" s="17"/>
      <c r="BHT164" s="17"/>
      <c r="BHU164" s="17"/>
      <c r="BHV164" s="17"/>
      <c r="BHW164" s="17"/>
      <c r="BHX164" s="17"/>
      <c r="BHY164" s="17"/>
      <c r="BHZ164" s="17"/>
      <c r="BIA164" s="17"/>
      <c r="BIB164" s="17"/>
      <c r="BIC164" s="17"/>
      <c r="BID164" s="17"/>
      <c r="BIE164" s="17"/>
      <c r="BIF164" s="17"/>
      <c r="BIG164" s="17"/>
      <c r="BIH164" s="17"/>
      <c r="BII164" s="17"/>
      <c r="BIJ164" s="17"/>
      <c r="BIK164" s="17"/>
      <c r="BIL164" s="17"/>
      <c r="BIM164" s="17"/>
      <c r="BIN164" s="17"/>
      <c r="BIO164" s="17"/>
      <c r="BIP164" s="17"/>
      <c r="BIQ164" s="17"/>
      <c r="BIR164" s="17"/>
      <c r="BIS164" s="17"/>
      <c r="BIT164" s="17"/>
      <c r="BIU164" s="17"/>
      <c r="BIV164" s="17"/>
      <c r="BIW164" s="17"/>
      <c r="BIX164" s="17"/>
      <c r="BIY164" s="17"/>
      <c r="BIZ164" s="17"/>
      <c r="BJA164" s="17"/>
      <c r="BJB164" s="17"/>
      <c r="BJC164" s="17"/>
      <c r="BJD164" s="17"/>
      <c r="BJE164" s="17"/>
      <c r="BJF164" s="17"/>
      <c r="BJG164" s="17"/>
      <c r="BJH164" s="17"/>
      <c r="BJI164" s="17"/>
      <c r="BJJ164" s="17"/>
      <c r="BJK164" s="17"/>
      <c r="BJL164" s="17"/>
      <c r="BJM164" s="17"/>
      <c r="BJN164" s="17"/>
      <c r="BJO164" s="17"/>
      <c r="BJP164" s="17"/>
      <c r="BJQ164" s="17"/>
      <c r="BJR164" s="17"/>
      <c r="BJS164" s="17"/>
      <c r="BJT164" s="17"/>
      <c r="BJU164" s="17"/>
      <c r="BJV164" s="17"/>
      <c r="BJW164" s="17"/>
      <c r="BJX164" s="17"/>
      <c r="BJY164" s="17"/>
      <c r="BJZ164" s="17"/>
      <c r="BKA164" s="17"/>
      <c r="BKB164" s="17"/>
      <c r="BKC164" s="17"/>
      <c r="BKD164" s="17"/>
      <c r="BKE164" s="17"/>
      <c r="BKF164" s="17"/>
      <c r="BKG164" s="17"/>
      <c r="BKH164" s="17"/>
      <c r="BKI164" s="17"/>
      <c r="BKJ164" s="17"/>
      <c r="BKK164" s="17"/>
      <c r="BKL164" s="17"/>
      <c r="BKM164" s="17"/>
      <c r="BKN164" s="17"/>
      <c r="BKO164" s="17"/>
      <c r="BKP164" s="17"/>
      <c r="BKQ164" s="17"/>
      <c r="BKR164" s="17"/>
      <c r="BKS164" s="17"/>
      <c r="BKT164" s="17"/>
      <c r="BKU164" s="17"/>
      <c r="BKV164" s="17"/>
      <c r="BKW164" s="17"/>
      <c r="BKX164" s="17"/>
      <c r="BKY164" s="17"/>
      <c r="BKZ164" s="17"/>
      <c r="BLA164" s="17"/>
      <c r="BLB164" s="17"/>
      <c r="BLC164" s="17"/>
      <c r="BLD164" s="17"/>
      <c r="BLE164" s="17"/>
      <c r="BLF164" s="17"/>
      <c r="BLG164" s="17"/>
      <c r="BLH164" s="17"/>
      <c r="BLI164" s="17"/>
      <c r="BLJ164" s="17"/>
      <c r="BLK164" s="17"/>
      <c r="BLL164" s="17"/>
      <c r="BLM164" s="17"/>
      <c r="BLN164" s="17"/>
      <c r="BLO164" s="17"/>
      <c r="BLP164" s="17"/>
      <c r="BLQ164" s="17"/>
      <c r="BLR164" s="17"/>
      <c r="BLS164" s="17"/>
      <c r="BLT164" s="17"/>
      <c r="BLU164" s="17"/>
      <c r="BLV164" s="17"/>
      <c r="BLW164" s="17"/>
      <c r="BLX164" s="17"/>
      <c r="BLY164" s="17"/>
      <c r="BLZ164" s="17"/>
      <c r="BMA164" s="17"/>
      <c r="BMB164" s="17"/>
      <c r="BMC164" s="17"/>
      <c r="BMD164" s="17"/>
      <c r="BME164" s="17"/>
      <c r="BMF164" s="17"/>
      <c r="BMG164" s="17"/>
      <c r="BMH164" s="17"/>
      <c r="BMI164" s="17"/>
      <c r="BMJ164" s="17"/>
      <c r="BMK164" s="17"/>
      <c r="BML164" s="17"/>
      <c r="BMM164" s="17"/>
      <c r="BMN164" s="17"/>
      <c r="BMO164" s="17"/>
      <c r="BMP164" s="17"/>
      <c r="BMQ164" s="17"/>
      <c r="BMR164" s="17"/>
      <c r="BMS164" s="17"/>
      <c r="BMT164" s="17"/>
      <c r="BMU164" s="17"/>
      <c r="BMV164" s="17"/>
      <c r="BMW164" s="17"/>
      <c r="BMX164" s="17"/>
      <c r="BMY164" s="17"/>
      <c r="BMZ164" s="17"/>
      <c r="BNA164" s="17"/>
      <c r="BNB164" s="17"/>
      <c r="BNC164" s="17"/>
      <c r="BND164" s="17"/>
      <c r="BNE164" s="17"/>
      <c r="BNF164" s="17"/>
      <c r="BNG164" s="17"/>
      <c r="BNH164" s="17"/>
      <c r="BNI164" s="17"/>
      <c r="BNJ164" s="17"/>
      <c r="BNK164" s="17"/>
      <c r="BNL164" s="17"/>
      <c r="BNM164" s="17"/>
      <c r="BNN164" s="17"/>
      <c r="BNO164" s="17"/>
      <c r="BNP164" s="17"/>
      <c r="BNQ164" s="17"/>
      <c r="BNR164" s="17"/>
      <c r="BNS164" s="17"/>
      <c r="BNT164" s="17"/>
      <c r="BNU164" s="17"/>
      <c r="BNV164" s="17"/>
      <c r="BNW164" s="17"/>
      <c r="BNX164" s="17"/>
      <c r="BNY164" s="17"/>
      <c r="BNZ164" s="17"/>
      <c r="BOA164" s="17"/>
      <c r="BOB164" s="17"/>
      <c r="BOC164" s="17"/>
      <c r="BOD164" s="17"/>
      <c r="BOE164" s="17"/>
      <c r="BOF164" s="17"/>
      <c r="BOG164" s="17"/>
      <c r="BOH164" s="17"/>
      <c r="BOI164" s="17"/>
      <c r="BOJ164" s="17"/>
      <c r="BOK164" s="17"/>
      <c r="BOL164" s="17"/>
      <c r="BOM164" s="17"/>
      <c r="BON164" s="17"/>
      <c r="BOO164" s="17"/>
      <c r="BOP164" s="17"/>
      <c r="BOQ164" s="17"/>
      <c r="BOR164" s="17"/>
      <c r="BOS164" s="17"/>
      <c r="BOT164" s="17"/>
      <c r="BOU164" s="17"/>
      <c r="BOV164" s="17"/>
      <c r="BOW164" s="17"/>
      <c r="BOX164" s="17"/>
      <c r="BOY164" s="17"/>
      <c r="BOZ164" s="17"/>
      <c r="BPA164" s="17"/>
      <c r="BPB164" s="17"/>
      <c r="BPC164" s="17"/>
      <c r="BPD164" s="17"/>
      <c r="BPE164" s="17"/>
      <c r="BPF164" s="17"/>
      <c r="BPG164" s="17"/>
      <c r="BPH164" s="17"/>
      <c r="BPI164" s="17"/>
      <c r="BPJ164" s="17"/>
      <c r="BPK164" s="17"/>
      <c r="BPL164" s="17"/>
      <c r="BPM164" s="17"/>
      <c r="BPN164" s="17"/>
      <c r="BPO164" s="17"/>
      <c r="BPP164" s="17"/>
      <c r="BPQ164" s="17"/>
      <c r="BPR164" s="17"/>
      <c r="BPS164" s="17"/>
      <c r="BPT164" s="17"/>
      <c r="BPU164" s="17"/>
      <c r="BPV164" s="17"/>
      <c r="BPW164" s="17"/>
      <c r="BPX164" s="17"/>
      <c r="BPY164" s="17"/>
      <c r="BPZ164" s="17"/>
      <c r="BQA164" s="17"/>
      <c r="BQB164" s="17"/>
      <c r="BQC164" s="17"/>
      <c r="BQD164" s="17"/>
      <c r="BQE164" s="17"/>
      <c r="BQF164" s="17"/>
      <c r="BQG164" s="17"/>
      <c r="BQH164" s="17"/>
      <c r="BQI164" s="17"/>
      <c r="BQJ164" s="17"/>
      <c r="BQK164" s="17"/>
      <c r="BQL164" s="17"/>
      <c r="BQM164" s="17"/>
      <c r="BQN164" s="17"/>
      <c r="BQO164" s="17"/>
      <c r="BQP164" s="17"/>
      <c r="BQQ164" s="17"/>
      <c r="BQR164" s="17"/>
      <c r="BQS164" s="17"/>
      <c r="BQT164" s="17"/>
      <c r="BQU164" s="17"/>
      <c r="BQV164" s="17"/>
      <c r="BQW164" s="17"/>
      <c r="BQX164" s="17"/>
      <c r="BQY164" s="17"/>
      <c r="BQZ164" s="17"/>
      <c r="BRA164" s="17"/>
      <c r="BRB164" s="17"/>
      <c r="BRC164" s="17"/>
      <c r="BRD164" s="17"/>
      <c r="BRE164" s="17"/>
      <c r="BRF164" s="17"/>
      <c r="BRG164" s="17"/>
      <c r="BRH164" s="17"/>
      <c r="BRI164" s="17"/>
      <c r="BRJ164" s="17"/>
      <c r="BRK164" s="17"/>
      <c r="BRL164" s="17"/>
      <c r="BRM164" s="17"/>
      <c r="BRN164" s="17"/>
      <c r="BRO164" s="17"/>
      <c r="BRP164" s="17"/>
      <c r="BRQ164" s="17"/>
      <c r="BRR164" s="17"/>
      <c r="BRS164" s="17"/>
      <c r="BRT164" s="17"/>
      <c r="BRU164" s="17"/>
      <c r="BRV164" s="17"/>
      <c r="BRW164" s="17"/>
      <c r="BRX164" s="17"/>
      <c r="BRY164" s="17"/>
      <c r="BRZ164" s="17"/>
      <c r="BSA164" s="17"/>
      <c r="BSB164" s="17"/>
      <c r="BSC164" s="17"/>
      <c r="BSD164" s="17"/>
      <c r="BSE164" s="17"/>
      <c r="BSF164" s="17"/>
      <c r="BSG164" s="17"/>
      <c r="BSH164" s="17"/>
      <c r="BSI164" s="17"/>
      <c r="BSJ164" s="17"/>
      <c r="BSK164" s="17"/>
      <c r="BSL164" s="17"/>
      <c r="BSM164" s="17"/>
      <c r="BSN164" s="17"/>
      <c r="BSO164" s="17"/>
      <c r="BSP164" s="17"/>
      <c r="BSQ164" s="17"/>
      <c r="BSR164" s="17"/>
      <c r="BSS164" s="17"/>
      <c r="BST164" s="17"/>
      <c r="BSU164" s="17"/>
      <c r="BSV164" s="17"/>
      <c r="BSW164" s="17"/>
      <c r="BSX164" s="17"/>
      <c r="BSY164" s="17"/>
      <c r="BSZ164" s="17"/>
      <c r="BTA164" s="17"/>
      <c r="BTB164" s="17"/>
      <c r="BTC164" s="17"/>
      <c r="BTD164" s="17"/>
      <c r="BTE164" s="17"/>
      <c r="BTF164" s="17"/>
      <c r="BTG164" s="17"/>
      <c r="BTH164" s="17"/>
      <c r="BTI164" s="17"/>
      <c r="BTJ164" s="17"/>
      <c r="BTK164" s="17"/>
      <c r="BTL164" s="17"/>
      <c r="BTM164" s="17"/>
      <c r="BTN164" s="17"/>
      <c r="BTO164" s="17"/>
      <c r="BTP164" s="17"/>
      <c r="BTQ164" s="17"/>
      <c r="BTR164" s="17"/>
      <c r="BTS164" s="17"/>
      <c r="BTT164" s="17"/>
      <c r="BTU164" s="17"/>
      <c r="BTV164" s="17"/>
      <c r="BTW164" s="17"/>
      <c r="BTX164" s="17"/>
      <c r="BTY164" s="17"/>
      <c r="BTZ164" s="17"/>
      <c r="BUA164" s="17"/>
      <c r="BUB164" s="17"/>
      <c r="BUC164" s="17"/>
      <c r="BUD164" s="17"/>
      <c r="BUE164" s="17"/>
      <c r="BUF164" s="17"/>
      <c r="BUG164" s="17"/>
      <c r="BUH164" s="17"/>
      <c r="BUI164" s="17"/>
      <c r="BUJ164" s="17"/>
      <c r="BUK164" s="17"/>
      <c r="BUL164" s="17"/>
      <c r="BUM164" s="17"/>
      <c r="BUN164" s="17"/>
      <c r="BUO164" s="17"/>
      <c r="BUP164" s="17"/>
      <c r="BUQ164" s="17"/>
      <c r="BUR164" s="17"/>
      <c r="BUS164" s="17"/>
      <c r="BUT164" s="17"/>
      <c r="BUU164" s="17"/>
      <c r="BUV164" s="17"/>
      <c r="BUW164" s="17"/>
      <c r="BUX164" s="17"/>
      <c r="BUY164" s="17"/>
      <c r="BUZ164" s="17"/>
      <c r="BVA164" s="17"/>
      <c r="BVB164" s="17"/>
      <c r="BVC164" s="17"/>
      <c r="BVD164" s="17"/>
      <c r="BVE164" s="17"/>
      <c r="BVF164" s="17"/>
      <c r="BVG164" s="17"/>
      <c r="BVH164" s="17"/>
      <c r="BVI164" s="17"/>
      <c r="BVJ164" s="17"/>
      <c r="BVK164" s="17"/>
      <c r="BVL164" s="17"/>
      <c r="BVM164" s="17"/>
      <c r="BVN164" s="17"/>
      <c r="BVO164" s="17"/>
      <c r="BVP164" s="17"/>
      <c r="BVQ164" s="17"/>
      <c r="BVR164" s="17"/>
      <c r="BVS164" s="17"/>
      <c r="BVT164" s="17"/>
      <c r="BVU164" s="17"/>
      <c r="BVV164" s="17"/>
      <c r="BVW164" s="17"/>
      <c r="BVX164" s="17"/>
      <c r="BVY164" s="17"/>
      <c r="BVZ164" s="17"/>
      <c r="BWA164" s="17"/>
      <c r="BWB164" s="17"/>
      <c r="BWC164" s="17"/>
      <c r="BWD164" s="17"/>
      <c r="BWE164" s="17"/>
      <c r="BWF164" s="17"/>
      <c r="BWG164" s="17"/>
      <c r="BWH164" s="17"/>
      <c r="BWI164" s="17"/>
      <c r="BWJ164" s="17"/>
      <c r="BWK164" s="17"/>
      <c r="BWL164" s="17"/>
      <c r="BWM164" s="17"/>
      <c r="BWN164" s="17"/>
      <c r="BWO164" s="17"/>
      <c r="BWP164" s="17"/>
      <c r="BWQ164" s="17"/>
      <c r="BWR164" s="17"/>
      <c r="BWS164" s="17"/>
      <c r="BWT164" s="17"/>
      <c r="BWU164" s="17"/>
      <c r="BWV164" s="17"/>
      <c r="BWW164" s="17"/>
      <c r="BWX164" s="17"/>
      <c r="BWY164" s="17"/>
      <c r="BWZ164" s="17"/>
      <c r="BXA164" s="17"/>
      <c r="BXB164" s="17"/>
      <c r="BXC164" s="17"/>
      <c r="BXD164" s="17"/>
      <c r="BXE164" s="17"/>
      <c r="BXF164" s="17"/>
      <c r="BXG164" s="17"/>
      <c r="BXH164" s="17"/>
      <c r="BXI164" s="17"/>
      <c r="BXJ164" s="17"/>
      <c r="BXK164" s="17"/>
      <c r="BXL164" s="17"/>
      <c r="BXM164" s="17"/>
      <c r="BXN164" s="17"/>
      <c r="BXO164" s="17"/>
      <c r="BXP164" s="17"/>
      <c r="BXQ164" s="17"/>
      <c r="BXR164" s="17"/>
      <c r="BXS164" s="17"/>
      <c r="BXT164" s="17"/>
      <c r="BXU164" s="17"/>
      <c r="BXV164" s="17"/>
      <c r="BXW164" s="17"/>
      <c r="BXX164" s="17"/>
      <c r="BXY164" s="17"/>
      <c r="BXZ164" s="17"/>
      <c r="BYA164" s="17"/>
      <c r="BYB164" s="17"/>
      <c r="BYC164" s="17"/>
      <c r="BYD164" s="17"/>
      <c r="BYE164" s="17"/>
      <c r="BYF164" s="17"/>
      <c r="BYG164" s="17"/>
      <c r="BYH164" s="17"/>
      <c r="BYI164" s="17"/>
      <c r="BYJ164" s="17"/>
      <c r="BYK164" s="17"/>
      <c r="BYL164" s="17"/>
      <c r="BYM164" s="17"/>
      <c r="BYN164" s="17"/>
      <c r="BYO164" s="17"/>
      <c r="BYP164" s="17"/>
      <c r="BYQ164" s="17"/>
      <c r="BYR164" s="17"/>
      <c r="BYS164" s="17"/>
      <c r="BYT164" s="17"/>
      <c r="BYU164" s="17"/>
      <c r="BYV164" s="17"/>
      <c r="BYW164" s="17"/>
      <c r="BYX164" s="17"/>
      <c r="BYY164" s="17"/>
      <c r="BYZ164" s="17"/>
      <c r="BZA164" s="17"/>
      <c r="BZB164" s="17"/>
      <c r="BZC164" s="17"/>
      <c r="BZD164" s="17"/>
      <c r="BZE164" s="17"/>
      <c r="BZF164" s="17"/>
      <c r="BZG164" s="17"/>
      <c r="BZH164" s="17"/>
      <c r="BZI164" s="17"/>
      <c r="BZJ164" s="17"/>
      <c r="BZK164" s="17"/>
      <c r="BZL164" s="17"/>
      <c r="BZM164" s="17"/>
      <c r="BZN164" s="17"/>
      <c r="BZO164" s="17"/>
      <c r="BZP164" s="17"/>
      <c r="BZQ164" s="17"/>
      <c r="BZR164" s="17"/>
      <c r="BZS164" s="17"/>
      <c r="BZT164" s="17"/>
      <c r="BZU164" s="17"/>
      <c r="BZV164" s="17"/>
      <c r="BZW164" s="17"/>
      <c r="BZX164" s="17"/>
      <c r="BZY164" s="17"/>
      <c r="BZZ164" s="17"/>
      <c r="CAA164" s="17"/>
      <c r="CAB164" s="17"/>
      <c r="CAC164" s="17"/>
      <c r="CAD164" s="17"/>
      <c r="CAE164" s="17"/>
      <c r="CAF164" s="17"/>
      <c r="CAG164" s="17"/>
      <c r="CAH164" s="17"/>
      <c r="CAI164" s="17"/>
      <c r="CAJ164" s="17"/>
      <c r="CAK164" s="17"/>
      <c r="CAL164" s="17"/>
      <c r="CAM164" s="17"/>
      <c r="CAN164" s="17"/>
      <c r="CAO164" s="17"/>
      <c r="CAP164" s="17"/>
      <c r="CAQ164" s="17"/>
      <c r="CAR164" s="17"/>
      <c r="CAS164" s="17"/>
      <c r="CAT164" s="17"/>
      <c r="CAU164" s="17"/>
      <c r="CAV164" s="17"/>
      <c r="CAW164" s="17"/>
      <c r="CAX164" s="17"/>
      <c r="CAY164" s="17"/>
      <c r="CAZ164" s="17"/>
      <c r="CBA164" s="17"/>
      <c r="CBB164" s="17"/>
      <c r="CBC164" s="17"/>
      <c r="CBD164" s="17"/>
      <c r="CBE164" s="17"/>
      <c r="CBF164" s="17"/>
      <c r="CBG164" s="17"/>
      <c r="CBH164" s="17"/>
      <c r="CBI164" s="17"/>
      <c r="CBJ164" s="17"/>
      <c r="CBK164" s="17"/>
      <c r="CBL164" s="17"/>
      <c r="CBM164" s="17"/>
      <c r="CBN164" s="17"/>
      <c r="CBO164" s="17"/>
      <c r="CBP164" s="17"/>
      <c r="CBQ164" s="17"/>
      <c r="CBR164" s="17"/>
      <c r="CBS164" s="17"/>
      <c r="CBT164" s="17"/>
      <c r="CBU164" s="17"/>
      <c r="CBV164" s="17"/>
      <c r="CBW164" s="17"/>
      <c r="CBX164" s="17"/>
      <c r="CBY164" s="17"/>
      <c r="CBZ164" s="17"/>
      <c r="CCA164" s="17"/>
      <c r="CCB164" s="17"/>
      <c r="CCC164" s="17"/>
      <c r="CCD164" s="17"/>
      <c r="CCE164" s="17"/>
      <c r="CCF164" s="17"/>
      <c r="CCG164" s="17"/>
      <c r="CCH164" s="17"/>
      <c r="CCI164" s="17"/>
      <c r="CCJ164" s="17"/>
      <c r="CCK164" s="17"/>
      <c r="CCL164" s="17"/>
      <c r="CCM164" s="17"/>
      <c r="CCN164" s="17"/>
      <c r="CCO164" s="17"/>
      <c r="CCP164" s="17"/>
      <c r="CCQ164" s="17"/>
      <c r="CCR164" s="17"/>
      <c r="CCS164" s="17"/>
      <c r="CCT164" s="17"/>
      <c r="CCU164" s="17"/>
      <c r="CCV164" s="17"/>
      <c r="CCW164" s="17"/>
      <c r="CCX164" s="17"/>
      <c r="CCY164" s="17"/>
      <c r="CCZ164" s="17"/>
      <c r="CDA164" s="17"/>
      <c r="CDB164" s="17"/>
      <c r="CDC164" s="17"/>
      <c r="CDD164" s="17"/>
      <c r="CDE164" s="17"/>
      <c r="CDF164" s="17"/>
      <c r="CDG164" s="17"/>
      <c r="CDH164" s="17"/>
      <c r="CDI164" s="17"/>
      <c r="CDJ164" s="17"/>
      <c r="CDK164" s="17"/>
      <c r="CDL164" s="17"/>
      <c r="CDM164" s="17"/>
      <c r="CDN164" s="17"/>
      <c r="CDO164" s="17"/>
      <c r="CDP164" s="17"/>
      <c r="CDQ164" s="17"/>
      <c r="CDR164" s="17"/>
      <c r="CDS164" s="17"/>
      <c r="CDT164" s="17"/>
      <c r="CDU164" s="17"/>
      <c r="CDV164" s="17"/>
      <c r="CDW164" s="17"/>
      <c r="CDX164" s="17"/>
      <c r="CDY164" s="17"/>
      <c r="CDZ164" s="17"/>
      <c r="CEA164" s="17"/>
      <c r="CEB164" s="17"/>
      <c r="CEC164" s="17"/>
      <c r="CED164" s="17"/>
      <c r="CEE164" s="17"/>
      <c r="CEF164" s="17"/>
      <c r="CEG164" s="17"/>
      <c r="CEH164" s="17"/>
      <c r="CEI164" s="17"/>
      <c r="CEJ164" s="17"/>
      <c r="CEK164" s="17"/>
      <c r="CEL164" s="17"/>
      <c r="CEM164" s="17"/>
      <c r="CEN164" s="17"/>
      <c r="CEO164" s="17"/>
      <c r="CEP164" s="17"/>
      <c r="CEQ164" s="17"/>
      <c r="CER164" s="17"/>
      <c r="CES164" s="17"/>
      <c r="CET164" s="17"/>
      <c r="CEU164" s="17"/>
      <c r="CEV164" s="17"/>
      <c r="CEW164" s="17"/>
      <c r="CEX164" s="17"/>
      <c r="CEY164" s="17"/>
      <c r="CEZ164" s="17"/>
      <c r="CFA164" s="17"/>
      <c r="CFB164" s="17"/>
      <c r="CFC164" s="17"/>
      <c r="CFD164" s="17"/>
      <c r="CFE164" s="17"/>
      <c r="CFF164" s="17"/>
      <c r="CFG164" s="17"/>
      <c r="CFH164" s="17"/>
      <c r="CFI164" s="17"/>
      <c r="CFJ164" s="17"/>
      <c r="CFK164" s="17"/>
      <c r="CFL164" s="17"/>
      <c r="CFM164" s="17"/>
      <c r="CFN164" s="17"/>
      <c r="CFO164" s="17"/>
      <c r="CFP164" s="17"/>
      <c r="CFQ164" s="17"/>
      <c r="CFR164" s="17"/>
      <c r="CFS164" s="17"/>
      <c r="CFT164" s="17"/>
      <c r="CFU164" s="17"/>
      <c r="CFV164" s="17"/>
      <c r="CFW164" s="17"/>
      <c r="CFX164" s="17"/>
      <c r="CFY164" s="17"/>
      <c r="CFZ164" s="17"/>
      <c r="CGA164" s="17"/>
      <c r="CGB164" s="17"/>
      <c r="CGC164" s="17"/>
      <c r="CGD164" s="17"/>
      <c r="CGE164" s="17"/>
      <c r="CGF164" s="17"/>
      <c r="CGG164" s="17"/>
      <c r="CGH164" s="17"/>
      <c r="CGI164" s="17"/>
      <c r="CGJ164" s="17"/>
      <c r="CGK164" s="17"/>
      <c r="CGL164" s="17"/>
      <c r="CGM164" s="17"/>
      <c r="CGN164" s="17"/>
      <c r="CGO164" s="17"/>
      <c r="CGP164" s="17"/>
      <c r="CGQ164" s="17"/>
      <c r="CGR164" s="17"/>
      <c r="CGS164" s="17"/>
      <c r="CGT164" s="17"/>
      <c r="CGU164" s="17"/>
      <c r="CGV164" s="17"/>
      <c r="CGW164" s="17"/>
      <c r="CGX164" s="17"/>
      <c r="CGY164" s="17"/>
      <c r="CGZ164" s="17"/>
      <c r="CHA164" s="17"/>
      <c r="CHB164" s="17"/>
      <c r="CHC164" s="17"/>
      <c r="CHD164" s="17"/>
      <c r="CHE164" s="17"/>
      <c r="CHF164" s="17"/>
      <c r="CHG164" s="17"/>
      <c r="CHH164" s="17"/>
      <c r="CHI164" s="17"/>
      <c r="CHJ164" s="17"/>
      <c r="CHK164" s="17"/>
      <c r="CHL164" s="17"/>
      <c r="CHM164" s="17"/>
      <c r="CHN164" s="17"/>
      <c r="CHO164" s="17"/>
      <c r="CHP164" s="17"/>
      <c r="CHQ164" s="17"/>
      <c r="CHR164" s="17"/>
      <c r="CHS164" s="17"/>
      <c r="CHT164" s="17"/>
      <c r="CHU164" s="17"/>
      <c r="CHV164" s="17"/>
      <c r="CHW164" s="17"/>
      <c r="CHX164" s="17"/>
      <c r="CHY164" s="17"/>
      <c r="CHZ164" s="17"/>
      <c r="CIA164" s="17"/>
      <c r="CIB164" s="17"/>
      <c r="CIC164" s="17"/>
      <c r="CID164" s="17"/>
      <c r="CIE164" s="17"/>
      <c r="CIF164" s="17"/>
      <c r="CIG164" s="17"/>
      <c r="CIH164" s="17"/>
      <c r="CII164" s="17"/>
      <c r="CIJ164" s="17"/>
      <c r="CIK164" s="17"/>
      <c r="CIL164" s="17"/>
      <c r="CIM164" s="17"/>
      <c r="CIN164" s="17"/>
      <c r="CIO164" s="17"/>
      <c r="CIP164" s="17"/>
      <c r="CIQ164" s="17"/>
      <c r="CIR164" s="17"/>
      <c r="CIS164" s="17"/>
      <c r="CIT164" s="17"/>
      <c r="CIU164" s="17"/>
      <c r="CIV164" s="17"/>
      <c r="CIW164" s="17"/>
      <c r="CIX164" s="17"/>
      <c r="CIY164" s="17"/>
      <c r="CIZ164" s="17"/>
      <c r="CJA164" s="17"/>
      <c r="CJB164" s="17"/>
      <c r="CJC164" s="17"/>
      <c r="CJD164" s="17"/>
      <c r="CJE164" s="17"/>
      <c r="CJF164" s="17"/>
      <c r="CJG164" s="17"/>
      <c r="CJH164" s="17"/>
      <c r="CJI164" s="17"/>
      <c r="CJJ164" s="17"/>
      <c r="CJK164" s="17"/>
      <c r="CJL164" s="17"/>
      <c r="CJM164" s="17"/>
      <c r="CJN164" s="17"/>
      <c r="CJO164" s="17"/>
      <c r="CJP164" s="17"/>
      <c r="CJQ164" s="17"/>
      <c r="CJR164" s="17"/>
      <c r="CJS164" s="17"/>
      <c r="CJT164" s="17"/>
      <c r="CJU164" s="17"/>
      <c r="CJV164" s="17"/>
      <c r="CJW164" s="17"/>
      <c r="CJX164" s="17"/>
      <c r="CJY164" s="17"/>
      <c r="CJZ164" s="17"/>
      <c r="CKA164" s="17"/>
      <c r="CKB164" s="17"/>
      <c r="CKC164" s="17"/>
      <c r="CKD164" s="17"/>
      <c r="CKE164" s="17"/>
      <c r="CKF164" s="17"/>
      <c r="CKG164" s="17"/>
      <c r="CKH164" s="17"/>
      <c r="CKI164" s="17"/>
      <c r="CKJ164" s="17"/>
      <c r="CKK164" s="17"/>
      <c r="CKL164" s="17"/>
      <c r="CKM164" s="17"/>
      <c r="CKN164" s="17"/>
      <c r="CKO164" s="17"/>
      <c r="CKP164" s="17"/>
      <c r="CKQ164" s="17"/>
      <c r="CKR164" s="17"/>
      <c r="CKS164" s="17"/>
      <c r="CKT164" s="17"/>
      <c r="CKU164" s="17"/>
      <c r="CKV164" s="17"/>
      <c r="CKW164" s="17"/>
      <c r="CKX164" s="17"/>
      <c r="CKY164" s="17"/>
      <c r="CKZ164" s="17"/>
      <c r="CLA164" s="17"/>
      <c r="CLB164" s="17"/>
      <c r="CLC164" s="17"/>
      <c r="CLD164" s="17"/>
      <c r="CLE164" s="17"/>
      <c r="CLF164" s="17"/>
      <c r="CLG164" s="17"/>
      <c r="CLH164" s="17"/>
      <c r="CLI164" s="17"/>
      <c r="CLJ164" s="17"/>
      <c r="CLK164" s="17"/>
      <c r="CLL164" s="17"/>
      <c r="CLM164" s="17"/>
      <c r="CLN164" s="17"/>
      <c r="CLO164" s="17"/>
      <c r="CLP164" s="17"/>
      <c r="CLQ164" s="17"/>
      <c r="CLR164" s="17"/>
      <c r="CLS164" s="17"/>
      <c r="CLT164" s="17"/>
      <c r="CLU164" s="17"/>
      <c r="CLV164" s="17"/>
      <c r="CLW164" s="17"/>
      <c r="CLX164" s="17"/>
      <c r="CLY164" s="17"/>
      <c r="CLZ164" s="17"/>
      <c r="CMA164" s="17"/>
      <c r="CMB164" s="17"/>
      <c r="CMC164" s="17"/>
      <c r="CMD164" s="17"/>
      <c r="CME164" s="17"/>
      <c r="CMF164" s="17"/>
      <c r="CMG164" s="17"/>
      <c r="CMH164" s="17"/>
      <c r="CMI164" s="17"/>
      <c r="CMJ164" s="17"/>
      <c r="CMK164" s="17"/>
      <c r="CML164" s="17"/>
      <c r="CMM164" s="17"/>
      <c r="CMN164" s="17"/>
      <c r="CMO164" s="17"/>
      <c r="CMP164" s="17"/>
      <c r="CMQ164" s="17"/>
      <c r="CMR164" s="17"/>
      <c r="CMS164" s="17"/>
      <c r="CMT164" s="17"/>
      <c r="CMU164" s="17"/>
      <c r="CMV164" s="17"/>
      <c r="CMW164" s="17"/>
      <c r="CMX164" s="17"/>
      <c r="CMY164" s="17"/>
      <c r="CMZ164" s="17"/>
      <c r="CNA164" s="17"/>
      <c r="CNB164" s="17"/>
      <c r="CNC164" s="17"/>
      <c r="CND164" s="17"/>
      <c r="CNE164" s="17"/>
      <c r="CNF164" s="17"/>
      <c r="CNG164" s="17"/>
      <c r="CNH164" s="17"/>
      <c r="CNI164" s="17"/>
      <c r="CNJ164" s="17"/>
      <c r="CNK164" s="17"/>
      <c r="CNL164" s="17"/>
      <c r="CNM164" s="17"/>
      <c r="CNN164" s="17"/>
      <c r="CNO164" s="17"/>
      <c r="CNP164" s="17"/>
      <c r="CNQ164" s="17"/>
      <c r="CNR164" s="17"/>
      <c r="CNS164" s="17"/>
      <c r="CNT164" s="17"/>
      <c r="CNU164" s="17"/>
      <c r="CNV164" s="17"/>
      <c r="CNW164" s="17"/>
      <c r="CNX164" s="17"/>
      <c r="CNY164" s="17"/>
      <c r="CNZ164" s="17"/>
      <c r="COA164" s="17"/>
      <c r="COB164" s="17"/>
      <c r="COC164" s="17"/>
      <c r="COD164" s="17"/>
      <c r="COE164" s="17"/>
      <c r="COF164" s="17"/>
      <c r="COG164" s="17"/>
      <c r="COH164" s="17"/>
      <c r="COI164" s="17"/>
      <c r="COJ164" s="17"/>
      <c r="COK164" s="17"/>
      <c r="COL164" s="17"/>
      <c r="COM164" s="17"/>
      <c r="CON164" s="17"/>
      <c r="COO164" s="17"/>
      <c r="COP164" s="17"/>
      <c r="COQ164" s="17"/>
      <c r="COR164" s="17"/>
      <c r="COS164" s="17"/>
      <c r="COT164" s="17"/>
      <c r="COU164" s="17"/>
      <c r="COV164" s="17"/>
      <c r="COW164" s="17"/>
      <c r="COX164" s="17"/>
      <c r="COY164" s="17"/>
      <c r="COZ164" s="17"/>
      <c r="CPA164" s="17"/>
      <c r="CPB164" s="17"/>
      <c r="CPC164" s="17"/>
      <c r="CPD164" s="17"/>
      <c r="CPE164" s="17"/>
      <c r="CPF164" s="17"/>
      <c r="CPG164" s="17"/>
      <c r="CPH164" s="17"/>
      <c r="CPI164" s="17"/>
      <c r="CPJ164" s="17"/>
      <c r="CPK164" s="17"/>
      <c r="CPL164" s="17"/>
      <c r="CPM164" s="17"/>
      <c r="CPN164" s="17"/>
      <c r="CPO164" s="17"/>
      <c r="CPP164" s="17"/>
      <c r="CPQ164" s="17"/>
      <c r="CPR164" s="17"/>
      <c r="CPS164" s="17"/>
      <c r="CPT164" s="17"/>
      <c r="CPU164" s="17"/>
      <c r="CPV164" s="17"/>
      <c r="CPW164" s="17"/>
      <c r="CPX164" s="17"/>
      <c r="CPY164" s="17"/>
      <c r="CPZ164" s="17"/>
      <c r="CQA164" s="17"/>
      <c r="CQB164" s="17"/>
      <c r="CQC164" s="17"/>
      <c r="CQD164" s="17"/>
      <c r="CQE164" s="17"/>
      <c r="CQF164" s="17"/>
      <c r="CQG164" s="17"/>
      <c r="CQH164" s="17"/>
      <c r="CQI164" s="17"/>
      <c r="CQJ164" s="17"/>
      <c r="CQK164" s="17"/>
      <c r="CQL164" s="17"/>
      <c r="CQM164" s="17"/>
      <c r="CQN164" s="17"/>
      <c r="CQO164" s="17"/>
      <c r="CQP164" s="17"/>
      <c r="CQQ164" s="17"/>
      <c r="CQR164" s="17"/>
      <c r="CQS164" s="17"/>
      <c r="CQT164" s="17"/>
      <c r="CQU164" s="17"/>
      <c r="CQV164" s="17"/>
      <c r="CQW164" s="17"/>
      <c r="CQX164" s="17"/>
      <c r="CQY164" s="17"/>
      <c r="CQZ164" s="17"/>
      <c r="CRA164" s="17"/>
      <c r="CRB164" s="17"/>
      <c r="CRC164" s="17"/>
      <c r="CRD164" s="17"/>
      <c r="CRE164" s="17"/>
      <c r="CRF164" s="17"/>
      <c r="CRG164" s="17"/>
      <c r="CRH164" s="17"/>
      <c r="CRI164" s="17"/>
      <c r="CRJ164" s="17"/>
      <c r="CRK164" s="17"/>
      <c r="CRL164" s="17"/>
      <c r="CRM164" s="17"/>
      <c r="CRN164" s="17"/>
      <c r="CRO164" s="17"/>
      <c r="CRP164" s="17"/>
      <c r="CRQ164" s="17"/>
      <c r="CRR164" s="17"/>
      <c r="CRS164" s="17"/>
      <c r="CRT164" s="17"/>
      <c r="CRU164" s="17"/>
      <c r="CRV164" s="17"/>
      <c r="CRW164" s="17"/>
      <c r="CRX164" s="17"/>
      <c r="CRY164" s="17"/>
      <c r="CRZ164" s="17"/>
      <c r="CSA164" s="17"/>
      <c r="CSB164" s="17"/>
      <c r="CSC164" s="17"/>
      <c r="CSD164" s="17"/>
      <c r="CSE164" s="17"/>
      <c r="CSF164" s="17"/>
      <c r="CSG164" s="17"/>
      <c r="CSH164" s="17"/>
      <c r="CSI164" s="17"/>
      <c r="CSJ164" s="17"/>
      <c r="CSK164" s="17"/>
      <c r="CSL164" s="17"/>
      <c r="CSM164" s="17"/>
      <c r="CSN164" s="17"/>
      <c r="CSO164" s="17"/>
      <c r="CSP164" s="17"/>
      <c r="CSQ164" s="17"/>
      <c r="CSR164" s="17"/>
      <c r="CSS164" s="17"/>
      <c r="CST164" s="17"/>
      <c r="CSU164" s="17"/>
      <c r="CSV164" s="17"/>
      <c r="CSW164" s="17"/>
      <c r="CSX164" s="17"/>
      <c r="CSY164" s="17"/>
      <c r="CSZ164" s="17"/>
      <c r="CTA164" s="17"/>
      <c r="CTB164" s="17"/>
      <c r="CTC164" s="17"/>
      <c r="CTD164" s="17"/>
      <c r="CTE164" s="17"/>
      <c r="CTF164" s="17"/>
      <c r="CTG164" s="17"/>
      <c r="CTH164" s="17"/>
      <c r="CTI164" s="17"/>
      <c r="CTJ164" s="17"/>
      <c r="CTK164" s="17"/>
      <c r="CTL164" s="17"/>
      <c r="CTM164" s="17"/>
      <c r="CTN164" s="17"/>
      <c r="CTO164" s="17"/>
      <c r="CTP164" s="17"/>
      <c r="CTQ164" s="17"/>
      <c r="CTR164" s="17"/>
      <c r="CTS164" s="17"/>
      <c r="CTT164" s="17"/>
      <c r="CTU164" s="17"/>
      <c r="CTV164" s="17"/>
      <c r="CTW164" s="17"/>
      <c r="CTX164" s="17"/>
      <c r="CTY164" s="17"/>
      <c r="CTZ164" s="17"/>
      <c r="CUA164" s="17"/>
      <c r="CUB164" s="17"/>
      <c r="CUC164" s="17"/>
      <c r="CUD164" s="17"/>
      <c r="CUE164" s="17"/>
      <c r="CUF164" s="17"/>
      <c r="CUG164" s="17"/>
      <c r="CUH164" s="17"/>
      <c r="CUI164" s="17"/>
      <c r="CUJ164" s="17"/>
      <c r="CUK164" s="17"/>
      <c r="CUL164" s="17"/>
      <c r="CUM164" s="17"/>
      <c r="CUN164" s="17"/>
      <c r="CUO164" s="17"/>
      <c r="CUP164" s="17"/>
      <c r="CUQ164" s="17"/>
      <c r="CUR164" s="17"/>
      <c r="CUS164" s="17"/>
      <c r="CUT164" s="17"/>
      <c r="CUU164" s="17"/>
      <c r="CUV164" s="17"/>
      <c r="CUW164" s="17"/>
      <c r="CUX164" s="17"/>
      <c r="CUY164" s="17"/>
      <c r="CUZ164" s="17"/>
      <c r="CVA164" s="17"/>
      <c r="CVB164" s="17"/>
      <c r="CVC164" s="17"/>
      <c r="CVD164" s="17"/>
      <c r="CVE164" s="17"/>
      <c r="CVF164" s="17"/>
      <c r="CVG164" s="17"/>
      <c r="CVH164" s="17"/>
      <c r="CVI164" s="17"/>
      <c r="CVJ164" s="17"/>
      <c r="CVK164" s="17"/>
      <c r="CVL164" s="17"/>
      <c r="CVM164" s="17"/>
      <c r="CVN164" s="17"/>
      <c r="CVO164" s="17"/>
      <c r="CVP164" s="17"/>
      <c r="CVQ164" s="17"/>
      <c r="CVR164" s="17"/>
      <c r="CVS164" s="17"/>
      <c r="CVT164" s="17"/>
      <c r="CVU164" s="17"/>
      <c r="CVV164" s="17"/>
      <c r="CVW164" s="17"/>
      <c r="CVX164" s="17"/>
      <c r="CVY164" s="17"/>
      <c r="CVZ164" s="17"/>
      <c r="CWA164" s="17"/>
      <c r="CWB164" s="17"/>
      <c r="CWC164" s="17"/>
      <c r="CWD164" s="17"/>
      <c r="CWE164" s="17"/>
      <c r="CWF164" s="17"/>
      <c r="CWG164" s="17"/>
      <c r="CWH164" s="17"/>
      <c r="CWI164" s="17"/>
      <c r="CWJ164" s="17"/>
      <c r="CWK164" s="17"/>
      <c r="CWL164" s="17"/>
      <c r="CWM164" s="17"/>
      <c r="CWN164" s="17"/>
      <c r="CWO164" s="17"/>
      <c r="CWP164" s="17"/>
      <c r="CWQ164" s="17"/>
      <c r="CWR164" s="17"/>
      <c r="CWS164" s="17"/>
      <c r="CWT164" s="17"/>
      <c r="CWU164" s="17"/>
      <c r="CWV164" s="17"/>
      <c r="CWW164" s="17"/>
      <c r="CWX164" s="17"/>
      <c r="CWY164" s="17"/>
      <c r="CWZ164" s="17"/>
      <c r="CXA164" s="17"/>
      <c r="CXB164" s="17"/>
      <c r="CXC164" s="17"/>
      <c r="CXD164" s="17"/>
      <c r="CXE164" s="17"/>
      <c r="CXF164" s="17"/>
      <c r="CXG164" s="17"/>
      <c r="CXH164" s="17"/>
      <c r="CXI164" s="17"/>
      <c r="CXJ164" s="17"/>
      <c r="CXK164" s="17"/>
      <c r="CXL164" s="17"/>
      <c r="CXM164" s="17"/>
      <c r="CXN164" s="17"/>
      <c r="CXO164" s="17"/>
      <c r="CXP164" s="17"/>
      <c r="CXQ164" s="17"/>
      <c r="CXR164" s="17"/>
      <c r="CXS164" s="17"/>
      <c r="CXT164" s="17"/>
      <c r="CXU164" s="17"/>
      <c r="CXV164" s="17"/>
      <c r="CXW164" s="17"/>
      <c r="CXX164" s="17"/>
      <c r="CXY164" s="17"/>
      <c r="CXZ164" s="17"/>
      <c r="CYA164" s="17"/>
      <c r="CYB164" s="17"/>
      <c r="CYC164" s="17"/>
      <c r="CYD164" s="17"/>
      <c r="CYE164" s="17"/>
      <c r="CYF164" s="17"/>
      <c r="CYG164" s="17"/>
      <c r="CYH164" s="17"/>
      <c r="CYI164" s="17"/>
      <c r="CYJ164" s="17"/>
      <c r="CYK164" s="17"/>
      <c r="CYL164" s="17"/>
      <c r="CYM164" s="17"/>
      <c r="CYN164" s="17"/>
      <c r="CYO164" s="17"/>
      <c r="CYP164" s="17"/>
      <c r="CYQ164" s="17"/>
      <c r="CYR164" s="17"/>
      <c r="CYS164" s="17"/>
      <c r="CYT164" s="17"/>
      <c r="CYU164" s="17"/>
      <c r="CYV164" s="17"/>
      <c r="CYW164" s="17"/>
      <c r="CYX164" s="17"/>
      <c r="CYY164" s="17"/>
      <c r="CYZ164" s="17"/>
      <c r="CZA164" s="17"/>
      <c r="CZB164" s="17"/>
      <c r="CZC164" s="17"/>
      <c r="CZD164" s="17"/>
      <c r="CZE164" s="17"/>
      <c r="CZF164" s="17"/>
      <c r="CZG164" s="17"/>
      <c r="CZH164" s="17"/>
      <c r="CZI164" s="17"/>
      <c r="CZJ164" s="17"/>
      <c r="CZK164" s="17"/>
      <c r="CZL164" s="17"/>
      <c r="CZM164" s="17"/>
      <c r="CZN164" s="17"/>
      <c r="CZO164" s="17"/>
      <c r="CZP164" s="17"/>
      <c r="CZQ164" s="17"/>
      <c r="CZR164" s="17"/>
      <c r="CZS164" s="17"/>
      <c r="CZT164" s="17"/>
      <c r="CZU164" s="17"/>
      <c r="CZV164" s="17"/>
      <c r="CZW164" s="17"/>
      <c r="CZX164" s="17"/>
      <c r="CZY164" s="17"/>
      <c r="CZZ164" s="17"/>
      <c r="DAA164" s="17"/>
      <c r="DAB164" s="17"/>
      <c r="DAC164" s="17"/>
      <c r="DAD164" s="17"/>
      <c r="DAE164" s="17"/>
      <c r="DAF164" s="17"/>
      <c r="DAG164" s="17"/>
      <c r="DAH164" s="17"/>
      <c r="DAI164" s="17"/>
      <c r="DAJ164" s="17"/>
      <c r="DAK164" s="17"/>
      <c r="DAL164" s="17"/>
      <c r="DAM164" s="17"/>
      <c r="DAN164" s="17"/>
      <c r="DAO164" s="17"/>
      <c r="DAP164" s="17"/>
      <c r="DAQ164" s="17"/>
      <c r="DAR164" s="17"/>
      <c r="DAS164" s="17"/>
      <c r="DAT164" s="17"/>
      <c r="DAU164" s="17"/>
      <c r="DAV164" s="17"/>
      <c r="DAW164" s="17"/>
      <c r="DAX164" s="17"/>
      <c r="DAY164" s="17"/>
      <c r="DAZ164" s="17"/>
      <c r="DBA164" s="17"/>
      <c r="DBB164" s="17"/>
      <c r="DBC164" s="17"/>
      <c r="DBD164" s="17"/>
      <c r="DBE164" s="17"/>
      <c r="DBF164" s="17"/>
      <c r="DBG164" s="17"/>
      <c r="DBH164" s="17"/>
      <c r="DBI164" s="17"/>
      <c r="DBJ164" s="17"/>
      <c r="DBK164" s="17"/>
      <c r="DBL164" s="17"/>
      <c r="DBM164" s="17"/>
      <c r="DBN164" s="17"/>
      <c r="DBO164" s="17"/>
      <c r="DBP164" s="17"/>
      <c r="DBQ164" s="17"/>
      <c r="DBR164" s="17"/>
      <c r="DBS164" s="17"/>
      <c r="DBT164" s="17"/>
      <c r="DBU164" s="17"/>
      <c r="DBV164" s="17"/>
      <c r="DBW164" s="17"/>
      <c r="DBX164" s="17"/>
      <c r="DBY164" s="17"/>
      <c r="DBZ164" s="17"/>
      <c r="DCA164" s="17"/>
      <c r="DCB164" s="17"/>
      <c r="DCC164" s="17"/>
      <c r="DCD164" s="17"/>
      <c r="DCE164" s="17"/>
      <c r="DCF164" s="17"/>
      <c r="DCG164" s="17"/>
      <c r="DCH164" s="17"/>
      <c r="DCI164" s="17"/>
      <c r="DCJ164" s="17"/>
      <c r="DCK164" s="17"/>
      <c r="DCL164" s="17"/>
      <c r="DCM164" s="17"/>
      <c r="DCN164" s="17"/>
      <c r="DCO164" s="17"/>
      <c r="DCP164" s="17"/>
      <c r="DCQ164" s="17"/>
      <c r="DCR164" s="17"/>
      <c r="DCS164" s="17"/>
      <c r="DCT164" s="17"/>
      <c r="DCU164" s="17"/>
      <c r="DCV164" s="17"/>
      <c r="DCW164" s="17"/>
      <c r="DCX164" s="17"/>
      <c r="DCY164" s="17"/>
      <c r="DCZ164" s="17"/>
      <c r="DDA164" s="17"/>
      <c r="DDB164" s="17"/>
      <c r="DDC164" s="17"/>
      <c r="DDD164" s="17"/>
      <c r="DDE164" s="17"/>
      <c r="DDF164" s="17"/>
      <c r="DDG164" s="17"/>
      <c r="DDH164" s="17"/>
      <c r="DDI164" s="17"/>
      <c r="DDJ164" s="17"/>
      <c r="DDK164" s="17"/>
      <c r="DDL164" s="17"/>
      <c r="DDM164" s="17"/>
      <c r="DDN164" s="17"/>
      <c r="DDO164" s="17"/>
      <c r="DDP164" s="17"/>
      <c r="DDQ164" s="17"/>
      <c r="DDR164" s="17"/>
      <c r="DDS164" s="17"/>
      <c r="DDT164" s="17"/>
      <c r="DDU164" s="17"/>
      <c r="DDV164" s="17"/>
      <c r="DDW164" s="17"/>
      <c r="DDX164" s="17"/>
      <c r="DDY164" s="17"/>
      <c r="DDZ164" s="17"/>
      <c r="DEA164" s="17"/>
      <c r="DEB164" s="17"/>
      <c r="DEC164" s="17"/>
      <c r="DED164" s="17"/>
      <c r="DEE164" s="17"/>
      <c r="DEF164" s="17"/>
      <c r="DEG164" s="17"/>
      <c r="DEH164" s="17"/>
      <c r="DEI164" s="17"/>
      <c r="DEJ164" s="17"/>
      <c r="DEK164" s="17"/>
      <c r="DEL164" s="17"/>
      <c r="DEM164" s="17"/>
      <c r="DEN164" s="17"/>
      <c r="DEO164" s="17"/>
      <c r="DEP164" s="17"/>
      <c r="DEQ164" s="17"/>
      <c r="DER164" s="17"/>
      <c r="DES164" s="17"/>
      <c r="DET164" s="17"/>
      <c r="DEU164" s="17"/>
      <c r="DEV164" s="17"/>
      <c r="DEW164" s="17"/>
      <c r="DEX164" s="17"/>
      <c r="DEY164" s="17"/>
      <c r="DEZ164" s="17"/>
      <c r="DFA164" s="17"/>
      <c r="DFB164" s="17"/>
      <c r="DFC164" s="17"/>
      <c r="DFD164" s="17"/>
      <c r="DFE164" s="17"/>
      <c r="DFF164" s="17"/>
      <c r="DFG164" s="17"/>
      <c r="DFH164" s="17"/>
      <c r="DFI164" s="17"/>
      <c r="DFJ164" s="17"/>
      <c r="DFK164" s="17"/>
      <c r="DFL164" s="17"/>
      <c r="DFM164" s="17"/>
      <c r="DFN164" s="17"/>
      <c r="DFO164" s="17"/>
      <c r="DFP164" s="17"/>
      <c r="DFQ164" s="17"/>
      <c r="DFR164" s="17"/>
      <c r="DFS164" s="17"/>
      <c r="DFT164" s="17"/>
      <c r="DFU164" s="17"/>
      <c r="DFV164" s="17"/>
      <c r="DFW164" s="17"/>
      <c r="DFX164" s="17"/>
      <c r="DFY164" s="17"/>
      <c r="DFZ164" s="17"/>
      <c r="DGA164" s="17"/>
      <c r="DGB164" s="17"/>
      <c r="DGC164" s="17"/>
      <c r="DGD164" s="17"/>
      <c r="DGE164" s="17"/>
      <c r="DGF164" s="17"/>
      <c r="DGG164" s="17"/>
      <c r="DGH164" s="17"/>
      <c r="DGI164" s="17"/>
      <c r="DGJ164" s="17"/>
      <c r="DGK164" s="17"/>
      <c r="DGL164" s="17"/>
      <c r="DGM164" s="17"/>
      <c r="DGN164" s="17"/>
      <c r="DGO164" s="17"/>
      <c r="DGP164" s="17"/>
      <c r="DGQ164" s="17"/>
      <c r="DGR164" s="17"/>
      <c r="DGS164" s="17"/>
      <c r="DGT164" s="17"/>
      <c r="DGU164" s="17"/>
      <c r="DGV164" s="17"/>
      <c r="DGW164" s="17"/>
      <c r="DGX164" s="17"/>
      <c r="DGY164" s="17"/>
      <c r="DGZ164" s="17"/>
      <c r="DHA164" s="17"/>
      <c r="DHB164" s="17"/>
      <c r="DHC164" s="17"/>
      <c r="DHD164" s="17"/>
      <c r="DHE164" s="17"/>
      <c r="DHF164" s="17"/>
      <c r="DHG164" s="17"/>
      <c r="DHH164" s="17"/>
      <c r="DHI164" s="17"/>
      <c r="DHJ164" s="17"/>
      <c r="DHK164" s="17"/>
      <c r="DHL164" s="17"/>
      <c r="DHM164" s="17"/>
      <c r="DHN164" s="17"/>
      <c r="DHO164" s="17"/>
      <c r="DHP164" s="17"/>
      <c r="DHQ164" s="17"/>
      <c r="DHR164" s="17"/>
      <c r="DHS164" s="17"/>
      <c r="DHT164" s="17"/>
      <c r="DHU164" s="17"/>
      <c r="DHV164" s="17"/>
      <c r="DHW164" s="17"/>
      <c r="DHX164" s="17"/>
      <c r="DHY164" s="17"/>
      <c r="DHZ164" s="17"/>
      <c r="DIA164" s="17"/>
      <c r="DIB164" s="17"/>
      <c r="DIC164" s="17"/>
      <c r="DID164" s="17"/>
      <c r="DIE164" s="17"/>
      <c r="DIF164" s="17"/>
      <c r="DIG164" s="17"/>
      <c r="DIH164" s="17"/>
      <c r="DII164" s="17"/>
      <c r="DIJ164" s="17"/>
      <c r="DIK164" s="17"/>
      <c r="DIL164" s="17"/>
      <c r="DIM164" s="17"/>
      <c r="DIN164" s="17"/>
      <c r="DIO164" s="17"/>
      <c r="DIP164" s="17"/>
      <c r="DIQ164" s="17"/>
      <c r="DIR164" s="17"/>
      <c r="DIS164" s="17"/>
      <c r="DIT164" s="17"/>
      <c r="DIU164" s="17"/>
      <c r="DIV164" s="17"/>
      <c r="DIW164" s="17"/>
      <c r="DIX164" s="17"/>
      <c r="DIY164" s="17"/>
      <c r="DIZ164" s="17"/>
      <c r="DJA164" s="17"/>
      <c r="DJB164" s="17"/>
      <c r="DJC164" s="17"/>
      <c r="DJD164" s="17"/>
      <c r="DJE164" s="17"/>
      <c r="DJF164" s="17"/>
      <c r="DJG164" s="17"/>
      <c r="DJH164" s="17"/>
      <c r="DJI164" s="17"/>
      <c r="DJJ164" s="17"/>
      <c r="DJK164" s="17"/>
      <c r="DJL164" s="17"/>
      <c r="DJM164" s="17"/>
      <c r="DJN164" s="17"/>
      <c r="DJO164" s="17"/>
      <c r="DJP164" s="17"/>
      <c r="DJQ164" s="17"/>
      <c r="DJR164" s="17"/>
      <c r="DJS164" s="17"/>
      <c r="DJT164" s="17"/>
      <c r="DJU164" s="17"/>
      <c r="DJV164" s="17"/>
      <c r="DJW164" s="17"/>
      <c r="DJX164" s="17"/>
      <c r="DJY164" s="17"/>
      <c r="DJZ164" s="17"/>
      <c r="DKA164" s="17"/>
      <c r="DKB164" s="17"/>
      <c r="DKC164" s="17"/>
      <c r="DKD164" s="17"/>
      <c r="DKE164" s="17"/>
      <c r="DKF164" s="17"/>
      <c r="DKG164" s="17"/>
      <c r="DKH164" s="17"/>
      <c r="DKI164" s="17"/>
      <c r="DKJ164" s="17"/>
      <c r="DKK164" s="17"/>
      <c r="DKL164" s="17"/>
      <c r="DKM164" s="17"/>
      <c r="DKN164" s="17"/>
      <c r="DKO164" s="17"/>
      <c r="DKP164" s="17"/>
      <c r="DKQ164" s="17"/>
      <c r="DKR164" s="17"/>
      <c r="DKS164" s="17"/>
      <c r="DKT164" s="17"/>
      <c r="DKU164" s="17"/>
      <c r="DKV164" s="17"/>
      <c r="DKW164" s="17"/>
      <c r="DKX164" s="17"/>
      <c r="DKY164" s="17"/>
      <c r="DKZ164" s="17"/>
      <c r="DLA164" s="17"/>
      <c r="DLB164" s="17"/>
      <c r="DLC164" s="17"/>
      <c r="DLD164" s="17"/>
      <c r="DLE164" s="17"/>
      <c r="DLF164" s="17"/>
      <c r="DLG164" s="17"/>
      <c r="DLH164" s="17"/>
      <c r="DLI164" s="17"/>
      <c r="DLJ164" s="17"/>
      <c r="DLK164" s="17"/>
      <c r="DLL164" s="17"/>
      <c r="DLM164" s="17"/>
      <c r="DLN164" s="17"/>
      <c r="DLO164" s="17"/>
      <c r="DLP164" s="17"/>
      <c r="DLQ164" s="17"/>
      <c r="DLR164" s="17"/>
      <c r="DLS164" s="17"/>
      <c r="DLT164" s="17"/>
      <c r="DLU164" s="17"/>
      <c r="DLV164" s="17"/>
      <c r="DLW164" s="17"/>
      <c r="DLX164" s="17"/>
      <c r="DLY164" s="17"/>
      <c r="DLZ164" s="17"/>
      <c r="DMA164" s="17"/>
      <c r="DMB164" s="17"/>
      <c r="DMC164" s="17"/>
      <c r="DMD164" s="17"/>
      <c r="DME164" s="17"/>
      <c r="DMF164" s="17"/>
      <c r="DMG164" s="17"/>
      <c r="DMH164" s="17"/>
      <c r="DMI164" s="17"/>
      <c r="DMJ164" s="17"/>
      <c r="DMK164" s="17"/>
      <c r="DML164" s="17"/>
      <c r="DMM164" s="17"/>
      <c r="DMN164" s="17"/>
      <c r="DMO164" s="17"/>
      <c r="DMP164" s="17"/>
      <c r="DMQ164" s="17"/>
      <c r="DMR164" s="17"/>
      <c r="DMS164" s="17"/>
      <c r="DMT164" s="17"/>
      <c r="DMU164" s="17"/>
      <c r="DMV164" s="17"/>
      <c r="DMW164" s="17"/>
      <c r="DMX164" s="17"/>
      <c r="DMY164" s="17"/>
      <c r="DMZ164" s="17"/>
      <c r="DNA164" s="17"/>
      <c r="DNB164" s="17"/>
      <c r="DNC164" s="17"/>
      <c r="DND164" s="17"/>
      <c r="DNE164" s="17"/>
      <c r="DNF164" s="17"/>
      <c r="DNG164" s="17"/>
      <c r="DNH164" s="17"/>
      <c r="DNI164" s="17"/>
      <c r="DNJ164" s="17"/>
      <c r="DNK164" s="17"/>
      <c r="DNL164" s="17"/>
      <c r="DNM164" s="17"/>
      <c r="DNN164" s="17"/>
      <c r="DNO164" s="17"/>
      <c r="DNP164" s="17"/>
      <c r="DNQ164" s="17"/>
      <c r="DNR164" s="17"/>
      <c r="DNS164" s="17"/>
      <c r="DNT164" s="17"/>
      <c r="DNU164" s="17"/>
      <c r="DNV164" s="17"/>
      <c r="DNW164" s="17"/>
      <c r="DNX164" s="17"/>
      <c r="DNY164" s="17"/>
      <c r="DNZ164" s="17"/>
      <c r="DOA164" s="17"/>
      <c r="DOB164" s="17"/>
      <c r="DOC164" s="17"/>
      <c r="DOD164" s="17"/>
      <c r="DOE164" s="17"/>
      <c r="DOF164" s="17"/>
      <c r="DOG164" s="17"/>
      <c r="DOH164" s="17"/>
      <c r="DOI164" s="17"/>
      <c r="DOJ164" s="17"/>
      <c r="DOK164" s="17"/>
      <c r="DOL164" s="17"/>
      <c r="DOM164" s="17"/>
      <c r="DON164" s="17"/>
      <c r="DOO164" s="17"/>
      <c r="DOP164" s="17"/>
      <c r="DOQ164" s="17"/>
      <c r="DOR164" s="17"/>
      <c r="DOS164" s="17"/>
      <c r="DOT164" s="17"/>
      <c r="DOU164" s="17"/>
      <c r="DOV164" s="17"/>
      <c r="DOW164" s="17"/>
      <c r="DOX164" s="17"/>
      <c r="DOY164" s="17"/>
      <c r="DOZ164" s="17"/>
      <c r="DPA164" s="17"/>
      <c r="DPB164" s="17"/>
      <c r="DPC164" s="17"/>
      <c r="DPD164" s="17"/>
      <c r="DPE164" s="17"/>
      <c r="DPF164" s="17"/>
      <c r="DPG164" s="17"/>
      <c r="DPH164" s="17"/>
      <c r="DPI164" s="17"/>
      <c r="DPJ164" s="17"/>
      <c r="DPK164" s="17"/>
      <c r="DPL164" s="17"/>
      <c r="DPM164" s="17"/>
      <c r="DPN164" s="17"/>
      <c r="DPO164" s="17"/>
      <c r="DPP164" s="17"/>
      <c r="DPQ164" s="17"/>
      <c r="DPR164" s="17"/>
      <c r="DPS164" s="17"/>
      <c r="DPT164" s="17"/>
      <c r="DPU164" s="17"/>
      <c r="DPV164" s="17"/>
      <c r="DPW164" s="17"/>
      <c r="DPX164" s="17"/>
      <c r="DPY164" s="17"/>
      <c r="DPZ164" s="17"/>
      <c r="DQA164" s="17"/>
      <c r="DQB164" s="17"/>
      <c r="DQC164" s="17"/>
      <c r="DQD164" s="17"/>
      <c r="DQE164" s="17"/>
      <c r="DQF164" s="17"/>
      <c r="DQG164" s="17"/>
      <c r="DQH164" s="17"/>
      <c r="DQI164" s="17"/>
      <c r="DQJ164" s="17"/>
      <c r="DQK164" s="17"/>
      <c r="DQL164" s="17"/>
      <c r="DQM164" s="17"/>
      <c r="DQN164" s="17"/>
      <c r="DQO164" s="17"/>
      <c r="DQP164" s="17"/>
      <c r="DQQ164" s="17"/>
      <c r="DQR164" s="17"/>
      <c r="DQS164" s="17"/>
      <c r="DQT164" s="17"/>
      <c r="DQU164" s="17"/>
      <c r="DQV164" s="17"/>
      <c r="DQW164" s="17"/>
      <c r="DQX164" s="17"/>
      <c r="DQY164" s="17"/>
      <c r="DQZ164" s="17"/>
      <c r="DRA164" s="17"/>
      <c r="DRB164" s="17"/>
      <c r="DRC164" s="17"/>
      <c r="DRD164" s="17"/>
      <c r="DRE164" s="17"/>
      <c r="DRF164" s="17"/>
      <c r="DRG164" s="17"/>
      <c r="DRH164" s="17"/>
      <c r="DRI164" s="17"/>
      <c r="DRJ164" s="17"/>
      <c r="DRK164" s="17"/>
      <c r="DRL164" s="17"/>
      <c r="DRM164" s="17"/>
      <c r="DRN164" s="17"/>
      <c r="DRO164" s="17"/>
      <c r="DRP164" s="17"/>
      <c r="DRQ164" s="17"/>
      <c r="DRR164" s="17"/>
      <c r="DRS164" s="17"/>
      <c r="DRT164" s="17"/>
      <c r="DRU164" s="17"/>
      <c r="DRV164" s="17"/>
      <c r="DRW164" s="17"/>
      <c r="DRX164" s="17"/>
      <c r="DRY164" s="17"/>
      <c r="DRZ164" s="17"/>
      <c r="DSA164" s="17"/>
      <c r="DSB164" s="17"/>
      <c r="DSC164" s="17"/>
      <c r="DSD164" s="17"/>
      <c r="DSE164" s="17"/>
      <c r="DSF164" s="17"/>
      <c r="DSG164" s="17"/>
      <c r="DSH164" s="17"/>
      <c r="DSI164" s="17"/>
      <c r="DSJ164" s="17"/>
      <c r="DSK164" s="17"/>
      <c r="DSL164" s="17"/>
      <c r="DSM164" s="17"/>
      <c r="DSN164" s="17"/>
      <c r="DSO164" s="17"/>
      <c r="DSP164" s="17"/>
      <c r="DSQ164" s="17"/>
      <c r="DSR164" s="17"/>
      <c r="DSS164" s="17"/>
      <c r="DST164" s="17"/>
      <c r="DSU164" s="17"/>
      <c r="DSV164" s="17"/>
      <c r="DSW164" s="17"/>
      <c r="DSX164" s="17"/>
      <c r="DSY164" s="17"/>
      <c r="DSZ164" s="17"/>
      <c r="DTA164" s="17"/>
      <c r="DTB164" s="17"/>
      <c r="DTC164" s="17"/>
      <c r="DTD164" s="17"/>
      <c r="DTE164" s="17"/>
      <c r="DTF164" s="17"/>
      <c r="DTG164" s="17"/>
      <c r="DTH164" s="17"/>
      <c r="DTI164" s="17"/>
      <c r="DTJ164" s="17"/>
      <c r="DTK164" s="17"/>
      <c r="DTL164" s="17"/>
      <c r="DTM164" s="17"/>
      <c r="DTN164" s="17"/>
      <c r="DTO164" s="17"/>
      <c r="DTP164" s="17"/>
      <c r="DTQ164" s="17"/>
      <c r="DTR164" s="17"/>
      <c r="DTS164" s="17"/>
      <c r="DTT164" s="17"/>
      <c r="DTU164" s="17"/>
      <c r="DTV164" s="17"/>
      <c r="DTW164" s="17"/>
      <c r="DTX164" s="17"/>
      <c r="DTY164" s="17"/>
      <c r="DTZ164" s="17"/>
      <c r="DUA164" s="17"/>
      <c r="DUB164" s="17"/>
      <c r="DUC164" s="17"/>
      <c r="DUD164" s="17"/>
      <c r="DUE164" s="17"/>
      <c r="DUF164" s="17"/>
      <c r="DUG164" s="17"/>
      <c r="DUH164" s="17"/>
      <c r="DUI164" s="17"/>
      <c r="DUJ164" s="17"/>
      <c r="DUK164" s="17"/>
      <c r="DUL164" s="17"/>
      <c r="DUM164" s="17"/>
      <c r="DUN164" s="17"/>
      <c r="DUO164" s="17"/>
      <c r="DUP164" s="17"/>
      <c r="DUQ164" s="17"/>
      <c r="DUR164" s="17"/>
      <c r="DUS164" s="17"/>
      <c r="DUT164" s="17"/>
      <c r="DUU164" s="17"/>
      <c r="DUV164" s="17"/>
      <c r="DUW164" s="17"/>
      <c r="DUX164" s="17"/>
      <c r="DUY164" s="17"/>
      <c r="DUZ164" s="17"/>
      <c r="DVA164" s="17"/>
      <c r="DVB164" s="17"/>
      <c r="DVC164" s="17"/>
      <c r="DVD164" s="17"/>
      <c r="DVE164" s="17"/>
      <c r="DVF164" s="17"/>
      <c r="DVG164" s="17"/>
      <c r="DVH164" s="17"/>
      <c r="DVI164" s="17"/>
      <c r="DVJ164" s="17"/>
      <c r="DVK164" s="17"/>
      <c r="DVL164" s="17"/>
      <c r="DVM164" s="17"/>
      <c r="DVN164" s="17"/>
      <c r="DVO164" s="17"/>
      <c r="DVP164" s="17"/>
      <c r="DVQ164" s="17"/>
      <c r="DVR164" s="17"/>
      <c r="DVS164" s="17"/>
      <c r="DVT164" s="17"/>
      <c r="DVU164" s="17"/>
      <c r="DVV164" s="17"/>
      <c r="DVW164" s="17"/>
      <c r="DVX164" s="17"/>
      <c r="DVY164" s="17"/>
      <c r="DVZ164" s="17"/>
      <c r="DWA164" s="17"/>
      <c r="DWB164" s="17"/>
      <c r="DWC164" s="17"/>
      <c r="DWD164" s="17"/>
      <c r="DWE164" s="17"/>
      <c r="DWF164" s="17"/>
      <c r="DWG164" s="17"/>
      <c r="DWH164" s="17"/>
      <c r="DWI164" s="17"/>
      <c r="DWJ164" s="17"/>
      <c r="DWK164" s="17"/>
      <c r="DWL164" s="17"/>
      <c r="DWM164" s="17"/>
      <c r="DWN164" s="17"/>
      <c r="DWO164" s="17"/>
      <c r="DWP164" s="17"/>
      <c r="DWQ164" s="17"/>
      <c r="DWR164" s="17"/>
      <c r="DWS164" s="17"/>
      <c r="DWT164" s="17"/>
      <c r="DWU164" s="17"/>
      <c r="DWV164" s="17"/>
      <c r="DWW164" s="17"/>
      <c r="DWX164" s="17"/>
      <c r="DWY164" s="17"/>
      <c r="DWZ164" s="17"/>
      <c r="DXA164" s="17"/>
      <c r="DXB164" s="17"/>
      <c r="DXC164" s="17"/>
      <c r="DXD164" s="17"/>
      <c r="DXE164" s="17"/>
      <c r="DXF164" s="17"/>
      <c r="DXG164" s="17"/>
      <c r="DXH164" s="17"/>
      <c r="DXI164" s="17"/>
      <c r="DXJ164" s="17"/>
      <c r="DXK164" s="17"/>
      <c r="DXL164" s="17"/>
      <c r="DXM164" s="17"/>
      <c r="DXN164" s="17"/>
      <c r="DXO164" s="17"/>
      <c r="DXP164" s="17"/>
      <c r="DXQ164" s="17"/>
      <c r="DXR164" s="17"/>
      <c r="DXS164" s="17"/>
      <c r="DXT164" s="17"/>
      <c r="DXU164" s="17"/>
      <c r="DXV164" s="17"/>
      <c r="DXW164" s="17"/>
      <c r="DXX164" s="17"/>
      <c r="DXY164" s="17"/>
      <c r="DXZ164" s="17"/>
      <c r="DYA164" s="17"/>
      <c r="DYB164" s="17"/>
      <c r="DYC164" s="17"/>
      <c r="DYD164" s="17"/>
      <c r="DYE164" s="17"/>
      <c r="DYF164" s="17"/>
      <c r="DYG164" s="17"/>
      <c r="DYH164" s="17"/>
      <c r="DYI164" s="17"/>
      <c r="DYJ164" s="17"/>
      <c r="DYK164" s="17"/>
      <c r="DYL164" s="17"/>
      <c r="DYM164" s="17"/>
      <c r="DYN164" s="17"/>
      <c r="DYO164" s="17"/>
      <c r="DYP164" s="17"/>
      <c r="DYQ164" s="17"/>
      <c r="DYR164" s="17"/>
      <c r="DYS164" s="17"/>
      <c r="DYT164" s="17"/>
      <c r="DYU164" s="17"/>
      <c r="DYV164" s="17"/>
      <c r="DYW164" s="17"/>
      <c r="DYX164" s="17"/>
      <c r="DYY164" s="17"/>
      <c r="DYZ164" s="17"/>
      <c r="DZA164" s="17"/>
      <c r="DZB164" s="17"/>
      <c r="DZC164" s="17"/>
      <c r="DZD164" s="17"/>
      <c r="DZE164" s="17"/>
      <c r="DZF164" s="17"/>
      <c r="DZG164" s="17"/>
      <c r="DZH164" s="17"/>
      <c r="DZI164" s="17"/>
      <c r="DZJ164" s="17"/>
      <c r="DZK164" s="17"/>
      <c r="DZL164" s="17"/>
      <c r="DZM164" s="17"/>
      <c r="DZN164" s="17"/>
      <c r="DZO164" s="17"/>
      <c r="DZP164" s="17"/>
      <c r="DZQ164" s="17"/>
      <c r="DZR164" s="17"/>
      <c r="DZS164" s="17"/>
      <c r="DZT164" s="17"/>
      <c r="DZU164" s="17"/>
      <c r="DZV164" s="17"/>
      <c r="DZW164" s="17"/>
      <c r="DZX164" s="17"/>
      <c r="DZY164" s="17"/>
      <c r="DZZ164" s="17"/>
      <c r="EAA164" s="17"/>
      <c r="EAB164" s="17"/>
      <c r="EAC164" s="17"/>
      <c r="EAD164" s="17"/>
      <c r="EAE164" s="17"/>
      <c r="EAF164" s="17"/>
      <c r="EAG164" s="17"/>
      <c r="EAH164" s="17"/>
      <c r="EAI164" s="17"/>
      <c r="EAJ164" s="17"/>
      <c r="EAK164" s="17"/>
      <c r="EAL164" s="17"/>
      <c r="EAM164" s="17"/>
      <c r="EAN164" s="17"/>
      <c r="EAO164" s="17"/>
      <c r="EAP164" s="17"/>
      <c r="EAQ164" s="17"/>
      <c r="EAR164" s="17"/>
      <c r="EAS164" s="17"/>
      <c r="EAT164" s="17"/>
      <c r="EAU164" s="17"/>
      <c r="EAV164" s="17"/>
      <c r="EAW164" s="17"/>
      <c r="EAX164" s="17"/>
      <c r="EAY164" s="17"/>
      <c r="EAZ164" s="17"/>
      <c r="EBA164" s="17"/>
      <c r="EBB164" s="17"/>
      <c r="EBC164" s="17"/>
      <c r="EBD164" s="17"/>
      <c r="EBE164" s="17"/>
      <c r="EBF164" s="17"/>
      <c r="EBG164" s="17"/>
      <c r="EBH164" s="17"/>
      <c r="EBI164" s="17"/>
      <c r="EBJ164" s="17"/>
      <c r="EBK164" s="17"/>
      <c r="EBL164" s="17"/>
      <c r="EBM164" s="17"/>
      <c r="EBN164" s="17"/>
      <c r="EBO164" s="17"/>
      <c r="EBP164" s="17"/>
      <c r="EBQ164" s="17"/>
      <c r="EBR164" s="17"/>
      <c r="EBS164" s="17"/>
      <c r="EBT164" s="17"/>
      <c r="EBU164" s="17"/>
      <c r="EBV164" s="17"/>
      <c r="EBW164" s="17"/>
      <c r="EBX164" s="17"/>
      <c r="EBY164" s="17"/>
      <c r="EBZ164" s="17"/>
      <c r="ECA164" s="17"/>
      <c r="ECB164" s="17"/>
      <c r="ECC164" s="17"/>
      <c r="ECD164" s="17"/>
      <c r="ECE164" s="17"/>
      <c r="ECF164" s="17"/>
      <c r="ECG164" s="17"/>
      <c r="ECH164" s="17"/>
      <c r="ECI164" s="17"/>
      <c r="ECJ164" s="17"/>
      <c r="ECK164" s="17"/>
      <c r="ECL164" s="17"/>
      <c r="ECM164" s="17"/>
      <c r="ECN164" s="17"/>
      <c r="ECO164" s="17"/>
      <c r="ECP164" s="17"/>
      <c r="ECQ164" s="17"/>
      <c r="ECR164" s="17"/>
      <c r="ECS164" s="17"/>
      <c r="ECT164" s="17"/>
      <c r="ECU164" s="17"/>
      <c r="ECV164" s="17"/>
      <c r="ECW164" s="17"/>
      <c r="ECX164" s="17"/>
      <c r="ECY164" s="17"/>
      <c r="ECZ164" s="17"/>
      <c r="EDA164" s="17"/>
      <c r="EDB164" s="17"/>
      <c r="EDC164" s="17"/>
      <c r="EDD164" s="17"/>
      <c r="EDE164" s="17"/>
      <c r="EDF164" s="17"/>
      <c r="EDG164" s="17"/>
      <c r="EDH164" s="17"/>
      <c r="EDI164" s="17"/>
      <c r="EDJ164" s="17"/>
      <c r="EDK164" s="17"/>
      <c r="EDL164" s="17"/>
      <c r="EDM164" s="17"/>
      <c r="EDN164" s="17"/>
      <c r="EDO164" s="17"/>
      <c r="EDP164" s="17"/>
      <c r="EDQ164" s="17"/>
      <c r="EDR164" s="17"/>
      <c r="EDS164" s="17"/>
      <c r="EDT164" s="17"/>
      <c r="EDU164" s="17"/>
      <c r="EDV164" s="17"/>
      <c r="EDW164" s="17"/>
      <c r="EDX164" s="17"/>
      <c r="EDY164" s="17"/>
      <c r="EDZ164" s="17"/>
      <c r="EEA164" s="17"/>
      <c r="EEB164" s="17"/>
      <c r="EEC164" s="17"/>
      <c r="EED164" s="17"/>
      <c r="EEE164" s="17"/>
      <c r="EEF164" s="17"/>
      <c r="EEG164" s="17"/>
      <c r="EEH164" s="17"/>
      <c r="EEI164" s="17"/>
      <c r="EEJ164" s="17"/>
      <c r="EEK164" s="17"/>
      <c r="EEL164" s="17"/>
      <c r="EEM164" s="17"/>
      <c r="EEN164" s="17"/>
      <c r="EEO164" s="17"/>
      <c r="EEP164" s="17"/>
      <c r="EEQ164" s="17"/>
      <c r="EER164" s="17"/>
      <c r="EES164" s="17"/>
      <c r="EET164" s="17"/>
      <c r="EEU164" s="17"/>
      <c r="EEV164" s="17"/>
      <c r="EEW164" s="17"/>
      <c r="EEX164" s="17"/>
      <c r="EEY164" s="17"/>
      <c r="EEZ164" s="17"/>
      <c r="EFA164" s="17"/>
      <c r="EFB164" s="17"/>
      <c r="EFC164" s="17"/>
      <c r="EFD164" s="17"/>
      <c r="EFE164" s="17"/>
      <c r="EFF164" s="17"/>
      <c r="EFG164" s="17"/>
      <c r="EFH164" s="17"/>
      <c r="EFI164" s="17"/>
      <c r="EFJ164" s="17"/>
      <c r="EFK164" s="17"/>
      <c r="EFL164" s="17"/>
      <c r="EFM164" s="17"/>
      <c r="EFN164" s="17"/>
      <c r="EFO164" s="17"/>
      <c r="EFP164" s="17"/>
      <c r="EFQ164" s="17"/>
      <c r="EFR164" s="17"/>
      <c r="EFS164" s="17"/>
      <c r="EFT164" s="17"/>
      <c r="EFU164" s="17"/>
      <c r="EFV164" s="17"/>
      <c r="EFW164" s="17"/>
      <c r="EFX164" s="17"/>
      <c r="EFY164" s="17"/>
      <c r="EFZ164" s="17"/>
      <c r="EGA164" s="17"/>
      <c r="EGB164" s="17"/>
      <c r="EGC164" s="17"/>
      <c r="EGD164" s="17"/>
      <c r="EGE164" s="17"/>
      <c r="EGF164" s="17"/>
      <c r="EGG164" s="17"/>
      <c r="EGH164" s="17"/>
      <c r="EGI164" s="17"/>
      <c r="EGJ164" s="17"/>
      <c r="EGK164" s="17"/>
      <c r="EGL164" s="17"/>
      <c r="EGM164" s="17"/>
      <c r="EGN164" s="17"/>
      <c r="EGO164" s="17"/>
      <c r="EGP164" s="17"/>
      <c r="EGQ164" s="17"/>
      <c r="EGR164" s="17"/>
      <c r="EGS164" s="17"/>
      <c r="EGT164" s="17"/>
      <c r="EGU164" s="17"/>
      <c r="EGV164" s="17"/>
      <c r="EGW164" s="17"/>
      <c r="EGX164" s="17"/>
      <c r="EGY164" s="17"/>
      <c r="EGZ164" s="17"/>
      <c r="EHA164" s="17"/>
      <c r="EHB164" s="17"/>
      <c r="EHC164" s="17"/>
      <c r="EHD164" s="17"/>
      <c r="EHE164" s="17"/>
      <c r="EHF164" s="17"/>
      <c r="EHG164" s="17"/>
      <c r="EHH164" s="17"/>
      <c r="EHI164" s="17"/>
      <c r="EHJ164" s="17"/>
      <c r="EHK164" s="17"/>
      <c r="EHL164" s="17"/>
      <c r="EHM164" s="17"/>
      <c r="EHN164" s="17"/>
      <c r="EHO164" s="17"/>
      <c r="EHP164" s="17"/>
      <c r="EHQ164" s="17"/>
      <c r="EHR164" s="17"/>
      <c r="EHS164" s="17"/>
      <c r="EHT164" s="17"/>
      <c r="EHU164" s="17"/>
      <c r="EHV164" s="17"/>
      <c r="EHW164" s="17"/>
      <c r="EHX164" s="17"/>
      <c r="EHY164" s="17"/>
      <c r="EHZ164" s="17"/>
      <c r="EIA164" s="17"/>
      <c r="EIB164" s="17"/>
      <c r="EIC164" s="17"/>
      <c r="EID164" s="17"/>
      <c r="EIE164" s="17"/>
      <c r="EIF164" s="17"/>
      <c r="EIG164" s="17"/>
      <c r="EIH164" s="17"/>
      <c r="EII164" s="17"/>
      <c r="EIJ164" s="17"/>
      <c r="EIK164" s="17"/>
      <c r="EIL164" s="17"/>
      <c r="EIM164" s="17"/>
      <c r="EIN164" s="17"/>
      <c r="EIO164" s="17"/>
      <c r="EIP164" s="17"/>
      <c r="EIQ164" s="17"/>
      <c r="EIR164" s="17"/>
      <c r="EIS164" s="17"/>
      <c r="EIT164" s="17"/>
      <c r="EIU164" s="17"/>
      <c r="EIV164" s="17"/>
      <c r="EIW164" s="17"/>
      <c r="EIX164" s="17"/>
      <c r="EIY164" s="17"/>
      <c r="EIZ164" s="17"/>
      <c r="EJA164" s="17"/>
      <c r="EJB164" s="17"/>
      <c r="EJC164" s="17"/>
      <c r="EJD164" s="17"/>
      <c r="EJE164" s="17"/>
      <c r="EJF164" s="17"/>
      <c r="EJG164" s="17"/>
      <c r="EJH164" s="17"/>
      <c r="EJI164" s="17"/>
      <c r="EJJ164" s="17"/>
      <c r="EJK164" s="17"/>
      <c r="EJL164" s="17"/>
      <c r="EJM164" s="17"/>
      <c r="EJN164" s="17"/>
      <c r="EJO164" s="17"/>
      <c r="EJP164" s="17"/>
      <c r="EJQ164" s="17"/>
      <c r="EJR164" s="17"/>
      <c r="EJS164" s="17"/>
      <c r="EJT164" s="17"/>
      <c r="EJU164" s="17"/>
      <c r="EJV164" s="17"/>
      <c r="EJW164" s="17"/>
      <c r="EJX164" s="17"/>
      <c r="EJY164" s="17"/>
      <c r="EJZ164" s="17"/>
      <c r="EKA164" s="17"/>
      <c r="EKB164" s="17"/>
      <c r="EKC164" s="17"/>
      <c r="EKD164" s="17"/>
      <c r="EKE164" s="17"/>
      <c r="EKF164" s="17"/>
      <c r="EKG164" s="17"/>
      <c r="EKH164" s="17"/>
      <c r="EKI164" s="17"/>
      <c r="EKJ164" s="17"/>
      <c r="EKK164" s="17"/>
      <c r="EKL164" s="17"/>
      <c r="EKM164" s="17"/>
      <c r="EKN164" s="17"/>
      <c r="EKO164" s="17"/>
      <c r="EKP164" s="17"/>
      <c r="EKQ164" s="17"/>
      <c r="EKR164" s="17"/>
      <c r="EKS164" s="17"/>
      <c r="EKT164" s="17"/>
      <c r="EKU164" s="17"/>
      <c r="EKV164" s="17"/>
      <c r="EKW164" s="17"/>
      <c r="EKX164" s="17"/>
      <c r="EKY164" s="17"/>
      <c r="EKZ164" s="17"/>
      <c r="ELA164" s="17"/>
      <c r="ELB164" s="17"/>
      <c r="ELC164" s="17"/>
      <c r="ELD164" s="17"/>
      <c r="ELE164" s="17"/>
      <c r="ELF164" s="17"/>
      <c r="ELG164" s="17"/>
      <c r="ELH164" s="17"/>
      <c r="ELI164" s="17"/>
      <c r="ELJ164" s="17"/>
      <c r="ELK164" s="17"/>
      <c r="ELL164" s="17"/>
      <c r="ELM164" s="17"/>
      <c r="ELN164" s="17"/>
      <c r="ELO164" s="17"/>
      <c r="ELP164" s="17"/>
      <c r="ELQ164" s="17"/>
      <c r="ELR164" s="17"/>
      <c r="ELS164" s="17"/>
      <c r="ELT164" s="17"/>
      <c r="ELU164" s="17"/>
      <c r="ELV164" s="17"/>
      <c r="ELW164" s="17"/>
      <c r="ELX164" s="17"/>
      <c r="ELY164" s="17"/>
      <c r="ELZ164" s="17"/>
      <c r="EMA164" s="17"/>
      <c r="EMB164" s="17"/>
      <c r="EMC164" s="17"/>
      <c r="EMD164" s="17"/>
      <c r="EME164" s="17"/>
      <c r="EMF164" s="17"/>
      <c r="EMG164" s="17"/>
      <c r="EMH164" s="17"/>
      <c r="EMI164" s="17"/>
      <c r="EMJ164" s="17"/>
      <c r="EMK164" s="17"/>
      <c r="EML164" s="17"/>
      <c r="EMM164" s="17"/>
      <c r="EMN164" s="17"/>
      <c r="EMO164" s="17"/>
      <c r="EMP164" s="17"/>
      <c r="EMQ164" s="17"/>
      <c r="EMR164" s="17"/>
      <c r="EMS164" s="17"/>
      <c r="EMT164" s="17"/>
      <c r="EMU164" s="17"/>
      <c r="EMV164" s="17"/>
      <c r="EMW164" s="17"/>
      <c r="EMX164" s="17"/>
      <c r="EMY164" s="17"/>
      <c r="EMZ164" s="17"/>
      <c r="ENA164" s="17"/>
      <c r="ENB164" s="17"/>
      <c r="ENC164" s="17"/>
      <c r="END164" s="17"/>
      <c r="ENE164" s="17"/>
      <c r="ENF164" s="17"/>
      <c r="ENG164" s="17"/>
      <c r="ENH164" s="17"/>
      <c r="ENI164" s="17"/>
      <c r="ENJ164" s="17"/>
      <c r="ENK164" s="17"/>
      <c r="ENL164" s="17"/>
      <c r="ENM164" s="17"/>
      <c r="ENN164" s="17"/>
      <c r="ENO164" s="17"/>
      <c r="ENP164" s="17"/>
      <c r="ENQ164" s="17"/>
      <c r="ENR164" s="17"/>
      <c r="ENS164" s="17"/>
      <c r="ENT164" s="17"/>
      <c r="ENU164" s="17"/>
      <c r="ENV164" s="17"/>
      <c r="ENW164" s="17"/>
      <c r="ENX164" s="17"/>
      <c r="ENY164" s="17"/>
      <c r="ENZ164" s="17"/>
      <c r="EOA164" s="17"/>
      <c r="EOB164" s="17"/>
      <c r="EOC164" s="17"/>
      <c r="EOD164" s="17"/>
      <c r="EOE164" s="17"/>
      <c r="EOF164" s="17"/>
      <c r="EOG164" s="17"/>
      <c r="EOH164" s="17"/>
      <c r="EOI164" s="17"/>
      <c r="EOJ164" s="17"/>
      <c r="EOK164" s="17"/>
      <c r="EOL164" s="17"/>
      <c r="EOM164" s="17"/>
      <c r="EON164" s="17"/>
      <c r="EOO164" s="17"/>
      <c r="EOP164" s="17"/>
      <c r="EOQ164" s="17"/>
      <c r="EOR164" s="17"/>
      <c r="EOS164" s="17"/>
      <c r="EOT164" s="17"/>
      <c r="EOU164" s="17"/>
      <c r="EOV164" s="17"/>
      <c r="EOW164" s="17"/>
      <c r="EOX164" s="17"/>
      <c r="EOY164" s="17"/>
      <c r="EOZ164" s="17"/>
      <c r="EPA164" s="17"/>
      <c r="EPB164" s="17"/>
      <c r="EPC164" s="17"/>
      <c r="EPD164" s="17"/>
      <c r="EPE164" s="17"/>
      <c r="EPF164" s="17"/>
      <c r="EPG164" s="17"/>
      <c r="EPH164" s="17"/>
      <c r="EPI164" s="17"/>
      <c r="EPJ164" s="17"/>
      <c r="EPK164" s="17"/>
      <c r="EPL164" s="17"/>
      <c r="EPM164" s="17"/>
      <c r="EPN164" s="17"/>
      <c r="EPO164" s="17"/>
      <c r="EPP164" s="17"/>
      <c r="EPQ164" s="17"/>
      <c r="EPR164" s="17"/>
      <c r="EPS164" s="17"/>
      <c r="EPT164" s="17"/>
      <c r="EPU164" s="17"/>
      <c r="EPV164" s="17"/>
      <c r="EPW164" s="17"/>
      <c r="EPX164" s="17"/>
      <c r="EPY164" s="17"/>
      <c r="EPZ164" s="17"/>
      <c r="EQA164" s="17"/>
      <c r="EQB164" s="17"/>
      <c r="EQC164" s="17"/>
      <c r="EQD164" s="17"/>
      <c r="EQE164" s="17"/>
      <c r="EQF164" s="17"/>
      <c r="EQG164" s="17"/>
      <c r="EQH164" s="17"/>
      <c r="EQI164" s="17"/>
      <c r="EQJ164" s="17"/>
      <c r="EQK164" s="17"/>
      <c r="EQL164" s="17"/>
      <c r="EQM164" s="17"/>
      <c r="EQN164" s="17"/>
      <c r="EQO164" s="17"/>
      <c r="EQP164" s="17"/>
      <c r="EQQ164" s="17"/>
      <c r="EQR164" s="17"/>
      <c r="EQS164" s="17"/>
      <c r="EQT164" s="17"/>
      <c r="EQU164" s="17"/>
      <c r="EQV164" s="17"/>
      <c r="EQW164" s="17"/>
      <c r="EQX164" s="17"/>
      <c r="EQY164" s="17"/>
      <c r="EQZ164" s="17"/>
      <c r="ERA164" s="17"/>
      <c r="ERB164" s="17"/>
      <c r="ERC164" s="17"/>
      <c r="ERD164" s="17"/>
      <c r="ERE164" s="17"/>
      <c r="ERF164" s="17"/>
      <c r="ERG164" s="17"/>
      <c r="ERH164" s="17"/>
      <c r="ERI164" s="17"/>
      <c r="ERJ164" s="17"/>
      <c r="ERK164" s="17"/>
      <c r="ERL164" s="17"/>
      <c r="ERM164" s="17"/>
      <c r="ERN164" s="17"/>
      <c r="ERO164" s="17"/>
      <c r="ERP164" s="17"/>
      <c r="ERQ164" s="17"/>
      <c r="ERR164" s="17"/>
      <c r="ERS164" s="17"/>
      <c r="ERT164" s="17"/>
      <c r="ERU164" s="17"/>
      <c r="ERV164" s="17"/>
      <c r="ERW164" s="17"/>
      <c r="ERX164" s="17"/>
      <c r="ERY164" s="17"/>
      <c r="ERZ164" s="17"/>
      <c r="ESA164" s="17"/>
      <c r="ESB164" s="17"/>
      <c r="ESC164" s="17"/>
      <c r="ESD164" s="17"/>
      <c r="ESE164" s="17"/>
      <c r="ESF164" s="17"/>
      <c r="ESG164" s="17"/>
      <c r="ESH164" s="17"/>
      <c r="ESI164" s="17"/>
      <c r="ESJ164" s="17"/>
      <c r="ESK164" s="17"/>
      <c r="ESL164" s="17"/>
      <c r="ESM164" s="17"/>
      <c r="ESN164" s="17"/>
      <c r="ESO164" s="17"/>
      <c r="ESP164" s="17"/>
      <c r="ESQ164" s="17"/>
      <c r="ESR164" s="17"/>
      <c r="ESS164" s="17"/>
      <c r="EST164" s="17"/>
      <c r="ESU164" s="17"/>
      <c r="ESV164" s="17"/>
      <c r="ESW164" s="17"/>
      <c r="ESX164" s="17"/>
      <c r="ESY164" s="17"/>
      <c r="ESZ164" s="17"/>
      <c r="ETA164" s="17"/>
      <c r="ETB164" s="17"/>
      <c r="ETC164" s="17"/>
      <c r="ETD164" s="17"/>
      <c r="ETE164" s="17"/>
      <c r="ETF164" s="17"/>
      <c r="ETG164" s="17"/>
      <c r="ETH164" s="17"/>
      <c r="ETI164" s="17"/>
      <c r="ETJ164" s="17"/>
      <c r="ETK164" s="17"/>
      <c r="ETL164" s="17"/>
      <c r="ETM164" s="17"/>
      <c r="ETN164" s="17"/>
      <c r="ETO164" s="17"/>
      <c r="ETP164" s="17"/>
      <c r="ETQ164" s="17"/>
      <c r="ETR164" s="17"/>
      <c r="ETS164" s="17"/>
      <c r="ETT164" s="17"/>
      <c r="ETU164" s="17"/>
      <c r="ETV164" s="17"/>
      <c r="ETW164" s="17"/>
      <c r="ETX164" s="17"/>
      <c r="ETY164" s="17"/>
      <c r="ETZ164" s="17"/>
      <c r="EUA164" s="17"/>
      <c r="EUB164" s="17"/>
      <c r="EUC164" s="17"/>
      <c r="EUD164" s="17"/>
      <c r="EUE164" s="17"/>
      <c r="EUF164" s="17"/>
      <c r="EUG164" s="17"/>
      <c r="EUH164" s="17"/>
      <c r="EUI164" s="17"/>
      <c r="EUJ164" s="17"/>
      <c r="EUK164" s="17"/>
      <c r="EUL164" s="17"/>
      <c r="EUM164" s="17"/>
      <c r="EUN164" s="17"/>
      <c r="EUO164" s="17"/>
      <c r="EUP164" s="17"/>
      <c r="EUQ164" s="17"/>
      <c r="EUR164" s="17"/>
      <c r="EUS164" s="17"/>
      <c r="EUT164" s="17"/>
      <c r="EUU164" s="17"/>
      <c r="EUV164" s="17"/>
      <c r="EUW164" s="17"/>
      <c r="EUX164" s="17"/>
      <c r="EUY164" s="17"/>
      <c r="EUZ164" s="17"/>
      <c r="EVA164" s="17"/>
      <c r="EVB164" s="17"/>
      <c r="EVC164" s="17"/>
      <c r="EVD164" s="17"/>
      <c r="EVE164" s="17"/>
      <c r="EVF164" s="17"/>
      <c r="EVG164" s="17"/>
      <c r="EVH164" s="17"/>
      <c r="EVI164" s="17"/>
      <c r="EVJ164" s="17"/>
      <c r="EVK164" s="17"/>
      <c r="EVL164" s="17"/>
      <c r="EVM164" s="17"/>
      <c r="EVN164" s="17"/>
      <c r="EVO164" s="17"/>
      <c r="EVP164" s="17"/>
      <c r="EVQ164" s="17"/>
      <c r="EVR164" s="17"/>
      <c r="EVS164" s="17"/>
      <c r="EVT164" s="17"/>
      <c r="EVU164" s="17"/>
      <c r="EVV164" s="17"/>
      <c r="EVW164" s="17"/>
      <c r="EVX164" s="17"/>
      <c r="EVY164" s="17"/>
      <c r="EVZ164" s="17"/>
      <c r="EWA164" s="17"/>
      <c r="EWB164" s="17"/>
      <c r="EWC164" s="17"/>
      <c r="EWD164" s="17"/>
      <c r="EWE164" s="17"/>
      <c r="EWF164" s="17"/>
      <c r="EWG164" s="17"/>
      <c r="EWH164" s="17"/>
      <c r="EWI164" s="17"/>
      <c r="EWJ164" s="17"/>
      <c r="EWK164" s="17"/>
      <c r="EWL164" s="17"/>
      <c r="EWM164" s="17"/>
      <c r="EWN164" s="17"/>
      <c r="EWO164" s="17"/>
      <c r="EWP164" s="17"/>
      <c r="EWQ164" s="17"/>
      <c r="EWR164" s="17"/>
      <c r="EWS164" s="17"/>
      <c r="EWT164" s="17"/>
      <c r="EWU164" s="17"/>
      <c r="EWV164" s="17"/>
      <c r="EWW164" s="17"/>
      <c r="EWX164" s="17"/>
      <c r="EWY164" s="17"/>
      <c r="EWZ164" s="17"/>
      <c r="EXA164" s="17"/>
      <c r="EXB164" s="17"/>
      <c r="EXC164" s="17"/>
      <c r="EXD164" s="17"/>
      <c r="EXE164" s="17"/>
      <c r="EXF164" s="17"/>
      <c r="EXG164" s="17"/>
      <c r="EXH164" s="17"/>
      <c r="EXI164" s="17"/>
      <c r="EXJ164" s="17"/>
      <c r="EXK164" s="17"/>
      <c r="EXL164" s="17"/>
      <c r="EXM164" s="17"/>
      <c r="EXN164" s="17"/>
      <c r="EXO164" s="17"/>
      <c r="EXP164" s="17"/>
      <c r="EXQ164" s="17"/>
      <c r="EXR164" s="17"/>
      <c r="EXS164" s="17"/>
      <c r="EXT164" s="17"/>
      <c r="EXU164" s="17"/>
      <c r="EXV164" s="17"/>
      <c r="EXW164" s="17"/>
      <c r="EXX164" s="17"/>
      <c r="EXY164" s="17"/>
      <c r="EXZ164" s="17"/>
      <c r="EYA164" s="17"/>
      <c r="EYB164" s="17"/>
      <c r="EYC164" s="17"/>
      <c r="EYD164" s="17"/>
      <c r="EYE164" s="17"/>
      <c r="EYF164" s="17"/>
      <c r="EYG164" s="17"/>
      <c r="EYH164" s="17"/>
      <c r="EYI164" s="17"/>
      <c r="EYJ164" s="17"/>
      <c r="EYK164" s="17"/>
      <c r="EYL164" s="17"/>
      <c r="EYM164" s="17"/>
      <c r="EYN164" s="17"/>
      <c r="EYO164" s="17"/>
      <c r="EYP164" s="17"/>
      <c r="EYQ164" s="17"/>
      <c r="EYR164" s="17"/>
      <c r="EYS164" s="17"/>
      <c r="EYT164" s="17"/>
      <c r="EYU164" s="17"/>
      <c r="EYV164" s="17"/>
      <c r="EYW164" s="17"/>
      <c r="EYX164" s="17"/>
      <c r="EYY164" s="17"/>
      <c r="EYZ164" s="17"/>
      <c r="EZA164" s="17"/>
      <c r="EZB164" s="17"/>
      <c r="EZC164" s="17"/>
      <c r="EZD164" s="17"/>
      <c r="EZE164" s="17"/>
      <c r="EZF164" s="17"/>
      <c r="EZG164" s="17"/>
      <c r="EZH164" s="17"/>
      <c r="EZI164" s="17"/>
      <c r="EZJ164" s="17"/>
      <c r="EZK164" s="17"/>
      <c r="EZL164" s="17"/>
      <c r="EZM164" s="17"/>
      <c r="EZN164" s="17"/>
      <c r="EZO164" s="17"/>
      <c r="EZP164" s="17"/>
      <c r="EZQ164" s="17"/>
      <c r="EZR164" s="17"/>
      <c r="EZS164" s="17"/>
      <c r="EZT164" s="17"/>
      <c r="EZU164" s="17"/>
      <c r="EZV164" s="17"/>
      <c r="EZW164" s="17"/>
      <c r="EZX164" s="17"/>
      <c r="EZY164" s="17"/>
      <c r="EZZ164" s="17"/>
      <c r="FAA164" s="17"/>
      <c r="FAB164" s="17"/>
      <c r="FAC164" s="17"/>
      <c r="FAD164" s="17"/>
      <c r="FAE164" s="17"/>
      <c r="FAF164" s="17"/>
      <c r="FAG164" s="17"/>
      <c r="FAH164" s="17"/>
      <c r="FAI164" s="17"/>
      <c r="FAJ164" s="17"/>
      <c r="FAK164" s="17"/>
      <c r="FAL164" s="17"/>
      <c r="FAM164" s="17"/>
      <c r="FAN164" s="17"/>
      <c r="FAO164" s="17"/>
      <c r="FAP164" s="17"/>
      <c r="FAQ164" s="17"/>
      <c r="FAR164" s="17"/>
      <c r="FAS164" s="17"/>
      <c r="FAT164" s="17"/>
      <c r="FAU164" s="17"/>
      <c r="FAV164" s="17"/>
      <c r="FAW164" s="17"/>
      <c r="FAX164" s="17"/>
      <c r="FAY164" s="17"/>
      <c r="FAZ164" s="17"/>
      <c r="FBA164" s="17"/>
      <c r="FBB164" s="17"/>
      <c r="FBC164" s="17"/>
      <c r="FBD164" s="17"/>
      <c r="FBE164" s="17"/>
      <c r="FBF164" s="17"/>
      <c r="FBG164" s="17"/>
      <c r="FBH164" s="17"/>
      <c r="FBI164" s="17"/>
      <c r="FBJ164" s="17"/>
      <c r="FBK164" s="17"/>
      <c r="FBL164" s="17"/>
      <c r="FBM164" s="17"/>
      <c r="FBN164" s="17"/>
      <c r="FBO164" s="17"/>
      <c r="FBP164" s="17"/>
      <c r="FBQ164" s="17"/>
      <c r="FBR164" s="17"/>
      <c r="FBS164" s="17"/>
      <c r="FBT164" s="17"/>
      <c r="FBU164" s="17"/>
      <c r="FBV164" s="17"/>
      <c r="FBW164" s="17"/>
      <c r="FBX164" s="17"/>
      <c r="FBY164" s="17"/>
      <c r="FBZ164" s="17"/>
      <c r="FCA164" s="17"/>
      <c r="FCB164" s="17"/>
      <c r="FCC164" s="17"/>
      <c r="FCD164" s="17"/>
      <c r="FCE164" s="17"/>
      <c r="FCF164" s="17"/>
      <c r="FCG164" s="17"/>
      <c r="FCH164" s="17"/>
      <c r="FCI164" s="17"/>
      <c r="FCJ164" s="17"/>
      <c r="FCK164" s="17"/>
      <c r="FCL164" s="17"/>
      <c r="FCM164" s="17"/>
      <c r="FCN164" s="17"/>
      <c r="FCO164" s="17"/>
      <c r="FCP164" s="17"/>
      <c r="FCQ164" s="17"/>
      <c r="FCR164" s="17"/>
      <c r="FCS164" s="17"/>
      <c r="FCT164" s="17"/>
      <c r="FCU164" s="17"/>
      <c r="FCV164" s="17"/>
      <c r="FCW164" s="17"/>
      <c r="FCX164" s="17"/>
      <c r="FCY164" s="17"/>
      <c r="FCZ164" s="17"/>
      <c r="FDA164" s="17"/>
      <c r="FDB164" s="17"/>
      <c r="FDC164" s="17"/>
      <c r="FDD164" s="17"/>
      <c r="FDE164" s="17"/>
      <c r="FDF164" s="17"/>
      <c r="FDG164" s="17"/>
      <c r="FDH164" s="17"/>
      <c r="FDI164" s="17"/>
      <c r="FDJ164" s="17"/>
      <c r="FDK164" s="17"/>
      <c r="FDL164" s="17"/>
      <c r="FDM164" s="17"/>
      <c r="FDN164" s="17"/>
      <c r="FDO164" s="17"/>
      <c r="FDP164" s="17"/>
      <c r="FDQ164" s="17"/>
      <c r="FDR164" s="17"/>
      <c r="FDS164" s="17"/>
      <c r="FDT164" s="17"/>
      <c r="FDU164" s="17"/>
      <c r="FDV164" s="17"/>
      <c r="FDW164" s="17"/>
      <c r="FDX164" s="17"/>
      <c r="FDY164" s="17"/>
      <c r="FDZ164" s="17"/>
      <c r="FEA164" s="17"/>
      <c r="FEB164" s="17"/>
      <c r="FEC164" s="17"/>
      <c r="FED164" s="17"/>
      <c r="FEE164" s="17"/>
      <c r="FEF164" s="17"/>
      <c r="FEG164" s="17"/>
      <c r="FEH164" s="17"/>
      <c r="FEI164" s="17"/>
      <c r="FEJ164" s="17"/>
      <c r="FEK164" s="17"/>
      <c r="FEL164" s="17"/>
      <c r="FEM164" s="17"/>
      <c r="FEN164" s="17"/>
      <c r="FEO164" s="17"/>
      <c r="FEP164" s="17"/>
      <c r="FEQ164" s="17"/>
      <c r="FER164" s="17"/>
      <c r="FES164" s="17"/>
      <c r="FET164" s="17"/>
      <c r="FEU164" s="17"/>
      <c r="FEV164" s="17"/>
      <c r="FEW164" s="17"/>
      <c r="FEX164" s="17"/>
      <c r="FEY164" s="17"/>
      <c r="FEZ164" s="17"/>
      <c r="FFA164" s="17"/>
      <c r="FFB164" s="17"/>
      <c r="FFC164" s="17"/>
      <c r="FFD164" s="17"/>
      <c r="FFE164" s="17"/>
      <c r="FFF164" s="17"/>
      <c r="FFG164" s="17"/>
      <c r="FFH164" s="17"/>
      <c r="FFI164" s="17"/>
      <c r="FFJ164" s="17"/>
      <c r="FFK164" s="17"/>
      <c r="FFL164" s="17"/>
      <c r="FFM164" s="17"/>
      <c r="FFN164" s="17"/>
      <c r="FFO164" s="17"/>
      <c r="FFP164" s="17"/>
      <c r="FFQ164" s="17"/>
      <c r="FFR164" s="17"/>
      <c r="FFS164" s="17"/>
      <c r="FFT164" s="17"/>
      <c r="FFU164" s="17"/>
      <c r="FFV164" s="17"/>
      <c r="FFW164" s="17"/>
      <c r="FFX164" s="17"/>
      <c r="FFY164" s="17"/>
      <c r="FFZ164" s="17"/>
      <c r="FGA164" s="17"/>
      <c r="FGB164" s="17"/>
      <c r="FGC164" s="17"/>
      <c r="FGD164" s="17"/>
      <c r="FGE164" s="17"/>
      <c r="FGF164" s="17"/>
      <c r="FGG164" s="17"/>
      <c r="FGH164" s="17"/>
      <c r="FGI164" s="17"/>
      <c r="FGJ164" s="17"/>
      <c r="FGK164" s="17"/>
      <c r="FGL164" s="17"/>
      <c r="FGM164" s="17"/>
      <c r="FGN164" s="17"/>
      <c r="FGO164" s="17"/>
      <c r="FGP164" s="17"/>
      <c r="FGQ164" s="17"/>
      <c r="FGR164" s="17"/>
      <c r="FGS164" s="17"/>
      <c r="FGT164" s="17"/>
      <c r="FGU164" s="17"/>
      <c r="FGV164" s="17"/>
      <c r="FGW164" s="17"/>
      <c r="FGX164" s="17"/>
      <c r="FGY164" s="17"/>
      <c r="FGZ164" s="17"/>
      <c r="FHA164" s="17"/>
      <c r="FHB164" s="17"/>
      <c r="FHC164" s="17"/>
      <c r="FHD164" s="17"/>
      <c r="FHE164" s="17"/>
      <c r="FHF164" s="17"/>
      <c r="FHG164" s="17"/>
      <c r="FHH164" s="17"/>
      <c r="FHI164" s="17"/>
      <c r="FHJ164" s="17"/>
      <c r="FHK164" s="17"/>
      <c r="FHL164" s="17"/>
      <c r="FHM164" s="17"/>
      <c r="FHN164" s="17"/>
      <c r="FHO164" s="17"/>
      <c r="FHP164" s="17"/>
      <c r="FHQ164" s="17"/>
      <c r="FHR164" s="17"/>
      <c r="FHS164" s="17"/>
      <c r="FHT164" s="17"/>
      <c r="FHU164" s="17"/>
      <c r="FHV164" s="17"/>
      <c r="FHW164" s="17"/>
      <c r="FHX164" s="17"/>
      <c r="FHY164" s="17"/>
      <c r="FHZ164" s="17"/>
      <c r="FIA164" s="17"/>
      <c r="FIB164" s="17"/>
      <c r="FIC164" s="17"/>
      <c r="FID164" s="17"/>
      <c r="FIE164" s="17"/>
      <c r="FIF164" s="17"/>
      <c r="FIG164" s="17"/>
      <c r="FIH164" s="17"/>
      <c r="FII164" s="17"/>
      <c r="FIJ164" s="17"/>
      <c r="FIK164" s="17"/>
      <c r="FIL164" s="17"/>
      <c r="FIM164" s="17"/>
      <c r="FIN164" s="17"/>
      <c r="FIO164" s="17"/>
      <c r="FIP164" s="17"/>
      <c r="FIQ164" s="17"/>
      <c r="FIR164" s="17"/>
      <c r="FIS164" s="17"/>
      <c r="FIT164" s="17"/>
      <c r="FIU164" s="17"/>
      <c r="FIV164" s="17"/>
      <c r="FIW164" s="17"/>
      <c r="FIX164" s="17"/>
      <c r="FIY164" s="17"/>
      <c r="FIZ164" s="17"/>
      <c r="FJA164" s="17"/>
      <c r="FJB164" s="17"/>
      <c r="FJC164" s="17"/>
      <c r="FJD164" s="17"/>
      <c r="FJE164" s="17"/>
      <c r="FJF164" s="17"/>
      <c r="FJG164" s="17"/>
      <c r="FJH164" s="17"/>
      <c r="FJI164" s="17"/>
      <c r="FJJ164" s="17"/>
      <c r="FJK164" s="17"/>
      <c r="FJL164" s="17"/>
      <c r="FJM164" s="17"/>
      <c r="FJN164" s="17"/>
      <c r="FJO164" s="17"/>
      <c r="FJP164" s="17"/>
      <c r="FJQ164" s="17"/>
      <c r="FJR164" s="17"/>
      <c r="FJS164" s="17"/>
      <c r="FJT164" s="17"/>
      <c r="FJU164" s="17"/>
      <c r="FJV164" s="17"/>
      <c r="FJW164" s="17"/>
      <c r="FJX164" s="17"/>
      <c r="FJY164" s="17"/>
      <c r="FJZ164" s="17"/>
      <c r="FKA164" s="17"/>
      <c r="FKB164" s="17"/>
      <c r="FKC164" s="17"/>
      <c r="FKD164" s="17"/>
      <c r="FKE164" s="17"/>
      <c r="FKF164" s="17"/>
      <c r="FKG164" s="17"/>
      <c r="FKH164" s="17"/>
      <c r="FKI164" s="17"/>
      <c r="FKJ164" s="17"/>
      <c r="FKK164" s="17"/>
      <c r="FKL164" s="17"/>
      <c r="FKM164" s="17"/>
      <c r="FKN164" s="17"/>
      <c r="FKO164" s="17"/>
      <c r="FKP164" s="17"/>
      <c r="FKQ164" s="17"/>
      <c r="FKR164" s="17"/>
      <c r="FKS164" s="17"/>
      <c r="FKT164" s="17"/>
      <c r="FKU164" s="17"/>
      <c r="FKV164" s="17"/>
      <c r="FKW164" s="17"/>
      <c r="FKX164" s="17"/>
      <c r="FKY164" s="17"/>
      <c r="FKZ164" s="17"/>
      <c r="FLA164" s="17"/>
      <c r="FLB164" s="17"/>
      <c r="FLC164" s="17"/>
      <c r="FLD164" s="17"/>
      <c r="FLE164" s="17"/>
      <c r="FLF164" s="17"/>
      <c r="FLG164" s="17"/>
      <c r="FLH164" s="17"/>
      <c r="FLI164" s="17"/>
      <c r="FLJ164" s="17"/>
      <c r="FLK164" s="17"/>
      <c r="FLL164" s="17"/>
      <c r="FLM164" s="17"/>
      <c r="FLN164" s="17"/>
      <c r="FLO164" s="17"/>
      <c r="FLP164" s="17"/>
      <c r="FLQ164" s="17"/>
      <c r="FLR164" s="17"/>
      <c r="FLS164" s="17"/>
      <c r="FLT164" s="17"/>
      <c r="FLU164" s="17"/>
      <c r="FLV164" s="17"/>
      <c r="FLW164" s="17"/>
      <c r="FLX164" s="17"/>
      <c r="FLY164" s="17"/>
      <c r="FLZ164" s="17"/>
      <c r="FMA164" s="17"/>
      <c r="FMB164" s="17"/>
      <c r="FMC164" s="17"/>
      <c r="FMD164" s="17"/>
      <c r="FME164" s="17"/>
      <c r="FMF164" s="17"/>
      <c r="FMG164" s="17"/>
      <c r="FMH164" s="17"/>
      <c r="FMI164" s="17"/>
      <c r="FMJ164" s="17"/>
      <c r="FMK164" s="17"/>
      <c r="FML164" s="17"/>
      <c r="FMM164" s="17"/>
      <c r="FMN164" s="17"/>
      <c r="FMO164" s="17"/>
      <c r="FMP164" s="17"/>
      <c r="FMQ164" s="17"/>
      <c r="FMR164" s="17"/>
      <c r="FMS164" s="17"/>
      <c r="FMT164" s="17"/>
      <c r="FMU164" s="17"/>
      <c r="FMV164" s="17"/>
      <c r="FMW164" s="17"/>
      <c r="FMX164" s="17"/>
      <c r="FMY164" s="17"/>
      <c r="FMZ164" s="17"/>
      <c r="FNA164" s="17"/>
      <c r="FNB164" s="17"/>
      <c r="FNC164" s="17"/>
      <c r="FND164" s="17"/>
      <c r="FNE164" s="17"/>
      <c r="FNF164" s="17"/>
      <c r="FNG164" s="17"/>
      <c r="FNH164" s="17"/>
      <c r="FNI164" s="17"/>
      <c r="FNJ164" s="17"/>
      <c r="FNK164" s="17"/>
      <c r="FNL164" s="17"/>
      <c r="FNM164" s="17"/>
      <c r="FNN164" s="17"/>
      <c r="FNO164" s="17"/>
      <c r="FNP164" s="17"/>
      <c r="FNQ164" s="17"/>
      <c r="FNR164" s="17"/>
      <c r="FNS164" s="17"/>
      <c r="FNT164" s="17"/>
      <c r="FNU164" s="17"/>
      <c r="FNV164" s="17"/>
      <c r="FNW164" s="17"/>
      <c r="FNX164" s="17"/>
      <c r="FNY164" s="17"/>
      <c r="FNZ164" s="17"/>
      <c r="FOA164" s="17"/>
      <c r="FOB164" s="17"/>
      <c r="FOC164" s="17"/>
      <c r="FOD164" s="17"/>
      <c r="FOE164" s="17"/>
      <c r="FOF164" s="17"/>
      <c r="FOG164" s="17"/>
      <c r="FOH164" s="17"/>
      <c r="FOI164" s="17"/>
      <c r="FOJ164" s="17"/>
      <c r="FOK164" s="17"/>
      <c r="FOL164" s="17"/>
      <c r="FOM164" s="17"/>
      <c r="FON164" s="17"/>
      <c r="FOO164" s="17"/>
      <c r="FOP164" s="17"/>
      <c r="FOQ164" s="17"/>
      <c r="FOR164" s="17"/>
      <c r="FOS164" s="17"/>
      <c r="FOT164" s="17"/>
      <c r="FOU164" s="17"/>
      <c r="FOV164" s="17"/>
      <c r="FOW164" s="17"/>
      <c r="FOX164" s="17"/>
      <c r="FOY164" s="17"/>
      <c r="FOZ164" s="17"/>
      <c r="FPA164" s="17"/>
      <c r="FPB164" s="17"/>
      <c r="FPC164" s="17"/>
      <c r="FPD164" s="17"/>
      <c r="FPE164" s="17"/>
      <c r="FPF164" s="17"/>
      <c r="FPG164" s="17"/>
      <c r="FPH164" s="17"/>
      <c r="FPI164" s="17"/>
      <c r="FPJ164" s="17"/>
      <c r="FPK164" s="17"/>
      <c r="FPL164" s="17"/>
      <c r="FPM164" s="17"/>
      <c r="FPN164" s="17"/>
      <c r="FPO164" s="17"/>
      <c r="FPP164" s="17"/>
      <c r="FPQ164" s="17"/>
      <c r="FPR164" s="17"/>
      <c r="FPS164" s="17"/>
      <c r="FPT164" s="17"/>
      <c r="FPU164" s="17"/>
      <c r="FPV164" s="17"/>
      <c r="FPW164" s="17"/>
      <c r="FPX164" s="17"/>
      <c r="FPY164" s="17"/>
      <c r="FPZ164" s="17"/>
      <c r="FQA164" s="17"/>
      <c r="FQB164" s="17"/>
      <c r="FQC164" s="17"/>
      <c r="FQD164" s="17"/>
      <c r="FQE164" s="17"/>
      <c r="FQF164" s="17"/>
      <c r="FQG164" s="17"/>
      <c r="FQH164" s="17"/>
      <c r="FQI164" s="17"/>
      <c r="FQJ164" s="17"/>
      <c r="FQK164" s="17"/>
      <c r="FQL164" s="17"/>
      <c r="FQM164" s="17"/>
      <c r="FQN164" s="17"/>
      <c r="FQO164" s="17"/>
      <c r="FQP164" s="17"/>
      <c r="FQQ164" s="17"/>
      <c r="FQR164" s="17"/>
      <c r="FQS164" s="17"/>
      <c r="FQT164" s="17"/>
      <c r="FQU164" s="17"/>
      <c r="FQV164" s="17"/>
      <c r="FQW164" s="17"/>
      <c r="FQX164" s="17"/>
      <c r="FQY164" s="17"/>
      <c r="FQZ164" s="17"/>
      <c r="FRA164" s="17"/>
      <c r="FRB164" s="17"/>
      <c r="FRC164" s="17"/>
      <c r="FRD164" s="17"/>
      <c r="FRE164" s="17"/>
      <c r="FRF164" s="17"/>
      <c r="FRG164" s="17"/>
      <c r="FRH164" s="17"/>
      <c r="FRI164" s="17"/>
      <c r="FRJ164" s="17"/>
      <c r="FRK164" s="17"/>
      <c r="FRL164" s="17"/>
      <c r="FRM164" s="17"/>
      <c r="FRN164" s="17"/>
      <c r="FRO164" s="17"/>
      <c r="FRP164" s="17"/>
      <c r="FRQ164" s="17"/>
      <c r="FRR164" s="17"/>
      <c r="FRS164" s="17"/>
      <c r="FRT164" s="17"/>
      <c r="FRU164" s="17"/>
      <c r="FRV164" s="17"/>
      <c r="FRW164" s="17"/>
      <c r="FRX164" s="17"/>
      <c r="FRY164" s="17"/>
      <c r="FRZ164" s="17"/>
      <c r="FSA164" s="17"/>
      <c r="FSB164" s="17"/>
      <c r="FSC164" s="17"/>
      <c r="FSD164" s="17"/>
      <c r="FSE164" s="17"/>
      <c r="FSF164" s="17"/>
      <c r="FSG164" s="17"/>
      <c r="FSH164" s="17"/>
      <c r="FSI164" s="17"/>
      <c r="FSJ164" s="17"/>
      <c r="FSK164" s="17"/>
      <c r="FSL164" s="17"/>
      <c r="FSM164" s="17"/>
      <c r="FSN164" s="17"/>
      <c r="FSO164" s="17"/>
      <c r="FSP164" s="17"/>
      <c r="FSQ164" s="17"/>
      <c r="FSR164" s="17"/>
      <c r="FSS164" s="17"/>
      <c r="FST164" s="17"/>
      <c r="FSU164" s="17"/>
      <c r="FSV164" s="17"/>
      <c r="FSW164" s="17"/>
      <c r="FSX164" s="17"/>
      <c r="FSY164" s="17"/>
      <c r="FSZ164" s="17"/>
      <c r="FTA164" s="17"/>
      <c r="FTB164" s="17"/>
      <c r="FTC164" s="17"/>
      <c r="FTD164" s="17"/>
      <c r="FTE164" s="17"/>
      <c r="FTF164" s="17"/>
      <c r="FTG164" s="17"/>
      <c r="FTH164" s="17"/>
      <c r="FTI164" s="17"/>
      <c r="FTJ164" s="17"/>
      <c r="FTK164" s="17"/>
      <c r="FTL164" s="17"/>
      <c r="FTM164" s="17"/>
      <c r="FTN164" s="17"/>
      <c r="FTO164" s="17"/>
      <c r="FTP164" s="17"/>
      <c r="FTQ164" s="17"/>
      <c r="FTR164" s="17"/>
      <c r="FTS164" s="17"/>
      <c r="FTT164" s="17"/>
      <c r="FTU164" s="17"/>
      <c r="FTV164" s="17"/>
      <c r="FTW164" s="17"/>
      <c r="FTX164" s="17"/>
      <c r="FTY164" s="17"/>
      <c r="FTZ164" s="17"/>
      <c r="FUA164" s="17"/>
      <c r="FUB164" s="17"/>
      <c r="FUC164" s="17"/>
      <c r="FUD164" s="17"/>
      <c r="FUE164" s="17"/>
      <c r="FUF164" s="17"/>
      <c r="FUG164" s="17"/>
      <c r="FUH164" s="17"/>
      <c r="FUI164" s="17"/>
      <c r="FUJ164" s="17"/>
      <c r="FUK164" s="17"/>
      <c r="FUL164" s="17"/>
      <c r="FUM164" s="17"/>
      <c r="FUN164" s="17"/>
      <c r="FUO164" s="17"/>
      <c r="FUP164" s="17"/>
      <c r="FUQ164" s="17"/>
      <c r="FUR164" s="17"/>
      <c r="FUS164" s="17"/>
      <c r="FUT164" s="17"/>
      <c r="FUU164" s="17"/>
      <c r="FUV164" s="17"/>
      <c r="FUW164" s="17"/>
      <c r="FUX164" s="17"/>
      <c r="FUY164" s="17"/>
      <c r="FUZ164" s="17"/>
      <c r="FVA164" s="17"/>
      <c r="FVB164" s="17"/>
      <c r="FVC164" s="17"/>
      <c r="FVD164" s="17"/>
      <c r="FVE164" s="17"/>
      <c r="FVF164" s="17"/>
      <c r="FVG164" s="17"/>
      <c r="FVH164" s="17"/>
      <c r="FVI164" s="17"/>
      <c r="FVJ164" s="17"/>
      <c r="FVK164" s="17"/>
      <c r="FVL164" s="17"/>
      <c r="FVM164" s="17"/>
      <c r="FVN164" s="17"/>
      <c r="FVO164" s="17"/>
      <c r="FVP164" s="17"/>
      <c r="FVQ164" s="17"/>
      <c r="FVR164" s="17"/>
      <c r="FVS164" s="17"/>
      <c r="FVT164" s="17"/>
      <c r="FVU164" s="17"/>
      <c r="FVV164" s="17"/>
      <c r="FVW164" s="17"/>
      <c r="FVX164" s="17"/>
      <c r="FVY164" s="17"/>
      <c r="FVZ164" s="17"/>
      <c r="FWA164" s="17"/>
      <c r="FWB164" s="17"/>
      <c r="FWC164" s="17"/>
      <c r="FWD164" s="17"/>
      <c r="FWE164" s="17"/>
      <c r="FWF164" s="17"/>
      <c r="FWG164" s="17"/>
      <c r="FWH164" s="17"/>
      <c r="FWI164" s="17"/>
      <c r="FWJ164" s="17"/>
      <c r="FWK164" s="17"/>
      <c r="FWL164" s="17"/>
      <c r="FWM164" s="17"/>
      <c r="FWN164" s="17"/>
      <c r="FWO164" s="17"/>
      <c r="FWP164" s="17"/>
      <c r="FWQ164" s="17"/>
      <c r="FWR164" s="17"/>
      <c r="FWS164" s="17"/>
      <c r="FWT164" s="17"/>
      <c r="FWU164" s="17"/>
      <c r="FWV164" s="17"/>
      <c r="FWW164" s="17"/>
      <c r="FWX164" s="17"/>
      <c r="FWY164" s="17"/>
      <c r="FWZ164" s="17"/>
      <c r="FXA164" s="17"/>
      <c r="FXB164" s="17"/>
      <c r="FXC164" s="17"/>
      <c r="FXD164" s="17"/>
      <c r="FXE164" s="17"/>
      <c r="FXF164" s="17"/>
      <c r="FXG164" s="17"/>
      <c r="FXH164" s="17"/>
      <c r="FXI164" s="17"/>
      <c r="FXJ164" s="17"/>
      <c r="FXK164" s="17"/>
      <c r="FXL164" s="17"/>
      <c r="FXM164" s="17"/>
      <c r="FXN164" s="17"/>
      <c r="FXO164" s="17"/>
      <c r="FXP164" s="17"/>
      <c r="FXQ164" s="17"/>
      <c r="FXR164" s="17"/>
      <c r="FXS164" s="17"/>
      <c r="FXT164" s="17"/>
      <c r="FXU164" s="17"/>
      <c r="FXV164" s="17"/>
      <c r="FXW164" s="17"/>
      <c r="FXX164" s="17"/>
      <c r="FXY164" s="17"/>
      <c r="FXZ164" s="17"/>
      <c r="FYA164" s="17"/>
      <c r="FYB164" s="17"/>
      <c r="FYC164" s="17"/>
      <c r="FYD164" s="17"/>
      <c r="FYE164" s="17"/>
      <c r="FYF164" s="17"/>
      <c r="FYG164" s="17"/>
      <c r="FYH164" s="17"/>
      <c r="FYI164" s="17"/>
      <c r="FYJ164" s="17"/>
      <c r="FYK164" s="17"/>
      <c r="FYL164" s="17"/>
      <c r="FYM164" s="17"/>
      <c r="FYN164" s="17"/>
      <c r="FYO164" s="17"/>
      <c r="FYP164" s="17"/>
      <c r="FYQ164" s="17"/>
      <c r="FYR164" s="17"/>
      <c r="FYS164" s="17"/>
      <c r="FYT164" s="17"/>
      <c r="FYU164" s="17"/>
      <c r="FYV164" s="17"/>
      <c r="FYW164" s="17"/>
      <c r="FYX164" s="17"/>
      <c r="FYY164" s="17"/>
      <c r="FYZ164" s="17"/>
      <c r="FZA164" s="17"/>
      <c r="FZB164" s="17"/>
      <c r="FZC164" s="17"/>
      <c r="FZD164" s="17"/>
      <c r="FZE164" s="17"/>
      <c r="FZF164" s="17"/>
      <c r="FZG164" s="17"/>
      <c r="FZH164" s="17"/>
      <c r="FZI164" s="17"/>
      <c r="FZJ164" s="17"/>
      <c r="FZK164" s="17"/>
      <c r="FZL164" s="17"/>
      <c r="FZM164" s="17"/>
      <c r="FZN164" s="17"/>
      <c r="FZO164" s="17"/>
      <c r="FZP164" s="17"/>
      <c r="FZQ164" s="17"/>
      <c r="FZR164" s="17"/>
      <c r="FZS164" s="17"/>
      <c r="FZT164" s="17"/>
      <c r="FZU164" s="17"/>
      <c r="FZV164" s="17"/>
      <c r="FZW164" s="17"/>
      <c r="FZX164" s="17"/>
      <c r="FZY164" s="17"/>
      <c r="FZZ164" s="17"/>
      <c r="GAA164" s="17"/>
      <c r="GAB164" s="17"/>
      <c r="GAC164" s="17"/>
      <c r="GAD164" s="17"/>
      <c r="GAE164" s="17"/>
      <c r="GAF164" s="17"/>
      <c r="GAG164" s="17"/>
      <c r="GAH164" s="17"/>
      <c r="GAI164" s="17"/>
      <c r="GAJ164" s="17"/>
      <c r="GAK164" s="17"/>
      <c r="GAL164" s="17"/>
      <c r="GAM164" s="17"/>
      <c r="GAN164" s="17"/>
      <c r="GAO164" s="17"/>
      <c r="GAP164" s="17"/>
      <c r="GAQ164" s="17"/>
      <c r="GAR164" s="17"/>
      <c r="GAS164" s="17"/>
      <c r="GAT164" s="17"/>
      <c r="GAU164" s="17"/>
      <c r="GAV164" s="17"/>
      <c r="GAW164" s="17"/>
      <c r="GAX164" s="17"/>
      <c r="GAY164" s="17"/>
      <c r="GAZ164" s="17"/>
      <c r="GBA164" s="17"/>
      <c r="GBB164" s="17"/>
      <c r="GBC164" s="17"/>
      <c r="GBD164" s="17"/>
      <c r="GBE164" s="17"/>
      <c r="GBF164" s="17"/>
      <c r="GBG164" s="17"/>
      <c r="GBH164" s="17"/>
      <c r="GBI164" s="17"/>
      <c r="GBJ164" s="17"/>
      <c r="GBK164" s="17"/>
      <c r="GBL164" s="17"/>
      <c r="GBM164" s="17"/>
      <c r="GBN164" s="17"/>
      <c r="GBO164" s="17"/>
      <c r="GBP164" s="17"/>
      <c r="GBQ164" s="17"/>
      <c r="GBR164" s="17"/>
      <c r="GBS164" s="17"/>
      <c r="GBT164" s="17"/>
      <c r="GBU164" s="17"/>
      <c r="GBV164" s="17"/>
      <c r="GBW164" s="17"/>
      <c r="GBX164" s="17"/>
      <c r="GBY164" s="17"/>
      <c r="GBZ164" s="17"/>
      <c r="GCA164" s="17"/>
      <c r="GCB164" s="17"/>
      <c r="GCC164" s="17"/>
      <c r="GCD164" s="17"/>
      <c r="GCE164" s="17"/>
      <c r="GCF164" s="17"/>
      <c r="GCG164" s="17"/>
      <c r="GCH164" s="17"/>
      <c r="GCI164" s="17"/>
      <c r="GCJ164" s="17"/>
      <c r="GCK164" s="17"/>
      <c r="GCL164" s="17"/>
      <c r="GCM164" s="17"/>
      <c r="GCN164" s="17"/>
      <c r="GCO164" s="17"/>
      <c r="GCP164" s="17"/>
      <c r="GCQ164" s="17"/>
      <c r="GCR164" s="17"/>
      <c r="GCS164" s="17"/>
      <c r="GCT164" s="17"/>
      <c r="GCU164" s="17"/>
      <c r="GCV164" s="17"/>
      <c r="GCW164" s="17"/>
      <c r="GCX164" s="17"/>
      <c r="GCY164" s="17"/>
      <c r="GCZ164" s="17"/>
      <c r="GDA164" s="17"/>
      <c r="GDB164" s="17"/>
      <c r="GDC164" s="17"/>
      <c r="GDD164" s="17"/>
      <c r="GDE164" s="17"/>
      <c r="GDF164" s="17"/>
      <c r="GDG164" s="17"/>
      <c r="GDH164" s="17"/>
      <c r="GDI164" s="17"/>
      <c r="GDJ164" s="17"/>
      <c r="GDK164" s="17"/>
      <c r="GDL164" s="17"/>
      <c r="GDM164" s="17"/>
      <c r="GDN164" s="17"/>
      <c r="GDO164" s="17"/>
      <c r="GDP164" s="17"/>
      <c r="GDQ164" s="17"/>
      <c r="GDR164" s="17"/>
      <c r="GDS164" s="17"/>
      <c r="GDT164" s="17"/>
      <c r="GDU164" s="17"/>
      <c r="GDV164" s="17"/>
      <c r="GDW164" s="17"/>
      <c r="GDX164" s="17"/>
      <c r="GDY164" s="17"/>
      <c r="GDZ164" s="17"/>
      <c r="GEA164" s="17"/>
      <c r="GEB164" s="17"/>
      <c r="GEC164" s="17"/>
      <c r="GED164" s="17"/>
      <c r="GEE164" s="17"/>
      <c r="GEF164" s="17"/>
      <c r="GEG164" s="17"/>
      <c r="GEH164" s="17"/>
      <c r="GEI164" s="17"/>
      <c r="GEJ164" s="17"/>
      <c r="GEK164" s="17"/>
      <c r="GEL164" s="17"/>
      <c r="GEM164" s="17"/>
      <c r="GEN164" s="17"/>
      <c r="GEO164" s="17"/>
      <c r="GEP164" s="17"/>
      <c r="GEQ164" s="17"/>
      <c r="GER164" s="17"/>
      <c r="GES164" s="17"/>
      <c r="GET164" s="17"/>
      <c r="GEU164" s="17"/>
      <c r="GEV164" s="17"/>
      <c r="GEW164" s="17"/>
      <c r="GEX164" s="17"/>
      <c r="GEY164" s="17"/>
      <c r="GEZ164" s="17"/>
      <c r="GFA164" s="17"/>
      <c r="GFB164" s="17"/>
      <c r="GFC164" s="17"/>
      <c r="GFD164" s="17"/>
      <c r="GFE164" s="17"/>
      <c r="GFF164" s="17"/>
      <c r="GFG164" s="17"/>
      <c r="GFH164" s="17"/>
      <c r="GFI164" s="17"/>
      <c r="GFJ164" s="17"/>
      <c r="GFK164" s="17"/>
      <c r="GFL164" s="17"/>
      <c r="GFM164" s="17"/>
      <c r="GFN164" s="17"/>
      <c r="GFO164" s="17"/>
      <c r="GFP164" s="17"/>
      <c r="GFQ164" s="17"/>
      <c r="GFR164" s="17"/>
      <c r="GFS164" s="17"/>
      <c r="GFT164" s="17"/>
      <c r="GFU164" s="17"/>
      <c r="GFV164" s="17"/>
      <c r="GFW164" s="17"/>
      <c r="GFX164" s="17"/>
      <c r="GFY164" s="17"/>
      <c r="GFZ164" s="17"/>
      <c r="GGA164" s="17"/>
      <c r="GGB164" s="17"/>
      <c r="GGC164" s="17"/>
      <c r="GGD164" s="17"/>
      <c r="GGE164" s="17"/>
      <c r="GGF164" s="17"/>
      <c r="GGG164" s="17"/>
      <c r="GGH164" s="17"/>
      <c r="GGI164" s="17"/>
      <c r="GGJ164" s="17"/>
      <c r="GGK164" s="17"/>
      <c r="GGL164" s="17"/>
      <c r="GGM164" s="17"/>
      <c r="GGN164" s="17"/>
      <c r="GGO164" s="17"/>
      <c r="GGP164" s="17"/>
      <c r="GGQ164" s="17"/>
      <c r="GGR164" s="17"/>
      <c r="GGS164" s="17"/>
      <c r="GGT164" s="17"/>
      <c r="GGU164" s="17"/>
      <c r="GGV164" s="17"/>
      <c r="GGW164" s="17"/>
      <c r="GGX164" s="17"/>
      <c r="GGY164" s="17"/>
      <c r="GGZ164" s="17"/>
      <c r="GHA164" s="17"/>
      <c r="GHB164" s="17"/>
      <c r="GHC164" s="17"/>
      <c r="GHD164" s="17"/>
      <c r="GHE164" s="17"/>
      <c r="GHF164" s="17"/>
      <c r="GHG164" s="17"/>
      <c r="GHH164" s="17"/>
      <c r="GHI164" s="17"/>
      <c r="GHJ164" s="17"/>
      <c r="GHK164" s="17"/>
      <c r="GHL164" s="17"/>
      <c r="GHM164" s="17"/>
      <c r="GHN164" s="17"/>
      <c r="GHO164" s="17"/>
      <c r="GHP164" s="17"/>
      <c r="GHQ164" s="17"/>
      <c r="GHR164" s="17"/>
      <c r="GHS164" s="17"/>
      <c r="GHT164" s="17"/>
      <c r="GHU164" s="17"/>
      <c r="GHV164" s="17"/>
      <c r="GHW164" s="17"/>
      <c r="GHX164" s="17"/>
      <c r="GHY164" s="17"/>
      <c r="GHZ164" s="17"/>
      <c r="GIA164" s="17"/>
      <c r="GIB164" s="17"/>
      <c r="GIC164" s="17"/>
      <c r="GID164" s="17"/>
      <c r="GIE164" s="17"/>
      <c r="GIF164" s="17"/>
      <c r="GIG164" s="17"/>
      <c r="GIH164" s="17"/>
      <c r="GII164" s="17"/>
      <c r="GIJ164" s="17"/>
      <c r="GIK164" s="17"/>
      <c r="GIL164" s="17"/>
      <c r="GIM164" s="17"/>
      <c r="GIN164" s="17"/>
      <c r="GIO164" s="17"/>
      <c r="GIP164" s="17"/>
      <c r="GIQ164" s="17"/>
      <c r="GIR164" s="17"/>
      <c r="GIS164" s="17"/>
      <c r="GIT164" s="17"/>
      <c r="GIU164" s="17"/>
      <c r="GIV164" s="17"/>
      <c r="GIW164" s="17"/>
      <c r="GIX164" s="17"/>
      <c r="GIY164" s="17"/>
      <c r="GIZ164" s="17"/>
      <c r="GJA164" s="17"/>
      <c r="GJB164" s="17"/>
      <c r="GJC164" s="17"/>
      <c r="GJD164" s="17"/>
      <c r="GJE164" s="17"/>
      <c r="GJF164" s="17"/>
      <c r="GJG164" s="17"/>
      <c r="GJH164" s="17"/>
      <c r="GJI164" s="17"/>
      <c r="GJJ164" s="17"/>
      <c r="GJK164" s="17"/>
      <c r="GJL164" s="17"/>
      <c r="GJM164" s="17"/>
      <c r="GJN164" s="17"/>
      <c r="GJO164" s="17"/>
      <c r="GJP164" s="17"/>
      <c r="GJQ164" s="17"/>
      <c r="GJR164" s="17"/>
      <c r="GJS164" s="17"/>
      <c r="GJT164" s="17"/>
      <c r="GJU164" s="17"/>
      <c r="GJV164" s="17"/>
      <c r="GJW164" s="17"/>
      <c r="GJX164" s="17"/>
      <c r="GJY164" s="17"/>
      <c r="GJZ164" s="17"/>
      <c r="GKA164" s="17"/>
      <c r="GKB164" s="17"/>
      <c r="GKC164" s="17"/>
      <c r="GKD164" s="17"/>
      <c r="GKE164" s="17"/>
      <c r="GKF164" s="17"/>
      <c r="GKG164" s="17"/>
      <c r="GKH164" s="17"/>
      <c r="GKI164" s="17"/>
      <c r="GKJ164" s="17"/>
      <c r="GKK164" s="17"/>
      <c r="GKL164" s="17"/>
      <c r="GKM164" s="17"/>
      <c r="GKN164" s="17"/>
      <c r="GKO164" s="17"/>
      <c r="GKP164" s="17"/>
      <c r="GKQ164" s="17"/>
      <c r="GKR164" s="17"/>
      <c r="GKS164" s="17"/>
      <c r="GKT164" s="17"/>
      <c r="GKU164" s="17"/>
      <c r="GKV164" s="17"/>
      <c r="GKW164" s="17"/>
      <c r="GKX164" s="17"/>
      <c r="GKY164" s="17"/>
      <c r="GKZ164" s="17"/>
      <c r="GLA164" s="17"/>
      <c r="GLB164" s="17"/>
      <c r="GLC164" s="17"/>
      <c r="GLD164" s="17"/>
      <c r="GLE164" s="17"/>
      <c r="GLF164" s="17"/>
      <c r="GLG164" s="17"/>
      <c r="GLH164" s="17"/>
      <c r="GLI164" s="17"/>
      <c r="GLJ164" s="17"/>
      <c r="GLK164" s="17"/>
      <c r="GLL164" s="17"/>
      <c r="GLM164" s="17"/>
      <c r="GLN164" s="17"/>
      <c r="GLO164" s="17"/>
      <c r="GLP164" s="17"/>
      <c r="GLQ164" s="17"/>
      <c r="GLR164" s="17"/>
      <c r="GLS164" s="17"/>
      <c r="GLT164" s="17"/>
      <c r="GLU164" s="17"/>
      <c r="GLV164" s="17"/>
      <c r="GLW164" s="17"/>
      <c r="GLX164" s="17"/>
      <c r="GLY164" s="17"/>
      <c r="GLZ164" s="17"/>
      <c r="GMA164" s="17"/>
      <c r="GMB164" s="17"/>
      <c r="GMC164" s="17"/>
      <c r="GMD164" s="17"/>
      <c r="GME164" s="17"/>
      <c r="GMF164" s="17"/>
      <c r="GMG164" s="17"/>
      <c r="GMH164" s="17"/>
      <c r="GMI164" s="17"/>
      <c r="GMJ164" s="17"/>
      <c r="GMK164" s="17"/>
      <c r="GML164" s="17"/>
      <c r="GMM164" s="17"/>
      <c r="GMN164" s="17"/>
      <c r="GMO164" s="17"/>
      <c r="GMP164" s="17"/>
      <c r="GMQ164" s="17"/>
      <c r="GMR164" s="17"/>
      <c r="GMS164" s="17"/>
      <c r="GMT164" s="17"/>
      <c r="GMU164" s="17"/>
      <c r="GMV164" s="17"/>
      <c r="GMW164" s="17"/>
      <c r="GMX164" s="17"/>
      <c r="GMY164" s="17"/>
      <c r="GMZ164" s="17"/>
      <c r="GNA164" s="17"/>
      <c r="GNB164" s="17"/>
      <c r="GNC164" s="17"/>
      <c r="GND164" s="17"/>
      <c r="GNE164" s="17"/>
      <c r="GNF164" s="17"/>
      <c r="GNG164" s="17"/>
      <c r="GNH164" s="17"/>
      <c r="GNI164" s="17"/>
      <c r="GNJ164" s="17"/>
      <c r="GNK164" s="17"/>
      <c r="GNL164" s="17"/>
      <c r="GNM164" s="17"/>
      <c r="GNN164" s="17"/>
      <c r="GNO164" s="17"/>
      <c r="GNP164" s="17"/>
      <c r="GNQ164" s="17"/>
      <c r="GNR164" s="17"/>
      <c r="GNS164" s="17"/>
      <c r="GNT164" s="17"/>
      <c r="GNU164" s="17"/>
      <c r="GNV164" s="17"/>
      <c r="GNW164" s="17"/>
      <c r="GNX164" s="17"/>
      <c r="GNY164" s="17"/>
      <c r="GNZ164" s="17"/>
      <c r="GOA164" s="17"/>
      <c r="GOB164" s="17"/>
      <c r="GOC164" s="17"/>
      <c r="GOD164" s="17"/>
      <c r="GOE164" s="17"/>
      <c r="GOF164" s="17"/>
      <c r="GOG164" s="17"/>
      <c r="GOH164" s="17"/>
      <c r="GOI164" s="17"/>
      <c r="GOJ164" s="17"/>
      <c r="GOK164" s="17"/>
      <c r="GOL164" s="17"/>
      <c r="GOM164" s="17"/>
      <c r="GON164" s="17"/>
      <c r="GOO164" s="17"/>
      <c r="GOP164" s="17"/>
      <c r="GOQ164" s="17"/>
      <c r="GOR164" s="17"/>
      <c r="GOS164" s="17"/>
      <c r="GOT164" s="17"/>
      <c r="GOU164" s="17"/>
      <c r="GOV164" s="17"/>
      <c r="GOW164" s="17"/>
      <c r="GOX164" s="17"/>
      <c r="GOY164" s="17"/>
      <c r="GOZ164" s="17"/>
      <c r="GPA164" s="17"/>
      <c r="GPB164" s="17"/>
      <c r="GPC164" s="17"/>
      <c r="GPD164" s="17"/>
      <c r="GPE164" s="17"/>
      <c r="GPF164" s="17"/>
      <c r="GPG164" s="17"/>
      <c r="GPH164" s="17"/>
      <c r="GPI164" s="17"/>
      <c r="GPJ164" s="17"/>
      <c r="GPK164" s="17"/>
      <c r="GPL164" s="17"/>
      <c r="GPM164" s="17"/>
      <c r="GPN164" s="17"/>
      <c r="GPO164" s="17"/>
      <c r="GPP164" s="17"/>
      <c r="GPQ164" s="17"/>
      <c r="GPR164" s="17"/>
      <c r="GPS164" s="17"/>
      <c r="GPT164" s="17"/>
      <c r="GPU164" s="17"/>
      <c r="GPV164" s="17"/>
      <c r="GPW164" s="17"/>
      <c r="GPX164" s="17"/>
      <c r="GPY164" s="17"/>
      <c r="GPZ164" s="17"/>
      <c r="GQA164" s="17"/>
      <c r="GQB164" s="17"/>
      <c r="GQC164" s="17"/>
      <c r="GQD164" s="17"/>
      <c r="GQE164" s="17"/>
      <c r="GQF164" s="17"/>
      <c r="GQG164" s="17"/>
      <c r="GQH164" s="17"/>
      <c r="GQI164" s="17"/>
      <c r="GQJ164" s="17"/>
      <c r="GQK164" s="17"/>
      <c r="GQL164" s="17"/>
      <c r="GQM164" s="17"/>
      <c r="GQN164" s="17"/>
      <c r="GQO164" s="17"/>
      <c r="GQP164" s="17"/>
      <c r="GQQ164" s="17"/>
      <c r="GQR164" s="17"/>
      <c r="GQS164" s="17"/>
      <c r="GQT164" s="17"/>
      <c r="GQU164" s="17"/>
      <c r="GQV164" s="17"/>
      <c r="GQW164" s="17"/>
      <c r="GQX164" s="17"/>
      <c r="GQY164" s="17"/>
      <c r="GQZ164" s="17"/>
      <c r="GRA164" s="17"/>
      <c r="GRB164" s="17"/>
      <c r="GRC164" s="17"/>
      <c r="GRD164" s="17"/>
      <c r="GRE164" s="17"/>
      <c r="GRF164" s="17"/>
      <c r="GRG164" s="17"/>
      <c r="GRH164" s="17"/>
      <c r="GRI164" s="17"/>
      <c r="GRJ164" s="17"/>
      <c r="GRK164" s="17"/>
      <c r="GRL164" s="17"/>
      <c r="GRM164" s="17"/>
      <c r="GRN164" s="17"/>
      <c r="GRO164" s="17"/>
      <c r="GRP164" s="17"/>
      <c r="GRQ164" s="17"/>
      <c r="GRR164" s="17"/>
      <c r="GRS164" s="17"/>
      <c r="GRT164" s="17"/>
      <c r="GRU164" s="17"/>
      <c r="GRV164" s="17"/>
      <c r="GRW164" s="17"/>
      <c r="GRX164" s="17"/>
      <c r="GRY164" s="17"/>
      <c r="GRZ164" s="17"/>
      <c r="GSA164" s="17"/>
      <c r="GSB164" s="17"/>
      <c r="GSC164" s="17"/>
      <c r="GSD164" s="17"/>
      <c r="GSE164" s="17"/>
      <c r="GSF164" s="17"/>
      <c r="GSG164" s="17"/>
      <c r="GSH164" s="17"/>
      <c r="GSI164" s="17"/>
      <c r="GSJ164" s="17"/>
      <c r="GSK164" s="17"/>
      <c r="GSL164" s="17"/>
      <c r="GSM164" s="17"/>
      <c r="GSN164" s="17"/>
      <c r="GSO164" s="17"/>
      <c r="GSP164" s="17"/>
      <c r="GSQ164" s="17"/>
      <c r="GSR164" s="17"/>
      <c r="GSS164" s="17"/>
      <c r="GST164" s="17"/>
      <c r="GSU164" s="17"/>
      <c r="GSV164" s="17"/>
      <c r="GSW164" s="17"/>
      <c r="GSX164" s="17"/>
      <c r="GSY164" s="17"/>
      <c r="GSZ164" s="17"/>
      <c r="GTA164" s="17"/>
      <c r="GTB164" s="17"/>
      <c r="GTC164" s="17"/>
      <c r="GTD164" s="17"/>
      <c r="GTE164" s="17"/>
      <c r="GTF164" s="17"/>
      <c r="GTG164" s="17"/>
      <c r="GTH164" s="17"/>
      <c r="GTI164" s="17"/>
      <c r="GTJ164" s="17"/>
      <c r="GTK164" s="17"/>
      <c r="GTL164" s="17"/>
      <c r="GTM164" s="17"/>
      <c r="GTN164" s="17"/>
      <c r="GTO164" s="17"/>
      <c r="GTP164" s="17"/>
      <c r="GTQ164" s="17"/>
      <c r="GTR164" s="17"/>
      <c r="GTS164" s="17"/>
      <c r="GTT164" s="17"/>
      <c r="GTU164" s="17"/>
      <c r="GTV164" s="17"/>
      <c r="GTW164" s="17"/>
      <c r="GTX164" s="17"/>
      <c r="GTY164" s="17"/>
      <c r="GTZ164" s="17"/>
      <c r="GUA164" s="17"/>
      <c r="GUB164" s="17"/>
      <c r="GUC164" s="17"/>
      <c r="GUD164" s="17"/>
      <c r="GUE164" s="17"/>
      <c r="GUF164" s="17"/>
      <c r="GUG164" s="17"/>
      <c r="GUH164" s="17"/>
      <c r="GUI164" s="17"/>
      <c r="GUJ164" s="17"/>
      <c r="GUK164" s="17"/>
      <c r="GUL164" s="17"/>
      <c r="GUM164" s="17"/>
      <c r="GUN164" s="17"/>
      <c r="GUO164" s="17"/>
      <c r="GUP164" s="17"/>
      <c r="GUQ164" s="17"/>
      <c r="GUR164" s="17"/>
      <c r="GUS164" s="17"/>
      <c r="GUT164" s="17"/>
      <c r="GUU164" s="17"/>
      <c r="GUV164" s="17"/>
      <c r="GUW164" s="17"/>
      <c r="GUX164" s="17"/>
      <c r="GUY164" s="17"/>
      <c r="GUZ164" s="17"/>
      <c r="GVA164" s="17"/>
      <c r="GVB164" s="17"/>
      <c r="GVC164" s="17"/>
      <c r="GVD164" s="17"/>
      <c r="GVE164" s="17"/>
      <c r="GVF164" s="17"/>
      <c r="GVG164" s="17"/>
      <c r="GVH164" s="17"/>
      <c r="GVI164" s="17"/>
      <c r="GVJ164" s="17"/>
      <c r="GVK164" s="17"/>
      <c r="GVL164" s="17"/>
      <c r="GVM164" s="17"/>
      <c r="GVN164" s="17"/>
      <c r="GVO164" s="17"/>
      <c r="GVP164" s="17"/>
      <c r="GVQ164" s="17"/>
      <c r="GVR164" s="17"/>
      <c r="GVS164" s="17"/>
      <c r="GVT164" s="17"/>
      <c r="GVU164" s="17"/>
      <c r="GVV164" s="17"/>
      <c r="GVW164" s="17"/>
      <c r="GVX164" s="17"/>
      <c r="GVY164" s="17"/>
      <c r="GVZ164" s="17"/>
      <c r="GWA164" s="17"/>
      <c r="GWB164" s="17"/>
      <c r="GWC164" s="17"/>
      <c r="GWD164" s="17"/>
      <c r="GWE164" s="17"/>
      <c r="GWF164" s="17"/>
      <c r="GWG164" s="17"/>
      <c r="GWH164" s="17"/>
      <c r="GWI164" s="17"/>
      <c r="GWJ164" s="17"/>
      <c r="GWK164" s="17"/>
      <c r="GWL164" s="17"/>
      <c r="GWM164" s="17"/>
      <c r="GWN164" s="17"/>
      <c r="GWO164" s="17"/>
      <c r="GWP164" s="17"/>
      <c r="GWQ164" s="17"/>
      <c r="GWR164" s="17"/>
      <c r="GWS164" s="17"/>
      <c r="GWT164" s="17"/>
      <c r="GWU164" s="17"/>
      <c r="GWV164" s="17"/>
      <c r="GWW164" s="17"/>
      <c r="GWX164" s="17"/>
      <c r="GWY164" s="17"/>
      <c r="GWZ164" s="17"/>
      <c r="GXA164" s="17"/>
      <c r="GXB164" s="17"/>
      <c r="GXC164" s="17"/>
      <c r="GXD164" s="17"/>
      <c r="GXE164" s="17"/>
      <c r="GXF164" s="17"/>
      <c r="GXG164" s="17"/>
      <c r="GXH164" s="17"/>
      <c r="GXI164" s="17"/>
      <c r="GXJ164" s="17"/>
      <c r="GXK164" s="17"/>
      <c r="GXL164" s="17"/>
      <c r="GXM164" s="17"/>
      <c r="GXN164" s="17"/>
      <c r="GXO164" s="17"/>
      <c r="GXP164" s="17"/>
      <c r="GXQ164" s="17"/>
      <c r="GXR164" s="17"/>
      <c r="GXS164" s="17"/>
      <c r="GXT164" s="17"/>
      <c r="GXU164" s="17"/>
      <c r="GXV164" s="17"/>
      <c r="GXW164" s="17"/>
      <c r="GXX164" s="17"/>
      <c r="GXY164" s="17"/>
      <c r="GXZ164" s="17"/>
      <c r="GYA164" s="17"/>
      <c r="GYB164" s="17"/>
      <c r="GYC164" s="17"/>
      <c r="GYD164" s="17"/>
      <c r="GYE164" s="17"/>
      <c r="GYF164" s="17"/>
      <c r="GYG164" s="17"/>
      <c r="GYH164" s="17"/>
      <c r="GYI164" s="17"/>
      <c r="GYJ164" s="17"/>
      <c r="GYK164" s="17"/>
      <c r="GYL164" s="17"/>
      <c r="GYM164" s="17"/>
      <c r="GYN164" s="17"/>
      <c r="GYO164" s="17"/>
      <c r="GYP164" s="17"/>
      <c r="GYQ164" s="17"/>
      <c r="GYR164" s="17"/>
      <c r="GYS164" s="17"/>
      <c r="GYT164" s="17"/>
      <c r="GYU164" s="17"/>
      <c r="GYV164" s="17"/>
      <c r="GYW164" s="17"/>
      <c r="GYX164" s="17"/>
      <c r="GYY164" s="17"/>
      <c r="GYZ164" s="17"/>
      <c r="GZA164" s="17"/>
      <c r="GZB164" s="17"/>
      <c r="GZC164" s="17"/>
      <c r="GZD164" s="17"/>
      <c r="GZE164" s="17"/>
      <c r="GZF164" s="17"/>
      <c r="GZG164" s="17"/>
      <c r="GZH164" s="17"/>
      <c r="GZI164" s="17"/>
      <c r="GZJ164" s="17"/>
      <c r="GZK164" s="17"/>
      <c r="GZL164" s="17"/>
      <c r="GZM164" s="17"/>
      <c r="GZN164" s="17"/>
      <c r="GZO164" s="17"/>
      <c r="GZP164" s="17"/>
      <c r="GZQ164" s="17"/>
      <c r="GZR164" s="17"/>
      <c r="GZS164" s="17"/>
      <c r="GZT164" s="17"/>
      <c r="GZU164" s="17"/>
      <c r="GZV164" s="17"/>
      <c r="GZW164" s="17"/>
      <c r="GZX164" s="17"/>
      <c r="GZY164" s="17"/>
      <c r="GZZ164" s="17"/>
      <c r="HAA164" s="17"/>
      <c r="HAB164" s="17"/>
      <c r="HAC164" s="17"/>
      <c r="HAD164" s="17"/>
      <c r="HAE164" s="17"/>
      <c r="HAF164" s="17"/>
      <c r="HAG164" s="17"/>
      <c r="HAH164" s="17"/>
      <c r="HAI164" s="17"/>
      <c r="HAJ164" s="17"/>
      <c r="HAK164" s="17"/>
      <c r="HAL164" s="17"/>
      <c r="HAM164" s="17"/>
      <c r="HAN164" s="17"/>
      <c r="HAO164" s="17"/>
      <c r="HAP164" s="17"/>
      <c r="HAQ164" s="17"/>
      <c r="HAR164" s="17"/>
      <c r="HAS164" s="17"/>
      <c r="HAT164" s="17"/>
      <c r="HAU164" s="17"/>
      <c r="HAV164" s="17"/>
      <c r="HAW164" s="17"/>
      <c r="HAX164" s="17"/>
      <c r="HAY164" s="17"/>
      <c r="HAZ164" s="17"/>
      <c r="HBA164" s="17"/>
      <c r="HBB164" s="17"/>
      <c r="HBC164" s="17"/>
      <c r="HBD164" s="17"/>
      <c r="HBE164" s="17"/>
      <c r="HBF164" s="17"/>
      <c r="HBG164" s="17"/>
      <c r="HBH164" s="17"/>
      <c r="HBI164" s="17"/>
      <c r="HBJ164" s="17"/>
      <c r="HBK164" s="17"/>
      <c r="HBL164" s="17"/>
      <c r="HBM164" s="17"/>
      <c r="HBN164" s="17"/>
      <c r="HBO164" s="17"/>
      <c r="HBP164" s="17"/>
      <c r="HBQ164" s="17"/>
      <c r="HBR164" s="17"/>
      <c r="HBS164" s="17"/>
      <c r="HBT164" s="17"/>
      <c r="HBU164" s="17"/>
      <c r="HBV164" s="17"/>
      <c r="HBW164" s="17"/>
      <c r="HBX164" s="17"/>
      <c r="HBY164" s="17"/>
      <c r="HBZ164" s="17"/>
      <c r="HCA164" s="17"/>
      <c r="HCB164" s="17"/>
      <c r="HCC164" s="17"/>
      <c r="HCD164" s="17"/>
      <c r="HCE164" s="17"/>
      <c r="HCF164" s="17"/>
      <c r="HCG164" s="17"/>
      <c r="HCH164" s="17"/>
      <c r="HCI164" s="17"/>
      <c r="HCJ164" s="17"/>
      <c r="HCK164" s="17"/>
      <c r="HCL164" s="17"/>
      <c r="HCM164" s="17"/>
      <c r="HCN164" s="17"/>
      <c r="HCO164" s="17"/>
      <c r="HCP164" s="17"/>
      <c r="HCQ164" s="17"/>
      <c r="HCR164" s="17"/>
      <c r="HCS164" s="17"/>
      <c r="HCT164" s="17"/>
      <c r="HCU164" s="17"/>
      <c r="HCV164" s="17"/>
      <c r="HCW164" s="17"/>
      <c r="HCX164" s="17"/>
      <c r="HCY164" s="17"/>
      <c r="HCZ164" s="17"/>
      <c r="HDA164" s="17"/>
      <c r="HDB164" s="17"/>
      <c r="HDC164" s="17"/>
      <c r="HDD164" s="17"/>
      <c r="HDE164" s="17"/>
      <c r="HDF164" s="17"/>
      <c r="HDG164" s="17"/>
      <c r="HDH164" s="17"/>
      <c r="HDI164" s="17"/>
      <c r="HDJ164" s="17"/>
      <c r="HDK164" s="17"/>
      <c r="HDL164" s="17"/>
      <c r="HDM164" s="17"/>
      <c r="HDN164" s="17"/>
      <c r="HDO164" s="17"/>
      <c r="HDP164" s="17"/>
      <c r="HDQ164" s="17"/>
      <c r="HDR164" s="17"/>
      <c r="HDS164" s="17"/>
      <c r="HDT164" s="17"/>
      <c r="HDU164" s="17"/>
      <c r="HDV164" s="17"/>
      <c r="HDW164" s="17"/>
      <c r="HDX164" s="17"/>
      <c r="HDY164" s="17"/>
      <c r="HDZ164" s="17"/>
      <c r="HEA164" s="17"/>
      <c r="HEB164" s="17"/>
      <c r="HEC164" s="17"/>
      <c r="HED164" s="17"/>
      <c r="HEE164" s="17"/>
      <c r="HEF164" s="17"/>
      <c r="HEG164" s="17"/>
      <c r="HEH164" s="17"/>
      <c r="HEI164" s="17"/>
      <c r="HEJ164" s="17"/>
      <c r="HEK164" s="17"/>
      <c r="HEL164" s="17"/>
      <c r="HEM164" s="17"/>
      <c r="HEN164" s="17"/>
      <c r="HEO164" s="17"/>
      <c r="HEP164" s="17"/>
      <c r="HEQ164" s="17"/>
      <c r="HER164" s="17"/>
      <c r="HES164" s="17"/>
      <c r="HET164" s="17"/>
      <c r="HEU164" s="17"/>
      <c r="HEV164" s="17"/>
      <c r="HEW164" s="17"/>
      <c r="HEX164" s="17"/>
      <c r="HEY164" s="17"/>
      <c r="HEZ164" s="17"/>
      <c r="HFA164" s="17"/>
      <c r="HFB164" s="17"/>
      <c r="HFC164" s="17"/>
      <c r="HFD164" s="17"/>
      <c r="HFE164" s="17"/>
      <c r="HFF164" s="17"/>
      <c r="HFG164" s="17"/>
      <c r="HFH164" s="17"/>
      <c r="HFI164" s="17"/>
      <c r="HFJ164" s="17"/>
      <c r="HFK164" s="17"/>
      <c r="HFL164" s="17"/>
      <c r="HFM164" s="17"/>
      <c r="HFN164" s="17"/>
      <c r="HFO164" s="17"/>
      <c r="HFP164" s="17"/>
      <c r="HFQ164" s="17"/>
      <c r="HFR164" s="17"/>
      <c r="HFS164" s="17"/>
      <c r="HFT164" s="17"/>
      <c r="HFU164" s="17"/>
      <c r="HFV164" s="17"/>
      <c r="HFW164" s="17"/>
      <c r="HFX164" s="17"/>
      <c r="HFY164" s="17"/>
      <c r="HFZ164" s="17"/>
      <c r="HGA164" s="17"/>
      <c r="HGB164" s="17"/>
      <c r="HGC164" s="17"/>
      <c r="HGD164" s="17"/>
      <c r="HGE164" s="17"/>
      <c r="HGF164" s="17"/>
      <c r="HGG164" s="17"/>
      <c r="HGH164" s="17"/>
      <c r="HGI164" s="17"/>
      <c r="HGJ164" s="17"/>
      <c r="HGK164" s="17"/>
      <c r="HGL164" s="17"/>
      <c r="HGM164" s="17"/>
      <c r="HGN164" s="17"/>
      <c r="HGO164" s="17"/>
      <c r="HGP164" s="17"/>
      <c r="HGQ164" s="17"/>
      <c r="HGR164" s="17"/>
      <c r="HGS164" s="17"/>
      <c r="HGT164" s="17"/>
      <c r="HGU164" s="17"/>
      <c r="HGV164" s="17"/>
      <c r="HGW164" s="17"/>
      <c r="HGX164" s="17"/>
      <c r="HGY164" s="17"/>
      <c r="HGZ164" s="17"/>
      <c r="HHA164" s="17"/>
      <c r="HHB164" s="17"/>
      <c r="HHC164" s="17"/>
      <c r="HHD164" s="17"/>
      <c r="HHE164" s="17"/>
      <c r="HHF164" s="17"/>
      <c r="HHG164" s="17"/>
      <c r="HHH164" s="17"/>
      <c r="HHI164" s="17"/>
      <c r="HHJ164" s="17"/>
      <c r="HHK164" s="17"/>
      <c r="HHL164" s="17"/>
      <c r="HHM164" s="17"/>
      <c r="HHN164" s="17"/>
      <c r="HHO164" s="17"/>
      <c r="HHP164" s="17"/>
      <c r="HHQ164" s="17"/>
      <c r="HHR164" s="17"/>
      <c r="HHS164" s="17"/>
      <c r="HHT164" s="17"/>
      <c r="HHU164" s="17"/>
      <c r="HHV164" s="17"/>
      <c r="HHW164" s="17"/>
      <c r="HHX164" s="17"/>
      <c r="HHY164" s="17"/>
      <c r="HHZ164" s="17"/>
      <c r="HIA164" s="17"/>
      <c r="HIB164" s="17"/>
      <c r="HIC164" s="17"/>
      <c r="HID164" s="17"/>
      <c r="HIE164" s="17"/>
      <c r="HIF164" s="17"/>
      <c r="HIG164" s="17"/>
      <c r="HIH164" s="17"/>
      <c r="HII164" s="17"/>
      <c r="HIJ164" s="17"/>
      <c r="HIK164" s="17"/>
      <c r="HIL164" s="17"/>
      <c r="HIM164" s="17"/>
      <c r="HIN164" s="17"/>
      <c r="HIO164" s="17"/>
      <c r="HIP164" s="17"/>
      <c r="HIQ164" s="17"/>
      <c r="HIR164" s="17"/>
      <c r="HIS164" s="17"/>
      <c r="HIT164" s="17"/>
      <c r="HIU164" s="17"/>
      <c r="HIV164" s="17"/>
      <c r="HIW164" s="17"/>
      <c r="HIX164" s="17"/>
      <c r="HIY164" s="17"/>
      <c r="HIZ164" s="17"/>
      <c r="HJA164" s="17"/>
      <c r="HJB164" s="17"/>
      <c r="HJC164" s="17"/>
      <c r="HJD164" s="17"/>
      <c r="HJE164" s="17"/>
      <c r="HJF164" s="17"/>
      <c r="HJG164" s="17"/>
      <c r="HJH164" s="17"/>
      <c r="HJI164" s="17"/>
      <c r="HJJ164" s="17"/>
      <c r="HJK164" s="17"/>
      <c r="HJL164" s="17"/>
      <c r="HJM164" s="17"/>
      <c r="HJN164" s="17"/>
      <c r="HJO164" s="17"/>
      <c r="HJP164" s="17"/>
      <c r="HJQ164" s="17"/>
      <c r="HJR164" s="17"/>
      <c r="HJS164" s="17"/>
      <c r="HJT164" s="17"/>
      <c r="HJU164" s="17"/>
      <c r="HJV164" s="17"/>
      <c r="HJW164" s="17"/>
      <c r="HJX164" s="17"/>
      <c r="HJY164" s="17"/>
      <c r="HJZ164" s="17"/>
      <c r="HKA164" s="17"/>
      <c r="HKB164" s="17"/>
      <c r="HKC164" s="17"/>
      <c r="HKD164" s="17"/>
      <c r="HKE164" s="17"/>
      <c r="HKF164" s="17"/>
      <c r="HKG164" s="17"/>
      <c r="HKH164" s="17"/>
      <c r="HKI164" s="17"/>
      <c r="HKJ164" s="17"/>
      <c r="HKK164" s="17"/>
      <c r="HKL164" s="17"/>
      <c r="HKM164" s="17"/>
      <c r="HKN164" s="17"/>
      <c r="HKO164" s="17"/>
      <c r="HKP164" s="17"/>
      <c r="HKQ164" s="17"/>
      <c r="HKR164" s="17"/>
      <c r="HKS164" s="17"/>
      <c r="HKT164" s="17"/>
      <c r="HKU164" s="17"/>
      <c r="HKV164" s="17"/>
      <c r="HKW164" s="17"/>
      <c r="HKX164" s="17"/>
      <c r="HKY164" s="17"/>
      <c r="HKZ164" s="17"/>
      <c r="HLA164" s="17"/>
      <c r="HLB164" s="17"/>
      <c r="HLC164" s="17"/>
      <c r="HLD164" s="17"/>
      <c r="HLE164" s="17"/>
      <c r="HLF164" s="17"/>
      <c r="HLG164" s="17"/>
      <c r="HLH164" s="17"/>
      <c r="HLI164" s="17"/>
      <c r="HLJ164" s="17"/>
      <c r="HLK164" s="17"/>
      <c r="HLL164" s="17"/>
      <c r="HLM164" s="17"/>
      <c r="HLN164" s="17"/>
      <c r="HLO164" s="17"/>
      <c r="HLP164" s="17"/>
      <c r="HLQ164" s="17"/>
      <c r="HLR164" s="17"/>
      <c r="HLS164" s="17"/>
      <c r="HLT164" s="17"/>
      <c r="HLU164" s="17"/>
      <c r="HLV164" s="17"/>
      <c r="HLW164" s="17"/>
      <c r="HLX164" s="17"/>
      <c r="HLY164" s="17"/>
      <c r="HLZ164" s="17"/>
      <c r="HMA164" s="17"/>
      <c r="HMB164" s="17"/>
      <c r="HMC164" s="17"/>
      <c r="HMD164" s="17"/>
      <c r="HME164" s="17"/>
      <c r="HMF164" s="17"/>
      <c r="HMG164" s="17"/>
      <c r="HMH164" s="17"/>
      <c r="HMI164" s="17"/>
      <c r="HMJ164" s="17"/>
      <c r="HMK164" s="17"/>
      <c r="HML164" s="17"/>
      <c r="HMM164" s="17"/>
      <c r="HMN164" s="17"/>
      <c r="HMO164" s="17"/>
      <c r="HMP164" s="17"/>
      <c r="HMQ164" s="17"/>
      <c r="HMR164" s="17"/>
      <c r="HMS164" s="17"/>
      <c r="HMT164" s="17"/>
      <c r="HMU164" s="17"/>
      <c r="HMV164" s="17"/>
      <c r="HMW164" s="17"/>
      <c r="HMX164" s="17"/>
      <c r="HMY164" s="17"/>
      <c r="HMZ164" s="17"/>
      <c r="HNA164" s="17"/>
      <c r="HNB164" s="17"/>
      <c r="HNC164" s="17"/>
      <c r="HND164" s="17"/>
      <c r="HNE164" s="17"/>
      <c r="HNF164" s="17"/>
      <c r="HNG164" s="17"/>
      <c r="HNH164" s="17"/>
      <c r="HNI164" s="17"/>
      <c r="HNJ164" s="17"/>
      <c r="HNK164" s="17"/>
      <c r="HNL164" s="17"/>
      <c r="HNM164" s="17"/>
      <c r="HNN164" s="17"/>
      <c r="HNO164" s="17"/>
      <c r="HNP164" s="17"/>
      <c r="HNQ164" s="17"/>
      <c r="HNR164" s="17"/>
      <c r="HNS164" s="17"/>
      <c r="HNT164" s="17"/>
      <c r="HNU164" s="17"/>
      <c r="HNV164" s="17"/>
      <c r="HNW164" s="17"/>
      <c r="HNX164" s="17"/>
      <c r="HNY164" s="17"/>
      <c r="HNZ164" s="17"/>
      <c r="HOA164" s="17"/>
      <c r="HOB164" s="17"/>
      <c r="HOC164" s="17"/>
      <c r="HOD164" s="17"/>
      <c r="HOE164" s="17"/>
      <c r="HOF164" s="17"/>
      <c r="HOG164" s="17"/>
      <c r="HOH164" s="17"/>
      <c r="HOI164" s="17"/>
      <c r="HOJ164" s="17"/>
      <c r="HOK164" s="17"/>
      <c r="HOL164" s="17"/>
      <c r="HOM164" s="17"/>
      <c r="HON164" s="17"/>
      <c r="HOO164" s="17"/>
      <c r="HOP164" s="17"/>
      <c r="HOQ164" s="17"/>
      <c r="HOR164" s="17"/>
      <c r="HOS164" s="17"/>
      <c r="HOT164" s="17"/>
      <c r="HOU164" s="17"/>
      <c r="HOV164" s="17"/>
      <c r="HOW164" s="17"/>
      <c r="HOX164" s="17"/>
      <c r="HOY164" s="17"/>
      <c r="HOZ164" s="17"/>
      <c r="HPA164" s="17"/>
      <c r="HPB164" s="17"/>
      <c r="HPC164" s="17"/>
      <c r="HPD164" s="17"/>
      <c r="HPE164" s="17"/>
      <c r="HPF164" s="17"/>
      <c r="HPG164" s="17"/>
      <c r="HPH164" s="17"/>
      <c r="HPI164" s="17"/>
      <c r="HPJ164" s="17"/>
      <c r="HPK164" s="17"/>
      <c r="HPL164" s="17"/>
      <c r="HPM164" s="17"/>
      <c r="HPN164" s="17"/>
      <c r="HPO164" s="17"/>
      <c r="HPP164" s="17"/>
      <c r="HPQ164" s="17"/>
      <c r="HPR164" s="17"/>
      <c r="HPS164" s="17"/>
      <c r="HPT164" s="17"/>
      <c r="HPU164" s="17"/>
      <c r="HPV164" s="17"/>
      <c r="HPW164" s="17"/>
      <c r="HPX164" s="17"/>
      <c r="HPY164" s="17"/>
      <c r="HPZ164" s="17"/>
      <c r="HQA164" s="17"/>
      <c r="HQB164" s="17"/>
      <c r="HQC164" s="17"/>
      <c r="HQD164" s="17"/>
      <c r="HQE164" s="17"/>
      <c r="HQF164" s="17"/>
      <c r="HQG164" s="17"/>
      <c r="HQH164" s="17"/>
      <c r="HQI164" s="17"/>
      <c r="HQJ164" s="17"/>
      <c r="HQK164" s="17"/>
      <c r="HQL164" s="17"/>
      <c r="HQM164" s="17"/>
      <c r="HQN164" s="17"/>
      <c r="HQO164" s="17"/>
      <c r="HQP164" s="17"/>
      <c r="HQQ164" s="17"/>
      <c r="HQR164" s="17"/>
      <c r="HQS164" s="17"/>
      <c r="HQT164" s="17"/>
      <c r="HQU164" s="17"/>
      <c r="HQV164" s="17"/>
      <c r="HQW164" s="17"/>
      <c r="HQX164" s="17"/>
      <c r="HQY164" s="17"/>
      <c r="HQZ164" s="17"/>
      <c r="HRA164" s="17"/>
      <c r="HRB164" s="17"/>
      <c r="HRC164" s="17"/>
      <c r="HRD164" s="17"/>
      <c r="HRE164" s="17"/>
      <c r="HRF164" s="17"/>
      <c r="HRG164" s="17"/>
      <c r="HRH164" s="17"/>
      <c r="HRI164" s="17"/>
      <c r="HRJ164" s="17"/>
      <c r="HRK164" s="17"/>
      <c r="HRL164" s="17"/>
      <c r="HRM164" s="17"/>
      <c r="HRN164" s="17"/>
      <c r="HRO164" s="17"/>
      <c r="HRP164" s="17"/>
      <c r="HRQ164" s="17"/>
      <c r="HRR164" s="17"/>
      <c r="HRS164" s="17"/>
      <c r="HRT164" s="17"/>
      <c r="HRU164" s="17"/>
      <c r="HRV164" s="17"/>
      <c r="HRW164" s="17"/>
      <c r="HRX164" s="17"/>
      <c r="HRY164" s="17"/>
      <c r="HRZ164" s="17"/>
      <c r="HSA164" s="17"/>
      <c r="HSB164" s="17"/>
      <c r="HSC164" s="17"/>
      <c r="HSD164" s="17"/>
      <c r="HSE164" s="17"/>
      <c r="HSF164" s="17"/>
      <c r="HSG164" s="17"/>
      <c r="HSH164" s="17"/>
      <c r="HSI164" s="17"/>
      <c r="HSJ164" s="17"/>
      <c r="HSK164" s="17"/>
      <c r="HSL164" s="17"/>
      <c r="HSM164" s="17"/>
      <c r="HSN164" s="17"/>
      <c r="HSO164" s="17"/>
      <c r="HSP164" s="17"/>
      <c r="HSQ164" s="17"/>
      <c r="HSR164" s="17"/>
      <c r="HSS164" s="17"/>
      <c r="HST164" s="17"/>
      <c r="HSU164" s="17"/>
      <c r="HSV164" s="17"/>
      <c r="HSW164" s="17"/>
      <c r="HSX164" s="17"/>
      <c r="HSY164" s="17"/>
      <c r="HSZ164" s="17"/>
      <c r="HTA164" s="17"/>
      <c r="HTB164" s="17"/>
      <c r="HTC164" s="17"/>
      <c r="HTD164" s="17"/>
      <c r="HTE164" s="17"/>
      <c r="HTF164" s="17"/>
      <c r="HTG164" s="17"/>
      <c r="HTH164" s="17"/>
      <c r="HTI164" s="17"/>
      <c r="HTJ164" s="17"/>
      <c r="HTK164" s="17"/>
      <c r="HTL164" s="17"/>
      <c r="HTM164" s="17"/>
      <c r="HTN164" s="17"/>
      <c r="HTO164" s="17"/>
      <c r="HTP164" s="17"/>
      <c r="HTQ164" s="17"/>
      <c r="HTR164" s="17"/>
      <c r="HTS164" s="17"/>
      <c r="HTT164" s="17"/>
      <c r="HTU164" s="17"/>
      <c r="HTV164" s="17"/>
      <c r="HTW164" s="17"/>
      <c r="HTX164" s="17"/>
      <c r="HTY164" s="17"/>
      <c r="HTZ164" s="17"/>
      <c r="HUA164" s="17"/>
      <c r="HUB164" s="17"/>
      <c r="HUC164" s="17"/>
      <c r="HUD164" s="17"/>
      <c r="HUE164" s="17"/>
      <c r="HUF164" s="17"/>
      <c r="HUG164" s="17"/>
      <c r="HUH164" s="17"/>
      <c r="HUI164" s="17"/>
      <c r="HUJ164" s="17"/>
      <c r="HUK164" s="17"/>
      <c r="HUL164" s="17"/>
      <c r="HUM164" s="17"/>
      <c r="HUN164" s="17"/>
      <c r="HUO164" s="17"/>
      <c r="HUP164" s="17"/>
      <c r="HUQ164" s="17"/>
      <c r="HUR164" s="17"/>
      <c r="HUS164" s="17"/>
      <c r="HUT164" s="17"/>
      <c r="HUU164" s="17"/>
      <c r="HUV164" s="17"/>
      <c r="HUW164" s="17"/>
      <c r="HUX164" s="17"/>
      <c r="HUY164" s="17"/>
      <c r="HUZ164" s="17"/>
      <c r="HVA164" s="17"/>
      <c r="HVB164" s="17"/>
      <c r="HVC164" s="17"/>
      <c r="HVD164" s="17"/>
      <c r="HVE164" s="17"/>
      <c r="HVF164" s="17"/>
      <c r="HVG164" s="17"/>
      <c r="HVH164" s="17"/>
      <c r="HVI164" s="17"/>
      <c r="HVJ164" s="17"/>
      <c r="HVK164" s="17"/>
      <c r="HVL164" s="17"/>
      <c r="HVM164" s="17"/>
      <c r="HVN164" s="17"/>
      <c r="HVO164" s="17"/>
      <c r="HVP164" s="17"/>
      <c r="HVQ164" s="17"/>
      <c r="HVR164" s="17"/>
      <c r="HVS164" s="17"/>
      <c r="HVT164" s="17"/>
      <c r="HVU164" s="17"/>
      <c r="HVV164" s="17"/>
      <c r="HVW164" s="17"/>
      <c r="HVX164" s="17"/>
      <c r="HVY164" s="17"/>
      <c r="HVZ164" s="17"/>
      <c r="HWA164" s="17"/>
      <c r="HWB164" s="17"/>
      <c r="HWC164" s="17"/>
      <c r="HWD164" s="17"/>
      <c r="HWE164" s="17"/>
      <c r="HWF164" s="17"/>
      <c r="HWG164" s="17"/>
      <c r="HWH164" s="17"/>
      <c r="HWI164" s="17"/>
      <c r="HWJ164" s="17"/>
      <c r="HWK164" s="17"/>
      <c r="HWL164" s="17"/>
      <c r="HWM164" s="17"/>
      <c r="HWN164" s="17"/>
      <c r="HWO164" s="17"/>
      <c r="HWP164" s="17"/>
      <c r="HWQ164" s="17"/>
      <c r="HWR164" s="17"/>
      <c r="HWS164" s="17"/>
      <c r="HWT164" s="17"/>
      <c r="HWU164" s="17"/>
      <c r="HWV164" s="17"/>
      <c r="HWW164" s="17"/>
      <c r="HWX164" s="17"/>
      <c r="HWY164" s="17"/>
      <c r="HWZ164" s="17"/>
      <c r="HXA164" s="17"/>
      <c r="HXB164" s="17"/>
      <c r="HXC164" s="17"/>
      <c r="HXD164" s="17"/>
      <c r="HXE164" s="17"/>
      <c r="HXF164" s="17"/>
      <c r="HXG164" s="17"/>
      <c r="HXH164" s="17"/>
      <c r="HXI164" s="17"/>
      <c r="HXJ164" s="17"/>
      <c r="HXK164" s="17"/>
      <c r="HXL164" s="17"/>
      <c r="HXM164" s="17"/>
      <c r="HXN164" s="17"/>
      <c r="HXO164" s="17"/>
      <c r="HXP164" s="17"/>
      <c r="HXQ164" s="17"/>
      <c r="HXR164" s="17"/>
      <c r="HXS164" s="17"/>
      <c r="HXT164" s="17"/>
      <c r="HXU164" s="17"/>
      <c r="HXV164" s="17"/>
      <c r="HXW164" s="17"/>
      <c r="HXX164" s="17"/>
      <c r="HXY164" s="17"/>
      <c r="HXZ164" s="17"/>
      <c r="HYA164" s="17"/>
      <c r="HYB164" s="17"/>
      <c r="HYC164" s="17"/>
      <c r="HYD164" s="17"/>
      <c r="HYE164" s="17"/>
      <c r="HYF164" s="17"/>
      <c r="HYG164" s="17"/>
      <c r="HYH164" s="17"/>
      <c r="HYI164" s="17"/>
      <c r="HYJ164" s="17"/>
      <c r="HYK164" s="17"/>
      <c r="HYL164" s="17"/>
      <c r="HYM164" s="17"/>
      <c r="HYN164" s="17"/>
      <c r="HYO164" s="17"/>
      <c r="HYP164" s="17"/>
      <c r="HYQ164" s="17"/>
      <c r="HYR164" s="17"/>
      <c r="HYS164" s="17"/>
      <c r="HYT164" s="17"/>
      <c r="HYU164" s="17"/>
      <c r="HYV164" s="17"/>
      <c r="HYW164" s="17"/>
      <c r="HYX164" s="17"/>
      <c r="HYY164" s="17"/>
      <c r="HYZ164" s="17"/>
      <c r="HZA164" s="17"/>
      <c r="HZB164" s="17"/>
      <c r="HZC164" s="17"/>
      <c r="HZD164" s="17"/>
      <c r="HZE164" s="17"/>
      <c r="HZF164" s="17"/>
      <c r="HZG164" s="17"/>
      <c r="HZH164" s="17"/>
      <c r="HZI164" s="17"/>
      <c r="HZJ164" s="17"/>
      <c r="HZK164" s="17"/>
      <c r="HZL164" s="17"/>
      <c r="HZM164" s="17"/>
      <c r="HZN164" s="17"/>
      <c r="HZO164" s="17"/>
      <c r="HZP164" s="17"/>
      <c r="HZQ164" s="17"/>
      <c r="HZR164" s="17"/>
      <c r="HZS164" s="17"/>
      <c r="HZT164" s="17"/>
      <c r="HZU164" s="17"/>
      <c r="HZV164" s="17"/>
      <c r="HZW164" s="17"/>
      <c r="HZX164" s="17"/>
      <c r="HZY164" s="17"/>
      <c r="HZZ164" s="17"/>
      <c r="IAA164" s="17"/>
      <c r="IAB164" s="17"/>
      <c r="IAC164" s="17"/>
      <c r="IAD164" s="17"/>
      <c r="IAE164" s="17"/>
      <c r="IAF164" s="17"/>
      <c r="IAG164" s="17"/>
      <c r="IAH164" s="17"/>
      <c r="IAI164" s="17"/>
      <c r="IAJ164" s="17"/>
      <c r="IAK164" s="17"/>
      <c r="IAL164" s="17"/>
      <c r="IAM164" s="17"/>
      <c r="IAN164" s="17"/>
      <c r="IAO164" s="17"/>
      <c r="IAP164" s="17"/>
      <c r="IAQ164" s="17"/>
      <c r="IAR164" s="17"/>
      <c r="IAS164" s="17"/>
      <c r="IAT164" s="17"/>
      <c r="IAU164" s="17"/>
      <c r="IAV164" s="17"/>
      <c r="IAW164" s="17"/>
      <c r="IAX164" s="17"/>
      <c r="IAY164" s="17"/>
      <c r="IAZ164" s="17"/>
      <c r="IBA164" s="17"/>
      <c r="IBB164" s="17"/>
      <c r="IBC164" s="17"/>
      <c r="IBD164" s="17"/>
      <c r="IBE164" s="17"/>
      <c r="IBF164" s="17"/>
      <c r="IBG164" s="17"/>
      <c r="IBH164" s="17"/>
      <c r="IBI164" s="17"/>
      <c r="IBJ164" s="17"/>
      <c r="IBK164" s="17"/>
      <c r="IBL164" s="17"/>
      <c r="IBM164" s="17"/>
      <c r="IBN164" s="17"/>
      <c r="IBO164" s="17"/>
      <c r="IBP164" s="17"/>
      <c r="IBQ164" s="17"/>
      <c r="IBR164" s="17"/>
      <c r="IBS164" s="17"/>
      <c r="IBT164" s="17"/>
      <c r="IBU164" s="17"/>
      <c r="IBV164" s="17"/>
      <c r="IBW164" s="17"/>
      <c r="IBX164" s="17"/>
      <c r="IBY164" s="17"/>
      <c r="IBZ164" s="17"/>
      <c r="ICA164" s="17"/>
      <c r="ICB164" s="17"/>
      <c r="ICC164" s="17"/>
      <c r="ICD164" s="17"/>
      <c r="ICE164" s="17"/>
      <c r="ICF164" s="17"/>
      <c r="ICG164" s="17"/>
      <c r="ICH164" s="17"/>
      <c r="ICI164" s="17"/>
      <c r="ICJ164" s="17"/>
      <c r="ICK164" s="17"/>
      <c r="ICL164" s="17"/>
      <c r="ICM164" s="17"/>
      <c r="ICN164" s="17"/>
      <c r="ICO164" s="17"/>
      <c r="ICP164" s="17"/>
      <c r="ICQ164" s="17"/>
      <c r="ICR164" s="17"/>
      <c r="ICS164" s="17"/>
      <c r="ICT164" s="17"/>
      <c r="ICU164" s="17"/>
      <c r="ICV164" s="17"/>
      <c r="ICW164" s="17"/>
      <c r="ICX164" s="17"/>
      <c r="ICY164" s="17"/>
      <c r="ICZ164" s="17"/>
      <c r="IDA164" s="17"/>
      <c r="IDB164" s="17"/>
      <c r="IDC164" s="17"/>
      <c r="IDD164" s="17"/>
      <c r="IDE164" s="17"/>
      <c r="IDF164" s="17"/>
      <c r="IDG164" s="17"/>
      <c r="IDH164" s="17"/>
      <c r="IDI164" s="17"/>
      <c r="IDJ164" s="17"/>
      <c r="IDK164" s="17"/>
      <c r="IDL164" s="17"/>
      <c r="IDM164" s="17"/>
      <c r="IDN164" s="17"/>
      <c r="IDO164" s="17"/>
      <c r="IDP164" s="17"/>
      <c r="IDQ164" s="17"/>
      <c r="IDR164" s="17"/>
      <c r="IDS164" s="17"/>
      <c r="IDT164" s="17"/>
      <c r="IDU164" s="17"/>
      <c r="IDV164" s="17"/>
      <c r="IDW164" s="17"/>
      <c r="IDX164" s="17"/>
      <c r="IDY164" s="17"/>
      <c r="IDZ164" s="17"/>
      <c r="IEA164" s="17"/>
      <c r="IEB164" s="17"/>
      <c r="IEC164" s="17"/>
      <c r="IED164" s="17"/>
      <c r="IEE164" s="17"/>
      <c r="IEF164" s="17"/>
      <c r="IEG164" s="17"/>
      <c r="IEH164" s="17"/>
      <c r="IEI164" s="17"/>
      <c r="IEJ164" s="17"/>
      <c r="IEK164" s="17"/>
      <c r="IEL164" s="17"/>
      <c r="IEM164" s="17"/>
      <c r="IEN164" s="17"/>
      <c r="IEO164" s="17"/>
      <c r="IEP164" s="17"/>
      <c r="IEQ164" s="17"/>
      <c r="IER164" s="17"/>
      <c r="IES164" s="17"/>
      <c r="IET164" s="17"/>
      <c r="IEU164" s="17"/>
      <c r="IEV164" s="17"/>
      <c r="IEW164" s="17"/>
      <c r="IEX164" s="17"/>
      <c r="IEY164" s="17"/>
      <c r="IEZ164" s="17"/>
      <c r="IFA164" s="17"/>
      <c r="IFB164" s="17"/>
      <c r="IFC164" s="17"/>
      <c r="IFD164" s="17"/>
      <c r="IFE164" s="17"/>
      <c r="IFF164" s="17"/>
      <c r="IFG164" s="17"/>
      <c r="IFH164" s="17"/>
      <c r="IFI164" s="17"/>
      <c r="IFJ164" s="17"/>
      <c r="IFK164" s="17"/>
      <c r="IFL164" s="17"/>
      <c r="IFM164" s="17"/>
      <c r="IFN164" s="17"/>
      <c r="IFO164" s="17"/>
      <c r="IFP164" s="17"/>
      <c r="IFQ164" s="17"/>
      <c r="IFR164" s="17"/>
      <c r="IFS164" s="17"/>
      <c r="IFT164" s="17"/>
      <c r="IFU164" s="17"/>
      <c r="IFV164" s="17"/>
      <c r="IFW164" s="17"/>
      <c r="IFX164" s="17"/>
      <c r="IFY164" s="17"/>
      <c r="IFZ164" s="17"/>
      <c r="IGA164" s="17"/>
      <c r="IGB164" s="17"/>
      <c r="IGC164" s="17"/>
      <c r="IGD164" s="17"/>
      <c r="IGE164" s="17"/>
      <c r="IGF164" s="17"/>
      <c r="IGG164" s="17"/>
      <c r="IGH164" s="17"/>
      <c r="IGI164" s="17"/>
      <c r="IGJ164" s="17"/>
      <c r="IGK164" s="17"/>
      <c r="IGL164" s="17"/>
      <c r="IGM164" s="17"/>
      <c r="IGN164" s="17"/>
      <c r="IGO164" s="17"/>
      <c r="IGP164" s="17"/>
      <c r="IGQ164" s="17"/>
      <c r="IGR164" s="17"/>
      <c r="IGS164" s="17"/>
      <c r="IGT164" s="17"/>
      <c r="IGU164" s="17"/>
      <c r="IGV164" s="17"/>
      <c r="IGW164" s="17"/>
      <c r="IGX164" s="17"/>
      <c r="IGY164" s="17"/>
      <c r="IGZ164" s="17"/>
      <c r="IHA164" s="17"/>
      <c r="IHB164" s="17"/>
      <c r="IHC164" s="17"/>
      <c r="IHD164" s="17"/>
      <c r="IHE164" s="17"/>
      <c r="IHF164" s="17"/>
      <c r="IHG164" s="17"/>
      <c r="IHH164" s="17"/>
      <c r="IHI164" s="17"/>
      <c r="IHJ164" s="17"/>
      <c r="IHK164" s="17"/>
      <c r="IHL164" s="17"/>
      <c r="IHM164" s="17"/>
      <c r="IHN164" s="17"/>
      <c r="IHO164" s="17"/>
      <c r="IHP164" s="17"/>
      <c r="IHQ164" s="17"/>
      <c r="IHR164" s="17"/>
      <c r="IHS164" s="17"/>
      <c r="IHT164" s="17"/>
      <c r="IHU164" s="17"/>
      <c r="IHV164" s="17"/>
      <c r="IHW164" s="17"/>
      <c r="IHX164" s="17"/>
      <c r="IHY164" s="17"/>
      <c r="IHZ164" s="17"/>
      <c r="IIA164" s="17"/>
      <c r="IIB164" s="17"/>
      <c r="IIC164" s="17"/>
      <c r="IID164" s="17"/>
      <c r="IIE164" s="17"/>
      <c r="IIF164" s="17"/>
      <c r="IIG164" s="17"/>
      <c r="IIH164" s="17"/>
      <c r="III164" s="17"/>
      <c r="IIJ164" s="17"/>
      <c r="IIK164" s="17"/>
      <c r="IIL164" s="17"/>
      <c r="IIM164" s="17"/>
      <c r="IIN164" s="17"/>
      <c r="IIO164" s="17"/>
      <c r="IIP164" s="17"/>
      <c r="IIQ164" s="17"/>
      <c r="IIR164" s="17"/>
      <c r="IIS164" s="17"/>
      <c r="IIT164" s="17"/>
      <c r="IIU164" s="17"/>
      <c r="IIV164" s="17"/>
      <c r="IIW164" s="17"/>
      <c r="IIX164" s="17"/>
      <c r="IIY164" s="17"/>
      <c r="IIZ164" s="17"/>
      <c r="IJA164" s="17"/>
      <c r="IJB164" s="17"/>
      <c r="IJC164" s="17"/>
      <c r="IJD164" s="17"/>
      <c r="IJE164" s="17"/>
      <c r="IJF164" s="17"/>
      <c r="IJG164" s="17"/>
      <c r="IJH164" s="17"/>
      <c r="IJI164" s="17"/>
      <c r="IJJ164" s="17"/>
      <c r="IJK164" s="17"/>
      <c r="IJL164" s="17"/>
      <c r="IJM164" s="17"/>
      <c r="IJN164" s="17"/>
      <c r="IJO164" s="17"/>
      <c r="IJP164" s="17"/>
      <c r="IJQ164" s="17"/>
      <c r="IJR164" s="17"/>
      <c r="IJS164" s="17"/>
      <c r="IJT164" s="17"/>
      <c r="IJU164" s="17"/>
      <c r="IJV164" s="17"/>
      <c r="IJW164" s="17"/>
      <c r="IJX164" s="17"/>
      <c r="IJY164" s="17"/>
      <c r="IJZ164" s="17"/>
      <c r="IKA164" s="17"/>
      <c r="IKB164" s="17"/>
      <c r="IKC164" s="17"/>
      <c r="IKD164" s="17"/>
      <c r="IKE164" s="17"/>
      <c r="IKF164" s="17"/>
      <c r="IKG164" s="17"/>
      <c r="IKH164" s="17"/>
      <c r="IKI164" s="17"/>
      <c r="IKJ164" s="17"/>
      <c r="IKK164" s="17"/>
      <c r="IKL164" s="17"/>
      <c r="IKM164" s="17"/>
      <c r="IKN164" s="17"/>
      <c r="IKO164" s="17"/>
      <c r="IKP164" s="17"/>
      <c r="IKQ164" s="17"/>
      <c r="IKR164" s="17"/>
      <c r="IKS164" s="17"/>
      <c r="IKT164" s="17"/>
      <c r="IKU164" s="17"/>
      <c r="IKV164" s="17"/>
      <c r="IKW164" s="17"/>
      <c r="IKX164" s="17"/>
      <c r="IKY164" s="17"/>
      <c r="IKZ164" s="17"/>
      <c r="ILA164" s="17"/>
      <c r="ILB164" s="17"/>
      <c r="ILC164" s="17"/>
      <c r="ILD164" s="17"/>
      <c r="ILE164" s="17"/>
      <c r="ILF164" s="17"/>
      <c r="ILG164" s="17"/>
      <c r="ILH164" s="17"/>
      <c r="ILI164" s="17"/>
      <c r="ILJ164" s="17"/>
      <c r="ILK164" s="17"/>
      <c r="ILL164" s="17"/>
      <c r="ILM164" s="17"/>
      <c r="ILN164" s="17"/>
      <c r="ILO164" s="17"/>
      <c r="ILP164" s="17"/>
      <c r="ILQ164" s="17"/>
      <c r="ILR164" s="17"/>
      <c r="ILS164" s="17"/>
      <c r="ILT164" s="17"/>
      <c r="ILU164" s="17"/>
      <c r="ILV164" s="17"/>
      <c r="ILW164" s="17"/>
      <c r="ILX164" s="17"/>
      <c r="ILY164" s="17"/>
      <c r="ILZ164" s="17"/>
      <c r="IMA164" s="17"/>
      <c r="IMB164" s="17"/>
      <c r="IMC164" s="17"/>
      <c r="IMD164" s="17"/>
      <c r="IME164" s="17"/>
      <c r="IMF164" s="17"/>
      <c r="IMG164" s="17"/>
      <c r="IMH164" s="17"/>
      <c r="IMI164" s="17"/>
      <c r="IMJ164" s="17"/>
      <c r="IMK164" s="17"/>
      <c r="IML164" s="17"/>
      <c r="IMM164" s="17"/>
      <c r="IMN164" s="17"/>
      <c r="IMO164" s="17"/>
      <c r="IMP164" s="17"/>
      <c r="IMQ164" s="17"/>
      <c r="IMR164" s="17"/>
      <c r="IMS164" s="17"/>
      <c r="IMT164" s="17"/>
      <c r="IMU164" s="17"/>
      <c r="IMV164" s="17"/>
      <c r="IMW164" s="17"/>
      <c r="IMX164" s="17"/>
      <c r="IMY164" s="17"/>
      <c r="IMZ164" s="17"/>
      <c r="INA164" s="17"/>
      <c r="INB164" s="17"/>
      <c r="INC164" s="17"/>
      <c r="IND164" s="17"/>
      <c r="INE164" s="17"/>
      <c r="INF164" s="17"/>
      <c r="ING164" s="17"/>
      <c r="INH164" s="17"/>
      <c r="INI164" s="17"/>
      <c r="INJ164" s="17"/>
      <c r="INK164" s="17"/>
      <c r="INL164" s="17"/>
      <c r="INM164" s="17"/>
      <c r="INN164" s="17"/>
      <c r="INO164" s="17"/>
      <c r="INP164" s="17"/>
      <c r="INQ164" s="17"/>
      <c r="INR164" s="17"/>
      <c r="INS164" s="17"/>
      <c r="INT164" s="17"/>
      <c r="INU164" s="17"/>
      <c r="INV164" s="17"/>
      <c r="INW164" s="17"/>
      <c r="INX164" s="17"/>
      <c r="INY164" s="17"/>
      <c r="INZ164" s="17"/>
      <c r="IOA164" s="17"/>
      <c r="IOB164" s="17"/>
      <c r="IOC164" s="17"/>
      <c r="IOD164" s="17"/>
      <c r="IOE164" s="17"/>
      <c r="IOF164" s="17"/>
      <c r="IOG164" s="17"/>
      <c r="IOH164" s="17"/>
      <c r="IOI164" s="17"/>
      <c r="IOJ164" s="17"/>
      <c r="IOK164" s="17"/>
      <c r="IOL164" s="17"/>
      <c r="IOM164" s="17"/>
      <c r="ION164" s="17"/>
      <c r="IOO164" s="17"/>
      <c r="IOP164" s="17"/>
      <c r="IOQ164" s="17"/>
      <c r="IOR164" s="17"/>
      <c r="IOS164" s="17"/>
      <c r="IOT164" s="17"/>
      <c r="IOU164" s="17"/>
      <c r="IOV164" s="17"/>
      <c r="IOW164" s="17"/>
      <c r="IOX164" s="17"/>
      <c r="IOY164" s="17"/>
      <c r="IOZ164" s="17"/>
      <c r="IPA164" s="17"/>
      <c r="IPB164" s="17"/>
      <c r="IPC164" s="17"/>
      <c r="IPD164" s="17"/>
      <c r="IPE164" s="17"/>
      <c r="IPF164" s="17"/>
      <c r="IPG164" s="17"/>
      <c r="IPH164" s="17"/>
      <c r="IPI164" s="17"/>
      <c r="IPJ164" s="17"/>
      <c r="IPK164" s="17"/>
      <c r="IPL164" s="17"/>
      <c r="IPM164" s="17"/>
      <c r="IPN164" s="17"/>
      <c r="IPO164" s="17"/>
      <c r="IPP164" s="17"/>
      <c r="IPQ164" s="17"/>
      <c r="IPR164" s="17"/>
      <c r="IPS164" s="17"/>
      <c r="IPT164" s="17"/>
      <c r="IPU164" s="17"/>
      <c r="IPV164" s="17"/>
      <c r="IPW164" s="17"/>
      <c r="IPX164" s="17"/>
      <c r="IPY164" s="17"/>
      <c r="IPZ164" s="17"/>
      <c r="IQA164" s="17"/>
      <c r="IQB164" s="17"/>
      <c r="IQC164" s="17"/>
      <c r="IQD164" s="17"/>
      <c r="IQE164" s="17"/>
      <c r="IQF164" s="17"/>
      <c r="IQG164" s="17"/>
      <c r="IQH164" s="17"/>
      <c r="IQI164" s="17"/>
      <c r="IQJ164" s="17"/>
      <c r="IQK164" s="17"/>
      <c r="IQL164" s="17"/>
      <c r="IQM164" s="17"/>
      <c r="IQN164" s="17"/>
      <c r="IQO164" s="17"/>
      <c r="IQP164" s="17"/>
      <c r="IQQ164" s="17"/>
      <c r="IQR164" s="17"/>
      <c r="IQS164" s="17"/>
      <c r="IQT164" s="17"/>
      <c r="IQU164" s="17"/>
      <c r="IQV164" s="17"/>
      <c r="IQW164" s="17"/>
      <c r="IQX164" s="17"/>
      <c r="IQY164" s="17"/>
      <c r="IQZ164" s="17"/>
      <c r="IRA164" s="17"/>
      <c r="IRB164" s="17"/>
      <c r="IRC164" s="17"/>
      <c r="IRD164" s="17"/>
      <c r="IRE164" s="17"/>
      <c r="IRF164" s="17"/>
      <c r="IRG164" s="17"/>
      <c r="IRH164" s="17"/>
      <c r="IRI164" s="17"/>
      <c r="IRJ164" s="17"/>
      <c r="IRK164" s="17"/>
      <c r="IRL164" s="17"/>
      <c r="IRM164" s="17"/>
      <c r="IRN164" s="17"/>
      <c r="IRO164" s="17"/>
      <c r="IRP164" s="17"/>
      <c r="IRQ164" s="17"/>
      <c r="IRR164" s="17"/>
      <c r="IRS164" s="17"/>
      <c r="IRT164" s="17"/>
      <c r="IRU164" s="17"/>
      <c r="IRV164" s="17"/>
      <c r="IRW164" s="17"/>
      <c r="IRX164" s="17"/>
      <c r="IRY164" s="17"/>
      <c r="IRZ164" s="17"/>
      <c r="ISA164" s="17"/>
      <c r="ISB164" s="17"/>
      <c r="ISC164" s="17"/>
      <c r="ISD164" s="17"/>
      <c r="ISE164" s="17"/>
      <c r="ISF164" s="17"/>
      <c r="ISG164" s="17"/>
      <c r="ISH164" s="17"/>
      <c r="ISI164" s="17"/>
      <c r="ISJ164" s="17"/>
      <c r="ISK164" s="17"/>
      <c r="ISL164" s="17"/>
      <c r="ISM164" s="17"/>
      <c r="ISN164" s="17"/>
      <c r="ISO164" s="17"/>
      <c r="ISP164" s="17"/>
      <c r="ISQ164" s="17"/>
      <c r="ISR164" s="17"/>
      <c r="ISS164" s="17"/>
      <c r="IST164" s="17"/>
      <c r="ISU164" s="17"/>
      <c r="ISV164" s="17"/>
      <c r="ISW164" s="17"/>
      <c r="ISX164" s="17"/>
      <c r="ISY164" s="17"/>
      <c r="ISZ164" s="17"/>
      <c r="ITA164" s="17"/>
      <c r="ITB164" s="17"/>
      <c r="ITC164" s="17"/>
      <c r="ITD164" s="17"/>
      <c r="ITE164" s="17"/>
      <c r="ITF164" s="17"/>
      <c r="ITG164" s="17"/>
      <c r="ITH164" s="17"/>
      <c r="ITI164" s="17"/>
      <c r="ITJ164" s="17"/>
      <c r="ITK164" s="17"/>
      <c r="ITL164" s="17"/>
      <c r="ITM164" s="17"/>
      <c r="ITN164" s="17"/>
      <c r="ITO164" s="17"/>
      <c r="ITP164" s="17"/>
      <c r="ITQ164" s="17"/>
      <c r="ITR164" s="17"/>
      <c r="ITS164" s="17"/>
      <c r="ITT164" s="17"/>
      <c r="ITU164" s="17"/>
      <c r="ITV164" s="17"/>
      <c r="ITW164" s="17"/>
      <c r="ITX164" s="17"/>
      <c r="ITY164" s="17"/>
      <c r="ITZ164" s="17"/>
      <c r="IUA164" s="17"/>
      <c r="IUB164" s="17"/>
      <c r="IUC164" s="17"/>
      <c r="IUD164" s="17"/>
      <c r="IUE164" s="17"/>
      <c r="IUF164" s="17"/>
      <c r="IUG164" s="17"/>
      <c r="IUH164" s="17"/>
      <c r="IUI164" s="17"/>
      <c r="IUJ164" s="17"/>
      <c r="IUK164" s="17"/>
      <c r="IUL164" s="17"/>
      <c r="IUM164" s="17"/>
      <c r="IUN164" s="17"/>
      <c r="IUO164" s="17"/>
      <c r="IUP164" s="17"/>
      <c r="IUQ164" s="17"/>
      <c r="IUR164" s="17"/>
      <c r="IUS164" s="17"/>
      <c r="IUT164" s="17"/>
      <c r="IUU164" s="17"/>
      <c r="IUV164" s="17"/>
      <c r="IUW164" s="17"/>
      <c r="IUX164" s="17"/>
      <c r="IUY164" s="17"/>
      <c r="IUZ164" s="17"/>
      <c r="IVA164" s="17"/>
      <c r="IVB164" s="17"/>
      <c r="IVC164" s="17"/>
      <c r="IVD164" s="17"/>
      <c r="IVE164" s="17"/>
      <c r="IVF164" s="17"/>
      <c r="IVG164" s="17"/>
      <c r="IVH164" s="17"/>
      <c r="IVI164" s="17"/>
      <c r="IVJ164" s="17"/>
      <c r="IVK164" s="17"/>
      <c r="IVL164" s="17"/>
      <c r="IVM164" s="17"/>
      <c r="IVN164" s="17"/>
      <c r="IVO164" s="17"/>
      <c r="IVP164" s="17"/>
      <c r="IVQ164" s="17"/>
      <c r="IVR164" s="17"/>
      <c r="IVS164" s="17"/>
      <c r="IVT164" s="17"/>
      <c r="IVU164" s="17"/>
      <c r="IVV164" s="17"/>
      <c r="IVW164" s="17"/>
      <c r="IVX164" s="17"/>
      <c r="IVY164" s="17"/>
      <c r="IVZ164" s="17"/>
      <c r="IWA164" s="17"/>
      <c r="IWB164" s="17"/>
      <c r="IWC164" s="17"/>
      <c r="IWD164" s="17"/>
      <c r="IWE164" s="17"/>
      <c r="IWF164" s="17"/>
      <c r="IWG164" s="17"/>
      <c r="IWH164" s="17"/>
      <c r="IWI164" s="17"/>
      <c r="IWJ164" s="17"/>
      <c r="IWK164" s="17"/>
      <c r="IWL164" s="17"/>
      <c r="IWM164" s="17"/>
      <c r="IWN164" s="17"/>
      <c r="IWO164" s="17"/>
      <c r="IWP164" s="17"/>
      <c r="IWQ164" s="17"/>
      <c r="IWR164" s="17"/>
      <c r="IWS164" s="17"/>
      <c r="IWT164" s="17"/>
      <c r="IWU164" s="17"/>
      <c r="IWV164" s="17"/>
      <c r="IWW164" s="17"/>
      <c r="IWX164" s="17"/>
      <c r="IWY164" s="17"/>
      <c r="IWZ164" s="17"/>
      <c r="IXA164" s="17"/>
      <c r="IXB164" s="17"/>
      <c r="IXC164" s="17"/>
      <c r="IXD164" s="17"/>
      <c r="IXE164" s="17"/>
      <c r="IXF164" s="17"/>
      <c r="IXG164" s="17"/>
      <c r="IXH164" s="17"/>
      <c r="IXI164" s="17"/>
      <c r="IXJ164" s="17"/>
      <c r="IXK164" s="17"/>
      <c r="IXL164" s="17"/>
      <c r="IXM164" s="17"/>
      <c r="IXN164" s="17"/>
      <c r="IXO164" s="17"/>
      <c r="IXP164" s="17"/>
      <c r="IXQ164" s="17"/>
      <c r="IXR164" s="17"/>
      <c r="IXS164" s="17"/>
      <c r="IXT164" s="17"/>
      <c r="IXU164" s="17"/>
      <c r="IXV164" s="17"/>
      <c r="IXW164" s="17"/>
      <c r="IXX164" s="17"/>
      <c r="IXY164" s="17"/>
      <c r="IXZ164" s="17"/>
      <c r="IYA164" s="17"/>
      <c r="IYB164" s="17"/>
      <c r="IYC164" s="17"/>
      <c r="IYD164" s="17"/>
      <c r="IYE164" s="17"/>
      <c r="IYF164" s="17"/>
      <c r="IYG164" s="17"/>
      <c r="IYH164" s="17"/>
      <c r="IYI164" s="17"/>
      <c r="IYJ164" s="17"/>
      <c r="IYK164" s="17"/>
      <c r="IYL164" s="17"/>
      <c r="IYM164" s="17"/>
      <c r="IYN164" s="17"/>
      <c r="IYO164" s="17"/>
      <c r="IYP164" s="17"/>
      <c r="IYQ164" s="17"/>
      <c r="IYR164" s="17"/>
      <c r="IYS164" s="17"/>
      <c r="IYT164" s="17"/>
      <c r="IYU164" s="17"/>
      <c r="IYV164" s="17"/>
      <c r="IYW164" s="17"/>
      <c r="IYX164" s="17"/>
      <c r="IYY164" s="17"/>
      <c r="IYZ164" s="17"/>
      <c r="IZA164" s="17"/>
      <c r="IZB164" s="17"/>
      <c r="IZC164" s="17"/>
      <c r="IZD164" s="17"/>
      <c r="IZE164" s="17"/>
      <c r="IZF164" s="17"/>
      <c r="IZG164" s="17"/>
      <c r="IZH164" s="17"/>
      <c r="IZI164" s="17"/>
      <c r="IZJ164" s="17"/>
      <c r="IZK164" s="17"/>
      <c r="IZL164" s="17"/>
      <c r="IZM164" s="17"/>
      <c r="IZN164" s="17"/>
      <c r="IZO164" s="17"/>
      <c r="IZP164" s="17"/>
      <c r="IZQ164" s="17"/>
      <c r="IZR164" s="17"/>
      <c r="IZS164" s="17"/>
      <c r="IZT164" s="17"/>
      <c r="IZU164" s="17"/>
      <c r="IZV164" s="17"/>
      <c r="IZW164" s="17"/>
      <c r="IZX164" s="17"/>
      <c r="IZY164" s="17"/>
      <c r="IZZ164" s="17"/>
      <c r="JAA164" s="17"/>
      <c r="JAB164" s="17"/>
      <c r="JAC164" s="17"/>
      <c r="JAD164" s="17"/>
      <c r="JAE164" s="17"/>
      <c r="JAF164" s="17"/>
      <c r="JAG164" s="17"/>
      <c r="JAH164" s="17"/>
      <c r="JAI164" s="17"/>
      <c r="JAJ164" s="17"/>
      <c r="JAK164" s="17"/>
      <c r="JAL164" s="17"/>
      <c r="JAM164" s="17"/>
      <c r="JAN164" s="17"/>
      <c r="JAO164" s="17"/>
      <c r="JAP164" s="17"/>
      <c r="JAQ164" s="17"/>
      <c r="JAR164" s="17"/>
      <c r="JAS164" s="17"/>
      <c r="JAT164" s="17"/>
      <c r="JAU164" s="17"/>
      <c r="JAV164" s="17"/>
      <c r="JAW164" s="17"/>
      <c r="JAX164" s="17"/>
      <c r="JAY164" s="17"/>
      <c r="JAZ164" s="17"/>
      <c r="JBA164" s="17"/>
      <c r="JBB164" s="17"/>
      <c r="JBC164" s="17"/>
      <c r="JBD164" s="17"/>
      <c r="JBE164" s="17"/>
      <c r="JBF164" s="17"/>
      <c r="JBG164" s="17"/>
      <c r="JBH164" s="17"/>
      <c r="JBI164" s="17"/>
      <c r="JBJ164" s="17"/>
      <c r="JBK164" s="17"/>
      <c r="JBL164" s="17"/>
      <c r="JBM164" s="17"/>
      <c r="JBN164" s="17"/>
      <c r="JBO164" s="17"/>
      <c r="JBP164" s="17"/>
      <c r="JBQ164" s="17"/>
      <c r="JBR164" s="17"/>
      <c r="JBS164" s="17"/>
      <c r="JBT164" s="17"/>
      <c r="JBU164" s="17"/>
      <c r="JBV164" s="17"/>
      <c r="JBW164" s="17"/>
      <c r="JBX164" s="17"/>
      <c r="JBY164" s="17"/>
      <c r="JBZ164" s="17"/>
      <c r="JCA164" s="17"/>
      <c r="JCB164" s="17"/>
      <c r="JCC164" s="17"/>
      <c r="JCD164" s="17"/>
      <c r="JCE164" s="17"/>
      <c r="JCF164" s="17"/>
      <c r="JCG164" s="17"/>
      <c r="JCH164" s="17"/>
      <c r="JCI164" s="17"/>
      <c r="JCJ164" s="17"/>
      <c r="JCK164" s="17"/>
      <c r="JCL164" s="17"/>
      <c r="JCM164" s="17"/>
      <c r="JCN164" s="17"/>
      <c r="JCO164" s="17"/>
      <c r="JCP164" s="17"/>
      <c r="JCQ164" s="17"/>
      <c r="JCR164" s="17"/>
      <c r="JCS164" s="17"/>
      <c r="JCT164" s="17"/>
      <c r="JCU164" s="17"/>
      <c r="JCV164" s="17"/>
      <c r="JCW164" s="17"/>
      <c r="JCX164" s="17"/>
      <c r="JCY164" s="17"/>
      <c r="JCZ164" s="17"/>
      <c r="JDA164" s="17"/>
      <c r="JDB164" s="17"/>
      <c r="JDC164" s="17"/>
      <c r="JDD164" s="17"/>
      <c r="JDE164" s="17"/>
      <c r="JDF164" s="17"/>
      <c r="JDG164" s="17"/>
      <c r="JDH164" s="17"/>
      <c r="JDI164" s="17"/>
      <c r="JDJ164" s="17"/>
      <c r="JDK164" s="17"/>
      <c r="JDL164" s="17"/>
      <c r="JDM164" s="17"/>
      <c r="JDN164" s="17"/>
      <c r="JDO164" s="17"/>
      <c r="JDP164" s="17"/>
      <c r="JDQ164" s="17"/>
      <c r="JDR164" s="17"/>
      <c r="JDS164" s="17"/>
      <c r="JDT164" s="17"/>
      <c r="JDU164" s="17"/>
      <c r="JDV164" s="17"/>
      <c r="JDW164" s="17"/>
      <c r="JDX164" s="17"/>
      <c r="JDY164" s="17"/>
      <c r="JDZ164" s="17"/>
      <c r="JEA164" s="17"/>
      <c r="JEB164" s="17"/>
      <c r="JEC164" s="17"/>
      <c r="JED164" s="17"/>
      <c r="JEE164" s="17"/>
      <c r="JEF164" s="17"/>
      <c r="JEG164" s="17"/>
      <c r="JEH164" s="17"/>
      <c r="JEI164" s="17"/>
      <c r="JEJ164" s="17"/>
      <c r="JEK164" s="17"/>
      <c r="JEL164" s="17"/>
      <c r="JEM164" s="17"/>
      <c r="JEN164" s="17"/>
      <c r="JEO164" s="17"/>
      <c r="JEP164" s="17"/>
      <c r="JEQ164" s="17"/>
      <c r="JER164" s="17"/>
      <c r="JES164" s="17"/>
      <c r="JET164" s="17"/>
      <c r="JEU164" s="17"/>
      <c r="JEV164" s="17"/>
      <c r="JEW164" s="17"/>
      <c r="JEX164" s="17"/>
      <c r="JEY164" s="17"/>
      <c r="JEZ164" s="17"/>
      <c r="JFA164" s="17"/>
      <c r="JFB164" s="17"/>
      <c r="JFC164" s="17"/>
      <c r="JFD164" s="17"/>
      <c r="JFE164" s="17"/>
      <c r="JFF164" s="17"/>
      <c r="JFG164" s="17"/>
      <c r="JFH164" s="17"/>
      <c r="JFI164" s="17"/>
      <c r="JFJ164" s="17"/>
      <c r="JFK164" s="17"/>
      <c r="JFL164" s="17"/>
      <c r="JFM164" s="17"/>
      <c r="JFN164" s="17"/>
      <c r="JFO164" s="17"/>
      <c r="JFP164" s="17"/>
      <c r="JFQ164" s="17"/>
      <c r="JFR164" s="17"/>
      <c r="JFS164" s="17"/>
      <c r="JFT164" s="17"/>
      <c r="JFU164" s="17"/>
      <c r="JFV164" s="17"/>
      <c r="JFW164" s="17"/>
      <c r="JFX164" s="17"/>
      <c r="JFY164" s="17"/>
      <c r="JFZ164" s="17"/>
      <c r="JGA164" s="17"/>
      <c r="JGB164" s="17"/>
      <c r="JGC164" s="17"/>
      <c r="JGD164" s="17"/>
      <c r="JGE164" s="17"/>
      <c r="JGF164" s="17"/>
      <c r="JGG164" s="17"/>
      <c r="JGH164" s="17"/>
      <c r="JGI164" s="17"/>
      <c r="JGJ164" s="17"/>
      <c r="JGK164" s="17"/>
      <c r="JGL164" s="17"/>
      <c r="JGM164" s="17"/>
      <c r="JGN164" s="17"/>
      <c r="JGO164" s="17"/>
      <c r="JGP164" s="17"/>
      <c r="JGQ164" s="17"/>
      <c r="JGR164" s="17"/>
      <c r="JGS164" s="17"/>
      <c r="JGT164" s="17"/>
      <c r="JGU164" s="17"/>
      <c r="JGV164" s="17"/>
      <c r="JGW164" s="17"/>
      <c r="JGX164" s="17"/>
      <c r="JGY164" s="17"/>
      <c r="JGZ164" s="17"/>
      <c r="JHA164" s="17"/>
      <c r="JHB164" s="17"/>
      <c r="JHC164" s="17"/>
      <c r="JHD164" s="17"/>
      <c r="JHE164" s="17"/>
      <c r="JHF164" s="17"/>
      <c r="JHG164" s="17"/>
      <c r="JHH164" s="17"/>
      <c r="JHI164" s="17"/>
      <c r="JHJ164" s="17"/>
      <c r="JHK164" s="17"/>
      <c r="JHL164" s="17"/>
      <c r="JHM164" s="17"/>
      <c r="JHN164" s="17"/>
      <c r="JHO164" s="17"/>
      <c r="JHP164" s="17"/>
      <c r="JHQ164" s="17"/>
      <c r="JHR164" s="17"/>
      <c r="JHS164" s="17"/>
      <c r="JHT164" s="17"/>
      <c r="JHU164" s="17"/>
      <c r="JHV164" s="17"/>
      <c r="JHW164" s="17"/>
      <c r="JHX164" s="17"/>
      <c r="JHY164" s="17"/>
      <c r="JHZ164" s="17"/>
      <c r="JIA164" s="17"/>
      <c r="JIB164" s="17"/>
      <c r="JIC164" s="17"/>
      <c r="JID164" s="17"/>
      <c r="JIE164" s="17"/>
      <c r="JIF164" s="17"/>
      <c r="JIG164" s="17"/>
      <c r="JIH164" s="17"/>
      <c r="JII164" s="17"/>
      <c r="JIJ164" s="17"/>
      <c r="JIK164" s="17"/>
      <c r="JIL164" s="17"/>
      <c r="JIM164" s="17"/>
      <c r="JIN164" s="17"/>
      <c r="JIO164" s="17"/>
      <c r="JIP164" s="17"/>
      <c r="JIQ164" s="17"/>
      <c r="JIR164" s="17"/>
      <c r="JIS164" s="17"/>
      <c r="JIT164" s="17"/>
      <c r="JIU164" s="17"/>
      <c r="JIV164" s="17"/>
      <c r="JIW164" s="17"/>
      <c r="JIX164" s="17"/>
      <c r="JIY164" s="17"/>
      <c r="JIZ164" s="17"/>
      <c r="JJA164" s="17"/>
      <c r="JJB164" s="17"/>
      <c r="JJC164" s="17"/>
      <c r="JJD164" s="17"/>
      <c r="JJE164" s="17"/>
      <c r="JJF164" s="17"/>
      <c r="JJG164" s="17"/>
      <c r="JJH164" s="17"/>
      <c r="JJI164" s="17"/>
      <c r="JJJ164" s="17"/>
      <c r="JJK164" s="17"/>
      <c r="JJL164" s="17"/>
      <c r="JJM164" s="17"/>
      <c r="JJN164" s="17"/>
      <c r="JJO164" s="17"/>
      <c r="JJP164" s="17"/>
      <c r="JJQ164" s="17"/>
      <c r="JJR164" s="17"/>
      <c r="JJS164" s="17"/>
      <c r="JJT164" s="17"/>
      <c r="JJU164" s="17"/>
      <c r="JJV164" s="17"/>
      <c r="JJW164" s="17"/>
      <c r="JJX164" s="17"/>
      <c r="JJY164" s="17"/>
      <c r="JJZ164" s="17"/>
      <c r="JKA164" s="17"/>
      <c r="JKB164" s="17"/>
      <c r="JKC164" s="17"/>
      <c r="JKD164" s="17"/>
      <c r="JKE164" s="17"/>
      <c r="JKF164" s="17"/>
      <c r="JKG164" s="17"/>
      <c r="JKH164" s="17"/>
      <c r="JKI164" s="17"/>
      <c r="JKJ164" s="17"/>
      <c r="JKK164" s="17"/>
      <c r="JKL164" s="17"/>
      <c r="JKM164" s="17"/>
      <c r="JKN164" s="17"/>
      <c r="JKO164" s="17"/>
      <c r="JKP164" s="17"/>
      <c r="JKQ164" s="17"/>
      <c r="JKR164" s="17"/>
      <c r="JKS164" s="17"/>
      <c r="JKT164" s="17"/>
      <c r="JKU164" s="17"/>
      <c r="JKV164" s="17"/>
      <c r="JKW164" s="17"/>
      <c r="JKX164" s="17"/>
      <c r="JKY164" s="17"/>
      <c r="JKZ164" s="17"/>
      <c r="JLA164" s="17"/>
      <c r="JLB164" s="17"/>
      <c r="JLC164" s="17"/>
      <c r="JLD164" s="17"/>
      <c r="JLE164" s="17"/>
      <c r="JLF164" s="17"/>
      <c r="JLG164" s="17"/>
      <c r="JLH164" s="17"/>
      <c r="JLI164" s="17"/>
      <c r="JLJ164" s="17"/>
      <c r="JLK164" s="17"/>
      <c r="JLL164" s="17"/>
      <c r="JLM164" s="17"/>
      <c r="JLN164" s="17"/>
      <c r="JLO164" s="17"/>
      <c r="JLP164" s="17"/>
      <c r="JLQ164" s="17"/>
      <c r="JLR164" s="17"/>
      <c r="JLS164" s="17"/>
      <c r="JLT164" s="17"/>
      <c r="JLU164" s="17"/>
      <c r="JLV164" s="17"/>
      <c r="JLW164" s="17"/>
      <c r="JLX164" s="17"/>
      <c r="JLY164" s="17"/>
      <c r="JLZ164" s="17"/>
      <c r="JMA164" s="17"/>
      <c r="JMB164" s="17"/>
      <c r="JMC164" s="17"/>
      <c r="JMD164" s="17"/>
      <c r="JME164" s="17"/>
      <c r="JMF164" s="17"/>
      <c r="JMG164" s="17"/>
      <c r="JMH164" s="17"/>
      <c r="JMI164" s="17"/>
      <c r="JMJ164" s="17"/>
      <c r="JMK164" s="17"/>
      <c r="JML164" s="17"/>
      <c r="JMM164" s="17"/>
      <c r="JMN164" s="17"/>
      <c r="JMO164" s="17"/>
      <c r="JMP164" s="17"/>
      <c r="JMQ164" s="17"/>
      <c r="JMR164" s="17"/>
      <c r="JMS164" s="17"/>
      <c r="JMT164" s="17"/>
      <c r="JMU164" s="17"/>
      <c r="JMV164" s="17"/>
      <c r="JMW164" s="17"/>
      <c r="JMX164" s="17"/>
      <c r="JMY164" s="17"/>
      <c r="JMZ164" s="17"/>
      <c r="JNA164" s="17"/>
      <c r="JNB164" s="17"/>
      <c r="JNC164" s="17"/>
      <c r="JND164" s="17"/>
      <c r="JNE164" s="17"/>
      <c r="JNF164" s="17"/>
      <c r="JNG164" s="17"/>
      <c r="JNH164" s="17"/>
      <c r="JNI164" s="17"/>
      <c r="JNJ164" s="17"/>
      <c r="JNK164" s="17"/>
      <c r="JNL164" s="17"/>
      <c r="JNM164" s="17"/>
      <c r="JNN164" s="17"/>
      <c r="JNO164" s="17"/>
      <c r="JNP164" s="17"/>
      <c r="JNQ164" s="17"/>
      <c r="JNR164" s="17"/>
      <c r="JNS164" s="17"/>
      <c r="JNT164" s="17"/>
      <c r="JNU164" s="17"/>
      <c r="JNV164" s="17"/>
      <c r="JNW164" s="17"/>
      <c r="JNX164" s="17"/>
      <c r="JNY164" s="17"/>
      <c r="JNZ164" s="17"/>
      <c r="JOA164" s="17"/>
      <c r="JOB164" s="17"/>
      <c r="JOC164" s="17"/>
      <c r="JOD164" s="17"/>
      <c r="JOE164" s="17"/>
      <c r="JOF164" s="17"/>
      <c r="JOG164" s="17"/>
      <c r="JOH164" s="17"/>
      <c r="JOI164" s="17"/>
      <c r="JOJ164" s="17"/>
      <c r="JOK164" s="17"/>
      <c r="JOL164" s="17"/>
      <c r="JOM164" s="17"/>
      <c r="JON164" s="17"/>
      <c r="JOO164" s="17"/>
      <c r="JOP164" s="17"/>
      <c r="JOQ164" s="17"/>
      <c r="JOR164" s="17"/>
      <c r="JOS164" s="17"/>
      <c r="JOT164" s="17"/>
      <c r="JOU164" s="17"/>
      <c r="JOV164" s="17"/>
      <c r="JOW164" s="17"/>
      <c r="JOX164" s="17"/>
      <c r="JOY164" s="17"/>
      <c r="JOZ164" s="17"/>
      <c r="JPA164" s="17"/>
      <c r="JPB164" s="17"/>
      <c r="JPC164" s="17"/>
      <c r="JPD164" s="17"/>
      <c r="JPE164" s="17"/>
      <c r="JPF164" s="17"/>
      <c r="JPG164" s="17"/>
      <c r="JPH164" s="17"/>
      <c r="JPI164" s="17"/>
      <c r="JPJ164" s="17"/>
      <c r="JPK164" s="17"/>
      <c r="JPL164" s="17"/>
      <c r="JPM164" s="17"/>
      <c r="JPN164" s="17"/>
      <c r="JPO164" s="17"/>
      <c r="JPP164" s="17"/>
      <c r="JPQ164" s="17"/>
      <c r="JPR164" s="17"/>
      <c r="JPS164" s="17"/>
      <c r="JPT164" s="17"/>
      <c r="JPU164" s="17"/>
      <c r="JPV164" s="17"/>
      <c r="JPW164" s="17"/>
      <c r="JPX164" s="17"/>
      <c r="JPY164" s="17"/>
      <c r="JPZ164" s="17"/>
      <c r="JQA164" s="17"/>
      <c r="JQB164" s="17"/>
      <c r="JQC164" s="17"/>
      <c r="JQD164" s="17"/>
      <c r="JQE164" s="17"/>
      <c r="JQF164" s="17"/>
      <c r="JQG164" s="17"/>
      <c r="JQH164" s="17"/>
      <c r="JQI164" s="17"/>
      <c r="JQJ164" s="17"/>
      <c r="JQK164" s="17"/>
      <c r="JQL164" s="17"/>
      <c r="JQM164" s="17"/>
      <c r="JQN164" s="17"/>
      <c r="JQO164" s="17"/>
      <c r="JQP164" s="17"/>
      <c r="JQQ164" s="17"/>
      <c r="JQR164" s="17"/>
      <c r="JQS164" s="17"/>
      <c r="JQT164" s="17"/>
      <c r="JQU164" s="17"/>
      <c r="JQV164" s="17"/>
      <c r="JQW164" s="17"/>
      <c r="JQX164" s="17"/>
      <c r="JQY164" s="17"/>
      <c r="JQZ164" s="17"/>
      <c r="JRA164" s="17"/>
      <c r="JRB164" s="17"/>
      <c r="JRC164" s="17"/>
      <c r="JRD164" s="17"/>
      <c r="JRE164" s="17"/>
      <c r="JRF164" s="17"/>
      <c r="JRG164" s="17"/>
      <c r="JRH164" s="17"/>
      <c r="JRI164" s="17"/>
      <c r="JRJ164" s="17"/>
      <c r="JRK164" s="17"/>
      <c r="JRL164" s="17"/>
      <c r="JRM164" s="17"/>
      <c r="JRN164" s="17"/>
      <c r="JRO164" s="17"/>
      <c r="JRP164" s="17"/>
      <c r="JRQ164" s="17"/>
      <c r="JRR164" s="17"/>
      <c r="JRS164" s="17"/>
      <c r="JRT164" s="17"/>
      <c r="JRU164" s="17"/>
      <c r="JRV164" s="17"/>
      <c r="JRW164" s="17"/>
      <c r="JRX164" s="17"/>
      <c r="JRY164" s="17"/>
      <c r="JRZ164" s="17"/>
      <c r="JSA164" s="17"/>
      <c r="JSB164" s="17"/>
      <c r="JSC164" s="17"/>
      <c r="JSD164" s="17"/>
      <c r="JSE164" s="17"/>
      <c r="JSF164" s="17"/>
      <c r="JSG164" s="17"/>
      <c r="JSH164" s="17"/>
      <c r="JSI164" s="17"/>
      <c r="JSJ164" s="17"/>
      <c r="JSK164" s="17"/>
      <c r="JSL164" s="17"/>
      <c r="JSM164" s="17"/>
      <c r="JSN164" s="17"/>
      <c r="JSO164" s="17"/>
      <c r="JSP164" s="17"/>
      <c r="JSQ164" s="17"/>
      <c r="JSR164" s="17"/>
      <c r="JSS164" s="17"/>
      <c r="JST164" s="17"/>
      <c r="JSU164" s="17"/>
      <c r="JSV164" s="17"/>
      <c r="JSW164" s="17"/>
      <c r="JSX164" s="17"/>
      <c r="JSY164" s="17"/>
      <c r="JSZ164" s="17"/>
      <c r="JTA164" s="17"/>
      <c r="JTB164" s="17"/>
      <c r="JTC164" s="17"/>
      <c r="JTD164" s="17"/>
      <c r="JTE164" s="17"/>
      <c r="JTF164" s="17"/>
      <c r="JTG164" s="17"/>
      <c r="JTH164" s="17"/>
      <c r="JTI164" s="17"/>
      <c r="JTJ164" s="17"/>
      <c r="JTK164" s="17"/>
      <c r="JTL164" s="17"/>
      <c r="JTM164" s="17"/>
      <c r="JTN164" s="17"/>
      <c r="JTO164" s="17"/>
      <c r="JTP164" s="17"/>
      <c r="JTQ164" s="17"/>
      <c r="JTR164" s="17"/>
      <c r="JTS164" s="17"/>
      <c r="JTT164" s="17"/>
      <c r="JTU164" s="17"/>
      <c r="JTV164" s="17"/>
      <c r="JTW164" s="17"/>
      <c r="JTX164" s="17"/>
      <c r="JTY164" s="17"/>
      <c r="JTZ164" s="17"/>
      <c r="JUA164" s="17"/>
      <c r="JUB164" s="17"/>
      <c r="JUC164" s="17"/>
      <c r="JUD164" s="17"/>
      <c r="JUE164" s="17"/>
      <c r="JUF164" s="17"/>
      <c r="JUG164" s="17"/>
      <c r="JUH164" s="17"/>
      <c r="JUI164" s="17"/>
      <c r="JUJ164" s="17"/>
      <c r="JUK164" s="17"/>
      <c r="JUL164" s="17"/>
      <c r="JUM164" s="17"/>
      <c r="JUN164" s="17"/>
      <c r="JUO164" s="17"/>
      <c r="JUP164" s="17"/>
      <c r="JUQ164" s="17"/>
      <c r="JUR164" s="17"/>
      <c r="JUS164" s="17"/>
      <c r="JUT164" s="17"/>
      <c r="JUU164" s="17"/>
      <c r="JUV164" s="17"/>
      <c r="JUW164" s="17"/>
      <c r="JUX164" s="17"/>
      <c r="JUY164" s="17"/>
      <c r="JUZ164" s="17"/>
      <c r="JVA164" s="17"/>
      <c r="JVB164" s="17"/>
      <c r="JVC164" s="17"/>
      <c r="JVD164" s="17"/>
      <c r="JVE164" s="17"/>
      <c r="JVF164" s="17"/>
      <c r="JVG164" s="17"/>
      <c r="JVH164" s="17"/>
      <c r="JVI164" s="17"/>
      <c r="JVJ164" s="17"/>
      <c r="JVK164" s="17"/>
      <c r="JVL164" s="17"/>
      <c r="JVM164" s="17"/>
      <c r="JVN164" s="17"/>
      <c r="JVO164" s="17"/>
      <c r="JVP164" s="17"/>
      <c r="JVQ164" s="17"/>
      <c r="JVR164" s="17"/>
      <c r="JVS164" s="17"/>
      <c r="JVT164" s="17"/>
      <c r="JVU164" s="17"/>
      <c r="JVV164" s="17"/>
      <c r="JVW164" s="17"/>
      <c r="JVX164" s="17"/>
      <c r="JVY164" s="17"/>
      <c r="JVZ164" s="17"/>
      <c r="JWA164" s="17"/>
      <c r="JWB164" s="17"/>
      <c r="JWC164" s="17"/>
      <c r="JWD164" s="17"/>
      <c r="JWE164" s="17"/>
      <c r="JWF164" s="17"/>
      <c r="JWG164" s="17"/>
      <c r="JWH164" s="17"/>
      <c r="JWI164" s="17"/>
      <c r="JWJ164" s="17"/>
      <c r="JWK164" s="17"/>
      <c r="JWL164" s="17"/>
      <c r="JWM164" s="17"/>
      <c r="JWN164" s="17"/>
      <c r="JWO164" s="17"/>
      <c r="JWP164" s="17"/>
      <c r="JWQ164" s="17"/>
      <c r="JWR164" s="17"/>
      <c r="JWS164" s="17"/>
      <c r="JWT164" s="17"/>
      <c r="JWU164" s="17"/>
      <c r="JWV164" s="17"/>
      <c r="JWW164" s="17"/>
      <c r="JWX164" s="17"/>
      <c r="JWY164" s="17"/>
      <c r="JWZ164" s="17"/>
      <c r="JXA164" s="17"/>
      <c r="JXB164" s="17"/>
      <c r="JXC164" s="17"/>
      <c r="JXD164" s="17"/>
      <c r="JXE164" s="17"/>
      <c r="JXF164" s="17"/>
      <c r="JXG164" s="17"/>
      <c r="JXH164" s="17"/>
      <c r="JXI164" s="17"/>
      <c r="JXJ164" s="17"/>
      <c r="JXK164" s="17"/>
      <c r="JXL164" s="17"/>
      <c r="JXM164" s="17"/>
      <c r="JXN164" s="17"/>
      <c r="JXO164" s="17"/>
      <c r="JXP164" s="17"/>
      <c r="JXQ164" s="17"/>
      <c r="JXR164" s="17"/>
      <c r="JXS164" s="17"/>
      <c r="JXT164" s="17"/>
      <c r="JXU164" s="17"/>
      <c r="JXV164" s="17"/>
      <c r="JXW164" s="17"/>
      <c r="JXX164" s="17"/>
      <c r="JXY164" s="17"/>
      <c r="JXZ164" s="17"/>
      <c r="JYA164" s="17"/>
      <c r="JYB164" s="17"/>
      <c r="JYC164" s="17"/>
      <c r="JYD164" s="17"/>
      <c r="JYE164" s="17"/>
      <c r="JYF164" s="17"/>
      <c r="JYG164" s="17"/>
      <c r="JYH164" s="17"/>
      <c r="JYI164" s="17"/>
      <c r="JYJ164" s="17"/>
      <c r="JYK164" s="17"/>
      <c r="JYL164" s="17"/>
      <c r="JYM164" s="17"/>
      <c r="JYN164" s="17"/>
      <c r="JYO164" s="17"/>
      <c r="JYP164" s="17"/>
      <c r="JYQ164" s="17"/>
      <c r="JYR164" s="17"/>
      <c r="JYS164" s="17"/>
      <c r="JYT164" s="17"/>
      <c r="JYU164" s="17"/>
      <c r="JYV164" s="17"/>
      <c r="JYW164" s="17"/>
      <c r="JYX164" s="17"/>
      <c r="JYY164" s="17"/>
      <c r="JYZ164" s="17"/>
      <c r="JZA164" s="17"/>
      <c r="JZB164" s="17"/>
      <c r="JZC164" s="17"/>
      <c r="JZD164" s="17"/>
      <c r="JZE164" s="17"/>
      <c r="JZF164" s="17"/>
      <c r="JZG164" s="17"/>
      <c r="JZH164" s="17"/>
      <c r="JZI164" s="17"/>
      <c r="JZJ164" s="17"/>
      <c r="JZK164" s="17"/>
      <c r="JZL164" s="17"/>
      <c r="JZM164" s="17"/>
      <c r="JZN164" s="17"/>
      <c r="JZO164" s="17"/>
      <c r="JZP164" s="17"/>
      <c r="JZQ164" s="17"/>
      <c r="JZR164" s="17"/>
      <c r="JZS164" s="17"/>
      <c r="JZT164" s="17"/>
      <c r="JZU164" s="17"/>
      <c r="JZV164" s="17"/>
      <c r="JZW164" s="17"/>
      <c r="JZX164" s="17"/>
      <c r="JZY164" s="17"/>
      <c r="JZZ164" s="17"/>
      <c r="KAA164" s="17"/>
      <c r="KAB164" s="17"/>
      <c r="KAC164" s="17"/>
      <c r="KAD164" s="17"/>
      <c r="KAE164" s="17"/>
      <c r="KAF164" s="17"/>
      <c r="KAG164" s="17"/>
      <c r="KAH164" s="17"/>
      <c r="KAI164" s="17"/>
      <c r="KAJ164" s="17"/>
      <c r="KAK164" s="17"/>
      <c r="KAL164" s="17"/>
      <c r="KAM164" s="17"/>
      <c r="KAN164" s="17"/>
      <c r="KAO164" s="17"/>
      <c r="KAP164" s="17"/>
      <c r="KAQ164" s="17"/>
      <c r="KAR164" s="17"/>
      <c r="KAS164" s="17"/>
      <c r="KAT164" s="17"/>
      <c r="KAU164" s="17"/>
      <c r="KAV164" s="17"/>
      <c r="KAW164" s="17"/>
      <c r="KAX164" s="17"/>
      <c r="KAY164" s="17"/>
      <c r="KAZ164" s="17"/>
      <c r="KBA164" s="17"/>
      <c r="KBB164" s="17"/>
      <c r="KBC164" s="17"/>
      <c r="KBD164" s="17"/>
      <c r="KBE164" s="17"/>
      <c r="KBF164" s="17"/>
      <c r="KBG164" s="17"/>
      <c r="KBH164" s="17"/>
      <c r="KBI164" s="17"/>
      <c r="KBJ164" s="17"/>
      <c r="KBK164" s="17"/>
      <c r="KBL164" s="17"/>
      <c r="KBM164" s="17"/>
      <c r="KBN164" s="17"/>
      <c r="KBO164" s="17"/>
      <c r="KBP164" s="17"/>
      <c r="KBQ164" s="17"/>
      <c r="KBR164" s="17"/>
      <c r="KBS164" s="17"/>
      <c r="KBT164" s="17"/>
      <c r="KBU164" s="17"/>
      <c r="KBV164" s="17"/>
      <c r="KBW164" s="17"/>
      <c r="KBX164" s="17"/>
      <c r="KBY164" s="17"/>
      <c r="KBZ164" s="17"/>
      <c r="KCA164" s="17"/>
      <c r="KCB164" s="17"/>
      <c r="KCC164" s="17"/>
      <c r="KCD164" s="17"/>
      <c r="KCE164" s="17"/>
      <c r="KCF164" s="17"/>
      <c r="KCG164" s="17"/>
      <c r="KCH164" s="17"/>
      <c r="KCI164" s="17"/>
      <c r="KCJ164" s="17"/>
      <c r="KCK164" s="17"/>
      <c r="KCL164" s="17"/>
      <c r="KCM164" s="17"/>
      <c r="KCN164" s="17"/>
      <c r="KCO164" s="17"/>
      <c r="KCP164" s="17"/>
      <c r="KCQ164" s="17"/>
      <c r="KCR164" s="17"/>
      <c r="KCS164" s="17"/>
      <c r="KCT164" s="17"/>
      <c r="KCU164" s="17"/>
      <c r="KCV164" s="17"/>
      <c r="KCW164" s="17"/>
      <c r="KCX164" s="17"/>
      <c r="KCY164" s="17"/>
      <c r="KCZ164" s="17"/>
      <c r="KDA164" s="17"/>
      <c r="KDB164" s="17"/>
      <c r="KDC164" s="17"/>
      <c r="KDD164" s="17"/>
      <c r="KDE164" s="17"/>
      <c r="KDF164" s="17"/>
      <c r="KDG164" s="17"/>
      <c r="KDH164" s="17"/>
      <c r="KDI164" s="17"/>
      <c r="KDJ164" s="17"/>
      <c r="KDK164" s="17"/>
      <c r="KDL164" s="17"/>
      <c r="KDM164" s="17"/>
      <c r="KDN164" s="17"/>
      <c r="KDO164" s="17"/>
      <c r="KDP164" s="17"/>
      <c r="KDQ164" s="17"/>
      <c r="KDR164" s="17"/>
      <c r="KDS164" s="17"/>
      <c r="KDT164" s="17"/>
      <c r="KDU164" s="17"/>
      <c r="KDV164" s="17"/>
      <c r="KDW164" s="17"/>
      <c r="KDX164" s="17"/>
      <c r="KDY164" s="17"/>
      <c r="KDZ164" s="17"/>
      <c r="KEA164" s="17"/>
      <c r="KEB164" s="17"/>
      <c r="KEC164" s="17"/>
      <c r="KED164" s="17"/>
      <c r="KEE164" s="17"/>
      <c r="KEF164" s="17"/>
      <c r="KEG164" s="17"/>
      <c r="KEH164" s="17"/>
      <c r="KEI164" s="17"/>
      <c r="KEJ164" s="17"/>
      <c r="KEK164" s="17"/>
      <c r="KEL164" s="17"/>
      <c r="KEM164" s="17"/>
      <c r="KEN164" s="17"/>
      <c r="KEO164" s="17"/>
      <c r="KEP164" s="17"/>
      <c r="KEQ164" s="17"/>
      <c r="KER164" s="17"/>
      <c r="KES164" s="17"/>
      <c r="KET164" s="17"/>
      <c r="KEU164" s="17"/>
      <c r="KEV164" s="17"/>
      <c r="KEW164" s="17"/>
      <c r="KEX164" s="17"/>
      <c r="KEY164" s="17"/>
      <c r="KEZ164" s="17"/>
      <c r="KFA164" s="17"/>
      <c r="KFB164" s="17"/>
      <c r="KFC164" s="17"/>
      <c r="KFD164" s="17"/>
      <c r="KFE164" s="17"/>
      <c r="KFF164" s="17"/>
      <c r="KFG164" s="17"/>
      <c r="KFH164" s="17"/>
      <c r="KFI164" s="17"/>
      <c r="KFJ164" s="17"/>
      <c r="KFK164" s="17"/>
      <c r="KFL164" s="17"/>
      <c r="KFM164" s="17"/>
      <c r="KFN164" s="17"/>
      <c r="KFO164" s="17"/>
      <c r="KFP164" s="17"/>
      <c r="KFQ164" s="17"/>
      <c r="KFR164" s="17"/>
      <c r="KFS164" s="17"/>
      <c r="KFT164" s="17"/>
      <c r="KFU164" s="17"/>
      <c r="KFV164" s="17"/>
      <c r="KFW164" s="17"/>
      <c r="KFX164" s="17"/>
      <c r="KFY164" s="17"/>
      <c r="KFZ164" s="17"/>
      <c r="KGA164" s="17"/>
      <c r="KGB164" s="17"/>
      <c r="KGC164" s="17"/>
      <c r="KGD164" s="17"/>
      <c r="KGE164" s="17"/>
      <c r="KGF164" s="17"/>
      <c r="KGG164" s="17"/>
      <c r="KGH164" s="17"/>
      <c r="KGI164" s="17"/>
      <c r="KGJ164" s="17"/>
      <c r="KGK164" s="17"/>
      <c r="KGL164" s="17"/>
      <c r="KGM164" s="17"/>
      <c r="KGN164" s="17"/>
      <c r="KGO164" s="17"/>
      <c r="KGP164" s="17"/>
      <c r="KGQ164" s="17"/>
      <c r="KGR164" s="17"/>
      <c r="KGS164" s="17"/>
      <c r="KGT164" s="17"/>
      <c r="KGU164" s="17"/>
      <c r="KGV164" s="17"/>
      <c r="KGW164" s="17"/>
      <c r="KGX164" s="17"/>
      <c r="KGY164" s="17"/>
      <c r="KGZ164" s="17"/>
      <c r="KHA164" s="17"/>
      <c r="KHB164" s="17"/>
      <c r="KHC164" s="17"/>
      <c r="KHD164" s="17"/>
      <c r="KHE164" s="17"/>
      <c r="KHF164" s="17"/>
      <c r="KHG164" s="17"/>
      <c r="KHH164" s="17"/>
      <c r="KHI164" s="17"/>
      <c r="KHJ164" s="17"/>
      <c r="KHK164" s="17"/>
      <c r="KHL164" s="17"/>
      <c r="KHM164" s="17"/>
      <c r="KHN164" s="17"/>
      <c r="KHO164" s="17"/>
      <c r="KHP164" s="17"/>
      <c r="KHQ164" s="17"/>
      <c r="KHR164" s="17"/>
      <c r="KHS164" s="17"/>
      <c r="KHT164" s="17"/>
      <c r="KHU164" s="17"/>
      <c r="KHV164" s="17"/>
      <c r="KHW164" s="17"/>
      <c r="KHX164" s="17"/>
      <c r="KHY164" s="17"/>
      <c r="KHZ164" s="17"/>
      <c r="KIA164" s="17"/>
      <c r="KIB164" s="17"/>
      <c r="KIC164" s="17"/>
      <c r="KID164" s="17"/>
      <c r="KIE164" s="17"/>
      <c r="KIF164" s="17"/>
      <c r="KIG164" s="17"/>
      <c r="KIH164" s="17"/>
      <c r="KII164" s="17"/>
      <c r="KIJ164" s="17"/>
      <c r="KIK164" s="17"/>
      <c r="KIL164" s="17"/>
      <c r="KIM164" s="17"/>
      <c r="KIN164" s="17"/>
      <c r="KIO164" s="17"/>
      <c r="KIP164" s="17"/>
      <c r="KIQ164" s="17"/>
      <c r="KIR164" s="17"/>
      <c r="KIS164" s="17"/>
      <c r="KIT164" s="17"/>
      <c r="KIU164" s="17"/>
      <c r="KIV164" s="17"/>
      <c r="KIW164" s="17"/>
      <c r="KIX164" s="17"/>
      <c r="KIY164" s="17"/>
      <c r="KIZ164" s="17"/>
      <c r="KJA164" s="17"/>
      <c r="KJB164" s="17"/>
      <c r="KJC164" s="17"/>
      <c r="KJD164" s="17"/>
      <c r="KJE164" s="17"/>
      <c r="KJF164" s="17"/>
      <c r="KJG164" s="17"/>
      <c r="KJH164" s="17"/>
      <c r="KJI164" s="17"/>
      <c r="KJJ164" s="17"/>
      <c r="KJK164" s="17"/>
      <c r="KJL164" s="17"/>
      <c r="KJM164" s="17"/>
      <c r="KJN164" s="17"/>
      <c r="KJO164" s="17"/>
      <c r="KJP164" s="17"/>
      <c r="KJQ164" s="17"/>
      <c r="KJR164" s="17"/>
      <c r="KJS164" s="17"/>
      <c r="KJT164" s="17"/>
      <c r="KJU164" s="17"/>
      <c r="KJV164" s="17"/>
      <c r="KJW164" s="17"/>
      <c r="KJX164" s="17"/>
      <c r="KJY164" s="17"/>
      <c r="KJZ164" s="17"/>
      <c r="KKA164" s="17"/>
      <c r="KKB164" s="17"/>
      <c r="KKC164" s="17"/>
      <c r="KKD164" s="17"/>
      <c r="KKE164" s="17"/>
      <c r="KKF164" s="17"/>
      <c r="KKG164" s="17"/>
      <c r="KKH164" s="17"/>
      <c r="KKI164" s="17"/>
      <c r="KKJ164" s="17"/>
      <c r="KKK164" s="17"/>
      <c r="KKL164" s="17"/>
      <c r="KKM164" s="17"/>
      <c r="KKN164" s="17"/>
      <c r="KKO164" s="17"/>
      <c r="KKP164" s="17"/>
      <c r="KKQ164" s="17"/>
      <c r="KKR164" s="17"/>
      <c r="KKS164" s="17"/>
      <c r="KKT164" s="17"/>
      <c r="KKU164" s="17"/>
      <c r="KKV164" s="17"/>
      <c r="KKW164" s="17"/>
      <c r="KKX164" s="17"/>
      <c r="KKY164" s="17"/>
      <c r="KKZ164" s="17"/>
      <c r="KLA164" s="17"/>
      <c r="KLB164" s="17"/>
      <c r="KLC164" s="17"/>
      <c r="KLD164" s="17"/>
      <c r="KLE164" s="17"/>
      <c r="KLF164" s="17"/>
      <c r="KLG164" s="17"/>
      <c r="KLH164" s="17"/>
      <c r="KLI164" s="17"/>
      <c r="KLJ164" s="17"/>
      <c r="KLK164" s="17"/>
      <c r="KLL164" s="17"/>
      <c r="KLM164" s="17"/>
      <c r="KLN164" s="17"/>
      <c r="KLO164" s="17"/>
      <c r="KLP164" s="17"/>
      <c r="KLQ164" s="17"/>
      <c r="KLR164" s="17"/>
      <c r="KLS164" s="17"/>
      <c r="KLT164" s="17"/>
      <c r="KLU164" s="17"/>
      <c r="KLV164" s="17"/>
      <c r="KLW164" s="17"/>
      <c r="KLX164" s="17"/>
      <c r="KLY164" s="17"/>
      <c r="KLZ164" s="17"/>
      <c r="KMA164" s="17"/>
      <c r="KMB164" s="17"/>
      <c r="KMC164" s="17"/>
      <c r="KMD164" s="17"/>
      <c r="KME164" s="17"/>
      <c r="KMF164" s="17"/>
      <c r="KMG164" s="17"/>
      <c r="KMH164" s="17"/>
      <c r="KMI164" s="17"/>
      <c r="KMJ164" s="17"/>
      <c r="KMK164" s="17"/>
      <c r="KML164" s="17"/>
      <c r="KMM164" s="17"/>
      <c r="KMN164" s="17"/>
      <c r="KMO164" s="17"/>
      <c r="KMP164" s="17"/>
      <c r="KMQ164" s="17"/>
      <c r="KMR164" s="17"/>
      <c r="KMS164" s="17"/>
      <c r="KMT164" s="17"/>
      <c r="KMU164" s="17"/>
      <c r="KMV164" s="17"/>
      <c r="KMW164" s="17"/>
      <c r="KMX164" s="17"/>
      <c r="KMY164" s="17"/>
      <c r="KMZ164" s="17"/>
      <c r="KNA164" s="17"/>
      <c r="KNB164" s="17"/>
      <c r="KNC164" s="17"/>
      <c r="KND164" s="17"/>
      <c r="KNE164" s="17"/>
      <c r="KNF164" s="17"/>
      <c r="KNG164" s="17"/>
      <c r="KNH164" s="17"/>
      <c r="KNI164" s="17"/>
      <c r="KNJ164" s="17"/>
      <c r="KNK164" s="17"/>
      <c r="KNL164" s="17"/>
      <c r="KNM164" s="17"/>
      <c r="KNN164" s="17"/>
      <c r="KNO164" s="17"/>
      <c r="KNP164" s="17"/>
      <c r="KNQ164" s="17"/>
      <c r="KNR164" s="17"/>
      <c r="KNS164" s="17"/>
      <c r="KNT164" s="17"/>
      <c r="KNU164" s="17"/>
      <c r="KNV164" s="17"/>
      <c r="KNW164" s="17"/>
      <c r="KNX164" s="17"/>
      <c r="KNY164" s="17"/>
      <c r="KNZ164" s="17"/>
      <c r="KOA164" s="17"/>
      <c r="KOB164" s="17"/>
      <c r="KOC164" s="17"/>
      <c r="KOD164" s="17"/>
      <c r="KOE164" s="17"/>
      <c r="KOF164" s="17"/>
      <c r="KOG164" s="17"/>
      <c r="KOH164" s="17"/>
      <c r="KOI164" s="17"/>
      <c r="KOJ164" s="17"/>
      <c r="KOK164" s="17"/>
      <c r="KOL164" s="17"/>
      <c r="KOM164" s="17"/>
      <c r="KON164" s="17"/>
      <c r="KOO164" s="17"/>
      <c r="KOP164" s="17"/>
      <c r="KOQ164" s="17"/>
      <c r="KOR164" s="17"/>
      <c r="KOS164" s="17"/>
      <c r="KOT164" s="17"/>
      <c r="KOU164" s="17"/>
      <c r="KOV164" s="17"/>
      <c r="KOW164" s="17"/>
      <c r="KOX164" s="17"/>
      <c r="KOY164" s="17"/>
      <c r="KOZ164" s="17"/>
      <c r="KPA164" s="17"/>
      <c r="KPB164" s="17"/>
      <c r="KPC164" s="17"/>
      <c r="KPD164" s="17"/>
      <c r="KPE164" s="17"/>
      <c r="KPF164" s="17"/>
      <c r="KPG164" s="17"/>
      <c r="KPH164" s="17"/>
      <c r="KPI164" s="17"/>
      <c r="KPJ164" s="17"/>
      <c r="KPK164" s="17"/>
      <c r="KPL164" s="17"/>
      <c r="KPM164" s="17"/>
      <c r="KPN164" s="17"/>
      <c r="KPO164" s="17"/>
      <c r="KPP164" s="17"/>
      <c r="KPQ164" s="17"/>
      <c r="KPR164" s="17"/>
      <c r="KPS164" s="17"/>
      <c r="KPT164" s="17"/>
      <c r="KPU164" s="17"/>
      <c r="KPV164" s="17"/>
      <c r="KPW164" s="17"/>
      <c r="KPX164" s="17"/>
      <c r="KPY164" s="17"/>
      <c r="KPZ164" s="17"/>
      <c r="KQA164" s="17"/>
      <c r="KQB164" s="17"/>
      <c r="KQC164" s="17"/>
      <c r="KQD164" s="17"/>
      <c r="KQE164" s="17"/>
      <c r="KQF164" s="17"/>
      <c r="KQG164" s="17"/>
      <c r="KQH164" s="17"/>
      <c r="KQI164" s="17"/>
      <c r="KQJ164" s="17"/>
      <c r="KQK164" s="17"/>
      <c r="KQL164" s="17"/>
      <c r="KQM164" s="17"/>
      <c r="KQN164" s="17"/>
      <c r="KQO164" s="17"/>
      <c r="KQP164" s="17"/>
      <c r="KQQ164" s="17"/>
      <c r="KQR164" s="17"/>
      <c r="KQS164" s="17"/>
      <c r="KQT164" s="17"/>
      <c r="KQU164" s="17"/>
      <c r="KQV164" s="17"/>
      <c r="KQW164" s="17"/>
      <c r="KQX164" s="17"/>
      <c r="KQY164" s="17"/>
      <c r="KQZ164" s="17"/>
      <c r="KRA164" s="17"/>
      <c r="KRB164" s="17"/>
      <c r="KRC164" s="17"/>
      <c r="KRD164" s="17"/>
      <c r="KRE164" s="17"/>
      <c r="KRF164" s="17"/>
      <c r="KRG164" s="17"/>
      <c r="KRH164" s="17"/>
      <c r="KRI164" s="17"/>
      <c r="KRJ164" s="17"/>
      <c r="KRK164" s="17"/>
      <c r="KRL164" s="17"/>
      <c r="KRM164" s="17"/>
      <c r="KRN164" s="17"/>
      <c r="KRO164" s="17"/>
      <c r="KRP164" s="17"/>
      <c r="KRQ164" s="17"/>
      <c r="KRR164" s="17"/>
      <c r="KRS164" s="17"/>
      <c r="KRT164" s="17"/>
      <c r="KRU164" s="17"/>
      <c r="KRV164" s="17"/>
      <c r="KRW164" s="17"/>
      <c r="KRX164" s="17"/>
      <c r="KRY164" s="17"/>
      <c r="KRZ164" s="17"/>
      <c r="KSA164" s="17"/>
      <c r="KSB164" s="17"/>
      <c r="KSC164" s="17"/>
      <c r="KSD164" s="17"/>
      <c r="KSE164" s="17"/>
      <c r="KSF164" s="17"/>
      <c r="KSG164" s="17"/>
      <c r="KSH164" s="17"/>
      <c r="KSI164" s="17"/>
      <c r="KSJ164" s="17"/>
      <c r="KSK164" s="17"/>
      <c r="KSL164" s="17"/>
      <c r="KSM164" s="17"/>
      <c r="KSN164" s="17"/>
      <c r="KSO164" s="17"/>
      <c r="KSP164" s="17"/>
      <c r="KSQ164" s="17"/>
      <c r="KSR164" s="17"/>
      <c r="KSS164" s="17"/>
      <c r="KST164" s="17"/>
      <c r="KSU164" s="17"/>
      <c r="KSV164" s="17"/>
      <c r="KSW164" s="17"/>
      <c r="KSX164" s="17"/>
      <c r="KSY164" s="17"/>
      <c r="KSZ164" s="17"/>
      <c r="KTA164" s="17"/>
      <c r="KTB164" s="17"/>
      <c r="KTC164" s="17"/>
      <c r="KTD164" s="17"/>
      <c r="KTE164" s="17"/>
      <c r="KTF164" s="17"/>
      <c r="KTG164" s="17"/>
      <c r="KTH164" s="17"/>
      <c r="KTI164" s="17"/>
      <c r="KTJ164" s="17"/>
      <c r="KTK164" s="17"/>
      <c r="KTL164" s="17"/>
      <c r="KTM164" s="17"/>
      <c r="KTN164" s="17"/>
      <c r="KTO164" s="17"/>
      <c r="KTP164" s="17"/>
      <c r="KTQ164" s="17"/>
      <c r="KTR164" s="17"/>
      <c r="KTS164" s="17"/>
      <c r="KTT164" s="17"/>
      <c r="KTU164" s="17"/>
      <c r="KTV164" s="17"/>
      <c r="KTW164" s="17"/>
      <c r="KTX164" s="17"/>
      <c r="KTY164" s="17"/>
      <c r="KTZ164" s="17"/>
      <c r="KUA164" s="17"/>
      <c r="KUB164" s="17"/>
      <c r="KUC164" s="17"/>
      <c r="KUD164" s="17"/>
      <c r="KUE164" s="17"/>
      <c r="KUF164" s="17"/>
      <c r="KUG164" s="17"/>
      <c r="KUH164" s="17"/>
      <c r="KUI164" s="17"/>
      <c r="KUJ164" s="17"/>
      <c r="KUK164" s="17"/>
      <c r="KUL164" s="17"/>
      <c r="KUM164" s="17"/>
      <c r="KUN164" s="17"/>
      <c r="KUO164" s="17"/>
      <c r="KUP164" s="17"/>
      <c r="KUQ164" s="17"/>
      <c r="KUR164" s="17"/>
      <c r="KUS164" s="17"/>
      <c r="KUT164" s="17"/>
      <c r="KUU164" s="17"/>
      <c r="KUV164" s="17"/>
      <c r="KUW164" s="17"/>
      <c r="KUX164" s="17"/>
      <c r="KUY164" s="17"/>
      <c r="KUZ164" s="17"/>
      <c r="KVA164" s="17"/>
      <c r="KVB164" s="17"/>
      <c r="KVC164" s="17"/>
      <c r="KVD164" s="17"/>
      <c r="KVE164" s="17"/>
      <c r="KVF164" s="17"/>
      <c r="KVG164" s="17"/>
      <c r="KVH164" s="17"/>
      <c r="KVI164" s="17"/>
      <c r="KVJ164" s="17"/>
      <c r="KVK164" s="17"/>
      <c r="KVL164" s="17"/>
      <c r="KVM164" s="17"/>
      <c r="KVN164" s="17"/>
      <c r="KVO164" s="17"/>
      <c r="KVP164" s="17"/>
      <c r="KVQ164" s="17"/>
      <c r="KVR164" s="17"/>
      <c r="KVS164" s="17"/>
      <c r="KVT164" s="17"/>
      <c r="KVU164" s="17"/>
      <c r="KVV164" s="17"/>
      <c r="KVW164" s="17"/>
      <c r="KVX164" s="17"/>
      <c r="KVY164" s="17"/>
      <c r="KVZ164" s="17"/>
      <c r="KWA164" s="17"/>
      <c r="KWB164" s="17"/>
      <c r="KWC164" s="17"/>
      <c r="KWD164" s="17"/>
      <c r="KWE164" s="17"/>
      <c r="KWF164" s="17"/>
      <c r="KWG164" s="17"/>
      <c r="KWH164" s="17"/>
      <c r="KWI164" s="17"/>
      <c r="KWJ164" s="17"/>
      <c r="KWK164" s="17"/>
      <c r="KWL164" s="17"/>
      <c r="KWM164" s="17"/>
      <c r="KWN164" s="17"/>
      <c r="KWO164" s="17"/>
      <c r="KWP164" s="17"/>
      <c r="KWQ164" s="17"/>
      <c r="KWR164" s="17"/>
      <c r="KWS164" s="17"/>
      <c r="KWT164" s="17"/>
      <c r="KWU164" s="17"/>
      <c r="KWV164" s="17"/>
      <c r="KWW164" s="17"/>
      <c r="KWX164" s="17"/>
      <c r="KWY164" s="17"/>
      <c r="KWZ164" s="17"/>
      <c r="KXA164" s="17"/>
      <c r="KXB164" s="17"/>
      <c r="KXC164" s="17"/>
      <c r="KXD164" s="17"/>
      <c r="KXE164" s="17"/>
      <c r="KXF164" s="17"/>
      <c r="KXG164" s="17"/>
      <c r="KXH164" s="17"/>
      <c r="KXI164" s="17"/>
      <c r="KXJ164" s="17"/>
      <c r="KXK164" s="17"/>
      <c r="KXL164" s="17"/>
      <c r="KXM164" s="17"/>
      <c r="KXN164" s="17"/>
      <c r="KXO164" s="17"/>
      <c r="KXP164" s="17"/>
      <c r="KXQ164" s="17"/>
      <c r="KXR164" s="17"/>
      <c r="KXS164" s="17"/>
      <c r="KXT164" s="17"/>
      <c r="KXU164" s="17"/>
      <c r="KXV164" s="17"/>
      <c r="KXW164" s="17"/>
      <c r="KXX164" s="17"/>
      <c r="KXY164" s="17"/>
      <c r="KXZ164" s="17"/>
      <c r="KYA164" s="17"/>
      <c r="KYB164" s="17"/>
      <c r="KYC164" s="17"/>
      <c r="KYD164" s="17"/>
      <c r="KYE164" s="17"/>
      <c r="KYF164" s="17"/>
      <c r="KYG164" s="17"/>
      <c r="KYH164" s="17"/>
      <c r="KYI164" s="17"/>
      <c r="KYJ164" s="17"/>
      <c r="KYK164" s="17"/>
      <c r="KYL164" s="17"/>
      <c r="KYM164" s="17"/>
      <c r="KYN164" s="17"/>
      <c r="KYO164" s="17"/>
      <c r="KYP164" s="17"/>
      <c r="KYQ164" s="17"/>
      <c r="KYR164" s="17"/>
      <c r="KYS164" s="17"/>
      <c r="KYT164" s="17"/>
      <c r="KYU164" s="17"/>
      <c r="KYV164" s="17"/>
      <c r="KYW164" s="17"/>
      <c r="KYX164" s="17"/>
      <c r="KYY164" s="17"/>
      <c r="KYZ164" s="17"/>
      <c r="KZA164" s="17"/>
      <c r="KZB164" s="17"/>
      <c r="KZC164" s="17"/>
      <c r="KZD164" s="17"/>
      <c r="KZE164" s="17"/>
      <c r="KZF164" s="17"/>
      <c r="KZG164" s="17"/>
      <c r="KZH164" s="17"/>
      <c r="KZI164" s="17"/>
      <c r="KZJ164" s="17"/>
      <c r="KZK164" s="17"/>
      <c r="KZL164" s="17"/>
      <c r="KZM164" s="17"/>
      <c r="KZN164" s="17"/>
      <c r="KZO164" s="17"/>
      <c r="KZP164" s="17"/>
      <c r="KZQ164" s="17"/>
      <c r="KZR164" s="17"/>
      <c r="KZS164" s="17"/>
      <c r="KZT164" s="17"/>
      <c r="KZU164" s="17"/>
      <c r="KZV164" s="17"/>
      <c r="KZW164" s="17"/>
      <c r="KZX164" s="17"/>
      <c r="KZY164" s="17"/>
      <c r="KZZ164" s="17"/>
      <c r="LAA164" s="17"/>
      <c r="LAB164" s="17"/>
      <c r="LAC164" s="17"/>
      <c r="LAD164" s="17"/>
      <c r="LAE164" s="17"/>
      <c r="LAF164" s="17"/>
      <c r="LAG164" s="17"/>
      <c r="LAH164" s="17"/>
      <c r="LAI164" s="17"/>
      <c r="LAJ164" s="17"/>
      <c r="LAK164" s="17"/>
      <c r="LAL164" s="17"/>
      <c r="LAM164" s="17"/>
      <c r="LAN164" s="17"/>
      <c r="LAO164" s="17"/>
      <c r="LAP164" s="17"/>
      <c r="LAQ164" s="17"/>
      <c r="LAR164" s="17"/>
      <c r="LAS164" s="17"/>
      <c r="LAT164" s="17"/>
      <c r="LAU164" s="17"/>
      <c r="LAV164" s="17"/>
      <c r="LAW164" s="17"/>
      <c r="LAX164" s="17"/>
      <c r="LAY164" s="17"/>
      <c r="LAZ164" s="17"/>
      <c r="LBA164" s="17"/>
      <c r="LBB164" s="17"/>
      <c r="LBC164" s="17"/>
      <c r="LBD164" s="17"/>
      <c r="LBE164" s="17"/>
      <c r="LBF164" s="17"/>
      <c r="LBG164" s="17"/>
      <c r="LBH164" s="17"/>
      <c r="LBI164" s="17"/>
      <c r="LBJ164" s="17"/>
      <c r="LBK164" s="17"/>
      <c r="LBL164" s="17"/>
      <c r="LBM164" s="17"/>
      <c r="LBN164" s="17"/>
      <c r="LBO164" s="17"/>
      <c r="LBP164" s="17"/>
      <c r="LBQ164" s="17"/>
      <c r="LBR164" s="17"/>
      <c r="LBS164" s="17"/>
      <c r="LBT164" s="17"/>
      <c r="LBU164" s="17"/>
      <c r="LBV164" s="17"/>
      <c r="LBW164" s="17"/>
      <c r="LBX164" s="17"/>
      <c r="LBY164" s="17"/>
      <c r="LBZ164" s="17"/>
      <c r="LCA164" s="17"/>
      <c r="LCB164" s="17"/>
      <c r="LCC164" s="17"/>
      <c r="LCD164" s="17"/>
      <c r="LCE164" s="17"/>
      <c r="LCF164" s="17"/>
      <c r="LCG164" s="17"/>
      <c r="LCH164" s="17"/>
      <c r="LCI164" s="17"/>
      <c r="LCJ164" s="17"/>
      <c r="LCK164" s="17"/>
      <c r="LCL164" s="17"/>
      <c r="LCM164" s="17"/>
      <c r="LCN164" s="17"/>
      <c r="LCO164" s="17"/>
      <c r="LCP164" s="17"/>
      <c r="LCQ164" s="17"/>
      <c r="LCR164" s="17"/>
      <c r="LCS164" s="17"/>
      <c r="LCT164" s="17"/>
      <c r="LCU164" s="17"/>
      <c r="LCV164" s="17"/>
      <c r="LCW164" s="17"/>
      <c r="LCX164" s="17"/>
      <c r="LCY164" s="17"/>
      <c r="LCZ164" s="17"/>
      <c r="LDA164" s="17"/>
      <c r="LDB164" s="17"/>
      <c r="LDC164" s="17"/>
      <c r="LDD164" s="17"/>
      <c r="LDE164" s="17"/>
      <c r="LDF164" s="17"/>
      <c r="LDG164" s="17"/>
      <c r="LDH164" s="17"/>
      <c r="LDI164" s="17"/>
      <c r="LDJ164" s="17"/>
      <c r="LDK164" s="17"/>
      <c r="LDL164" s="17"/>
      <c r="LDM164" s="17"/>
      <c r="LDN164" s="17"/>
      <c r="LDO164" s="17"/>
      <c r="LDP164" s="17"/>
      <c r="LDQ164" s="17"/>
      <c r="LDR164" s="17"/>
      <c r="LDS164" s="17"/>
      <c r="LDT164" s="17"/>
      <c r="LDU164" s="17"/>
      <c r="LDV164" s="17"/>
      <c r="LDW164" s="17"/>
      <c r="LDX164" s="17"/>
      <c r="LDY164" s="17"/>
      <c r="LDZ164" s="17"/>
      <c r="LEA164" s="17"/>
      <c r="LEB164" s="17"/>
      <c r="LEC164" s="17"/>
      <c r="LED164" s="17"/>
      <c r="LEE164" s="17"/>
      <c r="LEF164" s="17"/>
      <c r="LEG164" s="17"/>
      <c r="LEH164" s="17"/>
      <c r="LEI164" s="17"/>
      <c r="LEJ164" s="17"/>
      <c r="LEK164" s="17"/>
      <c r="LEL164" s="17"/>
      <c r="LEM164" s="17"/>
      <c r="LEN164" s="17"/>
      <c r="LEO164" s="17"/>
      <c r="LEP164" s="17"/>
      <c r="LEQ164" s="17"/>
      <c r="LER164" s="17"/>
      <c r="LES164" s="17"/>
      <c r="LET164" s="17"/>
      <c r="LEU164" s="17"/>
      <c r="LEV164" s="17"/>
      <c r="LEW164" s="17"/>
      <c r="LEX164" s="17"/>
      <c r="LEY164" s="17"/>
      <c r="LEZ164" s="17"/>
      <c r="LFA164" s="17"/>
      <c r="LFB164" s="17"/>
      <c r="LFC164" s="17"/>
      <c r="LFD164" s="17"/>
      <c r="LFE164" s="17"/>
      <c r="LFF164" s="17"/>
      <c r="LFG164" s="17"/>
      <c r="LFH164" s="17"/>
      <c r="LFI164" s="17"/>
      <c r="LFJ164" s="17"/>
      <c r="LFK164" s="17"/>
      <c r="LFL164" s="17"/>
      <c r="LFM164" s="17"/>
      <c r="LFN164" s="17"/>
      <c r="LFO164" s="17"/>
      <c r="LFP164" s="17"/>
      <c r="LFQ164" s="17"/>
      <c r="LFR164" s="17"/>
      <c r="LFS164" s="17"/>
      <c r="LFT164" s="17"/>
      <c r="LFU164" s="17"/>
      <c r="LFV164" s="17"/>
      <c r="LFW164" s="17"/>
      <c r="LFX164" s="17"/>
      <c r="LFY164" s="17"/>
      <c r="LFZ164" s="17"/>
      <c r="LGA164" s="17"/>
      <c r="LGB164" s="17"/>
      <c r="LGC164" s="17"/>
      <c r="LGD164" s="17"/>
      <c r="LGE164" s="17"/>
      <c r="LGF164" s="17"/>
      <c r="LGG164" s="17"/>
      <c r="LGH164" s="17"/>
      <c r="LGI164" s="17"/>
      <c r="LGJ164" s="17"/>
      <c r="LGK164" s="17"/>
      <c r="LGL164" s="17"/>
      <c r="LGM164" s="17"/>
      <c r="LGN164" s="17"/>
      <c r="LGO164" s="17"/>
      <c r="LGP164" s="17"/>
      <c r="LGQ164" s="17"/>
      <c r="LGR164" s="17"/>
      <c r="LGS164" s="17"/>
      <c r="LGT164" s="17"/>
      <c r="LGU164" s="17"/>
      <c r="LGV164" s="17"/>
      <c r="LGW164" s="17"/>
      <c r="LGX164" s="17"/>
      <c r="LGY164" s="17"/>
      <c r="LGZ164" s="17"/>
      <c r="LHA164" s="17"/>
      <c r="LHB164" s="17"/>
      <c r="LHC164" s="17"/>
      <c r="LHD164" s="17"/>
      <c r="LHE164" s="17"/>
      <c r="LHF164" s="17"/>
      <c r="LHG164" s="17"/>
      <c r="LHH164" s="17"/>
      <c r="LHI164" s="17"/>
      <c r="LHJ164" s="17"/>
      <c r="LHK164" s="17"/>
      <c r="LHL164" s="17"/>
      <c r="LHM164" s="17"/>
      <c r="LHN164" s="17"/>
      <c r="LHO164" s="17"/>
      <c r="LHP164" s="17"/>
      <c r="LHQ164" s="17"/>
      <c r="LHR164" s="17"/>
      <c r="LHS164" s="17"/>
      <c r="LHT164" s="17"/>
      <c r="LHU164" s="17"/>
      <c r="LHV164" s="17"/>
      <c r="LHW164" s="17"/>
      <c r="LHX164" s="17"/>
      <c r="LHY164" s="17"/>
      <c r="LHZ164" s="17"/>
      <c r="LIA164" s="17"/>
      <c r="LIB164" s="17"/>
      <c r="LIC164" s="17"/>
      <c r="LID164" s="17"/>
      <c r="LIE164" s="17"/>
      <c r="LIF164" s="17"/>
      <c r="LIG164" s="17"/>
      <c r="LIH164" s="17"/>
      <c r="LII164" s="17"/>
      <c r="LIJ164" s="17"/>
      <c r="LIK164" s="17"/>
      <c r="LIL164" s="17"/>
      <c r="LIM164" s="17"/>
      <c r="LIN164" s="17"/>
      <c r="LIO164" s="17"/>
      <c r="LIP164" s="17"/>
      <c r="LIQ164" s="17"/>
      <c r="LIR164" s="17"/>
      <c r="LIS164" s="17"/>
      <c r="LIT164" s="17"/>
      <c r="LIU164" s="17"/>
      <c r="LIV164" s="17"/>
      <c r="LIW164" s="17"/>
      <c r="LIX164" s="17"/>
      <c r="LIY164" s="17"/>
      <c r="LIZ164" s="17"/>
      <c r="LJA164" s="17"/>
      <c r="LJB164" s="17"/>
      <c r="LJC164" s="17"/>
      <c r="LJD164" s="17"/>
      <c r="LJE164" s="17"/>
      <c r="LJF164" s="17"/>
      <c r="LJG164" s="17"/>
      <c r="LJH164" s="17"/>
      <c r="LJI164" s="17"/>
      <c r="LJJ164" s="17"/>
      <c r="LJK164" s="17"/>
      <c r="LJL164" s="17"/>
      <c r="LJM164" s="17"/>
      <c r="LJN164" s="17"/>
      <c r="LJO164" s="17"/>
      <c r="LJP164" s="17"/>
      <c r="LJQ164" s="17"/>
      <c r="LJR164" s="17"/>
      <c r="LJS164" s="17"/>
      <c r="LJT164" s="17"/>
      <c r="LJU164" s="17"/>
      <c r="LJV164" s="17"/>
      <c r="LJW164" s="17"/>
      <c r="LJX164" s="17"/>
      <c r="LJY164" s="17"/>
      <c r="LJZ164" s="17"/>
      <c r="LKA164" s="17"/>
      <c r="LKB164" s="17"/>
      <c r="LKC164" s="17"/>
      <c r="LKD164" s="17"/>
      <c r="LKE164" s="17"/>
      <c r="LKF164" s="17"/>
      <c r="LKG164" s="17"/>
      <c r="LKH164" s="17"/>
      <c r="LKI164" s="17"/>
      <c r="LKJ164" s="17"/>
      <c r="LKK164" s="17"/>
      <c r="LKL164" s="17"/>
      <c r="LKM164" s="17"/>
      <c r="LKN164" s="17"/>
      <c r="LKO164" s="17"/>
      <c r="LKP164" s="17"/>
      <c r="LKQ164" s="17"/>
      <c r="LKR164" s="17"/>
      <c r="LKS164" s="17"/>
      <c r="LKT164" s="17"/>
      <c r="LKU164" s="17"/>
      <c r="LKV164" s="17"/>
      <c r="LKW164" s="17"/>
      <c r="LKX164" s="17"/>
      <c r="LKY164" s="17"/>
      <c r="LKZ164" s="17"/>
      <c r="LLA164" s="17"/>
      <c r="LLB164" s="17"/>
      <c r="LLC164" s="17"/>
      <c r="LLD164" s="17"/>
      <c r="LLE164" s="17"/>
      <c r="LLF164" s="17"/>
      <c r="LLG164" s="17"/>
      <c r="LLH164" s="17"/>
      <c r="LLI164" s="17"/>
      <c r="LLJ164" s="17"/>
      <c r="LLK164" s="17"/>
      <c r="LLL164" s="17"/>
      <c r="LLM164" s="17"/>
      <c r="LLN164" s="17"/>
      <c r="LLO164" s="17"/>
      <c r="LLP164" s="17"/>
      <c r="LLQ164" s="17"/>
      <c r="LLR164" s="17"/>
      <c r="LLS164" s="17"/>
      <c r="LLT164" s="17"/>
      <c r="LLU164" s="17"/>
      <c r="LLV164" s="17"/>
      <c r="LLW164" s="17"/>
      <c r="LLX164" s="17"/>
      <c r="LLY164" s="17"/>
      <c r="LLZ164" s="17"/>
      <c r="LMA164" s="17"/>
      <c r="LMB164" s="17"/>
      <c r="LMC164" s="17"/>
      <c r="LMD164" s="17"/>
      <c r="LME164" s="17"/>
      <c r="LMF164" s="17"/>
      <c r="LMG164" s="17"/>
      <c r="LMH164" s="17"/>
      <c r="LMI164" s="17"/>
      <c r="LMJ164" s="17"/>
      <c r="LMK164" s="17"/>
      <c r="LML164" s="17"/>
      <c r="LMM164" s="17"/>
      <c r="LMN164" s="17"/>
      <c r="LMO164" s="17"/>
      <c r="LMP164" s="17"/>
      <c r="LMQ164" s="17"/>
      <c r="LMR164" s="17"/>
      <c r="LMS164" s="17"/>
      <c r="LMT164" s="17"/>
      <c r="LMU164" s="17"/>
      <c r="LMV164" s="17"/>
      <c r="LMW164" s="17"/>
      <c r="LMX164" s="17"/>
      <c r="LMY164" s="17"/>
      <c r="LMZ164" s="17"/>
      <c r="LNA164" s="17"/>
      <c r="LNB164" s="17"/>
      <c r="LNC164" s="17"/>
      <c r="LND164" s="17"/>
      <c r="LNE164" s="17"/>
      <c r="LNF164" s="17"/>
      <c r="LNG164" s="17"/>
      <c r="LNH164" s="17"/>
      <c r="LNI164" s="17"/>
      <c r="LNJ164" s="17"/>
      <c r="LNK164" s="17"/>
      <c r="LNL164" s="17"/>
      <c r="LNM164" s="17"/>
      <c r="LNN164" s="17"/>
      <c r="LNO164" s="17"/>
      <c r="LNP164" s="17"/>
      <c r="LNQ164" s="17"/>
      <c r="LNR164" s="17"/>
      <c r="LNS164" s="17"/>
      <c r="LNT164" s="17"/>
      <c r="LNU164" s="17"/>
      <c r="LNV164" s="17"/>
      <c r="LNW164" s="17"/>
      <c r="LNX164" s="17"/>
      <c r="LNY164" s="17"/>
      <c r="LNZ164" s="17"/>
      <c r="LOA164" s="17"/>
      <c r="LOB164" s="17"/>
      <c r="LOC164" s="17"/>
      <c r="LOD164" s="17"/>
      <c r="LOE164" s="17"/>
      <c r="LOF164" s="17"/>
      <c r="LOG164" s="17"/>
      <c r="LOH164" s="17"/>
      <c r="LOI164" s="17"/>
      <c r="LOJ164" s="17"/>
      <c r="LOK164" s="17"/>
      <c r="LOL164" s="17"/>
      <c r="LOM164" s="17"/>
      <c r="LON164" s="17"/>
      <c r="LOO164" s="17"/>
      <c r="LOP164" s="17"/>
      <c r="LOQ164" s="17"/>
      <c r="LOR164" s="17"/>
      <c r="LOS164" s="17"/>
      <c r="LOT164" s="17"/>
      <c r="LOU164" s="17"/>
      <c r="LOV164" s="17"/>
      <c r="LOW164" s="17"/>
      <c r="LOX164" s="17"/>
      <c r="LOY164" s="17"/>
      <c r="LOZ164" s="17"/>
      <c r="LPA164" s="17"/>
      <c r="LPB164" s="17"/>
      <c r="LPC164" s="17"/>
      <c r="LPD164" s="17"/>
      <c r="LPE164" s="17"/>
      <c r="LPF164" s="17"/>
      <c r="LPG164" s="17"/>
      <c r="LPH164" s="17"/>
      <c r="LPI164" s="17"/>
      <c r="LPJ164" s="17"/>
      <c r="LPK164" s="17"/>
      <c r="LPL164" s="17"/>
      <c r="LPM164" s="17"/>
      <c r="LPN164" s="17"/>
      <c r="LPO164" s="17"/>
      <c r="LPP164" s="17"/>
      <c r="LPQ164" s="17"/>
      <c r="LPR164" s="17"/>
      <c r="LPS164" s="17"/>
      <c r="LPT164" s="17"/>
      <c r="LPU164" s="17"/>
      <c r="LPV164" s="17"/>
      <c r="LPW164" s="17"/>
      <c r="LPX164" s="17"/>
      <c r="LPY164" s="17"/>
      <c r="LPZ164" s="17"/>
      <c r="LQA164" s="17"/>
      <c r="LQB164" s="17"/>
      <c r="LQC164" s="17"/>
      <c r="LQD164" s="17"/>
      <c r="LQE164" s="17"/>
      <c r="LQF164" s="17"/>
      <c r="LQG164" s="17"/>
      <c r="LQH164" s="17"/>
      <c r="LQI164" s="17"/>
      <c r="LQJ164" s="17"/>
      <c r="LQK164" s="17"/>
      <c r="LQL164" s="17"/>
      <c r="LQM164" s="17"/>
      <c r="LQN164" s="17"/>
      <c r="LQO164" s="17"/>
      <c r="LQP164" s="17"/>
      <c r="LQQ164" s="17"/>
      <c r="LQR164" s="17"/>
      <c r="LQS164" s="17"/>
      <c r="LQT164" s="17"/>
      <c r="LQU164" s="17"/>
      <c r="LQV164" s="17"/>
      <c r="LQW164" s="17"/>
      <c r="LQX164" s="17"/>
      <c r="LQY164" s="17"/>
      <c r="LQZ164" s="17"/>
      <c r="LRA164" s="17"/>
      <c r="LRB164" s="17"/>
      <c r="LRC164" s="17"/>
      <c r="LRD164" s="17"/>
      <c r="LRE164" s="17"/>
      <c r="LRF164" s="17"/>
      <c r="LRG164" s="17"/>
      <c r="LRH164" s="17"/>
      <c r="LRI164" s="17"/>
      <c r="LRJ164" s="17"/>
      <c r="LRK164" s="17"/>
      <c r="LRL164" s="17"/>
      <c r="LRM164" s="17"/>
      <c r="LRN164" s="17"/>
      <c r="LRO164" s="17"/>
      <c r="LRP164" s="17"/>
      <c r="LRQ164" s="17"/>
      <c r="LRR164" s="17"/>
      <c r="LRS164" s="17"/>
      <c r="LRT164" s="17"/>
      <c r="LRU164" s="17"/>
      <c r="LRV164" s="17"/>
      <c r="LRW164" s="17"/>
      <c r="LRX164" s="17"/>
      <c r="LRY164" s="17"/>
      <c r="LRZ164" s="17"/>
      <c r="LSA164" s="17"/>
      <c r="LSB164" s="17"/>
      <c r="LSC164" s="17"/>
      <c r="LSD164" s="17"/>
      <c r="LSE164" s="17"/>
      <c r="LSF164" s="17"/>
      <c r="LSG164" s="17"/>
      <c r="LSH164" s="17"/>
      <c r="LSI164" s="17"/>
      <c r="LSJ164" s="17"/>
      <c r="LSK164" s="17"/>
      <c r="LSL164" s="17"/>
      <c r="LSM164" s="17"/>
      <c r="LSN164" s="17"/>
      <c r="LSO164" s="17"/>
      <c r="LSP164" s="17"/>
      <c r="LSQ164" s="17"/>
      <c r="LSR164" s="17"/>
      <c r="LSS164" s="17"/>
      <c r="LST164" s="17"/>
      <c r="LSU164" s="17"/>
      <c r="LSV164" s="17"/>
      <c r="LSW164" s="17"/>
      <c r="LSX164" s="17"/>
      <c r="LSY164" s="17"/>
      <c r="LSZ164" s="17"/>
      <c r="LTA164" s="17"/>
      <c r="LTB164" s="17"/>
      <c r="LTC164" s="17"/>
      <c r="LTD164" s="17"/>
      <c r="LTE164" s="17"/>
      <c r="LTF164" s="17"/>
      <c r="LTG164" s="17"/>
      <c r="LTH164" s="17"/>
      <c r="LTI164" s="17"/>
      <c r="LTJ164" s="17"/>
      <c r="LTK164" s="17"/>
      <c r="LTL164" s="17"/>
      <c r="LTM164" s="17"/>
      <c r="LTN164" s="17"/>
      <c r="LTO164" s="17"/>
      <c r="LTP164" s="17"/>
      <c r="LTQ164" s="17"/>
      <c r="LTR164" s="17"/>
      <c r="LTS164" s="17"/>
      <c r="LTT164" s="17"/>
      <c r="LTU164" s="17"/>
      <c r="LTV164" s="17"/>
      <c r="LTW164" s="17"/>
      <c r="LTX164" s="17"/>
      <c r="LTY164" s="17"/>
      <c r="LTZ164" s="17"/>
      <c r="LUA164" s="17"/>
      <c r="LUB164" s="17"/>
      <c r="LUC164" s="17"/>
      <c r="LUD164" s="17"/>
      <c r="LUE164" s="17"/>
      <c r="LUF164" s="17"/>
      <c r="LUG164" s="17"/>
      <c r="LUH164" s="17"/>
      <c r="LUI164" s="17"/>
      <c r="LUJ164" s="17"/>
      <c r="LUK164" s="17"/>
      <c r="LUL164" s="17"/>
      <c r="LUM164" s="17"/>
      <c r="LUN164" s="17"/>
      <c r="LUO164" s="17"/>
      <c r="LUP164" s="17"/>
      <c r="LUQ164" s="17"/>
      <c r="LUR164" s="17"/>
      <c r="LUS164" s="17"/>
      <c r="LUT164" s="17"/>
      <c r="LUU164" s="17"/>
      <c r="LUV164" s="17"/>
      <c r="LUW164" s="17"/>
      <c r="LUX164" s="17"/>
      <c r="LUY164" s="17"/>
      <c r="LUZ164" s="17"/>
      <c r="LVA164" s="17"/>
      <c r="LVB164" s="17"/>
      <c r="LVC164" s="17"/>
      <c r="LVD164" s="17"/>
      <c r="LVE164" s="17"/>
      <c r="LVF164" s="17"/>
      <c r="LVG164" s="17"/>
      <c r="LVH164" s="17"/>
      <c r="LVI164" s="17"/>
      <c r="LVJ164" s="17"/>
      <c r="LVK164" s="17"/>
      <c r="LVL164" s="17"/>
      <c r="LVM164" s="17"/>
      <c r="LVN164" s="17"/>
      <c r="LVO164" s="17"/>
      <c r="LVP164" s="17"/>
      <c r="LVQ164" s="17"/>
      <c r="LVR164" s="17"/>
      <c r="LVS164" s="17"/>
      <c r="LVT164" s="17"/>
      <c r="LVU164" s="17"/>
      <c r="LVV164" s="17"/>
      <c r="LVW164" s="17"/>
      <c r="LVX164" s="17"/>
      <c r="LVY164" s="17"/>
      <c r="LVZ164" s="17"/>
      <c r="LWA164" s="17"/>
      <c r="LWB164" s="17"/>
      <c r="LWC164" s="17"/>
      <c r="LWD164" s="17"/>
      <c r="LWE164" s="17"/>
      <c r="LWF164" s="17"/>
      <c r="LWG164" s="17"/>
      <c r="LWH164" s="17"/>
      <c r="LWI164" s="17"/>
      <c r="LWJ164" s="17"/>
      <c r="LWK164" s="17"/>
      <c r="LWL164" s="17"/>
      <c r="LWM164" s="17"/>
      <c r="LWN164" s="17"/>
      <c r="LWO164" s="17"/>
      <c r="LWP164" s="17"/>
      <c r="LWQ164" s="17"/>
      <c r="LWR164" s="17"/>
      <c r="LWS164" s="17"/>
      <c r="LWT164" s="17"/>
      <c r="LWU164" s="17"/>
      <c r="LWV164" s="17"/>
      <c r="LWW164" s="17"/>
      <c r="LWX164" s="17"/>
      <c r="LWY164" s="17"/>
      <c r="LWZ164" s="17"/>
      <c r="LXA164" s="17"/>
      <c r="LXB164" s="17"/>
      <c r="LXC164" s="17"/>
      <c r="LXD164" s="17"/>
      <c r="LXE164" s="17"/>
      <c r="LXF164" s="17"/>
      <c r="LXG164" s="17"/>
      <c r="LXH164" s="17"/>
      <c r="LXI164" s="17"/>
      <c r="LXJ164" s="17"/>
      <c r="LXK164" s="17"/>
      <c r="LXL164" s="17"/>
      <c r="LXM164" s="17"/>
      <c r="LXN164" s="17"/>
      <c r="LXO164" s="17"/>
      <c r="LXP164" s="17"/>
      <c r="LXQ164" s="17"/>
      <c r="LXR164" s="17"/>
      <c r="LXS164" s="17"/>
      <c r="LXT164" s="17"/>
      <c r="LXU164" s="17"/>
      <c r="LXV164" s="17"/>
      <c r="LXW164" s="17"/>
      <c r="LXX164" s="17"/>
      <c r="LXY164" s="17"/>
      <c r="LXZ164" s="17"/>
      <c r="LYA164" s="17"/>
      <c r="LYB164" s="17"/>
      <c r="LYC164" s="17"/>
      <c r="LYD164" s="17"/>
      <c r="LYE164" s="17"/>
      <c r="LYF164" s="17"/>
      <c r="LYG164" s="17"/>
      <c r="LYH164" s="17"/>
      <c r="LYI164" s="17"/>
      <c r="LYJ164" s="17"/>
      <c r="LYK164" s="17"/>
      <c r="LYL164" s="17"/>
      <c r="LYM164" s="17"/>
      <c r="LYN164" s="17"/>
      <c r="LYO164" s="17"/>
      <c r="LYP164" s="17"/>
      <c r="LYQ164" s="17"/>
      <c r="LYR164" s="17"/>
      <c r="LYS164" s="17"/>
      <c r="LYT164" s="17"/>
      <c r="LYU164" s="17"/>
      <c r="LYV164" s="17"/>
      <c r="LYW164" s="17"/>
      <c r="LYX164" s="17"/>
      <c r="LYY164" s="17"/>
      <c r="LYZ164" s="17"/>
      <c r="LZA164" s="17"/>
      <c r="LZB164" s="17"/>
      <c r="LZC164" s="17"/>
      <c r="LZD164" s="17"/>
      <c r="LZE164" s="17"/>
      <c r="LZF164" s="17"/>
      <c r="LZG164" s="17"/>
      <c r="LZH164" s="17"/>
      <c r="LZI164" s="17"/>
      <c r="LZJ164" s="17"/>
      <c r="LZK164" s="17"/>
      <c r="LZL164" s="17"/>
      <c r="LZM164" s="17"/>
      <c r="LZN164" s="17"/>
      <c r="LZO164" s="17"/>
      <c r="LZP164" s="17"/>
      <c r="LZQ164" s="17"/>
      <c r="LZR164" s="17"/>
      <c r="LZS164" s="17"/>
      <c r="LZT164" s="17"/>
      <c r="LZU164" s="17"/>
      <c r="LZV164" s="17"/>
      <c r="LZW164" s="17"/>
      <c r="LZX164" s="17"/>
      <c r="LZY164" s="17"/>
      <c r="LZZ164" s="17"/>
      <c r="MAA164" s="17"/>
      <c r="MAB164" s="17"/>
      <c r="MAC164" s="17"/>
      <c r="MAD164" s="17"/>
      <c r="MAE164" s="17"/>
      <c r="MAF164" s="17"/>
      <c r="MAG164" s="17"/>
      <c r="MAH164" s="17"/>
      <c r="MAI164" s="17"/>
      <c r="MAJ164" s="17"/>
      <c r="MAK164" s="17"/>
      <c r="MAL164" s="17"/>
      <c r="MAM164" s="17"/>
      <c r="MAN164" s="17"/>
      <c r="MAO164" s="17"/>
      <c r="MAP164" s="17"/>
      <c r="MAQ164" s="17"/>
      <c r="MAR164" s="17"/>
      <c r="MAS164" s="17"/>
      <c r="MAT164" s="17"/>
      <c r="MAU164" s="17"/>
      <c r="MAV164" s="17"/>
      <c r="MAW164" s="17"/>
      <c r="MAX164" s="17"/>
      <c r="MAY164" s="17"/>
      <c r="MAZ164" s="17"/>
      <c r="MBA164" s="17"/>
      <c r="MBB164" s="17"/>
      <c r="MBC164" s="17"/>
      <c r="MBD164" s="17"/>
      <c r="MBE164" s="17"/>
      <c r="MBF164" s="17"/>
      <c r="MBG164" s="17"/>
      <c r="MBH164" s="17"/>
      <c r="MBI164" s="17"/>
      <c r="MBJ164" s="17"/>
      <c r="MBK164" s="17"/>
      <c r="MBL164" s="17"/>
      <c r="MBM164" s="17"/>
      <c r="MBN164" s="17"/>
      <c r="MBO164" s="17"/>
      <c r="MBP164" s="17"/>
      <c r="MBQ164" s="17"/>
      <c r="MBR164" s="17"/>
      <c r="MBS164" s="17"/>
      <c r="MBT164" s="17"/>
      <c r="MBU164" s="17"/>
      <c r="MBV164" s="17"/>
      <c r="MBW164" s="17"/>
      <c r="MBX164" s="17"/>
      <c r="MBY164" s="17"/>
      <c r="MBZ164" s="17"/>
      <c r="MCA164" s="17"/>
      <c r="MCB164" s="17"/>
      <c r="MCC164" s="17"/>
      <c r="MCD164" s="17"/>
      <c r="MCE164" s="17"/>
      <c r="MCF164" s="17"/>
      <c r="MCG164" s="17"/>
      <c r="MCH164" s="17"/>
      <c r="MCI164" s="17"/>
      <c r="MCJ164" s="17"/>
      <c r="MCK164" s="17"/>
      <c r="MCL164" s="17"/>
      <c r="MCM164" s="17"/>
      <c r="MCN164" s="17"/>
      <c r="MCO164" s="17"/>
      <c r="MCP164" s="17"/>
      <c r="MCQ164" s="17"/>
      <c r="MCR164" s="17"/>
      <c r="MCS164" s="17"/>
      <c r="MCT164" s="17"/>
      <c r="MCU164" s="17"/>
      <c r="MCV164" s="17"/>
      <c r="MCW164" s="17"/>
      <c r="MCX164" s="17"/>
      <c r="MCY164" s="17"/>
      <c r="MCZ164" s="17"/>
      <c r="MDA164" s="17"/>
      <c r="MDB164" s="17"/>
      <c r="MDC164" s="17"/>
      <c r="MDD164" s="17"/>
      <c r="MDE164" s="17"/>
      <c r="MDF164" s="17"/>
      <c r="MDG164" s="17"/>
      <c r="MDH164" s="17"/>
      <c r="MDI164" s="17"/>
      <c r="MDJ164" s="17"/>
      <c r="MDK164" s="17"/>
      <c r="MDL164" s="17"/>
      <c r="MDM164" s="17"/>
      <c r="MDN164" s="17"/>
      <c r="MDO164" s="17"/>
      <c r="MDP164" s="17"/>
      <c r="MDQ164" s="17"/>
      <c r="MDR164" s="17"/>
      <c r="MDS164" s="17"/>
      <c r="MDT164" s="17"/>
      <c r="MDU164" s="17"/>
      <c r="MDV164" s="17"/>
      <c r="MDW164" s="17"/>
      <c r="MDX164" s="17"/>
      <c r="MDY164" s="17"/>
      <c r="MDZ164" s="17"/>
      <c r="MEA164" s="17"/>
      <c r="MEB164" s="17"/>
      <c r="MEC164" s="17"/>
      <c r="MED164" s="17"/>
      <c r="MEE164" s="17"/>
      <c r="MEF164" s="17"/>
      <c r="MEG164" s="17"/>
      <c r="MEH164" s="17"/>
      <c r="MEI164" s="17"/>
      <c r="MEJ164" s="17"/>
      <c r="MEK164" s="17"/>
      <c r="MEL164" s="17"/>
      <c r="MEM164" s="17"/>
      <c r="MEN164" s="17"/>
      <c r="MEO164" s="17"/>
      <c r="MEP164" s="17"/>
      <c r="MEQ164" s="17"/>
      <c r="MER164" s="17"/>
      <c r="MES164" s="17"/>
      <c r="MET164" s="17"/>
      <c r="MEU164" s="17"/>
      <c r="MEV164" s="17"/>
      <c r="MEW164" s="17"/>
      <c r="MEX164" s="17"/>
      <c r="MEY164" s="17"/>
      <c r="MEZ164" s="17"/>
      <c r="MFA164" s="17"/>
      <c r="MFB164" s="17"/>
      <c r="MFC164" s="17"/>
      <c r="MFD164" s="17"/>
      <c r="MFE164" s="17"/>
      <c r="MFF164" s="17"/>
      <c r="MFG164" s="17"/>
      <c r="MFH164" s="17"/>
      <c r="MFI164" s="17"/>
      <c r="MFJ164" s="17"/>
      <c r="MFK164" s="17"/>
      <c r="MFL164" s="17"/>
      <c r="MFM164" s="17"/>
      <c r="MFN164" s="17"/>
      <c r="MFO164" s="17"/>
      <c r="MFP164" s="17"/>
      <c r="MFQ164" s="17"/>
      <c r="MFR164" s="17"/>
      <c r="MFS164" s="17"/>
      <c r="MFT164" s="17"/>
      <c r="MFU164" s="17"/>
      <c r="MFV164" s="17"/>
      <c r="MFW164" s="17"/>
      <c r="MFX164" s="17"/>
      <c r="MFY164" s="17"/>
      <c r="MFZ164" s="17"/>
      <c r="MGA164" s="17"/>
      <c r="MGB164" s="17"/>
      <c r="MGC164" s="17"/>
      <c r="MGD164" s="17"/>
      <c r="MGE164" s="17"/>
      <c r="MGF164" s="17"/>
      <c r="MGG164" s="17"/>
      <c r="MGH164" s="17"/>
      <c r="MGI164" s="17"/>
      <c r="MGJ164" s="17"/>
      <c r="MGK164" s="17"/>
      <c r="MGL164" s="17"/>
      <c r="MGM164" s="17"/>
      <c r="MGN164" s="17"/>
      <c r="MGO164" s="17"/>
      <c r="MGP164" s="17"/>
      <c r="MGQ164" s="17"/>
      <c r="MGR164" s="17"/>
      <c r="MGS164" s="17"/>
      <c r="MGT164" s="17"/>
      <c r="MGU164" s="17"/>
      <c r="MGV164" s="17"/>
      <c r="MGW164" s="17"/>
      <c r="MGX164" s="17"/>
      <c r="MGY164" s="17"/>
      <c r="MGZ164" s="17"/>
      <c r="MHA164" s="17"/>
      <c r="MHB164" s="17"/>
      <c r="MHC164" s="17"/>
      <c r="MHD164" s="17"/>
      <c r="MHE164" s="17"/>
      <c r="MHF164" s="17"/>
      <c r="MHG164" s="17"/>
      <c r="MHH164" s="17"/>
      <c r="MHI164" s="17"/>
      <c r="MHJ164" s="17"/>
      <c r="MHK164" s="17"/>
      <c r="MHL164" s="17"/>
      <c r="MHM164" s="17"/>
      <c r="MHN164" s="17"/>
      <c r="MHO164" s="17"/>
      <c r="MHP164" s="17"/>
      <c r="MHQ164" s="17"/>
      <c r="MHR164" s="17"/>
      <c r="MHS164" s="17"/>
      <c r="MHT164" s="17"/>
      <c r="MHU164" s="17"/>
      <c r="MHV164" s="17"/>
      <c r="MHW164" s="17"/>
      <c r="MHX164" s="17"/>
      <c r="MHY164" s="17"/>
      <c r="MHZ164" s="17"/>
      <c r="MIA164" s="17"/>
      <c r="MIB164" s="17"/>
      <c r="MIC164" s="17"/>
      <c r="MID164" s="17"/>
      <c r="MIE164" s="17"/>
      <c r="MIF164" s="17"/>
      <c r="MIG164" s="17"/>
      <c r="MIH164" s="17"/>
      <c r="MII164" s="17"/>
      <c r="MIJ164" s="17"/>
      <c r="MIK164" s="17"/>
      <c r="MIL164" s="17"/>
      <c r="MIM164" s="17"/>
      <c r="MIN164" s="17"/>
      <c r="MIO164" s="17"/>
      <c r="MIP164" s="17"/>
      <c r="MIQ164" s="17"/>
      <c r="MIR164" s="17"/>
      <c r="MIS164" s="17"/>
      <c r="MIT164" s="17"/>
      <c r="MIU164" s="17"/>
      <c r="MIV164" s="17"/>
      <c r="MIW164" s="17"/>
      <c r="MIX164" s="17"/>
      <c r="MIY164" s="17"/>
      <c r="MIZ164" s="17"/>
      <c r="MJA164" s="17"/>
      <c r="MJB164" s="17"/>
      <c r="MJC164" s="17"/>
      <c r="MJD164" s="17"/>
      <c r="MJE164" s="17"/>
      <c r="MJF164" s="17"/>
      <c r="MJG164" s="17"/>
      <c r="MJH164" s="17"/>
      <c r="MJI164" s="17"/>
      <c r="MJJ164" s="17"/>
      <c r="MJK164" s="17"/>
      <c r="MJL164" s="17"/>
      <c r="MJM164" s="17"/>
      <c r="MJN164" s="17"/>
      <c r="MJO164" s="17"/>
      <c r="MJP164" s="17"/>
      <c r="MJQ164" s="17"/>
      <c r="MJR164" s="17"/>
      <c r="MJS164" s="17"/>
      <c r="MJT164" s="17"/>
      <c r="MJU164" s="17"/>
      <c r="MJV164" s="17"/>
      <c r="MJW164" s="17"/>
      <c r="MJX164" s="17"/>
      <c r="MJY164" s="17"/>
      <c r="MJZ164" s="17"/>
      <c r="MKA164" s="17"/>
      <c r="MKB164" s="17"/>
      <c r="MKC164" s="17"/>
      <c r="MKD164" s="17"/>
      <c r="MKE164" s="17"/>
      <c r="MKF164" s="17"/>
      <c r="MKG164" s="17"/>
      <c r="MKH164" s="17"/>
      <c r="MKI164" s="17"/>
      <c r="MKJ164" s="17"/>
      <c r="MKK164" s="17"/>
      <c r="MKL164" s="17"/>
      <c r="MKM164" s="17"/>
      <c r="MKN164" s="17"/>
      <c r="MKO164" s="17"/>
      <c r="MKP164" s="17"/>
      <c r="MKQ164" s="17"/>
      <c r="MKR164" s="17"/>
      <c r="MKS164" s="17"/>
      <c r="MKT164" s="17"/>
      <c r="MKU164" s="17"/>
      <c r="MKV164" s="17"/>
      <c r="MKW164" s="17"/>
      <c r="MKX164" s="17"/>
      <c r="MKY164" s="17"/>
      <c r="MKZ164" s="17"/>
      <c r="MLA164" s="17"/>
      <c r="MLB164" s="17"/>
      <c r="MLC164" s="17"/>
      <c r="MLD164" s="17"/>
      <c r="MLE164" s="17"/>
      <c r="MLF164" s="17"/>
      <c r="MLG164" s="17"/>
      <c r="MLH164" s="17"/>
      <c r="MLI164" s="17"/>
      <c r="MLJ164" s="17"/>
      <c r="MLK164" s="17"/>
      <c r="MLL164" s="17"/>
      <c r="MLM164" s="17"/>
      <c r="MLN164" s="17"/>
      <c r="MLO164" s="17"/>
      <c r="MLP164" s="17"/>
      <c r="MLQ164" s="17"/>
      <c r="MLR164" s="17"/>
      <c r="MLS164" s="17"/>
      <c r="MLT164" s="17"/>
      <c r="MLU164" s="17"/>
      <c r="MLV164" s="17"/>
      <c r="MLW164" s="17"/>
      <c r="MLX164" s="17"/>
      <c r="MLY164" s="17"/>
      <c r="MLZ164" s="17"/>
      <c r="MMA164" s="17"/>
      <c r="MMB164" s="17"/>
      <c r="MMC164" s="17"/>
      <c r="MMD164" s="17"/>
      <c r="MME164" s="17"/>
      <c r="MMF164" s="17"/>
      <c r="MMG164" s="17"/>
      <c r="MMH164" s="17"/>
      <c r="MMI164" s="17"/>
      <c r="MMJ164" s="17"/>
      <c r="MMK164" s="17"/>
      <c r="MML164" s="17"/>
      <c r="MMM164" s="17"/>
      <c r="MMN164" s="17"/>
      <c r="MMO164" s="17"/>
      <c r="MMP164" s="17"/>
      <c r="MMQ164" s="17"/>
      <c r="MMR164" s="17"/>
      <c r="MMS164" s="17"/>
      <c r="MMT164" s="17"/>
      <c r="MMU164" s="17"/>
      <c r="MMV164" s="17"/>
      <c r="MMW164" s="17"/>
      <c r="MMX164" s="17"/>
      <c r="MMY164" s="17"/>
      <c r="MMZ164" s="17"/>
      <c r="MNA164" s="17"/>
      <c r="MNB164" s="17"/>
      <c r="MNC164" s="17"/>
      <c r="MND164" s="17"/>
      <c r="MNE164" s="17"/>
      <c r="MNF164" s="17"/>
      <c r="MNG164" s="17"/>
      <c r="MNH164" s="17"/>
      <c r="MNI164" s="17"/>
      <c r="MNJ164" s="17"/>
      <c r="MNK164" s="17"/>
      <c r="MNL164" s="17"/>
      <c r="MNM164" s="17"/>
      <c r="MNN164" s="17"/>
      <c r="MNO164" s="17"/>
      <c r="MNP164" s="17"/>
      <c r="MNQ164" s="17"/>
      <c r="MNR164" s="17"/>
      <c r="MNS164" s="17"/>
      <c r="MNT164" s="17"/>
      <c r="MNU164" s="17"/>
      <c r="MNV164" s="17"/>
      <c r="MNW164" s="17"/>
      <c r="MNX164" s="17"/>
      <c r="MNY164" s="17"/>
      <c r="MNZ164" s="17"/>
      <c r="MOA164" s="17"/>
      <c r="MOB164" s="17"/>
      <c r="MOC164" s="17"/>
      <c r="MOD164" s="17"/>
      <c r="MOE164" s="17"/>
      <c r="MOF164" s="17"/>
      <c r="MOG164" s="17"/>
      <c r="MOH164" s="17"/>
      <c r="MOI164" s="17"/>
      <c r="MOJ164" s="17"/>
      <c r="MOK164" s="17"/>
      <c r="MOL164" s="17"/>
      <c r="MOM164" s="17"/>
      <c r="MON164" s="17"/>
      <c r="MOO164" s="17"/>
      <c r="MOP164" s="17"/>
      <c r="MOQ164" s="17"/>
      <c r="MOR164" s="17"/>
      <c r="MOS164" s="17"/>
      <c r="MOT164" s="17"/>
      <c r="MOU164" s="17"/>
      <c r="MOV164" s="17"/>
      <c r="MOW164" s="17"/>
      <c r="MOX164" s="17"/>
      <c r="MOY164" s="17"/>
      <c r="MOZ164" s="17"/>
      <c r="MPA164" s="17"/>
      <c r="MPB164" s="17"/>
      <c r="MPC164" s="17"/>
      <c r="MPD164" s="17"/>
      <c r="MPE164" s="17"/>
      <c r="MPF164" s="17"/>
      <c r="MPG164" s="17"/>
      <c r="MPH164" s="17"/>
      <c r="MPI164" s="17"/>
      <c r="MPJ164" s="17"/>
      <c r="MPK164" s="17"/>
      <c r="MPL164" s="17"/>
      <c r="MPM164" s="17"/>
      <c r="MPN164" s="17"/>
      <c r="MPO164" s="17"/>
      <c r="MPP164" s="17"/>
      <c r="MPQ164" s="17"/>
      <c r="MPR164" s="17"/>
      <c r="MPS164" s="17"/>
      <c r="MPT164" s="17"/>
      <c r="MPU164" s="17"/>
      <c r="MPV164" s="17"/>
      <c r="MPW164" s="17"/>
      <c r="MPX164" s="17"/>
      <c r="MPY164" s="17"/>
      <c r="MPZ164" s="17"/>
      <c r="MQA164" s="17"/>
      <c r="MQB164" s="17"/>
      <c r="MQC164" s="17"/>
      <c r="MQD164" s="17"/>
      <c r="MQE164" s="17"/>
      <c r="MQF164" s="17"/>
      <c r="MQG164" s="17"/>
      <c r="MQH164" s="17"/>
      <c r="MQI164" s="17"/>
      <c r="MQJ164" s="17"/>
      <c r="MQK164" s="17"/>
      <c r="MQL164" s="17"/>
      <c r="MQM164" s="17"/>
      <c r="MQN164" s="17"/>
      <c r="MQO164" s="17"/>
      <c r="MQP164" s="17"/>
      <c r="MQQ164" s="17"/>
      <c r="MQR164" s="17"/>
      <c r="MQS164" s="17"/>
      <c r="MQT164" s="17"/>
      <c r="MQU164" s="17"/>
      <c r="MQV164" s="17"/>
      <c r="MQW164" s="17"/>
      <c r="MQX164" s="17"/>
      <c r="MQY164" s="17"/>
      <c r="MQZ164" s="17"/>
      <c r="MRA164" s="17"/>
      <c r="MRB164" s="17"/>
      <c r="MRC164" s="17"/>
      <c r="MRD164" s="17"/>
      <c r="MRE164" s="17"/>
      <c r="MRF164" s="17"/>
      <c r="MRG164" s="17"/>
      <c r="MRH164" s="17"/>
      <c r="MRI164" s="17"/>
      <c r="MRJ164" s="17"/>
      <c r="MRK164" s="17"/>
      <c r="MRL164" s="17"/>
      <c r="MRM164" s="17"/>
      <c r="MRN164" s="17"/>
      <c r="MRO164" s="17"/>
      <c r="MRP164" s="17"/>
      <c r="MRQ164" s="17"/>
      <c r="MRR164" s="17"/>
      <c r="MRS164" s="17"/>
      <c r="MRT164" s="17"/>
      <c r="MRU164" s="17"/>
      <c r="MRV164" s="17"/>
      <c r="MRW164" s="17"/>
      <c r="MRX164" s="17"/>
      <c r="MRY164" s="17"/>
      <c r="MRZ164" s="17"/>
      <c r="MSA164" s="17"/>
      <c r="MSB164" s="17"/>
      <c r="MSC164" s="17"/>
      <c r="MSD164" s="17"/>
      <c r="MSE164" s="17"/>
      <c r="MSF164" s="17"/>
      <c r="MSG164" s="17"/>
      <c r="MSH164" s="17"/>
      <c r="MSI164" s="17"/>
      <c r="MSJ164" s="17"/>
      <c r="MSK164" s="17"/>
      <c r="MSL164" s="17"/>
      <c r="MSM164" s="17"/>
      <c r="MSN164" s="17"/>
      <c r="MSO164" s="17"/>
      <c r="MSP164" s="17"/>
      <c r="MSQ164" s="17"/>
      <c r="MSR164" s="17"/>
      <c r="MSS164" s="17"/>
      <c r="MST164" s="17"/>
      <c r="MSU164" s="17"/>
      <c r="MSV164" s="17"/>
      <c r="MSW164" s="17"/>
      <c r="MSX164" s="17"/>
      <c r="MSY164" s="17"/>
      <c r="MSZ164" s="17"/>
      <c r="MTA164" s="17"/>
      <c r="MTB164" s="17"/>
      <c r="MTC164" s="17"/>
      <c r="MTD164" s="17"/>
      <c r="MTE164" s="17"/>
      <c r="MTF164" s="17"/>
      <c r="MTG164" s="17"/>
      <c r="MTH164" s="17"/>
      <c r="MTI164" s="17"/>
      <c r="MTJ164" s="17"/>
      <c r="MTK164" s="17"/>
      <c r="MTL164" s="17"/>
      <c r="MTM164" s="17"/>
      <c r="MTN164" s="17"/>
      <c r="MTO164" s="17"/>
      <c r="MTP164" s="17"/>
      <c r="MTQ164" s="17"/>
      <c r="MTR164" s="17"/>
      <c r="MTS164" s="17"/>
      <c r="MTT164" s="17"/>
      <c r="MTU164" s="17"/>
      <c r="MTV164" s="17"/>
      <c r="MTW164" s="17"/>
      <c r="MTX164" s="17"/>
      <c r="MTY164" s="17"/>
      <c r="MTZ164" s="17"/>
      <c r="MUA164" s="17"/>
      <c r="MUB164" s="17"/>
      <c r="MUC164" s="17"/>
      <c r="MUD164" s="17"/>
      <c r="MUE164" s="17"/>
      <c r="MUF164" s="17"/>
      <c r="MUG164" s="17"/>
      <c r="MUH164" s="17"/>
      <c r="MUI164" s="17"/>
      <c r="MUJ164" s="17"/>
      <c r="MUK164" s="17"/>
      <c r="MUL164" s="17"/>
      <c r="MUM164" s="17"/>
      <c r="MUN164" s="17"/>
      <c r="MUO164" s="17"/>
      <c r="MUP164" s="17"/>
      <c r="MUQ164" s="17"/>
      <c r="MUR164" s="17"/>
      <c r="MUS164" s="17"/>
      <c r="MUT164" s="17"/>
      <c r="MUU164" s="17"/>
      <c r="MUV164" s="17"/>
      <c r="MUW164" s="17"/>
      <c r="MUX164" s="17"/>
      <c r="MUY164" s="17"/>
      <c r="MUZ164" s="17"/>
      <c r="MVA164" s="17"/>
      <c r="MVB164" s="17"/>
      <c r="MVC164" s="17"/>
      <c r="MVD164" s="17"/>
      <c r="MVE164" s="17"/>
      <c r="MVF164" s="17"/>
      <c r="MVG164" s="17"/>
      <c r="MVH164" s="17"/>
      <c r="MVI164" s="17"/>
      <c r="MVJ164" s="17"/>
      <c r="MVK164" s="17"/>
      <c r="MVL164" s="17"/>
      <c r="MVM164" s="17"/>
      <c r="MVN164" s="17"/>
      <c r="MVO164" s="17"/>
      <c r="MVP164" s="17"/>
      <c r="MVQ164" s="17"/>
      <c r="MVR164" s="17"/>
      <c r="MVS164" s="17"/>
      <c r="MVT164" s="17"/>
      <c r="MVU164" s="17"/>
      <c r="MVV164" s="17"/>
      <c r="MVW164" s="17"/>
      <c r="MVX164" s="17"/>
      <c r="MVY164" s="17"/>
      <c r="MVZ164" s="17"/>
      <c r="MWA164" s="17"/>
      <c r="MWB164" s="17"/>
      <c r="MWC164" s="17"/>
      <c r="MWD164" s="17"/>
      <c r="MWE164" s="17"/>
      <c r="MWF164" s="17"/>
      <c r="MWG164" s="17"/>
      <c r="MWH164" s="17"/>
      <c r="MWI164" s="17"/>
      <c r="MWJ164" s="17"/>
      <c r="MWK164" s="17"/>
      <c r="MWL164" s="17"/>
      <c r="MWM164" s="17"/>
      <c r="MWN164" s="17"/>
      <c r="MWO164" s="17"/>
      <c r="MWP164" s="17"/>
      <c r="MWQ164" s="17"/>
      <c r="MWR164" s="17"/>
      <c r="MWS164" s="17"/>
      <c r="MWT164" s="17"/>
      <c r="MWU164" s="17"/>
      <c r="MWV164" s="17"/>
      <c r="MWW164" s="17"/>
      <c r="MWX164" s="17"/>
      <c r="MWY164" s="17"/>
      <c r="MWZ164" s="17"/>
      <c r="MXA164" s="17"/>
      <c r="MXB164" s="17"/>
      <c r="MXC164" s="17"/>
      <c r="MXD164" s="17"/>
      <c r="MXE164" s="17"/>
      <c r="MXF164" s="17"/>
      <c r="MXG164" s="17"/>
      <c r="MXH164" s="17"/>
      <c r="MXI164" s="17"/>
      <c r="MXJ164" s="17"/>
      <c r="MXK164" s="17"/>
      <c r="MXL164" s="17"/>
      <c r="MXM164" s="17"/>
      <c r="MXN164" s="17"/>
      <c r="MXO164" s="17"/>
      <c r="MXP164" s="17"/>
      <c r="MXQ164" s="17"/>
      <c r="MXR164" s="17"/>
      <c r="MXS164" s="17"/>
      <c r="MXT164" s="17"/>
      <c r="MXU164" s="17"/>
      <c r="MXV164" s="17"/>
      <c r="MXW164" s="17"/>
      <c r="MXX164" s="17"/>
      <c r="MXY164" s="17"/>
      <c r="MXZ164" s="17"/>
      <c r="MYA164" s="17"/>
      <c r="MYB164" s="17"/>
      <c r="MYC164" s="17"/>
      <c r="MYD164" s="17"/>
      <c r="MYE164" s="17"/>
      <c r="MYF164" s="17"/>
      <c r="MYG164" s="17"/>
      <c r="MYH164" s="17"/>
      <c r="MYI164" s="17"/>
      <c r="MYJ164" s="17"/>
      <c r="MYK164" s="17"/>
      <c r="MYL164" s="17"/>
      <c r="MYM164" s="17"/>
      <c r="MYN164" s="17"/>
      <c r="MYO164" s="17"/>
      <c r="MYP164" s="17"/>
      <c r="MYQ164" s="17"/>
      <c r="MYR164" s="17"/>
      <c r="MYS164" s="17"/>
      <c r="MYT164" s="17"/>
      <c r="MYU164" s="17"/>
      <c r="MYV164" s="17"/>
      <c r="MYW164" s="17"/>
      <c r="MYX164" s="17"/>
      <c r="MYY164" s="17"/>
      <c r="MYZ164" s="17"/>
      <c r="MZA164" s="17"/>
      <c r="MZB164" s="17"/>
      <c r="MZC164" s="17"/>
      <c r="MZD164" s="17"/>
      <c r="MZE164" s="17"/>
      <c r="MZF164" s="17"/>
      <c r="MZG164" s="17"/>
      <c r="MZH164" s="17"/>
      <c r="MZI164" s="17"/>
      <c r="MZJ164" s="17"/>
      <c r="MZK164" s="17"/>
      <c r="MZL164" s="17"/>
      <c r="MZM164" s="17"/>
      <c r="MZN164" s="17"/>
      <c r="MZO164" s="17"/>
      <c r="MZP164" s="17"/>
      <c r="MZQ164" s="17"/>
      <c r="MZR164" s="17"/>
      <c r="MZS164" s="17"/>
      <c r="MZT164" s="17"/>
      <c r="MZU164" s="17"/>
      <c r="MZV164" s="17"/>
      <c r="MZW164" s="17"/>
      <c r="MZX164" s="17"/>
      <c r="MZY164" s="17"/>
      <c r="MZZ164" s="17"/>
      <c r="NAA164" s="17"/>
      <c r="NAB164" s="17"/>
      <c r="NAC164" s="17"/>
      <c r="NAD164" s="17"/>
      <c r="NAE164" s="17"/>
      <c r="NAF164" s="17"/>
      <c r="NAG164" s="17"/>
      <c r="NAH164" s="17"/>
      <c r="NAI164" s="17"/>
      <c r="NAJ164" s="17"/>
      <c r="NAK164" s="17"/>
      <c r="NAL164" s="17"/>
      <c r="NAM164" s="17"/>
      <c r="NAN164" s="17"/>
      <c r="NAO164" s="17"/>
      <c r="NAP164" s="17"/>
      <c r="NAQ164" s="17"/>
      <c r="NAR164" s="17"/>
      <c r="NAS164" s="17"/>
      <c r="NAT164" s="17"/>
      <c r="NAU164" s="17"/>
      <c r="NAV164" s="17"/>
      <c r="NAW164" s="17"/>
      <c r="NAX164" s="17"/>
      <c r="NAY164" s="17"/>
      <c r="NAZ164" s="17"/>
      <c r="NBA164" s="17"/>
      <c r="NBB164" s="17"/>
      <c r="NBC164" s="17"/>
      <c r="NBD164" s="17"/>
      <c r="NBE164" s="17"/>
      <c r="NBF164" s="17"/>
      <c r="NBG164" s="17"/>
      <c r="NBH164" s="17"/>
      <c r="NBI164" s="17"/>
      <c r="NBJ164" s="17"/>
      <c r="NBK164" s="17"/>
      <c r="NBL164" s="17"/>
      <c r="NBM164" s="17"/>
      <c r="NBN164" s="17"/>
      <c r="NBO164" s="17"/>
      <c r="NBP164" s="17"/>
      <c r="NBQ164" s="17"/>
      <c r="NBR164" s="17"/>
      <c r="NBS164" s="17"/>
      <c r="NBT164" s="17"/>
      <c r="NBU164" s="17"/>
      <c r="NBV164" s="17"/>
      <c r="NBW164" s="17"/>
      <c r="NBX164" s="17"/>
      <c r="NBY164" s="17"/>
      <c r="NBZ164" s="17"/>
      <c r="NCA164" s="17"/>
      <c r="NCB164" s="17"/>
      <c r="NCC164" s="17"/>
      <c r="NCD164" s="17"/>
      <c r="NCE164" s="17"/>
      <c r="NCF164" s="17"/>
      <c r="NCG164" s="17"/>
      <c r="NCH164" s="17"/>
      <c r="NCI164" s="17"/>
      <c r="NCJ164" s="17"/>
      <c r="NCK164" s="17"/>
      <c r="NCL164" s="17"/>
      <c r="NCM164" s="17"/>
      <c r="NCN164" s="17"/>
      <c r="NCO164" s="17"/>
      <c r="NCP164" s="17"/>
      <c r="NCQ164" s="17"/>
      <c r="NCR164" s="17"/>
      <c r="NCS164" s="17"/>
      <c r="NCT164" s="17"/>
      <c r="NCU164" s="17"/>
      <c r="NCV164" s="17"/>
      <c r="NCW164" s="17"/>
      <c r="NCX164" s="17"/>
      <c r="NCY164" s="17"/>
      <c r="NCZ164" s="17"/>
      <c r="NDA164" s="17"/>
      <c r="NDB164" s="17"/>
      <c r="NDC164" s="17"/>
      <c r="NDD164" s="17"/>
      <c r="NDE164" s="17"/>
      <c r="NDF164" s="17"/>
      <c r="NDG164" s="17"/>
      <c r="NDH164" s="17"/>
      <c r="NDI164" s="17"/>
      <c r="NDJ164" s="17"/>
      <c r="NDK164" s="17"/>
      <c r="NDL164" s="17"/>
      <c r="NDM164" s="17"/>
      <c r="NDN164" s="17"/>
      <c r="NDO164" s="17"/>
      <c r="NDP164" s="17"/>
      <c r="NDQ164" s="17"/>
      <c r="NDR164" s="17"/>
      <c r="NDS164" s="17"/>
      <c r="NDT164" s="17"/>
      <c r="NDU164" s="17"/>
      <c r="NDV164" s="17"/>
      <c r="NDW164" s="17"/>
      <c r="NDX164" s="17"/>
      <c r="NDY164" s="17"/>
      <c r="NDZ164" s="17"/>
      <c r="NEA164" s="17"/>
      <c r="NEB164" s="17"/>
      <c r="NEC164" s="17"/>
      <c r="NED164" s="17"/>
      <c r="NEE164" s="17"/>
      <c r="NEF164" s="17"/>
      <c r="NEG164" s="17"/>
      <c r="NEH164" s="17"/>
      <c r="NEI164" s="17"/>
      <c r="NEJ164" s="17"/>
      <c r="NEK164" s="17"/>
      <c r="NEL164" s="17"/>
      <c r="NEM164" s="17"/>
      <c r="NEN164" s="17"/>
      <c r="NEO164" s="17"/>
      <c r="NEP164" s="17"/>
      <c r="NEQ164" s="17"/>
      <c r="NER164" s="17"/>
      <c r="NES164" s="17"/>
      <c r="NET164" s="17"/>
      <c r="NEU164" s="17"/>
      <c r="NEV164" s="17"/>
      <c r="NEW164" s="17"/>
      <c r="NEX164" s="17"/>
      <c r="NEY164" s="17"/>
      <c r="NEZ164" s="17"/>
      <c r="NFA164" s="17"/>
      <c r="NFB164" s="17"/>
      <c r="NFC164" s="17"/>
      <c r="NFD164" s="17"/>
      <c r="NFE164" s="17"/>
      <c r="NFF164" s="17"/>
      <c r="NFG164" s="17"/>
      <c r="NFH164" s="17"/>
      <c r="NFI164" s="17"/>
      <c r="NFJ164" s="17"/>
      <c r="NFK164" s="17"/>
      <c r="NFL164" s="17"/>
      <c r="NFM164" s="17"/>
      <c r="NFN164" s="17"/>
      <c r="NFO164" s="17"/>
      <c r="NFP164" s="17"/>
      <c r="NFQ164" s="17"/>
      <c r="NFR164" s="17"/>
      <c r="NFS164" s="17"/>
      <c r="NFT164" s="17"/>
      <c r="NFU164" s="17"/>
      <c r="NFV164" s="17"/>
      <c r="NFW164" s="17"/>
      <c r="NFX164" s="17"/>
      <c r="NFY164" s="17"/>
      <c r="NFZ164" s="17"/>
      <c r="NGA164" s="17"/>
      <c r="NGB164" s="17"/>
      <c r="NGC164" s="17"/>
      <c r="NGD164" s="17"/>
      <c r="NGE164" s="17"/>
      <c r="NGF164" s="17"/>
      <c r="NGG164" s="17"/>
      <c r="NGH164" s="17"/>
      <c r="NGI164" s="17"/>
      <c r="NGJ164" s="17"/>
      <c r="NGK164" s="17"/>
      <c r="NGL164" s="17"/>
      <c r="NGM164" s="17"/>
      <c r="NGN164" s="17"/>
      <c r="NGO164" s="17"/>
      <c r="NGP164" s="17"/>
      <c r="NGQ164" s="17"/>
      <c r="NGR164" s="17"/>
      <c r="NGS164" s="17"/>
      <c r="NGT164" s="17"/>
      <c r="NGU164" s="17"/>
      <c r="NGV164" s="17"/>
      <c r="NGW164" s="17"/>
      <c r="NGX164" s="17"/>
      <c r="NGY164" s="17"/>
      <c r="NGZ164" s="17"/>
      <c r="NHA164" s="17"/>
      <c r="NHB164" s="17"/>
      <c r="NHC164" s="17"/>
      <c r="NHD164" s="17"/>
      <c r="NHE164" s="17"/>
      <c r="NHF164" s="17"/>
      <c r="NHG164" s="17"/>
      <c r="NHH164" s="17"/>
      <c r="NHI164" s="17"/>
      <c r="NHJ164" s="17"/>
      <c r="NHK164" s="17"/>
      <c r="NHL164" s="17"/>
      <c r="NHM164" s="17"/>
      <c r="NHN164" s="17"/>
      <c r="NHO164" s="17"/>
      <c r="NHP164" s="17"/>
      <c r="NHQ164" s="17"/>
      <c r="NHR164" s="17"/>
      <c r="NHS164" s="17"/>
      <c r="NHT164" s="17"/>
      <c r="NHU164" s="17"/>
      <c r="NHV164" s="17"/>
      <c r="NHW164" s="17"/>
      <c r="NHX164" s="17"/>
      <c r="NHY164" s="17"/>
      <c r="NHZ164" s="17"/>
      <c r="NIA164" s="17"/>
      <c r="NIB164" s="17"/>
      <c r="NIC164" s="17"/>
      <c r="NID164" s="17"/>
      <c r="NIE164" s="17"/>
      <c r="NIF164" s="17"/>
      <c r="NIG164" s="17"/>
      <c r="NIH164" s="17"/>
      <c r="NII164" s="17"/>
      <c r="NIJ164" s="17"/>
      <c r="NIK164" s="17"/>
      <c r="NIL164" s="17"/>
      <c r="NIM164" s="17"/>
      <c r="NIN164" s="17"/>
      <c r="NIO164" s="17"/>
      <c r="NIP164" s="17"/>
      <c r="NIQ164" s="17"/>
      <c r="NIR164" s="17"/>
      <c r="NIS164" s="17"/>
      <c r="NIT164" s="17"/>
      <c r="NIU164" s="17"/>
      <c r="NIV164" s="17"/>
      <c r="NIW164" s="17"/>
      <c r="NIX164" s="17"/>
      <c r="NIY164" s="17"/>
      <c r="NIZ164" s="17"/>
      <c r="NJA164" s="17"/>
      <c r="NJB164" s="17"/>
      <c r="NJC164" s="17"/>
      <c r="NJD164" s="17"/>
      <c r="NJE164" s="17"/>
      <c r="NJF164" s="17"/>
      <c r="NJG164" s="17"/>
      <c r="NJH164" s="17"/>
      <c r="NJI164" s="17"/>
      <c r="NJJ164" s="17"/>
      <c r="NJK164" s="17"/>
      <c r="NJL164" s="17"/>
      <c r="NJM164" s="17"/>
      <c r="NJN164" s="17"/>
      <c r="NJO164" s="17"/>
      <c r="NJP164" s="17"/>
      <c r="NJQ164" s="17"/>
      <c r="NJR164" s="17"/>
      <c r="NJS164" s="17"/>
      <c r="NJT164" s="17"/>
      <c r="NJU164" s="17"/>
      <c r="NJV164" s="17"/>
      <c r="NJW164" s="17"/>
      <c r="NJX164" s="17"/>
      <c r="NJY164" s="17"/>
      <c r="NJZ164" s="17"/>
      <c r="NKA164" s="17"/>
      <c r="NKB164" s="17"/>
      <c r="NKC164" s="17"/>
      <c r="NKD164" s="17"/>
      <c r="NKE164" s="17"/>
      <c r="NKF164" s="17"/>
      <c r="NKG164" s="17"/>
      <c r="NKH164" s="17"/>
      <c r="NKI164" s="17"/>
      <c r="NKJ164" s="17"/>
      <c r="NKK164" s="17"/>
      <c r="NKL164" s="17"/>
      <c r="NKM164" s="17"/>
      <c r="NKN164" s="17"/>
      <c r="NKO164" s="17"/>
      <c r="NKP164" s="17"/>
      <c r="NKQ164" s="17"/>
      <c r="NKR164" s="17"/>
      <c r="NKS164" s="17"/>
      <c r="NKT164" s="17"/>
      <c r="NKU164" s="17"/>
      <c r="NKV164" s="17"/>
      <c r="NKW164" s="17"/>
      <c r="NKX164" s="17"/>
      <c r="NKY164" s="17"/>
      <c r="NKZ164" s="17"/>
      <c r="NLA164" s="17"/>
      <c r="NLB164" s="17"/>
      <c r="NLC164" s="17"/>
      <c r="NLD164" s="17"/>
      <c r="NLE164" s="17"/>
      <c r="NLF164" s="17"/>
      <c r="NLG164" s="17"/>
      <c r="NLH164" s="17"/>
      <c r="NLI164" s="17"/>
      <c r="NLJ164" s="17"/>
      <c r="NLK164" s="17"/>
      <c r="NLL164" s="17"/>
      <c r="NLM164" s="17"/>
      <c r="NLN164" s="17"/>
      <c r="NLO164" s="17"/>
      <c r="NLP164" s="17"/>
      <c r="NLQ164" s="17"/>
      <c r="NLR164" s="17"/>
      <c r="NLS164" s="17"/>
      <c r="NLT164" s="17"/>
      <c r="NLU164" s="17"/>
      <c r="NLV164" s="17"/>
      <c r="NLW164" s="17"/>
      <c r="NLX164" s="17"/>
      <c r="NLY164" s="17"/>
      <c r="NLZ164" s="17"/>
      <c r="NMA164" s="17"/>
      <c r="NMB164" s="17"/>
      <c r="NMC164" s="17"/>
      <c r="NMD164" s="17"/>
      <c r="NME164" s="17"/>
      <c r="NMF164" s="17"/>
      <c r="NMG164" s="17"/>
      <c r="NMH164" s="17"/>
      <c r="NMI164" s="17"/>
      <c r="NMJ164" s="17"/>
      <c r="NMK164" s="17"/>
      <c r="NML164" s="17"/>
      <c r="NMM164" s="17"/>
      <c r="NMN164" s="17"/>
      <c r="NMO164" s="17"/>
      <c r="NMP164" s="17"/>
      <c r="NMQ164" s="17"/>
      <c r="NMR164" s="17"/>
      <c r="NMS164" s="17"/>
      <c r="NMT164" s="17"/>
      <c r="NMU164" s="17"/>
      <c r="NMV164" s="17"/>
      <c r="NMW164" s="17"/>
      <c r="NMX164" s="17"/>
      <c r="NMY164" s="17"/>
      <c r="NMZ164" s="17"/>
      <c r="NNA164" s="17"/>
      <c r="NNB164" s="17"/>
      <c r="NNC164" s="17"/>
      <c r="NND164" s="17"/>
      <c r="NNE164" s="17"/>
      <c r="NNF164" s="17"/>
      <c r="NNG164" s="17"/>
      <c r="NNH164" s="17"/>
      <c r="NNI164" s="17"/>
      <c r="NNJ164" s="17"/>
      <c r="NNK164" s="17"/>
      <c r="NNL164" s="17"/>
      <c r="NNM164" s="17"/>
      <c r="NNN164" s="17"/>
      <c r="NNO164" s="17"/>
      <c r="NNP164" s="17"/>
      <c r="NNQ164" s="17"/>
      <c r="NNR164" s="17"/>
      <c r="NNS164" s="17"/>
      <c r="NNT164" s="17"/>
      <c r="NNU164" s="17"/>
      <c r="NNV164" s="17"/>
      <c r="NNW164" s="17"/>
      <c r="NNX164" s="17"/>
      <c r="NNY164" s="17"/>
      <c r="NNZ164" s="17"/>
      <c r="NOA164" s="17"/>
      <c r="NOB164" s="17"/>
      <c r="NOC164" s="17"/>
      <c r="NOD164" s="17"/>
      <c r="NOE164" s="17"/>
      <c r="NOF164" s="17"/>
      <c r="NOG164" s="17"/>
      <c r="NOH164" s="17"/>
      <c r="NOI164" s="17"/>
      <c r="NOJ164" s="17"/>
      <c r="NOK164" s="17"/>
      <c r="NOL164" s="17"/>
      <c r="NOM164" s="17"/>
      <c r="NON164" s="17"/>
      <c r="NOO164" s="17"/>
      <c r="NOP164" s="17"/>
      <c r="NOQ164" s="17"/>
      <c r="NOR164" s="17"/>
      <c r="NOS164" s="17"/>
      <c r="NOT164" s="17"/>
      <c r="NOU164" s="17"/>
      <c r="NOV164" s="17"/>
      <c r="NOW164" s="17"/>
      <c r="NOX164" s="17"/>
      <c r="NOY164" s="17"/>
      <c r="NOZ164" s="17"/>
      <c r="NPA164" s="17"/>
      <c r="NPB164" s="17"/>
      <c r="NPC164" s="17"/>
      <c r="NPD164" s="17"/>
      <c r="NPE164" s="17"/>
      <c r="NPF164" s="17"/>
      <c r="NPG164" s="17"/>
      <c r="NPH164" s="17"/>
      <c r="NPI164" s="17"/>
      <c r="NPJ164" s="17"/>
      <c r="NPK164" s="17"/>
      <c r="NPL164" s="17"/>
      <c r="NPM164" s="17"/>
      <c r="NPN164" s="17"/>
      <c r="NPO164" s="17"/>
      <c r="NPP164" s="17"/>
      <c r="NPQ164" s="17"/>
      <c r="NPR164" s="17"/>
      <c r="NPS164" s="17"/>
      <c r="NPT164" s="17"/>
      <c r="NPU164" s="17"/>
      <c r="NPV164" s="17"/>
      <c r="NPW164" s="17"/>
      <c r="NPX164" s="17"/>
      <c r="NPY164" s="17"/>
      <c r="NPZ164" s="17"/>
      <c r="NQA164" s="17"/>
      <c r="NQB164" s="17"/>
      <c r="NQC164" s="17"/>
      <c r="NQD164" s="17"/>
      <c r="NQE164" s="17"/>
      <c r="NQF164" s="17"/>
      <c r="NQG164" s="17"/>
      <c r="NQH164" s="17"/>
      <c r="NQI164" s="17"/>
      <c r="NQJ164" s="17"/>
      <c r="NQK164" s="17"/>
      <c r="NQL164" s="17"/>
      <c r="NQM164" s="17"/>
      <c r="NQN164" s="17"/>
      <c r="NQO164" s="17"/>
      <c r="NQP164" s="17"/>
      <c r="NQQ164" s="17"/>
      <c r="NQR164" s="17"/>
      <c r="NQS164" s="17"/>
      <c r="NQT164" s="17"/>
      <c r="NQU164" s="17"/>
      <c r="NQV164" s="17"/>
      <c r="NQW164" s="17"/>
      <c r="NQX164" s="17"/>
      <c r="NQY164" s="17"/>
      <c r="NQZ164" s="17"/>
      <c r="NRA164" s="17"/>
      <c r="NRB164" s="17"/>
      <c r="NRC164" s="17"/>
      <c r="NRD164" s="17"/>
      <c r="NRE164" s="17"/>
      <c r="NRF164" s="17"/>
      <c r="NRG164" s="17"/>
      <c r="NRH164" s="17"/>
      <c r="NRI164" s="17"/>
      <c r="NRJ164" s="17"/>
      <c r="NRK164" s="17"/>
      <c r="NRL164" s="17"/>
      <c r="NRM164" s="17"/>
      <c r="NRN164" s="17"/>
      <c r="NRO164" s="17"/>
      <c r="NRP164" s="17"/>
      <c r="NRQ164" s="17"/>
      <c r="NRR164" s="17"/>
      <c r="NRS164" s="17"/>
      <c r="NRT164" s="17"/>
      <c r="NRU164" s="17"/>
      <c r="NRV164" s="17"/>
      <c r="NRW164" s="17"/>
      <c r="NRX164" s="17"/>
      <c r="NRY164" s="17"/>
      <c r="NRZ164" s="17"/>
      <c r="NSA164" s="17"/>
      <c r="NSB164" s="17"/>
      <c r="NSC164" s="17"/>
      <c r="NSD164" s="17"/>
      <c r="NSE164" s="17"/>
      <c r="NSF164" s="17"/>
      <c r="NSG164" s="17"/>
      <c r="NSH164" s="17"/>
      <c r="NSI164" s="17"/>
      <c r="NSJ164" s="17"/>
      <c r="NSK164" s="17"/>
      <c r="NSL164" s="17"/>
      <c r="NSM164" s="17"/>
      <c r="NSN164" s="17"/>
      <c r="NSO164" s="17"/>
      <c r="NSP164" s="17"/>
      <c r="NSQ164" s="17"/>
      <c r="NSR164" s="17"/>
      <c r="NSS164" s="17"/>
      <c r="NST164" s="17"/>
      <c r="NSU164" s="17"/>
      <c r="NSV164" s="17"/>
      <c r="NSW164" s="17"/>
      <c r="NSX164" s="17"/>
      <c r="NSY164" s="17"/>
      <c r="NSZ164" s="17"/>
      <c r="NTA164" s="17"/>
      <c r="NTB164" s="17"/>
      <c r="NTC164" s="17"/>
      <c r="NTD164" s="17"/>
      <c r="NTE164" s="17"/>
      <c r="NTF164" s="17"/>
      <c r="NTG164" s="17"/>
      <c r="NTH164" s="17"/>
      <c r="NTI164" s="17"/>
      <c r="NTJ164" s="17"/>
      <c r="NTK164" s="17"/>
      <c r="NTL164" s="17"/>
      <c r="NTM164" s="17"/>
      <c r="NTN164" s="17"/>
      <c r="NTO164" s="17"/>
      <c r="NTP164" s="17"/>
      <c r="NTQ164" s="17"/>
      <c r="NTR164" s="17"/>
      <c r="NTS164" s="17"/>
      <c r="NTT164" s="17"/>
      <c r="NTU164" s="17"/>
      <c r="NTV164" s="17"/>
      <c r="NTW164" s="17"/>
      <c r="NTX164" s="17"/>
      <c r="NTY164" s="17"/>
      <c r="NTZ164" s="17"/>
      <c r="NUA164" s="17"/>
      <c r="NUB164" s="17"/>
      <c r="NUC164" s="17"/>
      <c r="NUD164" s="17"/>
      <c r="NUE164" s="17"/>
      <c r="NUF164" s="17"/>
      <c r="NUG164" s="17"/>
      <c r="NUH164" s="17"/>
      <c r="NUI164" s="17"/>
      <c r="NUJ164" s="17"/>
      <c r="NUK164" s="17"/>
      <c r="NUL164" s="17"/>
      <c r="NUM164" s="17"/>
      <c r="NUN164" s="17"/>
      <c r="NUO164" s="17"/>
      <c r="NUP164" s="17"/>
      <c r="NUQ164" s="17"/>
      <c r="NUR164" s="17"/>
      <c r="NUS164" s="17"/>
      <c r="NUT164" s="17"/>
      <c r="NUU164" s="17"/>
      <c r="NUV164" s="17"/>
      <c r="NUW164" s="17"/>
      <c r="NUX164" s="17"/>
      <c r="NUY164" s="17"/>
      <c r="NUZ164" s="17"/>
      <c r="NVA164" s="17"/>
      <c r="NVB164" s="17"/>
      <c r="NVC164" s="17"/>
      <c r="NVD164" s="17"/>
      <c r="NVE164" s="17"/>
      <c r="NVF164" s="17"/>
      <c r="NVG164" s="17"/>
      <c r="NVH164" s="17"/>
      <c r="NVI164" s="17"/>
      <c r="NVJ164" s="17"/>
      <c r="NVK164" s="17"/>
      <c r="NVL164" s="17"/>
      <c r="NVM164" s="17"/>
      <c r="NVN164" s="17"/>
      <c r="NVO164" s="17"/>
      <c r="NVP164" s="17"/>
      <c r="NVQ164" s="17"/>
      <c r="NVR164" s="17"/>
      <c r="NVS164" s="17"/>
      <c r="NVT164" s="17"/>
      <c r="NVU164" s="17"/>
      <c r="NVV164" s="17"/>
      <c r="NVW164" s="17"/>
      <c r="NVX164" s="17"/>
      <c r="NVY164" s="17"/>
      <c r="NVZ164" s="17"/>
      <c r="NWA164" s="17"/>
      <c r="NWB164" s="17"/>
      <c r="NWC164" s="17"/>
      <c r="NWD164" s="17"/>
      <c r="NWE164" s="17"/>
      <c r="NWF164" s="17"/>
      <c r="NWG164" s="17"/>
      <c r="NWH164" s="17"/>
      <c r="NWI164" s="17"/>
      <c r="NWJ164" s="17"/>
      <c r="NWK164" s="17"/>
      <c r="NWL164" s="17"/>
      <c r="NWM164" s="17"/>
      <c r="NWN164" s="17"/>
      <c r="NWO164" s="17"/>
      <c r="NWP164" s="17"/>
      <c r="NWQ164" s="17"/>
      <c r="NWR164" s="17"/>
      <c r="NWS164" s="17"/>
      <c r="NWT164" s="17"/>
      <c r="NWU164" s="17"/>
      <c r="NWV164" s="17"/>
      <c r="NWW164" s="17"/>
      <c r="NWX164" s="17"/>
      <c r="NWY164" s="17"/>
      <c r="NWZ164" s="17"/>
      <c r="NXA164" s="17"/>
      <c r="NXB164" s="17"/>
      <c r="NXC164" s="17"/>
      <c r="NXD164" s="17"/>
      <c r="NXE164" s="17"/>
      <c r="NXF164" s="17"/>
      <c r="NXG164" s="17"/>
      <c r="NXH164" s="17"/>
      <c r="NXI164" s="17"/>
      <c r="NXJ164" s="17"/>
      <c r="NXK164" s="17"/>
      <c r="NXL164" s="17"/>
      <c r="NXM164" s="17"/>
      <c r="NXN164" s="17"/>
      <c r="NXO164" s="17"/>
      <c r="NXP164" s="17"/>
      <c r="NXQ164" s="17"/>
      <c r="NXR164" s="17"/>
      <c r="NXS164" s="17"/>
      <c r="NXT164" s="17"/>
      <c r="NXU164" s="17"/>
      <c r="NXV164" s="17"/>
      <c r="NXW164" s="17"/>
      <c r="NXX164" s="17"/>
      <c r="NXY164" s="17"/>
      <c r="NXZ164" s="17"/>
      <c r="NYA164" s="17"/>
      <c r="NYB164" s="17"/>
      <c r="NYC164" s="17"/>
      <c r="NYD164" s="17"/>
      <c r="NYE164" s="17"/>
      <c r="NYF164" s="17"/>
      <c r="NYG164" s="17"/>
      <c r="NYH164" s="17"/>
      <c r="NYI164" s="17"/>
      <c r="NYJ164" s="17"/>
      <c r="NYK164" s="17"/>
      <c r="NYL164" s="17"/>
      <c r="NYM164" s="17"/>
      <c r="NYN164" s="17"/>
      <c r="NYO164" s="17"/>
      <c r="NYP164" s="17"/>
      <c r="NYQ164" s="17"/>
      <c r="NYR164" s="17"/>
      <c r="NYS164" s="17"/>
      <c r="NYT164" s="17"/>
      <c r="NYU164" s="17"/>
      <c r="NYV164" s="17"/>
      <c r="NYW164" s="17"/>
      <c r="NYX164" s="17"/>
      <c r="NYY164" s="17"/>
      <c r="NYZ164" s="17"/>
      <c r="NZA164" s="17"/>
      <c r="NZB164" s="17"/>
      <c r="NZC164" s="17"/>
      <c r="NZD164" s="17"/>
      <c r="NZE164" s="17"/>
      <c r="NZF164" s="17"/>
      <c r="NZG164" s="17"/>
      <c r="NZH164" s="17"/>
      <c r="NZI164" s="17"/>
      <c r="NZJ164" s="17"/>
      <c r="NZK164" s="17"/>
      <c r="NZL164" s="17"/>
      <c r="NZM164" s="17"/>
      <c r="NZN164" s="17"/>
      <c r="NZO164" s="17"/>
      <c r="NZP164" s="17"/>
      <c r="NZQ164" s="17"/>
      <c r="NZR164" s="17"/>
      <c r="NZS164" s="17"/>
      <c r="NZT164" s="17"/>
      <c r="NZU164" s="17"/>
      <c r="NZV164" s="17"/>
      <c r="NZW164" s="17"/>
      <c r="NZX164" s="17"/>
      <c r="NZY164" s="17"/>
      <c r="NZZ164" s="17"/>
      <c r="OAA164" s="17"/>
      <c r="OAB164" s="17"/>
      <c r="OAC164" s="17"/>
      <c r="OAD164" s="17"/>
      <c r="OAE164" s="17"/>
      <c r="OAF164" s="17"/>
      <c r="OAG164" s="17"/>
      <c r="OAH164" s="17"/>
      <c r="OAI164" s="17"/>
      <c r="OAJ164" s="17"/>
      <c r="OAK164" s="17"/>
      <c r="OAL164" s="17"/>
      <c r="OAM164" s="17"/>
      <c r="OAN164" s="17"/>
      <c r="OAO164" s="17"/>
      <c r="OAP164" s="17"/>
      <c r="OAQ164" s="17"/>
      <c r="OAR164" s="17"/>
      <c r="OAS164" s="17"/>
      <c r="OAT164" s="17"/>
      <c r="OAU164" s="17"/>
      <c r="OAV164" s="17"/>
      <c r="OAW164" s="17"/>
      <c r="OAX164" s="17"/>
      <c r="OAY164" s="17"/>
      <c r="OAZ164" s="17"/>
      <c r="OBA164" s="17"/>
      <c r="OBB164" s="17"/>
      <c r="OBC164" s="17"/>
      <c r="OBD164" s="17"/>
      <c r="OBE164" s="17"/>
      <c r="OBF164" s="17"/>
      <c r="OBG164" s="17"/>
      <c r="OBH164" s="17"/>
      <c r="OBI164" s="17"/>
      <c r="OBJ164" s="17"/>
      <c r="OBK164" s="17"/>
      <c r="OBL164" s="17"/>
      <c r="OBM164" s="17"/>
      <c r="OBN164" s="17"/>
      <c r="OBO164" s="17"/>
      <c r="OBP164" s="17"/>
      <c r="OBQ164" s="17"/>
      <c r="OBR164" s="17"/>
      <c r="OBS164" s="17"/>
      <c r="OBT164" s="17"/>
      <c r="OBU164" s="17"/>
      <c r="OBV164" s="17"/>
      <c r="OBW164" s="17"/>
      <c r="OBX164" s="17"/>
      <c r="OBY164" s="17"/>
      <c r="OBZ164" s="17"/>
      <c r="OCA164" s="17"/>
      <c r="OCB164" s="17"/>
      <c r="OCC164" s="17"/>
      <c r="OCD164" s="17"/>
      <c r="OCE164" s="17"/>
      <c r="OCF164" s="17"/>
      <c r="OCG164" s="17"/>
      <c r="OCH164" s="17"/>
      <c r="OCI164" s="17"/>
      <c r="OCJ164" s="17"/>
      <c r="OCK164" s="17"/>
      <c r="OCL164" s="17"/>
      <c r="OCM164" s="17"/>
      <c r="OCN164" s="17"/>
      <c r="OCO164" s="17"/>
      <c r="OCP164" s="17"/>
      <c r="OCQ164" s="17"/>
      <c r="OCR164" s="17"/>
      <c r="OCS164" s="17"/>
      <c r="OCT164" s="17"/>
      <c r="OCU164" s="17"/>
      <c r="OCV164" s="17"/>
      <c r="OCW164" s="17"/>
      <c r="OCX164" s="17"/>
      <c r="OCY164" s="17"/>
      <c r="OCZ164" s="17"/>
      <c r="ODA164" s="17"/>
      <c r="ODB164" s="17"/>
      <c r="ODC164" s="17"/>
      <c r="ODD164" s="17"/>
      <c r="ODE164" s="17"/>
      <c r="ODF164" s="17"/>
      <c r="ODG164" s="17"/>
      <c r="ODH164" s="17"/>
      <c r="ODI164" s="17"/>
      <c r="ODJ164" s="17"/>
      <c r="ODK164" s="17"/>
      <c r="ODL164" s="17"/>
      <c r="ODM164" s="17"/>
      <c r="ODN164" s="17"/>
      <c r="ODO164" s="17"/>
      <c r="ODP164" s="17"/>
      <c r="ODQ164" s="17"/>
      <c r="ODR164" s="17"/>
      <c r="ODS164" s="17"/>
      <c r="ODT164" s="17"/>
      <c r="ODU164" s="17"/>
      <c r="ODV164" s="17"/>
      <c r="ODW164" s="17"/>
      <c r="ODX164" s="17"/>
      <c r="ODY164" s="17"/>
      <c r="ODZ164" s="17"/>
      <c r="OEA164" s="17"/>
      <c r="OEB164" s="17"/>
      <c r="OEC164" s="17"/>
      <c r="OED164" s="17"/>
      <c r="OEE164" s="17"/>
      <c r="OEF164" s="17"/>
      <c r="OEG164" s="17"/>
      <c r="OEH164" s="17"/>
      <c r="OEI164" s="17"/>
      <c r="OEJ164" s="17"/>
      <c r="OEK164" s="17"/>
      <c r="OEL164" s="17"/>
      <c r="OEM164" s="17"/>
      <c r="OEN164" s="17"/>
      <c r="OEO164" s="17"/>
      <c r="OEP164" s="17"/>
      <c r="OEQ164" s="17"/>
      <c r="OER164" s="17"/>
      <c r="OES164" s="17"/>
      <c r="OET164" s="17"/>
      <c r="OEU164" s="17"/>
      <c r="OEV164" s="17"/>
      <c r="OEW164" s="17"/>
      <c r="OEX164" s="17"/>
      <c r="OEY164" s="17"/>
      <c r="OEZ164" s="17"/>
      <c r="OFA164" s="17"/>
      <c r="OFB164" s="17"/>
      <c r="OFC164" s="17"/>
      <c r="OFD164" s="17"/>
      <c r="OFE164" s="17"/>
      <c r="OFF164" s="17"/>
      <c r="OFG164" s="17"/>
      <c r="OFH164" s="17"/>
      <c r="OFI164" s="17"/>
      <c r="OFJ164" s="17"/>
      <c r="OFK164" s="17"/>
      <c r="OFL164" s="17"/>
      <c r="OFM164" s="17"/>
      <c r="OFN164" s="17"/>
      <c r="OFO164" s="17"/>
      <c r="OFP164" s="17"/>
      <c r="OFQ164" s="17"/>
      <c r="OFR164" s="17"/>
      <c r="OFS164" s="17"/>
      <c r="OFT164" s="17"/>
      <c r="OFU164" s="17"/>
      <c r="OFV164" s="17"/>
      <c r="OFW164" s="17"/>
      <c r="OFX164" s="17"/>
      <c r="OFY164" s="17"/>
      <c r="OFZ164" s="17"/>
      <c r="OGA164" s="17"/>
      <c r="OGB164" s="17"/>
      <c r="OGC164" s="17"/>
      <c r="OGD164" s="17"/>
      <c r="OGE164" s="17"/>
      <c r="OGF164" s="17"/>
      <c r="OGG164" s="17"/>
      <c r="OGH164" s="17"/>
      <c r="OGI164" s="17"/>
      <c r="OGJ164" s="17"/>
      <c r="OGK164" s="17"/>
      <c r="OGL164" s="17"/>
      <c r="OGM164" s="17"/>
      <c r="OGN164" s="17"/>
      <c r="OGO164" s="17"/>
      <c r="OGP164" s="17"/>
      <c r="OGQ164" s="17"/>
      <c r="OGR164" s="17"/>
      <c r="OGS164" s="17"/>
      <c r="OGT164" s="17"/>
      <c r="OGU164" s="17"/>
      <c r="OGV164" s="17"/>
      <c r="OGW164" s="17"/>
      <c r="OGX164" s="17"/>
      <c r="OGY164" s="17"/>
      <c r="OGZ164" s="17"/>
      <c r="OHA164" s="17"/>
      <c r="OHB164" s="17"/>
      <c r="OHC164" s="17"/>
      <c r="OHD164" s="17"/>
      <c r="OHE164" s="17"/>
      <c r="OHF164" s="17"/>
      <c r="OHG164" s="17"/>
      <c r="OHH164" s="17"/>
      <c r="OHI164" s="17"/>
      <c r="OHJ164" s="17"/>
      <c r="OHK164" s="17"/>
      <c r="OHL164" s="17"/>
      <c r="OHM164" s="17"/>
      <c r="OHN164" s="17"/>
      <c r="OHO164" s="17"/>
      <c r="OHP164" s="17"/>
      <c r="OHQ164" s="17"/>
      <c r="OHR164" s="17"/>
      <c r="OHS164" s="17"/>
      <c r="OHT164" s="17"/>
      <c r="OHU164" s="17"/>
      <c r="OHV164" s="17"/>
      <c r="OHW164" s="17"/>
      <c r="OHX164" s="17"/>
      <c r="OHY164" s="17"/>
      <c r="OHZ164" s="17"/>
      <c r="OIA164" s="17"/>
      <c r="OIB164" s="17"/>
      <c r="OIC164" s="17"/>
      <c r="OID164" s="17"/>
      <c r="OIE164" s="17"/>
      <c r="OIF164" s="17"/>
      <c r="OIG164" s="17"/>
      <c r="OIH164" s="17"/>
      <c r="OII164" s="17"/>
      <c r="OIJ164" s="17"/>
      <c r="OIK164" s="17"/>
      <c r="OIL164" s="17"/>
      <c r="OIM164" s="17"/>
      <c r="OIN164" s="17"/>
      <c r="OIO164" s="17"/>
      <c r="OIP164" s="17"/>
      <c r="OIQ164" s="17"/>
      <c r="OIR164" s="17"/>
      <c r="OIS164" s="17"/>
      <c r="OIT164" s="17"/>
      <c r="OIU164" s="17"/>
      <c r="OIV164" s="17"/>
      <c r="OIW164" s="17"/>
      <c r="OIX164" s="17"/>
      <c r="OIY164" s="17"/>
      <c r="OIZ164" s="17"/>
      <c r="OJA164" s="17"/>
      <c r="OJB164" s="17"/>
      <c r="OJC164" s="17"/>
      <c r="OJD164" s="17"/>
      <c r="OJE164" s="17"/>
      <c r="OJF164" s="17"/>
      <c r="OJG164" s="17"/>
      <c r="OJH164" s="17"/>
      <c r="OJI164" s="17"/>
      <c r="OJJ164" s="17"/>
      <c r="OJK164" s="17"/>
      <c r="OJL164" s="17"/>
      <c r="OJM164" s="17"/>
      <c r="OJN164" s="17"/>
      <c r="OJO164" s="17"/>
      <c r="OJP164" s="17"/>
      <c r="OJQ164" s="17"/>
      <c r="OJR164" s="17"/>
      <c r="OJS164" s="17"/>
      <c r="OJT164" s="17"/>
      <c r="OJU164" s="17"/>
      <c r="OJV164" s="17"/>
      <c r="OJW164" s="17"/>
      <c r="OJX164" s="17"/>
      <c r="OJY164" s="17"/>
      <c r="OJZ164" s="17"/>
      <c r="OKA164" s="17"/>
      <c r="OKB164" s="17"/>
      <c r="OKC164" s="17"/>
      <c r="OKD164" s="17"/>
      <c r="OKE164" s="17"/>
      <c r="OKF164" s="17"/>
      <c r="OKG164" s="17"/>
      <c r="OKH164" s="17"/>
      <c r="OKI164" s="17"/>
      <c r="OKJ164" s="17"/>
      <c r="OKK164" s="17"/>
      <c r="OKL164" s="17"/>
      <c r="OKM164" s="17"/>
      <c r="OKN164" s="17"/>
      <c r="OKO164" s="17"/>
      <c r="OKP164" s="17"/>
      <c r="OKQ164" s="17"/>
      <c r="OKR164" s="17"/>
      <c r="OKS164" s="17"/>
      <c r="OKT164" s="17"/>
      <c r="OKU164" s="17"/>
      <c r="OKV164" s="17"/>
      <c r="OKW164" s="17"/>
      <c r="OKX164" s="17"/>
      <c r="OKY164" s="17"/>
      <c r="OKZ164" s="17"/>
      <c r="OLA164" s="17"/>
      <c r="OLB164" s="17"/>
      <c r="OLC164" s="17"/>
      <c r="OLD164" s="17"/>
      <c r="OLE164" s="17"/>
      <c r="OLF164" s="17"/>
      <c r="OLG164" s="17"/>
      <c r="OLH164" s="17"/>
      <c r="OLI164" s="17"/>
      <c r="OLJ164" s="17"/>
      <c r="OLK164" s="17"/>
      <c r="OLL164" s="17"/>
      <c r="OLM164" s="17"/>
      <c r="OLN164" s="17"/>
      <c r="OLO164" s="17"/>
      <c r="OLP164" s="17"/>
      <c r="OLQ164" s="17"/>
      <c r="OLR164" s="17"/>
      <c r="OLS164" s="17"/>
      <c r="OLT164" s="17"/>
      <c r="OLU164" s="17"/>
      <c r="OLV164" s="17"/>
      <c r="OLW164" s="17"/>
      <c r="OLX164" s="17"/>
      <c r="OLY164" s="17"/>
      <c r="OLZ164" s="17"/>
      <c r="OMA164" s="17"/>
      <c r="OMB164" s="17"/>
      <c r="OMC164" s="17"/>
      <c r="OMD164" s="17"/>
      <c r="OME164" s="17"/>
      <c r="OMF164" s="17"/>
      <c r="OMG164" s="17"/>
      <c r="OMH164" s="17"/>
      <c r="OMI164" s="17"/>
      <c r="OMJ164" s="17"/>
      <c r="OMK164" s="17"/>
      <c r="OML164" s="17"/>
      <c r="OMM164" s="17"/>
      <c r="OMN164" s="17"/>
      <c r="OMO164" s="17"/>
      <c r="OMP164" s="17"/>
      <c r="OMQ164" s="17"/>
      <c r="OMR164" s="17"/>
      <c r="OMS164" s="17"/>
      <c r="OMT164" s="17"/>
      <c r="OMU164" s="17"/>
      <c r="OMV164" s="17"/>
      <c r="OMW164" s="17"/>
      <c r="OMX164" s="17"/>
      <c r="OMY164" s="17"/>
      <c r="OMZ164" s="17"/>
      <c r="ONA164" s="17"/>
      <c r="ONB164" s="17"/>
      <c r="ONC164" s="17"/>
      <c r="OND164" s="17"/>
      <c r="ONE164" s="17"/>
      <c r="ONF164" s="17"/>
      <c r="ONG164" s="17"/>
      <c r="ONH164" s="17"/>
      <c r="ONI164" s="17"/>
      <c r="ONJ164" s="17"/>
      <c r="ONK164" s="17"/>
      <c r="ONL164" s="17"/>
      <c r="ONM164" s="17"/>
      <c r="ONN164" s="17"/>
      <c r="ONO164" s="17"/>
      <c r="ONP164" s="17"/>
      <c r="ONQ164" s="17"/>
      <c r="ONR164" s="17"/>
      <c r="ONS164" s="17"/>
      <c r="ONT164" s="17"/>
      <c r="ONU164" s="17"/>
      <c r="ONV164" s="17"/>
      <c r="ONW164" s="17"/>
      <c r="ONX164" s="17"/>
      <c r="ONY164" s="17"/>
      <c r="ONZ164" s="17"/>
      <c r="OOA164" s="17"/>
      <c r="OOB164" s="17"/>
      <c r="OOC164" s="17"/>
      <c r="OOD164" s="17"/>
      <c r="OOE164" s="17"/>
      <c r="OOF164" s="17"/>
      <c r="OOG164" s="17"/>
      <c r="OOH164" s="17"/>
      <c r="OOI164" s="17"/>
      <c r="OOJ164" s="17"/>
      <c r="OOK164" s="17"/>
      <c r="OOL164" s="17"/>
      <c r="OOM164" s="17"/>
      <c r="OON164" s="17"/>
      <c r="OOO164" s="17"/>
      <c r="OOP164" s="17"/>
      <c r="OOQ164" s="17"/>
      <c r="OOR164" s="17"/>
      <c r="OOS164" s="17"/>
      <c r="OOT164" s="17"/>
      <c r="OOU164" s="17"/>
      <c r="OOV164" s="17"/>
      <c r="OOW164" s="17"/>
      <c r="OOX164" s="17"/>
      <c r="OOY164" s="17"/>
      <c r="OOZ164" s="17"/>
      <c r="OPA164" s="17"/>
      <c r="OPB164" s="17"/>
      <c r="OPC164" s="17"/>
      <c r="OPD164" s="17"/>
      <c r="OPE164" s="17"/>
      <c r="OPF164" s="17"/>
      <c r="OPG164" s="17"/>
      <c r="OPH164" s="17"/>
      <c r="OPI164" s="17"/>
      <c r="OPJ164" s="17"/>
      <c r="OPK164" s="17"/>
      <c r="OPL164" s="17"/>
      <c r="OPM164" s="17"/>
      <c r="OPN164" s="17"/>
      <c r="OPO164" s="17"/>
      <c r="OPP164" s="17"/>
      <c r="OPQ164" s="17"/>
      <c r="OPR164" s="17"/>
      <c r="OPS164" s="17"/>
      <c r="OPT164" s="17"/>
      <c r="OPU164" s="17"/>
      <c r="OPV164" s="17"/>
      <c r="OPW164" s="17"/>
      <c r="OPX164" s="17"/>
      <c r="OPY164" s="17"/>
      <c r="OPZ164" s="17"/>
      <c r="OQA164" s="17"/>
      <c r="OQB164" s="17"/>
      <c r="OQC164" s="17"/>
      <c r="OQD164" s="17"/>
      <c r="OQE164" s="17"/>
      <c r="OQF164" s="17"/>
      <c r="OQG164" s="17"/>
      <c r="OQH164" s="17"/>
      <c r="OQI164" s="17"/>
      <c r="OQJ164" s="17"/>
      <c r="OQK164" s="17"/>
      <c r="OQL164" s="17"/>
      <c r="OQM164" s="17"/>
      <c r="OQN164" s="17"/>
      <c r="OQO164" s="17"/>
      <c r="OQP164" s="17"/>
      <c r="OQQ164" s="17"/>
      <c r="OQR164" s="17"/>
      <c r="OQS164" s="17"/>
      <c r="OQT164" s="17"/>
      <c r="OQU164" s="17"/>
      <c r="OQV164" s="17"/>
      <c r="OQW164" s="17"/>
      <c r="OQX164" s="17"/>
      <c r="OQY164" s="17"/>
      <c r="OQZ164" s="17"/>
      <c r="ORA164" s="17"/>
      <c r="ORB164" s="17"/>
      <c r="ORC164" s="17"/>
      <c r="ORD164" s="17"/>
      <c r="ORE164" s="17"/>
      <c r="ORF164" s="17"/>
      <c r="ORG164" s="17"/>
      <c r="ORH164" s="17"/>
      <c r="ORI164" s="17"/>
      <c r="ORJ164" s="17"/>
      <c r="ORK164" s="17"/>
      <c r="ORL164" s="17"/>
      <c r="ORM164" s="17"/>
      <c r="ORN164" s="17"/>
      <c r="ORO164" s="17"/>
      <c r="ORP164" s="17"/>
      <c r="ORQ164" s="17"/>
      <c r="ORR164" s="17"/>
      <c r="ORS164" s="17"/>
      <c r="ORT164" s="17"/>
      <c r="ORU164" s="17"/>
      <c r="ORV164" s="17"/>
      <c r="ORW164" s="17"/>
      <c r="ORX164" s="17"/>
      <c r="ORY164" s="17"/>
      <c r="ORZ164" s="17"/>
      <c r="OSA164" s="17"/>
      <c r="OSB164" s="17"/>
      <c r="OSC164" s="17"/>
      <c r="OSD164" s="17"/>
      <c r="OSE164" s="17"/>
      <c r="OSF164" s="17"/>
      <c r="OSG164" s="17"/>
      <c r="OSH164" s="17"/>
      <c r="OSI164" s="17"/>
      <c r="OSJ164" s="17"/>
      <c r="OSK164" s="17"/>
      <c r="OSL164" s="17"/>
      <c r="OSM164" s="17"/>
      <c r="OSN164" s="17"/>
      <c r="OSO164" s="17"/>
      <c r="OSP164" s="17"/>
      <c r="OSQ164" s="17"/>
      <c r="OSR164" s="17"/>
      <c r="OSS164" s="17"/>
      <c r="OST164" s="17"/>
      <c r="OSU164" s="17"/>
      <c r="OSV164" s="17"/>
      <c r="OSW164" s="17"/>
      <c r="OSX164" s="17"/>
      <c r="OSY164" s="17"/>
      <c r="OSZ164" s="17"/>
      <c r="OTA164" s="17"/>
      <c r="OTB164" s="17"/>
      <c r="OTC164" s="17"/>
      <c r="OTD164" s="17"/>
      <c r="OTE164" s="17"/>
      <c r="OTF164" s="17"/>
      <c r="OTG164" s="17"/>
      <c r="OTH164" s="17"/>
      <c r="OTI164" s="17"/>
      <c r="OTJ164" s="17"/>
      <c r="OTK164" s="17"/>
      <c r="OTL164" s="17"/>
      <c r="OTM164" s="17"/>
      <c r="OTN164" s="17"/>
      <c r="OTO164" s="17"/>
      <c r="OTP164" s="17"/>
      <c r="OTQ164" s="17"/>
      <c r="OTR164" s="17"/>
      <c r="OTS164" s="17"/>
      <c r="OTT164" s="17"/>
      <c r="OTU164" s="17"/>
      <c r="OTV164" s="17"/>
      <c r="OTW164" s="17"/>
      <c r="OTX164" s="17"/>
      <c r="OTY164" s="17"/>
      <c r="OTZ164" s="17"/>
      <c r="OUA164" s="17"/>
      <c r="OUB164" s="17"/>
      <c r="OUC164" s="17"/>
      <c r="OUD164" s="17"/>
      <c r="OUE164" s="17"/>
      <c r="OUF164" s="17"/>
      <c r="OUG164" s="17"/>
      <c r="OUH164" s="17"/>
      <c r="OUI164" s="17"/>
      <c r="OUJ164" s="17"/>
      <c r="OUK164" s="17"/>
      <c r="OUL164" s="17"/>
      <c r="OUM164" s="17"/>
      <c r="OUN164" s="17"/>
      <c r="OUO164" s="17"/>
      <c r="OUP164" s="17"/>
      <c r="OUQ164" s="17"/>
      <c r="OUR164" s="17"/>
      <c r="OUS164" s="17"/>
      <c r="OUT164" s="17"/>
      <c r="OUU164" s="17"/>
      <c r="OUV164" s="17"/>
      <c r="OUW164" s="17"/>
      <c r="OUX164" s="17"/>
      <c r="OUY164" s="17"/>
      <c r="OUZ164" s="17"/>
      <c r="OVA164" s="17"/>
      <c r="OVB164" s="17"/>
      <c r="OVC164" s="17"/>
      <c r="OVD164" s="17"/>
      <c r="OVE164" s="17"/>
      <c r="OVF164" s="17"/>
      <c r="OVG164" s="17"/>
      <c r="OVH164" s="17"/>
      <c r="OVI164" s="17"/>
      <c r="OVJ164" s="17"/>
      <c r="OVK164" s="17"/>
      <c r="OVL164" s="17"/>
      <c r="OVM164" s="17"/>
      <c r="OVN164" s="17"/>
      <c r="OVO164" s="17"/>
      <c r="OVP164" s="17"/>
      <c r="OVQ164" s="17"/>
      <c r="OVR164" s="17"/>
      <c r="OVS164" s="17"/>
      <c r="OVT164" s="17"/>
      <c r="OVU164" s="17"/>
      <c r="OVV164" s="17"/>
      <c r="OVW164" s="17"/>
      <c r="OVX164" s="17"/>
      <c r="OVY164" s="17"/>
      <c r="OVZ164" s="17"/>
      <c r="OWA164" s="17"/>
      <c r="OWB164" s="17"/>
      <c r="OWC164" s="17"/>
      <c r="OWD164" s="17"/>
      <c r="OWE164" s="17"/>
      <c r="OWF164" s="17"/>
      <c r="OWG164" s="17"/>
      <c r="OWH164" s="17"/>
      <c r="OWI164" s="17"/>
      <c r="OWJ164" s="17"/>
      <c r="OWK164" s="17"/>
      <c r="OWL164" s="17"/>
      <c r="OWM164" s="17"/>
      <c r="OWN164" s="17"/>
      <c r="OWO164" s="17"/>
      <c r="OWP164" s="17"/>
      <c r="OWQ164" s="17"/>
      <c r="OWR164" s="17"/>
      <c r="OWS164" s="17"/>
      <c r="OWT164" s="17"/>
      <c r="OWU164" s="17"/>
      <c r="OWV164" s="17"/>
      <c r="OWW164" s="17"/>
      <c r="OWX164" s="17"/>
      <c r="OWY164" s="17"/>
      <c r="OWZ164" s="17"/>
      <c r="OXA164" s="17"/>
      <c r="OXB164" s="17"/>
      <c r="OXC164" s="17"/>
      <c r="OXD164" s="17"/>
      <c r="OXE164" s="17"/>
      <c r="OXF164" s="17"/>
      <c r="OXG164" s="17"/>
      <c r="OXH164" s="17"/>
      <c r="OXI164" s="17"/>
      <c r="OXJ164" s="17"/>
      <c r="OXK164" s="17"/>
      <c r="OXL164" s="17"/>
      <c r="OXM164" s="17"/>
      <c r="OXN164" s="17"/>
      <c r="OXO164" s="17"/>
      <c r="OXP164" s="17"/>
      <c r="OXQ164" s="17"/>
      <c r="OXR164" s="17"/>
      <c r="OXS164" s="17"/>
      <c r="OXT164" s="17"/>
      <c r="OXU164" s="17"/>
      <c r="OXV164" s="17"/>
      <c r="OXW164" s="17"/>
      <c r="OXX164" s="17"/>
      <c r="OXY164" s="17"/>
      <c r="OXZ164" s="17"/>
      <c r="OYA164" s="17"/>
      <c r="OYB164" s="17"/>
      <c r="OYC164" s="17"/>
      <c r="OYD164" s="17"/>
      <c r="OYE164" s="17"/>
      <c r="OYF164" s="17"/>
      <c r="OYG164" s="17"/>
      <c r="OYH164" s="17"/>
      <c r="OYI164" s="17"/>
      <c r="OYJ164" s="17"/>
      <c r="OYK164" s="17"/>
      <c r="OYL164" s="17"/>
      <c r="OYM164" s="17"/>
      <c r="OYN164" s="17"/>
      <c r="OYO164" s="17"/>
      <c r="OYP164" s="17"/>
      <c r="OYQ164" s="17"/>
      <c r="OYR164" s="17"/>
      <c r="OYS164" s="17"/>
      <c r="OYT164" s="17"/>
      <c r="OYU164" s="17"/>
      <c r="OYV164" s="17"/>
      <c r="OYW164" s="17"/>
      <c r="OYX164" s="17"/>
      <c r="OYY164" s="17"/>
      <c r="OYZ164" s="17"/>
      <c r="OZA164" s="17"/>
      <c r="OZB164" s="17"/>
      <c r="OZC164" s="17"/>
      <c r="OZD164" s="17"/>
      <c r="OZE164" s="17"/>
      <c r="OZF164" s="17"/>
      <c r="OZG164" s="17"/>
      <c r="OZH164" s="17"/>
      <c r="OZI164" s="17"/>
      <c r="OZJ164" s="17"/>
      <c r="OZK164" s="17"/>
      <c r="OZL164" s="17"/>
      <c r="OZM164" s="17"/>
      <c r="OZN164" s="17"/>
      <c r="OZO164" s="17"/>
      <c r="OZP164" s="17"/>
      <c r="OZQ164" s="17"/>
      <c r="OZR164" s="17"/>
      <c r="OZS164" s="17"/>
      <c r="OZT164" s="17"/>
      <c r="OZU164" s="17"/>
      <c r="OZV164" s="17"/>
      <c r="OZW164" s="17"/>
      <c r="OZX164" s="17"/>
      <c r="OZY164" s="17"/>
      <c r="OZZ164" s="17"/>
      <c r="PAA164" s="17"/>
      <c r="PAB164" s="17"/>
      <c r="PAC164" s="17"/>
      <c r="PAD164" s="17"/>
      <c r="PAE164" s="17"/>
      <c r="PAF164" s="17"/>
      <c r="PAG164" s="17"/>
      <c r="PAH164" s="17"/>
      <c r="PAI164" s="17"/>
      <c r="PAJ164" s="17"/>
      <c r="PAK164" s="17"/>
      <c r="PAL164" s="17"/>
      <c r="PAM164" s="17"/>
      <c r="PAN164" s="17"/>
      <c r="PAO164" s="17"/>
      <c r="PAP164" s="17"/>
      <c r="PAQ164" s="17"/>
      <c r="PAR164" s="17"/>
      <c r="PAS164" s="17"/>
      <c r="PAT164" s="17"/>
      <c r="PAU164" s="17"/>
      <c r="PAV164" s="17"/>
      <c r="PAW164" s="17"/>
      <c r="PAX164" s="17"/>
      <c r="PAY164" s="17"/>
      <c r="PAZ164" s="17"/>
      <c r="PBA164" s="17"/>
      <c r="PBB164" s="17"/>
      <c r="PBC164" s="17"/>
      <c r="PBD164" s="17"/>
      <c r="PBE164" s="17"/>
      <c r="PBF164" s="17"/>
      <c r="PBG164" s="17"/>
      <c r="PBH164" s="17"/>
      <c r="PBI164" s="17"/>
      <c r="PBJ164" s="17"/>
      <c r="PBK164" s="17"/>
      <c r="PBL164" s="17"/>
      <c r="PBM164" s="17"/>
      <c r="PBN164" s="17"/>
      <c r="PBO164" s="17"/>
      <c r="PBP164" s="17"/>
      <c r="PBQ164" s="17"/>
      <c r="PBR164" s="17"/>
      <c r="PBS164" s="17"/>
      <c r="PBT164" s="17"/>
      <c r="PBU164" s="17"/>
      <c r="PBV164" s="17"/>
      <c r="PBW164" s="17"/>
      <c r="PBX164" s="17"/>
      <c r="PBY164" s="17"/>
      <c r="PBZ164" s="17"/>
      <c r="PCA164" s="17"/>
      <c r="PCB164" s="17"/>
      <c r="PCC164" s="17"/>
      <c r="PCD164" s="17"/>
      <c r="PCE164" s="17"/>
      <c r="PCF164" s="17"/>
      <c r="PCG164" s="17"/>
      <c r="PCH164" s="17"/>
      <c r="PCI164" s="17"/>
      <c r="PCJ164" s="17"/>
      <c r="PCK164" s="17"/>
      <c r="PCL164" s="17"/>
      <c r="PCM164" s="17"/>
      <c r="PCN164" s="17"/>
      <c r="PCO164" s="17"/>
      <c r="PCP164" s="17"/>
      <c r="PCQ164" s="17"/>
      <c r="PCR164" s="17"/>
      <c r="PCS164" s="17"/>
      <c r="PCT164" s="17"/>
      <c r="PCU164" s="17"/>
      <c r="PCV164" s="17"/>
      <c r="PCW164" s="17"/>
      <c r="PCX164" s="17"/>
      <c r="PCY164" s="17"/>
      <c r="PCZ164" s="17"/>
      <c r="PDA164" s="17"/>
      <c r="PDB164" s="17"/>
      <c r="PDC164" s="17"/>
      <c r="PDD164" s="17"/>
      <c r="PDE164" s="17"/>
      <c r="PDF164" s="17"/>
      <c r="PDG164" s="17"/>
      <c r="PDH164" s="17"/>
      <c r="PDI164" s="17"/>
      <c r="PDJ164" s="17"/>
      <c r="PDK164" s="17"/>
      <c r="PDL164" s="17"/>
      <c r="PDM164" s="17"/>
      <c r="PDN164" s="17"/>
      <c r="PDO164" s="17"/>
      <c r="PDP164" s="17"/>
      <c r="PDQ164" s="17"/>
      <c r="PDR164" s="17"/>
      <c r="PDS164" s="17"/>
      <c r="PDT164" s="17"/>
      <c r="PDU164" s="17"/>
      <c r="PDV164" s="17"/>
      <c r="PDW164" s="17"/>
      <c r="PDX164" s="17"/>
      <c r="PDY164" s="17"/>
      <c r="PDZ164" s="17"/>
      <c r="PEA164" s="17"/>
      <c r="PEB164" s="17"/>
      <c r="PEC164" s="17"/>
      <c r="PED164" s="17"/>
      <c r="PEE164" s="17"/>
      <c r="PEF164" s="17"/>
      <c r="PEG164" s="17"/>
      <c r="PEH164" s="17"/>
      <c r="PEI164" s="17"/>
      <c r="PEJ164" s="17"/>
      <c r="PEK164" s="17"/>
      <c r="PEL164" s="17"/>
      <c r="PEM164" s="17"/>
      <c r="PEN164" s="17"/>
      <c r="PEO164" s="17"/>
      <c r="PEP164" s="17"/>
      <c r="PEQ164" s="17"/>
      <c r="PER164" s="17"/>
      <c r="PES164" s="17"/>
      <c r="PET164" s="17"/>
      <c r="PEU164" s="17"/>
      <c r="PEV164" s="17"/>
      <c r="PEW164" s="17"/>
      <c r="PEX164" s="17"/>
      <c r="PEY164" s="17"/>
      <c r="PEZ164" s="17"/>
      <c r="PFA164" s="17"/>
      <c r="PFB164" s="17"/>
      <c r="PFC164" s="17"/>
      <c r="PFD164" s="17"/>
      <c r="PFE164" s="17"/>
      <c r="PFF164" s="17"/>
      <c r="PFG164" s="17"/>
      <c r="PFH164" s="17"/>
      <c r="PFI164" s="17"/>
      <c r="PFJ164" s="17"/>
      <c r="PFK164" s="17"/>
      <c r="PFL164" s="17"/>
      <c r="PFM164" s="17"/>
      <c r="PFN164" s="17"/>
      <c r="PFO164" s="17"/>
      <c r="PFP164" s="17"/>
      <c r="PFQ164" s="17"/>
      <c r="PFR164" s="17"/>
      <c r="PFS164" s="17"/>
      <c r="PFT164" s="17"/>
      <c r="PFU164" s="17"/>
      <c r="PFV164" s="17"/>
      <c r="PFW164" s="17"/>
      <c r="PFX164" s="17"/>
      <c r="PFY164" s="17"/>
      <c r="PFZ164" s="17"/>
      <c r="PGA164" s="17"/>
      <c r="PGB164" s="17"/>
      <c r="PGC164" s="17"/>
      <c r="PGD164" s="17"/>
      <c r="PGE164" s="17"/>
      <c r="PGF164" s="17"/>
      <c r="PGG164" s="17"/>
      <c r="PGH164" s="17"/>
      <c r="PGI164" s="17"/>
      <c r="PGJ164" s="17"/>
      <c r="PGK164" s="17"/>
      <c r="PGL164" s="17"/>
      <c r="PGM164" s="17"/>
      <c r="PGN164" s="17"/>
      <c r="PGO164" s="17"/>
      <c r="PGP164" s="17"/>
      <c r="PGQ164" s="17"/>
      <c r="PGR164" s="17"/>
      <c r="PGS164" s="17"/>
      <c r="PGT164" s="17"/>
      <c r="PGU164" s="17"/>
      <c r="PGV164" s="17"/>
      <c r="PGW164" s="17"/>
      <c r="PGX164" s="17"/>
      <c r="PGY164" s="17"/>
      <c r="PGZ164" s="17"/>
      <c r="PHA164" s="17"/>
      <c r="PHB164" s="17"/>
      <c r="PHC164" s="17"/>
      <c r="PHD164" s="17"/>
      <c r="PHE164" s="17"/>
      <c r="PHF164" s="17"/>
      <c r="PHG164" s="17"/>
      <c r="PHH164" s="17"/>
      <c r="PHI164" s="17"/>
      <c r="PHJ164" s="17"/>
      <c r="PHK164" s="17"/>
      <c r="PHL164" s="17"/>
      <c r="PHM164" s="17"/>
      <c r="PHN164" s="17"/>
      <c r="PHO164" s="17"/>
      <c r="PHP164" s="17"/>
      <c r="PHQ164" s="17"/>
      <c r="PHR164" s="17"/>
      <c r="PHS164" s="17"/>
      <c r="PHT164" s="17"/>
      <c r="PHU164" s="17"/>
      <c r="PHV164" s="17"/>
      <c r="PHW164" s="17"/>
      <c r="PHX164" s="17"/>
      <c r="PHY164" s="17"/>
      <c r="PHZ164" s="17"/>
      <c r="PIA164" s="17"/>
      <c r="PIB164" s="17"/>
      <c r="PIC164" s="17"/>
      <c r="PID164" s="17"/>
      <c r="PIE164" s="17"/>
      <c r="PIF164" s="17"/>
      <c r="PIG164" s="17"/>
      <c r="PIH164" s="17"/>
      <c r="PII164" s="17"/>
      <c r="PIJ164" s="17"/>
      <c r="PIK164" s="17"/>
      <c r="PIL164" s="17"/>
      <c r="PIM164" s="17"/>
      <c r="PIN164" s="17"/>
      <c r="PIO164" s="17"/>
      <c r="PIP164" s="17"/>
      <c r="PIQ164" s="17"/>
      <c r="PIR164" s="17"/>
      <c r="PIS164" s="17"/>
      <c r="PIT164" s="17"/>
      <c r="PIU164" s="17"/>
      <c r="PIV164" s="17"/>
      <c r="PIW164" s="17"/>
      <c r="PIX164" s="17"/>
      <c r="PIY164" s="17"/>
      <c r="PIZ164" s="17"/>
      <c r="PJA164" s="17"/>
      <c r="PJB164" s="17"/>
      <c r="PJC164" s="17"/>
      <c r="PJD164" s="17"/>
      <c r="PJE164" s="17"/>
      <c r="PJF164" s="17"/>
      <c r="PJG164" s="17"/>
      <c r="PJH164" s="17"/>
      <c r="PJI164" s="17"/>
      <c r="PJJ164" s="17"/>
      <c r="PJK164" s="17"/>
      <c r="PJL164" s="17"/>
      <c r="PJM164" s="17"/>
      <c r="PJN164" s="17"/>
      <c r="PJO164" s="17"/>
      <c r="PJP164" s="17"/>
      <c r="PJQ164" s="17"/>
      <c r="PJR164" s="17"/>
      <c r="PJS164" s="17"/>
      <c r="PJT164" s="17"/>
      <c r="PJU164" s="17"/>
      <c r="PJV164" s="17"/>
      <c r="PJW164" s="17"/>
      <c r="PJX164" s="17"/>
      <c r="PJY164" s="17"/>
      <c r="PJZ164" s="17"/>
      <c r="PKA164" s="17"/>
      <c r="PKB164" s="17"/>
      <c r="PKC164" s="17"/>
      <c r="PKD164" s="17"/>
      <c r="PKE164" s="17"/>
      <c r="PKF164" s="17"/>
      <c r="PKG164" s="17"/>
      <c r="PKH164" s="17"/>
      <c r="PKI164" s="17"/>
      <c r="PKJ164" s="17"/>
      <c r="PKK164" s="17"/>
      <c r="PKL164" s="17"/>
      <c r="PKM164" s="17"/>
      <c r="PKN164" s="17"/>
      <c r="PKO164" s="17"/>
      <c r="PKP164" s="17"/>
      <c r="PKQ164" s="17"/>
      <c r="PKR164" s="17"/>
      <c r="PKS164" s="17"/>
      <c r="PKT164" s="17"/>
      <c r="PKU164" s="17"/>
      <c r="PKV164" s="17"/>
      <c r="PKW164" s="17"/>
      <c r="PKX164" s="17"/>
      <c r="PKY164" s="17"/>
      <c r="PKZ164" s="17"/>
      <c r="PLA164" s="17"/>
      <c r="PLB164" s="17"/>
      <c r="PLC164" s="17"/>
      <c r="PLD164" s="17"/>
      <c r="PLE164" s="17"/>
      <c r="PLF164" s="17"/>
      <c r="PLG164" s="17"/>
      <c r="PLH164" s="17"/>
      <c r="PLI164" s="17"/>
      <c r="PLJ164" s="17"/>
      <c r="PLK164" s="17"/>
      <c r="PLL164" s="17"/>
      <c r="PLM164" s="17"/>
      <c r="PLN164" s="17"/>
      <c r="PLO164" s="17"/>
      <c r="PLP164" s="17"/>
      <c r="PLQ164" s="17"/>
      <c r="PLR164" s="17"/>
      <c r="PLS164" s="17"/>
      <c r="PLT164" s="17"/>
      <c r="PLU164" s="17"/>
      <c r="PLV164" s="17"/>
      <c r="PLW164" s="17"/>
      <c r="PLX164" s="17"/>
      <c r="PLY164" s="17"/>
      <c r="PLZ164" s="17"/>
      <c r="PMA164" s="17"/>
      <c r="PMB164" s="17"/>
      <c r="PMC164" s="17"/>
      <c r="PMD164" s="17"/>
      <c r="PME164" s="17"/>
      <c r="PMF164" s="17"/>
      <c r="PMG164" s="17"/>
      <c r="PMH164" s="17"/>
      <c r="PMI164" s="17"/>
      <c r="PMJ164" s="17"/>
      <c r="PMK164" s="17"/>
      <c r="PML164" s="17"/>
      <c r="PMM164" s="17"/>
      <c r="PMN164" s="17"/>
      <c r="PMO164" s="17"/>
      <c r="PMP164" s="17"/>
      <c r="PMQ164" s="17"/>
      <c r="PMR164" s="17"/>
      <c r="PMS164" s="17"/>
      <c r="PMT164" s="17"/>
      <c r="PMU164" s="17"/>
      <c r="PMV164" s="17"/>
      <c r="PMW164" s="17"/>
      <c r="PMX164" s="17"/>
      <c r="PMY164" s="17"/>
      <c r="PMZ164" s="17"/>
      <c r="PNA164" s="17"/>
      <c r="PNB164" s="17"/>
      <c r="PNC164" s="17"/>
      <c r="PND164" s="17"/>
      <c r="PNE164" s="17"/>
      <c r="PNF164" s="17"/>
      <c r="PNG164" s="17"/>
      <c r="PNH164" s="17"/>
      <c r="PNI164" s="17"/>
      <c r="PNJ164" s="17"/>
      <c r="PNK164" s="17"/>
      <c r="PNL164" s="17"/>
      <c r="PNM164" s="17"/>
      <c r="PNN164" s="17"/>
      <c r="PNO164" s="17"/>
      <c r="PNP164" s="17"/>
      <c r="PNQ164" s="17"/>
      <c r="PNR164" s="17"/>
      <c r="PNS164" s="17"/>
      <c r="PNT164" s="17"/>
      <c r="PNU164" s="17"/>
      <c r="PNV164" s="17"/>
      <c r="PNW164" s="17"/>
      <c r="PNX164" s="17"/>
      <c r="PNY164" s="17"/>
      <c r="PNZ164" s="17"/>
      <c r="POA164" s="17"/>
      <c r="POB164" s="17"/>
      <c r="POC164" s="17"/>
      <c r="POD164" s="17"/>
      <c r="POE164" s="17"/>
      <c r="POF164" s="17"/>
      <c r="POG164" s="17"/>
      <c r="POH164" s="17"/>
      <c r="POI164" s="17"/>
      <c r="POJ164" s="17"/>
      <c r="POK164" s="17"/>
      <c r="POL164" s="17"/>
      <c r="POM164" s="17"/>
      <c r="PON164" s="17"/>
      <c r="POO164" s="17"/>
      <c r="POP164" s="17"/>
      <c r="POQ164" s="17"/>
      <c r="POR164" s="17"/>
      <c r="POS164" s="17"/>
      <c r="POT164" s="17"/>
      <c r="POU164" s="17"/>
      <c r="POV164" s="17"/>
      <c r="POW164" s="17"/>
      <c r="POX164" s="17"/>
      <c r="POY164" s="17"/>
      <c r="POZ164" s="17"/>
      <c r="PPA164" s="17"/>
      <c r="PPB164" s="17"/>
      <c r="PPC164" s="17"/>
      <c r="PPD164" s="17"/>
      <c r="PPE164" s="17"/>
      <c r="PPF164" s="17"/>
      <c r="PPG164" s="17"/>
      <c r="PPH164" s="17"/>
      <c r="PPI164" s="17"/>
      <c r="PPJ164" s="17"/>
      <c r="PPK164" s="17"/>
      <c r="PPL164" s="17"/>
      <c r="PPM164" s="17"/>
      <c r="PPN164" s="17"/>
      <c r="PPO164" s="17"/>
      <c r="PPP164" s="17"/>
      <c r="PPQ164" s="17"/>
      <c r="PPR164" s="17"/>
      <c r="PPS164" s="17"/>
      <c r="PPT164" s="17"/>
      <c r="PPU164" s="17"/>
      <c r="PPV164" s="17"/>
      <c r="PPW164" s="17"/>
      <c r="PPX164" s="17"/>
      <c r="PPY164" s="17"/>
      <c r="PPZ164" s="17"/>
      <c r="PQA164" s="17"/>
      <c r="PQB164" s="17"/>
      <c r="PQC164" s="17"/>
      <c r="PQD164" s="17"/>
      <c r="PQE164" s="17"/>
      <c r="PQF164" s="17"/>
      <c r="PQG164" s="17"/>
      <c r="PQH164" s="17"/>
      <c r="PQI164" s="17"/>
      <c r="PQJ164" s="17"/>
      <c r="PQK164" s="17"/>
      <c r="PQL164" s="17"/>
      <c r="PQM164" s="17"/>
      <c r="PQN164" s="17"/>
      <c r="PQO164" s="17"/>
      <c r="PQP164" s="17"/>
      <c r="PQQ164" s="17"/>
      <c r="PQR164" s="17"/>
      <c r="PQS164" s="17"/>
      <c r="PQT164" s="17"/>
      <c r="PQU164" s="17"/>
      <c r="PQV164" s="17"/>
      <c r="PQW164" s="17"/>
      <c r="PQX164" s="17"/>
      <c r="PQY164" s="17"/>
      <c r="PQZ164" s="17"/>
      <c r="PRA164" s="17"/>
      <c r="PRB164" s="17"/>
      <c r="PRC164" s="17"/>
      <c r="PRD164" s="17"/>
      <c r="PRE164" s="17"/>
      <c r="PRF164" s="17"/>
      <c r="PRG164" s="17"/>
      <c r="PRH164" s="17"/>
      <c r="PRI164" s="17"/>
      <c r="PRJ164" s="17"/>
      <c r="PRK164" s="17"/>
      <c r="PRL164" s="17"/>
      <c r="PRM164" s="17"/>
      <c r="PRN164" s="17"/>
      <c r="PRO164" s="17"/>
      <c r="PRP164" s="17"/>
      <c r="PRQ164" s="17"/>
      <c r="PRR164" s="17"/>
      <c r="PRS164" s="17"/>
      <c r="PRT164" s="17"/>
      <c r="PRU164" s="17"/>
      <c r="PRV164" s="17"/>
      <c r="PRW164" s="17"/>
      <c r="PRX164" s="17"/>
      <c r="PRY164" s="17"/>
      <c r="PRZ164" s="17"/>
      <c r="PSA164" s="17"/>
      <c r="PSB164" s="17"/>
      <c r="PSC164" s="17"/>
      <c r="PSD164" s="17"/>
      <c r="PSE164" s="17"/>
      <c r="PSF164" s="17"/>
      <c r="PSG164" s="17"/>
      <c r="PSH164" s="17"/>
      <c r="PSI164" s="17"/>
      <c r="PSJ164" s="17"/>
      <c r="PSK164" s="17"/>
      <c r="PSL164" s="17"/>
      <c r="PSM164" s="17"/>
      <c r="PSN164" s="17"/>
      <c r="PSO164" s="17"/>
      <c r="PSP164" s="17"/>
      <c r="PSQ164" s="17"/>
      <c r="PSR164" s="17"/>
      <c r="PSS164" s="17"/>
      <c r="PST164" s="17"/>
      <c r="PSU164" s="17"/>
      <c r="PSV164" s="17"/>
      <c r="PSW164" s="17"/>
      <c r="PSX164" s="17"/>
      <c r="PSY164" s="17"/>
      <c r="PSZ164" s="17"/>
      <c r="PTA164" s="17"/>
      <c r="PTB164" s="17"/>
      <c r="PTC164" s="17"/>
      <c r="PTD164" s="17"/>
      <c r="PTE164" s="17"/>
      <c r="PTF164" s="17"/>
      <c r="PTG164" s="17"/>
      <c r="PTH164" s="17"/>
      <c r="PTI164" s="17"/>
      <c r="PTJ164" s="17"/>
      <c r="PTK164" s="17"/>
      <c r="PTL164" s="17"/>
      <c r="PTM164" s="17"/>
      <c r="PTN164" s="17"/>
      <c r="PTO164" s="17"/>
      <c r="PTP164" s="17"/>
      <c r="PTQ164" s="17"/>
      <c r="PTR164" s="17"/>
      <c r="PTS164" s="17"/>
      <c r="PTT164" s="17"/>
      <c r="PTU164" s="17"/>
      <c r="PTV164" s="17"/>
      <c r="PTW164" s="17"/>
      <c r="PTX164" s="17"/>
      <c r="PTY164" s="17"/>
      <c r="PTZ164" s="17"/>
      <c r="PUA164" s="17"/>
      <c r="PUB164" s="17"/>
      <c r="PUC164" s="17"/>
      <c r="PUD164" s="17"/>
      <c r="PUE164" s="17"/>
      <c r="PUF164" s="17"/>
      <c r="PUG164" s="17"/>
      <c r="PUH164" s="17"/>
      <c r="PUI164" s="17"/>
      <c r="PUJ164" s="17"/>
      <c r="PUK164" s="17"/>
      <c r="PUL164" s="17"/>
      <c r="PUM164" s="17"/>
      <c r="PUN164" s="17"/>
      <c r="PUO164" s="17"/>
      <c r="PUP164" s="17"/>
      <c r="PUQ164" s="17"/>
      <c r="PUR164" s="17"/>
      <c r="PUS164" s="17"/>
      <c r="PUT164" s="17"/>
      <c r="PUU164" s="17"/>
      <c r="PUV164" s="17"/>
      <c r="PUW164" s="17"/>
      <c r="PUX164" s="17"/>
      <c r="PUY164" s="17"/>
      <c r="PUZ164" s="17"/>
      <c r="PVA164" s="17"/>
      <c r="PVB164" s="17"/>
      <c r="PVC164" s="17"/>
      <c r="PVD164" s="17"/>
      <c r="PVE164" s="17"/>
      <c r="PVF164" s="17"/>
      <c r="PVG164" s="17"/>
      <c r="PVH164" s="17"/>
      <c r="PVI164" s="17"/>
      <c r="PVJ164" s="17"/>
      <c r="PVK164" s="17"/>
      <c r="PVL164" s="17"/>
      <c r="PVM164" s="17"/>
      <c r="PVN164" s="17"/>
      <c r="PVO164" s="17"/>
      <c r="PVP164" s="17"/>
      <c r="PVQ164" s="17"/>
      <c r="PVR164" s="17"/>
      <c r="PVS164" s="17"/>
      <c r="PVT164" s="17"/>
      <c r="PVU164" s="17"/>
      <c r="PVV164" s="17"/>
      <c r="PVW164" s="17"/>
      <c r="PVX164" s="17"/>
      <c r="PVY164" s="17"/>
      <c r="PVZ164" s="17"/>
      <c r="PWA164" s="17"/>
      <c r="PWB164" s="17"/>
      <c r="PWC164" s="17"/>
      <c r="PWD164" s="17"/>
      <c r="PWE164" s="17"/>
      <c r="PWF164" s="17"/>
      <c r="PWG164" s="17"/>
      <c r="PWH164" s="17"/>
      <c r="PWI164" s="17"/>
      <c r="PWJ164" s="17"/>
      <c r="PWK164" s="17"/>
      <c r="PWL164" s="17"/>
      <c r="PWM164" s="17"/>
      <c r="PWN164" s="17"/>
      <c r="PWO164" s="17"/>
      <c r="PWP164" s="17"/>
      <c r="PWQ164" s="17"/>
      <c r="PWR164" s="17"/>
      <c r="PWS164" s="17"/>
      <c r="PWT164" s="17"/>
      <c r="PWU164" s="17"/>
      <c r="PWV164" s="17"/>
      <c r="PWW164" s="17"/>
      <c r="PWX164" s="17"/>
      <c r="PWY164" s="17"/>
      <c r="PWZ164" s="17"/>
      <c r="PXA164" s="17"/>
      <c r="PXB164" s="17"/>
      <c r="PXC164" s="17"/>
      <c r="PXD164" s="17"/>
      <c r="PXE164" s="17"/>
      <c r="PXF164" s="17"/>
      <c r="PXG164" s="17"/>
      <c r="PXH164" s="17"/>
      <c r="PXI164" s="17"/>
      <c r="PXJ164" s="17"/>
      <c r="PXK164" s="17"/>
      <c r="PXL164" s="17"/>
      <c r="PXM164" s="17"/>
      <c r="PXN164" s="17"/>
      <c r="PXO164" s="17"/>
      <c r="PXP164" s="17"/>
      <c r="PXQ164" s="17"/>
      <c r="PXR164" s="17"/>
      <c r="PXS164" s="17"/>
      <c r="PXT164" s="17"/>
      <c r="PXU164" s="17"/>
      <c r="PXV164" s="17"/>
      <c r="PXW164" s="17"/>
      <c r="PXX164" s="17"/>
      <c r="PXY164" s="17"/>
      <c r="PXZ164" s="17"/>
      <c r="PYA164" s="17"/>
      <c r="PYB164" s="17"/>
      <c r="PYC164" s="17"/>
      <c r="PYD164" s="17"/>
      <c r="PYE164" s="17"/>
      <c r="PYF164" s="17"/>
      <c r="PYG164" s="17"/>
      <c r="PYH164" s="17"/>
      <c r="PYI164" s="17"/>
      <c r="PYJ164" s="17"/>
      <c r="PYK164" s="17"/>
      <c r="PYL164" s="17"/>
      <c r="PYM164" s="17"/>
      <c r="PYN164" s="17"/>
      <c r="PYO164" s="17"/>
      <c r="PYP164" s="17"/>
      <c r="PYQ164" s="17"/>
      <c r="PYR164" s="17"/>
      <c r="PYS164" s="17"/>
      <c r="PYT164" s="17"/>
      <c r="PYU164" s="17"/>
      <c r="PYV164" s="17"/>
      <c r="PYW164" s="17"/>
      <c r="PYX164" s="17"/>
      <c r="PYY164" s="17"/>
      <c r="PYZ164" s="17"/>
      <c r="PZA164" s="17"/>
      <c r="PZB164" s="17"/>
      <c r="PZC164" s="17"/>
      <c r="PZD164" s="17"/>
      <c r="PZE164" s="17"/>
      <c r="PZF164" s="17"/>
      <c r="PZG164" s="17"/>
      <c r="PZH164" s="17"/>
      <c r="PZI164" s="17"/>
      <c r="PZJ164" s="17"/>
      <c r="PZK164" s="17"/>
      <c r="PZL164" s="17"/>
      <c r="PZM164" s="17"/>
      <c r="PZN164" s="17"/>
      <c r="PZO164" s="17"/>
      <c r="PZP164" s="17"/>
      <c r="PZQ164" s="17"/>
      <c r="PZR164" s="17"/>
      <c r="PZS164" s="17"/>
      <c r="PZT164" s="17"/>
      <c r="PZU164" s="17"/>
      <c r="PZV164" s="17"/>
      <c r="PZW164" s="17"/>
      <c r="PZX164" s="17"/>
      <c r="PZY164" s="17"/>
      <c r="PZZ164" s="17"/>
      <c r="QAA164" s="17"/>
      <c r="QAB164" s="17"/>
      <c r="QAC164" s="17"/>
      <c r="QAD164" s="17"/>
      <c r="QAE164" s="17"/>
      <c r="QAF164" s="17"/>
      <c r="QAG164" s="17"/>
      <c r="QAH164" s="17"/>
      <c r="QAI164" s="17"/>
      <c r="QAJ164" s="17"/>
      <c r="QAK164" s="17"/>
      <c r="QAL164" s="17"/>
      <c r="QAM164" s="17"/>
      <c r="QAN164" s="17"/>
      <c r="QAO164" s="17"/>
      <c r="QAP164" s="17"/>
      <c r="QAQ164" s="17"/>
      <c r="QAR164" s="17"/>
      <c r="QAS164" s="17"/>
      <c r="QAT164" s="17"/>
      <c r="QAU164" s="17"/>
      <c r="QAV164" s="17"/>
      <c r="QAW164" s="17"/>
      <c r="QAX164" s="17"/>
      <c r="QAY164" s="17"/>
      <c r="QAZ164" s="17"/>
      <c r="QBA164" s="17"/>
      <c r="QBB164" s="17"/>
      <c r="QBC164" s="17"/>
      <c r="QBD164" s="17"/>
      <c r="QBE164" s="17"/>
      <c r="QBF164" s="17"/>
      <c r="QBG164" s="17"/>
      <c r="QBH164" s="17"/>
      <c r="QBI164" s="17"/>
      <c r="QBJ164" s="17"/>
      <c r="QBK164" s="17"/>
      <c r="QBL164" s="17"/>
      <c r="QBM164" s="17"/>
      <c r="QBN164" s="17"/>
      <c r="QBO164" s="17"/>
      <c r="QBP164" s="17"/>
      <c r="QBQ164" s="17"/>
      <c r="QBR164" s="17"/>
      <c r="QBS164" s="17"/>
      <c r="QBT164" s="17"/>
      <c r="QBU164" s="17"/>
      <c r="QBV164" s="17"/>
      <c r="QBW164" s="17"/>
      <c r="QBX164" s="17"/>
      <c r="QBY164" s="17"/>
      <c r="QBZ164" s="17"/>
      <c r="QCA164" s="17"/>
      <c r="QCB164" s="17"/>
      <c r="QCC164" s="17"/>
      <c r="QCD164" s="17"/>
      <c r="QCE164" s="17"/>
      <c r="QCF164" s="17"/>
      <c r="QCG164" s="17"/>
      <c r="QCH164" s="17"/>
      <c r="QCI164" s="17"/>
      <c r="QCJ164" s="17"/>
      <c r="QCK164" s="17"/>
      <c r="QCL164" s="17"/>
      <c r="QCM164" s="17"/>
      <c r="QCN164" s="17"/>
      <c r="QCO164" s="17"/>
      <c r="QCP164" s="17"/>
      <c r="QCQ164" s="17"/>
      <c r="QCR164" s="17"/>
      <c r="QCS164" s="17"/>
      <c r="QCT164" s="17"/>
      <c r="QCU164" s="17"/>
      <c r="QCV164" s="17"/>
      <c r="QCW164" s="17"/>
      <c r="QCX164" s="17"/>
      <c r="QCY164" s="17"/>
      <c r="QCZ164" s="17"/>
      <c r="QDA164" s="17"/>
      <c r="QDB164" s="17"/>
      <c r="QDC164" s="17"/>
      <c r="QDD164" s="17"/>
      <c r="QDE164" s="17"/>
      <c r="QDF164" s="17"/>
      <c r="QDG164" s="17"/>
      <c r="QDH164" s="17"/>
      <c r="QDI164" s="17"/>
      <c r="QDJ164" s="17"/>
      <c r="QDK164" s="17"/>
      <c r="QDL164" s="17"/>
      <c r="QDM164" s="17"/>
      <c r="QDN164" s="17"/>
      <c r="QDO164" s="17"/>
      <c r="QDP164" s="17"/>
      <c r="QDQ164" s="17"/>
      <c r="QDR164" s="17"/>
      <c r="QDS164" s="17"/>
      <c r="QDT164" s="17"/>
      <c r="QDU164" s="17"/>
      <c r="QDV164" s="17"/>
      <c r="QDW164" s="17"/>
      <c r="QDX164" s="17"/>
      <c r="QDY164" s="17"/>
      <c r="QDZ164" s="17"/>
      <c r="QEA164" s="17"/>
      <c r="QEB164" s="17"/>
      <c r="QEC164" s="17"/>
      <c r="QED164" s="17"/>
      <c r="QEE164" s="17"/>
      <c r="QEF164" s="17"/>
      <c r="QEG164" s="17"/>
      <c r="QEH164" s="17"/>
      <c r="QEI164" s="17"/>
      <c r="QEJ164" s="17"/>
      <c r="QEK164" s="17"/>
      <c r="QEL164" s="17"/>
      <c r="QEM164" s="17"/>
      <c r="QEN164" s="17"/>
      <c r="QEO164" s="17"/>
      <c r="QEP164" s="17"/>
      <c r="QEQ164" s="17"/>
      <c r="QER164" s="17"/>
      <c r="QES164" s="17"/>
      <c r="QET164" s="17"/>
      <c r="QEU164" s="17"/>
      <c r="QEV164" s="17"/>
      <c r="QEW164" s="17"/>
      <c r="QEX164" s="17"/>
      <c r="QEY164" s="17"/>
      <c r="QEZ164" s="17"/>
      <c r="QFA164" s="17"/>
      <c r="QFB164" s="17"/>
      <c r="QFC164" s="17"/>
      <c r="QFD164" s="17"/>
      <c r="QFE164" s="17"/>
      <c r="QFF164" s="17"/>
      <c r="QFG164" s="17"/>
      <c r="QFH164" s="17"/>
      <c r="QFI164" s="17"/>
      <c r="QFJ164" s="17"/>
      <c r="QFK164" s="17"/>
      <c r="QFL164" s="17"/>
      <c r="QFM164" s="17"/>
      <c r="QFN164" s="17"/>
      <c r="QFO164" s="17"/>
      <c r="QFP164" s="17"/>
      <c r="QFQ164" s="17"/>
      <c r="QFR164" s="17"/>
      <c r="QFS164" s="17"/>
      <c r="QFT164" s="17"/>
      <c r="QFU164" s="17"/>
      <c r="QFV164" s="17"/>
      <c r="QFW164" s="17"/>
      <c r="QFX164" s="17"/>
      <c r="QFY164" s="17"/>
      <c r="QFZ164" s="17"/>
      <c r="QGA164" s="17"/>
      <c r="QGB164" s="17"/>
      <c r="QGC164" s="17"/>
      <c r="QGD164" s="17"/>
      <c r="QGE164" s="17"/>
      <c r="QGF164" s="17"/>
      <c r="QGG164" s="17"/>
      <c r="QGH164" s="17"/>
      <c r="QGI164" s="17"/>
      <c r="QGJ164" s="17"/>
      <c r="QGK164" s="17"/>
      <c r="QGL164" s="17"/>
      <c r="QGM164" s="17"/>
      <c r="QGN164" s="17"/>
      <c r="QGO164" s="17"/>
      <c r="QGP164" s="17"/>
      <c r="QGQ164" s="17"/>
      <c r="QGR164" s="17"/>
      <c r="QGS164" s="17"/>
      <c r="QGT164" s="17"/>
      <c r="QGU164" s="17"/>
      <c r="QGV164" s="17"/>
      <c r="QGW164" s="17"/>
      <c r="QGX164" s="17"/>
      <c r="QGY164" s="17"/>
      <c r="QGZ164" s="17"/>
      <c r="QHA164" s="17"/>
      <c r="QHB164" s="17"/>
      <c r="QHC164" s="17"/>
      <c r="QHD164" s="17"/>
      <c r="QHE164" s="17"/>
      <c r="QHF164" s="17"/>
      <c r="QHG164" s="17"/>
      <c r="QHH164" s="17"/>
      <c r="QHI164" s="17"/>
      <c r="QHJ164" s="17"/>
      <c r="QHK164" s="17"/>
      <c r="QHL164" s="17"/>
      <c r="QHM164" s="17"/>
      <c r="QHN164" s="17"/>
      <c r="QHO164" s="17"/>
      <c r="QHP164" s="17"/>
      <c r="QHQ164" s="17"/>
      <c r="QHR164" s="17"/>
      <c r="QHS164" s="17"/>
      <c r="QHT164" s="17"/>
      <c r="QHU164" s="17"/>
      <c r="QHV164" s="17"/>
      <c r="QHW164" s="17"/>
      <c r="QHX164" s="17"/>
      <c r="QHY164" s="17"/>
      <c r="QHZ164" s="17"/>
      <c r="QIA164" s="17"/>
      <c r="QIB164" s="17"/>
      <c r="QIC164" s="17"/>
      <c r="QID164" s="17"/>
      <c r="QIE164" s="17"/>
      <c r="QIF164" s="17"/>
      <c r="QIG164" s="17"/>
      <c r="QIH164" s="17"/>
      <c r="QII164" s="17"/>
      <c r="QIJ164" s="17"/>
      <c r="QIK164" s="17"/>
      <c r="QIL164" s="17"/>
      <c r="QIM164" s="17"/>
      <c r="QIN164" s="17"/>
      <c r="QIO164" s="17"/>
      <c r="QIP164" s="17"/>
      <c r="QIQ164" s="17"/>
      <c r="QIR164" s="17"/>
      <c r="QIS164" s="17"/>
      <c r="QIT164" s="17"/>
      <c r="QIU164" s="17"/>
      <c r="QIV164" s="17"/>
      <c r="QIW164" s="17"/>
      <c r="QIX164" s="17"/>
      <c r="QIY164" s="17"/>
      <c r="QIZ164" s="17"/>
      <c r="QJA164" s="17"/>
      <c r="QJB164" s="17"/>
      <c r="QJC164" s="17"/>
      <c r="QJD164" s="17"/>
      <c r="QJE164" s="17"/>
      <c r="QJF164" s="17"/>
      <c r="QJG164" s="17"/>
      <c r="QJH164" s="17"/>
      <c r="QJI164" s="17"/>
      <c r="QJJ164" s="17"/>
      <c r="QJK164" s="17"/>
      <c r="QJL164" s="17"/>
      <c r="QJM164" s="17"/>
      <c r="QJN164" s="17"/>
      <c r="QJO164" s="17"/>
      <c r="QJP164" s="17"/>
      <c r="QJQ164" s="17"/>
      <c r="QJR164" s="17"/>
      <c r="QJS164" s="17"/>
      <c r="QJT164" s="17"/>
      <c r="QJU164" s="17"/>
      <c r="QJV164" s="17"/>
      <c r="QJW164" s="17"/>
      <c r="QJX164" s="17"/>
      <c r="QJY164" s="17"/>
      <c r="QJZ164" s="17"/>
      <c r="QKA164" s="17"/>
      <c r="QKB164" s="17"/>
      <c r="QKC164" s="17"/>
      <c r="QKD164" s="17"/>
      <c r="QKE164" s="17"/>
      <c r="QKF164" s="17"/>
      <c r="QKG164" s="17"/>
      <c r="QKH164" s="17"/>
      <c r="QKI164" s="17"/>
      <c r="QKJ164" s="17"/>
      <c r="QKK164" s="17"/>
      <c r="QKL164" s="17"/>
      <c r="QKM164" s="17"/>
      <c r="QKN164" s="17"/>
      <c r="QKO164" s="17"/>
      <c r="QKP164" s="17"/>
      <c r="QKQ164" s="17"/>
      <c r="QKR164" s="17"/>
      <c r="QKS164" s="17"/>
      <c r="QKT164" s="17"/>
      <c r="QKU164" s="17"/>
      <c r="QKV164" s="17"/>
      <c r="QKW164" s="17"/>
      <c r="QKX164" s="17"/>
      <c r="QKY164" s="17"/>
      <c r="QKZ164" s="17"/>
      <c r="QLA164" s="17"/>
      <c r="QLB164" s="17"/>
      <c r="QLC164" s="17"/>
      <c r="QLD164" s="17"/>
      <c r="QLE164" s="17"/>
      <c r="QLF164" s="17"/>
      <c r="QLG164" s="17"/>
      <c r="QLH164" s="17"/>
      <c r="QLI164" s="17"/>
      <c r="QLJ164" s="17"/>
      <c r="QLK164" s="17"/>
      <c r="QLL164" s="17"/>
      <c r="QLM164" s="17"/>
      <c r="QLN164" s="17"/>
      <c r="QLO164" s="17"/>
      <c r="QLP164" s="17"/>
      <c r="QLQ164" s="17"/>
      <c r="QLR164" s="17"/>
      <c r="QLS164" s="17"/>
      <c r="QLT164" s="17"/>
      <c r="QLU164" s="17"/>
      <c r="QLV164" s="17"/>
      <c r="QLW164" s="17"/>
      <c r="QLX164" s="17"/>
      <c r="QLY164" s="17"/>
      <c r="QLZ164" s="17"/>
      <c r="QMA164" s="17"/>
      <c r="QMB164" s="17"/>
      <c r="QMC164" s="17"/>
      <c r="QMD164" s="17"/>
      <c r="QME164" s="17"/>
      <c r="QMF164" s="17"/>
      <c r="QMG164" s="17"/>
      <c r="QMH164" s="17"/>
      <c r="QMI164" s="17"/>
      <c r="QMJ164" s="17"/>
      <c r="QMK164" s="17"/>
      <c r="QML164" s="17"/>
      <c r="QMM164" s="17"/>
      <c r="QMN164" s="17"/>
      <c r="QMO164" s="17"/>
      <c r="QMP164" s="17"/>
      <c r="QMQ164" s="17"/>
      <c r="QMR164" s="17"/>
      <c r="QMS164" s="17"/>
      <c r="QMT164" s="17"/>
      <c r="QMU164" s="17"/>
      <c r="QMV164" s="17"/>
      <c r="QMW164" s="17"/>
      <c r="QMX164" s="17"/>
      <c r="QMY164" s="17"/>
      <c r="QMZ164" s="17"/>
      <c r="QNA164" s="17"/>
      <c r="QNB164" s="17"/>
      <c r="QNC164" s="17"/>
      <c r="QND164" s="17"/>
      <c r="QNE164" s="17"/>
      <c r="QNF164" s="17"/>
      <c r="QNG164" s="17"/>
      <c r="QNH164" s="17"/>
      <c r="QNI164" s="17"/>
      <c r="QNJ164" s="17"/>
      <c r="QNK164" s="17"/>
      <c r="QNL164" s="17"/>
      <c r="QNM164" s="17"/>
      <c r="QNN164" s="17"/>
      <c r="QNO164" s="17"/>
      <c r="QNP164" s="17"/>
      <c r="QNQ164" s="17"/>
      <c r="QNR164" s="17"/>
      <c r="QNS164" s="17"/>
      <c r="QNT164" s="17"/>
      <c r="QNU164" s="17"/>
      <c r="QNV164" s="17"/>
      <c r="QNW164" s="17"/>
      <c r="QNX164" s="17"/>
      <c r="QNY164" s="17"/>
      <c r="QNZ164" s="17"/>
      <c r="QOA164" s="17"/>
      <c r="QOB164" s="17"/>
      <c r="QOC164" s="17"/>
      <c r="QOD164" s="17"/>
      <c r="QOE164" s="17"/>
      <c r="QOF164" s="17"/>
      <c r="QOG164" s="17"/>
      <c r="QOH164" s="17"/>
      <c r="QOI164" s="17"/>
      <c r="QOJ164" s="17"/>
      <c r="QOK164" s="17"/>
      <c r="QOL164" s="17"/>
      <c r="QOM164" s="17"/>
      <c r="QON164" s="17"/>
      <c r="QOO164" s="17"/>
      <c r="QOP164" s="17"/>
      <c r="QOQ164" s="17"/>
      <c r="QOR164" s="17"/>
      <c r="QOS164" s="17"/>
      <c r="QOT164" s="17"/>
      <c r="QOU164" s="17"/>
      <c r="QOV164" s="17"/>
      <c r="QOW164" s="17"/>
      <c r="QOX164" s="17"/>
      <c r="QOY164" s="17"/>
      <c r="QOZ164" s="17"/>
      <c r="QPA164" s="17"/>
      <c r="QPB164" s="17"/>
      <c r="QPC164" s="17"/>
      <c r="QPD164" s="17"/>
      <c r="QPE164" s="17"/>
      <c r="QPF164" s="17"/>
      <c r="QPG164" s="17"/>
      <c r="QPH164" s="17"/>
      <c r="QPI164" s="17"/>
      <c r="QPJ164" s="17"/>
      <c r="QPK164" s="17"/>
      <c r="QPL164" s="17"/>
      <c r="QPM164" s="17"/>
      <c r="QPN164" s="17"/>
      <c r="QPO164" s="17"/>
      <c r="QPP164" s="17"/>
      <c r="QPQ164" s="17"/>
      <c r="QPR164" s="17"/>
      <c r="QPS164" s="17"/>
      <c r="QPT164" s="17"/>
      <c r="QPU164" s="17"/>
      <c r="QPV164" s="17"/>
      <c r="QPW164" s="17"/>
      <c r="QPX164" s="17"/>
      <c r="QPY164" s="17"/>
      <c r="QPZ164" s="17"/>
      <c r="QQA164" s="17"/>
      <c r="QQB164" s="17"/>
      <c r="QQC164" s="17"/>
      <c r="QQD164" s="17"/>
      <c r="QQE164" s="17"/>
      <c r="QQF164" s="17"/>
      <c r="QQG164" s="17"/>
      <c r="QQH164" s="17"/>
      <c r="QQI164" s="17"/>
      <c r="QQJ164" s="17"/>
      <c r="QQK164" s="17"/>
      <c r="QQL164" s="17"/>
      <c r="QQM164" s="17"/>
      <c r="QQN164" s="17"/>
      <c r="QQO164" s="17"/>
      <c r="QQP164" s="17"/>
      <c r="QQQ164" s="17"/>
      <c r="QQR164" s="17"/>
      <c r="QQS164" s="17"/>
      <c r="QQT164" s="17"/>
      <c r="QQU164" s="17"/>
      <c r="QQV164" s="17"/>
      <c r="QQW164" s="17"/>
      <c r="QQX164" s="17"/>
      <c r="QQY164" s="17"/>
      <c r="QQZ164" s="17"/>
      <c r="QRA164" s="17"/>
      <c r="QRB164" s="17"/>
      <c r="QRC164" s="17"/>
      <c r="QRD164" s="17"/>
      <c r="QRE164" s="17"/>
      <c r="QRF164" s="17"/>
      <c r="QRG164" s="17"/>
      <c r="QRH164" s="17"/>
      <c r="QRI164" s="17"/>
      <c r="QRJ164" s="17"/>
      <c r="QRK164" s="17"/>
      <c r="QRL164" s="17"/>
      <c r="QRM164" s="17"/>
      <c r="QRN164" s="17"/>
      <c r="QRO164" s="17"/>
      <c r="QRP164" s="17"/>
      <c r="QRQ164" s="17"/>
      <c r="QRR164" s="17"/>
      <c r="QRS164" s="17"/>
      <c r="QRT164" s="17"/>
      <c r="QRU164" s="17"/>
      <c r="QRV164" s="17"/>
      <c r="QRW164" s="17"/>
      <c r="QRX164" s="17"/>
      <c r="QRY164" s="17"/>
      <c r="QRZ164" s="17"/>
      <c r="QSA164" s="17"/>
      <c r="QSB164" s="17"/>
      <c r="QSC164" s="17"/>
      <c r="QSD164" s="17"/>
      <c r="QSE164" s="17"/>
      <c r="QSF164" s="17"/>
      <c r="QSG164" s="17"/>
      <c r="QSH164" s="17"/>
      <c r="QSI164" s="17"/>
      <c r="QSJ164" s="17"/>
      <c r="QSK164" s="17"/>
      <c r="QSL164" s="17"/>
      <c r="QSM164" s="17"/>
      <c r="QSN164" s="17"/>
      <c r="QSO164" s="17"/>
      <c r="QSP164" s="17"/>
      <c r="QSQ164" s="17"/>
      <c r="QSR164" s="17"/>
      <c r="QSS164" s="17"/>
      <c r="QST164" s="17"/>
      <c r="QSU164" s="17"/>
      <c r="QSV164" s="17"/>
      <c r="QSW164" s="17"/>
      <c r="QSX164" s="17"/>
      <c r="QSY164" s="17"/>
      <c r="QSZ164" s="17"/>
      <c r="QTA164" s="17"/>
      <c r="QTB164" s="17"/>
      <c r="QTC164" s="17"/>
      <c r="QTD164" s="17"/>
      <c r="QTE164" s="17"/>
      <c r="QTF164" s="17"/>
      <c r="QTG164" s="17"/>
      <c r="QTH164" s="17"/>
      <c r="QTI164" s="17"/>
      <c r="QTJ164" s="17"/>
      <c r="QTK164" s="17"/>
      <c r="QTL164" s="17"/>
      <c r="QTM164" s="17"/>
      <c r="QTN164" s="17"/>
      <c r="QTO164" s="17"/>
      <c r="QTP164" s="17"/>
      <c r="QTQ164" s="17"/>
      <c r="QTR164" s="17"/>
      <c r="QTS164" s="17"/>
      <c r="QTT164" s="17"/>
      <c r="QTU164" s="17"/>
      <c r="QTV164" s="17"/>
      <c r="QTW164" s="17"/>
      <c r="QTX164" s="17"/>
      <c r="QTY164" s="17"/>
      <c r="QTZ164" s="17"/>
      <c r="QUA164" s="17"/>
      <c r="QUB164" s="17"/>
      <c r="QUC164" s="17"/>
      <c r="QUD164" s="17"/>
      <c r="QUE164" s="17"/>
      <c r="QUF164" s="17"/>
      <c r="QUG164" s="17"/>
      <c r="QUH164" s="17"/>
      <c r="QUI164" s="17"/>
      <c r="QUJ164" s="17"/>
      <c r="QUK164" s="17"/>
      <c r="QUL164" s="17"/>
      <c r="QUM164" s="17"/>
      <c r="QUN164" s="17"/>
      <c r="QUO164" s="17"/>
      <c r="QUP164" s="17"/>
      <c r="QUQ164" s="17"/>
      <c r="QUR164" s="17"/>
      <c r="QUS164" s="17"/>
      <c r="QUT164" s="17"/>
      <c r="QUU164" s="17"/>
      <c r="QUV164" s="17"/>
      <c r="QUW164" s="17"/>
      <c r="QUX164" s="17"/>
      <c r="QUY164" s="17"/>
      <c r="QUZ164" s="17"/>
      <c r="QVA164" s="17"/>
      <c r="QVB164" s="17"/>
      <c r="QVC164" s="17"/>
      <c r="QVD164" s="17"/>
      <c r="QVE164" s="17"/>
      <c r="QVF164" s="17"/>
      <c r="QVG164" s="17"/>
      <c r="QVH164" s="17"/>
      <c r="QVI164" s="17"/>
      <c r="QVJ164" s="17"/>
      <c r="QVK164" s="17"/>
      <c r="QVL164" s="17"/>
      <c r="QVM164" s="17"/>
      <c r="QVN164" s="17"/>
      <c r="QVO164" s="17"/>
      <c r="QVP164" s="17"/>
      <c r="QVQ164" s="17"/>
      <c r="QVR164" s="17"/>
      <c r="QVS164" s="17"/>
      <c r="QVT164" s="17"/>
      <c r="QVU164" s="17"/>
      <c r="QVV164" s="17"/>
      <c r="QVW164" s="17"/>
      <c r="QVX164" s="17"/>
      <c r="QVY164" s="17"/>
      <c r="QVZ164" s="17"/>
      <c r="QWA164" s="17"/>
      <c r="QWB164" s="17"/>
      <c r="QWC164" s="17"/>
      <c r="QWD164" s="17"/>
      <c r="QWE164" s="17"/>
      <c r="QWF164" s="17"/>
      <c r="QWG164" s="17"/>
      <c r="QWH164" s="17"/>
      <c r="QWI164" s="17"/>
      <c r="QWJ164" s="17"/>
      <c r="QWK164" s="17"/>
      <c r="QWL164" s="17"/>
      <c r="QWM164" s="17"/>
      <c r="QWN164" s="17"/>
      <c r="QWO164" s="17"/>
      <c r="QWP164" s="17"/>
      <c r="QWQ164" s="17"/>
      <c r="QWR164" s="17"/>
      <c r="QWS164" s="17"/>
      <c r="QWT164" s="17"/>
      <c r="QWU164" s="17"/>
      <c r="QWV164" s="17"/>
      <c r="QWW164" s="17"/>
      <c r="QWX164" s="17"/>
      <c r="QWY164" s="17"/>
      <c r="QWZ164" s="17"/>
      <c r="QXA164" s="17"/>
      <c r="QXB164" s="17"/>
      <c r="QXC164" s="17"/>
      <c r="QXD164" s="17"/>
      <c r="QXE164" s="17"/>
      <c r="QXF164" s="17"/>
      <c r="QXG164" s="17"/>
      <c r="QXH164" s="17"/>
      <c r="QXI164" s="17"/>
      <c r="QXJ164" s="17"/>
      <c r="QXK164" s="17"/>
      <c r="QXL164" s="17"/>
      <c r="QXM164" s="17"/>
      <c r="QXN164" s="17"/>
      <c r="QXO164" s="17"/>
      <c r="QXP164" s="17"/>
      <c r="QXQ164" s="17"/>
      <c r="QXR164" s="17"/>
      <c r="QXS164" s="17"/>
      <c r="QXT164" s="17"/>
      <c r="QXU164" s="17"/>
      <c r="QXV164" s="17"/>
      <c r="QXW164" s="17"/>
      <c r="QXX164" s="17"/>
      <c r="QXY164" s="17"/>
      <c r="QXZ164" s="17"/>
      <c r="QYA164" s="17"/>
      <c r="QYB164" s="17"/>
      <c r="QYC164" s="17"/>
      <c r="QYD164" s="17"/>
      <c r="QYE164" s="17"/>
      <c r="QYF164" s="17"/>
      <c r="QYG164" s="17"/>
      <c r="QYH164" s="17"/>
      <c r="QYI164" s="17"/>
      <c r="QYJ164" s="17"/>
      <c r="QYK164" s="17"/>
      <c r="QYL164" s="17"/>
      <c r="QYM164" s="17"/>
      <c r="QYN164" s="17"/>
      <c r="QYO164" s="17"/>
      <c r="QYP164" s="17"/>
      <c r="QYQ164" s="17"/>
      <c r="QYR164" s="17"/>
      <c r="QYS164" s="17"/>
      <c r="QYT164" s="17"/>
      <c r="QYU164" s="17"/>
      <c r="QYV164" s="17"/>
      <c r="QYW164" s="17"/>
      <c r="QYX164" s="17"/>
      <c r="QYY164" s="17"/>
      <c r="QYZ164" s="17"/>
      <c r="QZA164" s="17"/>
      <c r="QZB164" s="17"/>
      <c r="QZC164" s="17"/>
      <c r="QZD164" s="17"/>
      <c r="QZE164" s="17"/>
      <c r="QZF164" s="17"/>
      <c r="QZG164" s="17"/>
      <c r="QZH164" s="17"/>
      <c r="QZI164" s="17"/>
      <c r="QZJ164" s="17"/>
      <c r="QZK164" s="17"/>
      <c r="QZL164" s="17"/>
      <c r="QZM164" s="17"/>
      <c r="QZN164" s="17"/>
      <c r="QZO164" s="17"/>
      <c r="QZP164" s="17"/>
      <c r="QZQ164" s="17"/>
      <c r="QZR164" s="17"/>
      <c r="QZS164" s="17"/>
      <c r="QZT164" s="17"/>
      <c r="QZU164" s="17"/>
      <c r="QZV164" s="17"/>
      <c r="QZW164" s="17"/>
      <c r="QZX164" s="17"/>
      <c r="QZY164" s="17"/>
      <c r="QZZ164" s="17"/>
      <c r="RAA164" s="17"/>
      <c r="RAB164" s="17"/>
      <c r="RAC164" s="17"/>
      <c r="RAD164" s="17"/>
      <c r="RAE164" s="17"/>
      <c r="RAF164" s="17"/>
      <c r="RAG164" s="17"/>
      <c r="RAH164" s="17"/>
      <c r="RAI164" s="17"/>
      <c r="RAJ164" s="17"/>
      <c r="RAK164" s="17"/>
      <c r="RAL164" s="17"/>
      <c r="RAM164" s="17"/>
      <c r="RAN164" s="17"/>
      <c r="RAO164" s="17"/>
      <c r="RAP164" s="17"/>
      <c r="RAQ164" s="17"/>
      <c r="RAR164" s="17"/>
      <c r="RAS164" s="17"/>
      <c r="RAT164" s="17"/>
      <c r="RAU164" s="17"/>
      <c r="RAV164" s="17"/>
      <c r="RAW164" s="17"/>
      <c r="RAX164" s="17"/>
      <c r="RAY164" s="17"/>
      <c r="RAZ164" s="17"/>
      <c r="RBA164" s="17"/>
      <c r="RBB164" s="17"/>
      <c r="RBC164" s="17"/>
      <c r="RBD164" s="17"/>
      <c r="RBE164" s="17"/>
      <c r="RBF164" s="17"/>
      <c r="RBG164" s="17"/>
      <c r="RBH164" s="17"/>
      <c r="RBI164" s="17"/>
      <c r="RBJ164" s="17"/>
      <c r="RBK164" s="17"/>
      <c r="RBL164" s="17"/>
      <c r="RBM164" s="17"/>
      <c r="RBN164" s="17"/>
      <c r="RBO164" s="17"/>
      <c r="RBP164" s="17"/>
      <c r="RBQ164" s="17"/>
      <c r="RBR164" s="17"/>
      <c r="RBS164" s="17"/>
      <c r="RBT164" s="17"/>
      <c r="RBU164" s="17"/>
      <c r="RBV164" s="17"/>
      <c r="RBW164" s="17"/>
      <c r="RBX164" s="17"/>
      <c r="RBY164" s="17"/>
      <c r="RBZ164" s="17"/>
      <c r="RCA164" s="17"/>
      <c r="RCB164" s="17"/>
      <c r="RCC164" s="17"/>
      <c r="RCD164" s="17"/>
      <c r="RCE164" s="17"/>
      <c r="RCF164" s="17"/>
      <c r="RCG164" s="17"/>
      <c r="RCH164" s="17"/>
      <c r="RCI164" s="17"/>
      <c r="RCJ164" s="17"/>
      <c r="RCK164" s="17"/>
      <c r="RCL164" s="17"/>
      <c r="RCM164" s="17"/>
      <c r="RCN164" s="17"/>
      <c r="RCO164" s="17"/>
      <c r="RCP164" s="17"/>
      <c r="RCQ164" s="17"/>
      <c r="RCR164" s="17"/>
      <c r="RCS164" s="17"/>
      <c r="RCT164" s="17"/>
      <c r="RCU164" s="17"/>
      <c r="RCV164" s="17"/>
      <c r="RCW164" s="17"/>
      <c r="RCX164" s="17"/>
      <c r="RCY164" s="17"/>
      <c r="RCZ164" s="17"/>
      <c r="RDA164" s="17"/>
      <c r="RDB164" s="17"/>
      <c r="RDC164" s="17"/>
      <c r="RDD164" s="17"/>
      <c r="RDE164" s="17"/>
      <c r="RDF164" s="17"/>
      <c r="RDG164" s="17"/>
      <c r="RDH164" s="17"/>
      <c r="RDI164" s="17"/>
      <c r="RDJ164" s="17"/>
      <c r="RDK164" s="17"/>
      <c r="RDL164" s="17"/>
      <c r="RDM164" s="17"/>
      <c r="RDN164" s="17"/>
      <c r="RDO164" s="17"/>
      <c r="RDP164" s="17"/>
      <c r="RDQ164" s="17"/>
      <c r="RDR164" s="17"/>
      <c r="RDS164" s="17"/>
      <c r="RDT164" s="17"/>
      <c r="RDU164" s="17"/>
      <c r="RDV164" s="17"/>
      <c r="RDW164" s="17"/>
      <c r="RDX164" s="17"/>
      <c r="RDY164" s="17"/>
      <c r="RDZ164" s="17"/>
      <c r="REA164" s="17"/>
      <c r="REB164" s="17"/>
      <c r="REC164" s="17"/>
      <c r="RED164" s="17"/>
      <c r="REE164" s="17"/>
      <c r="REF164" s="17"/>
      <c r="REG164" s="17"/>
      <c r="REH164" s="17"/>
      <c r="REI164" s="17"/>
      <c r="REJ164" s="17"/>
      <c r="REK164" s="17"/>
      <c r="REL164" s="17"/>
      <c r="REM164" s="17"/>
      <c r="REN164" s="17"/>
      <c r="REO164" s="17"/>
      <c r="REP164" s="17"/>
      <c r="REQ164" s="17"/>
      <c r="RER164" s="17"/>
      <c r="RES164" s="17"/>
      <c r="RET164" s="17"/>
      <c r="REU164" s="17"/>
      <c r="REV164" s="17"/>
      <c r="REW164" s="17"/>
      <c r="REX164" s="17"/>
      <c r="REY164" s="17"/>
      <c r="REZ164" s="17"/>
      <c r="RFA164" s="17"/>
      <c r="RFB164" s="17"/>
      <c r="RFC164" s="17"/>
      <c r="RFD164" s="17"/>
      <c r="RFE164" s="17"/>
      <c r="RFF164" s="17"/>
      <c r="RFG164" s="17"/>
      <c r="RFH164" s="17"/>
      <c r="RFI164" s="17"/>
      <c r="RFJ164" s="17"/>
      <c r="RFK164" s="17"/>
      <c r="RFL164" s="17"/>
      <c r="RFM164" s="17"/>
      <c r="RFN164" s="17"/>
      <c r="RFO164" s="17"/>
      <c r="RFP164" s="17"/>
      <c r="RFQ164" s="17"/>
      <c r="RFR164" s="17"/>
      <c r="RFS164" s="17"/>
      <c r="RFT164" s="17"/>
      <c r="RFU164" s="17"/>
      <c r="RFV164" s="17"/>
      <c r="RFW164" s="17"/>
      <c r="RFX164" s="17"/>
      <c r="RFY164" s="17"/>
      <c r="RFZ164" s="17"/>
      <c r="RGA164" s="17"/>
      <c r="RGB164" s="17"/>
      <c r="RGC164" s="17"/>
      <c r="RGD164" s="17"/>
      <c r="RGE164" s="17"/>
      <c r="RGF164" s="17"/>
      <c r="RGG164" s="17"/>
      <c r="RGH164" s="17"/>
      <c r="RGI164" s="17"/>
      <c r="RGJ164" s="17"/>
      <c r="RGK164" s="17"/>
      <c r="RGL164" s="17"/>
      <c r="RGM164" s="17"/>
      <c r="RGN164" s="17"/>
      <c r="RGO164" s="17"/>
      <c r="RGP164" s="17"/>
      <c r="RGQ164" s="17"/>
      <c r="RGR164" s="17"/>
      <c r="RGS164" s="17"/>
      <c r="RGT164" s="17"/>
      <c r="RGU164" s="17"/>
      <c r="RGV164" s="17"/>
      <c r="RGW164" s="17"/>
      <c r="RGX164" s="17"/>
      <c r="RGY164" s="17"/>
      <c r="RGZ164" s="17"/>
      <c r="RHA164" s="17"/>
      <c r="RHB164" s="17"/>
      <c r="RHC164" s="17"/>
      <c r="RHD164" s="17"/>
      <c r="RHE164" s="17"/>
      <c r="RHF164" s="17"/>
      <c r="RHG164" s="17"/>
      <c r="RHH164" s="17"/>
      <c r="RHI164" s="17"/>
      <c r="RHJ164" s="17"/>
      <c r="RHK164" s="17"/>
      <c r="RHL164" s="17"/>
      <c r="RHM164" s="17"/>
      <c r="RHN164" s="17"/>
      <c r="RHO164" s="17"/>
      <c r="RHP164" s="17"/>
      <c r="RHQ164" s="17"/>
      <c r="RHR164" s="17"/>
      <c r="RHS164" s="17"/>
      <c r="RHT164" s="17"/>
      <c r="RHU164" s="17"/>
      <c r="RHV164" s="17"/>
      <c r="RHW164" s="17"/>
      <c r="RHX164" s="17"/>
      <c r="RHY164" s="17"/>
      <c r="RHZ164" s="17"/>
      <c r="RIA164" s="17"/>
      <c r="RIB164" s="17"/>
      <c r="RIC164" s="17"/>
      <c r="RID164" s="17"/>
      <c r="RIE164" s="17"/>
      <c r="RIF164" s="17"/>
      <c r="RIG164" s="17"/>
      <c r="RIH164" s="17"/>
      <c r="RII164" s="17"/>
      <c r="RIJ164" s="17"/>
      <c r="RIK164" s="17"/>
      <c r="RIL164" s="17"/>
      <c r="RIM164" s="17"/>
      <c r="RIN164" s="17"/>
      <c r="RIO164" s="17"/>
      <c r="RIP164" s="17"/>
      <c r="RIQ164" s="17"/>
      <c r="RIR164" s="17"/>
      <c r="RIS164" s="17"/>
      <c r="RIT164" s="17"/>
      <c r="RIU164" s="17"/>
      <c r="RIV164" s="17"/>
      <c r="RIW164" s="17"/>
      <c r="RIX164" s="17"/>
      <c r="RIY164" s="17"/>
      <c r="RIZ164" s="17"/>
      <c r="RJA164" s="17"/>
      <c r="RJB164" s="17"/>
      <c r="RJC164" s="17"/>
      <c r="RJD164" s="17"/>
      <c r="RJE164" s="17"/>
      <c r="RJF164" s="17"/>
      <c r="RJG164" s="17"/>
      <c r="RJH164" s="17"/>
      <c r="RJI164" s="17"/>
      <c r="RJJ164" s="17"/>
      <c r="RJK164" s="17"/>
      <c r="RJL164" s="17"/>
      <c r="RJM164" s="17"/>
      <c r="RJN164" s="17"/>
      <c r="RJO164" s="17"/>
      <c r="RJP164" s="17"/>
      <c r="RJQ164" s="17"/>
      <c r="RJR164" s="17"/>
      <c r="RJS164" s="17"/>
      <c r="RJT164" s="17"/>
      <c r="RJU164" s="17"/>
      <c r="RJV164" s="17"/>
      <c r="RJW164" s="17"/>
      <c r="RJX164" s="17"/>
      <c r="RJY164" s="17"/>
      <c r="RJZ164" s="17"/>
      <c r="RKA164" s="17"/>
      <c r="RKB164" s="17"/>
      <c r="RKC164" s="17"/>
      <c r="RKD164" s="17"/>
      <c r="RKE164" s="17"/>
      <c r="RKF164" s="17"/>
      <c r="RKG164" s="17"/>
      <c r="RKH164" s="17"/>
      <c r="RKI164" s="17"/>
      <c r="RKJ164" s="17"/>
      <c r="RKK164" s="17"/>
      <c r="RKL164" s="17"/>
      <c r="RKM164" s="17"/>
      <c r="RKN164" s="17"/>
      <c r="RKO164" s="17"/>
      <c r="RKP164" s="17"/>
      <c r="RKQ164" s="17"/>
      <c r="RKR164" s="17"/>
      <c r="RKS164" s="17"/>
      <c r="RKT164" s="17"/>
      <c r="RKU164" s="17"/>
      <c r="RKV164" s="17"/>
      <c r="RKW164" s="17"/>
      <c r="RKX164" s="17"/>
      <c r="RKY164" s="17"/>
      <c r="RKZ164" s="17"/>
      <c r="RLA164" s="17"/>
      <c r="RLB164" s="17"/>
      <c r="RLC164" s="17"/>
      <c r="RLD164" s="17"/>
      <c r="RLE164" s="17"/>
      <c r="RLF164" s="17"/>
      <c r="RLG164" s="17"/>
      <c r="RLH164" s="17"/>
      <c r="RLI164" s="17"/>
      <c r="RLJ164" s="17"/>
      <c r="RLK164" s="17"/>
      <c r="RLL164" s="17"/>
      <c r="RLM164" s="17"/>
      <c r="RLN164" s="17"/>
      <c r="RLO164" s="17"/>
      <c r="RLP164" s="17"/>
      <c r="RLQ164" s="17"/>
      <c r="RLR164" s="17"/>
      <c r="RLS164" s="17"/>
      <c r="RLT164" s="17"/>
      <c r="RLU164" s="17"/>
      <c r="RLV164" s="17"/>
      <c r="RLW164" s="17"/>
      <c r="RLX164" s="17"/>
      <c r="RLY164" s="17"/>
      <c r="RLZ164" s="17"/>
      <c r="RMA164" s="17"/>
      <c r="RMB164" s="17"/>
      <c r="RMC164" s="17"/>
      <c r="RMD164" s="17"/>
      <c r="RME164" s="17"/>
      <c r="RMF164" s="17"/>
      <c r="RMG164" s="17"/>
      <c r="RMH164" s="17"/>
      <c r="RMI164" s="17"/>
      <c r="RMJ164" s="17"/>
      <c r="RMK164" s="17"/>
      <c r="RML164" s="17"/>
      <c r="RMM164" s="17"/>
      <c r="RMN164" s="17"/>
      <c r="RMO164" s="17"/>
      <c r="RMP164" s="17"/>
      <c r="RMQ164" s="17"/>
      <c r="RMR164" s="17"/>
      <c r="RMS164" s="17"/>
      <c r="RMT164" s="17"/>
      <c r="RMU164" s="17"/>
      <c r="RMV164" s="17"/>
      <c r="RMW164" s="17"/>
      <c r="RMX164" s="17"/>
      <c r="RMY164" s="17"/>
      <c r="RMZ164" s="17"/>
      <c r="RNA164" s="17"/>
      <c r="RNB164" s="17"/>
      <c r="RNC164" s="17"/>
      <c r="RND164" s="17"/>
      <c r="RNE164" s="17"/>
      <c r="RNF164" s="17"/>
      <c r="RNG164" s="17"/>
      <c r="RNH164" s="17"/>
      <c r="RNI164" s="17"/>
      <c r="RNJ164" s="17"/>
      <c r="RNK164" s="17"/>
      <c r="RNL164" s="17"/>
      <c r="RNM164" s="17"/>
      <c r="RNN164" s="17"/>
      <c r="RNO164" s="17"/>
      <c r="RNP164" s="17"/>
      <c r="RNQ164" s="17"/>
      <c r="RNR164" s="17"/>
      <c r="RNS164" s="17"/>
      <c r="RNT164" s="17"/>
      <c r="RNU164" s="17"/>
      <c r="RNV164" s="17"/>
      <c r="RNW164" s="17"/>
      <c r="RNX164" s="17"/>
      <c r="RNY164" s="17"/>
      <c r="RNZ164" s="17"/>
      <c r="ROA164" s="17"/>
      <c r="ROB164" s="17"/>
      <c r="ROC164" s="17"/>
      <c r="ROD164" s="17"/>
      <c r="ROE164" s="17"/>
      <c r="ROF164" s="17"/>
      <c r="ROG164" s="17"/>
      <c r="ROH164" s="17"/>
      <c r="ROI164" s="17"/>
      <c r="ROJ164" s="17"/>
      <c r="ROK164" s="17"/>
      <c r="ROL164" s="17"/>
      <c r="ROM164" s="17"/>
      <c r="RON164" s="17"/>
      <c r="ROO164" s="17"/>
      <c r="ROP164" s="17"/>
      <c r="ROQ164" s="17"/>
      <c r="ROR164" s="17"/>
      <c r="ROS164" s="17"/>
      <c r="ROT164" s="17"/>
      <c r="ROU164" s="17"/>
      <c r="ROV164" s="17"/>
      <c r="ROW164" s="17"/>
      <c r="ROX164" s="17"/>
      <c r="ROY164" s="17"/>
      <c r="ROZ164" s="17"/>
      <c r="RPA164" s="17"/>
      <c r="RPB164" s="17"/>
      <c r="RPC164" s="17"/>
      <c r="RPD164" s="17"/>
      <c r="RPE164" s="17"/>
      <c r="RPF164" s="17"/>
      <c r="RPG164" s="17"/>
      <c r="RPH164" s="17"/>
      <c r="RPI164" s="17"/>
      <c r="RPJ164" s="17"/>
      <c r="RPK164" s="17"/>
      <c r="RPL164" s="17"/>
      <c r="RPM164" s="17"/>
      <c r="RPN164" s="17"/>
      <c r="RPO164" s="17"/>
      <c r="RPP164" s="17"/>
      <c r="RPQ164" s="17"/>
      <c r="RPR164" s="17"/>
      <c r="RPS164" s="17"/>
      <c r="RPT164" s="17"/>
      <c r="RPU164" s="17"/>
      <c r="RPV164" s="17"/>
      <c r="RPW164" s="17"/>
      <c r="RPX164" s="17"/>
      <c r="RPY164" s="17"/>
      <c r="RPZ164" s="17"/>
      <c r="RQA164" s="17"/>
      <c r="RQB164" s="17"/>
      <c r="RQC164" s="17"/>
      <c r="RQD164" s="17"/>
      <c r="RQE164" s="17"/>
      <c r="RQF164" s="17"/>
      <c r="RQG164" s="17"/>
      <c r="RQH164" s="17"/>
      <c r="RQI164" s="17"/>
      <c r="RQJ164" s="17"/>
      <c r="RQK164" s="17"/>
      <c r="RQL164" s="17"/>
      <c r="RQM164" s="17"/>
      <c r="RQN164" s="17"/>
      <c r="RQO164" s="17"/>
      <c r="RQP164" s="17"/>
      <c r="RQQ164" s="17"/>
      <c r="RQR164" s="17"/>
      <c r="RQS164" s="17"/>
      <c r="RQT164" s="17"/>
      <c r="RQU164" s="17"/>
      <c r="RQV164" s="17"/>
      <c r="RQW164" s="17"/>
      <c r="RQX164" s="17"/>
      <c r="RQY164" s="17"/>
      <c r="RQZ164" s="17"/>
      <c r="RRA164" s="17"/>
      <c r="RRB164" s="17"/>
      <c r="RRC164" s="17"/>
      <c r="RRD164" s="17"/>
      <c r="RRE164" s="17"/>
      <c r="RRF164" s="17"/>
      <c r="RRG164" s="17"/>
      <c r="RRH164" s="17"/>
      <c r="RRI164" s="17"/>
      <c r="RRJ164" s="17"/>
      <c r="RRK164" s="17"/>
      <c r="RRL164" s="17"/>
      <c r="RRM164" s="17"/>
      <c r="RRN164" s="17"/>
      <c r="RRO164" s="17"/>
      <c r="RRP164" s="17"/>
      <c r="RRQ164" s="17"/>
      <c r="RRR164" s="17"/>
      <c r="RRS164" s="17"/>
      <c r="RRT164" s="17"/>
      <c r="RRU164" s="17"/>
      <c r="RRV164" s="17"/>
      <c r="RRW164" s="17"/>
      <c r="RRX164" s="17"/>
      <c r="RRY164" s="17"/>
      <c r="RRZ164" s="17"/>
      <c r="RSA164" s="17"/>
      <c r="RSB164" s="17"/>
      <c r="RSC164" s="17"/>
      <c r="RSD164" s="17"/>
      <c r="RSE164" s="17"/>
      <c r="RSF164" s="17"/>
      <c r="RSG164" s="17"/>
      <c r="RSH164" s="17"/>
      <c r="RSI164" s="17"/>
      <c r="RSJ164" s="17"/>
      <c r="RSK164" s="17"/>
      <c r="RSL164" s="17"/>
      <c r="RSM164" s="17"/>
      <c r="RSN164" s="17"/>
      <c r="RSO164" s="17"/>
      <c r="RSP164" s="17"/>
      <c r="RSQ164" s="17"/>
      <c r="RSR164" s="17"/>
      <c r="RSS164" s="17"/>
      <c r="RST164" s="17"/>
      <c r="RSU164" s="17"/>
      <c r="RSV164" s="17"/>
      <c r="RSW164" s="17"/>
      <c r="RSX164" s="17"/>
      <c r="RSY164" s="17"/>
      <c r="RSZ164" s="17"/>
      <c r="RTA164" s="17"/>
      <c r="RTB164" s="17"/>
      <c r="RTC164" s="17"/>
      <c r="RTD164" s="17"/>
      <c r="RTE164" s="17"/>
      <c r="RTF164" s="17"/>
      <c r="RTG164" s="17"/>
      <c r="RTH164" s="17"/>
      <c r="RTI164" s="17"/>
      <c r="RTJ164" s="17"/>
      <c r="RTK164" s="17"/>
      <c r="RTL164" s="17"/>
      <c r="RTM164" s="17"/>
      <c r="RTN164" s="17"/>
      <c r="RTO164" s="17"/>
      <c r="RTP164" s="17"/>
      <c r="RTQ164" s="17"/>
      <c r="RTR164" s="17"/>
      <c r="RTS164" s="17"/>
      <c r="RTT164" s="17"/>
      <c r="RTU164" s="17"/>
      <c r="RTV164" s="17"/>
      <c r="RTW164" s="17"/>
      <c r="RTX164" s="17"/>
      <c r="RTY164" s="17"/>
      <c r="RTZ164" s="17"/>
      <c r="RUA164" s="17"/>
      <c r="RUB164" s="17"/>
      <c r="RUC164" s="17"/>
      <c r="RUD164" s="17"/>
      <c r="RUE164" s="17"/>
      <c r="RUF164" s="17"/>
      <c r="RUG164" s="17"/>
      <c r="RUH164" s="17"/>
      <c r="RUI164" s="17"/>
      <c r="RUJ164" s="17"/>
      <c r="RUK164" s="17"/>
      <c r="RUL164" s="17"/>
      <c r="RUM164" s="17"/>
      <c r="RUN164" s="17"/>
      <c r="RUO164" s="17"/>
      <c r="RUP164" s="17"/>
      <c r="RUQ164" s="17"/>
      <c r="RUR164" s="17"/>
      <c r="RUS164" s="17"/>
      <c r="RUT164" s="17"/>
      <c r="RUU164" s="17"/>
      <c r="RUV164" s="17"/>
      <c r="RUW164" s="17"/>
      <c r="RUX164" s="17"/>
      <c r="RUY164" s="17"/>
      <c r="RUZ164" s="17"/>
      <c r="RVA164" s="17"/>
      <c r="RVB164" s="17"/>
      <c r="RVC164" s="17"/>
      <c r="RVD164" s="17"/>
      <c r="RVE164" s="17"/>
      <c r="RVF164" s="17"/>
      <c r="RVG164" s="17"/>
      <c r="RVH164" s="17"/>
      <c r="RVI164" s="17"/>
      <c r="RVJ164" s="17"/>
      <c r="RVK164" s="17"/>
      <c r="RVL164" s="17"/>
      <c r="RVM164" s="17"/>
      <c r="RVN164" s="17"/>
      <c r="RVO164" s="17"/>
      <c r="RVP164" s="17"/>
      <c r="RVQ164" s="17"/>
      <c r="RVR164" s="17"/>
      <c r="RVS164" s="17"/>
      <c r="RVT164" s="17"/>
      <c r="RVU164" s="17"/>
      <c r="RVV164" s="17"/>
      <c r="RVW164" s="17"/>
      <c r="RVX164" s="17"/>
      <c r="RVY164" s="17"/>
      <c r="RVZ164" s="17"/>
      <c r="RWA164" s="17"/>
      <c r="RWB164" s="17"/>
      <c r="RWC164" s="17"/>
      <c r="RWD164" s="17"/>
      <c r="RWE164" s="17"/>
      <c r="RWF164" s="17"/>
      <c r="RWG164" s="17"/>
      <c r="RWH164" s="17"/>
      <c r="RWI164" s="17"/>
      <c r="RWJ164" s="17"/>
      <c r="RWK164" s="17"/>
      <c r="RWL164" s="17"/>
      <c r="RWM164" s="17"/>
      <c r="RWN164" s="17"/>
      <c r="RWO164" s="17"/>
      <c r="RWP164" s="17"/>
      <c r="RWQ164" s="17"/>
      <c r="RWR164" s="17"/>
      <c r="RWS164" s="17"/>
      <c r="RWT164" s="17"/>
      <c r="RWU164" s="17"/>
      <c r="RWV164" s="17"/>
      <c r="RWW164" s="17"/>
      <c r="RWX164" s="17"/>
      <c r="RWY164" s="17"/>
      <c r="RWZ164" s="17"/>
      <c r="RXA164" s="17"/>
      <c r="RXB164" s="17"/>
      <c r="RXC164" s="17"/>
      <c r="RXD164" s="17"/>
      <c r="RXE164" s="17"/>
      <c r="RXF164" s="17"/>
      <c r="RXG164" s="17"/>
      <c r="RXH164" s="17"/>
      <c r="RXI164" s="17"/>
      <c r="RXJ164" s="17"/>
      <c r="RXK164" s="17"/>
      <c r="RXL164" s="17"/>
      <c r="RXM164" s="17"/>
      <c r="RXN164" s="17"/>
      <c r="RXO164" s="17"/>
      <c r="RXP164" s="17"/>
      <c r="RXQ164" s="17"/>
      <c r="RXR164" s="17"/>
      <c r="RXS164" s="17"/>
      <c r="RXT164" s="17"/>
      <c r="RXU164" s="17"/>
      <c r="RXV164" s="17"/>
      <c r="RXW164" s="17"/>
      <c r="RXX164" s="17"/>
      <c r="RXY164" s="17"/>
      <c r="RXZ164" s="17"/>
      <c r="RYA164" s="17"/>
      <c r="RYB164" s="17"/>
      <c r="RYC164" s="17"/>
      <c r="RYD164" s="17"/>
      <c r="RYE164" s="17"/>
      <c r="RYF164" s="17"/>
      <c r="RYG164" s="17"/>
      <c r="RYH164" s="17"/>
      <c r="RYI164" s="17"/>
      <c r="RYJ164" s="17"/>
      <c r="RYK164" s="17"/>
      <c r="RYL164" s="17"/>
      <c r="RYM164" s="17"/>
      <c r="RYN164" s="17"/>
      <c r="RYO164" s="17"/>
      <c r="RYP164" s="17"/>
      <c r="RYQ164" s="17"/>
      <c r="RYR164" s="17"/>
      <c r="RYS164" s="17"/>
      <c r="RYT164" s="17"/>
      <c r="RYU164" s="17"/>
      <c r="RYV164" s="17"/>
      <c r="RYW164" s="17"/>
      <c r="RYX164" s="17"/>
      <c r="RYY164" s="17"/>
      <c r="RYZ164" s="17"/>
      <c r="RZA164" s="17"/>
      <c r="RZB164" s="17"/>
      <c r="RZC164" s="17"/>
      <c r="RZD164" s="17"/>
      <c r="RZE164" s="17"/>
      <c r="RZF164" s="17"/>
      <c r="RZG164" s="17"/>
      <c r="RZH164" s="17"/>
      <c r="RZI164" s="17"/>
      <c r="RZJ164" s="17"/>
      <c r="RZK164" s="17"/>
      <c r="RZL164" s="17"/>
      <c r="RZM164" s="17"/>
      <c r="RZN164" s="17"/>
      <c r="RZO164" s="17"/>
      <c r="RZP164" s="17"/>
      <c r="RZQ164" s="17"/>
      <c r="RZR164" s="17"/>
      <c r="RZS164" s="17"/>
      <c r="RZT164" s="17"/>
      <c r="RZU164" s="17"/>
      <c r="RZV164" s="17"/>
      <c r="RZW164" s="17"/>
      <c r="RZX164" s="17"/>
      <c r="RZY164" s="17"/>
      <c r="RZZ164" s="17"/>
      <c r="SAA164" s="17"/>
      <c r="SAB164" s="17"/>
      <c r="SAC164" s="17"/>
      <c r="SAD164" s="17"/>
      <c r="SAE164" s="17"/>
      <c r="SAF164" s="17"/>
      <c r="SAG164" s="17"/>
      <c r="SAH164" s="17"/>
      <c r="SAI164" s="17"/>
      <c r="SAJ164" s="17"/>
      <c r="SAK164" s="17"/>
      <c r="SAL164" s="17"/>
      <c r="SAM164" s="17"/>
      <c r="SAN164" s="17"/>
      <c r="SAO164" s="17"/>
      <c r="SAP164" s="17"/>
      <c r="SAQ164" s="17"/>
      <c r="SAR164" s="17"/>
      <c r="SAS164" s="17"/>
      <c r="SAT164" s="17"/>
      <c r="SAU164" s="17"/>
      <c r="SAV164" s="17"/>
      <c r="SAW164" s="17"/>
      <c r="SAX164" s="17"/>
      <c r="SAY164" s="17"/>
      <c r="SAZ164" s="17"/>
      <c r="SBA164" s="17"/>
      <c r="SBB164" s="17"/>
      <c r="SBC164" s="17"/>
      <c r="SBD164" s="17"/>
      <c r="SBE164" s="17"/>
      <c r="SBF164" s="17"/>
      <c r="SBG164" s="17"/>
      <c r="SBH164" s="17"/>
      <c r="SBI164" s="17"/>
      <c r="SBJ164" s="17"/>
      <c r="SBK164" s="17"/>
      <c r="SBL164" s="17"/>
      <c r="SBM164" s="17"/>
      <c r="SBN164" s="17"/>
      <c r="SBO164" s="17"/>
      <c r="SBP164" s="17"/>
      <c r="SBQ164" s="17"/>
      <c r="SBR164" s="17"/>
      <c r="SBS164" s="17"/>
      <c r="SBT164" s="17"/>
      <c r="SBU164" s="17"/>
      <c r="SBV164" s="17"/>
      <c r="SBW164" s="17"/>
      <c r="SBX164" s="17"/>
      <c r="SBY164" s="17"/>
      <c r="SBZ164" s="17"/>
      <c r="SCA164" s="17"/>
      <c r="SCB164" s="17"/>
      <c r="SCC164" s="17"/>
      <c r="SCD164" s="17"/>
      <c r="SCE164" s="17"/>
      <c r="SCF164" s="17"/>
      <c r="SCG164" s="17"/>
      <c r="SCH164" s="17"/>
      <c r="SCI164" s="17"/>
      <c r="SCJ164" s="17"/>
      <c r="SCK164" s="17"/>
      <c r="SCL164" s="17"/>
      <c r="SCM164" s="17"/>
      <c r="SCN164" s="17"/>
      <c r="SCO164" s="17"/>
      <c r="SCP164" s="17"/>
      <c r="SCQ164" s="17"/>
      <c r="SCR164" s="17"/>
      <c r="SCS164" s="17"/>
      <c r="SCT164" s="17"/>
      <c r="SCU164" s="17"/>
      <c r="SCV164" s="17"/>
      <c r="SCW164" s="17"/>
      <c r="SCX164" s="17"/>
      <c r="SCY164" s="17"/>
      <c r="SCZ164" s="17"/>
      <c r="SDA164" s="17"/>
      <c r="SDB164" s="17"/>
      <c r="SDC164" s="17"/>
      <c r="SDD164" s="17"/>
      <c r="SDE164" s="17"/>
      <c r="SDF164" s="17"/>
      <c r="SDG164" s="17"/>
      <c r="SDH164" s="17"/>
      <c r="SDI164" s="17"/>
      <c r="SDJ164" s="17"/>
      <c r="SDK164" s="17"/>
      <c r="SDL164" s="17"/>
      <c r="SDM164" s="17"/>
      <c r="SDN164" s="17"/>
      <c r="SDO164" s="17"/>
      <c r="SDP164" s="17"/>
      <c r="SDQ164" s="17"/>
      <c r="SDR164" s="17"/>
      <c r="SDS164" s="17"/>
      <c r="SDT164" s="17"/>
      <c r="SDU164" s="17"/>
      <c r="SDV164" s="17"/>
      <c r="SDW164" s="17"/>
      <c r="SDX164" s="17"/>
      <c r="SDY164" s="17"/>
      <c r="SDZ164" s="17"/>
      <c r="SEA164" s="17"/>
      <c r="SEB164" s="17"/>
      <c r="SEC164" s="17"/>
      <c r="SED164" s="17"/>
      <c r="SEE164" s="17"/>
      <c r="SEF164" s="17"/>
      <c r="SEG164" s="17"/>
      <c r="SEH164" s="17"/>
      <c r="SEI164" s="17"/>
      <c r="SEJ164" s="17"/>
      <c r="SEK164" s="17"/>
      <c r="SEL164" s="17"/>
      <c r="SEM164" s="17"/>
      <c r="SEN164" s="17"/>
      <c r="SEO164" s="17"/>
      <c r="SEP164" s="17"/>
      <c r="SEQ164" s="17"/>
      <c r="SER164" s="17"/>
      <c r="SES164" s="17"/>
      <c r="SET164" s="17"/>
      <c r="SEU164" s="17"/>
      <c r="SEV164" s="17"/>
      <c r="SEW164" s="17"/>
      <c r="SEX164" s="17"/>
      <c r="SEY164" s="17"/>
      <c r="SEZ164" s="17"/>
      <c r="SFA164" s="17"/>
      <c r="SFB164" s="17"/>
      <c r="SFC164" s="17"/>
      <c r="SFD164" s="17"/>
      <c r="SFE164" s="17"/>
      <c r="SFF164" s="17"/>
      <c r="SFG164" s="17"/>
      <c r="SFH164" s="17"/>
      <c r="SFI164" s="17"/>
      <c r="SFJ164" s="17"/>
      <c r="SFK164" s="17"/>
      <c r="SFL164" s="17"/>
      <c r="SFM164" s="17"/>
      <c r="SFN164" s="17"/>
      <c r="SFO164" s="17"/>
      <c r="SFP164" s="17"/>
      <c r="SFQ164" s="17"/>
      <c r="SFR164" s="17"/>
      <c r="SFS164" s="17"/>
      <c r="SFT164" s="17"/>
      <c r="SFU164" s="17"/>
      <c r="SFV164" s="17"/>
      <c r="SFW164" s="17"/>
      <c r="SFX164" s="17"/>
      <c r="SFY164" s="17"/>
      <c r="SFZ164" s="17"/>
      <c r="SGA164" s="17"/>
      <c r="SGB164" s="17"/>
      <c r="SGC164" s="17"/>
      <c r="SGD164" s="17"/>
      <c r="SGE164" s="17"/>
      <c r="SGF164" s="17"/>
      <c r="SGG164" s="17"/>
      <c r="SGH164" s="17"/>
      <c r="SGI164" s="17"/>
      <c r="SGJ164" s="17"/>
      <c r="SGK164" s="17"/>
      <c r="SGL164" s="17"/>
      <c r="SGM164" s="17"/>
      <c r="SGN164" s="17"/>
      <c r="SGO164" s="17"/>
      <c r="SGP164" s="17"/>
      <c r="SGQ164" s="17"/>
      <c r="SGR164" s="17"/>
      <c r="SGS164" s="17"/>
      <c r="SGT164" s="17"/>
      <c r="SGU164" s="17"/>
      <c r="SGV164" s="17"/>
      <c r="SGW164" s="17"/>
      <c r="SGX164" s="17"/>
      <c r="SGY164" s="17"/>
      <c r="SGZ164" s="17"/>
      <c r="SHA164" s="17"/>
      <c r="SHB164" s="17"/>
      <c r="SHC164" s="17"/>
      <c r="SHD164" s="17"/>
      <c r="SHE164" s="17"/>
      <c r="SHF164" s="17"/>
      <c r="SHG164" s="17"/>
      <c r="SHH164" s="17"/>
      <c r="SHI164" s="17"/>
      <c r="SHJ164" s="17"/>
      <c r="SHK164" s="17"/>
      <c r="SHL164" s="17"/>
      <c r="SHM164" s="17"/>
      <c r="SHN164" s="17"/>
      <c r="SHO164" s="17"/>
      <c r="SHP164" s="17"/>
      <c r="SHQ164" s="17"/>
      <c r="SHR164" s="17"/>
      <c r="SHS164" s="17"/>
      <c r="SHT164" s="17"/>
      <c r="SHU164" s="17"/>
      <c r="SHV164" s="17"/>
      <c r="SHW164" s="17"/>
      <c r="SHX164" s="17"/>
      <c r="SHY164" s="17"/>
      <c r="SHZ164" s="17"/>
      <c r="SIA164" s="17"/>
      <c r="SIB164" s="17"/>
      <c r="SIC164" s="17"/>
      <c r="SID164" s="17"/>
      <c r="SIE164" s="17"/>
      <c r="SIF164" s="17"/>
      <c r="SIG164" s="17"/>
      <c r="SIH164" s="17"/>
      <c r="SII164" s="17"/>
      <c r="SIJ164" s="17"/>
      <c r="SIK164" s="17"/>
      <c r="SIL164" s="17"/>
      <c r="SIM164" s="17"/>
      <c r="SIN164" s="17"/>
      <c r="SIO164" s="17"/>
      <c r="SIP164" s="17"/>
      <c r="SIQ164" s="17"/>
      <c r="SIR164" s="17"/>
      <c r="SIS164" s="17"/>
      <c r="SIT164" s="17"/>
      <c r="SIU164" s="17"/>
      <c r="SIV164" s="17"/>
      <c r="SIW164" s="17"/>
      <c r="SIX164" s="17"/>
      <c r="SIY164" s="17"/>
      <c r="SIZ164" s="17"/>
      <c r="SJA164" s="17"/>
      <c r="SJB164" s="17"/>
      <c r="SJC164" s="17"/>
      <c r="SJD164" s="17"/>
      <c r="SJE164" s="17"/>
      <c r="SJF164" s="17"/>
      <c r="SJG164" s="17"/>
      <c r="SJH164" s="17"/>
      <c r="SJI164" s="17"/>
      <c r="SJJ164" s="17"/>
      <c r="SJK164" s="17"/>
      <c r="SJL164" s="17"/>
      <c r="SJM164" s="17"/>
      <c r="SJN164" s="17"/>
      <c r="SJO164" s="17"/>
      <c r="SJP164" s="17"/>
      <c r="SJQ164" s="17"/>
      <c r="SJR164" s="17"/>
      <c r="SJS164" s="17"/>
      <c r="SJT164" s="17"/>
      <c r="SJU164" s="17"/>
      <c r="SJV164" s="17"/>
      <c r="SJW164" s="17"/>
      <c r="SJX164" s="17"/>
      <c r="SJY164" s="17"/>
      <c r="SJZ164" s="17"/>
      <c r="SKA164" s="17"/>
      <c r="SKB164" s="17"/>
      <c r="SKC164" s="17"/>
      <c r="SKD164" s="17"/>
      <c r="SKE164" s="17"/>
      <c r="SKF164" s="17"/>
      <c r="SKG164" s="17"/>
      <c r="SKH164" s="17"/>
      <c r="SKI164" s="17"/>
      <c r="SKJ164" s="17"/>
      <c r="SKK164" s="17"/>
      <c r="SKL164" s="17"/>
      <c r="SKM164" s="17"/>
      <c r="SKN164" s="17"/>
      <c r="SKO164" s="17"/>
      <c r="SKP164" s="17"/>
      <c r="SKQ164" s="17"/>
      <c r="SKR164" s="17"/>
      <c r="SKS164" s="17"/>
      <c r="SKT164" s="17"/>
      <c r="SKU164" s="17"/>
      <c r="SKV164" s="17"/>
      <c r="SKW164" s="17"/>
      <c r="SKX164" s="17"/>
      <c r="SKY164" s="17"/>
      <c r="SKZ164" s="17"/>
      <c r="SLA164" s="17"/>
      <c r="SLB164" s="17"/>
      <c r="SLC164" s="17"/>
      <c r="SLD164" s="17"/>
      <c r="SLE164" s="17"/>
      <c r="SLF164" s="17"/>
      <c r="SLG164" s="17"/>
      <c r="SLH164" s="17"/>
      <c r="SLI164" s="17"/>
      <c r="SLJ164" s="17"/>
      <c r="SLK164" s="17"/>
      <c r="SLL164" s="17"/>
      <c r="SLM164" s="17"/>
      <c r="SLN164" s="17"/>
      <c r="SLO164" s="17"/>
      <c r="SLP164" s="17"/>
      <c r="SLQ164" s="17"/>
      <c r="SLR164" s="17"/>
      <c r="SLS164" s="17"/>
      <c r="SLT164" s="17"/>
      <c r="SLU164" s="17"/>
      <c r="SLV164" s="17"/>
      <c r="SLW164" s="17"/>
      <c r="SLX164" s="17"/>
      <c r="SLY164" s="17"/>
      <c r="SLZ164" s="17"/>
      <c r="SMA164" s="17"/>
      <c r="SMB164" s="17"/>
      <c r="SMC164" s="17"/>
      <c r="SMD164" s="17"/>
      <c r="SME164" s="17"/>
      <c r="SMF164" s="17"/>
      <c r="SMG164" s="17"/>
      <c r="SMH164" s="17"/>
      <c r="SMI164" s="17"/>
      <c r="SMJ164" s="17"/>
      <c r="SMK164" s="17"/>
      <c r="SML164" s="17"/>
      <c r="SMM164" s="17"/>
      <c r="SMN164" s="17"/>
      <c r="SMO164" s="17"/>
      <c r="SMP164" s="17"/>
      <c r="SMQ164" s="17"/>
      <c r="SMR164" s="17"/>
      <c r="SMS164" s="17"/>
      <c r="SMT164" s="17"/>
      <c r="SMU164" s="17"/>
      <c r="SMV164" s="17"/>
      <c r="SMW164" s="17"/>
      <c r="SMX164" s="17"/>
      <c r="SMY164" s="17"/>
      <c r="SMZ164" s="17"/>
      <c r="SNA164" s="17"/>
      <c r="SNB164" s="17"/>
      <c r="SNC164" s="17"/>
      <c r="SND164" s="17"/>
      <c r="SNE164" s="17"/>
      <c r="SNF164" s="17"/>
      <c r="SNG164" s="17"/>
      <c r="SNH164" s="17"/>
      <c r="SNI164" s="17"/>
      <c r="SNJ164" s="17"/>
      <c r="SNK164" s="17"/>
      <c r="SNL164" s="17"/>
      <c r="SNM164" s="17"/>
      <c r="SNN164" s="17"/>
      <c r="SNO164" s="17"/>
      <c r="SNP164" s="17"/>
      <c r="SNQ164" s="17"/>
      <c r="SNR164" s="17"/>
      <c r="SNS164" s="17"/>
      <c r="SNT164" s="17"/>
      <c r="SNU164" s="17"/>
      <c r="SNV164" s="17"/>
      <c r="SNW164" s="17"/>
      <c r="SNX164" s="17"/>
      <c r="SNY164" s="17"/>
      <c r="SNZ164" s="17"/>
      <c r="SOA164" s="17"/>
      <c r="SOB164" s="17"/>
      <c r="SOC164" s="17"/>
      <c r="SOD164" s="17"/>
      <c r="SOE164" s="17"/>
      <c r="SOF164" s="17"/>
      <c r="SOG164" s="17"/>
      <c r="SOH164" s="17"/>
      <c r="SOI164" s="17"/>
      <c r="SOJ164" s="17"/>
      <c r="SOK164" s="17"/>
      <c r="SOL164" s="17"/>
      <c r="SOM164" s="17"/>
      <c r="SON164" s="17"/>
      <c r="SOO164" s="17"/>
      <c r="SOP164" s="17"/>
      <c r="SOQ164" s="17"/>
      <c r="SOR164" s="17"/>
      <c r="SOS164" s="17"/>
      <c r="SOT164" s="17"/>
      <c r="SOU164" s="17"/>
      <c r="SOV164" s="17"/>
      <c r="SOW164" s="17"/>
      <c r="SOX164" s="17"/>
      <c r="SOY164" s="17"/>
      <c r="SOZ164" s="17"/>
      <c r="SPA164" s="17"/>
      <c r="SPB164" s="17"/>
      <c r="SPC164" s="17"/>
      <c r="SPD164" s="17"/>
      <c r="SPE164" s="17"/>
      <c r="SPF164" s="17"/>
      <c r="SPG164" s="17"/>
      <c r="SPH164" s="17"/>
      <c r="SPI164" s="17"/>
      <c r="SPJ164" s="17"/>
      <c r="SPK164" s="17"/>
      <c r="SPL164" s="17"/>
      <c r="SPM164" s="17"/>
      <c r="SPN164" s="17"/>
      <c r="SPO164" s="17"/>
      <c r="SPP164" s="17"/>
      <c r="SPQ164" s="17"/>
      <c r="SPR164" s="17"/>
      <c r="SPS164" s="17"/>
      <c r="SPT164" s="17"/>
      <c r="SPU164" s="17"/>
      <c r="SPV164" s="17"/>
      <c r="SPW164" s="17"/>
      <c r="SPX164" s="17"/>
      <c r="SPY164" s="17"/>
      <c r="SPZ164" s="17"/>
      <c r="SQA164" s="17"/>
      <c r="SQB164" s="17"/>
      <c r="SQC164" s="17"/>
      <c r="SQD164" s="17"/>
      <c r="SQE164" s="17"/>
      <c r="SQF164" s="17"/>
      <c r="SQG164" s="17"/>
      <c r="SQH164" s="17"/>
      <c r="SQI164" s="17"/>
      <c r="SQJ164" s="17"/>
      <c r="SQK164" s="17"/>
      <c r="SQL164" s="17"/>
      <c r="SQM164" s="17"/>
      <c r="SQN164" s="17"/>
      <c r="SQO164" s="17"/>
      <c r="SQP164" s="17"/>
      <c r="SQQ164" s="17"/>
      <c r="SQR164" s="17"/>
      <c r="SQS164" s="17"/>
      <c r="SQT164" s="17"/>
      <c r="SQU164" s="17"/>
      <c r="SQV164" s="17"/>
      <c r="SQW164" s="17"/>
      <c r="SQX164" s="17"/>
      <c r="SQY164" s="17"/>
      <c r="SQZ164" s="17"/>
      <c r="SRA164" s="17"/>
      <c r="SRB164" s="17"/>
      <c r="SRC164" s="17"/>
      <c r="SRD164" s="17"/>
      <c r="SRE164" s="17"/>
      <c r="SRF164" s="17"/>
      <c r="SRG164" s="17"/>
      <c r="SRH164" s="17"/>
      <c r="SRI164" s="17"/>
      <c r="SRJ164" s="17"/>
      <c r="SRK164" s="17"/>
      <c r="SRL164" s="17"/>
      <c r="SRM164" s="17"/>
      <c r="SRN164" s="17"/>
      <c r="SRO164" s="17"/>
      <c r="SRP164" s="17"/>
      <c r="SRQ164" s="17"/>
      <c r="SRR164" s="17"/>
      <c r="SRS164" s="17"/>
      <c r="SRT164" s="17"/>
      <c r="SRU164" s="17"/>
      <c r="SRV164" s="17"/>
      <c r="SRW164" s="17"/>
      <c r="SRX164" s="17"/>
      <c r="SRY164" s="17"/>
      <c r="SRZ164" s="17"/>
      <c r="SSA164" s="17"/>
      <c r="SSB164" s="17"/>
      <c r="SSC164" s="17"/>
      <c r="SSD164" s="17"/>
      <c r="SSE164" s="17"/>
      <c r="SSF164" s="17"/>
      <c r="SSG164" s="17"/>
      <c r="SSH164" s="17"/>
      <c r="SSI164" s="17"/>
      <c r="SSJ164" s="17"/>
      <c r="SSK164" s="17"/>
      <c r="SSL164" s="17"/>
      <c r="SSM164" s="17"/>
      <c r="SSN164" s="17"/>
      <c r="SSO164" s="17"/>
      <c r="SSP164" s="17"/>
      <c r="SSQ164" s="17"/>
      <c r="SSR164" s="17"/>
      <c r="SSS164" s="17"/>
      <c r="SST164" s="17"/>
      <c r="SSU164" s="17"/>
      <c r="SSV164" s="17"/>
      <c r="SSW164" s="17"/>
      <c r="SSX164" s="17"/>
      <c r="SSY164" s="17"/>
      <c r="SSZ164" s="17"/>
      <c r="STA164" s="17"/>
      <c r="STB164" s="17"/>
      <c r="STC164" s="17"/>
      <c r="STD164" s="17"/>
      <c r="STE164" s="17"/>
      <c r="STF164" s="17"/>
      <c r="STG164" s="17"/>
      <c r="STH164" s="17"/>
      <c r="STI164" s="17"/>
      <c r="STJ164" s="17"/>
      <c r="STK164" s="17"/>
      <c r="STL164" s="17"/>
      <c r="STM164" s="17"/>
      <c r="STN164" s="17"/>
      <c r="STO164" s="17"/>
      <c r="STP164" s="17"/>
      <c r="STQ164" s="17"/>
      <c r="STR164" s="17"/>
      <c r="STS164" s="17"/>
      <c r="STT164" s="17"/>
      <c r="STU164" s="17"/>
      <c r="STV164" s="17"/>
      <c r="STW164" s="17"/>
      <c r="STX164" s="17"/>
      <c r="STY164" s="17"/>
      <c r="STZ164" s="17"/>
      <c r="SUA164" s="17"/>
      <c r="SUB164" s="17"/>
      <c r="SUC164" s="17"/>
      <c r="SUD164" s="17"/>
      <c r="SUE164" s="17"/>
      <c r="SUF164" s="17"/>
      <c r="SUG164" s="17"/>
      <c r="SUH164" s="17"/>
      <c r="SUI164" s="17"/>
      <c r="SUJ164" s="17"/>
      <c r="SUK164" s="17"/>
      <c r="SUL164" s="17"/>
      <c r="SUM164" s="17"/>
      <c r="SUN164" s="17"/>
      <c r="SUO164" s="17"/>
      <c r="SUP164" s="17"/>
      <c r="SUQ164" s="17"/>
      <c r="SUR164" s="17"/>
      <c r="SUS164" s="17"/>
      <c r="SUT164" s="17"/>
      <c r="SUU164" s="17"/>
      <c r="SUV164" s="17"/>
      <c r="SUW164" s="17"/>
      <c r="SUX164" s="17"/>
      <c r="SUY164" s="17"/>
      <c r="SUZ164" s="17"/>
      <c r="SVA164" s="17"/>
      <c r="SVB164" s="17"/>
      <c r="SVC164" s="17"/>
      <c r="SVD164" s="17"/>
      <c r="SVE164" s="17"/>
      <c r="SVF164" s="17"/>
      <c r="SVG164" s="17"/>
      <c r="SVH164" s="17"/>
      <c r="SVI164" s="17"/>
      <c r="SVJ164" s="17"/>
      <c r="SVK164" s="17"/>
      <c r="SVL164" s="17"/>
      <c r="SVM164" s="17"/>
      <c r="SVN164" s="17"/>
      <c r="SVO164" s="17"/>
      <c r="SVP164" s="17"/>
      <c r="SVQ164" s="17"/>
      <c r="SVR164" s="17"/>
      <c r="SVS164" s="17"/>
      <c r="SVT164" s="17"/>
      <c r="SVU164" s="17"/>
      <c r="SVV164" s="17"/>
      <c r="SVW164" s="17"/>
      <c r="SVX164" s="17"/>
      <c r="SVY164" s="17"/>
      <c r="SVZ164" s="17"/>
      <c r="SWA164" s="17"/>
      <c r="SWB164" s="17"/>
      <c r="SWC164" s="17"/>
      <c r="SWD164" s="17"/>
      <c r="SWE164" s="17"/>
      <c r="SWF164" s="17"/>
      <c r="SWG164" s="17"/>
      <c r="SWH164" s="17"/>
      <c r="SWI164" s="17"/>
      <c r="SWJ164" s="17"/>
      <c r="SWK164" s="17"/>
      <c r="SWL164" s="17"/>
      <c r="SWM164" s="17"/>
      <c r="SWN164" s="17"/>
      <c r="SWO164" s="17"/>
      <c r="SWP164" s="17"/>
      <c r="SWQ164" s="17"/>
      <c r="SWR164" s="17"/>
      <c r="SWS164" s="17"/>
      <c r="SWT164" s="17"/>
      <c r="SWU164" s="17"/>
      <c r="SWV164" s="17"/>
      <c r="SWW164" s="17"/>
      <c r="SWX164" s="17"/>
      <c r="SWY164" s="17"/>
      <c r="SWZ164" s="17"/>
      <c r="SXA164" s="17"/>
      <c r="SXB164" s="17"/>
      <c r="SXC164" s="17"/>
      <c r="SXD164" s="17"/>
      <c r="SXE164" s="17"/>
      <c r="SXF164" s="17"/>
      <c r="SXG164" s="17"/>
      <c r="SXH164" s="17"/>
      <c r="SXI164" s="17"/>
      <c r="SXJ164" s="17"/>
      <c r="SXK164" s="17"/>
      <c r="SXL164" s="17"/>
      <c r="SXM164" s="17"/>
      <c r="SXN164" s="17"/>
      <c r="SXO164" s="17"/>
      <c r="SXP164" s="17"/>
      <c r="SXQ164" s="17"/>
      <c r="SXR164" s="17"/>
      <c r="SXS164" s="17"/>
      <c r="SXT164" s="17"/>
      <c r="SXU164" s="17"/>
      <c r="SXV164" s="17"/>
      <c r="SXW164" s="17"/>
      <c r="SXX164" s="17"/>
      <c r="SXY164" s="17"/>
      <c r="SXZ164" s="17"/>
      <c r="SYA164" s="17"/>
      <c r="SYB164" s="17"/>
      <c r="SYC164" s="17"/>
      <c r="SYD164" s="17"/>
      <c r="SYE164" s="17"/>
      <c r="SYF164" s="17"/>
      <c r="SYG164" s="17"/>
      <c r="SYH164" s="17"/>
      <c r="SYI164" s="17"/>
      <c r="SYJ164" s="17"/>
      <c r="SYK164" s="17"/>
      <c r="SYL164" s="17"/>
      <c r="SYM164" s="17"/>
      <c r="SYN164" s="17"/>
      <c r="SYO164" s="17"/>
      <c r="SYP164" s="17"/>
      <c r="SYQ164" s="17"/>
      <c r="SYR164" s="17"/>
      <c r="SYS164" s="17"/>
      <c r="SYT164" s="17"/>
      <c r="SYU164" s="17"/>
      <c r="SYV164" s="17"/>
      <c r="SYW164" s="17"/>
      <c r="SYX164" s="17"/>
      <c r="SYY164" s="17"/>
      <c r="SYZ164" s="17"/>
      <c r="SZA164" s="17"/>
      <c r="SZB164" s="17"/>
      <c r="SZC164" s="17"/>
      <c r="SZD164" s="17"/>
      <c r="SZE164" s="17"/>
      <c r="SZF164" s="17"/>
      <c r="SZG164" s="17"/>
      <c r="SZH164" s="17"/>
      <c r="SZI164" s="17"/>
      <c r="SZJ164" s="17"/>
      <c r="SZK164" s="17"/>
      <c r="SZL164" s="17"/>
      <c r="SZM164" s="17"/>
      <c r="SZN164" s="17"/>
      <c r="SZO164" s="17"/>
      <c r="SZP164" s="17"/>
      <c r="SZQ164" s="17"/>
      <c r="SZR164" s="17"/>
      <c r="SZS164" s="17"/>
      <c r="SZT164" s="17"/>
      <c r="SZU164" s="17"/>
      <c r="SZV164" s="17"/>
      <c r="SZW164" s="17"/>
      <c r="SZX164" s="17"/>
      <c r="SZY164" s="17"/>
      <c r="SZZ164" s="17"/>
      <c r="TAA164" s="17"/>
      <c r="TAB164" s="17"/>
      <c r="TAC164" s="17"/>
      <c r="TAD164" s="17"/>
      <c r="TAE164" s="17"/>
      <c r="TAF164" s="17"/>
      <c r="TAG164" s="17"/>
      <c r="TAH164" s="17"/>
      <c r="TAI164" s="17"/>
      <c r="TAJ164" s="17"/>
      <c r="TAK164" s="17"/>
      <c r="TAL164" s="17"/>
      <c r="TAM164" s="17"/>
      <c r="TAN164" s="17"/>
      <c r="TAO164" s="17"/>
      <c r="TAP164" s="17"/>
      <c r="TAQ164" s="17"/>
      <c r="TAR164" s="17"/>
      <c r="TAS164" s="17"/>
      <c r="TAT164" s="17"/>
      <c r="TAU164" s="17"/>
      <c r="TAV164" s="17"/>
      <c r="TAW164" s="17"/>
      <c r="TAX164" s="17"/>
      <c r="TAY164" s="17"/>
      <c r="TAZ164" s="17"/>
      <c r="TBA164" s="17"/>
      <c r="TBB164" s="17"/>
      <c r="TBC164" s="17"/>
      <c r="TBD164" s="17"/>
      <c r="TBE164" s="17"/>
      <c r="TBF164" s="17"/>
      <c r="TBG164" s="17"/>
      <c r="TBH164" s="17"/>
      <c r="TBI164" s="17"/>
      <c r="TBJ164" s="17"/>
      <c r="TBK164" s="17"/>
      <c r="TBL164" s="17"/>
      <c r="TBM164" s="17"/>
      <c r="TBN164" s="17"/>
      <c r="TBO164" s="17"/>
      <c r="TBP164" s="17"/>
      <c r="TBQ164" s="17"/>
      <c r="TBR164" s="17"/>
      <c r="TBS164" s="17"/>
      <c r="TBT164" s="17"/>
      <c r="TBU164" s="17"/>
      <c r="TBV164" s="17"/>
      <c r="TBW164" s="17"/>
      <c r="TBX164" s="17"/>
      <c r="TBY164" s="17"/>
      <c r="TBZ164" s="17"/>
      <c r="TCA164" s="17"/>
      <c r="TCB164" s="17"/>
      <c r="TCC164" s="17"/>
      <c r="TCD164" s="17"/>
      <c r="TCE164" s="17"/>
      <c r="TCF164" s="17"/>
      <c r="TCG164" s="17"/>
      <c r="TCH164" s="17"/>
      <c r="TCI164" s="17"/>
      <c r="TCJ164" s="17"/>
      <c r="TCK164" s="17"/>
      <c r="TCL164" s="17"/>
      <c r="TCM164" s="17"/>
      <c r="TCN164" s="17"/>
      <c r="TCO164" s="17"/>
      <c r="TCP164" s="17"/>
      <c r="TCQ164" s="17"/>
      <c r="TCR164" s="17"/>
      <c r="TCS164" s="17"/>
      <c r="TCT164" s="17"/>
      <c r="TCU164" s="17"/>
      <c r="TCV164" s="17"/>
      <c r="TCW164" s="17"/>
      <c r="TCX164" s="17"/>
      <c r="TCY164" s="17"/>
      <c r="TCZ164" s="17"/>
      <c r="TDA164" s="17"/>
      <c r="TDB164" s="17"/>
      <c r="TDC164" s="17"/>
      <c r="TDD164" s="17"/>
      <c r="TDE164" s="17"/>
      <c r="TDF164" s="17"/>
      <c r="TDG164" s="17"/>
      <c r="TDH164" s="17"/>
      <c r="TDI164" s="17"/>
      <c r="TDJ164" s="17"/>
      <c r="TDK164" s="17"/>
      <c r="TDL164" s="17"/>
      <c r="TDM164" s="17"/>
      <c r="TDN164" s="17"/>
      <c r="TDO164" s="17"/>
      <c r="TDP164" s="17"/>
      <c r="TDQ164" s="17"/>
      <c r="TDR164" s="17"/>
      <c r="TDS164" s="17"/>
      <c r="TDT164" s="17"/>
      <c r="TDU164" s="17"/>
      <c r="TDV164" s="17"/>
      <c r="TDW164" s="17"/>
      <c r="TDX164" s="17"/>
      <c r="TDY164" s="17"/>
      <c r="TDZ164" s="17"/>
      <c r="TEA164" s="17"/>
      <c r="TEB164" s="17"/>
      <c r="TEC164" s="17"/>
      <c r="TED164" s="17"/>
      <c r="TEE164" s="17"/>
      <c r="TEF164" s="17"/>
      <c r="TEG164" s="17"/>
      <c r="TEH164" s="17"/>
      <c r="TEI164" s="17"/>
      <c r="TEJ164" s="17"/>
      <c r="TEK164" s="17"/>
      <c r="TEL164" s="17"/>
      <c r="TEM164" s="17"/>
      <c r="TEN164" s="17"/>
      <c r="TEO164" s="17"/>
      <c r="TEP164" s="17"/>
      <c r="TEQ164" s="17"/>
      <c r="TER164" s="17"/>
      <c r="TES164" s="17"/>
      <c r="TET164" s="17"/>
      <c r="TEU164" s="17"/>
      <c r="TEV164" s="17"/>
      <c r="TEW164" s="17"/>
      <c r="TEX164" s="17"/>
      <c r="TEY164" s="17"/>
      <c r="TEZ164" s="17"/>
      <c r="TFA164" s="17"/>
      <c r="TFB164" s="17"/>
      <c r="TFC164" s="17"/>
      <c r="TFD164" s="17"/>
      <c r="TFE164" s="17"/>
      <c r="TFF164" s="17"/>
      <c r="TFG164" s="17"/>
      <c r="TFH164" s="17"/>
      <c r="TFI164" s="17"/>
      <c r="TFJ164" s="17"/>
      <c r="TFK164" s="17"/>
      <c r="TFL164" s="17"/>
      <c r="TFM164" s="17"/>
      <c r="TFN164" s="17"/>
      <c r="TFO164" s="17"/>
      <c r="TFP164" s="17"/>
      <c r="TFQ164" s="17"/>
      <c r="TFR164" s="17"/>
      <c r="TFS164" s="17"/>
      <c r="TFT164" s="17"/>
      <c r="TFU164" s="17"/>
      <c r="TFV164" s="17"/>
      <c r="TFW164" s="17"/>
      <c r="TFX164" s="17"/>
      <c r="TFY164" s="17"/>
      <c r="TFZ164" s="17"/>
      <c r="TGA164" s="17"/>
      <c r="TGB164" s="17"/>
      <c r="TGC164" s="17"/>
      <c r="TGD164" s="17"/>
      <c r="TGE164" s="17"/>
      <c r="TGF164" s="17"/>
      <c r="TGG164" s="17"/>
      <c r="TGH164" s="17"/>
      <c r="TGI164" s="17"/>
      <c r="TGJ164" s="17"/>
      <c r="TGK164" s="17"/>
      <c r="TGL164" s="17"/>
      <c r="TGM164" s="17"/>
      <c r="TGN164" s="17"/>
      <c r="TGO164" s="17"/>
      <c r="TGP164" s="17"/>
      <c r="TGQ164" s="17"/>
      <c r="TGR164" s="17"/>
      <c r="TGS164" s="17"/>
      <c r="TGT164" s="17"/>
      <c r="TGU164" s="17"/>
      <c r="TGV164" s="17"/>
      <c r="TGW164" s="17"/>
      <c r="TGX164" s="17"/>
      <c r="TGY164" s="17"/>
      <c r="TGZ164" s="17"/>
      <c r="THA164" s="17"/>
      <c r="THB164" s="17"/>
      <c r="THC164" s="17"/>
      <c r="THD164" s="17"/>
      <c r="THE164" s="17"/>
      <c r="THF164" s="17"/>
      <c r="THG164" s="17"/>
      <c r="THH164" s="17"/>
      <c r="THI164" s="17"/>
      <c r="THJ164" s="17"/>
      <c r="THK164" s="17"/>
      <c r="THL164" s="17"/>
      <c r="THM164" s="17"/>
      <c r="THN164" s="17"/>
      <c r="THO164" s="17"/>
      <c r="THP164" s="17"/>
      <c r="THQ164" s="17"/>
      <c r="THR164" s="17"/>
      <c r="THS164" s="17"/>
      <c r="THT164" s="17"/>
      <c r="THU164" s="17"/>
      <c r="THV164" s="17"/>
      <c r="THW164" s="17"/>
      <c r="THX164" s="17"/>
      <c r="THY164" s="17"/>
      <c r="THZ164" s="17"/>
      <c r="TIA164" s="17"/>
      <c r="TIB164" s="17"/>
      <c r="TIC164" s="17"/>
      <c r="TID164" s="17"/>
      <c r="TIE164" s="17"/>
      <c r="TIF164" s="17"/>
      <c r="TIG164" s="17"/>
      <c r="TIH164" s="17"/>
      <c r="TII164" s="17"/>
      <c r="TIJ164" s="17"/>
      <c r="TIK164" s="17"/>
      <c r="TIL164" s="17"/>
      <c r="TIM164" s="17"/>
      <c r="TIN164" s="17"/>
      <c r="TIO164" s="17"/>
      <c r="TIP164" s="17"/>
      <c r="TIQ164" s="17"/>
      <c r="TIR164" s="17"/>
      <c r="TIS164" s="17"/>
      <c r="TIT164" s="17"/>
      <c r="TIU164" s="17"/>
      <c r="TIV164" s="17"/>
      <c r="TIW164" s="17"/>
      <c r="TIX164" s="17"/>
      <c r="TIY164" s="17"/>
      <c r="TIZ164" s="17"/>
      <c r="TJA164" s="17"/>
      <c r="TJB164" s="17"/>
      <c r="TJC164" s="17"/>
      <c r="TJD164" s="17"/>
      <c r="TJE164" s="17"/>
      <c r="TJF164" s="17"/>
      <c r="TJG164" s="17"/>
      <c r="TJH164" s="17"/>
      <c r="TJI164" s="17"/>
      <c r="TJJ164" s="17"/>
      <c r="TJK164" s="17"/>
      <c r="TJL164" s="17"/>
      <c r="TJM164" s="17"/>
      <c r="TJN164" s="17"/>
      <c r="TJO164" s="17"/>
      <c r="TJP164" s="17"/>
      <c r="TJQ164" s="17"/>
      <c r="TJR164" s="17"/>
      <c r="TJS164" s="17"/>
      <c r="TJT164" s="17"/>
      <c r="TJU164" s="17"/>
      <c r="TJV164" s="17"/>
      <c r="TJW164" s="17"/>
      <c r="TJX164" s="17"/>
      <c r="TJY164" s="17"/>
      <c r="TJZ164" s="17"/>
      <c r="TKA164" s="17"/>
      <c r="TKB164" s="17"/>
      <c r="TKC164" s="17"/>
      <c r="TKD164" s="17"/>
      <c r="TKE164" s="17"/>
      <c r="TKF164" s="17"/>
      <c r="TKG164" s="17"/>
      <c r="TKH164" s="17"/>
      <c r="TKI164" s="17"/>
      <c r="TKJ164" s="17"/>
      <c r="TKK164" s="17"/>
      <c r="TKL164" s="17"/>
      <c r="TKM164" s="17"/>
      <c r="TKN164" s="17"/>
      <c r="TKO164" s="17"/>
      <c r="TKP164" s="17"/>
      <c r="TKQ164" s="17"/>
      <c r="TKR164" s="17"/>
      <c r="TKS164" s="17"/>
      <c r="TKT164" s="17"/>
      <c r="TKU164" s="17"/>
      <c r="TKV164" s="17"/>
      <c r="TKW164" s="17"/>
      <c r="TKX164" s="17"/>
      <c r="TKY164" s="17"/>
      <c r="TKZ164" s="17"/>
      <c r="TLA164" s="17"/>
      <c r="TLB164" s="17"/>
      <c r="TLC164" s="17"/>
      <c r="TLD164" s="17"/>
      <c r="TLE164" s="17"/>
      <c r="TLF164" s="17"/>
      <c r="TLG164" s="17"/>
      <c r="TLH164" s="17"/>
      <c r="TLI164" s="17"/>
      <c r="TLJ164" s="17"/>
      <c r="TLK164" s="17"/>
      <c r="TLL164" s="17"/>
      <c r="TLM164" s="17"/>
      <c r="TLN164" s="17"/>
      <c r="TLO164" s="17"/>
      <c r="TLP164" s="17"/>
      <c r="TLQ164" s="17"/>
      <c r="TLR164" s="17"/>
      <c r="TLS164" s="17"/>
      <c r="TLT164" s="17"/>
      <c r="TLU164" s="17"/>
      <c r="TLV164" s="17"/>
      <c r="TLW164" s="17"/>
      <c r="TLX164" s="17"/>
      <c r="TLY164" s="17"/>
      <c r="TLZ164" s="17"/>
      <c r="TMA164" s="17"/>
      <c r="TMB164" s="17"/>
      <c r="TMC164" s="17"/>
      <c r="TMD164" s="17"/>
      <c r="TME164" s="17"/>
      <c r="TMF164" s="17"/>
      <c r="TMG164" s="17"/>
      <c r="TMH164" s="17"/>
      <c r="TMI164" s="17"/>
      <c r="TMJ164" s="17"/>
      <c r="TMK164" s="17"/>
      <c r="TML164" s="17"/>
      <c r="TMM164" s="17"/>
      <c r="TMN164" s="17"/>
      <c r="TMO164" s="17"/>
      <c r="TMP164" s="17"/>
      <c r="TMQ164" s="17"/>
      <c r="TMR164" s="17"/>
      <c r="TMS164" s="17"/>
      <c r="TMT164" s="17"/>
      <c r="TMU164" s="17"/>
      <c r="TMV164" s="17"/>
      <c r="TMW164" s="17"/>
      <c r="TMX164" s="17"/>
      <c r="TMY164" s="17"/>
      <c r="TMZ164" s="17"/>
      <c r="TNA164" s="17"/>
      <c r="TNB164" s="17"/>
      <c r="TNC164" s="17"/>
      <c r="TND164" s="17"/>
      <c r="TNE164" s="17"/>
      <c r="TNF164" s="17"/>
      <c r="TNG164" s="17"/>
      <c r="TNH164" s="17"/>
      <c r="TNI164" s="17"/>
      <c r="TNJ164" s="17"/>
      <c r="TNK164" s="17"/>
      <c r="TNL164" s="17"/>
      <c r="TNM164" s="17"/>
      <c r="TNN164" s="17"/>
      <c r="TNO164" s="17"/>
      <c r="TNP164" s="17"/>
      <c r="TNQ164" s="17"/>
      <c r="TNR164" s="17"/>
      <c r="TNS164" s="17"/>
      <c r="TNT164" s="17"/>
      <c r="TNU164" s="17"/>
      <c r="TNV164" s="17"/>
      <c r="TNW164" s="17"/>
      <c r="TNX164" s="17"/>
      <c r="TNY164" s="17"/>
      <c r="TNZ164" s="17"/>
      <c r="TOA164" s="17"/>
      <c r="TOB164" s="17"/>
      <c r="TOC164" s="17"/>
      <c r="TOD164" s="17"/>
      <c r="TOE164" s="17"/>
      <c r="TOF164" s="17"/>
      <c r="TOG164" s="17"/>
      <c r="TOH164" s="17"/>
      <c r="TOI164" s="17"/>
      <c r="TOJ164" s="17"/>
      <c r="TOK164" s="17"/>
      <c r="TOL164" s="17"/>
      <c r="TOM164" s="17"/>
      <c r="TON164" s="17"/>
      <c r="TOO164" s="17"/>
      <c r="TOP164" s="17"/>
      <c r="TOQ164" s="17"/>
      <c r="TOR164" s="17"/>
      <c r="TOS164" s="17"/>
      <c r="TOT164" s="17"/>
      <c r="TOU164" s="17"/>
      <c r="TOV164" s="17"/>
      <c r="TOW164" s="17"/>
      <c r="TOX164" s="17"/>
      <c r="TOY164" s="17"/>
      <c r="TOZ164" s="17"/>
      <c r="TPA164" s="17"/>
      <c r="TPB164" s="17"/>
      <c r="TPC164" s="17"/>
      <c r="TPD164" s="17"/>
      <c r="TPE164" s="17"/>
      <c r="TPF164" s="17"/>
      <c r="TPG164" s="17"/>
      <c r="TPH164" s="17"/>
      <c r="TPI164" s="17"/>
      <c r="TPJ164" s="17"/>
      <c r="TPK164" s="17"/>
      <c r="TPL164" s="17"/>
      <c r="TPM164" s="17"/>
      <c r="TPN164" s="17"/>
      <c r="TPO164" s="17"/>
      <c r="TPP164" s="17"/>
      <c r="TPQ164" s="17"/>
      <c r="TPR164" s="17"/>
      <c r="TPS164" s="17"/>
      <c r="TPT164" s="17"/>
      <c r="TPU164" s="17"/>
      <c r="TPV164" s="17"/>
      <c r="TPW164" s="17"/>
      <c r="TPX164" s="17"/>
      <c r="TPY164" s="17"/>
      <c r="TPZ164" s="17"/>
      <c r="TQA164" s="17"/>
      <c r="TQB164" s="17"/>
      <c r="TQC164" s="17"/>
      <c r="TQD164" s="17"/>
      <c r="TQE164" s="17"/>
      <c r="TQF164" s="17"/>
      <c r="TQG164" s="17"/>
      <c r="TQH164" s="17"/>
      <c r="TQI164" s="17"/>
      <c r="TQJ164" s="17"/>
      <c r="TQK164" s="17"/>
      <c r="TQL164" s="17"/>
      <c r="TQM164" s="17"/>
      <c r="TQN164" s="17"/>
      <c r="TQO164" s="17"/>
      <c r="TQP164" s="17"/>
      <c r="TQQ164" s="17"/>
      <c r="TQR164" s="17"/>
      <c r="TQS164" s="17"/>
      <c r="TQT164" s="17"/>
      <c r="TQU164" s="17"/>
      <c r="TQV164" s="17"/>
      <c r="TQW164" s="17"/>
      <c r="TQX164" s="17"/>
      <c r="TQY164" s="17"/>
      <c r="TQZ164" s="17"/>
      <c r="TRA164" s="17"/>
      <c r="TRB164" s="17"/>
      <c r="TRC164" s="17"/>
      <c r="TRD164" s="17"/>
      <c r="TRE164" s="17"/>
      <c r="TRF164" s="17"/>
      <c r="TRG164" s="17"/>
      <c r="TRH164" s="17"/>
      <c r="TRI164" s="17"/>
      <c r="TRJ164" s="17"/>
      <c r="TRK164" s="17"/>
      <c r="TRL164" s="17"/>
      <c r="TRM164" s="17"/>
      <c r="TRN164" s="17"/>
      <c r="TRO164" s="17"/>
      <c r="TRP164" s="17"/>
      <c r="TRQ164" s="17"/>
      <c r="TRR164" s="17"/>
      <c r="TRS164" s="17"/>
      <c r="TRT164" s="17"/>
      <c r="TRU164" s="17"/>
      <c r="TRV164" s="17"/>
      <c r="TRW164" s="17"/>
      <c r="TRX164" s="17"/>
      <c r="TRY164" s="17"/>
      <c r="TRZ164" s="17"/>
      <c r="TSA164" s="17"/>
      <c r="TSB164" s="17"/>
      <c r="TSC164" s="17"/>
      <c r="TSD164" s="17"/>
      <c r="TSE164" s="17"/>
      <c r="TSF164" s="17"/>
      <c r="TSG164" s="17"/>
      <c r="TSH164" s="17"/>
      <c r="TSI164" s="17"/>
      <c r="TSJ164" s="17"/>
      <c r="TSK164" s="17"/>
      <c r="TSL164" s="17"/>
      <c r="TSM164" s="17"/>
      <c r="TSN164" s="17"/>
      <c r="TSO164" s="17"/>
      <c r="TSP164" s="17"/>
      <c r="TSQ164" s="17"/>
      <c r="TSR164" s="17"/>
      <c r="TSS164" s="17"/>
      <c r="TST164" s="17"/>
      <c r="TSU164" s="17"/>
      <c r="TSV164" s="17"/>
      <c r="TSW164" s="17"/>
      <c r="TSX164" s="17"/>
      <c r="TSY164" s="17"/>
      <c r="TSZ164" s="17"/>
      <c r="TTA164" s="17"/>
      <c r="TTB164" s="17"/>
      <c r="TTC164" s="17"/>
      <c r="TTD164" s="17"/>
      <c r="TTE164" s="17"/>
      <c r="TTF164" s="17"/>
      <c r="TTG164" s="17"/>
      <c r="TTH164" s="17"/>
      <c r="TTI164" s="17"/>
      <c r="TTJ164" s="17"/>
      <c r="TTK164" s="17"/>
      <c r="TTL164" s="17"/>
      <c r="TTM164" s="17"/>
      <c r="TTN164" s="17"/>
      <c r="TTO164" s="17"/>
      <c r="TTP164" s="17"/>
      <c r="TTQ164" s="17"/>
      <c r="TTR164" s="17"/>
      <c r="TTS164" s="17"/>
      <c r="TTT164" s="17"/>
      <c r="TTU164" s="17"/>
      <c r="TTV164" s="17"/>
      <c r="TTW164" s="17"/>
      <c r="TTX164" s="17"/>
      <c r="TTY164" s="17"/>
      <c r="TTZ164" s="17"/>
      <c r="TUA164" s="17"/>
      <c r="TUB164" s="17"/>
      <c r="TUC164" s="17"/>
      <c r="TUD164" s="17"/>
      <c r="TUE164" s="17"/>
      <c r="TUF164" s="17"/>
      <c r="TUG164" s="17"/>
      <c r="TUH164" s="17"/>
      <c r="TUI164" s="17"/>
      <c r="TUJ164" s="17"/>
      <c r="TUK164" s="17"/>
      <c r="TUL164" s="17"/>
      <c r="TUM164" s="17"/>
      <c r="TUN164" s="17"/>
      <c r="TUO164" s="17"/>
      <c r="TUP164" s="17"/>
      <c r="TUQ164" s="17"/>
      <c r="TUR164" s="17"/>
      <c r="TUS164" s="17"/>
      <c r="TUT164" s="17"/>
      <c r="TUU164" s="17"/>
      <c r="TUV164" s="17"/>
      <c r="TUW164" s="17"/>
      <c r="TUX164" s="17"/>
      <c r="TUY164" s="17"/>
      <c r="TUZ164" s="17"/>
      <c r="TVA164" s="17"/>
      <c r="TVB164" s="17"/>
      <c r="TVC164" s="17"/>
      <c r="TVD164" s="17"/>
      <c r="TVE164" s="17"/>
      <c r="TVF164" s="17"/>
      <c r="TVG164" s="17"/>
      <c r="TVH164" s="17"/>
      <c r="TVI164" s="17"/>
      <c r="TVJ164" s="17"/>
      <c r="TVK164" s="17"/>
      <c r="TVL164" s="17"/>
      <c r="TVM164" s="17"/>
      <c r="TVN164" s="17"/>
      <c r="TVO164" s="17"/>
      <c r="TVP164" s="17"/>
      <c r="TVQ164" s="17"/>
      <c r="TVR164" s="17"/>
      <c r="TVS164" s="17"/>
      <c r="TVT164" s="17"/>
      <c r="TVU164" s="17"/>
      <c r="TVV164" s="17"/>
      <c r="TVW164" s="17"/>
      <c r="TVX164" s="17"/>
      <c r="TVY164" s="17"/>
      <c r="TVZ164" s="17"/>
      <c r="TWA164" s="17"/>
      <c r="TWB164" s="17"/>
      <c r="TWC164" s="17"/>
      <c r="TWD164" s="17"/>
      <c r="TWE164" s="17"/>
      <c r="TWF164" s="17"/>
      <c r="TWG164" s="17"/>
      <c r="TWH164" s="17"/>
      <c r="TWI164" s="17"/>
      <c r="TWJ164" s="17"/>
      <c r="TWK164" s="17"/>
      <c r="TWL164" s="17"/>
      <c r="TWM164" s="17"/>
      <c r="TWN164" s="17"/>
      <c r="TWO164" s="17"/>
      <c r="TWP164" s="17"/>
      <c r="TWQ164" s="17"/>
      <c r="TWR164" s="17"/>
      <c r="TWS164" s="17"/>
      <c r="TWT164" s="17"/>
      <c r="TWU164" s="17"/>
      <c r="TWV164" s="17"/>
      <c r="TWW164" s="17"/>
      <c r="TWX164" s="17"/>
      <c r="TWY164" s="17"/>
      <c r="TWZ164" s="17"/>
      <c r="TXA164" s="17"/>
      <c r="TXB164" s="17"/>
      <c r="TXC164" s="17"/>
      <c r="TXD164" s="17"/>
      <c r="TXE164" s="17"/>
      <c r="TXF164" s="17"/>
      <c r="TXG164" s="17"/>
      <c r="TXH164" s="17"/>
      <c r="TXI164" s="17"/>
      <c r="TXJ164" s="17"/>
      <c r="TXK164" s="17"/>
      <c r="TXL164" s="17"/>
      <c r="TXM164" s="17"/>
      <c r="TXN164" s="17"/>
      <c r="TXO164" s="17"/>
      <c r="TXP164" s="17"/>
      <c r="TXQ164" s="17"/>
      <c r="TXR164" s="17"/>
      <c r="TXS164" s="17"/>
      <c r="TXT164" s="17"/>
      <c r="TXU164" s="17"/>
      <c r="TXV164" s="17"/>
      <c r="TXW164" s="17"/>
      <c r="TXX164" s="17"/>
      <c r="TXY164" s="17"/>
      <c r="TXZ164" s="17"/>
      <c r="TYA164" s="17"/>
      <c r="TYB164" s="17"/>
      <c r="TYC164" s="17"/>
      <c r="TYD164" s="17"/>
      <c r="TYE164" s="17"/>
      <c r="TYF164" s="17"/>
      <c r="TYG164" s="17"/>
      <c r="TYH164" s="17"/>
      <c r="TYI164" s="17"/>
      <c r="TYJ164" s="17"/>
      <c r="TYK164" s="17"/>
      <c r="TYL164" s="17"/>
      <c r="TYM164" s="17"/>
      <c r="TYN164" s="17"/>
      <c r="TYO164" s="17"/>
      <c r="TYP164" s="17"/>
      <c r="TYQ164" s="17"/>
      <c r="TYR164" s="17"/>
      <c r="TYS164" s="17"/>
      <c r="TYT164" s="17"/>
      <c r="TYU164" s="17"/>
      <c r="TYV164" s="17"/>
      <c r="TYW164" s="17"/>
      <c r="TYX164" s="17"/>
      <c r="TYY164" s="17"/>
      <c r="TYZ164" s="17"/>
      <c r="TZA164" s="17"/>
      <c r="TZB164" s="17"/>
      <c r="TZC164" s="17"/>
      <c r="TZD164" s="17"/>
      <c r="TZE164" s="17"/>
      <c r="TZF164" s="17"/>
      <c r="TZG164" s="17"/>
      <c r="TZH164" s="17"/>
      <c r="TZI164" s="17"/>
      <c r="TZJ164" s="17"/>
      <c r="TZK164" s="17"/>
      <c r="TZL164" s="17"/>
      <c r="TZM164" s="17"/>
      <c r="TZN164" s="17"/>
      <c r="TZO164" s="17"/>
      <c r="TZP164" s="17"/>
      <c r="TZQ164" s="17"/>
      <c r="TZR164" s="17"/>
      <c r="TZS164" s="17"/>
      <c r="TZT164" s="17"/>
      <c r="TZU164" s="17"/>
      <c r="TZV164" s="17"/>
      <c r="TZW164" s="17"/>
      <c r="TZX164" s="17"/>
      <c r="TZY164" s="17"/>
      <c r="TZZ164" s="17"/>
      <c r="UAA164" s="17"/>
      <c r="UAB164" s="17"/>
      <c r="UAC164" s="17"/>
      <c r="UAD164" s="17"/>
      <c r="UAE164" s="17"/>
      <c r="UAF164" s="17"/>
      <c r="UAG164" s="17"/>
      <c r="UAH164" s="17"/>
      <c r="UAI164" s="17"/>
      <c r="UAJ164" s="17"/>
      <c r="UAK164" s="17"/>
      <c r="UAL164" s="17"/>
      <c r="UAM164" s="17"/>
      <c r="UAN164" s="17"/>
      <c r="UAO164" s="17"/>
      <c r="UAP164" s="17"/>
      <c r="UAQ164" s="17"/>
      <c r="UAR164" s="17"/>
      <c r="UAS164" s="17"/>
      <c r="UAT164" s="17"/>
      <c r="UAU164" s="17"/>
      <c r="UAV164" s="17"/>
      <c r="UAW164" s="17"/>
      <c r="UAX164" s="17"/>
      <c r="UAY164" s="17"/>
      <c r="UAZ164" s="17"/>
      <c r="UBA164" s="17"/>
      <c r="UBB164" s="17"/>
      <c r="UBC164" s="17"/>
      <c r="UBD164" s="17"/>
      <c r="UBE164" s="17"/>
      <c r="UBF164" s="17"/>
      <c r="UBG164" s="17"/>
      <c r="UBH164" s="17"/>
      <c r="UBI164" s="17"/>
      <c r="UBJ164" s="17"/>
      <c r="UBK164" s="17"/>
      <c r="UBL164" s="17"/>
      <c r="UBM164" s="17"/>
      <c r="UBN164" s="17"/>
      <c r="UBO164" s="17"/>
      <c r="UBP164" s="17"/>
      <c r="UBQ164" s="17"/>
      <c r="UBR164" s="17"/>
      <c r="UBS164" s="17"/>
      <c r="UBT164" s="17"/>
      <c r="UBU164" s="17"/>
      <c r="UBV164" s="17"/>
      <c r="UBW164" s="17"/>
      <c r="UBX164" s="17"/>
      <c r="UBY164" s="17"/>
      <c r="UBZ164" s="17"/>
      <c r="UCA164" s="17"/>
      <c r="UCB164" s="17"/>
      <c r="UCC164" s="17"/>
      <c r="UCD164" s="17"/>
      <c r="UCE164" s="17"/>
      <c r="UCF164" s="17"/>
      <c r="UCG164" s="17"/>
      <c r="UCH164" s="17"/>
      <c r="UCI164" s="17"/>
      <c r="UCJ164" s="17"/>
      <c r="UCK164" s="17"/>
      <c r="UCL164" s="17"/>
      <c r="UCM164" s="17"/>
      <c r="UCN164" s="17"/>
      <c r="UCO164" s="17"/>
      <c r="UCP164" s="17"/>
      <c r="UCQ164" s="17"/>
      <c r="UCR164" s="17"/>
      <c r="UCS164" s="17"/>
      <c r="UCT164" s="17"/>
      <c r="UCU164" s="17"/>
      <c r="UCV164" s="17"/>
      <c r="UCW164" s="17"/>
      <c r="UCX164" s="17"/>
      <c r="UCY164" s="17"/>
      <c r="UCZ164" s="17"/>
      <c r="UDA164" s="17"/>
      <c r="UDB164" s="17"/>
      <c r="UDC164" s="17"/>
      <c r="UDD164" s="17"/>
      <c r="UDE164" s="17"/>
      <c r="UDF164" s="17"/>
      <c r="UDG164" s="17"/>
      <c r="UDH164" s="17"/>
      <c r="UDI164" s="17"/>
      <c r="UDJ164" s="17"/>
      <c r="UDK164" s="17"/>
      <c r="UDL164" s="17"/>
      <c r="UDM164" s="17"/>
      <c r="UDN164" s="17"/>
      <c r="UDO164" s="17"/>
      <c r="UDP164" s="17"/>
      <c r="UDQ164" s="17"/>
      <c r="UDR164" s="17"/>
      <c r="UDS164" s="17"/>
      <c r="UDT164" s="17"/>
      <c r="UDU164" s="17"/>
      <c r="UDV164" s="17"/>
      <c r="UDW164" s="17"/>
      <c r="UDX164" s="17"/>
      <c r="UDY164" s="17"/>
      <c r="UDZ164" s="17"/>
      <c r="UEA164" s="17"/>
      <c r="UEB164" s="17"/>
      <c r="UEC164" s="17"/>
      <c r="UED164" s="17"/>
      <c r="UEE164" s="17"/>
      <c r="UEF164" s="17"/>
      <c r="UEG164" s="17"/>
      <c r="UEH164" s="17"/>
      <c r="UEI164" s="17"/>
      <c r="UEJ164" s="17"/>
      <c r="UEK164" s="17"/>
      <c r="UEL164" s="17"/>
      <c r="UEM164" s="17"/>
      <c r="UEN164" s="17"/>
      <c r="UEO164" s="17"/>
      <c r="UEP164" s="17"/>
      <c r="UEQ164" s="17"/>
      <c r="UER164" s="17"/>
      <c r="UES164" s="17"/>
      <c r="UET164" s="17"/>
      <c r="UEU164" s="17"/>
      <c r="UEV164" s="17"/>
      <c r="UEW164" s="17"/>
      <c r="UEX164" s="17"/>
      <c r="UEY164" s="17"/>
      <c r="UEZ164" s="17"/>
      <c r="UFA164" s="17"/>
      <c r="UFB164" s="17"/>
      <c r="UFC164" s="17"/>
      <c r="UFD164" s="17"/>
      <c r="UFE164" s="17"/>
      <c r="UFF164" s="17"/>
      <c r="UFG164" s="17"/>
      <c r="UFH164" s="17"/>
      <c r="UFI164" s="17"/>
      <c r="UFJ164" s="17"/>
      <c r="UFK164" s="17"/>
      <c r="UFL164" s="17"/>
      <c r="UFM164" s="17"/>
      <c r="UFN164" s="17"/>
      <c r="UFO164" s="17"/>
      <c r="UFP164" s="17"/>
      <c r="UFQ164" s="17"/>
      <c r="UFR164" s="17"/>
      <c r="UFS164" s="17"/>
      <c r="UFT164" s="17"/>
      <c r="UFU164" s="17"/>
      <c r="UFV164" s="17"/>
      <c r="UFW164" s="17"/>
      <c r="UFX164" s="17"/>
      <c r="UFY164" s="17"/>
      <c r="UFZ164" s="17"/>
      <c r="UGA164" s="17"/>
      <c r="UGB164" s="17"/>
      <c r="UGC164" s="17"/>
      <c r="UGD164" s="17"/>
      <c r="UGE164" s="17"/>
      <c r="UGF164" s="17"/>
      <c r="UGG164" s="17"/>
      <c r="UGH164" s="17"/>
      <c r="UGI164" s="17"/>
      <c r="UGJ164" s="17"/>
      <c r="UGK164" s="17"/>
      <c r="UGL164" s="17"/>
      <c r="UGM164" s="17"/>
      <c r="UGN164" s="17"/>
      <c r="UGO164" s="17"/>
      <c r="UGP164" s="17"/>
      <c r="UGQ164" s="17"/>
      <c r="UGR164" s="17"/>
      <c r="UGS164" s="17"/>
      <c r="UGT164" s="17"/>
      <c r="UGU164" s="17"/>
      <c r="UGV164" s="17"/>
      <c r="UGW164" s="17"/>
      <c r="UGX164" s="17"/>
      <c r="UGY164" s="17"/>
      <c r="UGZ164" s="17"/>
      <c r="UHA164" s="17"/>
      <c r="UHB164" s="17"/>
      <c r="UHC164" s="17"/>
      <c r="UHD164" s="17"/>
      <c r="UHE164" s="17"/>
      <c r="UHF164" s="17"/>
      <c r="UHG164" s="17"/>
      <c r="UHH164" s="17"/>
      <c r="UHI164" s="17"/>
      <c r="UHJ164" s="17"/>
      <c r="UHK164" s="17"/>
      <c r="UHL164" s="17"/>
      <c r="UHM164" s="17"/>
      <c r="UHN164" s="17"/>
      <c r="UHO164" s="17"/>
      <c r="UHP164" s="17"/>
      <c r="UHQ164" s="17"/>
      <c r="UHR164" s="17"/>
      <c r="UHS164" s="17"/>
      <c r="UHT164" s="17"/>
      <c r="UHU164" s="17"/>
      <c r="UHV164" s="17"/>
      <c r="UHW164" s="17"/>
      <c r="UHX164" s="17"/>
      <c r="UHY164" s="17"/>
      <c r="UHZ164" s="17"/>
      <c r="UIA164" s="17"/>
      <c r="UIB164" s="17"/>
      <c r="UIC164" s="17"/>
      <c r="UID164" s="17"/>
      <c r="UIE164" s="17"/>
      <c r="UIF164" s="17"/>
      <c r="UIG164" s="17"/>
      <c r="UIH164" s="17"/>
      <c r="UII164" s="17"/>
      <c r="UIJ164" s="17"/>
      <c r="UIK164" s="17"/>
      <c r="UIL164" s="17"/>
      <c r="UIM164" s="17"/>
      <c r="UIN164" s="17"/>
      <c r="UIO164" s="17"/>
      <c r="UIP164" s="17"/>
      <c r="UIQ164" s="17"/>
      <c r="UIR164" s="17"/>
      <c r="UIS164" s="17"/>
      <c r="UIT164" s="17"/>
      <c r="UIU164" s="17"/>
      <c r="UIV164" s="17"/>
      <c r="UIW164" s="17"/>
      <c r="UIX164" s="17"/>
      <c r="UIY164" s="17"/>
      <c r="UIZ164" s="17"/>
      <c r="UJA164" s="17"/>
      <c r="UJB164" s="17"/>
      <c r="UJC164" s="17"/>
      <c r="UJD164" s="17"/>
      <c r="UJE164" s="17"/>
      <c r="UJF164" s="17"/>
      <c r="UJG164" s="17"/>
      <c r="UJH164" s="17"/>
      <c r="UJI164" s="17"/>
      <c r="UJJ164" s="17"/>
      <c r="UJK164" s="17"/>
      <c r="UJL164" s="17"/>
      <c r="UJM164" s="17"/>
      <c r="UJN164" s="17"/>
      <c r="UJO164" s="17"/>
      <c r="UJP164" s="17"/>
      <c r="UJQ164" s="17"/>
      <c r="UJR164" s="17"/>
      <c r="UJS164" s="17"/>
      <c r="UJT164" s="17"/>
      <c r="UJU164" s="17"/>
      <c r="UJV164" s="17"/>
      <c r="UJW164" s="17"/>
      <c r="UJX164" s="17"/>
      <c r="UJY164" s="17"/>
      <c r="UJZ164" s="17"/>
      <c r="UKA164" s="17"/>
      <c r="UKB164" s="17"/>
      <c r="UKC164" s="17"/>
      <c r="UKD164" s="17"/>
      <c r="UKE164" s="17"/>
      <c r="UKF164" s="17"/>
      <c r="UKG164" s="17"/>
      <c r="UKH164" s="17"/>
      <c r="UKI164" s="17"/>
      <c r="UKJ164" s="17"/>
      <c r="UKK164" s="17"/>
      <c r="UKL164" s="17"/>
      <c r="UKM164" s="17"/>
      <c r="UKN164" s="17"/>
      <c r="UKO164" s="17"/>
      <c r="UKP164" s="17"/>
      <c r="UKQ164" s="17"/>
      <c r="UKR164" s="17"/>
      <c r="UKS164" s="17"/>
      <c r="UKT164" s="17"/>
      <c r="UKU164" s="17"/>
      <c r="UKV164" s="17"/>
      <c r="UKW164" s="17"/>
      <c r="UKX164" s="17"/>
      <c r="UKY164" s="17"/>
      <c r="UKZ164" s="17"/>
      <c r="ULA164" s="17"/>
      <c r="ULB164" s="17"/>
      <c r="ULC164" s="17"/>
      <c r="ULD164" s="17"/>
      <c r="ULE164" s="17"/>
      <c r="ULF164" s="17"/>
      <c r="ULG164" s="17"/>
      <c r="ULH164" s="17"/>
      <c r="ULI164" s="17"/>
      <c r="ULJ164" s="17"/>
      <c r="ULK164" s="17"/>
      <c r="ULL164" s="17"/>
      <c r="ULM164" s="17"/>
      <c r="ULN164" s="17"/>
      <c r="ULO164" s="17"/>
      <c r="ULP164" s="17"/>
      <c r="ULQ164" s="17"/>
      <c r="ULR164" s="17"/>
      <c r="ULS164" s="17"/>
      <c r="ULT164" s="17"/>
      <c r="ULU164" s="17"/>
      <c r="ULV164" s="17"/>
      <c r="ULW164" s="17"/>
      <c r="ULX164" s="17"/>
      <c r="ULY164" s="17"/>
      <c r="ULZ164" s="17"/>
      <c r="UMA164" s="17"/>
      <c r="UMB164" s="17"/>
      <c r="UMC164" s="17"/>
      <c r="UMD164" s="17"/>
      <c r="UME164" s="17"/>
      <c r="UMF164" s="17"/>
      <c r="UMG164" s="17"/>
      <c r="UMH164" s="17"/>
      <c r="UMI164" s="17"/>
      <c r="UMJ164" s="17"/>
      <c r="UMK164" s="17"/>
      <c r="UML164" s="17"/>
      <c r="UMM164" s="17"/>
      <c r="UMN164" s="17"/>
      <c r="UMO164" s="17"/>
      <c r="UMP164" s="17"/>
      <c r="UMQ164" s="17"/>
      <c r="UMR164" s="17"/>
      <c r="UMS164" s="17"/>
      <c r="UMT164" s="17"/>
      <c r="UMU164" s="17"/>
      <c r="UMV164" s="17"/>
      <c r="UMW164" s="17"/>
      <c r="UMX164" s="17"/>
      <c r="UMY164" s="17"/>
      <c r="UMZ164" s="17"/>
      <c r="UNA164" s="17"/>
      <c r="UNB164" s="17"/>
      <c r="UNC164" s="17"/>
      <c r="UND164" s="17"/>
      <c r="UNE164" s="17"/>
      <c r="UNF164" s="17"/>
      <c r="UNG164" s="17"/>
      <c r="UNH164" s="17"/>
      <c r="UNI164" s="17"/>
      <c r="UNJ164" s="17"/>
      <c r="UNK164" s="17"/>
      <c r="UNL164" s="17"/>
      <c r="UNM164" s="17"/>
      <c r="UNN164" s="17"/>
      <c r="UNO164" s="17"/>
      <c r="UNP164" s="17"/>
      <c r="UNQ164" s="17"/>
      <c r="UNR164" s="17"/>
      <c r="UNS164" s="17"/>
      <c r="UNT164" s="17"/>
      <c r="UNU164" s="17"/>
      <c r="UNV164" s="17"/>
      <c r="UNW164" s="17"/>
      <c r="UNX164" s="17"/>
      <c r="UNY164" s="17"/>
      <c r="UNZ164" s="17"/>
      <c r="UOA164" s="17"/>
      <c r="UOB164" s="17"/>
      <c r="UOC164" s="17"/>
      <c r="UOD164" s="17"/>
      <c r="UOE164" s="17"/>
      <c r="UOF164" s="17"/>
      <c r="UOG164" s="17"/>
      <c r="UOH164" s="17"/>
      <c r="UOI164" s="17"/>
      <c r="UOJ164" s="17"/>
      <c r="UOK164" s="17"/>
      <c r="UOL164" s="17"/>
      <c r="UOM164" s="17"/>
      <c r="UON164" s="17"/>
      <c r="UOO164" s="17"/>
      <c r="UOP164" s="17"/>
      <c r="UOQ164" s="17"/>
      <c r="UOR164" s="17"/>
      <c r="UOS164" s="17"/>
      <c r="UOT164" s="17"/>
      <c r="UOU164" s="17"/>
      <c r="UOV164" s="17"/>
      <c r="UOW164" s="17"/>
      <c r="UOX164" s="17"/>
      <c r="UOY164" s="17"/>
      <c r="UOZ164" s="17"/>
      <c r="UPA164" s="17"/>
      <c r="UPB164" s="17"/>
      <c r="UPC164" s="17"/>
      <c r="UPD164" s="17"/>
      <c r="UPE164" s="17"/>
      <c r="UPF164" s="17"/>
      <c r="UPG164" s="17"/>
      <c r="UPH164" s="17"/>
      <c r="UPI164" s="17"/>
      <c r="UPJ164" s="17"/>
      <c r="UPK164" s="17"/>
      <c r="UPL164" s="17"/>
      <c r="UPM164" s="17"/>
      <c r="UPN164" s="17"/>
      <c r="UPO164" s="17"/>
      <c r="UPP164" s="17"/>
      <c r="UPQ164" s="17"/>
      <c r="UPR164" s="17"/>
      <c r="UPS164" s="17"/>
      <c r="UPT164" s="17"/>
      <c r="UPU164" s="17"/>
      <c r="UPV164" s="17"/>
      <c r="UPW164" s="17"/>
      <c r="UPX164" s="17"/>
      <c r="UPY164" s="17"/>
      <c r="UPZ164" s="17"/>
      <c r="UQA164" s="17"/>
      <c r="UQB164" s="17"/>
      <c r="UQC164" s="17"/>
      <c r="UQD164" s="17"/>
      <c r="UQE164" s="17"/>
      <c r="UQF164" s="17"/>
      <c r="UQG164" s="17"/>
      <c r="UQH164" s="17"/>
      <c r="UQI164" s="17"/>
      <c r="UQJ164" s="17"/>
      <c r="UQK164" s="17"/>
      <c r="UQL164" s="17"/>
      <c r="UQM164" s="17"/>
      <c r="UQN164" s="17"/>
      <c r="UQO164" s="17"/>
      <c r="UQP164" s="17"/>
      <c r="UQQ164" s="17"/>
      <c r="UQR164" s="17"/>
      <c r="UQS164" s="17"/>
      <c r="UQT164" s="17"/>
      <c r="UQU164" s="17"/>
      <c r="UQV164" s="17"/>
      <c r="UQW164" s="17"/>
      <c r="UQX164" s="17"/>
      <c r="UQY164" s="17"/>
      <c r="UQZ164" s="17"/>
      <c r="URA164" s="17"/>
      <c r="URB164" s="17"/>
      <c r="URC164" s="17"/>
      <c r="URD164" s="17"/>
      <c r="URE164" s="17"/>
      <c r="URF164" s="17"/>
      <c r="URG164" s="17"/>
      <c r="URH164" s="17"/>
      <c r="URI164" s="17"/>
      <c r="URJ164" s="17"/>
      <c r="URK164" s="17"/>
      <c r="URL164" s="17"/>
      <c r="URM164" s="17"/>
      <c r="URN164" s="17"/>
      <c r="URO164" s="17"/>
      <c r="URP164" s="17"/>
      <c r="URQ164" s="17"/>
      <c r="URR164" s="17"/>
      <c r="URS164" s="17"/>
      <c r="URT164" s="17"/>
      <c r="URU164" s="17"/>
      <c r="URV164" s="17"/>
      <c r="URW164" s="17"/>
      <c r="URX164" s="17"/>
      <c r="URY164" s="17"/>
      <c r="URZ164" s="17"/>
      <c r="USA164" s="17"/>
      <c r="USB164" s="17"/>
      <c r="USC164" s="17"/>
      <c r="USD164" s="17"/>
      <c r="USE164" s="17"/>
      <c r="USF164" s="17"/>
      <c r="USG164" s="17"/>
      <c r="USH164" s="17"/>
      <c r="USI164" s="17"/>
      <c r="USJ164" s="17"/>
      <c r="USK164" s="17"/>
      <c r="USL164" s="17"/>
      <c r="USM164" s="17"/>
      <c r="USN164" s="17"/>
      <c r="USO164" s="17"/>
      <c r="USP164" s="17"/>
      <c r="USQ164" s="17"/>
      <c r="USR164" s="17"/>
      <c r="USS164" s="17"/>
      <c r="UST164" s="17"/>
      <c r="USU164" s="17"/>
      <c r="USV164" s="17"/>
      <c r="USW164" s="17"/>
      <c r="USX164" s="17"/>
      <c r="USY164" s="17"/>
      <c r="USZ164" s="17"/>
      <c r="UTA164" s="17"/>
      <c r="UTB164" s="17"/>
      <c r="UTC164" s="17"/>
      <c r="UTD164" s="17"/>
      <c r="UTE164" s="17"/>
      <c r="UTF164" s="17"/>
      <c r="UTG164" s="17"/>
      <c r="UTH164" s="17"/>
      <c r="UTI164" s="17"/>
      <c r="UTJ164" s="17"/>
      <c r="UTK164" s="17"/>
      <c r="UTL164" s="17"/>
      <c r="UTM164" s="17"/>
      <c r="UTN164" s="17"/>
      <c r="UTO164" s="17"/>
      <c r="UTP164" s="17"/>
      <c r="UTQ164" s="17"/>
      <c r="UTR164" s="17"/>
      <c r="UTS164" s="17"/>
      <c r="UTT164" s="17"/>
      <c r="UTU164" s="17"/>
      <c r="UTV164" s="17"/>
      <c r="UTW164" s="17"/>
      <c r="UTX164" s="17"/>
      <c r="UTY164" s="17"/>
      <c r="UTZ164" s="17"/>
      <c r="UUA164" s="17"/>
      <c r="UUB164" s="17"/>
      <c r="UUC164" s="17"/>
      <c r="UUD164" s="17"/>
      <c r="UUE164" s="17"/>
      <c r="UUF164" s="17"/>
      <c r="UUG164" s="17"/>
      <c r="UUH164" s="17"/>
      <c r="UUI164" s="17"/>
      <c r="UUJ164" s="17"/>
      <c r="UUK164" s="17"/>
      <c r="UUL164" s="17"/>
      <c r="UUM164" s="17"/>
      <c r="UUN164" s="17"/>
      <c r="UUO164" s="17"/>
      <c r="UUP164" s="17"/>
      <c r="UUQ164" s="17"/>
      <c r="UUR164" s="17"/>
      <c r="UUS164" s="17"/>
      <c r="UUT164" s="17"/>
      <c r="UUU164" s="17"/>
      <c r="UUV164" s="17"/>
      <c r="UUW164" s="17"/>
      <c r="UUX164" s="17"/>
      <c r="UUY164" s="17"/>
      <c r="UUZ164" s="17"/>
      <c r="UVA164" s="17"/>
      <c r="UVB164" s="17"/>
      <c r="UVC164" s="17"/>
      <c r="UVD164" s="17"/>
      <c r="UVE164" s="17"/>
      <c r="UVF164" s="17"/>
      <c r="UVG164" s="17"/>
      <c r="UVH164" s="17"/>
      <c r="UVI164" s="17"/>
      <c r="UVJ164" s="17"/>
      <c r="UVK164" s="17"/>
      <c r="UVL164" s="17"/>
      <c r="UVM164" s="17"/>
      <c r="UVN164" s="17"/>
      <c r="UVO164" s="17"/>
      <c r="UVP164" s="17"/>
      <c r="UVQ164" s="17"/>
      <c r="UVR164" s="17"/>
      <c r="UVS164" s="17"/>
      <c r="UVT164" s="17"/>
      <c r="UVU164" s="17"/>
      <c r="UVV164" s="17"/>
      <c r="UVW164" s="17"/>
      <c r="UVX164" s="17"/>
      <c r="UVY164" s="17"/>
      <c r="UVZ164" s="17"/>
      <c r="UWA164" s="17"/>
      <c r="UWB164" s="17"/>
      <c r="UWC164" s="17"/>
      <c r="UWD164" s="17"/>
      <c r="UWE164" s="17"/>
      <c r="UWF164" s="17"/>
      <c r="UWG164" s="17"/>
      <c r="UWH164" s="17"/>
      <c r="UWI164" s="17"/>
      <c r="UWJ164" s="17"/>
      <c r="UWK164" s="17"/>
      <c r="UWL164" s="17"/>
      <c r="UWM164" s="17"/>
      <c r="UWN164" s="17"/>
      <c r="UWO164" s="17"/>
      <c r="UWP164" s="17"/>
      <c r="UWQ164" s="17"/>
      <c r="UWR164" s="17"/>
      <c r="UWS164" s="17"/>
      <c r="UWT164" s="17"/>
      <c r="UWU164" s="17"/>
      <c r="UWV164" s="17"/>
      <c r="UWW164" s="17"/>
      <c r="UWX164" s="17"/>
      <c r="UWY164" s="17"/>
      <c r="UWZ164" s="17"/>
      <c r="UXA164" s="17"/>
      <c r="UXB164" s="17"/>
      <c r="UXC164" s="17"/>
      <c r="UXD164" s="17"/>
      <c r="UXE164" s="17"/>
      <c r="UXF164" s="17"/>
      <c r="UXG164" s="17"/>
      <c r="UXH164" s="17"/>
      <c r="UXI164" s="17"/>
      <c r="UXJ164" s="17"/>
      <c r="UXK164" s="17"/>
      <c r="UXL164" s="17"/>
      <c r="UXM164" s="17"/>
      <c r="UXN164" s="17"/>
      <c r="UXO164" s="17"/>
      <c r="UXP164" s="17"/>
      <c r="UXQ164" s="17"/>
      <c r="UXR164" s="17"/>
      <c r="UXS164" s="17"/>
      <c r="UXT164" s="17"/>
      <c r="UXU164" s="17"/>
      <c r="UXV164" s="17"/>
      <c r="UXW164" s="17"/>
      <c r="UXX164" s="17"/>
      <c r="UXY164" s="17"/>
      <c r="UXZ164" s="17"/>
      <c r="UYA164" s="17"/>
      <c r="UYB164" s="17"/>
      <c r="UYC164" s="17"/>
      <c r="UYD164" s="17"/>
      <c r="UYE164" s="17"/>
      <c r="UYF164" s="17"/>
      <c r="UYG164" s="17"/>
      <c r="UYH164" s="17"/>
      <c r="UYI164" s="17"/>
      <c r="UYJ164" s="17"/>
      <c r="UYK164" s="17"/>
      <c r="UYL164" s="17"/>
      <c r="UYM164" s="17"/>
      <c r="UYN164" s="17"/>
      <c r="UYO164" s="17"/>
      <c r="UYP164" s="17"/>
      <c r="UYQ164" s="17"/>
      <c r="UYR164" s="17"/>
      <c r="UYS164" s="17"/>
      <c r="UYT164" s="17"/>
      <c r="UYU164" s="17"/>
      <c r="UYV164" s="17"/>
      <c r="UYW164" s="17"/>
      <c r="UYX164" s="17"/>
      <c r="UYY164" s="17"/>
      <c r="UYZ164" s="17"/>
      <c r="UZA164" s="17"/>
      <c r="UZB164" s="17"/>
      <c r="UZC164" s="17"/>
      <c r="UZD164" s="17"/>
      <c r="UZE164" s="17"/>
      <c r="UZF164" s="17"/>
      <c r="UZG164" s="17"/>
      <c r="UZH164" s="17"/>
      <c r="UZI164" s="17"/>
      <c r="UZJ164" s="17"/>
      <c r="UZK164" s="17"/>
      <c r="UZL164" s="17"/>
      <c r="UZM164" s="17"/>
      <c r="UZN164" s="17"/>
      <c r="UZO164" s="17"/>
      <c r="UZP164" s="17"/>
      <c r="UZQ164" s="17"/>
      <c r="UZR164" s="17"/>
      <c r="UZS164" s="17"/>
      <c r="UZT164" s="17"/>
      <c r="UZU164" s="17"/>
      <c r="UZV164" s="17"/>
      <c r="UZW164" s="17"/>
      <c r="UZX164" s="17"/>
      <c r="UZY164" s="17"/>
      <c r="UZZ164" s="17"/>
      <c r="VAA164" s="17"/>
      <c r="VAB164" s="17"/>
      <c r="VAC164" s="17"/>
      <c r="VAD164" s="17"/>
      <c r="VAE164" s="17"/>
      <c r="VAF164" s="17"/>
      <c r="VAG164" s="17"/>
      <c r="VAH164" s="17"/>
      <c r="VAI164" s="17"/>
      <c r="VAJ164" s="17"/>
      <c r="VAK164" s="17"/>
      <c r="VAL164" s="17"/>
      <c r="VAM164" s="17"/>
      <c r="VAN164" s="17"/>
      <c r="VAO164" s="17"/>
      <c r="VAP164" s="17"/>
      <c r="VAQ164" s="17"/>
      <c r="VAR164" s="17"/>
      <c r="VAS164" s="17"/>
      <c r="VAT164" s="17"/>
      <c r="VAU164" s="17"/>
      <c r="VAV164" s="17"/>
      <c r="VAW164" s="17"/>
      <c r="VAX164" s="17"/>
      <c r="VAY164" s="17"/>
      <c r="VAZ164" s="17"/>
      <c r="VBA164" s="17"/>
      <c r="VBB164" s="17"/>
      <c r="VBC164" s="17"/>
      <c r="VBD164" s="17"/>
      <c r="VBE164" s="17"/>
      <c r="VBF164" s="17"/>
      <c r="VBG164" s="17"/>
      <c r="VBH164" s="17"/>
      <c r="VBI164" s="17"/>
      <c r="VBJ164" s="17"/>
      <c r="VBK164" s="17"/>
      <c r="VBL164" s="17"/>
      <c r="VBM164" s="17"/>
      <c r="VBN164" s="17"/>
      <c r="VBO164" s="17"/>
      <c r="VBP164" s="17"/>
      <c r="VBQ164" s="17"/>
      <c r="VBR164" s="17"/>
      <c r="VBS164" s="17"/>
      <c r="VBT164" s="17"/>
      <c r="VBU164" s="17"/>
      <c r="VBV164" s="17"/>
      <c r="VBW164" s="17"/>
      <c r="VBX164" s="17"/>
      <c r="VBY164" s="17"/>
      <c r="VBZ164" s="17"/>
      <c r="VCA164" s="17"/>
      <c r="VCB164" s="17"/>
      <c r="VCC164" s="17"/>
      <c r="VCD164" s="17"/>
      <c r="VCE164" s="17"/>
      <c r="VCF164" s="17"/>
      <c r="VCG164" s="17"/>
      <c r="VCH164" s="17"/>
      <c r="VCI164" s="17"/>
      <c r="VCJ164" s="17"/>
      <c r="VCK164" s="17"/>
      <c r="VCL164" s="17"/>
      <c r="VCM164" s="17"/>
      <c r="VCN164" s="17"/>
      <c r="VCO164" s="17"/>
      <c r="VCP164" s="17"/>
      <c r="VCQ164" s="17"/>
      <c r="VCR164" s="17"/>
      <c r="VCS164" s="17"/>
      <c r="VCT164" s="17"/>
      <c r="VCU164" s="17"/>
      <c r="VCV164" s="17"/>
      <c r="VCW164" s="17"/>
      <c r="VCX164" s="17"/>
      <c r="VCY164" s="17"/>
      <c r="VCZ164" s="17"/>
      <c r="VDA164" s="17"/>
      <c r="VDB164" s="17"/>
      <c r="VDC164" s="17"/>
      <c r="VDD164" s="17"/>
      <c r="VDE164" s="17"/>
      <c r="VDF164" s="17"/>
      <c r="VDG164" s="17"/>
      <c r="VDH164" s="17"/>
      <c r="VDI164" s="17"/>
      <c r="VDJ164" s="17"/>
      <c r="VDK164" s="17"/>
      <c r="VDL164" s="17"/>
      <c r="VDM164" s="17"/>
      <c r="VDN164" s="17"/>
      <c r="VDO164" s="17"/>
      <c r="VDP164" s="17"/>
      <c r="VDQ164" s="17"/>
      <c r="VDR164" s="17"/>
      <c r="VDS164" s="17"/>
      <c r="VDT164" s="17"/>
      <c r="VDU164" s="17"/>
      <c r="VDV164" s="17"/>
      <c r="VDW164" s="17"/>
      <c r="VDX164" s="17"/>
      <c r="VDY164" s="17"/>
      <c r="VDZ164" s="17"/>
      <c r="VEA164" s="17"/>
      <c r="VEB164" s="17"/>
      <c r="VEC164" s="17"/>
      <c r="VED164" s="17"/>
      <c r="VEE164" s="17"/>
      <c r="VEF164" s="17"/>
      <c r="VEG164" s="17"/>
      <c r="VEH164" s="17"/>
      <c r="VEI164" s="17"/>
      <c r="VEJ164" s="17"/>
      <c r="VEK164" s="17"/>
      <c r="VEL164" s="17"/>
      <c r="VEM164" s="17"/>
      <c r="VEN164" s="17"/>
      <c r="VEO164" s="17"/>
      <c r="VEP164" s="17"/>
      <c r="VEQ164" s="17"/>
      <c r="VER164" s="17"/>
      <c r="VES164" s="17"/>
      <c r="VET164" s="17"/>
      <c r="VEU164" s="17"/>
      <c r="VEV164" s="17"/>
      <c r="VEW164" s="17"/>
      <c r="VEX164" s="17"/>
      <c r="VEY164" s="17"/>
      <c r="VEZ164" s="17"/>
      <c r="VFA164" s="17"/>
      <c r="VFB164" s="17"/>
      <c r="VFC164" s="17"/>
      <c r="VFD164" s="17"/>
      <c r="VFE164" s="17"/>
      <c r="VFF164" s="17"/>
      <c r="VFG164" s="17"/>
      <c r="VFH164" s="17"/>
      <c r="VFI164" s="17"/>
      <c r="VFJ164" s="17"/>
      <c r="VFK164" s="17"/>
      <c r="VFL164" s="17"/>
      <c r="VFM164" s="17"/>
      <c r="VFN164" s="17"/>
      <c r="VFO164" s="17"/>
      <c r="VFP164" s="17"/>
      <c r="VFQ164" s="17"/>
      <c r="VFR164" s="17"/>
      <c r="VFS164" s="17"/>
      <c r="VFT164" s="17"/>
      <c r="VFU164" s="17"/>
      <c r="VFV164" s="17"/>
      <c r="VFW164" s="17"/>
      <c r="VFX164" s="17"/>
      <c r="VFY164" s="17"/>
      <c r="VFZ164" s="17"/>
      <c r="VGA164" s="17"/>
      <c r="VGB164" s="17"/>
      <c r="VGC164" s="17"/>
      <c r="VGD164" s="17"/>
      <c r="VGE164" s="17"/>
      <c r="VGF164" s="17"/>
      <c r="VGG164" s="17"/>
      <c r="VGH164" s="17"/>
      <c r="VGI164" s="17"/>
      <c r="VGJ164" s="17"/>
      <c r="VGK164" s="17"/>
      <c r="VGL164" s="17"/>
      <c r="VGM164" s="17"/>
      <c r="VGN164" s="17"/>
      <c r="VGO164" s="17"/>
      <c r="VGP164" s="17"/>
      <c r="VGQ164" s="17"/>
      <c r="VGR164" s="17"/>
      <c r="VGS164" s="17"/>
      <c r="VGT164" s="17"/>
      <c r="VGU164" s="17"/>
      <c r="VGV164" s="17"/>
      <c r="VGW164" s="17"/>
      <c r="VGX164" s="17"/>
      <c r="VGY164" s="17"/>
      <c r="VGZ164" s="17"/>
      <c r="VHA164" s="17"/>
      <c r="VHB164" s="17"/>
      <c r="VHC164" s="17"/>
      <c r="VHD164" s="17"/>
      <c r="VHE164" s="17"/>
      <c r="VHF164" s="17"/>
      <c r="VHG164" s="17"/>
      <c r="VHH164" s="17"/>
      <c r="VHI164" s="17"/>
      <c r="VHJ164" s="17"/>
      <c r="VHK164" s="17"/>
      <c r="VHL164" s="17"/>
      <c r="VHM164" s="17"/>
      <c r="VHN164" s="17"/>
      <c r="VHO164" s="17"/>
      <c r="VHP164" s="17"/>
      <c r="VHQ164" s="17"/>
      <c r="VHR164" s="17"/>
      <c r="VHS164" s="17"/>
      <c r="VHT164" s="17"/>
      <c r="VHU164" s="17"/>
      <c r="VHV164" s="17"/>
      <c r="VHW164" s="17"/>
      <c r="VHX164" s="17"/>
      <c r="VHY164" s="17"/>
      <c r="VHZ164" s="17"/>
      <c r="VIA164" s="17"/>
      <c r="VIB164" s="17"/>
      <c r="VIC164" s="17"/>
      <c r="VID164" s="17"/>
      <c r="VIE164" s="17"/>
      <c r="VIF164" s="17"/>
      <c r="VIG164" s="17"/>
      <c r="VIH164" s="17"/>
      <c r="VII164" s="17"/>
      <c r="VIJ164" s="17"/>
      <c r="VIK164" s="17"/>
      <c r="VIL164" s="17"/>
      <c r="VIM164" s="17"/>
      <c r="VIN164" s="17"/>
      <c r="VIO164" s="17"/>
      <c r="VIP164" s="17"/>
      <c r="VIQ164" s="17"/>
      <c r="VIR164" s="17"/>
      <c r="VIS164" s="17"/>
      <c r="VIT164" s="17"/>
      <c r="VIU164" s="17"/>
      <c r="VIV164" s="17"/>
      <c r="VIW164" s="17"/>
      <c r="VIX164" s="17"/>
      <c r="VIY164" s="17"/>
      <c r="VIZ164" s="17"/>
      <c r="VJA164" s="17"/>
      <c r="VJB164" s="17"/>
      <c r="VJC164" s="17"/>
      <c r="VJD164" s="17"/>
      <c r="VJE164" s="17"/>
      <c r="VJF164" s="17"/>
      <c r="VJG164" s="17"/>
      <c r="VJH164" s="17"/>
      <c r="VJI164" s="17"/>
      <c r="VJJ164" s="17"/>
      <c r="VJK164" s="17"/>
      <c r="VJL164" s="17"/>
      <c r="VJM164" s="17"/>
      <c r="VJN164" s="17"/>
      <c r="VJO164" s="17"/>
      <c r="VJP164" s="17"/>
      <c r="VJQ164" s="17"/>
      <c r="VJR164" s="17"/>
      <c r="VJS164" s="17"/>
      <c r="VJT164" s="17"/>
      <c r="VJU164" s="17"/>
      <c r="VJV164" s="17"/>
      <c r="VJW164" s="17"/>
      <c r="VJX164" s="17"/>
      <c r="VJY164" s="17"/>
      <c r="VJZ164" s="17"/>
      <c r="VKA164" s="17"/>
      <c r="VKB164" s="17"/>
      <c r="VKC164" s="17"/>
      <c r="VKD164" s="17"/>
      <c r="VKE164" s="17"/>
      <c r="VKF164" s="17"/>
      <c r="VKG164" s="17"/>
      <c r="VKH164" s="17"/>
      <c r="VKI164" s="17"/>
      <c r="VKJ164" s="17"/>
      <c r="VKK164" s="17"/>
      <c r="VKL164" s="17"/>
      <c r="VKM164" s="17"/>
      <c r="VKN164" s="17"/>
      <c r="VKO164" s="17"/>
      <c r="VKP164" s="17"/>
      <c r="VKQ164" s="17"/>
      <c r="VKR164" s="17"/>
      <c r="VKS164" s="17"/>
      <c r="VKT164" s="17"/>
      <c r="VKU164" s="17"/>
      <c r="VKV164" s="17"/>
      <c r="VKW164" s="17"/>
      <c r="VKX164" s="17"/>
      <c r="VKY164" s="17"/>
      <c r="VKZ164" s="17"/>
      <c r="VLA164" s="17"/>
      <c r="VLB164" s="17"/>
      <c r="VLC164" s="17"/>
      <c r="VLD164" s="17"/>
      <c r="VLE164" s="17"/>
      <c r="VLF164" s="17"/>
      <c r="VLG164" s="17"/>
      <c r="VLH164" s="17"/>
      <c r="VLI164" s="17"/>
      <c r="VLJ164" s="17"/>
      <c r="VLK164" s="17"/>
      <c r="VLL164" s="17"/>
      <c r="VLM164" s="17"/>
      <c r="VLN164" s="17"/>
      <c r="VLO164" s="17"/>
      <c r="VLP164" s="17"/>
      <c r="VLQ164" s="17"/>
      <c r="VLR164" s="17"/>
      <c r="VLS164" s="17"/>
      <c r="VLT164" s="17"/>
      <c r="VLU164" s="17"/>
      <c r="VLV164" s="17"/>
      <c r="VLW164" s="17"/>
      <c r="VLX164" s="17"/>
      <c r="VLY164" s="17"/>
      <c r="VLZ164" s="17"/>
      <c r="VMA164" s="17"/>
      <c r="VMB164" s="17"/>
      <c r="VMC164" s="17"/>
      <c r="VMD164" s="17"/>
      <c r="VME164" s="17"/>
      <c r="VMF164" s="17"/>
      <c r="VMG164" s="17"/>
      <c r="VMH164" s="17"/>
      <c r="VMI164" s="17"/>
      <c r="VMJ164" s="17"/>
      <c r="VMK164" s="17"/>
      <c r="VML164" s="17"/>
      <c r="VMM164" s="17"/>
      <c r="VMN164" s="17"/>
      <c r="VMO164" s="17"/>
      <c r="VMP164" s="17"/>
      <c r="VMQ164" s="17"/>
      <c r="VMR164" s="17"/>
      <c r="VMS164" s="17"/>
      <c r="VMT164" s="17"/>
      <c r="VMU164" s="17"/>
      <c r="VMV164" s="17"/>
      <c r="VMW164" s="17"/>
      <c r="VMX164" s="17"/>
      <c r="VMY164" s="17"/>
      <c r="VMZ164" s="17"/>
      <c r="VNA164" s="17"/>
      <c r="VNB164" s="17"/>
      <c r="VNC164" s="17"/>
      <c r="VND164" s="17"/>
      <c r="VNE164" s="17"/>
      <c r="VNF164" s="17"/>
      <c r="VNG164" s="17"/>
      <c r="VNH164" s="17"/>
      <c r="VNI164" s="17"/>
      <c r="VNJ164" s="17"/>
      <c r="VNK164" s="17"/>
      <c r="VNL164" s="17"/>
      <c r="VNM164" s="17"/>
      <c r="VNN164" s="17"/>
      <c r="VNO164" s="17"/>
      <c r="VNP164" s="17"/>
      <c r="VNQ164" s="17"/>
      <c r="VNR164" s="17"/>
      <c r="VNS164" s="17"/>
      <c r="VNT164" s="17"/>
      <c r="VNU164" s="17"/>
      <c r="VNV164" s="17"/>
      <c r="VNW164" s="17"/>
      <c r="VNX164" s="17"/>
      <c r="VNY164" s="17"/>
      <c r="VNZ164" s="17"/>
      <c r="VOA164" s="17"/>
      <c r="VOB164" s="17"/>
      <c r="VOC164" s="17"/>
      <c r="VOD164" s="17"/>
      <c r="VOE164" s="17"/>
      <c r="VOF164" s="17"/>
      <c r="VOG164" s="17"/>
      <c r="VOH164" s="17"/>
      <c r="VOI164" s="17"/>
      <c r="VOJ164" s="17"/>
      <c r="VOK164" s="17"/>
      <c r="VOL164" s="17"/>
      <c r="VOM164" s="17"/>
      <c r="VON164" s="17"/>
      <c r="VOO164" s="17"/>
      <c r="VOP164" s="17"/>
      <c r="VOQ164" s="17"/>
      <c r="VOR164" s="17"/>
      <c r="VOS164" s="17"/>
      <c r="VOT164" s="17"/>
      <c r="VOU164" s="17"/>
      <c r="VOV164" s="17"/>
      <c r="VOW164" s="17"/>
      <c r="VOX164" s="17"/>
      <c r="VOY164" s="17"/>
      <c r="VOZ164" s="17"/>
      <c r="VPA164" s="17"/>
      <c r="VPB164" s="17"/>
      <c r="VPC164" s="17"/>
      <c r="VPD164" s="17"/>
      <c r="VPE164" s="17"/>
      <c r="VPF164" s="17"/>
      <c r="VPG164" s="17"/>
      <c r="VPH164" s="17"/>
      <c r="VPI164" s="17"/>
      <c r="VPJ164" s="17"/>
      <c r="VPK164" s="17"/>
      <c r="VPL164" s="17"/>
      <c r="VPM164" s="17"/>
      <c r="VPN164" s="17"/>
      <c r="VPO164" s="17"/>
      <c r="VPP164" s="17"/>
      <c r="VPQ164" s="17"/>
      <c r="VPR164" s="17"/>
      <c r="VPS164" s="17"/>
      <c r="VPT164" s="17"/>
      <c r="VPU164" s="17"/>
      <c r="VPV164" s="17"/>
      <c r="VPW164" s="17"/>
      <c r="VPX164" s="17"/>
      <c r="VPY164" s="17"/>
      <c r="VPZ164" s="17"/>
      <c r="VQA164" s="17"/>
      <c r="VQB164" s="17"/>
      <c r="VQC164" s="17"/>
      <c r="VQD164" s="17"/>
      <c r="VQE164" s="17"/>
      <c r="VQF164" s="17"/>
      <c r="VQG164" s="17"/>
      <c r="VQH164" s="17"/>
      <c r="VQI164" s="17"/>
      <c r="VQJ164" s="17"/>
      <c r="VQK164" s="17"/>
      <c r="VQL164" s="17"/>
      <c r="VQM164" s="17"/>
      <c r="VQN164" s="17"/>
      <c r="VQO164" s="17"/>
      <c r="VQP164" s="17"/>
      <c r="VQQ164" s="17"/>
      <c r="VQR164" s="17"/>
      <c r="VQS164" s="17"/>
      <c r="VQT164" s="17"/>
      <c r="VQU164" s="17"/>
      <c r="VQV164" s="17"/>
      <c r="VQW164" s="17"/>
      <c r="VQX164" s="17"/>
      <c r="VQY164" s="17"/>
      <c r="VQZ164" s="17"/>
      <c r="VRA164" s="17"/>
      <c r="VRB164" s="17"/>
      <c r="VRC164" s="17"/>
      <c r="VRD164" s="17"/>
      <c r="VRE164" s="17"/>
      <c r="VRF164" s="17"/>
      <c r="VRG164" s="17"/>
      <c r="VRH164" s="17"/>
      <c r="VRI164" s="17"/>
      <c r="VRJ164" s="17"/>
      <c r="VRK164" s="17"/>
      <c r="VRL164" s="17"/>
      <c r="VRM164" s="17"/>
      <c r="VRN164" s="17"/>
      <c r="VRO164" s="17"/>
      <c r="VRP164" s="17"/>
      <c r="VRQ164" s="17"/>
      <c r="VRR164" s="17"/>
      <c r="VRS164" s="17"/>
      <c r="VRT164" s="17"/>
      <c r="VRU164" s="17"/>
      <c r="VRV164" s="17"/>
      <c r="VRW164" s="17"/>
      <c r="VRX164" s="17"/>
      <c r="VRY164" s="17"/>
      <c r="VRZ164" s="17"/>
      <c r="VSA164" s="17"/>
      <c r="VSB164" s="17"/>
      <c r="VSC164" s="17"/>
      <c r="VSD164" s="17"/>
      <c r="VSE164" s="17"/>
      <c r="VSF164" s="17"/>
      <c r="VSG164" s="17"/>
      <c r="VSH164" s="17"/>
      <c r="VSI164" s="17"/>
      <c r="VSJ164" s="17"/>
      <c r="VSK164" s="17"/>
      <c r="VSL164" s="17"/>
      <c r="VSM164" s="17"/>
      <c r="VSN164" s="17"/>
      <c r="VSO164" s="17"/>
      <c r="VSP164" s="17"/>
      <c r="VSQ164" s="17"/>
      <c r="VSR164" s="17"/>
      <c r="VSS164" s="17"/>
      <c r="VST164" s="17"/>
      <c r="VSU164" s="17"/>
      <c r="VSV164" s="17"/>
      <c r="VSW164" s="17"/>
      <c r="VSX164" s="17"/>
      <c r="VSY164" s="17"/>
      <c r="VSZ164" s="17"/>
      <c r="VTA164" s="17"/>
      <c r="VTB164" s="17"/>
      <c r="VTC164" s="17"/>
      <c r="VTD164" s="17"/>
      <c r="VTE164" s="17"/>
      <c r="VTF164" s="17"/>
      <c r="VTG164" s="17"/>
      <c r="VTH164" s="17"/>
      <c r="VTI164" s="17"/>
      <c r="VTJ164" s="17"/>
      <c r="VTK164" s="17"/>
      <c r="VTL164" s="17"/>
      <c r="VTM164" s="17"/>
      <c r="VTN164" s="17"/>
      <c r="VTO164" s="17"/>
      <c r="VTP164" s="17"/>
      <c r="VTQ164" s="17"/>
      <c r="VTR164" s="17"/>
      <c r="VTS164" s="17"/>
      <c r="VTT164" s="17"/>
      <c r="VTU164" s="17"/>
      <c r="VTV164" s="17"/>
      <c r="VTW164" s="17"/>
      <c r="VTX164" s="17"/>
      <c r="VTY164" s="17"/>
      <c r="VTZ164" s="17"/>
      <c r="VUA164" s="17"/>
      <c r="VUB164" s="17"/>
      <c r="VUC164" s="17"/>
      <c r="VUD164" s="17"/>
      <c r="VUE164" s="17"/>
      <c r="VUF164" s="17"/>
      <c r="VUG164" s="17"/>
      <c r="VUH164" s="17"/>
      <c r="VUI164" s="17"/>
      <c r="VUJ164" s="17"/>
      <c r="VUK164" s="17"/>
      <c r="VUL164" s="17"/>
      <c r="VUM164" s="17"/>
      <c r="VUN164" s="17"/>
      <c r="VUO164" s="17"/>
      <c r="VUP164" s="17"/>
      <c r="VUQ164" s="17"/>
      <c r="VUR164" s="17"/>
      <c r="VUS164" s="17"/>
      <c r="VUT164" s="17"/>
      <c r="VUU164" s="17"/>
      <c r="VUV164" s="17"/>
      <c r="VUW164" s="17"/>
      <c r="VUX164" s="17"/>
      <c r="VUY164" s="17"/>
      <c r="VUZ164" s="17"/>
      <c r="VVA164" s="17"/>
      <c r="VVB164" s="17"/>
      <c r="VVC164" s="17"/>
      <c r="VVD164" s="17"/>
      <c r="VVE164" s="17"/>
      <c r="VVF164" s="17"/>
      <c r="VVG164" s="17"/>
      <c r="VVH164" s="17"/>
      <c r="VVI164" s="17"/>
      <c r="VVJ164" s="17"/>
      <c r="VVK164" s="17"/>
      <c r="VVL164" s="17"/>
      <c r="VVM164" s="17"/>
      <c r="VVN164" s="17"/>
      <c r="VVO164" s="17"/>
      <c r="VVP164" s="17"/>
      <c r="VVQ164" s="17"/>
      <c r="VVR164" s="17"/>
      <c r="VVS164" s="17"/>
      <c r="VVT164" s="17"/>
      <c r="VVU164" s="17"/>
      <c r="VVV164" s="17"/>
      <c r="VVW164" s="17"/>
      <c r="VVX164" s="17"/>
      <c r="VVY164" s="17"/>
      <c r="VVZ164" s="17"/>
      <c r="VWA164" s="17"/>
      <c r="VWB164" s="17"/>
      <c r="VWC164" s="17"/>
      <c r="VWD164" s="17"/>
      <c r="VWE164" s="17"/>
      <c r="VWF164" s="17"/>
      <c r="VWG164" s="17"/>
      <c r="VWH164" s="17"/>
      <c r="VWI164" s="17"/>
      <c r="VWJ164" s="17"/>
      <c r="VWK164" s="17"/>
      <c r="VWL164" s="17"/>
      <c r="VWM164" s="17"/>
      <c r="VWN164" s="17"/>
      <c r="VWO164" s="17"/>
      <c r="VWP164" s="17"/>
      <c r="VWQ164" s="17"/>
      <c r="VWR164" s="17"/>
      <c r="VWS164" s="17"/>
      <c r="VWT164" s="17"/>
      <c r="VWU164" s="17"/>
      <c r="VWV164" s="17"/>
      <c r="VWW164" s="17"/>
      <c r="VWX164" s="17"/>
      <c r="VWY164" s="17"/>
      <c r="VWZ164" s="17"/>
      <c r="VXA164" s="17"/>
      <c r="VXB164" s="17"/>
      <c r="VXC164" s="17"/>
      <c r="VXD164" s="17"/>
      <c r="VXE164" s="17"/>
      <c r="VXF164" s="17"/>
      <c r="VXG164" s="17"/>
      <c r="VXH164" s="17"/>
      <c r="VXI164" s="17"/>
      <c r="VXJ164" s="17"/>
      <c r="VXK164" s="17"/>
      <c r="VXL164" s="17"/>
      <c r="VXM164" s="17"/>
      <c r="VXN164" s="17"/>
      <c r="VXO164" s="17"/>
      <c r="VXP164" s="17"/>
      <c r="VXQ164" s="17"/>
      <c r="VXR164" s="17"/>
      <c r="VXS164" s="17"/>
      <c r="VXT164" s="17"/>
      <c r="VXU164" s="17"/>
      <c r="VXV164" s="17"/>
      <c r="VXW164" s="17"/>
      <c r="VXX164" s="17"/>
      <c r="VXY164" s="17"/>
      <c r="VXZ164" s="17"/>
      <c r="VYA164" s="17"/>
      <c r="VYB164" s="17"/>
      <c r="VYC164" s="17"/>
      <c r="VYD164" s="17"/>
      <c r="VYE164" s="17"/>
      <c r="VYF164" s="17"/>
      <c r="VYG164" s="17"/>
      <c r="VYH164" s="17"/>
      <c r="VYI164" s="17"/>
      <c r="VYJ164" s="17"/>
      <c r="VYK164" s="17"/>
      <c r="VYL164" s="17"/>
      <c r="VYM164" s="17"/>
      <c r="VYN164" s="17"/>
      <c r="VYO164" s="17"/>
      <c r="VYP164" s="17"/>
      <c r="VYQ164" s="17"/>
      <c r="VYR164" s="17"/>
      <c r="VYS164" s="17"/>
      <c r="VYT164" s="17"/>
      <c r="VYU164" s="17"/>
      <c r="VYV164" s="17"/>
      <c r="VYW164" s="17"/>
      <c r="VYX164" s="17"/>
      <c r="VYY164" s="17"/>
      <c r="VYZ164" s="17"/>
      <c r="VZA164" s="17"/>
      <c r="VZB164" s="17"/>
      <c r="VZC164" s="17"/>
      <c r="VZD164" s="17"/>
      <c r="VZE164" s="17"/>
      <c r="VZF164" s="17"/>
      <c r="VZG164" s="17"/>
      <c r="VZH164" s="17"/>
      <c r="VZI164" s="17"/>
      <c r="VZJ164" s="17"/>
      <c r="VZK164" s="17"/>
      <c r="VZL164" s="17"/>
      <c r="VZM164" s="17"/>
      <c r="VZN164" s="17"/>
      <c r="VZO164" s="17"/>
      <c r="VZP164" s="17"/>
      <c r="VZQ164" s="17"/>
      <c r="VZR164" s="17"/>
      <c r="VZS164" s="17"/>
      <c r="VZT164" s="17"/>
      <c r="VZU164" s="17"/>
      <c r="VZV164" s="17"/>
      <c r="VZW164" s="17"/>
      <c r="VZX164" s="17"/>
      <c r="VZY164" s="17"/>
      <c r="VZZ164" s="17"/>
      <c r="WAA164" s="17"/>
      <c r="WAB164" s="17"/>
      <c r="WAC164" s="17"/>
      <c r="WAD164" s="17"/>
      <c r="WAE164" s="17"/>
      <c r="WAF164" s="17"/>
      <c r="WAG164" s="17"/>
      <c r="WAH164" s="17"/>
      <c r="WAI164" s="17"/>
      <c r="WAJ164" s="17"/>
      <c r="WAK164" s="17"/>
      <c r="WAL164" s="17"/>
      <c r="WAM164" s="17"/>
      <c r="WAN164" s="17"/>
      <c r="WAO164" s="17"/>
      <c r="WAP164" s="17"/>
      <c r="WAQ164" s="17"/>
      <c r="WAR164" s="17"/>
      <c r="WAS164" s="17"/>
      <c r="WAT164" s="17"/>
      <c r="WAU164" s="17"/>
      <c r="WAV164" s="17"/>
      <c r="WAW164" s="17"/>
      <c r="WAX164" s="17"/>
      <c r="WAY164" s="17"/>
      <c r="WAZ164" s="17"/>
      <c r="WBA164" s="17"/>
      <c r="WBB164" s="17"/>
      <c r="WBC164" s="17"/>
      <c r="WBD164" s="17"/>
      <c r="WBE164" s="17"/>
      <c r="WBF164" s="17"/>
      <c r="WBG164" s="17"/>
      <c r="WBH164" s="17"/>
      <c r="WBI164" s="17"/>
      <c r="WBJ164" s="17"/>
      <c r="WBK164" s="17"/>
      <c r="WBL164" s="17"/>
      <c r="WBM164" s="17"/>
      <c r="WBN164" s="17"/>
      <c r="WBO164" s="17"/>
      <c r="WBP164" s="17"/>
      <c r="WBQ164" s="17"/>
      <c r="WBR164" s="17"/>
      <c r="WBS164" s="17"/>
      <c r="WBT164" s="17"/>
      <c r="WBU164" s="17"/>
      <c r="WBV164" s="17"/>
      <c r="WBW164" s="17"/>
      <c r="WBX164" s="17"/>
      <c r="WBY164" s="17"/>
      <c r="WBZ164" s="17"/>
      <c r="WCA164" s="17"/>
      <c r="WCB164" s="17"/>
      <c r="WCC164" s="17"/>
      <c r="WCD164" s="17"/>
      <c r="WCE164" s="17"/>
      <c r="WCF164" s="17"/>
      <c r="WCG164" s="17"/>
      <c r="WCH164" s="17"/>
      <c r="WCI164" s="17"/>
      <c r="WCJ164" s="17"/>
      <c r="WCK164" s="17"/>
      <c r="WCL164" s="17"/>
      <c r="WCM164" s="17"/>
      <c r="WCN164" s="17"/>
      <c r="WCO164" s="17"/>
      <c r="WCP164" s="17"/>
      <c r="WCQ164" s="17"/>
      <c r="WCR164" s="17"/>
      <c r="WCS164" s="17"/>
      <c r="WCT164" s="17"/>
      <c r="WCU164" s="17"/>
      <c r="WCV164" s="17"/>
      <c r="WCW164" s="17"/>
      <c r="WCX164" s="17"/>
      <c r="WCY164" s="17"/>
      <c r="WCZ164" s="17"/>
      <c r="WDA164" s="17"/>
      <c r="WDB164" s="17"/>
      <c r="WDC164" s="17"/>
      <c r="WDD164" s="17"/>
      <c r="WDE164" s="17"/>
      <c r="WDF164" s="17"/>
      <c r="WDG164" s="17"/>
      <c r="WDH164" s="17"/>
      <c r="WDI164" s="17"/>
      <c r="WDJ164" s="17"/>
      <c r="WDK164" s="17"/>
      <c r="WDL164" s="17"/>
      <c r="WDM164" s="17"/>
      <c r="WDN164" s="17"/>
      <c r="WDO164" s="17"/>
      <c r="WDP164" s="17"/>
      <c r="WDQ164" s="17"/>
      <c r="WDR164" s="17"/>
      <c r="WDS164" s="17"/>
      <c r="WDT164" s="17"/>
      <c r="WDU164" s="17"/>
      <c r="WDV164" s="17"/>
      <c r="WDW164" s="17"/>
      <c r="WDX164" s="17"/>
      <c r="WDY164" s="17"/>
      <c r="WDZ164" s="17"/>
      <c r="WEA164" s="17"/>
      <c r="WEB164" s="17"/>
      <c r="WEC164" s="17"/>
      <c r="WED164" s="17"/>
      <c r="WEE164" s="17"/>
      <c r="WEF164" s="17"/>
      <c r="WEG164" s="17"/>
      <c r="WEH164" s="17"/>
      <c r="WEI164" s="17"/>
      <c r="WEJ164" s="17"/>
      <c r="WEK164" s="17"/>
      <c r="WEL164" s="17"/>
      <c r="WEM164" s="17"/>
      <c r="WEN164" s="17"/>
      <c r="WEO164" s="17"/>
      <c r="WEP164" s="17"/>
      <c r="WEQ164" s="17"/>
      <c r="WER164" s="17"/>
      <c r="WES164" s="17"/>
      <c r="WET164" s="17"/>
      <c r="WEU164" s="17"/>
      <c r="WEV164" s="17"/>
      <c r="WEW164" s="17"/>
      <c r="WEX164" s="17"/>
      <c r="WEY164" s="17"/>
      <c r="WEZ164" s="17"/>
      <c r="WFA164" s="17"/>
      <c r="WFB164" s="17"/>
      <c r="WFC164" s="17"/>
      <c r="WFD164" s="17"/>
      <c r="WFE164" s="17"/>
      <c r="WFF164" s="17"/>
      <c r="WFG164" s="17"/>
      <c r="WFH164" s="17"/>
      <c r="WFI164" s="17"/>
      <c r="WFJ164" s="17"/>
      <c r="WFK164" s="17"/>
      <c r="WFL164" s="17"/>
      <c r="WFM164" s="17"/>
      <c r="WFN164" s="17"/>
      <c r="WFO164" s="17"/>
      <c r="WFP164" s="17"/>
      <c r="WFQ164" s="17"/>
      <c r="WFR164" s="17"/>
      <c r="WFS164" s="17"/>
      <c r="WFT164" s="17"/>
      <c r="WFU164" s="17"/>
      <c r="WFV164" s="17"/>
      <c r="WFW164" s="17"/>
      <c r="WFX164" s="17"/>
      <c r="WFY164" s="17"/>
      <c r="WFZ164" s="17"/>
      <c r="WGA164" s="17"/>
      <c r="WGB164" s="17"/>
      <c r="WGC164" s="17"/>
      <c r="WGD164" s="17"/>
      <c r="WGE164" s="17"/>
      <c r="WGF164" s="17"/>
      <c r="WGG164" s="17"/>
      <c r="WGH164" s="17"/>
      <c r="WGI164" s="17"/>
      <c r="WGJ164" s="17"/>
      <c r="WGK164" s="17"/>
      <c r="WGL164" s="17"/>
      <c r="WGM164" s="17"/>
      <c r="WGN164" s="17"/>
      <c r="WGO164" s="17"/>
      <c r="WGP164" s="17"/>
      <c r="WGQ164" s="17"/>
      <c r="WGR164" s="17"/>
      <c r="WGS164" s="17"/>
      <c r="WGT164" s="17"/>
      <c r="WGU164" s="17"/>
      <c r="WGV164" s="17"/>
      <c r="WGW164" s="17"/>
      <c r="WGX164" s="17"/>
      <c r="WGY164" s="17"/>
      <c r="WGZ164" s="17"/>
      <c r="WHA164" s="17"/>
      <c r="WHB164" s="17"/>
      <c r="WHC164" s="17"/>
      <c r="WHD164" s="17"/>
      <c r="WHE164" s="17"/>
      <c r="WHF164" s="17"/>
      <c r="WHG164" s="17"/>
      <c r="WHH164" s="17"/>
      <c r="WHI164" s="17"/>
      <c r="WHJ164" s="17"/>
      <c r="WHK164" s="17"/>
      <c r="WHL164" s="17"/>
      <c r="WHM164" s="17"/>
      <c r="WHN164" s="17"/>
      <c r="WHO164" s="17"/>
      <c r="WHP164" s="17"/>
      <c r="WHQ164" s="17"/>
      <c r="WHR164" s="17"/>
      <c r="WHS164" s="17"/>
      <c r="WHT164" s="17"/>
      <c r="WHU164" s="17"/>
      <c r="WHV164" s="17"/>
      <c r="WHW164" s="17"/>
      <c r="WHX164" s="17"/>
      <c r="WHY164" s="17"/>
      <c r="WHZ164" s="17"/>
      <c r="WIA164" s="17"/>
      <c r="WIB164" s="17"/>
      <c r="WIC164" s="17"/>
      <c r="WID164" s="17"/>
      <c r="WIE164" s="17"/>
      <c r="WIF164" s="17"/>
      <c r="WIG164" s="17"/>
      <c r="WIH164" s="17"/>
      <c r="WII164" s="17"/>
      <c r="WIJ164" s="17"/>
      <c r="WIK164" s="17"/>
      <c r="WIL164" s="17"/>
      <c r="WIM164" s="17"/>
      <c r="WIN164" s="17"/>
      <c r="WIO164" s="17"/>
      <c r="WIP164" s="17"/>
      <c r="WIQ164" s="17"/>
      <c r="WIR164" s="17"/>
      <c r="WIS164" s="17"/>
      <c r="WIT164" s="17"/>
      <c r="WIU164" s="17"/>
      <c r="WIV164" s="17"/>
      <c r="WIW164" s="17"/>
      <c r="WIX164" s="17"/>
      <c r="WIY164" s="17"/>
      <c r="WIZ164" s="17"/>
      <c r="WJA164" s="17"/>
      <c r="WJB164" s="17"/>
      <c r="WJC164" s="17"/>
      <c r="WJD164" s="17"/>
      <c r="WJE164" s="17"/>
      <c r="WJF164" s="17"/>
      <c r="WJG164" s="17"/>
      <c r="WJH164" s="17"/>
      <c r="WJI164" s="17"/>
      <c r="WJJ164" s="17"/>
      <c r="WJK164" s="17"/>
      <c r="WJL164" s="17"/>
      <c r="WJM164" s="17"/>
      <c r="WJN164" s="17"/>
      <c r="WJO164" s="17"/>
      <c r="WJP164" s="17"/>
      <c r="WJQ164" s="17"/>
      <c r="WJR164" s="17"/>
      <c r="WJS164" s="17"/>
      <c r="WJT164" s="17"/>
      <c r="WJU164" s="17"/>
      <c r="WJV164" s="17"/>
      <c r="WJW164" s="17"/>
      <c r="WJX164" s="17"/>
      <c r="WJY164" s="17"/>
      <c r="WJZ164" s="17"/>
      <c r="WKA164" s="17"/>
      <c r="WKB164" s="17"/>
      <c r="WKC164" s="17"/>
      <c r="WKD164" s="17"/>
      <c r="WKE164" s="17"/>
      <c r="WKF164" s="17"/>
      <c r="WKG164" s="17"/>
      <c r="WKH164" s="17"/>
      <c r="WKI164" s="17"/>
      <c r="WKJ164" s="17"/>
      <c r="WKK164" s="17"/>
      <c r="WKL164" s="17"/>
      <c r="WKM164" s="17"/>
      <c r="WKN164" s="17"/>
      <c r="WKO164" s="17"/>
      <c r="WKP164" s="17"/>
      <c r="WKQ164" s="17"/>
      <c r="WKR164" s="17"/>
      <c r="WKS164" s="17"/>
      <c r="WKT164" s="17"/>
      <c r="WKU164" s="17"/>
      <c r="WKV164" s="17"/>
      <c r="WKW164" s="17"/>
      <c r="WKX164" s="17"/>
      <c r="WKY164" s="17"/>
      <c r="WKZ164" s="17"/>
      <c r="WLA164" s="17"/>
      <c r="WLB164" s="17"/>
      <c r="WLC164" s="17"/>
      <c r="WLD164" s="17"/>
      <c r="WLE164" s="17"/>
      <c r="WLF164" s="17"/>
      <c r="WLG164" s="17"/>
      <c r="WLH164" s="17"/>
      <c r="WLI164" s="17"/>
      <c r="WLJ164" s="17"/>
      <c r="WLK164" s="17"/>
      <c r="WLL164" s="17"/>
      <c r="WLM164" s="17"/>
      <c r="WLN164" s="17"/>
      <c r="WLO164" s="17"/>
      <c r="WLP164" s="17"/>
      <c r="WLQ164" s="17"/>
      <c r="WLR164" s="17"/>
      <c r="WLS164" s="17"/>
      <c r="WLT164" s="17"/>
      <c r="WLU164" s="17"/>
      <c r="WLV164" s="17"/>
      <c r="WLW164" s="17"/>
      <c r="WLX164" s="17"/>
      <c r="WLY164" s="17"/>
      <c r="WLZ164" s="17"/>
      <c r="WMA164" s="17"/>
      <c r="WMB164" s="17"/>
      <c r="WMC164" s="17"/>
      <c r="WMD164" s="17"/>
      <c r="WME164" s="17"/>
      <c r="WMF164" s="17"/>
      <c r="WMG164" s="17"/>
      <c r="WMH164" s="17"/>
      <c r="WMI164" s="17"/>
      <c r="WMJ164" s="17"/>
      <c r="WMK164" s="17"/>
      <c r="WML164" s="17"/>
      <c r="WMM164" s="17"/>
      <c r="WMN164" s="17"/>
      <c r="WMO164" s="17"/>
      <c r="WMP164" s="17"/>
      <c r="WMQ164" s="17"/>
      <c r="WMR164" s="17"/>
      <c r="WMS164" s="17"/>
      <c r="WMT164" s="17"/>
      <c r="WMU164" s="17"/>
      <c r="WMV164" s="17"/>
      <c r="WMW164" s="17"/>
      <c r="WMX164" s="17"/>
      <c r="WMY164" s="17"/>
      <c r="WMZ164" s="17"/>
      <c r="WNA164" s="17"/>
      <c r="WNB164" s="17"/>
      <c r="WNC164" s="17"/>
      <c r="WND164" s="17"/>
      <c r="WNE164" s="17"/>
      <c r="WNF164" s="17"/>
      <c r="WNG164" s="17"/>
      <c r="WNH164" s="17"/>
      <c r="WNI164" s="17"/>
      <c r="WNJ164" s="17"/>
      <c r="WNK164" s="17"/>
      <c r="WNL164" s="17"/>
      <c r="WNM164" s="17"/>
      <c r="WNN164" s="17"/>
      <c r="WNO164" s="17"/>
      <c r="WNP164" s="17"/>
      <c r="WNQ164" s="17"/>
      <c r="WNR164" s="17"/>
      <c r="WNS164" s="17"/>
      <c r="WNT164" s="17"/>
      <c r="WNU164" s="17"/>
      <c r="WNV164" s="17"/>
      <c r="WNW164" s="17"/>
      <c r="WNX164" s="17"/>
      <c r="WNY164" s="17"/>
      <c r="WNZ164" s="17"/>
      <c r="WOA164" s="17"/>
      <c r="WOB164" s="17"/>
      <c r="WOC164" s="17"/>
      <c r="WOD164" s="17"/>
      <c r="WOE164" s="17"/>
      <c r="WOF164" s="17"/>
      <c r="WOG164" s="17"/>
      <c r="WOH164" s="17"/>
      <c r="WOI164" s="17"/>
      <c r="WOJ164" s="17"/>
      <c r="WOK164" s="17"/>
      <c r="WOL164" s="17"/>
      <c r="WOM164" s="17"/>
      <c r="WON164" s="17"/>
      <c r="WOO164" s="17"/>
      <c r="WOP164" s="17"/>
      <c r="WOQ164" s="17"/>
      <c r="WOR164" s="17"/>
      <c r="WOS164" s="17"/>
      <c r="WOT164" s="17"/>
      <c r="WOU164" s="17"/>
      <c r="WOV164" s="17"/>
      <c r="WOW164" s="17"/>
      <c r="WOX164" s="17"/>
      <c r="WOY164" s="17"/>
      <c r="WOZ164" s="17"/>
      <c r="WPA164" s="17"/>
      <c r="WPB164" s="17"/>
      <c r="WPC164" s="17"/>
      <c r="WPD164" s="17"/>
      <c r="WPE164" s="17"/>
      <c r="WPF164" s="17"/>
      <c r="WPG164" s="17"/>
      <c r="WPH164" s="17"/>
      <c r="WPI164" s="17"/>
      <c r="WPJ164" s="17"/>
      <c r="WPK164" s="17"/>
      <c r="WPL164" s="17"/>
      <c r="WPM164" s="17"/>
      <c r="WPN164" s="17"/>
      <c r="WPO164" s="17"/>
      <c r="WPP164" s="17"/>
      <c r="WPQ164" s="17"/>
      <c r="WPR164" s="17"/>
      <c r="WPS164" s="17"/>
      <c r="WPT164" s="17"/>
      <c r="WPU164" s="17"/>
      <c r="WPV164" s="17"/>
      <c r="WPW164" s="17"/>
      <c r="WPX164" s="17"/>
      <c r="WPY164" s="17"/>
      <c r="WPZ164" s="17"/>
      <c r="WQA164" s="17"/>
      <c r="WQB164" s="17"/>
      <c r="WQC164" s="17"/>
      <c r="WQD164" s="17"/>
      <c r="WQE164" s="17"/>
      <c r="WQF164" s="17"/>
      <c r="WQG164" s="17"/>
      <c r="WQH164" s="17"/>
      <c r="WQI164" s="17"/>
      <c r="WQJ164" s="17"/>
      <c r="WQK164" s="17"/>
      <c r="WQL164" s="17"/>
      <c r="WQM164" s="17"/>
      <c r="WQN164" s="17"/>
      <c r="WQO164" s="17"/>
      <c r="WQP164" s="17"/>
      <c r="WQQ164" s="17"/>
      <c r="WQR164" s="17"/>
      <c r="WQS164" s="17"/>
      <c r="WQT164" s="17"/>
      <c r="WQU164" s="17"/>
      <c r="WQV164" s="17"/>
      <c r="WQW164" s="17"/>
      <c r="WQX164" s="17"/>
      <c r="WQY164" s="17"/>
      <c r="WQZ164" s="17"/>
      <c r="WRA164" s="17"/>
      <c r="WRB164" s="17"/>
      <c r="WRC164" s="17"/>
      <c r="WRD164" s="17"/>
      <c r="WRE164" s="17"/>
      <c r="WRF164" s="17"/>
      <c r="WRG164" s="17"/>
      <c r="WRH164" s="17"/>
      <c r="WRI164" s="17"/>
      <c r="WRJ164" s="17"/>
      <c r="WRK164" s="17"/>
      <c r="WRL164" s="17"/>
      <c r="WRM164" s="17"/>
      <c r="WRN164" s="17"/>
      <c r="WRO164" s="17"/>
      <c r="WRP164" s="17"/>
      <c r="WRQ164" s="17"/>
      <c r="WRR164" s="17"/>
      <c r="WRS164" s="17"/>
      <c r="WRT164" s="17"/>
      <c r="WRU164" s="17"/>
      <c r="WRV164" s="17"/>
      <c r="WRW164" s="17"/>
      <c r="WRX164" s="17"/>
      <c r="WRY164" s="17"/>
      <c r="WRZ164" s="17"/>
      <c r="WSA164" s="17"/>
      <c r="WSB164" s="17"/>
      <c r="WSC164" s="17"/>
      <c r="WSD164" s="17"/>
      <c r="WSE164" s="17"/>
      <c r="WSF164" s="17"/>
      <c r="WSG164" s="17"/>
      <c r="WSH164" s="17"/>
      <c r="WSI164" s="17"/>
      <c r="WSJ164" s="17"/>
      <c r="WSK164" s="17"/>
      <c r="WSL164" s="17"/>
      <c r="WSM164" s="17"/>
      <c r="WSN164" s="17"/>
      <c r="WSO164" s="17"/>
      <c r="WSP164" s="17"/>
      <c r="WSQ164" s="17"/>
      <c r="WSR164" s="17"/>
      <c r="WSS164" s="17"/>
      <c r="WST164" s="17"/>
      <c r="WSU164" s="17"/>
      <c r="WSV164" s="17"/>
      <c r="WSW164" s="17"/>
      <c r="WSX164" s="17"/>
      <c r="WSY164" s="17"/>
      <c r="WSZ164" s="17"/>
      <c r="WTA164" s="17"/>
      <c r="WTB164" s="17"/>
      <c r="WTC164" s="17"/>
      <c r="WTD164" s="17"/>
      <c r="WTE164" s="17"/>
      <c r="WTF164" s="17"/>
      <c r="WTG164" s="17"/>
      <c r="WTH164" s="17"/>
      <c r="WTI164" s="17"/>
      <c r="WTJ164" s="17"/>
      <c r="WTK164" s="17"/>
      <c r="WTL164" s="17"/>
      <c r="WTM164" s="17"/>
      <c r="WTN164" s="17"/>
      <c r="WTO164" s="17"/>
      <c r="WTP164" s="17"/>
      <c r="WTQ164" s="17"/>
      <c r="WTR164" s="17"/>
      <c r="WTS164" s="17"/>
      <c r="WTT164" s="17"/>
      <c r="WTU164" s="17"/>
      <c r="WTV164" s="17"/>
      <c r="WTW164" s="17"/>
      <c r="WTX164" s="17"/>
      <c r="WTY164" s="17"/>
      <c r="WTZ164" s="17"/>
      <c r="WUA164" s="17"/>
      <c r="WUB164" s="17"/>
      <c r="WUC164" s="17"/>
      <c r="WUD164" s="17"/>
      <c r="WUE164" s="17"/>
      <c r="WUF164" s="17"/>
      <c r="WUG164" s="17"/>
      <c r="WUH164" s="17"/>
      <c r="WUI164" s="17"/>
      <c r="WUJ164" s="17"/>
      <c r="WUK164" s="17"/>
      <c r="WUL164" s="17"/>
      <c r="WUM164" s="17"/>
      <c r="WUN164" s="17"/>
      <c r="WUO164" s="17"/>
      <c r="WUP164" s="17"/>
      <c r="WUQ164" s="17"/>
      <c r="WUR164" s="17"/>
      <c r="WUS164" s="17"/>
      <c r="WUT164" s="17"/>
      <c r="WUU164" s="17"/>
      <c r="WUV164" s="17"/>
      <c r="WUW164" s="17"/>
      <c r="WUX164" s="17"/>
      <c r="WUY164" s="17"/>
      <c r="WUZ164" s="17"/>
      <c r="WVA164" s="17"/>
      <c r="WVB164" s="17"/>
      <c r="WVC164" s="17"/>
      <c r="WVD164" s="17"/>
      <c r="WVE164" s="17"/>
      <c r="WVF164" s="17"/>
      <c r="WVG164" s="17"/>
      <c r="WVH164" s="17"/>
      <c r="WVI164" s="17"/>
      <c r="WVJ164" s="17"/>
      <c r="WVK164" s="17"/>
      <c r="WVL164" s="17"/>
      <c r="WVM164" s="17"/>
      <c r="WVN164" s="17"/>
      <c r="WVO164" s="17"/>
      <c r="WVP164" s="17"/>
      <c r="WVQ164" s="17"/>
      <c r="WVR164" s="17"/>
      <c r="WVS164" s="17"/>
      <c r="WVT164" s="17"/>
      <c r="WVU164" s="17"/>
      <c r="WVV164" s="17"/>
      <c r="WVW164" s="17"/>
      <c r="WVX164" s="17"/>
      <c r="WVY164" s="17"/>
      <c r="WVZ164" s="17"/>
      <c r="WWA164" s="17"/>
      <c r="WWB164" s="17"/>
      <c r="WWC164" s="17"/>
      <c r="WWD164" s="17"/>
      <c r="WWE164" s="17"/>
      <c r="WWF164" s="17"/>
      <c r="WWG164" s="17"/>
      <c r="WWH164" s="17"/>
      <c r="WWI164" s="17"/>
      <c r="WWJ164" s="17"/>
      <c r="WWK164" s="17"/>
      <c r="WWL164" s="17"/>
      <c r="WWM164" s="17"/>
      <c r="WWN164" s="17"/>
      <c r="WWO164" s="17"/>
      <c r="WWP164" s="17"/>
      <c r="WWQ164" s="17"/>
      <c r="WWR164" s="17"/>
      <c r="WWS164" s="17"/>
      <c r="WWT164" s="17"/>
      <c r="WWU164" s="17"/>
      <c r="WWV164" s="17"/>
      <c r="WWW164" s="17"/>
      <c r="WWX164" s="17"/>
      <c r="WWY164" s="17"/>
      <c r="WWZ164" s="17"/>
      <c r="WXA164" s="17"/>
      <c r="WXB164" s="17"/>
      <c r="WXC164" s="17"/>
      <c r="WXD164" s="17"/>
      <c r="WXE164" s="17"/>
      <c r="WXF164" s="17"/>
      <c r="WXG164" s="17"/>
      <c r="WXH164" s="17"/>
      <c r="WXI164" s="17"/>
      <c r="WXJ164" s="17"/>
      <c r="WXK164" s="17"/>
      <c r="WXL164" s="17"/>
      <c r="WXM164" s="17"/>
      <c r="WXN164" s="17"/>
      <c r="WXO164" s="17"/>
      <c r="WXP164" s="17"/>
      <c r="WXQ164" s="17"/>
      <c r="WXR164" s="17"/>
      <c r="WXS164" s="17"/>
      <c r="WXT164" s="17"/>
      <c r="WXU164" s="17"/>
      <c r="WXV164" s="17"/>
      <c r="WXW164" s="17"/>
      <c r="WXX164" s="17"/>
      <c r="WXY164" s="17"/>
      <c r="WXZ164" s="17"/>
      <c r="WYA164" s="17"/>
      <c r="WYB164" s="17"/>
      <c r="WYC164" s="17"/>
      <c r="WYD164" s="17"/>
      <c r="WYE164" s="17"/>
      <c r="WYF164" s="17"/>
      <c r="WYG164" s="17"/>
      <c r="WYH164" s="17"/>
      <c r="WYI164" s="17"/>
      <c r="WYJ164" s="17"/>
      <c r="WYK164" s="17"/>
      <c r="WYL164" s="17"/>
      <c r="WYM164" s="17"/>
      <c r="WYN164" s="17"/>
      <c r="WYO164" s="17"/>
      <c r="WYP164" s="17"/>
      <c r="WYQ164" s="17"/>
      <c r="WYR164" s="17"/>
      <c r="WYS164" s="17"/>
      <c r="WYT164" s="17"/>
      <c r="WYU164" s="17"/>
      <c r="WYV164" s="17"/>
      <c r="WYW164" s="17"/>
      <c r="WYX164" s="17"/>
      <c r="WYY164" s="17"/>
      <c r="WYZ164" s="17"/>
      <c r="WZA164" s="17"/>
      <c r="WZB164" s="17"/>
      <c r="WZC164" s="17"/>
      <c r="WZD164" s="17"/>
      <c r="WZE164" s="17"/>
      <c r="WZF164" s="17"/>
      <c r="WZG164" s="17"/>
      <c r="WZH164" s="17"/>
      <c r="WZI164" s="17"/>
      <c r="WZJ164" s="17"/>
      <c r="WZK164" s="17"/>
      <c r="WZL164" s="17"/>
      <c r="WZM164" s="17"/>
      <c r="WZN164" s="17"/>
      <c r="WZO164" s="17"/>
      <c r="WZP164" s="17"/>
      <c r="WZQ164" s="17"/>
      <c r="WZR164" s="17"/>
      <c r="WZS164" s="17"/>
      <c r="WZT164" s="17"/>
      <c r="WZU164" s="17"/>
      <c r="WZV164" s="17"/>
      <c r="WZW164" s="17"/>
      <c r="WZX164" s="17"/>
      <c r="WZY164" s="17"/>
      <c r="WZZ164" s="17"/>
      <c r="XAA164" s="17"/>
      <c r="XAB164" s="17"/>
      <c r="XAC164" s="17"/>
      <c r="XAD164" s="17"/>
      <c r="XAE164" s="17"/>
      <c r="XAF164" s="17"/>
      <c r="XAG164" s="17"/>
      <c r="XAH164" s="17"/>
      <c r="XAI164" s="17"/>
      <c r="XAJ164" s="17"/>
      <c r="XAK164" s="17"/>
      <c r="XAL164" s="17"/>
      <c r="XAM164" s="17"/>
      <c r="XAN164" s="17"/>
      <c r="XAO164" s="17"/>
      <c r="XAP164" s="17"/>
      <c r="XAQ164" s="17"/>
      <c r="XAR164" s="17"/>
      <c r="XAS164" s="17"/>
      <c r="XAT164" s="17"/>
      <c r="XAU164" s="17"/>
      <c r="XAV164" s="17"/>
      <c r="XAW164" s="17"/>
      <c r="XAX164" s="17"/>
      <c r="XAY164" s="17"/>
      <c r="XAZ164" s="17"/>
      <c r="XBA164" s="17"/>
      <c r="XBB164" s="17"/>
      <c r="XBC164" s="17"/>
      <c r="XBD164" s="17"/>
      <c r="XBE164" s="17"/>
      <c r="XBF164" s="17"/>
      <c r="XBG164" s="17"/>
      <c r="XBH164" s="17"/>
      <c r="XBI164" s="17"/>
      <c r="XBJ164" s="17"/>
      <c r="XBK164" s="17"/>
      <c r="XBL164" s="17"/>
    </row>
    <row r="165" spans="1:16288" s="4" customFormat="1" ht="15" hidden="1" customHeight="1" x14ac:dyDescent="0.25">
      <c r="A165" s="172"/>
      <c r="B165" s="169"/>
      <c r="C165" s="29" t="s">
        <v>108</v>
      </c>
      <c r="D165" s="105"/>
      <c r="E165" s="168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0"/>
      <c r="AD165" s="50"/>
      <c r="AE165" s="50"/>
      <c r="AF165" s="50"/>
      <c r="AG165" s="50"/>
      <c r="AH165" s="50"/>
      <c r="AI165" s="50"/>
      <c r="AJ165" s="50"/>
      <c r="AK165" s="50"/>
      <c r="AL165" s="50"/>
      <c r="AM165" s="50"/>
      <c r="AN165" s="50"/>
      <c r="AO165" s="50"/>
      <c r="AP165" s="50"/>
      <c r="AQ165" s="50"/>
      <c r="AR165" s="50"/>
      <c r="AS165" s="50"/>
      <c r="AT165" s="50"/>
      <c r="AU165" s="50"/>
      <c r="AV165" s="50"/>
      <c r="AW165" s="50"/>
      <c r="AX165" s="50"/>
      <c r="AY165" s="50"/>
      <c r="AZ165" s="50"/>
      <c r="BA165" s="50"/>
      <c r="BB165" s="50"/>
      <c r="BC165" s="50"/>
      <c r="BD165" s="50"/>
      <c r="BE165" s="50"/>
      <c r="BF165" s="50"/>
      <c r="BG165" s="50"/>
      <c r="BH165" s="50"/>
      <c r="BI165" s="50"/>
      <c r="BJ165" s="50"/>
      <c r="BK165" s="50"/>
      <c r="BL165" s="50"/>
      <c r="BM165" s="50"/>
      <c r="BN165" s="50"/>
      <c r="BO165" s="50"/>
      <c r="BP165" s="50"/>
      <c r="BQ165" s="50"/>
      <c r="BR165" s="50"/>
      <c r="BS165" s="50"/>
      <c r="BT165" s="17"/>
      <c r="BU165" s="17"/>
      <c r="BV165" s="17"/>
      <c r="BW165" s="17"/>
      <c r="BX165" s="17"/>
      <c r="BY165" s="17"/>
      <c r="BZ165" s="17"/>
      <c r="CA165" s="17"/>
      <c r="CB165" s="17"/>
      <c r="CC165" s="17"/>
      <c r="CD165" s="17"/>
      <c r="CE165" s="17"/>
      <c r="CF165" s="17"/>
      <c r="CG165" s="17"/>
      <c r="CH165" s="17"/>
      <c r="CI165" s="17"/>
      <c r="CJ165" s="17"/>
      <c r="CK165" s="17"/>
      <c r="CL165" s="17"/>
      <c r="CM165" s="17"/>
      <c r="CN165" s="17"/>
      <c r="CO165" s="17"/>
      <c r="CP165" s="17"/>
      <c r="CQ165" s="17"/>
      <c r="CR165" s="17"/>
      <c r="CS165" s="17"/>
      <c r="CT165" s="17"/>
      <c r="CU165" s="17"/>
      <c r="CV165" s="17"/>
      <c r="CW165" s="17"/>
      <c r="CX165" s="17"/>
      <c r="CY165" s="17"/>
      <c r="CZ165" s="17"/>
      <c r="DA165" s="17"/>
      <c r="DB165" s="17"/>
      <c r="DC165" s="17"/>
      <c r="DD165" s="17"/>
      <c r="DE165" s="17"/>
      <c r="DF165" s="17"/>
      <c r="DG165" s="17"/>
      <c r="DH165" s="17"/>
      <c r="DI165" s="17"/>
      <c r="DJ165" s="17"/>
      <c r="DK165" s="17"/>
      <c r="DL165" s="17"/>
      <c r="DM165" s="17"/>
      <c r="DN165" s="17"/>
      <c r="DO165" s="17"/>
      <c r="DP165" s="17"/>
      <c r="DQ165" s="17"/>
      <c r="DR165" s="17"/>
      <c r="DS165" s="17"/>
      <c r="DT165" s="17"/>
      <c r="DU165" s="17"/>
      <c r="DV165" s="17"/>
      <c r="DW165" s="17"/>
      <c r="DX165" s="17"/>
      <c r="DY165" s="17"/>
      <c r="DZ165" s="17"/>
      <c r="EA165" s="17"/>
      <c r="EB165" s="17"/>
      <c r="EC165" s="17"/>
      <c r="ED165" s="17"/>
      <c r="EE165" s="17"/>
      <c r="EF165" s="17"/>
      <c r="EG165" s="17"/>
      <c r="EH165" s="17"/>
      <c r="EI165" s="17"/>
      <c r="EJ165" s="17"/>
      <c r="EK165" s="17"/>
      <c r="EL165" s="17"/>
      <c r="EM165" s="17"/>
      <c r="EN165" s="17"/>
      <c r="EO165" s="17"/>
      <c r="EP165" s="17"/>
      <c r="EQ165" s="17"/>
      <c r="ER165" s="17"/>
      <c r="ES165" s="17"/>
      <c r="ET165" s="17"/>
      <c r="EU165" s="17"/>
      <c r="EV165" s="17"/>
      <c r="EW165" s="17"/>
      <c r="EX165" s="17"/>
      <c r="EY165" s="17"/>
      <c r="EZ165" s="17"/>
      <c r="FA165" s="17"/>
      <c r="FB165" s="17"/>
      <c r="FC165" s="17"/>
      <c r="FD165" s="17"/>
      <c r="FE165" s="17"/>
      <c r="FF165" s="17"/>
      <c r="FG165" s="17"/>
      <c r="FH165" s="17"/>
      <c r="FI165" s="17"/>
      <c r="FJ165" s="17"/>
      <c r="FK165" s="17"/>
      <c r="FL165" s="17"/>
      <c r="FM165" s="17"/>
      <c r="FN165" s="17"/>
      <c r="FO165" s="17"/>
      <c r="FP165" s="17"/>
      <c r="FQ165" s="17"/>
      <c r="FR165" s="17"/>
      <c r="FS165" s="17"/>
      <c r="FT165" s="17"/>
      <c r="FU165" s="17"/>
      <c r="FV165" s="17"/>
      <c r="FW165" s="17"/>
      <c r="FX165" s="17"/>
      <c r="FY165" s="17"/>
      <c r="FZ165" s="17"/>
      <c r="GA165" s="17"/>
      <c r="GB165" s="17"/>
      <c r="GC165" s="17"/>
      <c r="GD165" s="17"/>
      <c r="GE165" s="17"/>
      <c r="GF165" s="17"/>
      <c r="GG165" s="17"/>
      <c r="GH165" s="17"/>
      <c r="GI165" s="17"/>
      <c r="GJ165" s="17"/>
      <c r="GK165" s="17"/>
      <c r="GL165" s="17"/>
      <c r="GM165" s="17"/>
      <c r="GN165" s="17"/>
      <c r="GO165" s="17"/>
      <c r="GP165" s="17"/>
      <c r="GQ165" s="17"/>
      <c r="GR165" s="17"/>
      <c r="GS165" s="17"/>
      <c r="GT165" s="17"/>
      <c r="GU165" s="17"/>
      <c r="GV165" s="17"/>
      <c r="GW165" s="17"/>
      <c r="GX165" s="17"/>
      <c r="GY165" s="17"/>
      <c r="GZ165" s="17"/>
      <c r="HA165" s="17"/>
      <c r="HB165" s="17"/>
      <c r="HC165" s="17"/>
      <c r="HD165" s="17"/>
      <c r="HE165" s="17"/>
      <c r="HF165" s="17"/>
      <c r="HG165" s="17"/>
      <c r="HH165" s="17"/>
      <c r="HI165" s="17"/>
      <c r="HJ165" s="17"/>
      <c r="HK165" s="17"/>
      <c r="HL165" s="17"/>
      <c r="HM165" s="17"/>
      <c r="HN165" s="17"/>
      <c r="HO165" s="17"/>
      <c r="HP165" s="17"/>
      <c r="HQ165" s="17"/>
      <c r="HR165" s="17"/>
      <c r="HS165" s="17"/>
      <c r="HT165" s="17"/>
      <c r="HU165" s="17"/>
      <c r="HV165" s="17"/>
      <c r="HW165" s="17"/>
      <c r="HX165" s="17"/>
      <c r="HY165" s="17"/>
      <c r="HZ165" s="17"/>
      <c r="IA165" s="17"/>
      <c r="IB165" s="17"/>
      <c r="IC165" s="17"/>
      <c r="ID165" s="17"/>
      <c r="IE165" s="17"/>
      <c r="IF165" s="17"/>
      <c r="IG165" s="17"/>
      <c r="IH165" s="17"/>
      <c r="II165" s="17"/>
      <c r="IJ165" s="17"/>
      <c r="IK165" s="17"/>
      <c r="IL165" s="17"/>
      <c r="IM165" s="17"/>
      <c r="IN165" s="17"/>
      <c r="IO165" s="17"/>
      <c r="IP165" s="17"/>
      <c r="IQ165" s="17"/>
      <c r="IR165" s="17"/>
      <c r="IS165" s="17"/>
      <c r="IT165" s="17"/>
      <c r="IU165" s="17"/>
      <c r="IV165" s="17"/>
      <c r="IW165" s="17"/>
      <c r="IX165" s="17"/>
      <c r="IY165" s="17"/>
      <c r="IZ165" s="17"/>
      <c r="JA165" s="17"/>
      <c r="JB165" s="17"/>
      <c r="JC165" s="17"/>
      <c r="JD165" s="17"/>
      <c r="JE165" s="17"/>
      <c r="JF165" s="17"/>
      <c r="JG165" s="17"/>
      <c r="JH165" s="17"/>
      <c r="JI165" s="17"/>
      <c r="JJ165" s="17"/>
      <c r="JK165" s="17"/>
      <c r="JL165" s="17"/>
      <c r="JM165" s="17"/>
      <c r="JN165" s="17"/>
      <c r="JO165" s="17"/>
      <c r="JP165" s="17"/>
      <c r="JQ165" s="17"/>
      <c r="JR165" s="17"/>
      <c r="JS165" s="17"/>
      <c r="JT165" s="17"/>
      <c r="JU165" s="17"/>
      <c r="JV165" s="17"/>
      <c r="JW165" s="17"/>
      <c r="JX165" s="17"/>
      <c r="JY165" s="17"/>
      <c r="JZ165" s="17"/>
      <c r="KA165" s="17"/>
      <c r="KB165" s="17"/>
      <c r="KC165" s="17"/>
      <c r="KD165" s="17"/>
      <c r="KE165" s="17"/>
      <c r="KF165" s="17"/>
      <c r="KG165" s="17"/>
      <c r="KH165" s="17"/>
      <c r="KI165" s="17"/>
      <c r="KJ165" s="17"/>
      <c r="KK165" s="17"/>
      <c r="KL165" s="17"/>
      <c r="KM165" s="17"/>
      <c r="KN165" s="17"/>
      <c r="KO165" s="17"/>
      <c r="KP165" s="17"/>
      <c r="KQ165" s="17"/>
      <c r="KR165" s="17"/>
      <c r="KS165" s="17"/>
      <c r="KT165" s="17"/>
      <c r="KU165" s="17"/>
      <c r="KV165" s="17"/>
      <c r="KW165" s="17"/>
      <c r="KX165" s="17"/>
      <c r="KY165" s="17"/>
      <c r="KZ165" s="17"/>
      <c r="LA165" s="17"/>
      <c r="LB165" s="17"/>
      <c r="LC165" s="17"/>
      <c r="LD165" s="17"/>
      <c r="LE165" s="17"/>
      <c r="LF165" s="17"/>
      <c r="LG165" s="17"/>
      <c r="LH165" s="17"/>
      <c r="LI165" s="17"/>
      <c r="LJ165" s="17"/>
      <c r="LK165" s="17"/>
      <c r="LL165" s="17"/>
      <c r="LM165" s="17"/>
      <c r="LN165" s="17"/>
      <c r="LO165" s="17"/>
      <c r="LP165" s="17"/>
      <c r="LQ165" s="17"/>
      <c r="LR165" s="17"/>
      <c r="LS165" s="17"/>
      <c r="LT165" s="17"/>
      <c r="LU165" s="17"/>
      <c r="LV165" s="17"/>
      <c r="LW165" s="17"/>
      <c r="LX165" s="17"/>
      <c r="LY165" s="17"/>
      <c r="LZ165" s="17"/>
      <c r="MA165" s="17"/>
      <c r="MB165" s="17"/>
      <c r="MC165" s="17"/>
      <c r="MD165" s="17"/>
      <c r="ME165" s="17"/>
      <c r="MF165" s="17"/>
      <c r="MG165" s="17"/>
      <c r="MH165" s="17"/>
      <c r="MI165" s="17"/>
      <c r="MJ165" s="17"/>
      <c r="MK165" s="17"/>
      <c r="ML165" s="17"/>
      <c r="MM165" s="17"/>
      <c r="MN165" s="17"/>
      <c r="MO165" s="17"/>
      <c r="MP165" s="17"/>
      <c r="MQ165" s="17"/>
      <c r="MR165" s="17"/>
      <c r="MS165" s="17"/>
      <c r="MT165" s="17"/>
      <c r="MU165" s="17"/>
      <c r="MV165" s="17"/>
      <c r="MW165" s="17"/>
      <c r="MX165" s="17"/>
      <c r="MY165" s="17"/>
      <c r="MZ165" s="17"/>
      <c r="NA165" s="17"/>
      <c r="NB165" s="17"/>
      <c r="NC165" s="17"/>
      <c r="ND165" s="17"/>
      <c r="NE165" s="17"/>
      <c r="NF165" s="17"/>
      <c r="NG165" s="17"/>
      <c r="NH165" s="17"/>
      <c r="NI165" s="17"/>
      <c r="NJ165" s="17"/>
      <c r="NK165" s="17"/>
      <c r="NL165" s="17"/>
      <c r="NM165" s="17"/>
      <c r="NN165" s="17"/>
      <c r="NO165" s="17"/>
      <c r="NP165" s="17"/>
      <c r="NQ165" s="17"/>
      <c r="NR165" s="17"/>
      <c r="NS165" s="17"/>
      <c r="NT165" s="17"/>
      <c r="NU165" s="17"/>
      <c r="NV165" s="17"/>
      <c r="NW165" s="17"/>
      <c r="NX165" s="17"/>
      <c r="NY165" s="17"/>
      <c r="NZ165" s="17"/>
      <c r="OA165" s="17"/>
      <c r="OB165" s="17"/>
      <c r="OC165" s="17"/>
      <c r="OD165" s="17"/>
      <c r="OE165" s="17"/>
      <c r="OF165" s="17"/>
      <c r="OG165" s="17"/>
      <c r="OH165" s="17"/>
      <c r="OI165" s="17"/>
      <c r="OJ165" s="17"/>
      <c r="OK165" s="17"/>
      <c r="OL165" s="17"/>
      <c r="OM165" s="17"/>
      <c r="ON165" s="17"/>
      <c r="OO165" s="17"/>
      <c r="OP165" s="17"/>
      <c r="OQ165" s="17"/>
      <c r="OR165" s="17"/>
      <c r="OS165" s="17"/>
      <c r="OT165" s="17"/>
      <c r="OU165" s="17"/>
      <c r="OV165" s="17"/>
      <c r="OW165" s="17"/>
      <c r="OX165" s="17"/>
      <c r="OY165" s="17"/>
      <c r="OZ165" s="17"/>
      <c r="PA165" s="17"/>
      <c r="PB165" s="17"/>
      <c r="PC165" s="17"/>
      <c r="PD165" s="17"/>
      <c r="PE165" s="17"/>
      <c r="PF165" s="17"/>
      <c r="PG165" s="17"/>
      <c r="PH165" s="17"/>
      <c r="PI165" s="17"/>
      <c r="PJ165" s="17"/>
      <c r="PK165" s="17"/>
      <c r="PL165" s="17"/>
      <c r="PM165" s="17"/>
      <c r="PN165" s="17"/>
      <c r="PO165" s="17"/>
      <c r="PP165" s="17"/>
      <c r="PQ165" s="17"/>
      <c r="PR165" s="17"/>
      <c r="PS165" s="17"/>
      <c r="PT165" s="17"/>
      <c r="PU165" s="17"/>
      <c r="PV165" s="17"/>
      <c r="PW165" s="17"/>
      <c r="PX165" s="17"/>
      <c r="PY165" s="17"/>
      <c r="PZ165" s="17"/>
      <c r="QA165" s="17"/>
      <c r="QB165" s="17"/>
      <c r="QC165" s="17"/>
      <c r="QD165" s="17"/>
      <c r="QE165" s="17"/>
      <c r="QF165" s="17"/>
      <c r="QG165" s="17"/>
      <c r="QH165" s="17"/>
      <c r="QI165" s="17"/>
      <c r="QJ165" s="17"/>
      <c r="QK165" s="17"/>
      <c r="QL165" s="17"/>
      <c r="QM165" s="17"/>
      <c r="QN165" s="17"/>
      <c r="QO165" s="17"/>
      <c r="QP165" s="17"/>
      <c r="QQ165" s="17"/>
      <c r="QR165" s="17"/>
      <c r="QS165" s="17"/>
      <c r="QT165" s="17"/>
      <c r="QU165" s="17"/>
      <c r="QV165" s="17"/>
      <c r="QW165" s="17"/>
      <c r="QX165" s="17"/>
      <c r="QY165" s="17"/>
      <c r="QZ165" s="17"/>
      <c r="RA165" s="17"/>
      <c r="RB165" s="17"/>
      <c r="RC165" s="17"/>
      <c r="RD165" s="17"/>
      <c r="RE165" s="17"/>
      <c r="RF165" s="17"/>
      <c r="RG165" s="17"/>
      <c r="RH165" s="17"/>
      <c r="RI165" s="17"/>
      <c r="RJ165" s="17"/>
      <c r="RK165" s="17"/>
      <c r="RL165" s="17"/>
      <c r="RM165" s="17"/>
      <c r="RN165" s="17"/>
      <c r="RO165" s="17"/>
      <c r="RP165" s="17"/>
      <c r="RQ165" s="17"/>
      <c r="RR165" s="17"/>
      <c r="RS165" s="17"/>
      <c r="RT165" s="17"/>
      <c r="RU165" s="17"/>
      <c r="RV165" s="17"/>
      <c r="RW165" s="17"/>
      <c r="RX165" s="17"/>
      <c r="RY165" s="17"/>
      <c r="RZ165" s="17"/>
      <c r="SA165" s="17"/>
      <c r="SB165" s="17"/>
      <c r="SC165" s="17"/>
      <c r="SD165" s="17"/>
      <c r="SE165" s="17"/>
      <c r="SF165" s="17"/>
      <c r="SG165" s="17"/>
      <c r="SH165" s="17"/>
      <c r="SI165" s="17"/>
      <c r="SJ165" s="17"/>
      <c r="SK165" s="17"/>
      <c r="SL165" s="17"/>
      <c r="SM165" s="17"/>
      <c r="SN165" s="17"/>
      <c r="SO165" s="17"/>
      <c r="SP165" s="17"/>
      <c r="SQ165" s="17"/>
      <c r="SR165" s="17"/>
      <c r="SS165" s="17"/>
      <c r="ST165" s="17"/>
      <c r="SU165" s="17"/>
      <c r="SV165" s="17"/>
      <c r="SW165" s="17"/>
      <c r="SX165" s="17"/>
      <c r="SY165" s="17"/>
      <c r="SZ165" s="17"/>
      <c r="TA165" s="17"/>
      <c r="TB165" s="17"/>
      <c r="TC165" s="17"/>
      <c r="TD165" s="17"/>
      <c r="TE165" s="17"/>
      <c r="TF165" s="17"/>
      <c r="TG165" s="17"/>
      <c r="TH165" s="17"/>
      <c r="TI165" s="17"/>
      <c r="TJ165" s="17"/>
      <c r="TK165" s="17"/>
      <c r="TL165" s="17"/>
      <c r="TM165" s="17"/>
      <c r="TN165" s="17"/>
      <c r="TO165" s="17"/>
      <c r="TP165" s="17"/>
      <c r="TQ165" s="17"/>
      <c r="TR165" s="17"/>
      <c r="TS165" s="17"/>
      <c r="TT165" s="17"/>
      <c r="TU165" s="17"/>
      <c r="TV165" s="17"/>
      <c r="TW165" s="17"/>
      <c r="TX165" s="17"/>
      <c r="TY165" s="17"/>
      <c r="TZ165" s="17"/>
      <c r="UA165" s="17"/>
      <c r="UB165" s="17"/>
      <c r="UC165" s="17"/>
      <c r="UD165" s="17"/>
      <c r="UE165" s="17"/>
      <c r="UF165" s="17"/>
      <c r="UG165" s="17"/>
      <c r="UH165" s="17"/>
      <c r="UI165" s="17"/>
      <c r="UJ165" s="17"/>
      <c r="UK165" s="17"/>
      <c r="UL165" s="17"/>
      <c r="UM165" s="17"/>
      <c r="UN165" s="17"/>
      <c r="UO165" s="17"/>
      <c r="UP165" s="17"/>
      <c r="UQ165" s="17"/>
      <c r="UR165" s="17"/>
      <c r="US165" s="17"/>
      <c r="UT165" s="17"/>
      <c r="UU165" s="17"/>
      <c r="UV165" s="17"/>
      <c r="UW165" s="17"/>
      <c r="UX165" s="17"/>
      <c r="UY165" s="17"/>
      <c r="UZ165" s="17"/>
      <c r="VA165" s="17"/>
      <c r="VB165" s="17"/>
      <c r="VC165" s="17"/>
      <c r="VD165" s="17"/>
      <c r="VE165" s="17"/>
      <c r="VF165" s="17"/>
      <c r="VG165" s="17"/>
      <c r="VH165" s="17"/>
      <c r="VI165" s="17"/>
      <c r="VJ165" s="17"/>
      <c r="VK165" s="17"/>
      <c r="VL165" s="17"/>
      <c r="VM165" s="17"/>
      <c r="VN165" s="17"/>
      <c r="VO165" s="17"/>
      <c r="VP165" s="17"/>
      <c r="VQ165" s="17"/>
      <c r="VR165" s="17"/>
      <c r="VS165" s="17"/>
      <c r="VT165" s="17"/>
      <c r="VU165" s="17"/>
      <c r="VV165" s="17"/>
      <c r="VW165" s="17"/>
      <c r="VX165" s="17"/>
      <c r="VY165" s="17"/>
      <c r="VZ165" s="17"/>
      <c r="WA165" s="17"/>
      <c r="WB165" s="17"/>
      <c r="WC165" s="17"/>
      <c r="WD165" s="17"/>
      <c r="WE165" s="17"/>
      <c r="WF165" s="17"/>
      <c r="WG165" s="17"/>
      <c r="WH165" s="17"/>
      <c r="WI165" s="17"/>
      <c r="WJ165" s="17"/>
      <c r="WK165" s="17"/>
      <c r="WL165" s="17"/>
      <c r="WM165" s="17"/>
      <c r="WN165" s="17"/>
      <c r="WO165" s="17"/>
      <c r="WP165" s="17"/>
      <c r="WQ165" s="17"/>
      <c r="WR165" s="17"/>
      <c r="WS165" s="17"/>
      <c r="WT165" s="17"/>
      <c r="WU165" s="17"/>
      <c r="WV165" s="17"/>
      <c r="WW165" s="17"/>
      <c r="WX165" s="17"/>
      <c r="WY165" s="17"/>
      <c r="WZ165" s="17"/>
      <c r="XA165" s="17"/>
      <c r="XB165" s="17"/>
      <c r="XC165" s="17"/>
      <c r="XD165" s="17"/>
      <c r="XE165" s="17"/>
      <c r="XF165" s="17"/>
      <c r="XG165" s="17"/>
      <c r="XH165" s="17"/>
      <c r="XI165" s="17"/>
      <c r="XJ165" s="17"/>
      <c r="XK165" s="17"/>
      <c r="XL165" s="17"/>
      <c r="XM165" s="17"/>
      <c r="XN165" s="17"/>
      <c r="XO165" s="17"/>
      <c r="XP165" s="17"/>
      <c r="XQ165" s="17"/>
      <c r="XR165" s="17"/>
      <c r="XS165" s="17"/>
      <c r="XT165" s="17"/>
      <c r="XU165" s="17"/>
      <c r="XV165" s="17"/>
      <c r="XW165" s="17"/>
      <c r="XX165" s="17"/>
      <c r="XY165" s="17"/>
      <c r="XZ165" s="17"/>
      <c r="YA165" s="17"/>
      <c r="YB165" s="17"/>
      <c r="YC165" s="17"/>
      <c r="YD165" s="17"/>
      <c r="YE165" s="17"/>
      <c r="YF165" s="17"/>
      <c r="YG165" s="17"/>
      <c r="YH165" s="17"/>
      <c r="YI165" s="17"/>
      <c r="YJ165" s="17"/>
      <c r="YK165" s="17"/>
      <c r="YL165" s="17"/>
      <c r="YM165" s="17"/>
      <c r="YN165" s="17"/>
      <c r="YO165" s="17"/>
      <c r="YP165" s="17"/>
      <c r="YQ165" s="17"/>
      <c r="YR165" s="17"/>
      <c r="YS165" s="17"/>
      <c r="YT165" s="17"/>
      <c r="YU165" s="17"/>
      <c r="YV165" s="17"/>
      <c r="YW165" s="17"/>
      <c r="YX165" s="17"/>
      <c r="YY165" s="17"/>
      <c r="YZ165" s="17"/>
      <c r="ZA165" s="17"/>
      <c r="ZB165" s="17"/>
      <c r="ZC165" s="17"/>
      <c r="ZD165" s="17"/>
      <c r="ZE165" s="17"/>
      <c r="ZF165" s="17"/>
      <c r="ZG165" s="17"/>
      <c r="ZH165" s="17"/>
      <c r="ZI165" s="17"/>
      <c r="ZJ165" s="17"/>
      <c r="ZK165" s="17"/>
      <c r="ZL165" s="17"/>
      <c r="ZM165" s="17"/>
      <c r="ZN165" s="17"/>
      <c r="ZO165" s="17"/>
      <c r="ZP165" s="17"/>
      <c r="ZQ165" s="17"/>
      <c r="ZR165" s="17"/>
      <c r="ZS165" s="17"/>
      <c r="ZT165" s="17"/>
      <c r="ZU165" s="17"/>
      <c r="ZV165" s="17"/>
      <c r="ZW165" s="17"/>
      <c r="ZX165" s="17"/>
      <c r="ZY165" s="17"/>
      <c r="ZZ165" s="17"/>
      <c r="AAA165" s="17"/>
      <c r="AAB165" s="17"/>
      <c r="AAC165" s="17"/>
      <c r="AAD165" s="17"/>
      <c r="AAE165" s="17"/>
      <c r="AAF165" s="17"/>
      <c r="AAG165" s="17"/>
      <c r="AAH165" s="17"/>
      <c r="AAI165" s="17"/>
      <c r="AAJ165" s="17"/>
      <c r="AAK165" s="17"/>
      <c r="AAL165" s="17"/>
      <c r="AAM165" s="17"/>
      <c r="AAN165" s="17"/>
      <c r="AAO165" s="17"/>
      <c r="AAP165" s="17"/>
      <c r="AAQ165" s="17"/>
      <c r="AAR165" s="17"/>
      <c r="AAS165" s="17"/>
      <c r="AAT165" s="17"/>
      <c r="AAU165" s="17"/>
      <c r="AAV165" s="17"/>
      <c r="AAW165" s="17"/>
      <c r="AAX165" s="17"/>
      <c r="AAY165" s="17"/>
      <c r="AAZ165" s="17"/>
      <c r="ABA165" s="17"/>
      <c r="ABB165" s="17"/>
      <c r="ABC165" s="17"/>
      <c r="ABD165" s="17"/>
      <c r="ABE165" s="17"/>
      <c r="ABF165" s="17"/>
      <c r="ABG165" s="17"/>
      <c r="ABH165" s="17"/>
      <c r="ABI165" s="17"/>
      <c r="ABJ165" s="17"/>
      <c r="ABK165" s="17"/>
      <c r="ABL165" s="17"/>
      <c r="ABM165" s="17"/>
      <c r="ABN165" s="17"/>
      <c r="ABO165" s="17"/>
      <c r="ABP165" s="17"/>
      <c r="ABQ165" s="17"/>
      <c r="ABR165" s="17"/>
      <c r="ABS165" s="17"/>
      <c r="ABT165" s="17"/>
      <c r="ABU165" s="17"/>
      <c r="ABV165" s="17"/>
      <c r="ABW165" s="17"/>
      <c r="ABX165" s="17"/>
      <c r="ABY165" s="17"/>
      <c r="ABZ165" s="17"/>
      <c r="ACA165" s="17"/>
      <c r="ACB165" s="17"/>
      <c r="ACC165" s="17"/>
      <c r="ACD165" s="17"/>
      <c r="ACE165" s="17"/>
      <c r="ACF165" s="17"/>
      <c r="ACG165" s="17"/>
      <c r="ACH165" s="17"/>
      <c r="ACI165" s="17"/>
      <c r="ACJ165" s="17"/>
      <c r="ACK165" s="17"/>
      <c r="ACL165" s="17"/>
      <c r="ACM165" s="17"/>
      <c r="ACN165" s="17"/>
      <c r="ACO165" s="17"/>
      <c r="ACP165" s="17"/>
      <c r="ACQ165" s="17"/>
      <c r="ACR165" s="17"/>
      <c r="ACS165" s="17"/>
      <c r="ACT165" s="17"/>
      <c r="ACU165" s="17"/>
      <c r="ACV165" s="17"/>
      <c r="ACW165" s="17"/>
      <c r="ACX165" s="17"/>
      <c r="ACY165" s="17"/>
      <c r="ACZ165" s="17"/>
      <c r="ADA165" s="17"/>
      <c r="ADB165" s="17"/>
      <c r="ADC165" s="17"/>
      <c r="ADD165" s="17"/>
      <c r="ADE165" s="17"/>
      <c r="ADF165" s="17"/>
      <c r="ADG165" s="17"/>
      <c r="ADH165" s="17"/>
      <c r="ADI165" s="17"/>
      <c r="ADJ165" s="17"/>
      <c r="ADK165" s="17"/>
      <c r="ADL165" s="17"/>
      <c r="ADM165" s="17"/>
      <c r="ADN165" s="17"/>
      <c r="ADO165" s="17"/>
      <c r="ADP165" s="17"/>
      <c r="ADQ165" s="17"/>
      <c r="ADR165" s="17"/>
      <c r="ADS165" s="17"/>
      <c r="ADT165" s="17"/>
      <c r="ADU165" s="17"/>
      <c r="ADV165" s="17"/>
      <c r="ADW165" s="17"/>
      <c r="ADX165" s="17"/>
      <c r="ADY165" s="17"/>
      <c r="ADZ165" s="17"/>
      <c r="AEA165" s="17"/>
      <c r="AEB165" s="17"/>
      <c r="AEC165" s="17"/>
      <c r="AED165" s="17"/>
      <c r="AEE165" s="17"/>
      <c r="AEF165" s="17"/>
      <c r="AEG165" s="17"/>
      <c r="AEH165" s="17"/>
      <c r="AEI165" s="17"/>
      <c r="AEJ165" s="17"/>
      <c r="AEK165" s="17"/>
      <c r="AEL165" s="17"/>
      <c r="AEM165" s="17"/>
      <c r="AEN165" s="17"/>
      <c r="AEO165" s="17"/>
      <c r="AEP165" s="17"/>
      <c r="AEQ165" s="17"/>
      <c r="AER165" s="17"/>
      <c r="AES165" s="17"/>
      <c r="AET165" s="17"/>
      <c r="AEU165" s="17"/>
      <c r="AEV165" s="17"/>
      <c r="AEW165" s="17"/>
      <c r="AEX165" s="17"/>
      <c r="AEY165" s="17"/>
      <c r="AEZ165" s="17"/>
      <c r="AFA165" s="17"/>
      <c r="AFB165" s="17"/>
      <c r="AFC165" s="17"/>
      <c r="AFD165" s="17"/>
      <c r="AFE165" s="17"/>
      <c r="AFF165" s="17"/>
      <c r="AFG165" s="17"/>
      <c r="AFH165" s="17"/>
      <c r="AFI165" s="17"/>
      <c r="AFJ165" s="17"/>
      <c r="AFK165" s="17"/>
      <c r="AFL165" s="17"/>
      <c r="AFM165" s="17"/>
      <c r="AFN165" s="17"/>
      <c r="AFO165" s="17"/>
      <c r="AFP165" s="17"/>
      <c r="AFQ165" s="17"/>
      <c r="AFR165" s="17"/>
      <c r="AFS165" s="17"/>
      <c r="AFT165" s="17"/>
      <c r="AFU165" s="17"/>
      <c r="AFV165" s="17"/>
      <c r="AFW165" s="17"/>
      <c r="AFX165" s="17"/>
      <c r="AFY165" s="17"/>
      <c r="AFZ165" s="17"/>
      <c r="AGA165" s="17"/>
      <c r="AGB165" s="17"/>
      <c r="AGC165" s="17"/>
      <c r="AGD165" s="17"/>
      <c r="AGE165" s="17"/>
      <c r="AGF165" s="17"/>
      <c r="AGG165" s="17"/>
      <c r="AGH165" s="17"/>
      <c r="AGI165" s="17"/>
      <c r="AGJ165" s="17"/>
      <c r="AGK165" s="17"/>
      <c r="AGL165" s="17"/>
      <c r="AGM165" s="17"/>
      <c r="AGN165" s="17"/>
      <c r="AGO165" s="17"/>
      <c r="AGP165" s="17"/>
      <c r="AGQ165" s="17"/>
      <c r="AGR165" s="17"/>
      <c r="AGS165" s="17"/>
      <c r="AGT165" s="17"/>
      <c r="AGU165" s="17"/>
      <c r="AGV165" s="17"/>
      <c r="AGW165" s="17"/>
      <c r="AGX165" s="17"/>
      <c r="AGY165" s="17"/>
      <c r="AGZ165" s="17"/>
      <c r="AHA165" s="17"/>
      <c r="AHB165" s="17"/>
      <c r="AHC165" s="17"/>
      <c r="AHD165" s="17"/>
      <c r="AHE165" s="17"/>
      <c r="AHF165" s="17"/>
      <c r="AHG165" s="17"/>
      <c r="AHH165" s="17"/>
      <c r="AHI165" s="17"/>
      <c r="AHJ165" s="17"/>
      <c r="AHK165" s="17"/>
      <c r="AHL165" s="17"/>
      <c r="AHM165" s="17"/>
      <c r="AHN165" s="17"/>
      <c r="AHO165" s="17"/>
      <c r="AHP165" s="17"/>
      <c r="AHQ165" s="17"/>
      <c r="AHR165" s="17"/>
      <c r="AHS165" s="17"/>
      <c r="AHT165" s="17"/>
      <c r="AHU165" s="17"/>
      <c r="AHV165" s="17"/>
      <c r="AHW165" s="17"/>
      <c r="AHX165" s="17"/>
      <c r="AHY165" s="17"/>
      <c r="AHZ165" s="17"/>
      <c r="AIA165" s="17"/>
      <c r="AIB165" s="17"/>
      <c r="AIC165" s="17"/>
      <c r="AID165" s="17"/>
      <c r="AIE165" s="17"/>
      <c r="AIF165" s="17"/>
      <c r="AIG165" s="17"/>
      <c r="AIH165" s="17"/>
      <c r="AII165" s="17"/>
      <c r="AIJ165" s="17"/>
      <c r="AIK165" s="17"/>
      <c r="AIL165" s="17"/>
      <c r="AIM165" s="17"/>
      <c r="AIN165" s="17"/>
      <c r="AIO165" s="17"/>
      <c r="AIP165" s="17"/>
      <c r="AIQ165" s="17"/>
      <c r="AIR165" s="17"/>
      <c r="AIS165" s="17"/>
      <c r="AIT165" s="17"/>
      <c r="AIU165" s="17"/>
      <c r="AIV165" s="17"/>
      <c r="AIW165" s="17"/>
      <c r="AIX165" s="17"/>
      <c r="AIY165" s="17"/>
      <c r="AIZ165" s="17"/>
      <c r="AJA165" s="17"/>
      <c r="AJB165" s="17"/>
      <c r="AJC165" s="17"/>
      <c r="AJD165" s="17"/>
      <c r="AJE165" s="17"/>
      <c r="AJF165" s="17"/>
      <c r="AJG165" s="17"/>
      <c r="AJH165" s="17"/>
      <c r="AJI165" s="17"/>
      <c r="AJJ165" s="17"/>
      <c r="AJK165" s="17"/>
      <c r="AJL165" s="17"/>
      <c r="AJM165" s="17"/>
      <c r="AJN165" s="17"/>
      <c r="AJO165" s="17"/>
      <c r="AJP165" s="17"/>
      <c r="AJQ165" s="17"/>
      <c r="AJR165" s="17"/>
      <c r="AJS165" s="17"/>
      <c r="AJT165" s="17"/>
      <c r="AJU165" s="17"/>
      <c r="AJV165" s="17"/>
      <c r="AJW165" s="17"/>
      <c r="AJX165" s="17"/>
      <c r="AJY165" s="17"/>
      <c r="AJZ165" s="17"/>
      <c r="AKA165" s="17"/>
      <c r="AKB165" s="17"/>
      <c r="AKC165" s="17"/>
      <c r="AKD165" s="17"/>
      <c r="AKE165" s="17"/>
      <c r="AKF165" s="17"/>
      <c r="AKG165" s="17"/>
      <c r="AKH165" s="17"/>
      <c r="AKI165" s="17"/>
      <c r="AKJ165" s="17"/>
      <c r="AKK165" s="17"/>
      <c r="AKL165" s="17"/>
      <c r="AKM165" s="17"/>
      <c r="AKN165" s="17"/>
      <c r="AKO165" s="17"/>
      <c r="AKP165" s="17"/>
      <c r="AKQ165" s="17"/>
      <c r="AKR165" s="17"/>
      <c r="AKS165" s="17"/>
      <c r="AKT165" s="17"/>
      <c r="AKU165" s="17"/>
      <c r="AKV165" s="17"/>
      <c r="AKW165" s="17"/>
      <c r="AKX165" s="17"/>
      <c r="AKY165" s="17"/>
      <c r="AKZ165" s="17"/>
      <c r="ALA165" s="17"/>
      <c r="ALB165" s="17"/>
      <c r="ALC165" s="17"/>
      <c r="ALD165" s="17"/>
      <c r="ALE165" s="17"/>
      <c r="ALF165" s="17"/>
      <c r="ALG165" s="17"/>
      <c r="ALH165" s="17"/>
      <c r="ALI165" s="17"/>
      <c r="ALJ165" s="17"/>
      <c r="ALK165" s="17"/>
      <c r="ALL165" s="17"/>
      <c r="ALM165" s="17"/>
      <c r="ALN165" s="17"/>
      <c r="ALO165" s="17"/>
      <c r="ALP165" s="17"/>
      <c r="ALQ165" s="17"/>
      <c r="ALR165" s="17"/>
      <c r="ALS165" s="17"/>
      <c r="ALT165" s="17"/>
      <c r="ALU165" s="17"/>
      <c r="ALV165" s="17"/>
      <c r="ALW165" s="17"/>
      <c r="ALX165" s="17"/>
      <c r="ALY165" s="17"/>
      <c r="ALZ165" s="17"/>
      <c r="AMA165" s="17"/>
      <c r="AMB165" s="17"/>
      <c r="AMC165" s="17"/>
      <c r="AMD165" s="17"/>
      <c r="AME165" s="17"/>
      <c r="AMF165" s="17"/>
      <c r="AMG165" s="17"/>
      <c r="AMH165" s="17"/>
      <c r="AMI165" s="17"/>
      <c r="AMJ165" s="17"/>
      <c r="AMK165" s="17"/>
      <c r="AML165" s="17"/>
      <c r="AMM165" s="17"/>
      <c r="AMN165" s="17"/>
      <c r="AMO165" s="17"/>
      <c r="AMP165" s="17"/>
      <c r="AMQ165" s="17"/>
      <c r="AMR165" s="17"/>
      <c r="AMS165" s="17"/>
      <c r="AMT165" s="17"/>
      <c r="AMU165" s="17"/>
      <c r="AMV165" s="17"/>
      <c r="AMW165" s="17"/>
      <c r="AMX165" s="17"/>
      <c r="AMY165" s="17"/>
      <c r="AMZ165" s="17"/>
      <c r="ANA165" s="17"/>
      <c r="ANB165" s="17"/>
      <c r="ANC165" s="17"/>
      <c r="AND165" s="17"/>
      <c r="ANE165" s="17"/>
      <c r="ANF165" s="17"/>
      <c r="ANG165" s="17"/>
      <c r="ANH165" s="17"/>
      <c r="ANI165" s="17"/>
      <c r="ANJ165" s="17"/>
      <c r="ANK165" s="17"/>
      <c r="ANL165" s="17"/>
      <c r="ANM165" s="17"/>
      <c r="ANN165" s="17"/>
      <c r="ANO165" s="17"/>
      <c r="ANP165" s="17"/>
      <c r="ANQ165" s="17"/>
      <c r="ANR165" s="17"/>
      <c r="ANS165" s="17"/>
      <c r="ANT165" s="17"/>
      <c r="ANU165" s="17"/>
      <c r="ANV165" s="17"/>
      <c r="ANW165" s="17"/>
      <c r="ANX165" s="17"/>
      <c r="ANY165" s="17"/>
      <c r="ANZ165" s="17"/>
      <c r="AOA165" s="17"/>
      <c r="AOB165" s="17"/>
      <c r="AOC165" s="17"/>
      <c r="AOD165" s="17"/>
      <c r="AOE165" s="17"/>
      <c r="AOF165" s="17"/>
      <c r="AOG165" s="17"/>
      <c r="AOH165" s="17"/>
      <c r="AOI165" s="17"/>
      <c r="AOJ165" s="17"/>
      <c r="AOK165" s="17"/>
      <c r="AOL165" s="17"/>
      <c r="AOM165" s="17"/>
      <c r="AON165" s="17"/>
      <c r="AOO165" s="17"/>
      <c r="AOP165" s="17"/>
      <c r="AOQ165" s="17"/>
      <c r="AOR165" s="17"/>
      <c r="AOS165" s="17"/>
      <c r="AOT165" s="17"/>
      <c r="AOU165" s="17"/>
      <c r="AOV165" s="17"/>
      <c r="AOW165" s="17"/>
      <c r="AOX165" s="17"/>
      <c r="AOY165" s="17"/>
      <c r="AOZ165" s="17"/>
      <c r="APA165" s="17"/>
      <c r="APB165" s="17"/>
      <c r="APC165" s="17"/>
      <c r="APD165" s="17"/>
      <c r="APE165" s="17"/>
      <c r="APF165" s="17"/>
      <c r="APG165" s="17"/>
      <c r="APH165" s="17"/>
      <c r="API165" s="17"/>
      <c r="APJ165" s="17"/>
      <c r="APK165" s="17"/>
      <c r="APL165" s="17"/>
      <c r="APM165" s="17"/>
      <c r="APN165" s="17"/>
      <c r="APO165" s="17"/>
      <c r="APP165" s="17"/>
      <c r="APQ165" s="17"/>
      <c r="APR165" s="17"/>
      <c r="APS165" s="17"/>
      <c r="APT165" s="17"/>
      <c r="APU165" s="17"/>
      <c r="APV165" s="17"/>
      <c r="APW165" s="17"/>
      <c r="APX165" s="17"/>
      <c r="APY165" s="17"/>
      <c r="APZ165" s="17"/>
      <c r="AQA165" s="17"/>
      <c r="AQB165" s="17"/>
      <c r="AQC165" s="17"/>
      <c r="AQD165" s="17"/>
      <c r="AQE165" s="17"/>
      <c r="AQF165" s="17"/>
      <c r="AQG165" s="17"/>
      <c r="AQH165" s="17"/>
      <c r="AQI165" s="17"/>
      <c r="AQJ165" s="17"/>
      <c r="AQK165" s="17"/>
      <c r="AQL165" s="17"/>
      <c r="AQM165" s="17"/>
      <c r="AQN165" s="17"/>
      <c r="AQO165" s="17"/>
      <c r="AQP165" s="17"/>
      <c r="AQQ165" s="17"/>
      <c r="AQR165" s="17"/>
      <c r="AQS165" s="17"/>
      <c r="AQT165" s="17"/>
      <c r="AQU165" s="17"/>
      <c r="AQV165" s="17"/>
      <c r="AQW165" s="17"/>
      <c r="AQX165" s="17"/>
      <c r="AQY165" s="17"/>
      <c r="AQZ165" s="17"/>
      <c r="ARA165" s="17"/>
      <c r="ARB165" s="17"/>
      <c r="ARC165" s="17"/>
      <c r="ARD165" s="17"/>
      <c r="ARE165" s="17"/>
      <c r="ARF165" s="17"/>
      <c r="ARG165" s="17"/>
      <c r="ARH165" s="17"/>
      <c r="ARI165" s="17"/>
      <c r="ARJ165" s="17"/>
      <c r="ARK165" s="17"/>
      <c r="ARL165" s="17"/>
      <c r="ARM165" s="17"/>
      <c r="ARN165" s="17"/>
      <c r="ARO165" s="17"/>
      <c r="ARP165" s="17"/>
      <c r="ARQ165" s="17"/>
      <c r="ARR165" s="17"/>
      <c r="ARS165" s="17"/>
      <c r="ART165" s="17"/>
      <c r="ARU165" s="17"/>
      <c r="ARV165" s="17"/>
      <c r="ARW165" s="17"/>
      <c r="ARX165" s="17"/>
      <c r="ARY165" s="17"/>
      <c r="ARZ165" s="17"/>
      <c r="ASA165" s="17"/>
      <c r="ASB165" s="17"/>
      <c r="ASC165" s="17"/>
      <c r="ASD165" s="17"/>
      <c r="ASE165" s="17"/>
      <c r="ASF165" s="17"/>
      <c r="ASG165" s="17"/>
      <c r="ASH165" s="17"/>
      <c r="ASI165" s="17"/>
      <c r="ASJ165" s="17"/>
      <c r="ASK165" s="17"/>
      <c r="ASL165" s="17"/>
      <c r="ASM165" s="17"/>
      <c r="ASN165" s="17"/>
      <c r="ASO165" s="17"/>
      <c r="ASP165" s="17"/>
      <c r="ASQ165" s="17"/>
      <c r="ASR165" s="17"/>
      <c r="ASS165" s="17"/>
      <c r="AST165" s="17"/>
      <c r="ASU165" s="17"/>
      <c r="ASV165" s="17"/>
      <c r="ASW165" s="17"/>
      <c r="ASX165" s="17"/>
      <c r="ASY165" s="17"/>
      <c r="ASZ165" s="17"/>
      <c r="ATA165" s="17"/>
      <c r="ATB165" s="17"/>
      <c r="ATC165" s="17"/>
      <c r="ATD165" s="17"/>
      <c r="ATE165" s="17"/>
      <c r="ATF165" s="17"/>
      <c r="ATG165" s="17"/>
      <c r="ATH165" s="17"/>
      <c r="ATI165" s="17"/>
      <c r="ATJ165" s="17"/>
      <c r="ATK165" s="17"/>
      <c r="ATL165" s="17"/>
      <c r="ATM165" s="17"/>
      <c r="ATN165" s="17"/>
      <c r="ATO165" s="17"/>
      <c r="ATP165" s="17"/>
      <c r="ATQ165" s="17"/>
      <c r="ATR165" s="17"/>
      <c r="ATS165" s="17"/>
      <c r="ATT165" s="17"/>
      <c r="ATU165" s="17"/>
      <c r="ATV165" s="17"/>
      <c r="ATW165" s="17"/>
      <c r="ATX165" s="17"/>
      <c r="ATY165" s="17"/>
      <c r="ATZ165" s="17"/>
      <c r="AUA165" s="17"/>
      <c r="AUB165" s="17"/>
      <c r="AUC165" s="17"/>
      <c r="AUD165" s="17"/>
      <c r="AUE165" s="17"/>
      <c r="AUF165" s="17"/>
      <c r="AUG165" s="17"/>
      <c r="AUH165" s="17"/>
      <c r="AUI165" s="17"/>
      <c r="AUJ165" s="17"/>
      <c r="AUK165" s="17"/>
      <c r="AUL165" s="17"/>
      <c r="AUM165" s="17"/>
      <c r="AUN165" s="17"/>
      <c r="AUO165" s="17"/>
      <c r="AUP165" s="17"/>
      <c r="AUQ165" s="17"/>
      <c r="AUR165" s="17"/>
      <c r="AUS165" s="17"/>
      <c r="AUT165" s="17"/>
      <c r="AUU165" s="17"/>
      <c r="AUV165" s="17"/>
      <c r="AUW165" s="17"/>
      <c r="AUX165" s="17"/>
      <c r="AUY165" s="17"/>
      <c r="AUZ165" s="17"/>
      <c r="AVA165" s="17"/>
      <c r="AVB165" s="17"/>
      <c r="AVC165" s="17"/>
      <c r="AVD165" s="17"/>
      <c r="AVE165" s="17"/>
      <c r="AVF165" s="17"/>
      <c r="AVG165" s="17"/>
      <c r="AVH165" s="17"/>
      <c r="AVI165" s="17"/>
      <c r="AVJ165" s="17"/>
      <c r="AVK165" s="17"/>
      <c r="AVL165" s="17"/>
      <c r="AVM165" s="17"/>
      <c r="AVN165" s="17"/>
      <c r="AVO165" s="17"/>
      <c r="AVP165" s="17"/>
      <c r="AVQ165" s="17"/>
      <c r="AVR165" s="17"/>
      <c r="AVS165" s="17"/>
      <c r="AVT165" s="17"/>
      <c r="AVU165" s="17"/>
      <c r="AVV165" s="17"/>
      <c r="AVW165" s="17"/>
      <c r="AVX165" s="17"/>
      <c r="AVY165" s="17"/>
      <c r="AVZ165" s="17"/>
      <c r="AWA165" s="17"/>
      <c r="AWB165" s="17"/>
      <c r="AWC165" s="17"/>
      <c r="AWD165" s="17"/>
      <c r="AWE165" s="17"/>
      <c r="AWF165" s="17"/>
      <c r="AWG165" s="17"/>
      <c r="AWH165" s="17"/>
      <c r="AWI165" s="17"/>
      <c r="AWJ165" s="17"/>
      <c r="AWK165" s="17"/>
      <c r="AWL165" s="17"/>
      <c r="AWM165" s="17"/>
      <c r="AWN165" s="17"/>
      <c r="AWO165" s="17"/>
      <c r="AWP165" s="17"/>
      <c r="AWQ165" s="17"/>
      <c r="AWR165" s="17"/>
      <c r="AWS165" s="17"/>
      <c r="AWT165" s="17"/>
      <c r="AWU165" s="17"/>
      <c r="AWV165" s="17"/>
      <c r="AWW165" s="17"/>
      <c r="AWX165" s="17"/>
      <c r="AWY165" s="17"/>
      <c r="AWZ165" s="17"/>
      <c r="AXA165" s="17"/>
      <c r="AXB165" s="17"/>
      <c r="AXC165" s="17"/>
      <c r="AXD165" s="17"/>
      <c r="AXE165" s="17"/>
      <c r="AXF165" s="17"/>
      <c r="AXG165" s="17"/>
      <c r="AXH165" s="17"/>
      <c r="AXI165" s="17"/>
      <c r="AXJ165" s="17"/>
      <c r="AXK165" s="17"/>
      <c r="AXL165" s="17"/>
      <c r="AXM165" s="17"/>
      <c r="AXN165" s="17"/>
      <c r="AXO165" s="17"/>
      <c r="AXP165" s="17"/>
      <c r="AXQ165" s="17"/>
      <c r="AXR165" s="17"/>
      <c r="AXS165" s="17"/>
      <c r="AXT165" s="17"/>
      <c r="AXU165" s="17"/>
      <c r="AXV165" s="17"/>
      <c r="AXW165" s="17"/>
      <c r="AXX165" s="17"/>
      <c r="AXY165" s="17"/>
      <c r="AXZ165" s="17"/>
      <c r="AYA165" s="17"/>
      <c r="AYB165" s="17"/>
      <c r="AYC165" s="17"/>
      <c r="AYD165" s="17"/>
      <c r="AYE165" s="17"/>
      <c r="AYF165" s="17"/>
      <c r="AYG165" s="17"/>
      <c r="AYH165" s="17"/>
      <c r="AYI165" s="17"/>
      <c r="AYJ165" s="17"/>
      <c r="AYK165" s="17"/>
      <c r="AYL165" s="17"/>
      <c r="AYM165" s="17"/>
      <c r="AYN165" s="17"/>
      <c r="AYO165" s="17"/>
      <c r="AYP165" s="17"/>
      <c r="AYQ165" s="17"/>
      <c r="AYR165" s="17"/>
      <c r="AYS165" s="17"/>
      <c r="AYT165" s="17"/>
      <c r="AYU165" s="17"/>
      <c r="AYV165" s="17"/>
      <c r="AYW165" s="17"/>
      <c r="AYX165" s="17"/>
      <c r="AYY165" s="17"/>
      <c r="AYZ165" s="17"/>
      <c r="AZA165" s="17"/>
      <c r="AZB165" s="17"/>
      <c r="AZC165" s="17"/>
      <c r="AZD165" s="17"/>
      <c r="AZE165" s="17"/>
      <c r="AZF165" s="17"/>
      <c r="AZG165" s="17"/>
      <c r="AZH165" s="17"/>
      <c r="AZI165" s="17"/>
      <c r="AZJ165" s="17"/>
      <c r="AZK165" s="17"/>
      <c r="AZL165" s="17"/>
      <c r="AZM165" s="17"/>
      <c r="AZN165" s="17"/>
      <c r="AZO165" s="17"/>
      <c r="AZP165" s="17"/>
      <c r="AZQ165" s="17"/>
      <c r="AZR165" s="17"/>
      <c r="AZS165" s="17"/>
      <c r="AZT165" s="17"/>
      <c r="AZU165" s="17"/>
      <c r="AZV165" s="17"/>
      <c r="AZW165" s="17"/>
      <c r="AZX165" s="17"/>
      <c r="AZY165" s="17"/>
      <c r="AZZ165" s="17"/>
      <c r="BAA165" s="17"/>
      <c r="BAB165" s="17"/>
      <c r="BAC165" s="17"/>
      <c r="BAD165" s="17"/>
      <c r="BAE165" s="17"/>
      <c r="BAF165" s="17"/>
      <c r="BAG165" s="17"/>
      <c r="BAH165" s="17"/>
      <c r="BAI165" s="17"/>
      <c r="BAJ165" s="17"/>
      <c r="BAK165" s="17"/>
      <c r="BAL165" s="17"/>
      <c r="BAM165" s="17"/>
      <c r="BAN165" s="17"/>
      <c r="BAO165" s="17"/>
      <c r="BAP165" s="17"/>
      <c r="BAQ165" s="17"/>
      <c r="BAR165" s="17"/>
      <c r="BAS165" s="17"/>
      <c r="BAT165" s="17"/>
      <c r="BAU165" s="17"/>
      <c r="BAV165" s="17"/>
      <c r="BAW165" s="17"/>
      <c r="BAX165" s="17"/>
      <c r="BAY165" s="17"/>
      <c r="BAZ165" s="17"/>
      <c r="BBA165" s="17"/>
      <c r="BBB165" s="17"/>
      <c r="BBC165" s="17"/>
      <c r="BBD165" s="17"/>
      <c r="BBE165" s="17"/>
      <c r="BBF165" s="17"/>
      <c r="BBG165" s="17"/>
      <c r="BBH165" s="17"/>
      <c r="BBI165" s="17"/>
      <c r="BBJ165" s="17"/>
      <c r="BBK165" s="17"/>
      <c r="BBL165" s="17"/>
      <c r="BBM165" s="17"/>
      <c r="BBN165" s="17"/>
      <c r="BBO165" s="17"/>
      <c r="BBP165" s="17"/>
      <c r="BBQ165" s="17"/>
      <c r="BBR165" s="17"/>
      <c r="BBS165" s="17"/>
      <c r="BBT165" s="17"/>
      <c r="BBU165" s="17"/>
      <c r="BBV165" s="17"/>
      <c r="BBW165" s="17"/>
      <c r="BBX165" s="17"/>
      <c r="BBY165" s="17"/>
      <c r="BBZ165" s="17"/>
      <c r="BCA165" s="17"/>
      <c r="BCB165" s="17"/>
      <c r="BCC165" s="17"/>
      <c r="BCD165" s="17"/>
      <c r="BCE165" s="17"/>
      <c r="BCF165" s="17"/>
      <c r="BCG165" s="17"/>
      <c r="BCH165" s="17"/>
      <c r="BCI165" s="17"/>
      <c r="BCJ165" s="17"/>
      <c r="BCK165" s="17"/>
      <c r="BCL165" s="17"/>
      <c r="BCM165" s="17"/>
      <c r="BCN165" s="17"/>
      <c r="BCO165" s="17"/>
      <c r="BCP165" s="17"/>
      <c r="BCQ165" s="17"/>
      <c r="BCR165" s="17"/>
      <c r="BCS165" s="17"/>
      <c r="BCT165" s="17"/>
      <c r="BCU165" s="17"/>
      <c r="BCV165" s="17"/>
      <c r="BCW165" s="17"/>
      <c r="BCX165" s="17"/>
      <c r="BCY165" s="17"/>
      <c r="BCZ165" s="17"/>
      <c r="BDA165" s="17"/>
      <c r="BDB165" s="17"/>
      <c r="BDC165" s="17"/>
      <c r="BDD165" s="17"/>
      <c r="BDE165" s="17"/>
      <c r="BDF165" s="17"/>
      <c r="BDG165" s="17"/>
      <c r="BDH165" s="17"/>
      <c r="BDI165" s="17"/>
      <c r="BDJ165" s="17"/>
      <c r="BDK165" s="17"/>
      <c r="BDL165" s="17"/>
      <c r="BDM165" s="17"/>
      <c r="BDN165" s="17"/>
      <c r="BDO165" s="17"/>
      <c r="BDP165" s="17"/>
      <c r="BDQ165" s="17"/>
      <c r="BDR165" s="17"/>
      <c r="BDS165" s="17"/>
      <c r="BDT165" s="17"/>
      <c r="BDU165" s="17"/>
      <c r="BDV165" s="17"/>
      <c r="BDW165" s="17"/>
      <c r="BDX165" s="17"/>
      <c r="BDY165" s="17"/>
      <c r="BDZ165" s="17"/>
      <c r="BEA165" s="17"/>
      <c r="BEB165" s="17"/>
      <c r="BEC165" s="17"/>
      <c r="BED165" s="17"/>
      <c r="BEE165" s="17"/>
      <c r="BEF165" s="17"/>
      <c r="BEG165" s="17"/>
      <c r="BEH165" s="17"/>
      <c r="BEI165" s="17"/>
      <c r="BEJ165" s="17"/>
      <c r="BEK165" s="17"/>
      <c r="BEL165" s="17"/>
      <c r="BEM165" s="17"/>
      <c r="BEN165" s="17"/>
      <c r="BEO165" s="17"/>
      <c r="BEP165" s="17"/>
      <c r="BEQ165" s="17"/>
      <c r="BER165" s="17"/>
      <c r="BES165" s="17"/>
      <c r="BET165" s="17"/>
      <c r="BEU165" s="17"/>
      <c r="BEV165" s="17"/>
      <c r="BEW165" s="17"/>
      <c r="BEX165" s="17"/>
      <c r="BEY165" s="17"/>
      <c r="BEZ165" s="17"/>
      <c r="BFA165" s="17"/>
      <c r="BFB165" s="17"/>
      <c r="BFC165" s="17"/>
      <c r="BFD165" s="17"/>
      <c r="BFE165" s="17"/>
      <c r="BFF165" s="17"/>
      <c r="BFG165" s="17"/>
      <c r="BFH165" s="17"/>
      <c r="BFI165" s="17"/>
      <c r="BFJ165" s="17"/>
      <c r="BFK165" s="17"/>
      <c r="BFL165" s="17"/>
      <c r="BFM165" s="17"/>
      <c r="BFN165" s="17"/>
      <c r="BFO165" s="17"/>
      <c r="BFP165" s="17"/>
      <c r="BFQ165" s="17"/>
      <c r="BFR165" s="17"/>
      <c r="BFS165" s="17"/>
      <c r="BFT165" s="17"/>
      <c r="BFU165" s="17"/>
      <c r="BFV165" s="17"/>
      <c r="BFW165" s="17"/>
      <c r="BFX165" s="17"/>
      <c r="BFY165" s="17"/>
      <c r="BFZ165" s="17"/>
      <c r="BGA165" s="17"/>
      <c r="BGB165" s="17"/>
      <c r="BGC165" s="17"/>
      <c r="BGD165" s="17"/>
      <c r="BGE165" s="17"/>
      <c r="BGF165" s="17"/>
      <c r="BGG165" s="17"/>
      <c r="BGH165" s="17"/>
      <c r="BGI165" s="17"/>
      <c r="BGJ165" s="17"/>
      <c r="BGK165" s="17"/>
      <c r="BGL165" s="17"/>
      <c r="BGM165" s="17"/>
      <c r="BGN165" s="17"/>
      <c r="BGO165" s="17"/>
      <c r="BGP165" s="17"/>
      <c r="BGQ165" s="17"/>
      <c r="BGR165" s="17"/>
      <c r="BGS165" s="17"/>
      <c r="BGT165" s="17"/>
      <c r="BGU165" s="17"/>
      <c r="BGV165" s="17"/>
      <c r="BGW165" s="17"/>
      <c r="BGX165" s="17"/>
      <c r="BGY165" s="17"/>
      <c r="BGZ165" s="17"/>
      <c r="BHA165" s="17"/>
      <c r="BHB165" s="17"/>
      <c r="BHC165" s="17"/>
      <c r="BHD165" s="17"/>
      <c r="BHE165" s="17"/>
      <c r="BHF165" s="17"/>
      <c r="BHG165" s="17"/>
      <c r="BHH165" s="17"/>
      <c r="BHI165" s="17"/>
      <c r="BHJ165" s="17"/>
      <c r="BHK165" s="17"/>
      <c r="BHL165" s="17"/>
      <c r="BHM165" s="17"/>
      <c r="BHN165" s="17"/>
      <c r="BHO165" s="17"/>
      <c r="BHP165" s="17"/>
      <c r="BHQ165" s="17"/>
      <c r="BHR165" s="17"/>
      <c r="BHS165" s="17"/>
      <c r="BHT165" s="17"/>
      <c r="BHU165" s="17"/>
      <c r="BHV165" s="17"/>
      <c r="BHW165" s="17"/>
      <c r="BHX165" s="17"/>
      <c r="BHY165" s="17"/>
      <c r="BHZ165" s="17"/>
      <c r="BIA165" s="17"/>
      <c r="BIB165" s="17"/>
      <c r="BIC165" s="17"/>
      <c r="BID165" s="17"/>
      <c r="BIE165" s="17"/>
      <c r="BIF165" s="17"/>
      <c r="BIG165" s="17"/>
      <c r="BIH165" s="17"/>
      <c r="BII165" s="17"/>
      <c r="BIJ165" s="17"/>
      <c r="BIK165" s="17"/>
      <c r="BIL165" s="17"/>
      <c r="BIM165" s="17"/>
      <c r="BIN165" s="17"/>
      <c r="BIO165" s="17"/>
      <c r="BIP165" s="17"/>
      <c r="BIQ165" s="17"/>
      <c r="BIR165" s="17"/>
      <c r="BIS165" s="17"/>
      <c r="BIT165" s="17"/>
      <c r="BIU165" s="17"/>
      <c r="BIV165" s="17"/>
      <c r="BIW165" s="17"/>
      <c r="BIX165" s="17"/>
      <c r="BIY165" s="17"/>
      <c r="BIZ165" s="17"/>
      <c r="BJA165" s="17"/>
      <c r="BJB165" s="17"/>
      <c r="BJC165" s="17"/>
      <c r="BJD165" s="17"/>
      <c r="BJE165" s="17"/>
      <c r="BJF165" s="17"/>
      <c r="BJG165" s="17"/>
      <c r="BJH165" s="17"/>
      <c r="BJI165" s="17"/>
      <c r="BJJ165" s="17"/>
      <c r="BJK165" s="17"/>
      <c r="BJL165" s="17"/>
      <c r="BJM165" s="17"/>
      <c r="BJN165" s="17"/>
      <c r="BJO165" s="17"/>
      <c r="BJP165" s="17"/>
      <c r="BJQ165" s="17"/>
      <c r="BJR165" s="17"/>
      <c r="BJS165" s="17"/>
      <c r="BJT165" s="17"/>
      <c r="BJU165" s="17"/>
      <c r="BJV165" s="17"/>
      <c r="BJW165" s="17"/>
      <c r="BJX165" s="17"/>
      <c r="BJY165" s="17"/>
      <c r="BJZ165" s="17"/>
      <c r="BKA165" s="17"/>
      <c r="BKB165" s="17"/>
      <c r="BKC165" s="17"/>
      <c r="BKD165" s="17"/>
      <c r="BKE165" s="17"/>
      <c r="BKF165" s="17"/>
      <c r="BKG165" s="17"/>
      <c r="BKH165" s="17"/>
      <c r="BKI165" s="17"/>
      <c r="BKJ165" s="17"/>
      <c r="BKK165" s="17"/>
      <c r="BKL165" s="17"/>
      <c r="BKM165" s="17"/>
      <c r="BKN165" s="17"/>
      <c r="BKO165" s="17"/>
      <c r="BKP165" s="17"/>
      <c r="BKQ165" s="17"/>
      <c r="BKR165" s="17"/>
      <c r="BKS165" s="17"/>
      <c r="BKT165" s="17"/>
      <c r="BKU165" s="17"/>
      <c r="BKV165" s="17"/>
      <c r="BKW165" s="17"/>
      <c r="BKX165" s="17"/>
      <c r="BKY165" s="17"/>
      <c r="BKZ165" s="17"/>
      <c r="BLA165" s="17"/>
      <c r="BLB165" s="17"/>
      <c r="BLC165" s="17"/>
      <c r="BLD165" s="17"/>
      <c r="BLE165" s="17"/>
      <c r="BLF165" s="17"/>
      <c r="BLG165" s="17"/>
      <c r="BLH165" s="17"/>
      <c r="BLI165" s="17"/>
      <c r="BLJ165" s="17"/>
      <c r="BLK165" s="17"/>
      <c r="BLL165" s="17"/>
      <c r="BLM165" s="17"/>
      <c r="BLN165" s="17"/>
      <c r="BLO165" s="17"/>
      <c r="BLP165" s="17"/>
      <c r="BLQ165" s="17"/>
      <c r="BLR165" s="17"/>
      <c r="BLS165" s="17"/>
      <c r="BLT165" s="17"/>
      <c r="BLU165" s="17"/>
      <c r="BLV165" s="17"/>
      <c r="BLW165" s="17"/>
      <c r="BLX165" s="17"/>
      <c r="BLY165" s="17"/>
      <c r="BLZ165" s="17"/>
      <c r="BMA165" s="17"/>
      <c r="BMB165" s="17"/>
      <c r="BMC165" s="17"/>
      <c r="BMD165" s="17"/>
      <c r="BME165" s="17"/>
      <c r="BMF165" s="17"/>
      <c r="BMG165" s="17"/>
      <c r="BMH165" s="17"/>
      <c r="BMI165" s="17"/>
      <c r="BMJ165" s="17"/>
      <c r="BMK165" s="17"/>
      <c r="BML165" s="17"/>
      <c r="BMM165" s="17"/>
      <c r="BMN165" s="17"/>
      <c r="BMO165" s="17"/>
      <c r="BMP165" s="17"/>
      <c r="BMQ165" s="17"/>
      <c r="BMR165" s="17"/>
      <c r="BMS165" s="17"/>
      <c r="BMT165" s="17"/>
      <c r="BMU165" s="17"/>
      <c r="BMV165" s="17"/>
      <c r="BMW165" s="17"/>
      <c r="BMX165" s="17"/>
      <c r="BMY165" s="17"/>
      <c r="BMZ165" s="17"/>
      <c r="BNA165" s="17"/>
      <c r="BNB165" s="17"/>
      <c r="BNC165" s="17"/>
      <c r="BND165" s="17"/>
      <c r="BNE165" s="17"/>
      <c r="BNF165" s="17"/>
      <c r="BNG165" s="17"/>
      <c r="BNH165" s="17"/>
      <c r="BNI165" s="17"/>
      <c r="BNJ165" s="17"/>
      <c r="BNK165" s="17"/>
      <c r="BNL165" s="17"/>
      <c r="BNM165" s="17"/>
      <c r="BNN165" s="17"/>
      <c r="BNO165" s="17"/>
      <c r="BNP165" s="17"/>
      <c r="BNQ165" s="17"/>
      <c r="BNR165" s="17"/>
      <c r="BNS165" s="17"/>
      <c r="BNT165" s="17"/>
      <c r="BNU165" s="17"/>
      <c r="BNV165" s="17"/>
      <c r="BNW165" s="17"/>
      <c r="BNX165" s="17"/>
      <c r="BNY165" s="17"/>
      <c r="BNZ165" s="17"/>
      <c r="BOA165" s="17"/>
      <c r="BOB165" s="17"/>
      <c r="BOC165" s="17"/>
      <c r="BOD165" s="17"/>
      <c r="BOE165" s="17"/>
      <c r="BOF165" s="17"/>
      <c r="BOG165" s="17"/>
      <c r="BOH165" s="17"/>
      <c r="BOI165" s="17"/>
      <c r="BOJ165" s="17"/>
      <c r="BOK165" s="17"/>
      <c r="BOL165" s="17"/>
      <c r="BOM165" s="17"/>
      <c r="BON165" s="17"/>
      <c r="BOO165" s="17"/>
      <c r="BOP165" s="17"/>
      <c r="BOQ165" s="17"/>
      <c r="BOR165" s="17"/>
      <c r="BOS165" s="17"/>
      <c r="BOT165" s="17"/>
      <c r="BOU165" s="17"/>
      <c r="BOV165" s="17"/>
      <c r="BOW165" s="17"/>
      <c r="BOX165" s="17"/>
      <c r="BOY165" s="17"/>
      <c r="BOZ165" s="17"/>
      <c r="BPA165" s="17"/>
      <c r="BPB165" s="17"/>
      <c r="BPC165" s="17"/>
      <c r="BPD165" s="17"/>
      <c r="BPE165" s="17"/>
      <c r="BPF165" s="17"/>
      <c r="BPG165" s="17"/>
      <c r="BPH165" s="17"/>
      <c r="BPI165" s="17"/>
      <c r="BPJ165" s="17"/>
      <c r="BPK165" s="17"/>
      <c r="BPL165" s="17"/>
      <c r="BPM165" s="17"/>
      <c r="BPN165" s="17"/>
      <c r="BPO165" s="17"/>
      <c r="BPP165" s="17"/>
      <c r="BPQ165" s="17"/>
      <c r="BPR165" s="17"/>
      <c r="BPS165" s="17"/>
      <c r="BPT165" s="17"/>
      <c r="BPU165" s="17"/>
      <c r="BPV165" s="17"/>
      <c r="BPW165" s="17"/>
      <c r="BPX165" s="17"/>
      <c r="BPY165" s="17"/>
      <c r="BPZ165" s="17"/>
      <c r="BQA165" s="17"/>
      <c r="BQB165" s="17"/>
      <c r="BQC165" s="17"/>
      <c r="BQD165" s="17"/>
      <c r="BQE165" s="17"/>
      <c r="BQF165" s="17"/>
      <c r="BQG165" s="17"/>
      <c r="BQH165" s="17"/>
      <c r="BQI165" s="17"/>
      <c r="BQJ165" s="17"/>
      <c r="BQK165" s="17"/>
      <c r="BQL165" s="17"/>
      <c r="BQM165" s="17"/>
      <c r="BQN165" s="17"/>
      <c r="BQO165" s="17"/>
      <c r="BQP165" s="17"/>
      <c r="BQQ165" s="17"/>
      <c r="BQR165" s="17"/>
      <c r="BQS165" s="17"/>
      <c r="BQT165" s="17"/>
      <c r="BQU165" s="17"/>
      <c r="BQV165" s="17"/>
      <c r="BQW165" s="17"/>
      <c r="BQX165" s="17"/>
      <c r="BQY165" s="17"/>
      <c r="BQZ165" s="17"/>
      <c r="BRA165" s="17"/>
      <c r="BRB165" s="17"/>
      <c r="BRC165" s="17"/>
      <c r="BRD165" s="17"/>
      <c r="BRE165" s="17"/>
      <c r="BRF165" s="17"/>
      <c r="BRG165" s="17"/>
      <c r="BRH165" s="17"/>
      <c r="BRI165" s="17"/>
      <c r="BRJ165" s="17"/>
      <c r="BRK165" s="17"/>
      <c r="BRL165" s="17"/>
      <c r="BRM165" s="17"/>
      <c r="BRN165" s="17"/>
      <c r="BRO165" s="17"/>
      <c r="BRP165" s="17"/>
      <c r="BRQ165" s="17"/>
      <c r="BRR165" s="17"/>
      <c r="BRS165" s="17"/>
      <c r="BRT165" s="17"/>
      <c r="BRU165" s="17"/>
      <c r="BRV165" s="17"/>
      <c r="BRW165" s="17"/>
      <c r="BRX165" s="17"/>
      <c r="BRY165" s="17"/>
      <c r="BRZ165" s="17"/>
      <c r="BSA165" s="17"/>
      <c r="BSB165" s="17"/>
      <c r="BSC165" s="17"/>
      <c r="BSD165" s="17"/>
      <c r="BSE165" s="17"/>
      <c r="BSF165" s="17"/>
      <c r="BSG165" s="17"/>
      <c r="BSH165" s="17"/>
      <c r="BSI165" s="17"/>
      <c r="BSJ165" s="17"/>
      <c r="BSK165" s="17"/>
      <c r="BSL165" s="17"/>
      <c r="BSM165" s="17"/>
      <c r="BSN165" s="17"/>
      <c r="BSO165" s="17"/>
      <c r="BSP165" s="17"/>
      <c r="BSQ165" s="17"/>
      <c r="BSR165" s="17"/>
      <c r="BSS165" s="17"/>
      <c r="BST165" s="17"/>
      <c r="BSU165" s="17"/>
      <c r="BSV165" s="17"/>
      <c r="BSW165" s="17"/>
      <c r="BSX165" s="17"/>
      <c r="BSY165" s="17"/>
      <c r="BSZ165" s="17"/>
      <c r="BTA165" s="17"/>
      <c r="BTB165" s="17"/>
      <c r="BTC165" s="17"/>
      <c r="BTD165" s="17"/>
      <c r="BTE165" s="17"/>
      <c r="BTF165" s="17"/>
      <c r="BTG165" s="17"/>
      <c r="BTH165" s="17"/>
      <c r="BTI165" s="17"/>
      <c r="BTJ165" s="17"/>
      <c r="BTK165" s="17"/>
      <c r="BTL165" s="17"/>
      <c r="BTM165" s="17"/>
      <c r="BTN165" s="17"/>
      <c r="BTO165" s="17"/>
      <c r="BTP165" s="17"/>
      <c r="BTQ165" s="17"/>
      <c r="BTR165" s="17"/>
      <c r="BTS165" s="17"/>
      <c r="BTT165" s="17"/>
      <c r="BTU165" s="17"/>
      <c r="BTV165" s="17"/>
      <c r="BTW165" s="17"/>
      <c r="BTX165" s="17"/>
      <c r="BTY165" s="17"/>
      <c r="BTZ165" s="17"/>
      <c r="BUA165" s="17"/>
      <c r="BUB165" s="17"/>
      <c r="BUC165" s="17"/>
      <c r="BUD165" s="17"/>
      <c r="BUE165" s="17"/>
      <c r="BUF165" s="17"/>
      <c r="BUG165" s="17"/>
      <c r="BUH165" s="17"/>
      <c r="BUI165" s="17"/>
      <c r="BUJ165" s="17"/>
      <c r="BUK165" s="17"/>
      <c r="BUL165" s="17"/>
      <c r="BUM165" s="17"/>
      <c r="BUN165" s="17"/>
      <c r="BUO165" s="17"/>
      <c r="BUP165" s="17"/>
      <c r="BUQ165" s="17"/>
      <c r="BUR165" s="17"/>
      <c r="BUS165" s="17"/>
      <c r="BUT165" s="17"/>
      <c r="BUU165" s="17"/>
      <c r="BUV165" s="17"/>
      <c r="BUW165" s="17"/>
      <c r="BUX165" s="17"/>
      <c r="BUY165" s="17"/>
      <c r="BUZ165" s="17"/>
      <c r="BVA165" s="17"/>
      <c r="BVB165" s="17"/>
      <c r="BVC165" s="17"/>
      <c r="BVD165" s="17"/>
      <c r="BVE165" s="17"/>
      <c r="BVF165" s="17"/>
      <c r="BVG165" s="17"/>
      <c r="BVH165" s="17"/>
      <c r="BVI165" s="17"/>
      <c r="BVJ165" s="17"/>
      <c r="BVK165" s="17"/>
      <c r="BVL165" s="17"/>
      <c r="BVM165" s="17"/>
      <c r="BVN165" s="17"/>
      <c r="BVO165" s="17"/>
      <c r="BVP165" s="17"/>
      <c r="BVQ165" s="17"/>
      <c r="BVR165" s="17"/>
      <c r="BVS165" s="17"/>
      <c r="BVT165" s="17"/>
      <c r="BVU165" s="17"/>
      <c r="BVV165" s="17"/>
      <c r="BVW165" s="17"/>
      <c r="BVX165" s="17"/>
      <c r="BVY165" s="17"/>
      <c r="BVZ165" s="17"/>
      <c r="BWA165" s="17"/>
      <c r="BWB165" s="17"/>
      <c r="BWC165" s="17"/>
      <c r="BWD165" s="17"/>
      <c r="BWE165" s="17"/>
      <c r="BWF165" s="17"/>
      <c r="BWG165" s="17"/>
      <c r="BWH165" s="17"/>
      <c r="BWI165" s="17"/>
      <c r="BWJ165" s="17"/>
      <c r="BWK165" s="17"/>
      <c r="BWL165" s="17"/>
      <c r="BWM165" s="17"/>
      <c r="BWN165" s="17"/>
      <c r="BWO165" s="17"/>
      <c r="BWP165" s="17"/>
      <c r="BWQ165" s="17"/>
      <c r="BWR165" s="17"/>
      <c r="BWS165" s="17"/>
      <c r="BWT165" s="17"/>
      <c r="BWU165" s="17"/>
      <c r="BWV165" s="17"/>
      <c r="BWW165" s="17"/>
      <c r="BWX165" s="17"/>
      <c r="BWY165" s="17"/>
      <c r="BWZ165" s="17"/>
      <c r="BXA165" s="17"/>
      <c r="BXB165" s="17"/>
      <c r="BXC165" s="17"/>
      <c r="BXD165" s="17"/>
      <c r="BXE165" s="17"/>
      <c r="BXF165" s="17"/>
      <c r="BXG165" s="17"/>
      <c r="BXH165" s="17"/>
      <c r="BXI165" s="17"/>
      <c r="BXJ165" s="17"/>
      <c r="BXK165" s="17"/>
      <c r="BXL165" s="17"/>
      <c r="BXM165" s="17"/>
      <c r="BXN165" s="17"/>
      <c r="BXO165" s="17"/>
      <c r="BXP165" s="17"/>
      <c r="BXQ165" s="17"/>
      <c r="BXR165" s="17"/>
      <c r="BXS165" s="17"/>
      <c r="BXT165" s="17"/>
      <c r="BXU165" s="17"/>
      <c r="BXV165" s="17"/>
      <c r="BXW165" s="17"/>
      <c r="BXX165" s="17"/>
      <c r="BXY165" s="17"/>
      <c r="BXZ165" s="17"/>
      <c r="BYA165" s="17"/>
      <c r="BYB165" s="17"/>
      <c r="BYC165" s="17"/>
      <c r="BYD165" s="17"/>
      <c r="BYE165" s="17"/>
      <c r="BYF165" s="17"/>
      <c r="BYG165" s="17"/>
      <c r="BYH165" s="17"/>
      <c r="BYI165" s="17"/>
      <c r="BYJ165" s="17"/>
      <c r="BYK165" s="17"/>
      <c r="BYL165" s="17"/>
      <c r="BYM165" s="17"/>
      <c r="BYN165" s="17"/>
      <c r="BYO165" s="17"/>
      <c r="BYP165" s="17"/>
      <c r="BYQ165" s="17"/>
      <c r="BYR165" s="17"/>
      <c r="BYS165" s="17"/>
      <c r="BYT165" s="17"/>
      <c r="BYU165" s="17"/>
      <c r="BYV165" s="17"/>
      <c r="BYW165" s="17"/>
      <c r="BYX165" s="17"/>
      <c r="BYY165" s="17"/>
      <c r="BYZ165" s="17"/>
      <c r="BZA165" s="17"/>
      <c r="BZB165" s="17"/>
      <c r="BZC165" s="17"/>
      <c r="BZD165" s="17"/>
      <c r="BZE165" s="17"/>
      <c r="BZF165" s="17"/>
      <c r="BZG165" s="17"/>
      <c r="BZH165" s="17"/>
      <c r="BZI165" s="17"/>
      <c r="BZJ165" s="17"/>
      <c r="BZK165" s="17"/>
      <c r="BZL165" s="17"/>
      <c r="BZM165" s="17"/>
      <c r="BZN165" s="17"/>
      <c r="BZO165" s="17"/>
      <c r="BZP165" s="17"/>
      <c r="BZQ165" s="17"/>
      <c r="BZR165" s="17"/>
      <c r="BZS165" s="17"/>
      <c r="BZT165" s="17"/>
      <c r="BZU165" s="17"/>
      <c r="BZV165" s="17"/>
      <c r="BZW165" s="17"/>
      <c r="BZX165" s="17"/>
      <c r="BZY165" s="17"/>
      <c r="BZZ165" s="17"/>
      <c r="CAA165" s="17"/>
      <c r="CAB165" s="17"/>
      <c r="CAC165" s="17"/>
      <c r="CAD165" s="17"/>
      <c r="CAE165" s="17"/>
      <c r="CAF165" s="17"/>
      <c r="CAG165" s="17"/>
      <c r="CAH165" s="17"/>
      <c r="CAI165" s="17"/>
      <c r="CAJ165" s="17"/>
      <c r="CAK165" s="17"/>
      <c r="CAL165" s="17"/>
      <c r="CAM165" s="17"/>
      <c r="CAN165" s="17"/>
      <c r="CAO165" s="17"/>
      <c r="CAP165" s="17"/>
      <c r="CAQ165" s="17"/>
      <c r="CAR165" s="17"/>
      <c r="CAS165" s="17"/>
      <c r="CAT165" s="17"/>
      <c r="CAU165" s="17"/>
      <c r="CAV165" s="17"/>
      <c r="CAW165" s="17"/>
      <c r="CAX165" s="17"/>
      <c r="CAY165" s="17"/>
      <c r="CAZ165" s="17"/>
      <c r="CBA165" s="17"/>
      <c r="CBB165" s="17"/>
      <c r="CBC165" s="17"/>
      <c r="CBD165" s="17"/>
      <c r="CBE165" s="17"/>
      <c r="CBF165" s="17"/>
      <c r="CBG165" s="17"/>
      <c r="CBH165" s="17"/>
      <c r="CBI165" s="17"/>
      <c r="CBJ165" s="17"/>
      <c r="CBK165" s="17"/>
      <c r="CBL165" s="17"/>
      <c r="CBM165" s="17"/>
      <c r="CBN165" s="17"/>
      <c r="CBO165" s="17"/>
      <c r="CBP165" s="17"/>
      <c r="CBQ165" s="17"/>
      <c r="CBR165" s="17"/>
      <c r="CBS165" s="17"/>
      <c r="CBT165" s="17"/>
      <c r="CBU165" s="17"/>
      <c r="CBV165" s="17"/>
      <c r="CBW165" s="17"/>
      <c r="CBX165" s="17"/>
      <c r="CBY165" s="17"/>
      <c r="CBZ165" s="17"/>
      <c r="CCA165" s="17"/>
      <c r="CCB165" s="17"/>
      <c r="CCC165" s="17"/>
      <c r="CCD165" s="17"/>
      <c r="CCE165" s="17"/>
      <c r="CCF165" s="17"/>
      <c r="CCG165" s="17"/>
      <c r="CCH165" s="17"/>
      <c r="CCI165" s="17"/>
      <c r="CCJ165" s="17"/>
      <c r="CCK165" s="17"/>
      <c r="CCL165" s="17"/>
      <c r="CCM165" s="17"/>
      <c r="CCN165" s="17"/>
      <c r="CCO165" s="17"/>
      <c r="CCP165" s="17"/>
      <c r="CCQ165" s="17"/>
      <c r="CCR165" s="17"/>
      <c r="CCS165" s="17"/>
      <c r="CCT165" s="17"/>
      <c r="CCU165" s="17"/>
      <c r="CCV165" s="17"/>
      <c r="CCW165" s="17"/>
      <c r="CCX165" s="17"/>
      <c r="CCY165" s="17"/>
      <c r="CCZ165" s="17"/>
      <c r="CDA165" s="17"/>
      <c r="CDB165" s="17"/>
      <c r="CDC165" s="17"/>
      <c r="CDD165" s="17"/>
      <c r="CDE165" s="17"/>
      <c r="CDF165" s="17"/>
      <c r="CDG165" s="17"/>
      <c r="CDH165" s="17"/>
      <c r="CDI165" s="17"/>
      <c r="CDJ165" s="17"/>
      <c r="CDK165" s="17"/>
      <c r="CDL165" s="17"/>
      <c r="CDM165" s="17"/>
      <c r="CDN165" s="17"/>
      <c r="CDO165" s="17"/>
      <c r="CDP165" s="17"/>
      <c r="CDQ165" s="17"/>
      <c r="CDR165" s="17"/>
      <c r="CDS165" s="17"/>
      <c r="CDT165" s="17"/>
      <c r="CDU165" s="17"/>
      <c r="CDV165" s="17"/>
      <c r="CDW165" s="17"/>
      <c r="CDX165" s="17"/>
      <c r="CDY165" s="17"/>
      <c r="CDZ165" s="17"/>
      <c r="CEA165" s="17"/>
      <c r="CEB165" s="17"/>
      <c r="CEC165" s="17"/>
      <c r="CED165" s="17"/>
      <c r="CEE165" s="17"/>
      <c r="CEF165" s="17"/>
      <c r="CEG165" s="17"/>
      <c r="CEH165" s="17"/>
      <c r="CEI165" s="17"/>
      <c r="CEJ165" s="17"/>
      <c r="CEK165" s="17"/>
      <c r="CEL165" s="17"/>
      <c r="CEM165" s="17"/>
      <c r="CEN165" s="17"/>
      <c r="CEO165" s="17"/>
      <c r="CEP165" s="17"/>
      <c r="CEQ165" s="17"/>
      <c r="CER165" s="17"/>
      <c r="CES165" s="17"/>
      <c r="CET165" s="17"/>
      <c r="CEU165" s="17"/>
      <c r="CEV165" s="17"/>
      <c r="CEW165" s="17"/>
      <c r="CEX165" s="17"/>
      <c r="CEY165" s="17"/>
      <c r="CEZ165" s="17"/>
      <c r="CFA165" s="17"/>
      <c r="CFB165" s="17"/>
      <c r="CFC165" s="17"/>
      <c r="CFD165" s="17"/>
      <c r="CFE165" s="17"/>
      <c r="CFF165" s="17"/>
      <c r="CFG165" s="17"/>
      <c r="CFH165" s="17"/>
      <c r="CFI165" s="17"/>
      <c r="CFJ165" s="17"/>
      <c r="CFK165" s="17"/>
      <c r="CFL165" s="17"/>
      <c r="CFM165" s="17"/>
      <c r="CFN165" s="17"/>
      <c r="CFO165" s="17"/>
      <c r="CFP165" s="17"/>
      <c r="CFQ165" s="17"/>
      <c r="CFR165" s="17"/>
      <c r="CFS165" s="17"/>
      <c r="CFT165" s="17"/>
      <c r="CFU165" s="17"/>
      <c r="CFV165" s="17"/>
      <c r="CFW165" s="17"/>
      <c r="CFX165" s="17"/>
      <c r="CFY165" s="17"/>
      <c r="CFZ165" s="17"/>
      <c r="CGA165" s="17"/>
      <c r="CGB165" s="17"/>
      <c r="CGC165" s="17"/>
      <c r="CGD165" s="17"/>
      <c r="CGE165" s="17"/>
      <c r="CGF165" s="17"/>
      <c r="CGG165" s="17"/>
      <c r="CGH165" s="17"/>
      <c r="CGI165" s="17"/>
      <c r="CGJ165" s="17"/>
      <c r="CGK165" s="17"/>
      <c r="CGL165" s="17"/>
      <c r="CGM165" s="17"/>
      <c r="CGN165" s="17"/>
      <c r="CGO165" s="17"/>
      <c r="CGP165" s="17"/>
      <c r="CGQ165" s="17"/>
      <c r="CGR165" s="17"/>
      <c r="CGS165" s="17"/>
      <c r="CGT165" s="17"/>
      <c r="CGU165" s="17"/>
      <c r="CGV165" s="17"/>
      <c r="CGW165" s="17"/>
      <c r="CGX165" s="17"/>
      <c r="CGY165" s="17"/>
      <c r="CGZ165" s="17"/>
      <c r="CHA165" s="17"/>
      <c r="CHB165" s="17"/>
      <c r="CHC165" s="17"/>
      <c r="CHD165" s="17"/>
      <c r="CHE165" s="17"/>
      <c r="CHF165" s="17"/>
      <c r="CHG165" s="17"/>
      <c r="CHH165" s="17"/>
      <c r="CHI165" s="17"/>
      <c r="CHJ165" s="17"/>
      <c r="CHK165" s="17"/>
      <c r="CHL165" s="17"/>
      <c r="CHM165" s="17"/>
      <c r="CHN165" s="17"/>
      <c r="CHO165" s="17"/>
      <c r="CHP165" s="17"/>
      <c r="CHQ165" s="17"/>
      <c r="CHR165" s="17"/>
      <c r="CHS165" s="17"/>
      <c r="CHT165" s="17"/>
      <c r="CHU165" s="17"/>
      <c r="CHV165" s="17"/>
      <c r="CHW165" s="17"/>
      <c r="CHX165" s="17"/>
      <c r="CHY165" s="17"/>
      <c r="CHZ165" s="17"/>
      <c r="CIA165" s="17"/>
      <c r="CIB165" s="17"/>
      <c r="CIC165" s="17"/>
      <c r="CID165" s="17"/>
      <c r="CIE165" s="17"/>
      <c r="CIF165" s="17"/>
      <c r="CIG165" s="17"/>
      <c r="CIH165" s="17"/>
      <c r="CII165" s="17"/>
      <c r="CIJ165" s="17"/>
      <c r="CIK165" s="17"/>
      <c r="CIL165" s="17"/>
      <c r="CIM165" s="17"/>
      <c r="CIN165" s="17"/>
      <c r="CIO165" s="17"/>
      <c r="CIP165" s="17"/>
      <c r="CIQ165" s="17"/>
      <c r="CIR165" s="17"/>
      <c r="CIS165" s="17"/>
      <c r="CIT165" s="17"/>
      <c r="CIU165" s="17"/>
      <c r="CIV165" s="17"/>
      <c r="CIW165" s="17"/>
      <c r="CIX165" s="17"/>
      <c r="CIY165" s="17"/>
      <c r="CIZ165" s="17"/>
      <c r="CJA165" s="17"/>
      <c r="CJB165" s="17"/>
      <c r="CJC165" s="17"/>
      <c r="CJD165" s="17"/>
      <c r="CJE165" s="17"/>
      <c r="CJF165" s="17"/>
      <c r="CJG165" s="17"/>
      <c r="CJH165" s="17"/>
      <c r="CJI165" s="17"/>
      <c r="CJJ165" s="17"/>
      <c r="CJK165" s="17"/>
      <c r="CJL165" s="17"/>
      <c r="CJM165" s="17"/>
      <c r="CJN165" s="17"/>
      <c r="CJO165" s="17"/>
      <c r="CJP165" s="17"/>
      <c r="CJQ165" s="17"/>
      <c r="CJR165" s="17"/>
      <c r="CJS165" s="17"/>
      <c r="CJT165" s="17"/>
      <c r="CJU165" s="17"/>
      <c r="CJV165" s="17"/>
      <c r="CJW165" s="17"/>
      <c r="CJX165" s="17"/>
      <c r="CJY165" s="17"/>
      <c r="CJZ165" s="17"/>
      <c r="CKA165" s="17"/>
      <c r="CKB165" s="17"/>
      <c r="CKC165" s="17"/>
      <c r="CKD165" s="17"/>
      <c r="CKE165" s="17"/>
      <c r="CKF165" s="17"/>
      <c r="CKG165" s="17"/>
      <c r="CKH165" s="17"/>
      <c r="CKI165" s="17"/>
      <c r="CKJ165" s="17"/>
      <c r="CKK165" s="17"/>
      <c r="CKL165" s="17"/>
      <c r="CKM165" s="17"/>
      <c r="CKN165" s="17"/>
      <c r="CKO165" s="17"/>
      <c r="CKP165" s="17"/>
      <c r="CKQ165" s="17"/>
      <c r="CKR165" s="17"/>
      <c r="CKS165" s="17"/>
      <c r="CKT165" s="17"/>
      <c r="CKU165" s="17"/>
      <c r="CKV165" s="17"/>
      <c r="CKW165" s="17"/>
      <c r="CKX165" s="17"/>
      <c r="CKY165" s="17"/>
      <c r="CKZ165" s="17"/>
      <c r="CLA165" s="17"/>
      <c r="CLB165" s="17"/>
      <c r="CLC165" s="17"/>
      <c r="CLD165" s="17"/>
      <c r="CLE165" s="17"/>
      <c r="CLF165" s="17"/>
      <c r="CLG165" s="17"/>
      <c r="CLH165" s="17"/>
      <c r="CLI165" s="17"/>
      <c r="CLJ165" s="17"/>
      <c r="CLK165" s="17"/>
      <c r="CLL165" s="17"/>
      <c r="CLM165" s="17"/>
      <c r="CLN165" s="17"/>
      <c r="CLO165" s="17"/>
      <c r="CLP165" s="17"/>
      <c r="CLQ165" s="17"/>
      <c r="CLR165" s="17"/>
      <c r="CLS165" s="17"/>
      <c r="CLT165" s="17"/>
      <c r="CLU165" s="17"/>
      <c r="CLV165" s="17"/>
      <c r="CLW165" s="17"/>
      <c r="CLX165" s="17"/>
      <c r="CLY165" s="17"/>
      <c r="CLZ165" s="17"/>
      <c r="CMA165" s="17"/>
      <c r="CMB165" s="17"/>
      <c r="CMC165" s="17"/>
      <c r="CMD165" s="17"/>
      <c r="CME165" s="17"/>
      <c r="CMF165" s="17"/>
      <c r="CMG165" s="17"/>
      <c r="CMH165" s="17"/>
      <c r="CMI165" s="17"/>
      <c r="CMJ165" s="17"/>
      <c r="CMK165" s="17"/>
      <c r="CML165" s="17"/>
      <c r="CMM165" s="17"/>
      <c r="CMN165" s="17"/>
      <c r="CMO165" s="17"/>
      <c r="CMP165" s="17"/>
      <c r="CMQ165" s="17"/>
      <c r="CMR165" s="17"/>
      <c r="CMS165" s="17"/>
      <c r="CMT165" s="17"/>
      <c r="CMU165" s="17"/>
      <c r="CMV165" s="17"/>
      <c r="CMW165" s="17"/>
      <c r="CMX165" s="17"/>
      <c r="CMY165" s="17"/>
      <c r="CMZ165" s="17"/>
      <c r="CNA165" s="17"/>
      <c r="CNB165" s="17"/>
      <c r="CNC165" s="17"/>
      <c r="CND165" s="17"/>
      <c r="CNE165" s="17"/>
      <c r="CNF165" s="17"/>
      <c r="CNG165" s="17"/>
      <c r="CNH165" s="17"/>
      <c r="CNI165" s="17"/>
      <c r="CNJ165" s="17"/>
      <c r="CNK165" s="17"/>
      <c r="CNL165" s="17"/>
      <c r="CNM165" s="17"/>
      <c r="CNN165" s="17"/>
      <c r="CNO165" s="17"/>
      <c r="CNP165" s="17"/>
      <c r="CNQ165" s="17"/>
      <c r="CNR165" s="17"/>
      <c r="CNS165" s="17"/>
      <c r="CNT165" s="17"/>
      <c r="CNU165" s="17"/>
      <c r="CNV165" s="17"/>
      <c r="CNW165" s="17"/>
      <c r="CNX165" s="17"/>
      <c r="CNY165" s="17"/>
      <c r="CNZ165" s="17"/>
      <c r="COA165" s="17"/>
      <c r="COB165" s="17"/>
      <c r="COC165" s="17"/>
      <c r="COD165" s="17"/>
      <c r="COE165" s="17"/>
      <c r="COF165" s="17"/>
      <c r="COG165" s="17"/>
      <c r="COH165" s="17"/>
      <c r="COI165" s="17"/>
      <c r="COJ165" s="17"/>
      <c r="COK165" s="17"/>
      <c r="COL165" s="17"/>
      <c r="COM165" s="17"/>
      <c r="CON165" s="17"/>
      <c r="COO165" s="17"/>
      <c r="COP165" s="17"/>
      <c r="COQ165" s="17"/>
      <c r="COR165" s="17"/>
      <c r="COS165" s="17"/>
      <c r="COT165" s="17"/>
      <c r="COU165" s="17"/>
      <c r="COV165" s="17"/>
      <c r="COW165" s="17"/>
      <c r="COX165" s="17"/>
      <c r="COY165" s="17"/>
      <c r="COZ165" s="17"/>
      <c r="CPA165" s="17"/>
      <c r="CPB165" s="17"/>
      <c r="CPC165" s="17"/>
      <c r="CPD165" s="17"/>
      <c r="CPE165" s="17"/>
      <c r="CPF165" s="17"/>
      <c r="CPG165" s="17"/>
      <c r="CPH165" s="17"/>
      <c r="CPI165" s="17"/>
      <c r="CPJ165" s="17"/>
      <c r="CPK165" s="17"/>
      <c r="CPL165" s="17"/>
      <c r="CPM165" s="17"/>
      <c r="CPN165" s="17"/>
      <c r="CPO165" s="17"/>
      <c r="CPP165" s="17"/>
      <c r="CPQ165" s="17"/>
      <c r="CPR165" s="17"/>
      <c r="CPS165" s="17"/>
      <c r="CPT165" s="17"/>
      <c r="CPU165" s="17"/>
      <c r="CPV165" s="17"/>
      <c r="CPW165" s="17"/>
      <c r="CPX165" s="17"/>
      <c r="CPY165" s="17"/>
      <c r="CPZ165" s="17"/>
      <c r="CQA165" s="17"/>
      <c r="CQB165" s="17"/>
      <c r="CQC165" s="17"/>
      <c r="CQD165" s="17"/>
      <c r="CQE165" s="17"/>
      <c r="CQF165" s="17"/>
      <c r="CQG165" s="17"/>
      <c r="CQH165" s="17"/>
      <c r="CQI165" s="17"/>
      <c r="CQJ165" s="17"/>
      <c r="CQK165" s="17"/>
      <c r="CQL165" s="17"/>
      <c r="CQM165" s="17"/>
      <c r="CQN165" s="17"/>
      <c r="CQO165" s="17"/>
      <c r="CQP165" s="17"/>
      <c r="CQQ165" s="17"/>
      <c r="CQR165" s="17"/>
      <c r="CQS165" s="17"/>
      <c r="CQT165" s="17"/>
      <c r="CQU165" s="17"/>
      <c r="CQV165" s="17"/>
      <c r="CQW165" s="17"/>
      <c r="CQX165" s="17"/>
      <c r="CQY165" s="17"/>
      <c r="CQZ165" s="17"/>
      <c r="CRA165" s="17"/>
      <c r="CRB165" s="17"/>
      <c r="CRC165" s="17"/>
      <c r="CRD165" s="17"/>
      <c r="CRE165" s="17"/>
      <c r="CRF165" s="17"/>
      <c r="CRG165" s="17"/>
      <c r="CRH165" s="17"/>
      <c r="CRI165" s="17"/>
      <c r="CRJ165" s="17"/>
      <c r="CRK165" s="17"/>
      <c r="CRL165" s="17"/>
      <c r="CRM165" s="17"/>
      <c r="CRN165" s="17"/>
      <c r="CRO165" s="17"/>
      <c r="CRP165" s="17"/>
      <c r="CRQ165" s="17"/>
      <c r="CRR165" s="17"/>
      <c r="CRS165" s="17"/>
      <c r="CRT165" s="17"/>
      <c r="CRU165" s="17"/>
      <c r="CRV165" s="17"/>
      <c r="CRW165" s="17"/>
      <c r="CRX165" s="17"/>
      <c r="CRY165" s="17"/>
      <c r="CRZ165" s="17"/>
      <c r="CSA165" s="17"/>
      <c r="CSB165" s="17"/>
      <c r="CSC165" s="17"/>
      <c r="CSD165" s="17"/>
      <c r="CSE165" s="17"/>
      <c r="CSF165" s="17"/>
      <c r="CSG165" s="17"/>
      <c r="CSH165" s="17"/>
      <c r="CSI165" s="17"/>
      <c r="CSJ165" s="17"/>
      <c r="CSK165" s="17"/>
      <c r="CSL165" s="17"/>
      <c r="CSM165" s="17"/>
      <c r="CSN165" s="17"/>
      <c r="CSO165" s="17"/>
      <c r="CSP165" s="17"/>
      <c r="CSQ165" s="17"/>
      <c r="CSR165" s="17"/>
      <c r="CSS165" s="17"/>
      <c r="CST165" s="17"/>
      <c r="CSU165" s="17"/>
      <c r="CSV165" s="17"/>
      <c r="CSW165" s="17"/>
      <c r="CSX165" s="17"/>
      <c r="CSY165" s="17"/>
      <c r="CSZ165" s="17"/>
      <c r="CTA165" s="17"/>
      <c r="CTB165" s="17"/>
      <c r="CTC165" s="17"/>
      <c r="CTD165" s="17"/>
      <c r="CTE165" s="17"/>
      <c r="CTF165" s="17"/>
      <c r="CTG165" s="17"/>
      <c r="CTH165" s="17"/>
      <c r="CTI165" s="17"/>
      <c r="CTJ165" s="17"/>
      <c r="CTK165" s="17"/>
      <c r="CTL165" s="17"/>
      <c r="CTM165" s="17"/>
      <c r="CTN165" s="17"/>
      <c r="CTO165" s="17"/>
      <c r="CTP165" s="17"/>
      <c r="CTQ165" s="17"/>
      <c r="CTR165" s="17"/>
      <c r="CTS165" s="17"/>
      <c r="CTT165" s="17"/>
      <c r="CTU165" s="17"/>
      <c r="CTV165" s="17"/>
      <c r="CTW165" s="17"/>
      <c r="CTX165" s="17"/>
      <c r="CTY165" s="17"/>
      <c r="CTZ165" s="17"/>
      <c r="CUA165" s="17"/>
      <c r="CUB165" s="17"/>
      <c r="CUC165" s="17"/>
      <c r="CUD165" s="17"/>
      <c r="CUE165" s="17"/>
      <c r="CUF165" s="17"/>
      <c r="CUG165" s="17"/>
      <c r="CUH165" s="17"/>
      <c r="CUI165" s="17"/>
      <c r="CUJ165" s="17"/>
      <c r="CUK165" s="17"/>
      <c r="CUL165" s="17"/>
      <c r="CUM165" s="17"/>
      <c r="CUN165" s="17"/>
      <c r="CUO165" s="17"/>
      <c r="CUP165" s="17"/>
      <c r="CUQ165" s="17"/>
      <c r="CUR165" s="17"/>
      <c r="CUS165" s="17"/>
      <c r="CUT165" s="17"/>
      <c r="CUU165" s="17"/>
      <c r="CUV165" s="17"/>
      <c r="CUW165" s="17"/>
      <c r="CUX165" s="17"/>
      <c r="CUY165" s="17"/>
      <c r="CUZ165" s="17"/>
      <c r="CVA165" s="17"/>
      <c r="CVB165" s="17"/>
      <c r="CVC165" s="17"/>
      <c r="CVD165" s="17"/>
      <c r="CVE165" s="17"/>
      <c r="CVF165" s="17"/>
      <c r="CVG165" s="17"/>
      <c r="CVH165" s="17"/>
      <c r="CVI165" s="17"/>
      <c r="CVJ165" s="17"/>
      <c r="CVK165" s="17"/>
      <c r="CVL165" s="17"/>
      <c r="CVM165" s="17"/>
      <c r="CVN165" s="17"/>
      <c r="CVO165" s="17"/>
      <c r="CVP165" s="17"/>
      <c r="CVQ165" s="17"/>
      <c r="CVR165" s="17"/>
      <c r="CVS165" s="17"/>
      <c r="CVT165" s="17"/>
      <c r="CVU165" s="17"/>
      <c r="CVV165" s="17"/>
      <c r="CVW165" s="17"/>
      <c r="CVX165" s="17"/>
      <c r="CVY165" s="17"/>
      <c r="CVZ165" s="17"/>
      <c r="CWA165" s="17"/>
      <c r="CWB165" s="17"/>
      <c r="CWC165" s="17"/>
      <c r="CWD165" s="17"/>
      <c r="CWE165" s="17"/>
      <c r="CWF165" s="17"/>
      <c r="CWG165" s="17"/>
      <c r="CWH165" s="17"/>
      <c r="CWI165" s="17"/>
      <c r="CWJ165" s="17"/>
      <c r="CWK165" s="17"/>
      <c r="CWL165" s="17"/>
      <c r="CWM165" s="17"/>
      <c r="CWN165" s="17"/>
      <c r="CWO165" s="17"/>
      <c r="CWP165" s="17"/>
      <c r="CWQ165" s="17"/>
      <c r="CWR165" s="17"/>
      <c r="CWS165" s="17"/>
      <c r="CWT165" s="17"/>
      <c r="CWU165" s="17"/>
      <c r="CWV165" s="17"/>
      <c r="CWW165" s="17"/>
      <c r="CWX165" s="17"/>
      <c r="CWY165" s="17"/>
      <c r="CWZ165" s="17"/>
      <c r="CXA165" s="17"/>
      <c r="CXB165" s="17"/>
      <c r="CXC165" s="17"/>
      <c r="CXD165" s="17"/>
      <c r="CXE165" s="17"/>
      <c r="CXF165" s="17"/>
      <c r="CXG165" s="17"/>
      <c r="CXH165" s="17"/>
      <c r="CXI165" s="17"/>
      <c r="CXJ165" s="17"/>
      <c r="CXK165" s="17"/>
      <c r="CXL165" s="17"/>
      <c r="CXM165" s="17"/>
      <c r="CXN165" s="17"/>
      <c r="CXO165" s="17"/>
      <c r="CXP165" s="17"/>
      <c r="CXQ165" s="17"/>
      <c r="CXR165" s="17"/>
      <c r="CXS165" s="17"/>
      <c r="CXT165" s="17"/>
      <c r="CXU165" s="17"/>
      <c r="CXV165" s="17"/>
      <c r="CXW165" s="17"/>
      <c r="CXX165" s="17"/>
      <c r="CXY165" s="17"/>
      <c r="CXZ165" s="17"/>
      <c r="CYA165" s="17"/>
      <c r="CYB165" s="17"/>
      <c r="CYC165" s="17"/>
      <c r="CYD165" s="17"/>
      <c r="CYE165" s="17"/>
      <c r="CYF165" s="17"/>
      <c r="CYG165" s="17"/>
      <c r="CYH165" s="17"/>
      <c r="CYI165" s="17"/>
      <c r="CYJ165" s="17"/>
      <c r="CYK165" s="17"/>
      <c r="CYL165" s="17"/>
      <c r="CYM165" s="17"/>
      <c r="CYN165" s="17"/>
      <c r="CYO165" s="17"/>
      <c r="CYP165" s="17"/>
      <c r="CYQ165" s="17"/>
      <c r="CYR165" s="17"/>
      <c r="CYS165" s="17"/>
      <c r="CYT165" s="17"/>
      <c r="CYU165" s="17"/>
      <c r="CYV165" s="17"/>
      <c r="CYW165" s="17"/>
      <c r="CYX165" s="17"/>
      <c r="CYY165" s="17"/>
      <c r="CYZ165" s="17"/>
      <c r="CZA165" s="17"/>
      <c r="CZB165" s="17"/>
      <c r="CZC165" s="17"/>
      <c r="CZD165" s="17"/>
      <c r="CZE165" s="17"/>
      <c r="CZF165" s="17"/>
      <c r="CZG165" s="17"/>
      <c r="CZH165" s="17"/>
      <c r="CZI165" s="17"/>
      <c r="CZJ165" s="17"/>
      <c r="CZK165" s="17"/>
      <c r="CZL165" s="17"/>
      <c r="CZM165" s="17"/>
      <c r="CZN165" s="17"/>
      <c r="CZO165" s="17"/>
      <c r="CZP165" s="17"/>
      <c r="CZQ165" s="17"/>
      <c r="CZR165" s="17"/>
      <c r="CZS165" s="17"/>
      <c r="CZT165" s="17"/>
      <c r="CZU165" s="17"/>
      <c r="CZV165" s="17"/>
      <c r="CZW165" s="17"/>
      <c r="CZX165" s="17"/>
      <c r="CZY165" s="17"/>
      <c r="CZZ165" s="17"/>
      <c r="DAA165" s="17"/>
      <c r="DAB165" s="17"/>
      <c r="DAC165" s="17"/>
      <c r="DAD165" s="17"/>
      <c r="DAE165" s="17"/>
      <c r="DAF165" s="17"/>
      <c r="DAG165" s="17"/>
      <c r="DAH165" s="17"/>
      <c r="DAI165" s="17"/>
      <c r="DAJ165" s="17"/>
      <c r="DAK165" s="17"/>
      <c r="DAL165" s="17"/>
      <c r="DAM165" s="17"/>
      <c r="DAN165" s="17"/>
      <c r="DAO165" s="17"/>
      <c r="DAP165" s="17"/>
      <c r="DAQ165" s="17"/>
      <c r="DAR165" s="17"/>
      <c r="DAS165" s="17"/>
      <c r="DAT165" s="17"/>
      <c r="DAU165" s="17"/>
      <c r="DAV165" s="17"/>
      <c r="DAW165" s="17"/>
      <c r="DAX165" s="17"/>
      <c r="DAY165" s="17"/>
      <c r="DAZ165" s="17"/>
      <c r="DBA165" s="17"/>
      <c r="DBB165" s="17"/>
      <c r="DBC165" s="17"/>
      <c r="DBD165" s="17"/>
      <c r="DBE165" s="17"/>
      <c r="DBF165" s="17"/>
      <c r="DBG165" s="17"/>
      <c r="DBH165" s="17"/>
      <c r="DBI165" s="17"/>
      <c r="DBJ165" s="17"/>
      <c r="DBK165" s="17"/>
      <c r="DBL165" s="17"/>
      <c r="DBM165" s="17"/>
      <c r="DBN165" s="17"/>
      <c r="DBO165" s="17"/>
      <c r="DBP165" s="17"/>
      <c r="DBQ165" s="17"/>
      <c r="DBR165" s="17"/>
      <c r="DBS165" s="17"/>
      <c r="DBT165" s="17"/>
      <c r="DBU165" s="17"/>
      <c r="DBV165" s="17"/>
      <c r="DBW165" s="17"/>
      <c r="DBX165" s="17"/>
      <c r="DBY165" s="17"/>
      <c r="DBZ165" s="17"/>
      <c r="DCA165" s="17"/>
      <c r="DCB165" s="17"/>
      <c r="DCC165" s="17"/>
      <c r="DCD165" s="17"/>
      <c r="DCE165" s="17"/>
      <c r="DCF165" s="17"/>
      <c r="DCG165" s="17"/>
      <c r="DCH165" s="17"/>
      <c r="DCI165" s="17"/>
      <c r="DCJ165" s="17"/>
      <c r="DCK165" s="17"/>
      <c r="DCL165" s="17"/>
      <c r="DCM165" s="17"/>
      <c r="DCN165" s="17"/>
      <c r="DCO165" s="17"/>
      <c r="DCP165" s="17"/>
      <c r="DCQ165" s="17"/>
      <c r="DCR165" s="17"/>
      <c r="DCS165" s="17"/>
      <c r="DCT165" s="17"/>
      <c r="DCU165" s="17"/>
      <c r="DCV165" s="17"/>
      <c r="DCW165" s="17"/>
      <c r="DCX165" s="17"/>
      <c r="DCY165" s="17"/>
      <c r="DCZ165" s="17"/>
      <c r="DDA165" s="17"/>
      <c r="DDB165" s="17"/>
      <c r="DDC165" s="17"/>
      <c r="DDD165" s="17"/>
      <c r="DDE165" s="17"/>
      <c r="DDF165" s="17"/>
      <c r="DDG165" s="17"/>
      <c r="DDH165" s="17"/>
      <c r="DDI165" s="17"/>
      <c r="DDJ165" s="17"/>
      <c r="DDK165" s="17"/>
      <c r="DDL165" s="17"/>
      <c r="DDM165" s="17"/>
      <c r="DDN165" s="17"/>
      <c r="DDO165" s="17"/>
      <c r="DDP165" s="17"/>
      <c r="DDQ165" s="17"/>
      <c r="DDR165" s="17"/>
      <c r="DDS165" s="17"/>
      <c r="DDT165" s="17"/>
      <c r="DDU165" s="17"/>
      <c r="DDV165" s="17"/>
      <c r="DDW165" s="17"/>
      <c r="DDX165" s="17"/>
      <c r="DDY165" s="17"/>
      <c r="DDZ165" s="17"/>
      <c r="DEA165" s="17"/>
      <c r="DEB165" s="17"/>
      <c r="DEC165" s="17"/>
      <c r="DED165" s="17"/>
      <c r="DEE165" s="17"/>
      <c r="DEF165" s="17"/>
      <c r="DEG165" s="17"/>
      <c r="DEH165" s="17"/>
      <c r="DEI165" s="17"/>
      <c r="DEJ165" s="17"/>
      <c r="DEK165" s="17"/>
      <c r="DEL165" s="17"/>
      <c r="DEM165" s="17"/>
      <c r="DEN165" s="17"/>
      <c r="DEO165" s="17"/>
      <c r="DEP165" s="17"/>
      <c r="DEQ165" s="17"/>
      <c r="DER165" s="17"/>
      <c r="DES165" s="17"/>
      <c r="DET165" s="17"/>
      <c r="DEU165" s="17"/>
      <c r="DEV165" s="17"/>
      <c r="DEW165" s="17"/>
      <c r="DEX165" s="17"/>
      <c r="DEY165" s="17"/>
      <c r="DEZ165" s="17"/>
      <c r="DFA165" s="17"/>
      <c r="DFB165" s="17"/>
      <c r="DFC165" s="17"/>
      <c r="DFD165" s="17"/>
      <c r="DFE165" s="17"/>
      <c r="DFF165" s="17"/>
      <c r="DFG165" s="17"/>
      <c r="DFH165" s="17"/>
      <c r="DFI165" s="17"/>
      <c r="DFJ165" s="17"/>
      <c r="DFK165" s="17"/>
      <c r="DFL165" s="17"/>
      <c r="DFM165" s="17"/>
      <c r="DFN165" s="17"/>
      <c r="DFO165" s="17"/>
      <c r="DFP165" s="17"/>
      <c r="DFQ165" s="17"/>
      <c r="DFR165" s="17"/>
      <c r="DFS165" s="17"/>
      <c r="DFT165" s="17"/>
      <c r="DFU165" s="17"/>
      <c r="DFV165" s="17"/>
      <c r="DFW165" s="17"/>
      <c r="DFX165" s="17"/>
      <c r="DFY165" s="17"/>
      <c r="DFZ165" s="17"/>
      <c r="DGA165" s="17"/>
      <c r="DGB165" s="17"/>
      <c r="DGC165" s="17"/>
      <c r="DGD165" s="17"/>
      <c r="DGE165" s="17"/>
      <c r="DGF165" s="17"/>
      <c r="DGG165" s="17"/>
      <c r="DGH165" s="17"/>
      <c r="DGI165" s="17"/>
      <c r="DGJ165" s="17"/>
      <c r="DGK165" s="17"/>
      <c r="DGL165" s="17"/>
      <c r="DGM165" s="17"/>
      <c r="DGN165" s="17"/>
      <c r="DGO165" s="17"/>
      <c r="DGP165" s="17"/>
      <c r="DGQ165" s="17"/>
      <c r="DGR165" s="17"/>
      <c r="DGS165" s="17"/>
      <c r="DGT165" s="17"/>
      <c r="DGU165" s="17"/>
      <c r="DGV165" s="17"/>
      <c r="DGW165" s="17"/>
      <c r="DGX165" s="17"/>
      <c r="DGY165" s="17"/>
      <c r="DGZ165" s="17"/>
      <c r="DHA165" s="17"/>
      <c r="DHB165" s="17"/>
      <c r="DHC165" s="17"/>
      <c r="DHD165" s="17"/>
      <c r="DHE165" s="17"/>
      <c r="DHF165" s="17"/>
      <c r="DHG165" s="17"/>
      <c r="DHH165" s="17"/>
      <c r="DHI165" s="17"/>
      <c r="DHJ165" s="17"/>
      <c r="DHK165" s="17"/>
      <c r="DHL165" s="17"/>
      <c r="DHM165" s="17"/>
      <c r="DHN165" s="17"/>
      <c r="DHO165" s="17"/>
      <c r="DHP165" s="17"/>
      <c r="DHQ165" s="17"/>
      <c r="DHR165" s="17"/>
      <c r="DHS165" s="17"/>
      <c r="DHT165" s="17"/>
      <c r="DHU165" s="17"/>
      <c r="DHV165" s="17"/>
      <c r="DHW165" s="17"/>
      <c r="DHX165" s="17"/>
      <c r="DHY165" s="17"/>
      <c r="DHZ165" s="17"/>
      <c r="DIA165" s="17"/>
      <c r="DIB165" s="17"/>
      <c r="DIC165" s="17"/>
      <c r="DID165" s="17"/>
      <c r="DIE165" s="17"/>
      <c r="DIF165" s="17"/>
      <c r="DIG165" s="17"/>
      <c r="DIH165" s="17"/>
      <c r="DII165" s="17"/>
      <c r="DIJ165" s="17"/>
      <c r="DIK165" s="17"/>
      <c r="DIL165" s="17"/>
      <c r="DIM165" s="17"/>
      <c r="DIN165" s="17"/>
      <c r="DIO165" s="17"/>
      <c r="DIP165" s="17"/>
      <c r="DIQ165" s="17"/>
      <c r="DIR165" s="17"/>
      <c r="DIS165" s="17"/>
      <c r="DIT165" s="17"/>
      <c r="DIU165" s="17"/>
      <c r="DIV165" s="17"/>
      <c r="DIW165" s="17"/>
      <c r="DIX165" s="17"/>
      <c r="DIY165" s="17"/>
      <c r="DIZ165" s="17"/>
      <c r="DJA165" s="17"/>
      <c r="DJB165" s="17"/>
      <c r="DJC165" s="17"/>
      <c r="DJD165" s="17"/>
      <c r="DJE165" s="17"/>
      <c r="DJF165" s="17"/>
      <c r="DJG165" s="17"/>
      <c r="DJH165" s="17"/>
      <c r="DJI165" s="17"/>
      <c r="DJJ165" s="17"/>
      <c r="DJK165" s="17"/>
      <c r="DJL165" s="17"/>
      <c r="DJM165" s="17"/>
      <c r="DJN165" s="17"/>
      <c r="DJO165" s="17"/>
      <c r="DJP165" s="17"/>
      <c r="DJQ165" s="17"/>
      <c r="DJR165" s="17"/>
      <c r="DJS165" s="17"/>
      <c r="DJT165" s="17"/>
      <c r="DJU165" s="17"/>
      <c r="DJV165" s="17"/>
      <c r="DJW165" s="17"/>
      <c r="DJX165" s="17"/>
      <c r="DJY165" s="17"/>
      <c r="DJZ165" s="17"/>
      <c r="DKA165" s="17"/>
      <c r="DKB165" s="17"/>
      <c r="DKC165" s="17"/>
      <c r="DKD165" s="17"/>
      <c r="DKE165" s="17"/>
      <c r="DKF165" s="17"/>
      <c r="DKG165" s="17"/>
      <c r="DKH165" s="17"/>
      <c r="DKI165" s="17"/>
      <c r="DKJ165" s="17"/>
      <c r="DKK165" s="17"/>
      <c r="DKL165" s="17"/>
      <c r="DKM165" s="17"/>
      <c r="DKN165" s="17"/>
      <c r="DKO165" s="17"/>
      <c r="DKP165" s="17"/>
      <c r="DKQ165" s="17"/>
      <c r="DKR165" s="17"/>
      <c r="DKS165" s="17"/>
      <c r="DKT165" s="17"/>
      <c r="DKU165" s="17"/>
      <c r="DKV165" s="17"/>
      <c r="DKW165" s="17"/>
      <c r="DKX165" s="17"/>
      <c r="DKY165" s="17"/>
      <c r="DKZ165" s="17"/>
      <c r="DLA165" s="17"/>
      <c r="DLB165" s="17"/>
      <c r="DLC165" s="17"/>
      <c r="DLD165" s="17"/>
      <c r="DLE165" s="17"/>
      <c r="DLF165" s="17"/>
      <c r="DLG165" s="17"/>
      <c r="DLH165" s="17"/>
      <c r="DLI165" s="17"/>
      <c r="DLJ165" s="17"/>
      <c r="DLK165" s="17"/>
      <c r="DLL165" s="17"/>
      <c r="DLM165" s="17"/>
      <c r="DLN165" s="17"/>
      <c r="DLO165" s="17"/>
      <c r="DLP165" s="17"/>
      <c r="DLQ165" s="17"/>
      <c r="DLR165" s="17"/>
      <c r="DLS165" s="17"/>
      <c r="DLT165" s="17"/>
      <c r="DLU165" s="17"/>
      <c r="DLV165" s="17"/>
      <c r="DLW165" s="17"/>
      <c r="DLX165" s="17"/>
      <c r="DLY165" s="17"/>
      <c r="DLZ165" s="17"/>
      <c r="DMA165" s="17"/>
      <c r="DMB165" s="17"/>
      <c r="DMC165" s="17"/>
      <c r="DMD165" s="17"/>
      <c r="DME165" s="17"/>
      <c r="DMF165" s="17"/>
      <c r="DMG165" s="17"/>
      <c r="DMH165" s="17"/>
      <c r="DMI165" s="17"/>
      <c r="DMJ165" s="17"/>
      <c r="DMK165" s="17"/>
      <c r="DML165" s="17"/>
      <c r="DMM165" s="17"/>
      <c r="DMN165" s="17"/>
      <c r="DMO165" s="17"/>
      <c r="DMP165" s="17"/>
      <c r="DMQ165" s="17"/>
      <c r="DMR165" s="17"/>
      <c r="DMS165" s="17"/>
      <c r="DMT165" s="17"/>
      <c r="DMU165" s="17"/>
      <c r="DMV165" s="17"/>
      <c r="DMW165" s="17"/>
      <c r="DMX165" s="17"/>
      <c r="DMY165" s="17"/>
      <c r="DMZ165" s="17"/>
      <c r="DNA165" s="17"/>
      <c r="DNB165" s="17"/>
      <c r="DNC165" s="17"/>
      <c r="DND165" s="17"/>
      <c r="DNE165" s="17"/>
      <c r="DNF165" s="17"/>
      <c r="DNG165" s="17"/>
      <c r="DNH165" s="17"/>
      <c r="DNI165" s="17"/>
      <c r="DNJ165" s="17"/>
      <c r="DNK165" s="17"/>
      <c r="DNL165" s="17"/>
      <c r="DNM165" s="17"/>
      <c r="DNN165" s="17"/>
      <c r="DNO165" s="17"/>
      <c r="DNP165" s="17"/>
      <c r="DNQ165" s="17"/>
      <c r="DNR165" s="17"/>
      <c r="DNS165" s="17"/>
      <c r="DNT165" s="17"/>
      <c r="DNU165" s="17"/>
      <c r="DNV165" s="17"/>
      <c r="DNW165" s="17"/>
      <c r="DNX165" s="17"/>
      <c r="DNY165" s="17"/>
      <c r="DNZ165" s="17"/>
      <c r="DOA165" s="17"/>
      <c r="DOB165" s="17"/>
      <c r="DOC165" s="17"/>
      <c r="DOD165" s="17"/>
      <c r="DOE165" s="17"/>
      <c r="DOF165" s="17"/>
      <c r="DOG165" s="17"/>
      <c r="DOH165" s="17"/>
      <c r="DOI165" s="17"/>
      <c r="DOJ165" s="17"/>
      <c r="DOK165" s="17"/>
      <c r="DOL165" s="17"/>
      <c r="DOM165" s="17"/>
      <c r="DON165" s="17"/>
      <c r="DOO165" s="17"/>
      <c r="DOP165" s="17"/>
      <c r="DOQ165" s="17"/>
      <c r="DOR165" s="17"/>
      <c r="DOS165" s="17"/>
      <c r="DOT165" s="17"/>
      <c r="DOU165" s="17"/>
      <c r="DOV165" s="17"/>
      <c r="DOW165" s="17"/>
      <c r="DOX165" s="17"/>
      <c r="DOY165" s="17"/>
      <c r="DOZ165" s="17"/>
      <c r="DPA165" s="17"/>
      <c r="DPB165" s="17"/>
      <c r="DPC165" s="17"/>
      <c r="DPD165" s="17"/>
      <c r="DPE165" s="17"/>
      <c r="DPF165" s="17"/>
      <c r="DPG165" s="17"/>
      <c r="DPH165" s="17"/>
      <c r="DPI165" s="17"/>
      <c r="DPJ165" s="17"/>
      <c r="DPK165" s="17"/>
      <c r="DPL165" s="17"/>
      <c r="DPM165" s="17"/>
      <c r="DPN165" s="17"/>
      <c r="DPO165" s="17"/>
      <c r="DPP165" s="17"/>
      <c r="DPQ165" s="17"/>
      <c r="DPR165" s="17"/>
      <c r="DPS165" s="17"/>
      <c r="DPT165" s="17"/>
      <c r="DPU165" s="17"/>
      <c r="DPV165" s="17"/>
      <c r="DPW165" s="17"/>
      <c r="DPX165" s="17"/>
      <c r="DPY165" s="17"/>
      <c r="DPZ165" s="17"/>
      <c r="DQA165" s="17"/>
      <c r="DQB165" s="17"/>
      <c r="DQC165" s="17"/>
      <c r="DQD165" s="17"/>
      <c r="DQE165" s="17"/>
      <c r="DQF165" s="17"/>
      <c r="DQG165" s="17"/>
      <c r="DQH165" s="17"/>
      <c r="DQI165" s="17"/>
      <c r="DQJ165" s="17"/>
      <c r="DQK165" s="17"/>
      <c r="DQL165" s="17"/>
      <c r="DQM165" s="17"/>
      <c r="DQN165" s="17"/>
      <c r="DQO165" s="17"/>
      <c r="DQP165" s="17"/>
      <c r="DQQ165" s="17"/>
      <c r="DQR165" s="17"/>
      <c r="DQS165" s="17"/>
      <c r="DQT165" s="17"/>
      <c r="DQU165" s="17"/>
      <c r="DQV165" s="17"/>
      <c r="DQW165" s="17"/>
      <c r="DQX165" s="17"/>
      <c r="DQY165" s="17"/>
      <c r="DQZ165" s="17"/>
      <c r="DRA165" s="17"/>
      <c r="DRB165" s="17"/>
      <c r="DRC165" s="17"/>
      <c r="DRD165" s="17"/>
      <c r="DRE165" s="17"/>
      <c r="DRF165" s="17"/>
      <c r="DRG165" s="17"/>
      <c r="DRH165" s="17"/>
      <c r="DRI165" s="17"/>
      <c r="DRJ165" s="17"/>
      <c r="DRK165" s="17"/>
      <c r="DRL165" s="17"/>
      <c r="DRM165" s="17"/>
      <c r="DRN165" s="17"/>
      <c r="DRO165" s="17"/>
      <c r="DRP165" s="17"/>
      <c r="DRQ165" s="17"/>
      <c r="DRR165" s="17"/>
      <c r="DRS165" s="17"/>
      <c r="DRT165" s="17"/>
      <c r="DRU165" s="17"/>
      <c r="DRV165" s="17"/>
      <c r="DRW165" s="17"/>
      <c r="DRX165" s="17"/>
      <c r="DRY165" s="17"/>
      <c r="DRZ165" s="17"/>
      <c r="DSA165" s="17"/>
      <c r="DSB165" s="17"/>
      <c r="DSC165" s="17"/>
      <c r="DSD165" s="17"/>
      <c r="DSE165" s="17"/>
      <c r="DSF165" s="17"/>
      <c r="DSG165" s="17"/>
      <c r="DSH165" s="17"/>
      <c r="DSI165" s="17"/>
      <c r="DSJ165" s="17"/>
      <c r="DSK165" s="17"/>
      <c r="DSL165" s="17"/>
      <c r="DSM165" s="17"/>
      <c r="DSN165" s="17"/>
      <c r="DSO165" s="17"/>
      <c r="DSP165" s="17"/>
      <c r="DSQ165" s="17"/>
      <c r="DSR165" s="17"/>
      <c r="DSS165" s="17"/>
      <c r="DST165" s="17"/>
      <c r="DSU165" s="17"/>
      <c r="DSV165" s="17"/>
      <c r="DSW165" s="17"/>
      <c r="DSX165" s="17"/>
      <c r="DSY165" s="17"/>
      <c r="DSZ165" s="17"/>
      <c r="DTA165" s="17"/>
      <c r="DTB165" s="17"/>
      <c r="DTC165" s="17"/>
      <c r="DTD165" s="17"/>
      <c r="DTE165" s="17"/>
      <c r="DTF165" s="17"/>
      <c r="DTG165" s="17"/>
      <c r="DTH165" s="17"/>
      <c r="DTI165" s="17"/>
      <c r="DTJ165" s="17"/>
      <c r="DTK165" s="17"/>
      <c r="DTL165" s="17"/>
      <c r="DTM165" s="17"/>
      <c r="DTN165" s="17"/>
      <c r="DTO165" s="17"/>
      <c r="DTP165" s="17"/>
      <c r="DTQ165" s="17"/>
      <c r="DTR165" s="17"/>
      <c r="DTS165" s="17"/>
      <c r="DTT165" s="17"/>
      <c r="DTU165" s="17"/>
      <c r="DTV165" s="17"/>
      <c r="DTW165" s="17"/>
      <c r="DTX165" s="17"/>
      <c r="DTY165" s="17"/>
      <c r="DTZ165" s="17"/>
      <c r="DUA165" s="17"/>
      <c r="DUB165" s="17"/>
      <c r="DUC165" s="17"/>
      <c r="DUD165" s="17"/>
      <c r="DUE165" s="17"/>
      <c r="DUF165" s="17"/>
      <c r="DUG165" s="17"/>
      <c r="DUH165" s="17"/>
      <c r="DUI165" s="17"/>
      <c r="DUJ165" s="17"/>
      <c r="DUK165" s="17"/>
      <c r="DUL165" s="17"/>
      <c r="DUM165" s="17"/>
      <c r="DUN165" s="17"/>
      <c r="DUO165" s="17"/>
      <c r="DUP165" s="17"/>
      <c r="DUQ165" s="17"/>
      <c r="DUR165" s="17"/>
      <c r="DUS165" s="17"/>
      <c r="DUT165" s="17"/>
      <c r="DUU165" s="17"/>
      <c r="DUV165" s="17"/>
      <c r="DUW165" s="17"/>
      <c r="DUX165" s="17"/>
      <c r="DUY165" s="17"/>
      <c r="DUZ165" s="17"/>
      <c r="DVA165" s="17"/>
      <c r="DVB165" s="17"/>
      <c r="DVC165" s="17"/>
      <c r="DVD165" s="17"/>
      <c r="DVE165" s="17"/>
      <c r="DVF165" s="17"/>
      <c r="DVG165" s="17"/>
      <c r="DVH165" s="17"/>
      <c r="DVI165" s="17"/>
      <c r="DVJ165" s="17"/>
      <c r="DVK165" s="17"/>
      <c r="DVL165" s="17"/>
      <c r="DVM165" s="17"/>
      <c r="DVN165" s="17"/>
      <c r="DVO165" s="17"/>
      <c r="DVP165" s="17"/>
      <c r="DVQ165" s="17"/>
      <c r="DVR165" s="17"/>
      <c r="DVS165" s="17"/>
      <c r="DVT165" s="17"/>
      <c r="DVU165" s="17"/>
      <c r="DVV165" s="17"/>
      <c r="DVW165" s="17"/>
      <c r="DVX165" s="17"/>
      <c r="DVY165" s="17"/>
      <c r="DVZ165" s="17"/>
      <c r="DWA165" s="17"/>
      <c r="DWB165" s="17"/>
      <c r="DWC165" s="17"/>
      <c r="DWD165" s="17"/>
      <c r="DWE165" s="17"/>
      <c r="DWF165" s="17"/>
      <c r="DWG165" s="17"/>
      <c r="DWH165" s="17"/>
      <c r="DWI165" s="17"/>
      <c r="DWJ165" s="17"/>
      <c r="DWK165" s="17"/>
      <c r="DWL165" s="17"/>
      <c r="DWM165" s="17"/>
      <c r="DWN165" s="17"/>
      <c r="DWO165" s="17"/>
      <c r="DWP165" s="17"/>
      <c r="DWQ165" s="17"/>
      <c r="DWR165" s="17"/>
      <c r="DWS165" s="17"/>
      <c r="DWT165" s="17"/>
      <c r="DWU165" s="17"/>
      <c r="DWV165" s="17"/>
      <c r="DWW165" s="17"/>
      <c r="DWX165" s="17"/>
      <c r="DWY165" s="17"/>
      <c r="DWZ165" s="17"/>
      <c r="DXA165" s="17"/>
      <c r="DXB165" s="17"/>
      <c r="DXC165" s="17"/>
      <c r="DXD165" s="17"/>
      <c r="DXE165" s="17"/>
      <c r="DXF165" s="17"/>
      <c r="DXG165" s="17"/>
      <c r="DXH165" s="17"/>
      <c r="DXI165" s="17"/>
      <c r="DXJ165" s="17"/>
      <c r="DXK165" s="17"/>
      <c r="DXL165" s="17"/>
      <c r="DXM165" s="17"/>
      <c r="DXN165" s="17"/>
      <c r="DXO165" s="17"/>
      <c r="DXP165" s="17"/>
      <c r="DXQ165" s="17"/>
      <c r="DXR165" s="17"/>
      <c r="DXS165" s="17"/>
      <c r="DXT165" s="17"/>
      <c r="DXU165" s="17"/>
      <c r="DXV165" s="17"/>
      <c r="DXW165" s="17"/>
      <c r="DXX165" s="17"/>
      <c r="DXY165" s="17"/>
      <c r="DXZ165" s="17"/>
      <c r="DYA165" s="17"/>
      <c r="DYB165" s="17"/>
      <c r="DYC165" s="17"/>
      <c r="DYD165" s="17"/>
      <c r="DYE165" s="17"/>
      <c r="DYF165" s="17"/>
      <c r="DYG165" s="17"/>
      <c r="DYH165" s="17"/>
      <c r="DYI165" s="17"/>
      <c r="DYJ165" s="17"/>
      <c r="DYK165" s="17"/>
      <c r="DYL165" s="17"/>
      <c r="DYM165" s="17"/>
      <c r="DYN165" s="17"/>
      <c r="DYO165" s="17"/>
      <c r="DYP165" s="17"/>
      <c r="DYQ165" s="17"/>
      <c r="DYR165" s="17"/>
      <c r="DYS165" s="17"/>
      <c r="DYT165" s="17"/>
      <c r="DYU165" s="17"/>
      <c r="DYV165" s="17"/>
      <c r="DYW165" s="17"/>
      <c r="DYX165" s="17"/>
      <c r="DYY165" s="17"/>
      <c r="DYZ165" s="17"/>
      <c r="DZA165" s="17"/>
      <c r="DZB165" s="17"/>
      <c r="DZC165" s="17"/>
      <c r="DZD165" s="17"/>
      <c r="DZE165" s="17"/>
      <c r="DZF165" s="17"/>
      <c r="DZG165" s="17"/>
      <c r="DZH165" s="17"/>
      <c r="DZI165" s="17"/>
      <c r="DZJ165" s="17"/>
      <c r="DZK165" s="17"/>
      <c r="DZL165" s="17"/>
      <c r="DZM165" s="17"/>
      <c r="DZN165" s="17"/>
      <c r="DZO165" s="17"/>
      <c r="DZP165" s="17"/>
      <c r="DZQ165" s="17"/>
      <c r="DZR165" s="17"/>
      <c r="DZS165" s="17"/>
      <c r="DZT165" s="17"/>
      <c r="DZU165" s="17"/>
      <c r="DZV165" s="17"/>
      <c r="DZW165" s="17"/>
      <c r="DZX165" s="17"/>
      <c r="DZY165" s="17"/>
      <c r="DZZ165" s="17"/>
      <c r="EAA165" s="17"/>
      <c r="EAB165" s="17"/>
      <c r="EAC165" s="17"/>
      <c r="EAD165" s="17"/>
      <c r="EAE165" s="17"/>
      <c r="EAF165" s="17"/>
      <c r="EAG165" s="17"/>
      <c r="EAH165" s="17"/>
      <c r="EAI165" s="17"/>
      <c r="EAJ165" s="17"/>
      <c r="EAK165" s="17"/>
      <c r="EAL165" s="17"/>
      <c r="EAM165" s="17"/>
      <c r="EAN165" s="17"/>
      <c r="EAO165" s="17"/>
      <c r="EAP165" s="17"/>
      <c r="EAQ165" s="17"/>
      <c r="EAR165" s="17"/>
      <c r="EAS165" s="17"/>
      <c r="EAT165" s="17"/>
      <c r="EAU165" s="17"/>
      <c r="EAV165" s="17"/>
      <c r="EAW165" s="17"/>
      <c r="EAX165" s="17"/>
      <c r="EAY165" s="17"/>
      <c r="EAZ165" s="17"/>
      <c r="EBA165" s="17"/>
      <c r="EBB165" s="17"/>
      <c r="EBC165" s="17"/>
      <c r="EBD165" s="17"/>
      <c r="EBE165" s="17"/>
      <c r="EBF165" s="17"/>
      <c r="EBG165" s="17"/>
      <c r="EBH165" s="17"/>
      <c r="EBI165" s="17"/>
      <c r="EBJ165" s="17"/>
      <c r="EBK165" s="17"/>
      <c r="EBL165" s="17"/>
      <c r="EBM165" s="17"/>
      <c r="EBN165" s="17"/>
      <c r="EBO165" s="17"/>
      <c r="EBP165" s="17"/>
      <c r="EBQ165" s="17"/>
      <c r="EBR165" s="17"/>
      <c r="EBS165" s="17"/>
      <c r="EBT165" s="17"/>
      <c r="EBU165" s="17"/>
      <c r="EBV165" s="17"/>
      <c r="EBW165" s="17"/>
      <c r="EBX165" s="17"/>
      <c r="EBY165" s="17"/>
      <c r="EBZ165" s="17"/>
      <c r="ECA165" s="17"/>
      <c r="ECB165" s="17"/>
      <c r="ECC165" s="17"/>
      <c r="ECD165" s="17"/>
      <c r="ECE165" s="17"/>
      <c r="ECF165" s="17"/>
      <c r="ECG165" s="17"/>
      <c r="ECH165" s="17"/>
      <c r="ECI165" s="17"/>
      <c r="ECJ165" s="17"/>
      <c r="ECK165" s="17"/>
      <c r="ECL165" s="17"/>
      <c r="ECM165" s="17"/>
      <c r="ECN165" s="17"/>
      <c r="ECO165" s="17"/>
      <c r="ECP165" s="17"/>
      <c r="ECQ165" s="17"/>
      <c r="ECR165" s="17"/>
      <c r="ECS165" s="17"/>
      <c r="ECT165" s="17"/>
      <c r="ECU165" s="17"/>
      <c r="ECV165" s="17"/>
      <c r="ECW165" s="17"/>
      <c r="ECX165" s="17"/>
      <c r="ECY165" s="17"/>
      <c r="ECZ165" s="17"/>
      <c r="EDA165" s="17"/>
      <c r="EDB165" s="17"/>
      <c r="EDC165" s="17"/>
      <c r="EDD165" s="17"/>
      <c r="EDE165" s="17"/>
      <c r="EDF165" s="17"/>
      <c r="EDG165" s="17"/>
      <c r="EDH165" s="17"/>
      <c r="EDI165" s="17"/>
      <c r="EDJ165" s="17"/>
      <c r="EDK165" s="17"/>
      <c r="EDL165" s="17"/>
      <c r="EDM165" s="17"/>
      <c r="EDN165" s="17"/>
      <c r="EDO165" s="17"/>
      <c r="EDP165" s="17"/>
      <c r="EDQ165" s="17"/>
      <c r="EDR165" s="17"/>
      <c r="EDS165" s="17"/>
      <c r="EDT165" s="17"/>
      <c r="EDU165" s="17"/>
      <c r="EDV165" s="17"/>
      <c r="EDW165" s="17"/>
      <c r="EDX165" s="17"/>
      <c r="EDY165" s="17"/>
      <c r="EDZ165" s="17"/>
      <c r="EEA165" s="17"/>
      <c r="EEB165" s="17"/>
      <c r="EEC165" s="17"/>
      <c r="EED165" s="17"/>
      <c r="EEE165" s="17"/>
      <c r="EEF165" s="17"/>
      <c r="EEG165" s="17"/>
      <c r="EEH165" s="17"/>
      <c r="EEI165" s="17"/>
      <c r="EEJ165" s="17"/>
      <c r="EEK165" s="17"/>
      <c r="EEL165" s="17"/>
      <c r="EEM165" s="17"/>
      <c r="EEN165" s="17"/>
      <c r="EEO165" s="17"/>
      <c r="EEP165" s="17"/>
      <c r="EEQ165" s="17"/>
      <c r="EER165" s="17"/>
      <c r="EES165" s="17"/>
      <c r="EET165" s="17"/>
      <c r="EEU165" s="17"/>
      <c r="EEV165" s="17"/>
      <c r="EEW165" s="17"/>
      <c r="EEX165" s="17"/>
      <c r="EEY165" s="17"/>
      <c r="EEZ165" s="17"/>
      <c r="EFA165" s="17"/>
      <c r="EFB165" s="17"/>
      <c r="EFC165" s="17"/>
      <c r="EFD165" s="17"/>
      <c r="EFE165" s="17"/>
      <c r="EFF165" s="17"/>
      <c r="EFG165" s="17"/>
      <c r="EFH165" s="17"/>
      <c r="EFI165" s="17"/>
      <c r="EFJ165" s="17"/>
      <c r="EFK165" s="17"/>
      <c r="EFL165" s="17"/>
      <c r="EFM165" s="17"/>
      <c r="EFN165" s="17"/>
      <c r="EFO165" s="17"/>
      <c r="EFP165" s="17"/>
      <c r="EFQ165" s="17"/>
      <c r="EFR165" s="17"/>
      <c r="EFS165" s="17"/>
      <c r="EFT165" s="17"/>
      <c r="EFU165" s="17"/>
      <c r="EFV165" s="17"/>
      <c r="EFW165" s="17"/>
      <c r="EFX165" s="17"/>
      <c r="EFY165" s="17"/>
      <c r="EFZ165" s="17"/>
      <c r="EGA165" s="17"/>
      <c r="EGB165" s="17"/>
      <c r="EGC165" s="17"/>
      <c r="EGD165" s="17"/>
      <c r="EGE165" s="17"/>
      <c r="EGF165" s="17"/>
      <c r="EGG165" s="17"/>
      <c r="EGH165" s="17"/>
      <c r="EGI165" s="17"/>
      <c r="EGJ165" s="17"/>
      <c r="EGK165" s="17"/>
      <c r="EGL165" s="17"/>
      <c r="EGM165" s="17"/>
      <c r="EGN165" s="17"/>
      <c r="EGO165" s="17"/>
      <c r="EGP165" s="17"/>
      <c r="EGQ165" s="17"/>
      <c r="EGR165" s="17"/>
      <c r="EGS165" s="17"/>
      <c r="EGT165" s="17"/>
      <c r="EGU165" s="17"/>
      <c r="EGV165" s="17"/>
      <c r="EGW165" s="17"/>
      <c r="EGX165" s="17"/>
      <c r="EGY165" s="17"/>
      <c r="EGZ165" s="17"/>
      <c r="EHA165" s="17"/>
      <c r="EHB165" s="17"/>
      <c r="EHC165" s="17"/>
      <c r="EHD165" s="17"/>
      <c r="EHE165" s="17"/>
      <c r="EHF165" s="17"/>
      <c r="EHG165" s="17"/>
      <c r="EHH165" s="17"/>
      <c r="EHI165" s="17"/>
      <c r="EHJ165" s="17"/>
      <c r="EHK165" s="17"/>
      <c r="EHL165" s="17"/>
      <c r="EHM165" s="17"/>
      <c r="EHN165" s="17"/>
      <c r="EHO165" s="17"/>
      <c r="EHP165" s="17"/>
      <c r="EHQ165" s="17"/>
      <c r="EHR165" s="17"/>
      <c r="EHS165" s="17"/>
      <c r="EHT165" s="17"/>
      <c r="EHU165" s="17"/>
      <c r="EHV165" s="17"/>
      <c r="EHW165" s="17"/>
      <c r="EHX165" s="17"/>
      <c r="EHY165" s="17"/>
      <c r="EHZ165" s="17"/>
      <c r="EIA165" s="17"/>
      <c r="EIB165" s="17"/>
      <c r="EIC165" s="17"/>
      <c r="EID165" s="17"/>
      <c r="EIE165" s="17"/>
      <c r="EIF165" s="17"/>
      <c r="EIG165" s="17"/>
      <c r="EIH165" s="17"/>
      <c r="EII165" s="17"/>
      <c r="EIJ165" s="17"/>
      <c r="EIK165" s="17"/>
      <c r="EIL165" s="17"/>
      <c r="EIM165" s="17"/>
      <c r="EIN165" s="17"/>
      <c r="EIO165" s="17"/>
      <c r="EIP165" s="17"/>
      <c r="EIQ165" s="17"/>
      <c r="EIR165" s="17"/>
      <c r="EIS165" s="17"/>
      <c r="EIT165" s="17"/>
      <c r="EIU165" s="17"/>
      <c r="EIV165" s="17"/>
      <c r="EIW165" s="17"/>
      <c r="EIX165" s="17"/>
      <c r="EIY165" s="17"/>
      <c r="EIZ165" s="17"/>
      <c r="EJA165" s="17"/>
      <c r="EJB165" s="17"/>
      <c r="EJC165" s="17"/>
      <c r="EJD165" s="17"/>
      <c r="EJE165" s="17"/>
      <c r="EJF165" s="17"/>
      <c r="EJG165" s="17"/>
      <c r="EJH165" s="17"/>
      <c r="EJI165" s="17"/>
      <c r="EJJ165" s="17"/>
      <c r="EJK165" s="17"/>
      <c r="EJL165" s="17"/>
      <c r="EJM165" s="17"/>
      <c r="EJN165" s="17"/>
      <c r="EJO165" s="17"/>
      <c r="EJP165" s="17"/>
      <c r="EJQ165" s="17"/>
      <c r="EJR165" s="17"/>
      <c r="EJS165" s="17"/>
      <c r="EJT165" s="17"/>
      <c r="EJU165" s="17"/>
      <c r="EJV165" s="17"/>
      <c r="EJW165" s="17"/>
      <c r="EJX165" s="17"/>
      <c r="EJY165" s="17"/>
      <c r="EJZ165" s="17"/>
      <c r="EKA165" s="17"/>
      <c r="EKB165" s="17"/>
      <c r="EKC165" s="17"/>
      <c r="EKD165" s="17"/>
      <c r="EKE165" s="17"/>
      <c r="EKF165" s="17"/>
      <c r="EKG165" s="17"/>
      <c r="EKH165" s="17"/>
      <c r="EKI165" s="17"/>
      <c r="EKJ165" s="17"/>
      <c r="EKK165" s="17"/>
      <c r="EKL165" s="17"/>
      <c r="EKM165" s="17"/>
      <c r="EKN165" s="17"/>
      <c r="EKO165" s="17"/>
      <c r="EKP165" s="17"/>
      <c r="EKQ165" s="17"/>
      <c r="EKR165" s="17"/>
      <c r="EKS165" s="17"/>
      <c r="EKT165" s="17"/>
      <c r="EKU165" s="17"/>
      <c r="EKV165" s="17"/>
      <c r="EKW165" s="17"/>
      <c r="EKX165" s="17"/>
      <c r="EKY165" s="17"/>
      <c r="EKZ165" s="17"/>
      <c r="ELA165" s="17"/>
      <c r="ELB165" s="17"/>
      <c r="ELC165" s="17"/>
      <c r="ELD165" s="17"/>
      <c r="ELE165" s="17"/>
      <c r="ELF165" s="17"/>
      <c r="ELG165" s="17"/>
      <c r="ELH165" s="17"/>
      <c r="ELI165" s="17"/>
      <c r="ELJ165" s="17"/>
      <c r="ELK165" s="17"/>
      <c r="ELL165" s="17"/>
      <c r="ELM165" s="17"/>
      <c r="ELN165" s="17"/>
      <c r="ELO165" s="17"/>
      <c r="ELP165" s="17"/>
      <c r="ELQ165" s="17"/>
      <c r="ELR165" s="17"/>
      <c r="ELS165" s="17"/>
      <c r="ELT165" s="17"/>
      <c r="ELU165" s="17"/>
      <c r="ELV165" s="17"/>
      <c r="ELW165" s="17"/>
      <c r="ELX165" s="17"/>
      <c r="ELY165" s="17"/>
      <c r="ELZ165" s="17"/>
      <c r="EMA165" s="17"/>
      <c r="EMB165" s="17"/>
      <c r="EMC165" s="17"/>
      <c r="EMD165" s="17"/>
      <c r="EME165" s="17"/>
      <c r="EMF165" s="17"/>
      <c r="EMG165" s="17"/>
      <c r="EMH165" s="17"/>
      <c r="EMI165" s="17"/>
      <c r="EMJ165" s="17"/>
      <c r="EMK165" s="17"/>
      <c r="EML165" s="17"/>
      <c r="EMM165" s="17"/>
      <c r="EMN165" s="17"/>
      <c r="EMO165" s="17"/>
      <c r="EMP165" s="17"/>
      <c r="EMQ165" s="17"/>
      <c r="EMR165" s="17"/>
      <c r="EMS165" s="17"/>
      <c r="EMT165" s="17"/>
      <c r="EMU165" s="17"/>
      <c r="EMV165" s="17"/>
      <c r="EMW165" s="17"/>
      <c r="EMX165" s="17"/>
      <c r="EMY165" s="17"/>
      <c r="EMZ165" s="17"/>
      <c r="ENA165" s="17"/>
      <c r="ENB165" s="17"/>
      <c r="ENC165" s="17"/>
      <c r="END165" s="17"/>
      <c r="ENE165" s="17"/>
      <c r="ENF165" s="17"/>
      <c r="ENG165" s="17"/>
      <c r="ENH165" s="17"/>
      <c r="ENI165" s="17"/>
      <c r="ENJ165" s="17"/>
      <c r="ENK165" s="17"/>
      <c r="ENL165" s="17"/>
      <c r="ENM165" s="17"/>
      <c r="ENN165" s="17"/>
      <c r="ENO165" s="17"/>
      <c r="ENP165" s="17"/>
      <c r="ENQ165" s="17"/>
      <c r="ENR165" s="17"/>
      <c r="ENS165" s="17"/>
      <c r="ENT165" s="17"/>
      <c r="ENU165" s="17"/>
      <c r="ENV165" s="17"/>
      <c r="ENW165" s="17"/>
      <c r="ENX165" s="17"/>
      <c r="ENY165" s="17"/>
      <c r="ENZ165" s="17"/>
      <c r="EOA165" s="17"/>
      <c r="EOB165" s="17"/>
      <c r="EOC165" s="17"/>
      <c r="EOD165" s="17"/>
      <c r="EOE165" s="17"/>
      <c r="EOF165" s="17"/>
      <c r="EOG165" s="17"/>
      <c r="EOH165" s="17"/>
      <c r="EOI165" s="17"/>
      <c r="EOJ165" s="17"/>
      <c r="EOK165" s="17"/>
      <c r="EOL165" s="17"/>
      <c r="EOM165" s="17"/>
      <c r="EON165" s="17"/>
      <c r="EOO165" s="17"/>
      <c r="EOP165" s="17"/>
      <c r="EOQ165" s="17"/>
      <c r="EOR165" s="17"/>
      <c r="EOS165" s="17"/>
      <c r="EOT165" s="17"/>
      <c r="EOU165" s="17"/>
      <c r="EOV165" s="17"/>
      <c r="EOW165" s="17"/>
      <c r="EOX165" s="17"/>
      <c r="EOY165" s="17"/>
      <c r="EOZ165" s="17"/>
      <c r="EPA165" s="17"/>
      <c r="EPB165" s="17"/>
      <c r="EPC165" s="17"/>
      <c r="EPD165" s="17"/>
      <c r="EPE165" s="17"/>
      <c r="EPF165" s="17"/>
      <c r="EPG165" s="17"/>
      <c r="EPH165" s="17"/>
      <c r="EPI165" s="17"/>
      <c r="EPJ165" s="17"/>
      <c r="EPK165" s="17"/>
      <c r="EPL165" s="17"/>
      <c r="EPM165" s="17"/>
      <c r="EPN165" s="17"/>
      <c r="EPO165" s="17"/>
      <c r="EPP165" s="17"/>
      <c r="EPQ165" s="17"/>
      <c r="EPR165" s="17"/>
      <c r="EPS165" s="17"/>
      <c r="EPT165" s="17"/>
      <c r="EPU165" s="17"/>
      <c r="EPV165" s="17"/>
      <c r="EPW165" s="17"/>
      <c r="EPX165" s="17"/>
      <c r="EPY165" s="17"/>
      <c r="EPZ165" s="17"/>
      <c r="EQA165" s="17"/>
      <c r="EQB165" s="17"/>
      <c r="EQC165" s="17"/>
      <c r="EQD165" s="17"/>
      <c r="EQE165" s="17"/>
      <c r="EQF165" s="17"/>
      <c r="EQG165" s="17"/>
      <c r="EQH165" s="17"/>
      <c r="EQI165" s="17"/>
      <c r="EQJ165" s="17"/>
      <c r="EQK165" s="17"/>
      <c r="EQL165" s="17"/>
      <c r="EQM165" s="17"/>
      <c r="EQN165" s="17"/>
      <c r="EQO165" s="17"/>
      <c r="EQP165" s="17"/>
      <c r="EQQ165" s="17"/>
      <c r="EQR165" s="17"/>
      <c r="EQS165" s="17"/>
      <c r="EQT165" s="17"/>
      <c r="EQU165" s="17"/>
      <c r="EQV165" s="17"/>
      <c r="EQW165" s="17"/>
      <c r="EQX165" s="17"/>
      <c r="EQY165" s="17"/>
      <c r="EQZ165" s="17"/>
      <c r="ERA165" s="17"/>
      <c r="ERB165" s="17"/>
      <c r="ERC165" s="17"/>
      <c r="ERD165" s="17"/>
      <c r="ERE165" s="17"/>
      <c r="ERF165" s="17"/>
      <c r="ERG165" s="17"/>
      <c r="ERH165" s="17"/>
      <c r="ERI165" s="17"/>
      <c r="ERJ165" s="17"/>
      <c r="ERK165" s="17"/>
      <c r="ERL165" s="17"/>
      <c r="ERM165" s="17"/>
      <c r="ERN165" s="17"/>
      <c r="ERO165" s="17"/>
      <c r="ERP165" s="17"/>
      <c r="ERQ165" s="17"/>
      <c r="ERR165" s="17"/>
      <c r="ERS165" s="17"/>
      <c r="ERT165" s="17"/>
      <c r="ERU165" s="17"/>
      <c r="ERV165" s="17"/>
      <c r="ERW165" s="17"/>
      <c r="ERX165" s="17"/>
      <c r="ERY165" s="17"/>
      <c r="ERZ165" s="17"/>
      <c r="ESA165" s="17"/>
      <c r="ESB165" s="17"/>
      <c r="ESC165" s="17"/>
      <c r="ESD165" s="17"/>
      <c r="ESE165" s="17"/>
      <c r="ESF165" s="17"/>
      <c r="ESG165" s="17"/>
      <c r="ESH165" s="17"/>
      <c r="ESI165" s="17"/>
      <c r="ESJ165" s="17"/>
      <c r="ESK165" s="17"/>
      <c r="ESL165" s="17"/>
      <c r="ESM165" s="17"/>
      <c r="ESN165" s="17"/>
      <c r="ESO165" s="17"/>
      <c r="ESP165" s="17"/>
      <c r="ESQ165" s="17"/>
      <c r="ESR165" s="17"/>
      <c r="ESS165" s="17"/>
      <c r="EST165" s="17"/>
      <c r="ESU165" s="17"/>
      <c r="ESV165" s="17"/>
      <c r="ESW165" s="17"/>
      <c r="ESX165" s="17"/>
      <c r="ESY165" s="17"/>
      <c r="ESZ165" s="17"/>
      <c r="ETA165" s="17"/>
      <c r="ETB165" s="17"/>
      <c r="ETC165" s="17"/>
      <c r="ETD165" s="17"/>
      <c r="ETE165" s="17"/>
      <c r="ETF165" s="17"/>
      <c r="ETG165" s="17"/>
      <c r="ETH165" s="17"/>
      <c r="ETI165" s="17"/>
      <c r="ETJ165" s="17"/>
      <c r="ETK165" s="17"/>
      <c r="ETL165" s="17"/>
      <c r="ETM165" s="17"/>
      <c r="ETN165" s="17"/>
      <c r="ETO165" s="17"/>
      <c r="ETP165" s="17"/>
      <c r="ETQ165" s="17"/>
      <c r="ETR165" s="17"/>
      <c r="ETS165" s="17"/>
      <c r="ETT165" s="17"/>
      <c r="ETU165" s="17"/>
      <c r="ETV165" s="17"/>
      <c r="ETW165" s="17"/>
      <c r="ETX165" s="17"/>
      <c r="ETY165" s="17"/>
      <c r="ETZ165" s="17"/>
      <c r="EUA165" s="17"/>
      <c r="EUB165" s="17"/>
      <c r="EUC165" s="17"/>
      <c r="EUD165" s="17"/>
      <c r="EUE165" s="17"/>
      <c r="EUF165" s="17"/>
      <c r="EUG165" s="17"/>
      <c r="EUH165" s="17"/>
      <c r="EUI165" s="17"/>
      <c r="EUJ165" s="17"/>
      <c r="EUK165" s="17"/>
      <c r="EUL165" s="17"/>
      <c r="EUM165" s="17"/>
      <c r="EUN165" s="17"/>
      <c r="EUO165" s="17"/>
      <c r="EUP165" s="17"/>
      <c r="EUQ165" s="17"/>
      <c r="EUR165" s="17"/>
      <c r="EUS165" s="17"/>
      <c r="EUT165" s="17"/>
      <c r="EUU165" s="17"/>
      <c r="EUV165" s="17"/>
      <c r="EUW165" s="17"/>
      <c r="EUX165" s="17"/>
      <c r="EUY165" s="17"/>
      <c r="EUZ165" s="17"/>
      <c r="EVA165" s="17"/>
      <c r="EVB165" s="17"/>
      <c r="EVC165" s="17"/>
      <c r="EVD165" s="17"/>
      <c r="EVE165" s="17"/>
      <c r="EVF165" s="17"/>
      <c r="EVG165" s="17"/>
      <c r="EVH165" s="17"/>
      <c r="EVI165" s="17"/>
      <c r="EVJ165" s="17"/>
      <c r="EVK165" s="17"/>
      <c r="EVL165" s="17"/>
      <c r="EVM165" s="17"/>
      <c r="EVN165" s="17"/>
      <c r="EVO165" s="17"/>
      <c r="EVP165" s="17"/>
      <c r="EVQ165" s="17"/>
      <c r="EVR165" s="17"/>
      <c r="EVS165" s="17"/>
      <c r="EVT165" s="17"/>
      <c r="EVU165" s="17"/>
      <c r="EVV165" s="17"/>
      <c r="EVW165" s="17"/>
      <c r="EVX165" s="17"/>
      <c r="EVY165" s="17"/>
      <c r="EVZ165" s="17"/>
      <c r="EWA165" s="17"/>
      <c r="EWB165" s="17"/>
      <c r="EWC165" s="17"/>
      <c r="EWD165" s="17"/>
      <c r="EWE165" s="17"/>
      <c r="EWF165" s="17"/>
      <c r="EWG165" s="17"/>
      <c r="EWH165" s="17"/>
      <c r="EWI165" s="17"/>
      <c r="EWJ165" s="17"/>
      <c r="EWK165" s="17"/>
      <c r="EWL165" s="17"/>
      <c r="EWM165" s="17"/>
      <c r="EWN165" s="17"/>
      <c r="EWO165" s="17"/>
      <c r="EWP165" s="17"/>
      <c r="EWQ165" s="17"/>
      <c r="EWR165" s="17"/>
      <c r="EWS165" s="17"/>
      <c r="EWT165" s="17"/>
      <c r="EWU165" s="17"/>
      <c r="EWV165" s="17"/>
      <c r="EWW165" s="17"/>
      <c r="EWX165" s="17"/>
      <c r="EWY165" s="17"/>
      <c r="EWZ165" s="17"/>
      <c r="EXA165" s="17"/>
      <c r="EXB165" s="17"/>
      <c r="EXC165" s="17"/>
      <c r="EXD165" s="17"/>
      <c r="EXE165" s="17"/>
      <c r="EXF165" s="17"/>
      <c r="EXG165" s="17"/>
      <c r="EXH165" s="17"/>
      <c r="EXI165" s="17"/>
      <c r="EXJ165" s="17"/>
      <c r="EXK165" s="17"/>
      <c r="EXL165" s="17"/>
      <c r="EXM165" s="17"/>
      <c r="EXN165" s="17"/>
      <c r="EXO165" s="17"/>
      <c r="EXP165" s="17"/>
      <c r="EXQ165" s="17"/>
      <c r="EXR165" s="17"/>
      <c r="EXS165" s="17"/>
      <c r="EXT165" s="17"/>
      <c r="EXU165" s="17"/>
      <c r="EXV165" s="17"/>
      <c r="EXW165" s="17"/>
      <c r="EXX165" s="17"/>
      <c r="EXY165" s="17"/>
      <c r="EXZ165" s="17"/>
      <c r="EYA165" s="17"/>
      <c r="EYB165" s="17"/>
      <c r="EYC165" s="17"/>
      <c r="EYD165" s="17"/>
      <c r="EYE165" s="17"/>
      <c r="EYF165" s="17"/>
      <c r="EYG165" s="17"/>
      <c r="EYH165" s="17"/>
      <c r="EYI165" s="17"/>
      <c r="EYJ165" s="17"/>
      <c r="EYK165" s="17"/>
      <c r="EYL165" s="17"/>
      <c r="EYM165" s="17"/>
      <c r="EYN165" s="17"/>
      <c r="EYO165" s="17"/>
      <c r="EYP165" s="17"/>
      <c r="EYQ165" s="17"/>
      <c r="EYR165" s="17"/>
      <c r="EYS165" s="17"/>
      <c r="EYT165" s="17"/>
      <c r="EYU165" s="17"/>
      <c r="EYV165" s="17"/>
      <c r="EYW165" s="17"/>
      <c r="EYX165" s="17"/>
      <c r="EYY165" s="17"/>
      <c r="EYZ165" s="17"/>
      <c r="EZA165" s="17"/>
      <c r="EZB165" s="17"/>
      <c r="EZC165" s="17"/>
      <c r="EZD165" s="17"/>
      <c r="EZE165" s="17"/>
      <c r="EZF165" s="17"/>
      <c r="EZG165" s="17"/>
      <c r="EZH165" s="17"/>
      <c r="EZI165" s="17"/>
      <c r="EZJ165" s="17"/>
      <c r="EZK165" s="17"/>
      <c r="EZL165" s="17"/>
      <c r="EZM165" s="17"/>
      <c r="EZN165" s="17"/>
      <c r="EZO165" s="17"/>
      <c r="EZP165" s="17"/>
      <c r="EZQ165" s="17"/>
      <c r="EZR165" s="17"/>
      <c r="EZS165" s="17"/>
      <c r="EZT165" s="17"/>
      <c r="EZU165" s="17"/>
      <c r="EZV165" s="17"/>
      <c r="EZW165" s="17"/>
      <c r="EZX165" s="17"/>
      <c r="EZY165" s="17"/>
      <c r="EZZ165" s="17"/>
      <c r="FAA165" s="17"/>
      <c r="FAB165" s="17"/>
      <c r="FAC165" s="17"/>
      <c r="FAD165" s="17"/>
      <c r="FAE165" s="17"/>
      <c r="FAF165" s="17"/>
      <c r="FAG165" s="17"/>
      <c r="FAH165" s="17"/>
      <c r="FAI165" s="17"/>
      <c r="FAJ165" s="17"/>
      <c r="FAK165" s="17"/>
      <c r="FAL165" s="17"/>
      <c r="FAM165" s="17"/>
      <c r="FAN165" s="17"/>
      <c r="FAO165" s="17"/>
      <c r="FAP165" s="17"/>
      <c r="FAQ165" s="17"/>
      <c r="FAR165" s="17"/>
      <c r="FAS165" s="17"/>
      <c r="FAT165" s="17"/>
      <c r="FAU165" s="17"/>
      <c r="FAV165" s="17"/>
      <c r="FAW165" s="17"/>
      <c r="FAX165" s="17"/>
      <c r="FAY165" s="17"/>
      <c r="FAZ165" s="17"/>
      <c r="FBA165" s="17"/>
      <c r="FBB165" s="17"/>
      <c r="FBC165" s="17"/>
      <c r="FBD165" s="17"/>
      <c r="FBE165" s="17"/>
      <c r="FBF165" s="17"/>
      <c r="FBG165" s="17"/>
      <c r="FBH165" s="17"/>
      <c r="FBI165" s="17"/>
      <c r="FBJ165" s="17"/>
      <c r="FBK165" s="17"/>
      <c r="FBL165" s="17"/>
      <c r="FBM165" s="17"/>
      <c r="FBN165" s="17"/>
      <c r="FBO165" s="17"/>
      <c r="FBP165" s="17"/>
      <c r="FBQ165" s="17"/>
      <c r="FBR165" s="17"/>
      <c r="FBS165" s="17"/>
      <c r="FBT165" s="17"/>
      <c r="FBU165" s="17"/>
      <c r="FBV165" s="17"/>
      <c r="FBW165" s="17"/>
      <c r="FBX165" s="17"/>
      <c r="FBY165" s="17"/>
      <c r="FBZ165" s="17"/>
      <c r="FCA165" s="17"/>
      <c r="FCB165" s="17"/>
      <c r="FCC165" s="17"/>
      <c r="FCD165" s="17"/>
      <c r="FCE165" s="17"/>
      <c r="FCF165" s="17"/>
      <c r="FCG165" s="17"/>
      <c r="FCH165" s="17"/>
      <c r="FCI165" s="17"/>
      <c r="FCJ165" s="17"/>
      <c r="FCK165" s="17"/>
      <c r="FCL165" s="17"/>
      <c r="FCM165" s="17"/>
      <c r="FCN165" s="17"/>
      <c r="FCO165" s="17"/>
      <c r="FCP165" s="17"/>
      <c r="FCQ165" s="17"/>
      <c r="FCR165" s="17"/>
      <c r="FCS165" s="17"/>
      <c r="FCT165" s="17"/>
      <c r="FCU165" s="17"/>
      <c r="FCV165" s="17"/>
      <c r="FCW165" s="17"/>
      <c r="FCX165" s="17"/>
      <c r="FCY165" s="17"/>
      <c r="FCZ165" s="17"/>
      <c r="FDA165" s="17"/>
      <c r="FDB165" s="17"/>
      <c r="FDC165" s="17"/>
      <c r="FDD165" s="17"/>
      <c r="FDE165" s="17"/>
      <c r="FDF165" s="17"/>
      <c r="FDG165" s="17"/>
      <c r="FDH165" s="17"/>
      <c r="FDI165" s="17"/>
      <c r="FDJ165" s="17"/>
      <c r="FDK165" s="17"/>
      <c r="FDL165" s="17"/>
      <c r="FDM165" s="17"/>
      <c r="FDN165" s="17"/>
      <c r="FDO165" s="17"/>
      <c r="FDP165" s="17"/>
      <c r="FDQ165" s="17"/>
      <c r="FDR165" s="17"/>
      <c r="FDS165" s="17"/>
      <c r="FDT165" s="17"/>
      <c r="FDU165" s="17"/>
      <c r="FDV165" s="17"/>
      <c r="FDW165" s="17"/>
      <c r="FDX165" s="17"/>
      <c r="FDY165" s="17"/>
      <c r="FDZ165" s="17"/>
      <c r="FEA165" s="17"/>
      <c r="FEB165" s="17"/>
      <c r="FEC165" s="17"/>
      <c r="FED165" s="17"/>
      <c r="FEE165" s="17"/>
      <c r="FEF165" s="17"/>
      <c r="FEG165" s="17"/>
      <c r="FEH165" s="17"/>
      <c r="FEI165" s="17"/>
      <c r="FEJ165" s="17"/>
      <c r="FEK165" s="17"/>
      <c r="FEL165" s="17"/>
      <c r="FEM165" s="17"/>
      <c r="FEN165" s="17"/>
      <c r="FEO165" s="17"/>
      <c r="FEP165" s="17"/>
      <c r="FEQ165" s="17"/>
      <c r="FER165" s="17"/>
      <c r="FES165" s="17"/>
      <c r="FET165" s="17"/>
      <c r="FEU165" s="17"/>
      <c r="FEV165" s="17"/>
      <c r="FEW165" s="17"/>
      <c r="FEX165" s="17"/>
      <c r="FEY165" s="17"/>
      <c r="FEZ165" s="17"/>
      <c r="FFA165" s="17"/>
      <c r="FFB165" s="17"/>
      <c r="FFC165" s="17"/>
      <c r="FFD165" s="17"/>
      <c r="FFE165" s="17"/>
      <c r="FFF165" s="17"/>
      <c r="FFG165" s="17"/>
      <c r="FFH165" s="17"/>
      <c r="FFI165" s="17"/>
      <c r="FFJ165" s="17"/>
      <c r="FFK165" s="17"/>
      <c r="FFL165" s="17"/>
      <c r="FFM165" s="17"/>
      <c r="FFN165" s="17"/>
      <c r="FFO165" s="17"/>
      <c r="FFP165" s="17"/>
      <c r="FFQ165" s="17"/>
      <c r="FFR165" s="17"/>
      <c r="FFS165" s="17"/>
      <c r="FFT165" s="17"/>
      <c r="FFU165" s="17"/>
      <c r="FFV165" s="17"/>
      <c r="FFW165" s="17"/>
      <c r="FFX165" s="17"/>
      <c r="FFY165" s="17"/>
      <c r="FFZ165" s="17"/>
      <c r="FGA165" s="17"/>
      <c r="FGB165" s="17"/>
      <c r="FGC165" s="17"/>
      <c r="FGD165" s="17"/>
      <c r="FGE165" s="17"/>
      <c r="FGF165" s="17"/>
      <c r="FGG165" s="17"/>
      <c r="FGH165" s="17"/>
      <c r="FGI165" s="17"/>
      <c r="FGJ165" s="17"/>
      <c r="FGK165" s="17"/>
      <c r="FGL165" s="17"/>
      <c r="FGM165" s="17"/>
      <c r="FGN165" s="17"/>
      <c r="FGO165" s="17"/>
      <c r="FGP165" s="17"/>
      <c r="FGQ165" s="17"/>
      <c r="FGR165" s="17"/>
      <c r="FGS165" s="17"/>
      <c r="FGT165" s="17"/>
      <c r="FGU165" s="17"/>
      <c r="FGV165" s="17"/>
      <c r="FGW165" s="17"/>
      <c r="FGX165" s="17"/>
      <c r="FGY165" s="17"/>
      <c r="FGZ165" s="17"/>
      <c r="FHA165" s="17"/>
      <c r="FHB165" s="17"/>
      <c r="FHC165" s="17"/>
      <c r="FHD165" s="17"/>
      <c r="FHE165" s="17"/>
      <c r="FHF165" s="17"/>
      <c r="FHG165" s="17"/>
      <c r="FHH165" s="17"/>
      <c r="FHI165" s="17"/>
      <c r="FHJ165" s="17"/>
      <c r="FHK165" s="17"/>
      <c r="FHL165" s="17"/>
      <c r="FHM165" s="17"/>
      <c r="FHN165" s="17"/>
      <c r="FHO165" s="17"/>
      <c r="FHP165" s="17"/>
      <c r="FHQ165" s="17"/>
      <c r="FHR165" s="17"/>
      <c r="FHS165" s="17"/>
      <c r="FHT165" s="17"/>
      <c r="FHU165" s="17"/>
      <c r="FHV165" s="17"/>
      <c r="FHW165" s="17"/>
      <c r="FHX165" s="17"/>
      <c r="FHY165" s="17"/>
      <c r="FHZ165" s="17"/>
      <c r="FIA165" s="17"/>
      <c r="FIB165" s="17"/>
      <c r="FIC165" s="17"/>
      <c r="FID165" s="17"/>
      <c r="FIE165" s="17"/>
      <c r="FIF165" s="17"/>
      <c r="FIG165" s="17"/>
      <c r="FIH165" s="17"/>
      <c r="FII165" s="17"/>
      <c r="FIJ165" s="17"/>
      <c r="FIK165" s="17"/>
      <c r="FIL165" s="17"/>
      <c r="FIM165" s="17"/>
      <c r="FIN165" s="17"/>
      <c r="FIO165" s="17"/>
      <c r="FIP165" s="17"/>
      <c r="FIQ165" s="17"/>
      <c r="FIR165" s="17"/>
      <c r="FIS165" s="17"/>
      <c r="FIT165" s="17"/>
      <c r="FIU165" s="17"/>
      <c r="FIV165" s="17"/>
      <c r="FIW165" s="17"/>
      <c r="FIX165" s="17"/>
      <c r="FIY165" s="17"/>
      <c r="FIZ165" s="17"/>
      <c r="FJA165" s="17"/>
      <c r="FJB165" s="17"/>
      <c r="FJC165" s="17"/>
      <c r="FJD165" s="17"/>
      <c r="FJE165" s="17"/>
      <c r="FJF165" s="17"/>
      <c r="FJG165" s="17"/>
      <c r="FJH165" s="17"/>
      <c r="FJI165" s="17"/>
      <c r="FJJ165" s="17"/>
      <c r="FJK165" s="17"/>
      <c r="FJL165" s="17"/>
      <c r="FJM165" s="17"/>
      <c r="FJN165" s="17"/>
      <c r="FJO165" s="17"/>
      <c r="FJP165" s="17"/>
      <c r="FJQ165" s="17"/>
      <c r="FJR165" s="17"/>
      <c r="FJS165" s="17"/>
      <c r="FJT165" s="17"/>
      <c r="FJU165" s="17"/>
      <c r="FJV165" s="17"/>
      <c r="FJW165" s="17"/>
      <c r="FJX165" s="17"/>
      <c r="FJY165" s="17"/>
      <c r="FJZ165" s="17"/>
      <c r="FKA165" s="17"/>
      <c r="FKB165" s="17"/>
      <c r="FKC165" s="17"/>
      <c r="FKD165" s="17"/>
      <c r="FKE165" s="17"/>
      <c r="FKF165" s="17"/>
      <c r="FKG165" s="17"/>
      <c r="FKH165" s="17"/>
      <c r="FKI165" s="17"/>
      <c r="FKJ165" s="17"/>
      <c r="FKK165" s="17"/>
      <c r="FKL165" s="17"/>
      <c r="FKM165" s="17"/>
      <c r="FKN165" s="17"/>
      <c r="FKO165" s="17"/>
      <c r="FKP165" s="17"/>
      <c r="FKQ165" s="17"/>
      <c r="FKR165" s="17"/>
      <c r="FKS165" s="17"/>
      <c r="FKT165" s="17"/>
      <c r="FKU165" s="17"/>
      <c r="FKV165" s="17"/>
      <c r="FKW165" s="17"/>
      <c r="FKX165" s="17"/>
      <c r="FKY165" s="17"/>
      <c r="FKZ165" s="17"/>
      <c r="FLA165" s="17"/>
      <c r="FLB165" s="17"/>
      <c r="FLC165" s="17"/>
      <c r="FLD165" s="17"/>
      <c r="FLE165" s="17"/>
      <c r="FLF165" s="17"/>
      <c r="FLG165" s="17"/>
      <c r="FLH165" s="17"/>
      <c r="FLI165" s="17"/>
      <c r="FLJ165" s="17"/>
      <c r="FLK165" s="17"/>
      <c r="FLL165" s="17"/>
      <c r="FLM165" s="17"/>
      <c r="FLN165" s="17"/>
      <c r="FLO165" s="17"/>
      <c r="FLP165" s="17"/>
      <c r="FLQ165" s="17"/>
      <c r="FLR165" s="17"/>
      <c r="FLS165" s="17"/>
      <c r="FLT165" s="17"/>
      <c r="FLU165" s="17"/>
      <c r="FLV165" s="17"/>
      <c r="FLW165" s="17"/>
      <c r="FLX165" s="17"/>
      <c r="FLY165" s="17"/>
      <c r="FLZ165" s="17"/>
      <c r="FMA165" s="17"/>
      <c r="FMB165" s="17"/>
      <c r="FMC165" s="17"/>
      <c r="FMD165" s="17"/>
      <c r="FME165" s="17"/>
      <c r="FMF165" s="17"/>
      <c r="FMG165" s="17"/>
      <c r="FMH165" s="17"/>
      <c r="FMI165" s="17"/>
      <c r="FMJ165" s="17"/>
      <c r="FMK165" s="17"/>
      <c r="FML165" s="17"/>
      <c r="FMM165" s="17"/>
      <c r="FMN165" s="17"/>
      <c r="FMO165" s="17"/>
      <c r="FMP165" s="17"/>
      <c r="FMQ165" s="17"/>
      <c r="FMR165" s="17"/>
      <c r="FMS165" s="17"/>
      <c r="FMT165" s="17"/>
      <c r="FMU165" s="17"/>
      <c r="FMV165" s="17"/>
      <c r="FMW165" s="17"/>
      <c r="FMX165" s="17"/>
      <c r="FMY165" s="17"/>
      <c r="FMZ165" s="17"/>
      <c r="FNA165" s="17"/>
      <c r="FNB165" s="17"/>
      <c r="FNC165" s="17"/>
      <c r="FND165" s="17"/>
      <c r="FNE165" s="17"/>
      <c r="FNF165" s="17"/>
      <c r="FNG165" s="17"/>
      <c r="FNH165" s="17"/>
      <c r="FNI165" s="17"/>
      <c r="FNJ165" s="17"/>
      <c r="FNK165" s="17"/>
      <c r="FNL165" s="17"/>
      <c r="FNM165" s="17"/>
      <c r="FNN165" s="17"/>
      <c r="FNO165" s="17"/>
      <c r="FNP165" s="17"/>
      <c r="FNQ165" s="17"/>
      <c r="FNR165" s="17"/>
      <c r="FNS165" s="17"/>
      <c r="FNT165" s="17"/>
      <c r="FNU165" s="17"/>
      <c r="FNV165" s="17"/>
      <c r="FNW165" s="17"/>
      <c r="FNX165" s="17"/>
      <c r="FNY165" s="17"/>
      <c r="FNZ165" s="17"/>
      <c r="FOA165" s="17"/>
      <c r="FOB165" s="17"/>
      <c r="FOC165" s="17"/>
      <c r="FOD165" s="17"/>
      <c r="FOE165" s="17"/>
      <c r="FOF165" s="17"/>
      <c r="FOG165" s="17"/>
      <c r="FOH165" s="17"/>
      <c r="FOI165" s="17"/>
      <c r="FOJ165" s="17"/>
      <c r="FOK165" s="17"/>
      <c r="FOL165" s="17"/>
      <c r="FOM165" s="17"/>
      <c r="FON165" s="17"/>
      <c r="FOO165" s="17"/>
      <c r="FOP165" s="17"/>
      <c r="FOQ165" s="17"/>
      <c r="FOR165" s="17"/>
      <c r="FOS165" s="17"/>
      <c r="FOT165" s="17"/>
      <c r="FOU165" s="17"/>
      <c r="FOV165" s="17"/>
      <c r="FOW165" s="17"/>
      <c r="FOX165" s="17"/>
      <c r="FOY165" s="17"/>
      <c r="FOZ165" s="17"/>
      <c r="FPA165" s="17"/>
      <c r="FPB165" s="17"/>
      <c r="FPC165" s="17"/>
      <c r="FPD165" s="17"/>
      <c r="FPE165" s="17"/>
      <c r="FPF165" s="17"/>
      <c r="FPG165" s="17"/>
      <c r="FPH165" s="17"/>
      <c r="FPI165" s="17"/>
      <c r="FPJ165" s="17"/>
      <c r="FPK165" s="17"/>
      <c r="FPL165" s="17"/>
      <c r="FPM165" s="17"/>
      <c r="FPN165" s="17"/>
      <c r="FPO165" s="17"/>
      <c r="FPP165" s="17"/>
      <c r="FPQ165" s="17"/>
      <c r="FPR165" s="17"/>
      <c r="FPS165" s="17"/>
      <c r="FPT165" s="17"/>
      <c r="FPU165" s="17"/>
      <c r="FPV165" s="17"/>
      <c r="FPW165" s="17"/>
      <c r="FPX165" s="17"/>
      <c r="FPY165" s="17"/>
      <c r="FPZ165" s="17"/>
      <c r="FQA165" s="17"/>
      <c r="FQB165" s="17"/>
      <c r="FQC165" s="17"/>
      <c r="FQD165" s="17"/>
      <c r="FQE165" s="17"/>
      <c r="FQF165" s="17"/>
      <c r="FQG165" s="17"/>
      <c r="FQH165" s="17"/>
      <c r="FQI165" s="17"/>
      <c r="FQJ165" s="17"/>
      <c r="FQK165" s="17"/>
      <c r="FQL165" s="17"/>
      <c r="FQM165" s="17"/>
      <c r="FQN165" s="17"/>
      <c r="FQO165" s="17"/>
      <c r="FQP165" s="17"/>
      <c r="FQQ165" s="17"/>
      <c r="FQR165" s="17"/>
      <c r="FQS165" s="17"/>
      <c r="FQT165" s="17"/>
      <c r="FQU165" s="17"/>
      <c r="FQV165" s="17"/>
      <c r="FQW165" s="17"/>
      <c r="FQX165" s="17"/>
      <c r="FQY165" s="17"/>
      <c r="FQZ165" s="17"/>
      <c r="FRA165" s="17"/>
      <c r="FRB165" s="17"/>
      <c r="FRC165" s="17"/>
      <c r="FRD165" s="17"/>
      <c r="FRE165" s="17"/>
      <c r="FRF165" s="17"/>
      <c r="FRG165" s="17"/>
      <c r="FRH165" s="17"/>
      <c r="FRI165" s="17"/>
      <c r="FRJ165" s="17"/>
      <c r="FRK165" s="17"/>
      <c r="FRL165" s="17"/>
      <c r="FRM165" s="17"/>
      <c r="FRN165" s="17"/>
      <c r="FRO165" s="17"/>
      <c r="FRP165" s="17"/>
      <c r="FRQ165" s="17"/>
      <c r="FRR165" s="17"/>
      <c r="FRS165" s="17"/>
      <c r="FRT165" s="17"/>
      <c r="FRU165" s="17"/>
      <c r="FRV165" s="17"/>
      <c r="FRW165" s="17"/>
      <c r="FRX165" s="17"/>
      <c r="FRY165" s="17"/>
      <c r="FRZ165" s="17"/>
      <c r="FSA165" s="17"/>
      <c r="FSB165" s="17"/>
      <c r="FSC165" s="17"/>
      <c r="FSD165" s="17"/>
      <c r="FSE165" s="17"/>
      <c r="FSF165" s="17"/>
      <c r="FSG165" s="17"/>
      <c r="FSH165" s="17"/>
      <c r="FSI165" s="17"/>
      <c r="FSJ165" s="17"/>
      <c r="FSK165" s="17"/>
      <c r="FSL165" s="17"/>
      <c r="FSM165" s="17"/>
      <c r="FSN165" s="17"/>
      <c r="FSO165" s="17"/>
      <c r="FSP165" s="17"/>
      <c r="FSQ165" s="17"/>
      <c r="FSR165" s="17"/>
      <c r="FSS165" s="17"/>
      <c r="FST165" s="17"/>
      <c r="FSU165" s="17"/>
      <c r="FSV165" s="17"/>
      <c r="FSW165" s="17"/>
      <c r="FSX165" s="17"/>
      <c r="FSY165" s="17"/>
      <c r="FSZ165" s="17"/>
      <c r="FTA165" s="17"/>
      <c r="FTB165" s="17"/>
      <c r="FTC165" s="17"/>
      <c r="FTD165" s="17"/>
      <c r="FTE165" s="17"/>
      <c r="FTF165" s="17"/>
      <c r="FTG165" s="17"/>
      <c r="FTH165" s="17"/>
      <c r="FTI165" s="17"/>
      <c r="FTJ165" s="17"/>
      <c r="FTK165" s="17"/>
      <c r="FTL165" s="17"/>
      <c r="FTM165" s="17"/>
      <c r="FTN165" s="17"/>
      <c r="FTO165" s="17"/>
      <c r="FTP165" s="17"/>
      <c r="FTQ165" s="17"/>
      <c r="FTR165" s="17"/>
      <c r="FTS165" s="17"/>
      <c r="FTT165" s="17"/>
      <c r="FTU165" s="17"/>
      <c r="FTV165" s="17"/>
      <c r="FTW165" s="17"/>
      <c r="FTX165" s="17"/>
      <c r="FTY165" s="17"/>
      <c r="FTZ165" s="17"/>
      <c r="FUA165" s="17"/>
      <c r="FUB165" s="17"/>
      <c r="FUC165" s="17"/>
      <c r="FUD165" s="17"/>
      <c r="FUE165" s="17"/>
      <c r="FUF165" s="17"/>
      <c r="FUG165" s="17"/>
      <c r="FUH165" s="17"/>
      <c r="FUI165" s="17"/>
      <c r="FUJ165" s="17"/>
      <c r="FUK165" s="17"/>
      <c r="FUL165" s="17"/>
      <c r="FUM165" s="17"/>
      <c r="FUN165" s="17"/>
      <c r="FUO165" s="17"/>
      <c r="FUP165" s="17"/>
      <c r="FUQ165" s="17"/>
      <c r="FUR165" s="17"/>
      <c r="FUS165" s="17"/>
      <c r="FUT165" s="17"/>
      <c r="FUU165" s="17"/>
      <c r="FUV165" s="17"/>
      <c r="FUW165" s="17"/>
      <c r="FUX165" s="17"/>
      <c r="FUY165" s="17"/>
      <c r="FUZ165" s="17"/>
      <c r="FVA165" s="17"/>
      <c r="FVB165" s="17"/>
      <c r="FVC165" s="17"/>
      <c r="FVD165" s="17"/>
      <c r="FVE165" s="17"/>
      <c r="FVF165" s="17"/>
      <c r="FVG165" s="17"/>
      <c r="FVH165" s="17"/>
      <c r="FVI165" s="17"/>
      <c r="FVJ165" s="17"/>
      <c r="FVK165" s="17"/>
      <c r="FVL165" s="17"/>
      <c r="FVM165" s="17"/>
      <c r="FVN165" s="17"/>
      <c r="FVO165" s="17"/>
      <c r="FVP165" s="17"/>
      <c r="FVQ165" s="17"/>
      <c r="FVR165" s="17"/>
      <c r="FVS165" s="17"/>
      <c r="FVT165" s="17"/>
      <c r="FVU165" s="17"/>
      <c r="FVV165" s="17"/>
      <c r="FVW165" s="17"/>
      <c r="FVX165" s="17"/>
      <c r="FVY165" s="17"/>
      <c r="FVZ165" s="17"/>
      <c r="FWA165" s="17"/>
      <c r="FWB165" s="17"/>
      <c r="FWC165" s="17"/>
      <c r="FWD165" s="17"/>
      <c r="FWE165" s="17"/>
      <c r="FWF165" s="17"/>
      <c r="FWG165" s="17"/>
      <c r="FWH165" s="17"/>
      <c r="FWI165" s="17"/>
      <c r="FWJ165" s="17"/>
      <c r="FWK165" s="17"/>
      <c r="FWL165" s="17"/>
      <c r="FWM165" s="17"/>
      <c r="FWN165" s="17"/>
      <c r="FWO165" s="17"/>
      <c r="FWP165" s="17"/>
      <c r="FWQ165" s="17"/>
      <c r="FWR165" s="17"/>
      <c r="FWS165" s="17"/>
      <c r="FWT165" s="17"/>
      <c r="FWU165" s="17"/>
      <c r="FWV165" s="17"/>
      <c r="FWW165" s="17"/>
      <c r="FWX165" s="17"/>
      <c r="FWY165" s="17"/>
      <c r="FWZ165" s="17"/>
      <c r="FXA165" s="17"/>
      <c r="FXB165" s="17"/>
      <c r="FXC165" s="17"/>
      <c r="FXD165" s="17"/>
      <c r="FXE165" s="17"/>
      <c r="FXF165" s="17"/>
      <c r="FXG165" s="17"/>
      <c r="FXH165" s="17"/>
      <c r="FXI165" s="17"/>
      <c r="FXJ165" s="17"/>
      <c r="FXK165" s="17"/>
      <c r="FXL165" s="17"/>
      <c r="FXM165" s="17"/>
      <c r="FXN165" s="17"/>
      <c r="FXO165" s="17"/>
      <c r="FXP165" s="17"/>
      <c r="FXQ165" s="17"/>
      <c r="FXR165" s="17"/>
      <c r="FXS165" s="17"/>
      <c r="FXT165" s="17"/>
      <c r="FXU165" s="17"/>
      <c r="FXV165" s="17"/>
      <c r="FXW165" s="17"/>
      <c r="FXX165" s="17"/>
      <c r="FXY165" s="17"/>
      <c r="FXZ165" s="17"/>
      <c r="FYA165" s="17"/>
      <c r="FYB165" s="17"/>
      <c r="FYC165" s="17"/>
      <c r="FYD165" s="17"/>
      <c r="FYE165" s="17"/>
      <c r="FYF165" s="17"/>
      <c r="FYG165" s="17"/>
      <c r="FYH165" s="17"/>
      <c r="FYI165" s="17"/>
      <c r="FYJ165" s="17"/>
      <c r="FYK165" s="17"/>
      <c r="FYL165" s="17"/>
      <c r="FYM165" s="17"/>
      <c r="FYN165" s="17"/>
      <c r="FYO165" s="17"/>
      <c r="FYP165" s="17"/>
      <c r="FYQ165" s="17"/>
      <c r="FYR165" s="17"/>
      <c r="FYS165" s="17"/>
      <c r="FYT165" s="17"/>
      <c r="FYU165" s="17"/>
      <c r="FYV165" s="17"/>
      <c r="FYW165" s="17"/>
      <c r="FYX165" s="17"/>
      <c r="FYY165" s="17"/>
      <c r="FYZ165" s="17"/>
      <c r="FZA165" s="17"/>
      <c r="FZB165" s="17"/>
      <c r="FZC165" s="17"/>
      <c r="FZD165" s="17"/>
      <c r="FZE165" s="17"/>
      <c r="FZF165" s="17"/>
      <c r="FZG165" s="17"/>
      <c r="FZH165" s="17"/>
      <c r="FZI165" s="17"/>
      <c r="FZJ165" s="17"/>
      <c r="FZK165" s="17"/>
      <c r="FZL165" s="17"/>
      <c r="FZM165" s="17"/>
      <c r="FZN165" s="17"/>
      <c r="FZO165" s="17"/>
      <c r="FZP165" s="17"/>
      <c r="FZQ165" s="17"/>
      <c r="FZR165" s="17"/>
      <c r="FZS165" s="17"/>
      <c r="FZT165" s="17"/>
      <c r="FZU165" s="17"/>
      <c r="FZV165" s="17"/>
      <c r="FZW165" s="17"/>
      <c r="FZX165" s="17"/>
      <c r="FZY165" s="17"/>
      <c r="FZZ165" s="17"/>
      <c r="GAA165" s="17"/>
      <c r="GAB165" s="17"/>
      <c r="GAC165" s="17"/>
      <c r="GAD165" s="17"/>
      <c r="GAE165" s="17"/>
      <c r="GAF165" s="17"/>
      <c r="GAG165" s="17"/>
      <c r="GAH165" s="17"/>
      <c r="GAI165" s="17"/>
      <c r="GAJ165" s="17"/>
      <c r="GAK165" s="17"/>
      <c r="GAL165" s="17"/>
      <c r="GAM165" s="17"/>
      <c r="GAN165" s="17"/>
      <c r="GAO165" s="17"/>
      <c r="GAP165" s="17"/>
      <c r="GAQ165" s="17"/>
      <c r="GAR165" s="17"/>
      <c r="GAS165" s="17"/>
      <c r="GAT165" s="17"/>
      <c r="GAU165" s="17"/>
      <c r="GAV165" s="17"/>
      <c r="GAW165" s="17"/>
      <c r="GAX165" s="17"/>
      <c r="GAY165" s="17"/>
      <c r="GAZ165" s="17"/>
      <c r="GBA165" s="17"/>
      <c r="GBB165" s="17"/>
      <c r="GBC165" s="17"/>
      <c r="GBD165" s="17"/>
      <c r="GBE165" s="17"/>
      <c r="GBF165" s="17"/>
      <c r="GBG165" s="17"/>
      <c r="GBH165" s="17"/>
      <c r="GBI165" s="17"/>
      <c r="GBJ165" s="17"/>
      <c r="GBK165" s="17"/>
      <c r="GBL165" s="17"/>
      <c r="GBM165" s="17"/>
      <c r="GBN165" s="17"/>
      <c r="GBO165" s="17"/>
      <c r="GBP165" s="17"/>
      <c r="GBQ165" s="17"/>
      <c r="GBR165" s="17"/>
      <c r="GBS165" s="17"/>
      <c r="GBT165" s="17"/>
      <c r="GBU165" s="17"/>
      <c r="GBV165" s="17"/>
      <c r="GBW165" s="17"/>
      <c r="GBX165" s="17"/>
      <c r="GBY165" s="17"/>
      <c r="GBZ165" s="17"/>
      <c r="GCA165" s="17"/>
      <c r="GCB165" s="17"/>
      <c r="GCC165" s="17"/>
      <c r="GCD165" s="17"/>
      <c r="GCE165" s="17"/>
      <c r="GCF165" s="17"/>
      <c r="GCG165" s="17"/>
      <c r="GCH165" s="17"/>
      <c r="GCI165" s="17"/>
      <c r="GCJ165" s="17"/>
      <c r="GCK165" s="17"/>
      <c r="GCL165" s="17"/>
      <c r="GCM165" s="17"/>
      <c r="GCN165" s="17"/>
      <c r="GCO165" s="17"/>
      <c r="GCP165" s="17"/>
      <c r="GCQ165" s="17"/>
      <c r="GCR165" s="17"/>
      <c r="GCS165" s="17"/>
      <c r="GCT165" s="17"/>
      <c r="GCU165" s="17"/>
      <c r="GCV165" s="17"/>
      <c r="GCW165" s="17"/>
      <c r="GCX165" s="17"/>
      <c r="GCY165" s="17"/>
      <c r="GCZ165" s="17"/>
      <c r="GDA165" s="17"/>
      <c r="GDB165" s="17"/>
      <c r="GDC165" s="17"/>
      <c r="GDD165" s="17"/>
      <c r="GDE165" s="17"/>
      <c r="GDF165" s="17"/>
      <c r="GDG165" s="17"/>
      <c r="GDH165" s="17"/>
      <c r="GDI165" s="17"/>
      <c r="GDJ165" s="17"/>
      <c r="GDK165" s="17"/>
      <c r="GDL165" s="17"/>
      <c r="GDM165" s="17"/>
      <c r="GDN165" s="17"/>
      <c r="GDO165" s="17"/>
      <c r="GDP165" s="17"/>
      <c r="GDQ165" s="17"/>
      <c r="GDR165" s="17"/>
      <c r="GDS165" s="17"/>
      <c r="GDT165" s="17"/>
      <c r="GDU165" s="17"/>
      <c r="GDV165" s="17"/>
      <c r="GDW165" s="17"/>
      <c r="GDX165" s="17"/>
      <c r="GDY165" s="17"/>
      <c r="GDZ165" s="17"/>
      <c r="GEA165" s="17"/>
      <c r="GEB165" s="17"/>
      <c r="GEC165" s="17"/>
      <c r="GED165" s="17"/>
      <c r="GEE165" s="17"/>
      <c r="GEF165" s="17"/>
      <c r="GEG165" s="17"/>
      <c r="GEH165" s="17"/>
      <c r="GEI165" s="17"/>
      <c r="GEJ165" s="17"/>
      <c r="GEK165" s="17"/>
      <c r="GEL165" s="17"/>
      <c r="GEM165" s="17"/>
      <c r="GEN165" s="17"/>
      <c r="GEO165" s="17"/>
      <c r="GEP165" s="17"/>
      <c r="GEQ165" s="17"/>
      <c r="GER165" s="17"/>
      <c r="GES165" s="17"/>
      <c r="GET165" s="17"/>
      <c r="GEU165" s="17"/>
      <c r="GEV165" s="17"/>
      <c r="GEW165" s="17"/>
      <c r="GEX165" s="17"/>
      <c r="GEY165" s="17"/>
      <c r="GEZ165" s="17"/>
      <c r="GFA165" s="17"/>
      <c r="GFB165" s="17"/>
      <c r="GFC165" s="17"/>
      <c r="GFD165" s="17"/>
      <c r="GFE165" s="17"/>
      <c r="GFF165" s="17"/>
      <c r="GFG165" s="17"/>
      <c r="GFH165" s="17"/>
      <c r="GFI165" s="17"/>
      <c r="GFJ165" s="17"/>
      <c r="GFK165" s="17"/>
      <c r="GFL165" s="17"/>
      <c r="GFM165" s="17"/>
      <c r="GFN165" s="17"/>
      <c r="GFO165" s="17"/>
      <c r="GFP165" s="17"/>
      <c r="GFQ165" s="17"/>
      <c r="GFR165" s="17"/>
      <c r="GFS165" s="17"/>
      <c r="GFT165" s="17"/>
      <c r="GFU165" s="17"/>
      <c r="GFV165" s="17"/>
      <c r="GFW165" s="17"/>
      <c r="GFX165" s="17"/>
      <c r="GFY165" s="17"/>
      <c r="GFZ165" s="17"/>
      <c r="GGA165" s="17"/>
      <c r="GGB165" s="17"/>
      <c r="GGC165" s="17"/>
      <c r="GGD165" s="17"/>
      <c r="GGE165" s="17"/>
      <c r="GGF165" s="17"/>
      <c r="GGG165" s="17"/>
      <c r="GGH165" s="17"/>
      <c r="GGI165" s="17"/>
      <c r="GGJ165" s="17"/>
      <c r="GGK165" s="17"/>
      <c r="GGL165" s="17"/>
      <c r="GGM165" s="17"/>
      <c r="GGN165" s="17"/>
      <c r="GGO165" s="17"/>
      <c r="GGP165" s="17"/>
      <c r="GGQ165" s="17"/>
      <c r="GGR165" s="17"/>
      <c r="GGS165" s="17"/>
      <c r="GGT165" s="17"/>
      <c r="GGU165" s="17"/>
      <c r="GGV165" s="17"/>
      <c r="GGW165" s="17"/>
      <c r="GGX165" s="17"/>
      <c r="GGY165" s="17"/>
      <c r="GGZ165" s="17"/>
      <c r="GHA165" s="17"/>
      <c r="GHB165" s="17"/>
      <c r="GHC165" s="17"/>
      <c r="GHD165" s="17"/>
      <c r="GHE165" s="17"/>
      <c r="GHF165" s="17"/>
      <c r="GHG165" s="17"/>
      <c r="GHH165" s="17"/>
      <c r="GHI165" s="17"/>
      <c r="GHJ165" s="17"/>
      <c r="GHK165" s="17"/>
      <c r="GHL165" s="17"/>
      <c r="GHM165" s="17"/>
      <c r="GHN165" s="17"/>
      <c r="GHO165" s="17"/>
      <c r="GHP165" s="17"/>
      <c r="GHQ165" s="17"/>
      <c r="GHR165" s="17"/>
      <c r="GHS165" s="17"/>
      <c r="GHT165" s="17"/>
      <c r="GHU165" s="17"/>
      <c r="GHV165" s="17"/>
      <c r="GHW165" s="17"/>
      <c r="GHX165" s="17"/>
      <c r="GHY165" s="17"/>
      <c r="GHZ165" s="17"/>
      <c r="GIA165" s="17"/>
      <c r="GIB165" s="17"/>
      <c r="GIC165" s="17"/>
      <c r="GID165" s="17"/>
      <c r="GIE165" s="17"/>
      <c r="GIF165" s="17"/>
      <c r="GIG165" s="17"/>
      <c r="GIH165" s="17"/>
      <c r="GII165" s="17"/>
      <c r="GIJ165" s="17"/>
      <c r="GIK165" s="17"/>
      <c r="GIL165" s="17"/>
      <c r="GIM165" s="17"/>
      <c r="GIN165" s="17"/>
      <c r="GIO165" s="17"/>
      <c r="GIP165" s="17"/>
      <c r="GIQ165" s="17"/>
      <c r="GIR165" s="17"/>
      <c r="GIS165" s="17"/>
      <c r="GIT165" s="17"/>
      <c r="GIU165" s="17"/>
      <c r="GIV165" s="17"/>
      <c r="GIW165" s="17"/>
      <c r="GIX165" s="17"/>
      <c r="GIY165" s="17"/>
      <c r="GIZ165" s="17"/>
      <c r="GJA165" s="17"/>
      <c r="GJB165" s="17"/>
      <c r="GJC165" s="17"/>
      <c r="GJD165" s="17"/>
      <c r="GJE165" s="17"/>
      <c r="GJF165" s="17"/>
      <c r="GJG165" s="17"/>
      <c r="GJH165" s="17"/>
      <c r="GJI165" s="17"/>
      <c r="GJJ165" s="17"/>
      <c r="GJK165" s="17"/>
      <c r="GJL165" s="17"/>
      <c r="GJM165" s="17"/>
      <c r="GJN165" s="17"/>
      <c r="GJO165" s="17"/>
      <c r="GJP165" s="17"/>
      <c r="GJQ165" s="17"/>
      <c r="GJR165" s="17"/>
      <c r="GJS165" s="17"/>
      <c r="GJT165" s="17"/>
      <c r="GJU165" s="17"/>
      <c r="GJV165" s="17"/>
      <c r="GJW165" s="17"/>
      <c r="GJX165" s="17"/>
      <c r="GJY165" s="17"/>
      <c r="GJZ165" s="17"/>
      <c r="GKA165" s="17"/>
      <c r="GKB165" s="17"/>
      <c r="GKC165" s="17"/>
      <c r="GKD165" s="17"/>
      <c r="GKE165" s="17"/>
      <c r="GKF165" s="17"/>
      <c r="GKG165" s="17"/>
      <c r="GKH165" s="17"/>
      <c r="GKI165" s="17"/>
      <c r="GKJ165" s="17"/>
      <c r="GKK165" s="17"/>
      <c r="GKL165" s="17"/>
      <c r="GKM165" s="17"/>
      <c r="GKN165" s="17"/>
      <c r="GKO165" s="17"/>
      <c r="GKP165" s="17"/>
      <c r="GKQ165" s="17"/>
      <c r="GKR165" s="17"/>
      <c r="GKS165" s="17"/>
      <c r="GKT165" s="17"/>
      <c r="GKU165" s="17"/>
      <c r="GKV165" s="17"/>
      <c r="GKW165" s="17"/>
      <c r="GKX165" s="17"/>
      <c r="GKY165" s="17"/>
      <c r="GKZ165" s="17"/>
      <c r="GLA165" s="17"/>
      <c r="GLB165" s="17"/>
      <c r="GLC165" s="17"/>
      <c r="GLD165" s="17"/>
      <c r="GLE165" s="17"/>
      <c r="GLF165" s="17"/>
      <c r="GLG165" s="17"/>
      <c r="GLH165" s="17"/>
      <c r="GLI165" s="17"/>
      <c r="GLJ165" s="17"/>
      <c r="GLK165" s="17"/>
      <c r="GLL165" s="17"/>
      <c r="GLM165" s="17"/>
      <c r="GLN165" s="17"/>
      <c r="GLO165" s="17"/>
      <c r="GLP165" s="17"/>
      <c r="GLQ165" s="17"/>
      <c r="GLR165" s="17"/>
      <c r="GLS165" s="17"/>
      <c r="GLT165" s="17"/>
      <c r="GLU165" s="17"/>
      <c r="GLV165" s="17"/>
      <c r="GLW165" s="17"/>
      <c r="GLX165" s="17"/>
      <c r="GLY165" s="17"/>
      <c r="GLZ165" s="17"/>
      <c r="GMA165" s="17"/>
      <c r="GMB165" s="17"/>
      <c r="GMC165" s="17"/>
      <c r="GMD165" s="17"/>
      <c r="GME165" s="17"/>
      <c r="GMF165" s="17"/>
      <c r="GMG165" s="17"/>
      <c r="GMH165" s="17"/>
      <c r="GMI165" s="17"/>
      <c r="GMJ165" s="17"/>
      <c r="GMK165" s="17"/>
      <c r="GML165" s="17"/>
      <c r="GMM165" s="17"/>
      <c r="GMN165" s="17"/>
      <c r="GMO165" s="17"/>
      <c r="GMP165" s="17"/>
      <c r="GMQ165" s="17"/>
      <c r="GMR165" s="17"/>
      <c r="GMS165" s="17"/>
      <c r="GMT165" s="17"/>
      <c r="GMU165" s="17"/>
      <c r="GMV165" s="17"/>
      <c r="GMW165" s="17"/>
      <c r="GMX165" s="17"/>
      <c r="GMY165" s="17"/>
      <c r="GMZ165" s="17"/>
      <c r="GNA165" s="17"/>
      <c r="GNB165" s="17"/>
      <c r="GNC165" s="17"/>
      <c r="GND165" s="17"/>
      <c r="GNE165" s="17"/>
      <c r="GNF165" s="17"/>
      <c r="GNG165" s="17"/>
      <c r="GNH165" s="17"/>
      <c r="GNI165" s="17"/>
      <c r="GNJ165" s="17"/>
      <c r="GNK165" s="17"/>
      <c r="GNL165" s="17"/>
      <c r="GNM165" s="17"/>
      <c r="GNN165" s="17"/>
      <c r="GNO165" s="17"/>
      <c r="GNP165" s="17"/>
      <c r="GNQ165" s="17"/>
      <c r="GNR165" s="17"/>
      <c r="GNS165" s="17"/>
      <c r="GNT165" s="17"/>
      <c r="GNU165" s="17"/>
      <c r="GNV165" s="17"/>
      <c r="GNW165" s="17"/>
      <c r="GNX165" s="17"/>
      <c r="GNY165" s="17"/>
      <c r="GNZ165" s="17"/>
      <c r="GOA165" s="17"/>
      <c r="GOB165" s="17"/>
      <c r="GOC165" s="17"/>
      <c r="GOD165" s="17"/>
      <c r="GOE165" s="17"/>
      <c r="GOF165" s="17"/>
      <c r="GOG165" s="17"/>
      <c r="GOH165" s="17"/>
      <c r="GOI165" s="17"/>
      <c r="GOJ165" s="17"/>
      <c r="GOK165" s="17"/>
      <c r="GOL165" s="17"/>
      <c r="GOM165" s="17"/>
      <c r="GON165" s="17"/>
      <c r="GOO165" s="17"/>
      <c r="GOP165" s="17"/>
      <c r="GOQ165" s="17"/>
      <c r="GOR165" s="17"/>
      <c r="GOS165" s="17"/>
      <c r="GOT165" s="17"/>
      <c r="GOU165" s="17"/>
      <c r="GOV165" s="17"/>
      <c r="GOW165" s="17"/>
      <c r="GOX165" s="17"/>
      <c r="GOY165" s="17"/>
      <c r="GOZ165" s="17"/>
      <c r="GPA165" s="17"/>
      <c r="GPB165" s="17"/>
      <c r="GPC165" s="17"/>
      <c r="GPD165" s="17"/>
      <c r="GPE165" s="17"/>
      <c r="GPF165" s="17"/>
      <c r="GPG165" s="17"/>
      <c r="GPH165" s="17"/>
      <c r="GPI165" s="17"/>
      <c r="GPJ165" s="17"/>
      <c r="GPK165" s="17"/>
      <c r="GPL165" s="17"/>
      <c r="GPM165" s="17"/>
      <c r="GPN165" s="17"/>
      <c r="GPO165" s="17"/>
      <c r="GPP165" s="17"/>
      <c r="GPQ165" s="17"/>
      <c r="GPR165" s="17"/>
      <c r="GPS165" s="17"/>
      <c r="GPT165" s="17"/>
      <c r="GPU165" s="17"/>
      <c r="GPV165" s="17"/>
      <c r="GPW165" s="17"/>
      <c r="GPX165" s="17"/>
      <c r="GPY165" s="17"/>
      <c r="GPZ165" s="17"/>
      <c r="GQA165" s="17"/>
      <c r="GQB165" s="17"/>
      <c r="GQC165" s="17"/>
      <c r="GQD165" s="17"/>
      <c r="GQE165" s="17"/>
      <c r="GQF165" s="17"/>
      <c r="GQG165" s="17"/>
      <c r="GQH165" s="17"/>
      <c r="GQI165" s="17"/>
      <c r="GQJ165" s="17"/>
      <c r="GQK165" s="17"/>
      <c r="GQL165" s="17"/>
      <c r="GQM165" s="17"/>
      <c r="GQN165" s="17"/>
      <c r="GQO165" s="17"/>
      <c r="GQP165" s="17"/>
      <c r="GQQ165" s="17"/>
      <c r="GQR165" s="17"/>
      <c r="GQS165" s="17"/>
      <c r="GQT165" s="17"/>
      <c r="GQU165" s="17"/>
      <c r="GQV165" s="17"/>
      <c r="GQW165" s="17"/>
      <c r="GQX165" s="17"/>
      <c r="GQY165" s="17"/>
      <c r="GQZ165" s="17"/>
      <c r="GRA165" s="17"/>
      <c r="GRB165" s="17"/>
      <c r="GRC165" s="17"/>
      <c r="GRD165" s="17"/>
      <c r="GRE165" s="17"/>
      <c r="GRF165" s="17"/>
      <c r="GRG165" s="17"/>
      <c r="GRH165" s="17"/>
      <c r="GRI165" s="17"/>
      <c r="GRJ165" s="17"/>
      <c r="GRK165" s="17"/>
      <c r="GRL165" s="17"/>
      <c r="GRM165" s="17"/>
      <c r="GRN165" s="17"/>
      <c r="GRO165" s="17"/>
      <c r="GRP165" s="17"/>
      <c r="GRQ165" s="17"/>
      <c r="GRR165" s="17"/>
      <c r="GRS165" s="17"/>
      <c r="GRT165" s="17"/>
      <c r="GRU165" s="17"/>
      <c r="GRV165" s="17"/>
      <c r="GRW165" s="17"/>
      <c r="GRX165" s="17"/>
      <c r="GRY165" s="17"/>
      <c r="GRZ165" s="17"/>
      <c r="GSA165" s="17"/>
      <c r="GSB165" s="17"/>
      <c r="GSC165" s="17"/>
      <c r="GSD165" s="17"/>
      <c r="GSE165" s="17"/>
      <c r="GSF165" s="17"/>
      <c r="GSG165" s="17"/>
      <c r="GSH165" s="17"/>
      <c r="GSI165" s="17"/>
      <c r="GSJ165" s="17"/>
      <c r="GSK165" s="17"/>
      <c r="GSL165" s="17"/>
      <c r="GSM165" s="17"/>
      <c r="GSN165" s="17"/>
      <c r="GSO165" s="17"/>
      <c r="GSP165" s="17"/>
      <c r="GSQ165" s="17"/>
      <c r="GSR165" s="17"/>
      <c r="GSS165" s="17"/>
      <c r="GST165" s="17"/>
      <c r="GSU165" s="17"/>
      <c r="GSV165" s="17"/>
      <c r="GSW165" s="17"/>
      <c r="GSX165" s="17"/>
      <c r="GSY165" s="17"/>
      <c r="GSZ165" s="17"/>
      <c r="GTA165" s="17"/>
      <c r="GTB165" s="17"/>
      <c r="GTC165" s="17"/>
      <c r="GTD165" s="17"/>
      <c r="GTE165" s="17"/>
      <c r="GTF165" s="17"/>
      <c r="GTG165" s="17"/>
      <c r="GTH165" s="17"/>
      <c r="GTI165" s="17"/>
      <c r="GTJ165" s="17"/>
      <c r="GTK165" s="17"/>
      <c r="GTL165" s="17"/>
      <c r="GTM165" s="17"/>
      <c r="GTN165" s="17"/>
      <c r="GTO165" s="17"/>
      <c r="GTP165" s="17"/>
      <c r="GTQ165" s="17"/>
      <c r="GTR165" s="17"/>
      <c r="GTS165" s="17"/>
      <c r="GTT165" s="17"/>
      <c r="GTU165" s="17"/>
      <c r="GTV165" s="17"/>
      <c r="GTW165" s="17"/>
      <c r="GTX165" s="17"/>
      <c r="GTY165" s="17"/>
      <c r="GTZ165" s="17"/>
      <c r="GUA165" s="17"/>
      <c r="GUB165" s="17"/>
      <c r="GUC165" s="17"/>
      <c r="GUD165" s="17"/>
      <c r="GUE165" s="17"/>
      <c r="GUF165" s="17"/>
      <c r="GUG165" s="17"/>
      <c r="GUH165" s="17"/>
      <c r="GUI165" s="17"/>
      <c r="GUJ165" s="17"/>
      <c r="GUK165" s="17"/>
      <c r="GUL165" s="17"/>
      <c r="GUM165" s="17"/>
      <c r="GUN165" s="17"/>
      <c r="GUO165" s="17"/>
      <c r="GUP165" s="17"/>
      <c r="GUQ165" s="17"/>
      <c r="GUR165" s="17"/>
      <c r="GUS165" s="17"/>
      <c r="GUT165" s="17"/>
      <c r="GUU165" s="17"/>
      <c r="GUV165" s="17"/>
      <c r="GUW165" s="17"/>
      <c r="GUX165" s="17"/>
      <c r="GUY165" s="17"/>
      <c r="GUZ165" s="17"/>
      <c r="GVA165" s="17"/>
      <c r="GVB165" s="17"/>
      <c r="GVC165" s="17"/>
      <c r="GVD165" s="17"/>
      <c r="GVE165" s="17"/>
      <c r="GVF165" s="17"/>
      <c r="GVG165" s="17"/>
      <c r="GVH165" s="17"/>
      <c r="GVI165" s="17"/>
      <c r="GVJ165" s="17"/>
      <c r="GVK165" s="17"/>
      <c r="GVL165" s="17"/>
      <c r="GVM165" s="17"/>
      <c r="GVN165" s="17"/>
      <c r="GVO165" s="17"/>
      <c r="GVP165" s="17"/>
      <c r="GVQ165" s="17"/>
      <c r="GVR165" s="17"/>
      <c r="GVS165" s="17"/>
      <c r="GVT165" s="17"/>
      <c r="GVU165" s="17"/>
      <c r="GVV165" s="17"/>
      <c r="GVW165" s="17"/>
      <c r="GVX165" s="17"/>
      <c r="GVY165" s="17"/>
      <c r="GVZ165" s="17"/>
      <c r="GWA165" s="17"/>
      <c r="GWB165" s="17"/>
      <c r="GWC165" s="17"/>
      <c r="GWD165" s="17"/>
      <c r="GWE165" s="17"/>
      <c r="GWF165" s="17"/>
      <c r="GWG165" s="17"/>
      <c r="GWH165" s="17"/>
      <c r="GWI165" s="17"/>
      <c r="GWJ165" s="17"/>
      <c r="GWK165" s="17"/>
      <c r="GWL165" s="17"/>
      <c r="GWM165" s="17"/>
      <c r="GWN165" s="17"/>
      <c r="GWO165" s="17"/>
      <c r="GWP165" s="17"/>
      <c r="GWQ165" s="17"/>
      <c r="GWR165" s="17"/>
      <c r="GWS165" s="17"/>
      <c r="GWT165" s="17"/>
      <c r="GWU165" s="17"/>
      <c r="GWV165" s="17"/>
      <c r="GWW165" s="17"/>
      <c r="GWX165" s="17"/>
      <c r="GWY165" s="17"/>
      <c r="GWZ165" s="17"/>
      <c r="GXA165" s="17"/>
      <c r="GXB165" s="17"/>
      <c r="GXC165" s="17"/>
      <c r="GXD165" s="17"/>
      <c r="GXE165" s="17"/>
      <c r="GXF165" s="17"/>
      <c r="GXG165" s="17"/>
      <c r="GXH165" s="17"/>
      <c r="GXI165" s="17"/>
      <c r="GXJ165" s="17"/>
      <c r="GXK165" s="17"/>
      <c r="GXL165" s="17"/>
      <c r="GXM165" s="17"/>
      <c r="GXN165" s="17"/>
      <c r="GXO165" s="17"/>
      <c r="GXP165" s="17"/>
      <c r="GXQ165" s="17"/>
      <c r="GXR165" s="17"/>
      <c r="GXS165" s="17"/>
      <c r="GXT165" s="17"/>
      <c r="GXU165" s="17"/>
      <c r="GXV165" s="17"/>
      <c r="GXW165" s="17"/>
      <c r="GXX165" s="17"/>
      <c r="GXY165" s="17"/>
      <c r="GXZ165" s="17"/>
      <c r="GYA165" s="17"/>
      <c r="GYB165" s="17"/>
      <c r="GYC165" s="17"/>
      <c r="GYD165" s="17"/>
      <c r="GYE165" s="17"/>
      <c r="GYF165" s="17"/>
      <c r="GYG165" s="17"/>
      <c r="GYH165" s="17"/>
      <c r="GYI165" s="17"/>
      <c r="GYJ165" s="17"/>
      <c r="GYK165" s="17"/>
      <c r="GYL165" s="17"/>
      <c r="GYM165" s="17"/>
      <c r="GYN165" s="17"/>
      <c r="GYO165" s="17"/>
      <c r="GYP165" s="17"/>
      <c r="GYQ165" s="17"/>
      <c r="GYR165" s="17"/>
      <c r="GYS165" s="17"/>
      <c r="GYT165" s="17"/>
      <c r="GYU165" s="17"/>
      <c r="GYV165" s="17"/>
      <c r="GYW165" s="17"/>
      <c r="GYX165" s="17"/>
      <c r="GYY165" s="17"/>
      <c r="GYZ165" s="17"/>
      <c r="GZA165" s="17"/>
      <c r="GZB165" s="17"/>
      <c r="GZC165" s="17"/>
      <c r="GZD165" s="17"/>
      <c r="GZE165" s="17"/>
      <c r="GZF165" s="17"/>
      <c r="GZG165" s="17"/>
      <c r="GZH165" s="17"/>
      <c r="GZI165" s="17"/>
      <c r="GZJ165" s="17"/>
      <c r="GZK165" s="17"/>
      <c r="GZL165" s="17"/>
      <c r="GZM165" s="17"/>
      <c r="GZN165" s="17"/>
      <c r="GZO165" s="17"/>
      <c r="GZP165" s="17"/>
      <c r="GZQ165" s="17"/>
      <c r="GZR165" s="17"/>
      <c r="GZS165" s="17"/>
      <c r="GZT165" s="17"/>
      <c r="GZU165" s="17"/>
      <c r="GZV165" s="17"/>
      <c r="GZW165" s="17"/>
      <c r="GZX165" s="17"/>
      <c r="GZY165" s="17"/>
      <c r="GZZ165" s="17"/>
      <c r="HAA165" s="17"/>
      <c r="HAB165" s="17"/>
      <c r="HAC165" s="17"/>
      <c r="HAD165" s="17"/>
      <c r="HAE165" s="17"/>
      <c r="HAF165" s="17"/>
      <c r="HAG165" s="17"/>
      <c r="HAH165" s="17"/>
      <c r="HAI165" s="17"/>
      <c r="HAJ165" s="17"/>
      <c r="HAK165" s="17"/>
      <c r="HAL165" s="17"/>
      <c r="HAM165" s="17"/>
      <c r="HAN165" s="17"/>
      <c r="HAO165" s="17"/>
      <c r="HAP165" s="17"/>
      <c r="HAQ165" s="17"/>
      <c r="HAR165" s="17"/>
      <c r="HAS165" s="17"/>
      <c r="HAT165" s="17"/>
      <c r="HAU165" s="17"/>
      <c r="HAV165" s="17"/>
      <c r="HAW165" s="17"/>
      <c r="HAX165" s="17"/>
      <c r="HAY165" s="17"/>
      <c r="HAZ165" s="17"/>
      <c r="HBA165" s="17"/>
      <c r="HBB165" s="17"/>
      <c r="HBC165" s="17"/>
      <c r="HBD165" s="17"/>
      <c r="HBE165" s="17"/>
      <c r="HBF165" s="17"/>
      <c r="HBG165" s="17"/>
      <c r="HBH165" s="17"/>
      <c r="HBI165" s="17"/>
      <c r="HBJ165" s="17"/>
      <c r="HBK165" s="17"/>
      <c r="HBL165" s="17"/>
      <c r="HBM165" s="17"/>
      <c r="HBN165" s="17"/>
      <c r="HBO165" s="17"/>
      <c r="HBP165" s="17"/>
      <c r="HBQ165" s="17"/>
      <c r="HBR165" s="17"/>
      <c r="HBS165" s="17"/>
      <c r="HBT165" s="17"/>
      <c r="HBU165" s="17"/>
      <c r="HBV165" s="17"/>
      <c r="HBW165" s="17"/>
      <c r="HBX165" s="17"/>
      <c r="HBY165" s="17"/>
      <c r="HBZ165" s="17"/>
      <c r="HCA165" s="17"/>
      <c r="HCB165" s="17"/>
      <c r="HCC165" s="17"/>
      <c r="HCD165" s="17"/>
      <c r="HCE165" s="17"/>
      <c r="HCF165" s="17"/>
      <c r="HCG165" s="17"/>
      <c r="HCH165" s="17"/>
      <c r="HCI165" s="17"/>
      <c r="HCJ165" s="17"/>
      <c r="HCK165" s="17"/>
      <c r="HCL165" s="17"/>
      <c r="HCM165" s="17"/>
      <c r="HCN165" s="17"/>
      <c r="HCO165" s="17"/>
      <c r="HCP165" s="17"/>
      <c r="HCQ165" s="17"/>
      <c r="HCR165" s="17"/>
      <c r="HCS165" s="17"/>
      <c r="HCT165" s="17"/>
      <c r="HCU165" s="17"/>
      <c r="HCV165" s="17"/>
      <c r="HCW165" s="17"/>
      <c r="HCX165" s="17"/>
      <c r="HCY165" s="17"/>
      <c r="HCZ165" s="17"/>
      <c r="HDA165" s="17"/>
      <c r="HDB165" s="17"/>
      <c r="HDC165" s="17"/>
      <c r="HDD165" s="17"/>
      <c r="HDE165" s="17"/>
      <c r="HDF165" s="17"/>
      <c r="HDG165" s="17"/>
      <c r="HDH165" s="17"/>
      <c r="HDI165" s="17"/>
      <c r="HDJ165" s="17"/>
      <c r="HDK165" s="17"/>
      <c r="HDL165" s="17"/>
      <c r="HDM165" s="17"/>
      <c r="HDN165" s="17"/>
      <c r="HDO165" s="17"/>
      <c r="HDP165" s="17"/>
      <c r="HDQ165" s="17"/>
      <c r="HDR165" s="17"/>
      <c r="HDS165" s="17"/>
      <c r="HDT165" s="17"/>
      <c r="HDU165" s="17"/>
      <c r="HDV165" s="17"/>
      <c r="HDW165" s="17"/>
      <c r="HDX165" s="17"/>
      <c r="HDY165" s="17"/>
      <c r="HDZ165" s="17"/>
      <c r="HEA165" s="17"/>
      <c r="HEB165" s="17"/>
      <c r="HEC165" s="17"/>
      <c r="HED165" s="17"/>
      <c r="HEE165" s="17"/>
      <c r="HEF165" s="17"/>
      <c r="HEG165" s="17"/>
      <c r="HEH165" s="17"/>
      <c r="HEI165" s="17"/>
      <c r="HEJ165" s="17"/>
      <c r="HEK165" s="17"/>
      <c r="HEL165" s="17"/>
      <c r="HEM165" s="17"/>
      <c r="HEN165" s="17"/>
      <c r="HEO165" s="17"/>
      <c r="HEP165" s="17"/>
      <c r="HEQ165" s="17"/>
      <c r="HER165" s="17"/>
      <c r="HES165" s="17"/>
      <c r="HET165" s="17"/>
      <c r="HEU165" s="17"/>
      <c r="HEV165" s="17"/>
      <c r="HEW165" s="17"/>
      <c r="HEX165" s="17"/>
      <c r="HEY165" s="17"/>
      <c r="HEZ165" s="17"/>
      <c r="HFA165" s="17"/>
      <c r="HFB165" s="17"/>
      <c r="HFC165" s="17"/>
      <c r="HFD165" s="17"/>
      <c r="HFE165" s="17"/>
      <c r="HFF165" s="17"/>
      <c r="HFG165" s="17"/>
      <c r="HFH165" s="17"/>
      <c r="HFI165" s="17"/>
      <c r="HFJ165" s="17"/>
      <c r="HFK165" s="17"/>
      <c r="HFL165" s="17"/>
      <c r="HFM165" s="17"/>
      <c r="HFN165" s="17"/>
      <c r="HFO165" s="17"/>
      <c r="HFP165" s="17"/>
      <c r="HFQ165" s="17"/>
      <c r="HFR165" s="17"/>
      <c r="HFS165" s="17"/>
      <c r="HFT165" s="17"/>
      <c r="HFU165" s="17"/>
      <c r="HFV165" s="17"/>
      <c r="HFW165" s="17"/>
      <c r="HFX165" s="17"/>
      <c r="HFY165" s="17"/>
      <c r="HFZ165" s="17"/>
      <c r="HGA165" s="17"/>
      <c r="HGB165" s="17"/>
      <c r="HGC165" s="17"/>
      <c r="HGD165" s="17"/>
      <c r="HGE165" s="17"/>
      <c r="HGF165" s="17"/>
      <c r="HGG165" s="17"/>
      <c r="HGH165" s="17"/>
      <c r="HGI165" s="17"/>
      <c r="HGJ165" s="17"/>
      <c r="HGK165" s="17"/>
      <c r="HGL165" s="17"/>
      <c r="HGM165" s="17"/>
      <c r="HGN165" s="17"/>
      <c r="HGO165" s="17"/>
      <c r="HGP165" s="17"/>
      <c r="HGQ165" s="17"/>
      <c r="HGR165" s="17"/>
      <c r="HGS165" s="17"/>
      <c r="HGT165" s="17"/>
      <c r="HGU165" s="17"/>
      <c r="HGV165" s="17"/>
      <c r="HGW165" s="17"/>
      <c r="HGX165" s="17"/>
      <c r="HGY165" s="17"/>
      <c r="HGZ165" s="17"/>
      <c r="HHA165" s="17"/>
      <c r="HHB165" s="17"/>
      <c r="HHC165" s="17"/>
      <c r="HHD165" s="17"/>
      <c r="HHE165" s="17"/>
      <c r="HHF165" s="17"/>
      <c r="HHG165" s="17"/>
      <c r="HHH165" s="17"/>
      <c r="HHI165" s="17"/>
      <c r="HHJ165" s="17"/>
      <c r="HHK165" s="17"/>
      <c r="HHL165" s="17"/>
      <c r="HHM165" s="17"/>
      <c r="HHN165" s="17"/>
      <c r="HHO165" s="17"/>
      <c r="HHP165" s="17"/>
      <c r="HHQ165" s="17"/>
      <c r="HHR165" s="17"/>
      <c r="HHS165" s="17"/>
      <c r="HHT165" s="17"/>
      <c r="HHU165" s="17"/>
      <c r="HHV165" s="17"/>
      <c r="HHW165" s="17"/>
      <c r="HHX165" s="17"/>
      <c r="HHY165" s="17"/>
      <c r="HHZ165" s="17"/>
      <c r="HIA165" s="17"/>
      <c r="HIB165" s="17"/>
      <c r="HIC165" s="17"/>
      <c r="HID165" s="17"/>
      <c r="HIE165" s="17"/>
      <c r="HIF165" s="17"/>
      <c r="HIG165" s="17"/>
      <c r="HIH165" s="17"/>
      <c r="HII165" s="17"/>
      <c r="HIJ165" s="17"/>
      <c r="HIK165" s="17"/>
      <c r="HIL165" s="17"/>
      <c r="HIM165" s="17"/>
      <c r="HIN165" s="17"/>
      <c r="HIO165" s="17"/>
      <c r="HIP165" s="17"/>
      <c r="HIQ165" s="17"/>
      <c r="HIR165" s="17"/>
      <c r="HIS165" s="17"/>
      <c r="HIT165" s="17"/>
      <c r="HIU165" s="17"/>
      <c r="HIV165" s="17"/>
      <c r="HIW165" s="17"/>
      <c r="HIX165" s="17"/>
      <c r="HIY165" s="17"/>
      <c r="HIZ165" s="17"/>
      <c r="HJA165" s="17"/>
      <c r="HJB165" s="17"/>
      <c r="HJC165" s="17"/>
      <c r="HJD165" s="17"/>
      <c r="HJE165" s="17"/>
      <c r="HJF165" s="17"/>
      <c r="HJG165" s="17"/>
      <c r="HJH165" s="17"/>
      <c r="HJI165" s="17"/>
      <c r="HJJ165" s="17"/>
      <c r="HJK165" s="17"/>
      <c r="HJL165" s="17"/>
      <c r="HJM165" s="17"/>
      <c r="HJN165" s="17"/>
      <c r="HJO165" s="17"/>
      <c r="HJP165" s="17"/>
      <c r="HJQ165" s="17"/>
      <c r="HJR165" s="17"/>
      <c r="HJS165" s="17"/>
      <c r="HJT165" s="17"/>
      <c r="HJU165" s="17"/>
      <c r="HJV165" s="17"/>
      <c r="HJW165" s="17"/>
      <c r="HJX165" s="17"/>
      <c r="HJY165" s="17"/>
      <c r="HJZ165" s="17"/>
      <c r="HKA165" s="17"/>
      <c r="HKB165" s="17"/>
      <c r="HKC165" s="17"/>
      <c r="HKD165" s="17"/>
      <c r="HKE165" s="17"/>
      <c r="HKF165" s="17"/>
      <c r="HKG165" s="17"/>
      <c r="HKH165" s="17"/>
      <c r="HKI165" s="17"/>
      <c r="HKJ165" s="17"/>
      <c r="HKK165" s="17"/>
      <c r="HKL165" s="17"/>
      <c r="HKM165" s="17"/>
      <c r="HKN165" s="17"/>
      <c r="HKO165" s="17"/>
      <c r="HKP165" s="17"/>
      <c r="HKQ165" s="17"/>
      <c r="HKR165" s="17"/>
      <c r="HKS165" s="17"/>
      <c r="HKT165" s="17"/>
      <c r="HKU165" s="17"/>
      <c r="HKV165" s="17"/>
      <c r="HKW165" s="17"/>
      <c r="HKX165" s="17"/>
      <c r="HKY165" s="17"/>
      <c r="HKZ165" s="17"/>
      <c r="HLA165" s="17"/>
      <c r="HLB165" s="17"/>
      <c r="HLC165" s="17"/>
      <c r="HLD165" s="17"/>
      <c r="HLE165" s="17"/>
      <c r="HLF165" s="17"/>
      <c r="HLG165" s="17"/>
      <c r="HLH165" s="17"/>
      <c r="HLI165" s="17"/>
      <c r="HLJ165" s="17"/>
      <c r="HLK165" s="17"/>
      <c r="HLL165" s="17"/>
      <c r="HLM165" s="17"/>
      <c r="HLN165" s="17"/>
      <c r="HLO165" s="17"/>
      <c r="HLP165" s="17"/>
      <c r="HLQ165" s="17"/>
      <c r="HLR165" s="17"/>
      <c r="HLS165" s="17"/>
      <c r="HLT165" s="17"/>
      <c r="HLU165" s="17"/>
      <c r="HLV165" s="17"/>
      <c r="HLW165" s="17"/>
      <c r="HLX165" s="17"/>
      <c r="HLY165" s="17"/>
      <c r="HLZ165" s="17"/>
      <c r="HMA165" s="17"/>
      <c r="HMB165" s="17"/>
      <c r="HMC165" s="17"/>
      <c r="HMD165" s="17"/>
      <c r="HME165" s="17"/>
      <c r="HMF165" s="17"/>
      <c r="HMG165" s="17"/>
      <c r="HMH165" s="17"/>
      <c r="HMI165" s="17"/>
      <c r="HMJ165" s="17"/>
      <c r="HMK165" s="17"/>
      <c r="HML165" s="17"/>
      <c r="HMM165" s="17"/>
      <c r="HMN165" s="17"/>
      <c r="HMO165" s="17"/>
      <c r="HMP165" s="17"/>
      <c r="HMQ165" s="17"/>
      <c r="HMR165" s="17"/>
      <c r="HMS165" s="17"/>
      <c r="HMT165" s="17"/>
      <c r="HMU165" s="17"/>
      <c r="HMV165" s="17"/>
      <c r="HMW165" s="17"/>
      <c r="HMX165" s="17"/>
      <c r="HMY165" s="17"/>
      <c r="HMZ165" s="17"/>
      <c r="HNA165" s="17"/>
      <c r="HNB165" s="17"/>
      <c r="HNC165" s="17"/>
      <c r="HND165" s="17"/>
      <c r="HNE165" s="17"/>
      <c r="HNF165" s="17"/>
      <c r="HNG165" s="17"/>
      <c r="HNH165" s="17"/>
      <c r="HNI165" s="17"/>
      <c r="HNJ165" s="17"/>
      <c r="HNK165" s="17"/>
      <c r="HNL165" s="17"/>
      <c r="HNM165" s="17"/>
      <c r="HNN165" s="17"/>
      <c r="HNO165" s="17"/>
      <c r="HNP165" s="17"/>
      <c r="HNQ165" s="17"/>
      <c r="HNR165" s="17"/>
      <c r="HNS165" s="17"/>
      <c r="HNT165" s="17"/>
      <c r="HNU165" s="17"/>
      <c r="HNV165" s="17"/>
      <c r="HNW165" s="17"/>
      <c r="HNX165" s="17"/>
      <c r="HNY165" s="17"/>
      <c r="HNZ165" s="17"/>
      <c r="HOA165" s="17"/>
      <c r="HOB165" s="17"/>
      <c r="HOC165" s="17"/>
      <c r="HOD165" s="17"/>
      <c r="HOE165" s="17"/>
      <c r="HOF165" s="17"/>
      <c r="HOG165" s="17"/>
      <c r="HOH165" s="17"/>
      <c r="HOI165" s="17"/>
      <c r="HOJ165" s="17"/>
      <c r="HOK165" s="17"/>
      <c r="HOL165" s="17"/>
      <c r="HOM165" s="17"/>
      <c r="HON165" s="17"/>
      <c r="HOO165" s="17"/>
      <c r="HOP165" s="17"/>
      <c r="HOQ165" s="17"/>
      <c r="HOR165" s="17"/>
      <c r="HOS165" s="17"/>
      <c r="HOT165" s="17"/>
      <c r="HOU165" s="17"/>
      <c r="HOV165" s="17"/>
      <c r="HOW165" s="17"/>
      <c r="HOX165" s="17"/>
      <c r="HOY165" s="17"/>
      <c r="HOZ165" s="17"/>
      <c r="HPA165" s="17"/>
      <c r="HPB165" s="17"/>
      <c r="HPC165" s="17"/>
      <c r="HPD165" s="17"/>
      <c r="HPE165" s="17"/>
      <c r="HPF165" s="17"/>
      <c r="HPG165" s="17"/>
      <c r="HPH165" s="17"/>
      <c r="HPI165" s="17"/>
      <c r="HPJ165" s="17"/>
      <c r="HPK165" s="17"/>
      <c r="HPL165" s="17"/>
      <c r="HPM165" s="17"/>
      <c r="HPN165" s="17"/>
      <c r="HPO165" s="17"/>
      <c r="HPP165" s="17"/>
      <c r="HPQ165" s="17"/>
      <c r="HPR165" s="17"/>
      <c r="HPS165" s="17"/>
      <c r="HPT165" s="17"/>
      <c r="HPU165" s="17"/>
      <c r="HPV165" s="17"/>
      <c r="HPW165" s="17"/>
      <c r="HPX165" s="17"/>
      <c r="HPY165" s="17"/>
      <c r="HPZ165" s="17"/>
      <c r="HQA165" s="17"/>
      <c r="HQB165" s="17"/>
      <c r="HQC165" s="17"/>
      <c r="HQD165" s="17"/>
      <c r="HQE165" s="17"/>
      <c r="HQF165" s="17"/>
      <c r="HQG165" s="17"/>
      <c r="HQH165" s="17"/>
      <c r="HQI165" s="17"/>
      <c r="HQJ165" s="17"/>
      <c r="HQK165" s="17"/>
      <c r="HQL165" s="17"/>
      <c r="HQM165" s="17"/>
      <c r="HQN165" s="17"/>
      <c r="HQO165" s="17"/>
      <c r="HQP165" s="17"/>
      <c r="HQQ165" s="17"/>
      <c r="HQR165" s="17"/>
      <c r="HQS165" s="17"/>
      <c r="HQT165" s="17"/>
      <c r="HQU165" s="17"/>
      <c r="HQV165" s="17"/>
      <c r="HQW165" s="17"/>
      <c r="HQX165" s="17"/>
      <c r="HQY165" s="17"/>
      <c r="HQZ165" s="17"/>
      <c r="HRA165" s="17"/>
      <c r="HRB165" s="17"/>
      <c r="HRC165" s="17"/>
      <c r="HRD165" s="17"/>
      <c r="HRE165" s="17"/>
      <c r="HRF165" s="17"/>
      <c r="HRG165" s="17"/>
      <c r="HRH165" s="17"/>
      <c r="HRI165" s="17"/>
      <c r="HRJ165" s="17"/>
      <c r="HRK165" s="17"/>
      <c r="HRL165" s="17"/>
      <c r="HRM165" s="17"/>
      <c r="HRN165" s="17"/>
      <c r="HRO165" s="17"/>
      <c r="HRP165" s="17"/>
      <c r="HRQ165" s="17"/>
      <c r="HRR165" s="17"/>
      <c r="HRS165" s="17"/>
      <c r="HRT165" s="17"/>
      <c r="HRU165" s="17"/>
      <c r="HRV165" s="17"/>
      <c r="HRW165" s="17"/>
      <c r="HRX165" s="17"/>
      <c r="HRY165" s="17"/>
      <c r="HRZ165" s="17"/>
      <c r="HSA165" s="17"/>
      <c r="HSB165" s="17"/>
      <c r="HSC165" s="17"/>
      <c r="HSD165" s="17"/>
      <c r="HSE165" s="17"/>
      <c r="HSF165" s="17"/>
      <c r="HSG165" s="17"/>
      <c r="HSH165" s="17"/>
      <c r="HSI165" s="17"/>
      <c r="HSJ165" s="17"/>
      <c r="HSK165" s="17"/>
      <c r="HSL165" s="17"/>
      <c r="HSM165" s="17"/>
      <c r="HSN165" s="17"/>
      <c r="HSO165" s="17"/>
      <c r="HSP165" s="17"/>
      <c r="HSQ165" s="17"/>
      <c r="HSR165" s="17"/>
      <c r="HSS165" s="17"/>
      <c r="HST165" s="17"/>
      <c r="HSU165" s="17"/>
      <c r="HSV165" s="17"/>
      <c r="HSW165" s="17"/>
      <c r="HSX165" s="17"/>
      <c r="HSY165" s="17"/>
      <c r="HSZ165" s="17"/>
      <c r="HTA165" s="17"/>
      <c r="HTB165" s="17"/>
      <c r="HTC165" s="17"/>
      <c r="HTD165" s="17"/>
      <c r="HTE165" s="17"/>
      <c r="HTF165" s="17"/>
      <c r="HTG165" s="17"/>
      <c r="HTH165" s="17"/>
      <c r="HTI165" s="17"/>
      <c r="HTJ165" s="17"/>
      <c r="HTK165" s="17"/>
      <c r="HTL165" s="17"/>
      <c r="HTM165" s="17"/>
      <c r="HTN165" s="17"/>
      <c r="HTO165" s="17"/>
      <c r="HTP165" s="17"/>
      <c r="HTQ165" s="17"/>
      <c r="HTR165" s="17"/>
      <c r="HTS165" s="17"/>
      <c r="HTT165" s="17"/>
      <c r="HTU165" s="17"/>
      <c r="HTV165" s="17"/>
      <c r="HTW165" s="17"/>
      <c r="HTX165" s="17"/>
      <c r="HTY165" s="17"/>
      <c r="HTZ165" s="17"/>
      <c r="HUA165" s="17"/>
      <c r="HUB165" s="17"/>
      <c r="HUC165" s="17"/>
      <c r="HUD165" s="17"/>
      <c r="HUE165" s="17"/>
      <c r="HUF165" s="17"/>
      <c r="HUG165" s="17"/>
      <c r="HUH165" s="17"/>
      <c r="HUI165" s="17"/>
      <c r="HUJ165" s="17"/>
      <c r="HUK165" s="17"/>
      <c r="HUL165" s="17"/>
      <c r="HUM165" s="17"/>
      <c r="HUN165" s="17"/>
      <c r="HUO165" s="17"/>
      <c r="HUP165" s="17"/>
      <c r="HUQ165" s="17"/>
      <c r="HUR165" s="17"/>
      <c r="HUS165" s="17"/>
      <c r="HUT165" s="17"/>
      <c r="HUU165" s="17"/>
      <c r="HUV165" s="17"/>
      <c r="HUW165" s="17"/>
      <c r="HUX165" s="17"/>
      <c r="HUY165" s="17"/>
      <c r="HUZ165" s="17"/>
      <c r="HVA165" s="17"/>
      <c r="HVB165" s="17"/>
      <c r="HVC165" s="17"/>
      <c r="HVD165" s="17"/>
      <c r="HVE165" s="17"/>
      <c r="HVF165" s="17"/>
      <c r="HVG165" s="17"/>
      <c r="HVH165" s="17"/>
      <c r="HVI165" s="17"/>
      <c r="HVJ165" s="17"/>
      <c r="HVK165" s="17"/>
      <c r="HVL165" s="17"/>
      <c r="HVM165" s="17"/>
      <c r="HVN165" s="17"/>
      <c r="HVO165" s="17"/>
      <c r="HVP165" s="17"/>
      <c r="HVQ165" s="17"/>
      <c r="HVR165" s="17"/>
      <c r="HVS165" s="17"/>
      <c r="HVT165" s="17"/>
      <c r="HVU165" s="17"/>
      <c r="HVV165" s="17"/>
      <c r="HVW165" s="17"/>
      <c r="HVX165" s="17"/>
      <c r="HVY165" s="17"/>
      <c r="HVZ165" s="17"/>
      <c r="HWA165" s="17"/>
      <c r="HWB165" s="17"/>
      <c r="HWC165" s="17"/>
      <c r="HWD165" s="17"/>
      <c r="HWE165" s="17"/>
      <c r="HWF165" s="17"/>
      <c r="HWG165" s="17"/>
      <c r="HWH165" s="17"/>
      <c r="HWI165" s="17"/>
      <c r="HWJ165" s="17"/>
      <c r="HWK165" s="17"/>
      <c r="HWL165" s="17"/>
      <c r="HWM165" s="17"/>
      <c r="HWN165" s="17"/>
      <c r="HWO165" s="17"/>
      <c r="HWP165" s="17"/>
      <c r="HWQ165" s="17"/>
      <c r="HWR165" s="17"/>
      <c r="HWS165" s="17"/>
      <c r="HWT165" s="17"/>
      <c r="HWU165" s="17"/>
      <c r="HWV165" s="17"/>
      <c r="HWW165" s="17"/>
      <c r="HWX165" s="17"/>
      <c r="HWY165" s="17"/>
      <c r="HWZ165" s="17"/>
      <c r="HXA165" s="17"/>
      <c r="HXB165" s="17"/>
      <c r="HXC165" s="17"/>
      <c r="HXD165" s="17"/>
      <c r="HXE165" s="17"/>
      <c r="HXF165" s="17"/>
      <c r="HXG165" s="17"/>
      <c r="HXH165" s="17"/>
      <c r="HXI165" s="17"/>
      <c r="HXJ165" s="17"/>
      <c r="HXK165" s="17"/>
      <c r="HXL165" s="17"/>
      <c r="HXM165" s="17"/>
      <c r="HXN165" s="17"/>
      <c r="HXO165" s="17"/>
      <c r="HXP165" s="17"/>
      <c r="HXQ165" s="17"/>
      <c r="HXR165" s="17"/>
      <c r="HXS165" s="17"/>
      <c r="HXT165" s="17"/>
      <c r="HXU165" s="17"/>
      <c r="HXV165" s="17"/>
      <c r="HXW165" s="17"/>
      <c r="HXX165" s="17"/>
      <c r="HXY165" s="17"/>
      <c r="HXZ165" s="17"/>
      <c r="HYA165" s="17"/>
      <c r="HYB165" s="17"/>
      <c r="HYC165" s="17"/>
      <c r="HYD165" s="17"/>
      <c r="HYE165" s="17"/>
      <c r="HYF165" s="17"/>
      <c r="HYG165" s="17"/>
      <c r="HYH165" s="17"/>
      <c r="HYI165" s="17"/>
      <c r="HYJ165" s="17"/>
      <c r="HYK165" s="17"/>
      <c r="HYL165" s="17"/>
      <c r="HYM165" s="17"/>
      <c r="HYN165" s="17"/>
      <c r="HYO165" s="17"/>
      <c r="HYP165" s="17"/>
      <c r="HYQ165" s="17"/>
      <c r="HYR165" s="17"/>
      <c r="HYS165" s="17"/>
      <c r="HYT165" s="17"/>
      <c r="HYU165" s="17"/>
      <c r="HYV165" s="17"/>
      <c r="HYW165" s="17"/>
      <c r="HYX165" s="17"/>
      <c r="HYY165" s="17"/>
      <c r="HYZ165" s="17"/>
      <c r="HZA165" s="17"/>
      <c r="HZB165" s="17"/>
      <c r="HZC165" s="17"/>
      <c r="HZD165" s="17"/>
      <c r="HZE165" s="17"/>
      <c r="HZF165" s="17"/>
      <c r="HZG165" s="17"/>
      <c r="HZH165" s="17"/>
      <c r="HZI165" s="17"/>
      <c r="HZJ165" s="17"/>
      <c r="HZK165" s="17"/>
      <c r="HZL165" s="17"/>
      <c r="HZM165" s="17"/>
      <c r="HZN165" s="17"/>
      <c r="HZO165" s="17"/>
      <c r="HZP165" s="17"/>
      <c r="HZQ165" s="17"/>
      <c r="HZR165" s="17"/>
      <c r="HZS165" s="17"/>
      <c r="HZT165" s="17"/>
      <c r="HZU165" s="17"/>
      <c r="HZV165" s="17"/>
      <c r="HZW165" s="17"/>
      <c r="HZX165" s="17"/>
      <c r="HZY165" s="17"/>
      <c r="HZZ165" s="17"/>
      <c r="IAA165" s="17"/>
      <c r="IAB165" s="17"/>
      <c r="IAC165" s="17"/>
      <c r="IAD165" s="17"/>
      <c r="IAE165" s="17"/>
      <c r="IAF165" s="17"/>
      <c r="IAG165" s="17"/>
      <c r="IAH165" s="17"/>
      <c r="IAI165" s="17"/>
      <c r="IAJ165" s="17"/>
      <c r="IAK165" s="17"/>
      <c r="IAL165" s="17"/>
      <c r="IAM165" s="17"/>
      <c r="IAN165" s="17"/>
      <c r="IAO165" s="17"/>
      <c r="IAP165" s="17"/>
      <c r="IAQ165" s="17"/>
      <c r="IAR165" s="17"/>
      <c r="IAS165" s="17"/>
      <c r="IAT165" s="17"/>
      <c r="IAU165" s="17"/>
      <c r="IAV165" s="17"/>
      <c r="IAW165" s="17"/>
      <c r="IAX165" s="17"/>
      <c r="IAY165" s="17"/>
      <c r="IAZ165" s="17"/>
      <c r="IBA165" s="17"/>
      <c r="IBB165" s="17"/>
      <c r="IBC165" s="17"/>
      <c r="IBD165" s="17"/>
      <c r="IBE165" s="17"/>
      <c r="IBF165" s="17"/>
      <c r="IBG165" s="17"/>
      <c r="IBH165" s="17"/>
      <c r="IBI165" s="17"/>
      <c r="IBJ165" s="17"/>
      <c r="IBK165" s="17"/>
      <c r="IBL165" s="17"/>
      <c r="IBM165" s="17"/>
      <c r="IBN165" s="17"/>
      <c r="IBO165" s="17"/>
      <c r="IBP165" s="17"/>
      <c r="IBQ165" s="17"/>
      <c r="IBR165" s="17"/>
      <c r="IBS165" s="17"/>
      <c r="IBT165" s="17"/>
      <c r="IBU165" s="17"/>
      <c r="IBV165" s="17"/>
      <c r="IBW165" s="17"/>
      <c r="IBX165" s="17"/>
      <c r="IBY165" s="17"/>
      <c r="IBZ165" s="17"/>
      <c r="ICA165" s="17"/>
      <c r="ICB165" s="17"/>
      <c r="ICC165" s="17"/>
      <c r="ICD165" s="17"/>
      <c r="ICE165" s="17"/>
      <c r="ICF165" s="17"/>
      <c r="ICG165" s="17"/>
      <c r="ICH165" s="17"/>
      <c r="ICI165" s="17"/>
      <c r="ICJ165" s="17"/>
      <c r="ICK165" s="17"/>
      <c r="ICL165" s="17"/>
      <c r="ICM165" s="17"/>
      <c r="ICN165" s="17"/>
      <c r="ICO165" s="17"/>
      <c r="ICP165" s="17"/>
      <c r="ICQ165" s="17"/>
      <c r="ICR165" s="17"/>
      <c r="ICS165" s="17"/>
      <c r="ICT165" s="17"/>
      <c r="ICU165" s="17"/>
      <c r="ICV165" s="17"/>
      <c r="ICW165" s="17"/>
      <c r="ICX165" s="17"/>
      <c r="ICY165" s="17"/>
      <c r="ICZ165" s="17"/>
      <c r="IDA165" s="17"/>
      <c r="IDB165" s="17"/>
      <c r="IDC165" s="17"/>
      <c r="IDD165" s="17"/>
      <c r="IDE165" s="17"/>
      <c r="IDF165" s="17"/>
      <c r="IDG165" s="17"/>
      <c r="IDH165" s="17"/>
      <c r="IDI165" s="17"/>
      <c r="IDJ165" s="17"/>
      <c r="IDK165" s="17"/>
      <c r="IDL165" s="17"/>
      <c r="IDM165" s="17"/>
      <c r="IDN165" s="17"/>
      <c r="IDO165" s="17"/>
      <c r="IDP165" s="17"/>
      <c r="IDQ165" s="17"/>
      <c r="IDR165" s="17"/>
      <c r="IDS165" s="17"/>
      <c r="IDT165" s="17"/>
      <c r="IDU165" s="17"/>
      <c r="IDV165" s="17"/>
      <c r="IDW165" s="17"/>
      <c r="IDX165" s="17"/>
      <c r="IDY165" s="17"/>
      <c r="IDZ165" s="17"/>
      <c r="IEA165" s="17"/>
      <c r="IEB165" s="17"/>
      <c r="IEC165" s="17"/>
      <c r="IED165" s="17"/>
      <c r="IEE165" s="17"/>
      <c r="IEF165" s="17"/>
      <c r="IEG165" s="17"/>
      <c r="IEH165" s="17"/>
      <c r="IEI165" s="17"/>
      <c r="IEJ165" s="17"/>
      <c r="IEK165" s="17"/>
      <c r="IEL165" s="17"/>
      <c r="IEM165" s="17"/>
      <c r="IEN165" s="17"/>
      <c r="IEO165" s="17"/>
      <c r="IEP165" s="17"/>
      <c r="IEQ165" s="17"/>
      <c r="IER165" s="17"/>
      <c r="IES165" s="17"/>
      <c r="IET165" s="17"/>
      <c r="IEU165" s="17"/>
      <c r="IEV165" s="17"/>
      <c r="IEW165" s="17"/>
      <c r="IEX165" s="17"/>
      <c r="IEY165" s="17"/>
      <c r="IEZ165" s="17"/>
      <c r="IFA165" s="17"/>
      <c r="IFB165" s="17"/>
      <c r="IFC165" s="17"/>
      <c r="IFD165" s="17"/>
      <c r="IFE165" s="17"/>
      <c r="IFF165" s="17"/>
      <c r="IFG165" s="17"/>
      <c r="IFH165" s="17"/>
      <c r="IFI165" s="17"/>
      <c r="IFJ165" s="17"/>
      <c r="IFK165" s="17"/>
      <c r="IFL165" s="17"/>
      <c r="IFM165" s="17"/>
      <c r="IFN165" s="17"/>
      <c r="IFO165" s="17"/>
      <c r="IFP165" s="17"/>
      <c r="IFQ165" s="17"/>
      <c r="IFR165" s="17"/>
      <c r="IFS165" s="17"/>
      <c r="IFT165" s="17"/>
      <c r="IFU165" s="17"/>
      <c r="IFV165" s="17"/>
      <c r="IFW165" s="17"/>
      <c r="IFX165" s="17"/>
      <c r="IFY165" s="17"/>
      <c r="IFZ165" s="17"/>
      <c r="IGA165" s="17"/>
      <c r="IGB165" s="17"/>
      <c r="IGC165" s="17"/>
      <c r="IGD165" s="17"/>
      <c r="IGE165" s="17"/>
      <c r="IGF165" s="17"/>
      <c r="IGG165" s="17"/>
      <c r="IGH165" s="17"/>
      <c r="IGI165" s="17"/>
      <c r="IGJ165" s="17"/>
      <c r="IGK165" s="17"/>
      <c r="IGL165" s="17"/>
      <c r="IGM165" s="17"/>
      <c r="IGN165" s="17"/>
      <c r="IGO165" s="17"/>
      <c r="IGP165" s="17"/>
      <c r="IGQ165" s="17"/>
      <c r="IGR165" s="17"/>
      <c r="IGS165" s="17"/>
      <c r="IGT165" s="17"/>
      <c r="IGU165" s="17"/>
      <c r="IGV165" s="17"/>
      <c r="IGW165" s="17"/>
      <c r="IGX165" s="17"/>
      <c r="IGY165" s="17"/>
      <c r="IGZ165" s="17"/>
      <c r="IHA165" s="17"/>
      <c r="IHB165" s="17"/>
      <c r="IHC165" s="17"/>
      <c r="IHD165" s="17"/>
      <c r="IHE165" s="17"/>
      <c r="IHF165" s="17"/>
      <c r="IHG165" s="17"/>
      <c r="IHH165" s="17"/>
      <c r="IHI165" s="17"/>
      <c r="IHJ165" s="17"/>
      <c r="IHK165" s="17"/>
      <c r="IHL165" s="17"/>
      <c r="IHM165" s="17"/>
      <c r="IHN165" s="17"/>
      <c r="IHO165" s="17"/>
      <c r="IHP165" s="17"/>
      <c r="IHQ165" s="17"/>
      <c r="IHR165" s="17"/>
      <c r="IHS165" s="17"/>
      <c r="IHT165" s="17"/>
      <c r="IHU165" s="17"/>
      <c r="IHV165" s="17"/>
      <c r="IHW165" s="17"/>
      <c r="IHX165" s="17"/>
      <c r="IHY165" s="17"/>
      <c r="IHZ165" s="17"/>
      <c r="IIA165" s="17"/>
      <c r="IIB165" s="17"/>
      <c r="IIC165" s="17"/>
      <c r="IID165" s="17"/>
      <c r="IIE165" s="17"/>
      <c r="IIF165" s="17"/>
      <c r="IIG165" s="17"/>
      <c r="IIH165" s="17"/>
      <c r="III165" s="17"/>
      <c r="IIJ165" s="17"/>
      <c r="IIK165" s="17"/>
      <c r="IIL165" s="17"/>
      <c r="IIM165" s="17"/>
      <c r="IIN165" s="17"/>
      <c r="IIO165" s="17"/>
      <c r="IIP165" s="17"/>
      <c r="IIQ165" s="17"/>
      <c r="IIR165" s="17"/>
      <c r="IIS165" s="17"/>
      <c r="IIT165" s="17"/>
      <c r="IIU165" s="17"/>
      <c r="IIV165" s="17"/>
      <c r="IIW165" s="17"/>
      <c r="IIX165" s="17"/>
      <c r="IIY165" s="17"/>
      <c r="IIZ165" s="17"/>
      <c r="IJA165" s="17"/>
      <c r="IJB165" s="17"/>
      <c r="IJC165" s="17"/>
      <c r="IJD165" s="17"/>
      <c r="IJE165" s="17"/>
      <c r="IJF165" s="17"/>
      <c r="IJG165" s="17"/>
      <c r="IJH165" s="17"/>
      <c r="IJI165" s="17"/>
      <c r="IJJ165" s="17"/>
      <c r="IJK165" s="17"/>
      <c r="IJL165" s="17"/>
      <c r="IJM165" s="17"/>
      <c r="IJN165" s="17"/>
      <c r="IJO165" s="17"/>
      <c r="IJP165" s="17"/>
      <c r="IJQ165" s="17"/>
      <c r="IJR165" s="17"/>
      <c r="IJS165" s="17"/>
      <c r="IJT165" s="17"/>
      <c r="IJU165" s="17"/>
      <c r="IJV165" s="17"/>
      <c r="IJW165" s="17"/>
      <c r="IJX165" s="17"/>
      <c r="IJY165" s="17"/>
      <c r="IJZ165" s="17"/>
      <c r="IKA165" s="17"/>
      <c r="IKB165" s="17"/>
      <c r="IKC165" s="17"/>
      <c r="IKD165" s="17"/>
      <c r="IKE165" s="17"/>
      <c r="IKF165" s="17"/>
      <c r="IKG165" s="17"/>
      <c r="IKH165" s="17"/>
      <c r="IKI165" s="17"/>
      <c r="IKJ165" s="17"/>
      <c r="IKK165" s="17"/>
      <c r="IKL165" s="17"/>
      <c r="IKM165" s="17"/>
      <c r="IKN165" s="17"/>
      <c r="IKO165" s="17"/>
      <c r="IKP165" s="17"/>
      <c r="IKQ165" s="17"/>
      <c r="IKR165" s="17"/>
      <c r="IKS165" s="17"/>
      <c r="IKT165" s="17"/>
      <c r="IKU165" s="17"/>
      <c r="IKV165" s="17"/>
      <c r="IKW165" s="17"/>
      <c r="IKX165" s="17"/>
      <c r="IKY165" s="17"/>
      <c r="IKZ165" s="17"/>
      <c r="ILA165" s="17"/>
      <c r="ILB165" s="17"/>
      <c r="ILC165" s="17"/>
      <c r="ILD165" s="17"/>
      <c r="ILE165" s="17"/>
      <c r="ILF165" s="17"/>
      <c r="ILG165" s="17"/>
      <c r="ILH165" s="17"/>
      <c r="ILI165" s="17"/>
      <c r="ILJ165" s="17"/>
      <c r="ILK165" s="17"/>
      <c r="ILL165" s="17"/>
      <c r="ILM165" s="17"/>
      <c r="ILN165" s="17"/>
      <c r="ILO165" s="17"/>
      <c r="ILP165" s="17"/>
      <c r="ILQ165" s="17"/>
      <c r="ILR165" s="17"/>
      <c r="ILS165" s="17"/>
      <c r="ILT165" s="17"/>
      <c r="ILU165" s="17"/>
      <c r="ILV165" s="17"/>
      <c r="ILW165" s="17"/>
      <c r="ILX165" s="17"/>
      <c r="ILY165" s="17"/>
      <c r="ILZ165" s="17"/>
      <c r="IMA165" s="17"/>
      <c r="IMB165" s="17"/>
      <c r="IMC165" s="17"/>
      <c r="IMD165" s="17"/>
      <c r="IME165" s="17"/>
      <c r="IMF165" s="17"/>
      <c r="IMG165" s="17"/>
      <c r="IMH165" s="17"/>
      <c r="IMI165" s="17"/>
      <c r="IMJ165" s="17"/>
      <c r="IMK165" s="17"/>
      <c r="IML165" s="17"/>
      <c r="IMM165" s="17"/>
      <c r="IMN165" s="17"/>
      <c r="IMO165" s="17"/>
      <c r="IMP165" s="17"/>
      <c r="IMQ165" s="17"/>
      <c r="IMR165" s="17"/>
      <c r="IMS165" s="17"/>
      <c r="IMT165" s="17"/>
      <c r="IMU165" s="17"/>
      <c r="IMV165" s="17"/>
      <c r="IMW165" s="17"/>
      <c r="IMX165" s="17"/>
      <c r="IMY165" s="17"/>
      <c r="IMZ165" s="17"/>
      <c r="INA165" s="17"/>
      <c r="INB165" s="17"/>
      <c r="INC165" s="17"/>
      <c r="IND165" s="17"/>
      <c r="INE165" s="17"/>
      <c r="INF165" s="17"/>
      <c r="ING165" s="17"/>
      <c r="INH165" s="17"/>
      <c r="INI165" s="17"/>
      <c r="INJ165" s="17"/>
      <c r="INK165" s="17"/>
      <c r="INL165" s="17"/>
      <c r="INM165" s="17"/>
      <c r="INN165" s="17"/>
      <c r="INO165" s="17"/>
      <c r="INP165" s="17"/>
      <c r="INQ165" s="17"/>
      <c r="INR165" s="17"/>
      <c r="INS165" s="17"/>
      <c r="INT165" s="17"/>
      <c r="INU165" s="17"/>
      <c r="INV165" s="17"/>
      <c r="INW165" s="17"/>
      <c r="INX165" s="17"/>
      <c r="INY165" s="17"/>
      <c r="INZ165" s="17"/>
      <c r="IOA165" s="17"/>
      <c r="IOB165" s="17"/>
      <c r="IOC165" s="17"/>
      <c r="IOD165" s="17"/>
      <c r="IOE165" s="17"/>
      <c r="IOF165" s="17"/>
      <c r="IOG165" s="17"/>
      <c r="IOH165" s="17"/>
      <c r="IOI165" s="17"/>
      <c r="IOJ165" s="17"/>
      <c r="IOK165" s="17"/>
      <c r="IOL165" s="17"/>
      <c r="IOM165" s="17"/>
      <c r="ION165" s="17"/>
      <c r="IOO165" s="17"/>
      <c r="IOP165" s="17"/>
      <c r="IOQ165" s="17"/>
      <c r="IOR165" s="17"/>
      <c r="IOS165" s="17"/>
      <c r="IOT165" s="17"/>
      <c r="IOU165" s="17"/>
      <c r="IOV165" s="17"/>
      <c r="IOW165" s="17"/>
      <c r="IOX165" s="17"/>
      <c r="IOY165" s="17"/>
      <c r="IOZ165" s="17"/>
      <c r="IPA165" s="17"/>
      <c r="IPB165" s="17"/>
      <c r="IPC165" s="17"/>
      <c r="IPD165" s="17"/>
      <c r="IPE165" s="17"/>
      <c r="IPF165" s="17"/>
      <c r="IPG165" s="17"/>
      <c r="IPH165" s="17"/>
      <c r="IPI165" s="17"/>
      <c r="IPJ165" s="17"/>
      <c r="IPK165" s="17"/>
      <c r="IPL165" s="17"/>
      <c r="IPM165" s="17"/>
      <c r="IPN165" s="17"/>
      <c r="IPO165" s="17"/>
      <c r="IPP165" s="17"/>
      <c r="IPQ165" s="17"/>
      <c r="IPR165" s="17"/>
      <c r="IPS165" s="17"/>
      <c r="IPT165" s="17"/>
      <c r="IPU165" s="17"/>
      <c r="IPV165" s="17"/>
      <c r="IPW165" s="17"/>
      <c r="IPX165" s="17"/>
      <c r="IPY165" s="17"/>
      <c r="IPZ165" s="17"/>
      <c r="IQA165" s="17"/>
      <c r="IQB165" s="17"/>
      <c r="IQC165" s="17"/>
      <c r="IQD165" s="17"/>
      <c r="IQE165" s="17"/>
      <c r="IQF165" s="17"/>
      <c r="IQG165" s="17"/>
      <c r="IQH165" s="17"/>
      <c r="IQI165" s="17"/>
      <c r="IQJ165" s="17"/>
      <c r="IQK165" s="17"/>
      <c r="IQL165" s="17"/>
      <c r="IQM165" s="17"/>
      <c r="IQN165" s="17"/>
      <c r="IQO165" s="17"/>
      <c r="IQP165" s="17"/>
      <c r="IQQ165" s="17"/>
      <c r="IQR165" s="17"/>
      <c r="IQS165" s="17"/>
      <c r="IQT165" s="17"/>
      <c r="IQU165" s="17"/>
      <c r="IQV165" s="17"/>
      <c r="IQW165" s="17"/>
      <c r="IQX165" s="17"/>
      <c r="IQY165" s="17"/>
      <c r="IQZ165" s="17"/>
      <c r="IRA165" s="17"/>
      <c r="IRB165" s="17"/>
      <c r="IRC165" s="17"/>
      <c r="IRD165" s="17"/>
      <c r="IRE165" s="17"/>
      <c r="IRF165" s="17"/>
      <c r="IRG165" s="17"/>
      <c r="IRH165" s="17"/>
      <c r="IRI165" s="17"/>
      <c r="IRJ165" s="17"/>
      <c r="IRK165" s="17"/>
      <c r="IRL165" s="17"/>
      <c r="IRM165" s="17"/>
      <c r="IRN165" s="17"/>
      <c r="IRO165" s="17"/>
      <c r="IRP165" s="17"/>
      <c r="IRQ165" s="17"/>
      <c r="IRR165" s="17"/>
      <c r="IRS165" s="17"/>
      <c r="IRT165" s="17"/>
      <c r="IRU165" s="17"/>
      <c r="IRV165" s="17"/>
      <c r="IRW165" s="17"/>
      <c r="IRX165" s="17"/>
      <c r="IRY165" s="17"/>
      <c r="IRZ165" s="17"/>
      <c r="ISA165" s="17"/>
      <c r="ISB165" s="17"/>
      <c r="ISC165" s="17"/>
      <c r="ISD165" s="17"/>
      <c r="ISE165" s="17"/>
      <c r="ISF165" s="17"/>
      <c r="ISG165" s="17"/>
      <c r="ISH165" s="17"/>
      <c r="ISI165" s="17"/>
      <c r="ISJ165" s="17"/>
      <c r="ISK165" s="17"/>
      <c r="ISL165" s="17"/>
      <c r="ISM165" s="17"/>
      <c r="ISN165" s="17"/>
      <c r="ISO165" s="17"/>
      <c r="ISP165" s="17"/>
      <c r="ISQ165" s="17"/>
      <c r="ISR165" s="17"/>
      <c r="ISS165" s="17"/>
      <c r="IST165" s="17"/>
      <c r="ISU165" s="17"/>
      <c r="ISV165" s="17"/>
      <c r="ISW165" s="17"/>
      <c r="ISX165" s="17"/>
      <c r="ISY165" s="17"/>
      <c r="ISZ165" s="17"/>
      <c r="ITA165" s="17"/>
      <c r="ITB165" s="17"/>
      <c r="ITC165" s="17"/>
      <c r="ITD165" s="17"/>
      <c r="ITE165" s="17"/>
      <c r="ITF165" s="17"/>
      <c r="ITG165" s="17"/>
      <c r="ITH165" s="17"/>
      <c r="ITI165" s="17"/>
      <c r="ITJ165" s="17"/>
      <c r="ITK165" s="17"/>
      <c r="ITL165" s="17"/>
      <c r="ITM165" s="17"/>
      <c r="ITN165" s="17"/>
      <c r="ITO165" s="17"/>
      <c r="ITP165" s="17"/>
      <c r="ITQ165" s="17"/>
      <c r="ITR165" s="17"/>
      <c r="ITS165" s="17"/>
      <c r="ITT165" s="17"/>
      <c r="ITU165" s="17"/>
      <c r="ITV165" s="17"/>
      <c r="ITW165" s="17"/>
      <c r="ITX165" s="17"/>
      <c r="ITY165" s="17"/>
      <c r="ITZ165" s="17"/>
      <c r="IUA165" s="17"/>
      <c r="IUB165" s="17"/>
      <c r="IUC165" s="17"/>
      <c r="IUD165" s="17"/>
      <c r="IUE165" s="17"/>
      <c r="IUF165" s="17"/>
      <c r="IUG165" s="17"/>
      <c r="IUH165" s="17"/>
      <c r="IUI165" s="17"/>
      <c r="IUJ165" s="17"/>
      <c r="IUK165" s="17"/>
      <c r="IUL165" s="17"/>
      <c r="IUM165" s="17"/>
      <c r="IUN165" s="17"/>
      <c r="IUO165" s="17"/>
      <c r="IUP165" s="17"/>
      <c r="IUQ165" s="17"/>
      <c r="IUR165" s="17"/>
      <c r="IUS165" s="17"/>
      <c r="IUT165" s="17"/>
      <c r="IUU165" s="17"/>
      <c r="IUV165" s="17"/>
      <c r="IUW165" s="17"/>
      <c r="IUX165" s="17"/>
      <c r="IUY165" s="17"/>
      <c r="IUZ165" s="17"/>
      <c r="IVA165" s="17"/>
      <c r="IVB165" s="17"/>
      <c r="IVC165" s="17"/>
      <c r="IVD165" s="17"/>
      <c r="IVE165" s="17"/>
      <c r="IVF165" s="17"/>
      <c r="IVG165" s="17"/>
      <c r="IVH165" s="17"/>
      <c r="IVI165" s="17"/>
      <c r="IVJ165" s="17"/>
      <c r="IVK165" s="17"/>
      <c r="IVL165" s="17"/>
      <c r="IVM165" s="17"/>
      <c r="IVN165" s="17"/>
      <c r="IVO165" s="17"/>
      <c r="IVP165" s="17"/>
      <c r="IVQ165" s="17"/>
      <c r="IVR165" s="17"/>
      <c r="IVS165" s="17"/>
      <c r="IVT165" s="17"/>
      <c r="IVU165" s="17"/>
      <c r="IVV165" s="17"/>
      <c r="IVW165" s="17"/>
      <c r="IVX165" s="17"/>
      <c r="IVY165" s="17"/>
      <c r="IVZ165" s="17"/>
      <c r="IWA165" s="17"/>
      <c r="IWB165" s="17"/>
      <c r="IWC165" s="17"/>
      <c r="IWD165" s="17"/>
      <c r="IWE165" s="17"/>
      <c r="IWF165" s="17"/>
      <c r="IWG165" s="17"/>
      <c r="IWH165" s="17"/>
      <c r="IWI165" s="17"/>
      <c r="IWJ165" s="17"/>
      <c r="IWK165" s="17"/>
      <c r="IWL165" s="17"/>
      <c r="IWM165" s="17"/>
      <c r="IWN165" s="17"/>
      <c r="IWO165" s="17"/>
      <c r="IWP165" s="17"/>
      <c r="IWQ165" s="17"/>
      <c r="IWR165" s="17"/>
      <c r="IWS165" s="17"/>
      <c r="IWT165" s="17"/>
      <c r="IWU165" s="17"/>
      <c r="IWV165" s="17"/>
      <c r="IWW165" s="17"/>
      <c r="IWX165" s="17"/>
      <c r="IWY165" s="17"/>
      <c r="IWZ165" s="17"/>
      <c r="IXA165" s="17"/>
      <c r="IXB165" s="17"/>
      <c r="IXC165" s="17"/>
      <c r="IXD165" s="17"/>
      <c r="IXE165" s="17"/>
      <c r="IXF165" s="17"/>
      <c r="IXG165" s="17"/>
      <c r="IXH165" s="17"/>
      <c r="IXI165" s="17"/>
      <c r="IXJ165" s="17"/>
      <c r="IXK165" s="17"/>
      <c r="IXL165" s="17"/>
      <c r="IXM165" s="17"/>
      <c r="IXN165" s="17"/>
      <c r="IXO165" s="17"/>
      <c r="IXP165" s="17"/>
      <c r="IXQ165" s="17"/>
      <c r="IXR165" s="17"/>
      <c r="IXS165" s="17"/>
      <c r="IXT165" s="17"/>
      <c r="IXU165" s="17"/>
      <c r="IXV165" s="17"/>
      <c r="IXW165" s="17"/>
      <c r="IXX165" s="17"/>
      <c r="IXY165" s="17"/>
      <c r="IXZ165" s="17"/>
      <c r="IYA165" s="17"/>
      <c r="IYB165" s="17"/>
      <c r="IYC165" s="17"/>
      <c r="IYD165" s="17"/>
      <c r="IYE165" s="17"/>
      <c r="IYF165" s="17"/>
      <c r="IYG165" s="17"/>
      <c r="IYH165" s="17"/>
      <c r="IYI165" s="17"/>
      <c r="IYJ165" s="17"/>
      <c r="IYK165" s="17"/>
      <c r="IYL165" s="17"/>
      <c r="IYM165" s="17"/>
      <c r="IYN165" s="17"/>
      <c r="IYO165" s="17"/>
      <c r="IYP165" s="17"/>
      <c r="IYQ165" s="17"/>
      <c r="IYR165" s="17"/>
      <c r="IYS165" s="17"/>
      <c r="IYT165" s="17"/>
      <c r="IYU165" s="17"/>
      <c r="IYV165" s="17"/>
      <c r="IYW165" s="17"/>
      <c r="IYX165" s="17"/>
      <c r="IYY165" s="17"/>
      <c r="IYZ165" s="17"/>
      <c r="IZA165" s="17"/>
      <c r="IZB165" s="17"/>
      <c r="IZC165" s="17"/>
      <c r="IZD165" s="17"/>
      <c r="IZE165" s="17"/>
      <c r="IZF165" s="17"/>
      <c r="IZG165" s="17"/>
      <c r="IZH165" s="17"/>
      <c r="IZI165" s="17"/>
      <c r="IZJ165" s="17"/>
      <c r="IZK165" s="17"/>
      <c r="IZL165" s="17"/>
      <c r="IZM165" s="17"/>
      <c r="IZN165" s="17"/>
      <c r="IZO165" s="17"/>
      <c r="IZP165" s="17"/>
      <c r="IZQ165" s="17"/>
      <c r="IZR165" s="17"/>
      <c r="IZS165" s="17"/>
      <c r="IZT165" s="17"/>
      <c r="IZU165" s="17"/>
      <c r="IZV165" s="17"/>
      <c r="IZW165" s="17"/>
      <c r="IZX165" s="17"/>
      <c r="IZY165" s="17"/>
      <c r="IZZ165" s="17"/>
      <c r="JAA165" s="17"/>
      <c r="JAB165" s="17"/>
      <c r="JAC165" s="17"/>
      <c r="JAD165" s="17"/>
      <c r="JAE165" s="17"/>
      <c r="JAF165" s="17"/>
      <c r="JAG165" s="17"/>
      <c r="JAH165" s="17"/>
      <c r="JAI165" s="17"/>
      <c r="JAJ165" s="17"/>
      <c r="JAK165" s="17"/>
      <c r="JAL165" s="17"/>
      <c r="JAM165" s="17"/>
      <c r="JAN165" s="17"/>
      <c r="JAO165" s="17"/>
      <c r="JAP165" s="17"/>
      <c r="JAQ165" s="17"/>
      <c r="JAR165" s="17"/>
      <c r="JAS165" s="17"/>
      <c r="JAT165" s="17"/>
      <c r="JAU165" s="17"/>
      <c r="JAV165" s="17"/>
      <c r="JAW165" s="17"/>
      <c r="JAX165" s="17"/>
      <c r="JAY165" s="17"/>
      <c r="JAZ165" s="17"/>
      <c r="JBA165" s="17"/>
      <c r="JBB165" s="17"/>
      <c r="JBC165" s="17"/>
      <c r="JBD165" s="17"/>
      <c r="JBE165" s="17"/>
      <c r="JBF165" s="17"/>
      <c r="JBG165" s="17"/>
      <c r="JBH165" s="17"/>
      <c r="JBI165" s="17"/>
      <c r="JBJ165" s="17"/>
      <c r="JBK165" s="17"/>
      <c r="JBL165" s="17"/>
      <c r="JBM165" s="17"/>
      <c r="JBN165" s="17"/>
      <c r="JBO165" s="17"/>
      <c r="JBP165" s="17"/>
      <c r="JBQ165" s="17"/>
      <c r="JBR165" s="17"/>
      <c r="JBS165" s="17"/>
      <c r="JBT165" s="17"/>
      <c r="JBU165" s="17"/>
      <c r="JBV165" s="17"/>
      <c r="JBW165" s="17"/>
      <c r="JBX165" s="17"/>
      <c r="JBY165" s="17"/>
      <c r="JBZ165" s="17"/>
      <c r="JCA165" s="17"/>
      <c r="JCB165" s="17"/>
      <c r="JCC165" s="17"/>
      <c r="JCD165" s="17"/>
      <c r="JCE165" s="17"/>
      <c r="JCF165" s="17"/>
      <c r="JCG165" s="17"/>
      <c r="JCH165" s="17"/>
      <c r="JCI165" s="17"/>
      <c r="JCJ165" s="17"/>
      <c r="JCK165" s="17"/>
      <c r="JCL165" s="17"/>
      <c r="JCM165" s="17"/>
      <c r="JCN165" s="17"/>
      <c r="JCO165" s="17"/>
      <c r="JCP165" s="17"/>
      <c r="JCQ165" s="17"/>
      <c r="JCR165" s="17"/>
      <c r="JCS165" s="17"/>
      <c r="JCT165" s="17"/>
      <c r="JCU165" s="17"/>
      <c r="JCV165" s="17"/>
      <c r="JCW165" s="17"/>
      <c r="JCX165" s="17"/>
      <c r="JCY165" s="17"/>
      <c r="JCZ165" s="17"/>
      <c r="JDA165" s="17"/>
      <c r="JDB165" s="17"/>
      <c r="JDC165" s="17"/>
      <c r="JDD165" s="17"/>
      <c r="JDE165" s="17"/>
      <c r="JDF165" s="17"/>
      <c r="JDG165" s="17"/>
      <c r="JDH165" s="17"/>
      <c r="JDI165" s="17"/>
      <c r="JDJ165" s="17"/>
      <c r="JDK165" s="17"/>
      <c r="JDL165" s="17"/>
      <c r="JDM165" s="17"/>
      <c r="JDN165" s="17"/>
      <c r="JDO165" s="17"/>
      <c r="JDP165" s="17"/>
      <c r="JDQ165" s="17"/>
      <c r="JDR165" s="17"/>
      <c r="JDS165" s="17"/>
      <c r="JDT165" s="17"/>
      <c r="JDU165" s="17"/>
      <c r="JDV165" s="17"/>
      <c r="JDW165" s="17"/>
      <c r="JDX165" s="17"/>
      <c r="JDY165" s="17"/>
      <c r="JDZ165" s="17"/>
      <c r="JEA165" s="17"/>
      <c r="JEB165" s="17"/>
      <c r="JEC165" s="17"/>
      <c r="JED165" s="17"/>
      <c r="JEE165" s="17"/>
      <c r="JEF165" s="17"/>
      <c r="JEG165" s="17"/>
      <c r="JEH165" s="17"/>
      <c r="JEI165" s="17"/>
      <c r="JEJ165" s="17"/>
      <c r="JEK165" s="17"/>
      <c r="JEL165" s="17"/>
      <c r="JEM165" s="17"/>
      <c r="JEN165" s="17"/>
      <c r="JEO165" s="17"/>
      <c r="JEP165" s="17"/>
      <c r="JEQ165" s="17"/>
      <c r="JER165" s="17"/>
      <c r="JES165" s="17"/>
      <c r="JET165" s="17"/>
      <c r="JEU165" s="17"/>
      <c r="JEV165" s="17"/>
      <c r="JEW165" s="17"/>
      <c r="JEX165" s="17"/>
      <c r="JEY165" s="17"/>
      <c r="JEZ165" s="17"/>
      <c r="JFA165" s="17"/>
      <c r="JFB165" s="17"/>
      <c r="JFC165" s="17"/>
      <c r="JFD165" s="17"/>
      <c r="JFE165" s="17"/>
      <c r="JFF165" s="17"/>
      <c r="JFG165" s="17"/>
      <c r="JFH165" s="17"/>
      <c r="JFI165" s="17"/>
      <c r="JFJ165" s="17"/>
      <c r="JFK165" s="17"/>
      <c r="JFL165" s="17"/>
      <c r="JFM165" s="17"/>
      <c r="JFN165" s="17"/>
      <c r="JFO165" s="17"/>
      <c r="JFP165" s="17"/>
      <c r="JFQ165" s="17"/>
      <c r="JFR165" s="17"/>
      <c r="JFS165" s="17"/>
      <c r="JFT165" s="17"/>
      <c r="JFU165" s="17"/>
      <c r="JFV165" s="17"/>
      <c r="JFW165" s="17"/>
      <c r="JFX165" s="17"/>
      <c r="JFY165" s="17"/>
      <c r="JFZ165" s="17"/>
      <c r="JGA165" s="17"/>
      <c r="JGB165" s="17"/>
      <c r="JGC165" s="17"/>
      <c r="JGD165" s="17"/>
      <c r="JGE165" s="17"/>
      <c r="JGF165" s="17"/>
      <c r="JGG165" s="17"/>
      <c r="JGH165" s="17"/>
      <c r="JGI165" s="17"/>
      <c r="JGJ165" s="17"/>
      <c r="JGK165" s="17"/>
      <c r="JGL165" s="17"/>
      <c r="JGM165" s="17"/>
      <c r="JGN165" s="17"/>
      <c r="JGO165" s="17"/>
      <c r="JGP165" s="17"/>
      <c r="JGQ165" s="17"/>
      <c r="JGR165" s="17"/>
      <c r="JGS165" s="17"/>
      <c r="JGT165" s="17"/>
      <c r="JGU165" s="17"/>
      <c r="JGV165" s="17"/>
      <c r="JGW165" s="17"/>
      <c r="JGX165" s="17"/>
      <c r="JGY165" s="17"/>
      <c r="JGZ165" s="17"/>
      <c r="JHA165" s="17"/>
      <c r="JHB165" s="17"/>
      <c r="JHC165" s="17"/>
      <c r="JHD165" s="17"/>
      <c r="JHE165" s="17"/>
      <c r="JHF165" s="17"/>
      <c r="JHG165" s="17"/>
      <c r="JHH165" s="17"/>
      <c r="JHI165" s="17"/>
      <c r="JHJ165" s="17"/>
      <c r="JHK165" s="17"/>
      <c r="JHL165" s="17"/>
      <c r="JHM165" s="17"/>
      <c r="JHN165" s="17"/>
      <c r="JHO165" s="17"/>
      <c r="JHP165" s="17"/>
      <c r="JHQ165" s="17"/>
      <c r="JHR165" s="17"/>
      <c r="JHS165" s="17"/>
      <c r="JHT165" s="17"/>
      <c r="JHU165" s="17"/>
      <c r="JHV165" s="17"/>
      <c r="JHW165" s="17"/>
      <c r="JHX165" s="17"/>
      <c r="JHY165" s="17"/>
      <c r="JHZ165" s="17"/>
      <c r="JIA165" s="17"/>
      <c r="JIB165" s="17"/>
      <c r="JIC165" s="17"/>
      <c r="JID165" s="17"/>
      <c r="JIE165" s="17"/>
      <c r="JIF165" s="17"/>
      <c r="JIG165" s="17"/>
      <c r="JIH165" s="17"/>
      <c r="JII165" s="17"/>
      <c r="JIJ165" s="17"/>
      <c r="JIK165" s="17"/>
      <c r="JIL165" s="17"/>
      <c r="JIM165" s="17"/>
      <c r="JIN165" s="17"/>
      <c r="JIO165" s="17"/>
      <c r="JIP165" s="17"/>
      <c r="JIQ165" s="17"/>
      <c r="JIR165" s="17"/>
      <c r="JIS165" s="17"/>
      <c r="JIT165" s="17"/>
      <c r="JIU165" s="17"/>
      <c r="JIV165" s="17"/>
      <c r="JIW165" s="17"/>
      <c r="JIX165" s="17"/>
      <c r="JIY165" s="17"/>
      <c r="JIZ165" s="17"/>
      <c r="JJA165" s="17"/>
      <c r="JJB165" s="17"/>
      <c r="JJC165" s="17"/>
      <c r="JJD165" s="17"/>
      <c r="JJE165" s="17"/>
      <c r="JJF165" s="17"/>
      <c r="JJG165" s="17"/>
      <c r="JJH165" s="17"/>
      <c r="JJI165" s="17"/>
      <c r="JJJ165" s="17"/>
      <c r="JJK165" s="17"/>
      <c r="JJL165" s="17"/>
      <c r="JJM165" s="17"/>
      <c r="JJN165" s="17"/>
      <c r="JJO165" s="17"/>
      <c r="JJP165" s="17"/>
      <c r="JJQ165" s="17"/>
      <c r="JJR165" s="17"/>
      <c r="JJS165" s="17"/>
      <c r="JJT165" s="17"/>
      <c r="JJU165" s="17"/>
      <c r="JJV165" s="17"/>
      <c r="JJW165" s="17"/>
      <c r="JJX165" s="17"/>
      <c r="JJY165" s="17"/>
      <c r="JJZ165" s="17"/>
      <c r="JKA165" s="17"/>
      <c r="JKB165" s="17"/>
      <c r="JKC165" s="17"/>
      <c r="JKD165" s="17"/>
      <c r="JKE165" s="17"/>
      <c r="JKF165" s="17"/>
      <c r="JKG165" s="17"/>
      <c r="JKH165" s="17"/>
      <c r="JKI165" s="17"/>
      <c r="JKJ165" s="17"/>
      <c r="JKK165" s="17"/>
      <c r="JKL165" s="17"/>
      <c r="JKM165" s="17"/>
      <c r="JKN165" s="17"/>
      <c r="JKO165" s="17"/>
      <c r="JKP165" s="17"/>
      <c r="JKQ165" s="17"/>
      <c r="JKR165" s="17"/>
      <c r="JKS165" s="17"/>
      <c r="JKT165" s="17"/>
      <c r="JKU165" s="17"/>
      <c r="JKV165" s="17"/>
      <c r="JKW165" s="17"/>
      <c r="JKX165" s="17"/>
      <c r="JKY165" s="17"/>
      <c r="JKZ165" s="17"/>
      <c r="JLA165" s="17"/>
      <c r="JLB165" s="17"/>
      <c r="JLC165" s="17"/>
      <c r="JLD165" s="17"/>
      <c r="JLE165" s="17"/>
      <c r="JLF165" s="17"/>
      <c r="JLG165" s="17"/>
      <c r="JLH165" s="17"/>
      <c r="JLI165" s="17"/>
      <c r="JLJ165" s="17"/>
      <c r="JLK165" s="17"/>
      <c r="JLL165" s="17"/>
      <c r="JLM165" s="17"/>
      <c r="JLN165" s="17"/>
      <c r="JLO165" s="17"/>
      <c r="JLP165" s="17"/>
      <c r="JLQ165" s="17"/>
      <c r="JLR165" s="17"/>
      <c r="JLS165" s="17"/>
      <c r="JLT165" s="17"/>
      <c r="JLU165" s="17"/>
      <c r="JLV165" s="17"/>
      <c r="JLW165" s="17"/>
      <c r="JLX165" s="17"/>
      <c r="JLY165" s="17"/>
      <c r="JLZ165" s="17"/>
      <c r="JMA165" s="17"/>
      <c r="JMB165" s="17"/>
      <c r="JMC165" s="17"/>
      <c r="JMD165" s="17"/>
      <c r="JME165" s="17"/>
      <c r="JMF165" s="17"/>
      <c r="JMG165" s="17"/>
      <c r="JMH165" s="17"/>
      <c r="JMI165" s="17"/>
      <c r="JMJ165" s="17"/>
      <c r="JMK165" s="17"/>
      <c r="JML165" s="17"/>
      <c r="JMM165" s="17"/>
      <c r="JMN165" s="17"/>
      <c r="JMO165" s="17"/>
      <c r="JMP165" s="17"/>
      <c r="JMQ165" s="17"/>
      <c r="JMR165" s="17"/>
      <c r="JMS165" s="17"/>
      <c r="JMT165" s="17"/>
      <c r="JMU165" s="17"/>
      <c r="JMV165" s="17"/>
      <c r="JMW165" s="17"/>
      <c r="JMX165" s="17"/>
      <c r="JMY165" s="17"/>
      <c r="JMZ165" s="17"/>
      <c r="JNA165" s="17"/>
      <c r="JNB165" s="17"/>
      <c r="JNC165" s="17"/>
      <c r="JND165" s="17"/>
      <c r="JNE165" s="17"/>
      <c r="JNF165" s="17"/>
      <c r="JNG165" s="17"/>
      <c r="JNH165" s="17"/>
      <c r="JNI165" s="17"/>
      <c r="JNJ165" s="17"/>
      <c r="JNK165" s="17"/>
      <c r="JNL165" s="17"/>
      <c r="JNM165" s="17"/>
      <c r="JNN165" s="17"/>
      <c r="JNO165" s="17"/>
      <c r="JNP165" s="17"/>
      <c r="JNQ165" s="17"/>
      <c r="JNR165" s="17"/>
      <c r="JNS165" s="17"/>
      <c r="JNT165" s="17"/>
      <c r="JNU165" s="17"/>
      <c r="JNV165" s="17"/>
      <c r="JNW165" s="17"/>
      <c r="JNX165" s="17"/>
      <c r="JNY165" s="17"/>
      <c r="JNZ165" s="17"/>
      <c r="JOA165" s="17"/>
      <c r="JOB165" s="17"/>
      <c r="JOC165" s="17"/>
      <c r="JOD165" s="17"/>
      <c r="JOE165" s="17"/>
      <c r="JOF165" s="17"/>
      <c r="JOG165" s="17"/>
      <c r="JOH165" s="17"/>
      <c r="JOI165" s="17"/>
      <c r="JOJ165" s="17"/>
      <c r="JOK165" s="17"/>
      <c r="JOL165" s="17"/>
      <c r="JOM165" s="17"/>
      <c r="JON165" s="17"/>
      <c r="JOO165" s="17"/>
      <c r="JOP165" s="17"/>
      <c r="JOQ165" s="17"/>
      <c r="JOR165" s="17"/>
      <c r="JOS165" s="17"/>
      <c r="JOT165" s="17"/>
      <c r="JOU165" s="17"/>
      <c r="JOV165" s="17"/>
      <c r="JOW165" s="17"/>
      <c r="JOX165" s="17"/>
      <c r="JOY165" s="17"/>
      <c r="JOZ165" s="17"/>
      <c r="JPA165" s="17"/>
      <c r="JPB165" s="17"/>
      <c r="JPC165" s="17"/>
      <c r="JPD165" s="17"/>
      <c r="JPE165" s="17"/>
      <c r="JPF165" s="17"/>
      <c r="JPG165" s="17"/>
      <c r="JPH165" s="17"/>
      <c r="JPI165" s="17"/>
      <c r="JPJ165" s="17"/>
      <c r="JPK165" s="17"/>
      <c r="JPL165" s="17"/>
      <c r="JPM165" s="17"/>
      <c r="JPN165" s="17"/>
      <c r="JPO165" s="17"/>
      <c r="JPP165" s="17"/>
      <c r="JPQ165" s="17"/>
      <c r="JPR165" s="17"/>
      <c r="JPS165" s="17"/>
      <c r="JPT165" s="17"/>
      <c r="JPU165" s="17"/>
      <c r="JPV165" s="17"/>
      <c r="JPW165" s="17"/>
      <c r="JPX165" s="17"/>
      <c r="JPY165" s="17"/>
      <c r="JPZ165" s="17"/>
      <c r="JQA165" s="17"/>
      <c r="JQB165" s="17"/>
      <c r="JQC165" s="17"/>
      <c r="JQD165" s="17"/>
      <c r="JQE165" s="17"/>
      <c r="JQF165" s="17"/>
      <c r="JQG165" s="17"/>
      <c r="JQH165" s="17"/>
      <c r="JQI165" s="17"/>
      <c r="JQJ165" s="17"/>
      <c r="JQK165" s="17"/>
      <c r="JQL165" s="17"/>
      <c r="JQM165" s="17"/>
      <c r="JQN165" s="17"/>
      <c r="JQO165" s="17"/>
      <c r="JQP165" s="17"/>
      <c r="JQQ165" s="17"/>
      <c r="JQR165" s="17"/>
      <c r="JQS165" s="17"/>
      <c r="JQT165" s="17"/>
      <c r="JQU165" s="17"/>
      <c r="JQV165" s="17"/>
      <c r="JQW165" s="17"/>
      <c r="JQX165" s="17"/>
      <c r="JQY165" s="17"/>
      <c r="JQZ165" s="17"/>
      <c r="JRA165" s="17"/>
      <c r="JRB165" s="17"/>
      <c r="JRC165" s="17"/>
      <c r="JRD165" s="17"/>
      <c r="JRE165" s="17"/>
      <c r="JRF165" s="17"/>
      <c r="JRG165" s="17"/>
      <c r="JRH165" s="17"/>
      <c r="JRI165" s="17"/>
      <c r="JRJ165" s="17"/>
      <c r="JRK165" s="17"/>
      <c r="JRL165" s="17"/>
      <c r="JRM165" s="17"/>
      <c r="JRN165" s="17"/>
      <c r="JRO165" s="17"/>
      <c r="JRP165" s="17"/>
      <c r="JRQ165" s="17"/>
      <c r="JRR165" s="17"/>
      <c r="JRS165" s="17"/>
      <c r="JRT165" s="17"/>
      <c r="JRU165" s="17"/>
      <c r="JRV165" s="17"/>
      <c r="JRW165" s="17"/>
      <c r="JRX165" s="17"/>
      <c r="JRY165" s="17"/>
      <c r="JRZ165" s="17"/>
      <c r="JSA165" s="17"/>
      <c r="JSB165" s="17"/>
      <c r="JSC165" s="17"/>
      <c r="JSD165" s="17"/>
      <c r="JSE165" s="17"/>
      <c r="JSF165" s="17"/>
      <c r="JSG165" s="17"/>
      <c r="JSH165" s="17"/>
      <c r="JSI165" s="17"/>
      <c r="JSJ165" s="17"/>
      <c r="JSK165" s="17"/>
      <c r="JSL165" s="17"/>
      <c r="JSM165" s="17"/>
      <c r="JSN165" s="17"/>
      <c r="JSO165" s="17"/>
      <c r="JSP165" s="17"/>
      <c r="JSQ165" s="17"/>
      <c r="JSR165" s="17"/>
      <c r="JSS165" s="17"/>
      <c r="JST165" s="17"/>
      <c r="JSU165" s="17"/>
      <c r="JSV165" s="17"/>
      <c r="JSW165" s="17"/>
      <c r="JSX165" s="17"/>
      <c r="JSY165" s="17"/>
      <c r="JSZ165" s="17"/>
      <c r="JTA165" s="17"/>
      <c r="JTB165" s="17"/>
      <c r="JTC165" s="17"/>
      <c r="JTD165" s="17"/>
      <c r="JTE165" s="17"/>
      <c r="JTF165" s="17"/>
      <c r="JTG165" s="17"/>
      <c r="JTH165" s="17"/>
      <c r="JTI165" s="17"/>
      <c r="JTJ165" s="17"/>
      <c r="JTK165" s="17"/>
      <c r="JTL165" s="17"/>
      <c r="JTM165" s="17"/>
      <c r="JTN165" s="17"/>
      <c r="JTO165" s="17"/>
      <c r="JTP165" s="17"/>
      <c r="JTQ165" s="17"/>
      <c r="JTR165" s="17"/>
      <c r="JTS165" s="17"/>
      <c r="JTT165" s="17"/>
      <c r="JTU165" s="17"/>
      <c r="JTV165" s="17"/>
      <c r="JTW165" s="17"/>
      <c r="JTX165" s="17"/>
      <c r="JTY165" s="17"/>
      <c r="JTZ165" s="17"/>
      <c r="JUA165" s="17"/>
      <c r="JUB165" s="17"/>
      <c r="JUC165" s="17"/>
      <c r="JUD165" s="17"/>
      <c r="JUE165" s="17"/>
      <c r="JUF165" s="17"/>
      <c r="JUG165" s="17"/>
      <c r="JUH165" s="17"/>
      <c r="JUI165" s="17"/>
      <c r="JUJ165" s="17"/>
      <c r="JUK165" s="17"/>
      <c r="JUL165" s="17"/>
      <c r="JUM165" s="17"/>
      <c r="JUN165" s="17"/>
      <c r="JUO165" s="17"/>
      <c r="JUP165" s="17"/>
      <c r="JUQ165" s="17"/>
      <c r="JUR165" s="17"/>
      <c r="JUS165" s="17"/>
      <c r="JUT165" s="17"/>
      <c r="JUU165" s="17"/>
      <c r="JUV165" s="17"/>
      <c r="JUW165" s="17"/>
      <c r="JUX165" s="17"/>
      <c r="JUY165" s="17"/>
      <c r="JUZ165" s="17"/>
      <c r="JVA165" s="17"/>
      <c r="JVB165" s="17"/>
      <c r="JVC165" s="17"/>
      <c r="JVD165" s="17"/>
      <c r="JVE165" s="17"/>
      <c r="JVF165" s="17"/>
      <c r="JVG165" s="17"/>
      <c r="JVH165" s="17"/>
      <c r="JVI165" s="17"/>
      <c r="JVJ165" s="17"/>
      <c r="JVK165" s="17"/>
      <c r="JVL165" s="17"/>
      <c r="JVM165" s="17"/>
      <c r="JVN165" s="17"/>
      <c r="JVO165" s="17"/>
      <c r="JVP165" s="17"/>
      <c r="JVQ165" s="17"/>
      <c r="JVR165" s="17"/>
      <c r="JVS165" s="17"/>
      <c r="JVT165" s="17"/>
      <c r="JVU165" s="17"/>
      <c r="JVV165" s="17"/>
      <c r="JVW165" s="17"/>
      <c r="JVX165" s="17"/>
      <c r="JVY165" s="17"/>
      <c r="JVZ165" s="17"/>
      <c r="JWA165" s="17"/>
      <c r="JWB165" s="17"/>
      <c r="JWC165" s="17"/>
      <c r="JWD165" s="17"/>
      <c r="JWE165" s="17"/>
      <c r="JWF165" s="17"/>
      <c r="JWG165" s="17"/>
      <c r="JWH165" s="17"/>
      <c r="JWI165" s="17"/>
      <c r="JWJ165" s="17"/>
      <c r="JWK165" s="17"/>
      <c r="JWL165" s="17"/>
      <c r="JWM165" s="17"/>
      <c r="JWN165" s="17"/>
      <c r="JWO165" s="17"/>
      <c r="JWP165" s="17"/>
      <c r="JWQ165" s="17"/>
      <c r="JWR165" s="17"/>
      <c r="JWS165" s="17"/>
      <c r="JWT165" s="17"/>
      <c r="JWU165" s="17"/>
      <c r="JWV165" s="17"/>
      <c r="JWW165" s="17"/>
      <c r="JWX165" s="17"/>
      <c r="JWY165" s="17"/>
      <c r="JWZ165" s="17"/>
      <c r="JXA165" s="17"/>
      <c r="JXB165" s="17"/>
      <c r="JXC165" s="17"/>
      <c r="JXD165" s="17"/>
      <c r="JXE165" s="17"/>
      <c r="JXF165" s="17"/>
      <c r="JXG165" s="17"/>
      <c r="JXH165" s="17"/>
      <c r="JXI165" s="17"/>
      <c r="JXJ165" s="17"/>
      <c r="JXK165" s="17"/>
      <c r="JXL165" s="17"/>
      <c r="JXM165" s="17"/>
      <c r="JXN165" s="17"/>
      <c r="JXO165" s="17"/>
      <c r="JXP165" s="17"/>
      <c r="JXQ165" s="17"/>
      <c r="JXR165" s="17"/>
      <c r="JXS165" s="17"/>
      <c r="JXT165" s="17"/>
      <c r="JXU165" s="17"/>
      <c r="JXV165" s="17"/>
      <c r="JXW165" s="17"/>
      <c r="JXX165" s="17"/>
      <c r="JXY165" s="17"/>
      <c r="JXZ165" s="17"/>
      <c r="JYA165" s="17"/>
      <c r="JYB165" s="17"/>
      <c r="JYC165" s="17"/>
      <c r="JYD165" s="17"/>
      <c r="JYE165" s="17"/>
      <c r="JYF165" s="17"/>
      <c r="JYG165" s="17"/>
      <c r="JYH165" s="17"/>
      <c r="JYI165" s="17"/>
      <c r="JYJ165" s="17"/>
      <c r="JYK165" s="17"/>
      <c r="JYL165" s="17"/>
      <c r="JYM165" s="17"/>
      <c r="JYN165" s="17"/>
      <c r="JYO165" s="17"/>
      <c r="JYP165" s="17"/>
      <c r="JYQ165" s="17"/>
      <c r="JYR165" s="17"/>
      <c r="JYS165" s="17"/>
      <c r="JYT165" s="17"/>
      <c r="JYU165" s="17"/>
      <c r="JYV165" s="17"/>
      <c r="JYW165" s="17"/>
      <c r="JYX165" s="17"/>
      <c r="JYY165" s="17"/>
      <c r="JYZ165" s="17"/>
      <c r="JZA165" s="17"/>
      <c r="JZB165" s="17"/>
      <c r="JZC165" s="17"/>
      <c r="JZD165" s="17"/>
      <c r="JZE165" s="17"/>
      <c r="JZF165" s="17"/>
      <c r="JZG165" s="17"/>
      <c r="JZH165" s="17"/>
      <c r="JZI165" s="17"/>
      <c r="JZJ165" s="17"/>
      <c r="JZK165" s="17"/>
      <c r="JZL165" s="17"/>
      <c r="JZM165" s="17"/>
      <c r="JZN165" s="17"/>
      <c r="JZO165" s="17"/>
      <c r="JZP165" s="17"/>
      <c r="JZQ165" s="17"/>
      <c r="JZR165" s="17"/>
      <c r="JZS165" s="17"/>
      <c r="JZT165" s="17"/>
      <c r="JZU165" s="17"/>
      <c r="JZV165" s="17"/>
      <c r="JZW165" s="17"/>
      <c r="JZX165" s="17"/>
      <c r="JZY165" s="17"/>
      <c r="JZZ165" s="17"/>
      <c r="KAA165" s="17"/>
      <c r="KAB165" s="17"/>
      <c r="KAC165" s="17"/>
      <c r="KAD165" s="17"/>
      <c r="KAE165" s="17"/>
      <c r="KAF165" s="17"/>
      <c r="KAG165" s="17"/>
      <c r="KAH165" s="17"/>
      <c r="KAI165" s="17"/>
      <c r="KAJ165" s="17"/>
      <c r="KAK165" s="17"/>
      <c r="KAL165" s="17"/>
      <c r="KAM165" s="17"/>
      <c r="KAN165" s="17"/>
      <c r="KAO165" s="17"/>
      <c r="KAP165" s="17"/>
      <c r="KAQ165" s="17"/>
      <c r="KAR165" s="17"/>
      <c r="KAS165" s="17"/>
      <c r="KAT165" s="17"/>
      <c r="KAU165" s="17"/>
      <c r="KAV165" s="17"/>
      <c r="KAW165" s="17"/>
      <c r="KAX165" s="17"/>
      <c r="KAY165" s="17"/>
      <c r="KAZ165" s="17"/>
      <c r="KBA165" s="17"/>
      <c r="KBB165" s="17"/>
      <c r="KBC165" s="17"/>
      <c r="KBD165" s="17"/>
      <c r="KBE165" s="17"/>
      <c r="KBF165" s="17"/>
      <c r="KBG165" s="17"/>
      <c r="KBH165" s="17"/>
      <c r="KBI165" s="17"/>
      <c r="KBJ165" s="17"/>
      <c r="KBK165" s="17"/>
      <c r="KBL165" s="17"/>
      <c r="KBM165" s="17"/>
      <c r="KBN165" s="17"/>
      <c r="KBO165" s="17"/>
      <c r="KBP165" s="17"/>
      <c r="KBQ165" s="17"/>
      <c r="KBR165" s="17"/>
      <c r="KBS165" s="17"/>
      <c r="KBT165" s="17"/>
      <c r="KBU165" s="17"/>
      <c r="KBV165" s="17"/>
      <c r="KBW165" s="17"/>
      <c r="KBX165" s="17"/>
      <c r="KBY165" s="17"/>
      <c r="KBZ165" s="17"/>
      <c r="KCA165" s="17"/>
      <c r="KCB165" s="17"/>
      <c r="KCC165" s="17"/>
      <c r="KCD165" s="17"/>
      <c r="KCE165" s="17"/>
      <c r="KCF165" s="17"/>
      <c r="KCG165" s="17"/>
      <c r="KCH165" s="17"/>
      <c r="KCI165" s="17"/>
      <c r="KCJ165" s="17"/>
      <c r="KCK165" s="17"/>
      <c r="KCL165" s="17"/>
      <c r="KCM165" s="17"/>
      <c r="KCN165" s="17"/>
      <c r="KCO165" s="17"/>
      <c r="KCP165" s="17"/>
      <c r="KCQ165" s="17"/>
      <c r="KCR165" s="17"/>
      <c r="KCS165" s="17"/>
      <c r="KCT165" s="17"/>
      <c r="KCU165" s="17"/>
      <c r="KCV165" s="17"/>
      <c r="KCW165" s="17"/>
      <c r="KCX165" s="17"/>
      <c r="KCY165" s="17"/>
      <c r="KCZ165" s="17"/>
      <c r="KDA165" s="17"/>
      <c r="KDB165" s="17"/>
      <c r="KDC165" s="17"/>
      <c r="KDD165" s="17"/>
      <c r="KDE165" s="17"/>
      <c r="KDF165" s="17"/>
      <c r="KDG165" s="17"/>
      <c r="KDH165" s="17"/>
      <c r="KDI165" s="17"/>
      <c r="KDJ165" s="17"/>
      <c r="KDK165" s="17"/>
      <c r="KDL165" s="17"/>
      <c r="KDM165" s="17"/>
      <c r="KDN165" s="17"/>
      <c r="KDO165" s="17"/>
      <c r="KDP165" s="17"/>
      <c r="KDQ165" s="17"/>
      <c r="KDR165" s="17"/>
      <c r="KDS165" s="17"/>
      <c r="KDT165" s="17"/>
      <c r="KDU165" s="17"/>
      <c r="KDV165" s="17"/>
      <c r="KDW165" s="17"/>
      <c r="KDX165" s="17"/>
      <c r="KDY165" s="17"/>
      <c r="KDZ165" s="17"/>
      <c r="KEA165" s="17"/>
      <c r="KEB165" s="17"/>
      <c r="KEC165" s="17"/>
      <c r="KED165" s="17"/>
      <c r="KEE165" s="17"/>
      <c r="KEF165" s="17"/>
      <c r="KEG165" s="17"/>
      <c r="KEH165" s="17"/>
      <c r="KEI165" s="17"/>
      <c r="KEJ165" s="17"/>
      <c r="KEK165" s="17"/>
      <c r="KEL165" s="17"/>
      <c r="KEM165" s="17"/>
      <c r="KEN165" s="17"/>
      <c r="KEO165" s="17"/>
      <c r="KEP165" s="17"/>
      <c r="KEQ165" s="17"/>
      <c r="KER165" s="17"/>
      <c r="KES165" s="17"/>
      <c r="KET165" s="17"/>
      <c r="KEU165" s="17"/>
      <c r="KEV165" s="17"/>
      <c r="KEW165" s="17"/>
      <c r="KEX165" s="17"/>
      <c r="KEY165" s="17"/>
      <c r="KEZ165" s="17"/>
      <c r="KFA165" s="17"/>
      <c r="KFB165" s="17"/>
      <c r="KFC165" s="17"/>
      <c r="KFD165" s="17"/>
      <c r="KFE165" s="17"/>
      <c r="KFF165" s="17"/>
      <c r="KFG165" s="17"/>
      <c r="KFH165" s="17"/>
      <c r="KFI165" s="17"/>
      <c r="KFJ165" s="17"/>
      <c r="KFK165" s="17"/>
      <c r="KFL165" s="17"/>
      <c r="KFM165" s="17"/>
      <c r="KFN165" s="17"/>
      <c r="KFO165" s="17"/>
      <c r="KFP165" s="17"/>
      <c r="KFQ165" s="17"/>
      <c r="KFR165" s="17"/>
      <c r="KFS165" s="17"/>
      <c r="KFT165" s="17"/>
      <c r="KFU165" s="17"/>
      <c r="KFV165" s="17"/>
      <c r="KFW165" s="17"/>
      <c r="KFX165" s="17"/>
      <c r="KFY165" s="17"/>
      <c r="KFZ165" s="17"/>
      <c r="KGA165" s="17"/>
      <c r="KGB165" s="17"/>
      <c r="KGC165" s="17"/>
      <c r="KGD165" s="17"/>
      <c r="KGE165" s="17"/>
      <c r="KGF165" s="17"/>
      <c r="KGG165" s="17"/>
      <c r="KGH165" s="17"/>
      <c r="KGI165" s="17"/>
      <c r="KGJ165" s="17"/>
      <c r="KGK165" s="17"/>
      <c r="KGL165" s="17"/>
      <c r="KGM165" s="17"/>
      <c r="KGN165" s="17"/>
      <c r="KGO165" s="17"/>
      <c r="KGP165" s="17"/>
      <c r="KGQ165" s="17"/>
      <c r="KGR165" s="17"/>
      <c r="KGS165" s="17"/>
      <c r="KGT165" s="17"/>
      <c r="KGU165" s="17"/>
      <c r="KGV165" s="17"/>
      <c r="KGW165" s="17"/>
      <c r="KGX165" s="17"/>
      <c r="KGY165" s="17"/>
      <c r="KGZ165" s="17"/>
      <c r="KHA165" s="17"/>
      <c r="KHB165" s="17"/>
      <c r="KHC165" s="17"/>
      <c r="KHD165" s="17"/>
      <c r="KHE165" s="17"/>
      <c r="KHF165" s="17"/>
      <c r="KHG165" s="17"/>
      <c r="KHH165" s="17"/>
      <c r="KHI165" s="17"/>
      <c r="KHJ165" s="17"/>
      <c r="KHK165" s="17"/>
      <c r="KHL165" s="17"/>
      <c r="KHM165" s="17"/>
      <c r="KHN165" s="17"/>
      <c r="KHO165" s="17"/>
      <c r="KHP165" s="17"/>
      <c r="KHQ165" s="17"/>
      <c r="KHR165" s="17"/>
      <c r="KHS165" s="17"/>
      <c r="KHT165" s="17"/>
      <c r="KHU165" s="17"/>
      <c r="KHV165" s="17"/>
      <c r="KHW165" s="17"/>
      <c r="KHX165" s="17"/>
      <c r="KHY165" s="17"/>
      <c r="KHZ165" s="17"/>
      <c r="KIA165" s="17"/>
      <c r="KIB165" s="17"/>
      <c r="KIC165" s="17"/>
      <c r="KID165" s="17"/>
      <c r="KIE165" s="17"/>
      <c r="KIF165" s="17"/>
      <c r="KIG165" s="17"/>
      <c r="KIH165" s="17"/>
      <c r="KII165" s="17"/>
      <c r="KIJ165" s="17"/>
      <c r="KIK165" s="17"/>
      <c r="KIL165" s="17"/>
      <c r="KIM165" s="17"/>
      <c r="KIN165" s="17"/>
      <c r="KIO165" s="17"/>
      <c r="KIP165" s="17"/>
      <c r="KIQ165" s="17"/>
      <c r="KIR165" s="17"/>
      <c r="KIS165" s="17"/>
      <c r="KIT165" s="17"/>
      <c r="KIU165" s="17"/>
      <c r="KIV165" s="17"/>
      <c r="KIW165" s="17"/>
      <c r="KIX165" s="17"/>
      <c r="KIY165" s="17"/>
      <c r="KIZ165" s="17"/>
      <c r="KJA165" s="17"/>
      <c r="KJB165" s="17"/>
      <c r="KJC165" s="17"/>
      <c r="KJD165" s="17"/>
      <c r="KJE165" s="17"/>
      <c r="KJF165" s="17"/>
      <c r="KJG165" s="17"/>
      <c r="KJH165" s="17"/>
      <c r="KJI165" s="17"/>
      <c r="KJJ165" s="17"/>
      <c r="KJK165" s="17"/>
      <c r="KJL165" s="17"/>
      <c r="KJM165" s="17"/>
      <c r="KJN165" s="17"/>
      <c r="KJO165" s="17"/>
      <c r="KJP165" s="17"/>
      <c r="KJQ165" s="17"/>
      <c r="KJR165" s="17"/>
      <c r="KJS165" s="17"/>
      <c r="KJT165" s="17"/>
      <c r="KJU165" s="17"/>
      <c r="KJV165" s="17"/>
      <c r="KJW165" s="17"/>
      <c r="KJX165" s="17"/>
      <c r="KJY165" s="17"/>
      <c r="KJZ165" s="17"/>
      <c r="KKA165" s="17"/>
      <c r="KKB165" s="17"/>
      <c r="KKC165" s="17"/>
      <c r="KKD165" s="17"/>
      <c r="KKE165" s="17"/>
      <c r="KKF165" s="17"/>
      <c r="KKG165" s="17"/>
      <c r="KKH165" s="17"/>
      <c r="KKI165" s="17"/>
      <c r="KKJ165" s="17"/>
      <c r="KKK165" s="17"/>
      <c r="KKL165" s="17"/>
      <c r="KKM165" s="17"/>
      <c r="KKN165" s="17"/>
      <c r="KKO165" s="17"/>
      <c r="KKP165" s="17"/>
      <c r="KKQ165" s="17"/>
      <c r="KKR165" s="17"/>
      <c r="KKS165" s="17"/>
      <c r="KKT165" s="17"/>
      <c r="KKU165" s="17"/>
      <c r="KKV165" s="17"/>
      <c r="KKW165" s="17"/>
      <c r="KKX165" s="17"/>
      <c r="KKY165" s="17"/>
      <c r="KKZ165" s="17"/>
      <c r="KLA165" s="17"/>
      <c r="KLB165" s="17"/>
      <c r="KLC165" s="17"/>
      <c r="KLD165" s="17"/>
      <c r="KLE165" s="17"/>
      <c r="KLF165" s="17"/>
      <c r="KLG165" s="17"/>
      <c r="KLH165" s="17"/>
      <c r="KLI165" s="17"/>
      <c r="KLJ165" s="17"/>
      <c r="KLK165" s="17"/>
      <c r="KLL165" s="17"/>
      <c r="KLM165" s="17"/>
      <c r="KLN165" s="17"/>
      <c r="KLO165" s="17"/>
      <c r="KLP165" s="17"/>
      <c r="KLQ165" s="17"/>
      <c r="KLR165" s="17"/>
      <c r="KLS165" s="17"/>
      <c r="KLT165" s="17"/>
      <c r="KLU165" s="17"/>
      <c r="KLV165" s="17"/>
      <c r="KLW165" s="17"/>
      <c r="KLX165" s="17"/>
      <c r="KLY165" s="17"/>
      <c r="KLZ165" s="17"/>
      <c r="KMA165" s="17"/>
      <c r="KMB165" s="17"/>
      <c r="KMC165" s="17"/>
      <c r="KMD165" s="17"/>
      <c r="KME165" s="17"/>
      <c r="KMF165" s="17"/>
      <c r="KMG165" s="17"/>
      <c r="KMH165" s="17"/>
      <c r="KMI165" s="17"/>
      <c r="KMJ165" s="17"/>
      <c r="KMK165" s="17"/>
      <c r="KML165" s="17"/>
      <c r="KMM165" s="17"/>
      <c r="KMN165" s="17"/>
      <c r="KMO165" s="17"/>
      <c r="KMP165" s="17"/>
      <c r="KMQ165" s="17"/>
      <c r="KMR165" s="17"/>
      <c r="KMS165" s="17"/>
      <c r="KMT165" s="17"/>
      <c r="KMU165" s="17"/>
      <c r="KMV165" s="17"/>
      <c r="KMW165" s="17"/>
      <c r="KMX165" s="17"/>
      <c r="KMY165" s="17"/>
      <c r="KMZ165" s="17"/>
      <c r="KNA165" s="17"/>
      <c r="KNB165" s="17"/>
      <c r="KNC165" s="17"/>
      <c r="KND165" s="17"/>
      <c r="KNE165" s="17"/>
      <c r="KNF165" s="17"/>
      <c r="KNG165" s="17"/>
      <c r="KNH165" s="17"/>
      <c r="KNI165" s="17"/>
      <c r="KNJ165" s="17"/>
      <c r="KNK165" s="17"/>
      <c r="KNL165" s="17"/>
      <c r="KNM165" s="17"/>
      <c r="KNN165" s="17"/>
      <c r="KNO165" s="17"/>
      <c r="KNP165" s="17"/>
      <c r="KNQ165" s="17"/>
      <c r="KNR165" s="17"/>
      <c r="KNS165" s="17"/>
      <c r="KNT165" s="17"/>
      <c r="KNU165" s="17"/>
      <c r="KNV165" s="17"/>
      <c r="KNW165" s="17"/>
      <c r="KNX165" s="17"/>
      <c r="KNY165" s="17"/>
      <c r="KNZ165" s="17"/>
      <c r="KOA165" s="17"/>
      <c r="KOB165" s="17"/>
      <c r="KOC165" s="17"/>
      <c r="KOD165" s="17"/>
      <c r="KOE165" s="17"/>
      <c r="KOF165" s="17"/>
      <c r="KOG165" s="17"/>
      <c r="KOH165" s="17"/>
      <c r="KOI165" s="17"/>
      <c r="KOJ165" s="17"/>
      <c r="KOK165" s="17"/>
      <c r="KOL165" s="17"/>
      <c r="KOM165" s="17"/>
      <c r="KON165" s="17"/>
      <c r="KOO165" s="17"/>
      <c r="KOP165" s="17"/>
      <c r="KOQ165" s="17"/>
      <c r="KOR165" s="17"/>
      <c r="KOS165" s="17"/>
      <c r="KOT165" s="17"/>
      <c r="KOU165" s="17"/>
      <c r="KOV165" s="17"/>
      <c r="KOW165" s="17"/>
      <c r="KOX165" s="17"/>
      <c r="KOY165" s="17"/>
      <c r="KOZ165" s="17"/>
      <c r="KPA165" s="17"/>
      <c r="KPB165" s="17"/>
      <c r="KPC165" s="17"/>
      <c r="KPD165" s="17"/>
      <c r="KPE165" s="17"/>
      <c r="KPF165" s="17"/>
      <c r="KPG165" s="17"/>
      <c r="KPH165" s="17"/>
      <c r="KPI165" s="17"/>
      <c r="KPJ165" s="17"/>
      <c r="KPK165" s="17"/>
      <c r="KPL165" s="17"/>
      <c r="KPM165" s="17"/>
      <c r="KPN165" s="17"/>
      <c r="KPO165" s="17"/>
      <c r="KPP165" s="17"/>
      <c r="KPQ165" s="17"/>
      <c r="KPR165" s="17"/>
      <c r="KPS165" s="17"/>
      <c r="KPT165" s="17"/>
      <c r="KPU165" s="17"/>
      <c r="KPV165" s="17"/>
      <c r="KPW165" s="17"/>
      <c r="KPX165" s="17"/>
      <c r="KPY165" s="17"/>
      <c r="KPZ165" s="17"/>
      <c r="KQA165" s="17"/>
      <c r="KQB165" s="17"/>
      <c r="KQC165" s="17"/>
      <c r="KQD165" s="17"/>
      <c r="KQE165" s="17"/>
      <c r="KQF165" s="17"/>
      <c r="KQG165" s="17"/>
      <c r="KQH165" s="17"/>
      <c r="KQI165" s="17"/>
      <c r="KQJ165" s="17"/>
      <c r="KQK165" s="17"/>
      <c r="KQL165" s="17"/>
      <c r="KQM165" s="17"/>
      <c r="KQN165" s="17"/>
      <c r="KQO165" s="17"/>
      <c r="KQP165" s="17"/>
      <c r="KQQ165" s="17"/>
      <c r="KQR165" s="17"/>
      <c r="KQS165" s="17"/>
      <c r="KQT165" s="17"/>
      <c r="KQU165" s="17"/>
      <c r="KQV165" s="17"/>
      <c r="KQW165" s="17"/>
      <c r="KQX165" s="17"/>
      <c r="KQY165" s="17"/>
      <c r="KQZ165" s="17"/>
      <c r="KRA165" s="17"/>
      <c r="KRB165" s="17"/>
      <c r="KRC165" s="17"/>
      <c r="KRD165" s="17"/>
      <c r="KRE165" s="17"/>
      <c r="KRF165" s="17"/>
      <c r="KRG165" s="17"/>
      <c r="KRH165" s="17"/>
      <c r="KRI165" s="17"/>
      <c r="KRJ165" s="17"/>
      <c r="KRK165" s="17"/>
      <c r="KRL165" s="17"/>
      <c r="KRM165" s="17"/>
      <c r="KRN165" s="17"/>
      <c r="KRO165" s="17"/>
      <c r="KRP165" s="17"/>
      <c r="KRQ165" s="17"/>
      <c r="KRR165" s="17"/>
      <c r="KRS165" s="17"/>
      <c r="KRT165" s="17"/>
      <c r="KRU165" s="17"/>
      <c r="KRV165" s="17"/>
      <c r="KRW165" s="17"/>
      <c r="KRX165" s="17"/>
      <c r="KRY165" s="17"/>
      <c r="KRZ165" s="17"/>
      <c r="KSA165" s="17"/>
      <c r="KSB165" s="17"/>
      <c r="KSC165" s="17"/>
      <c r="KSD165" s="17"/>
      <c r="KSE165" s="17"/>
      <c r="KSF165" s="17"/>
      <c r="KSG165" s="17"/>
      <c r="KSH165" s="17"/>
      <c r="KSI165" s="17"/>
      <c r="KSJ165" s="17"/>
      <c r="KSK165" s="17"/>
      <c r="KSL165" s="17"/>
      <c r="KSM165" s="17"/>
      <c r="KSN165" s="17"/>
      <c r="KSO165" s="17"/>
      <c r="KSP165" s="17"/>
      <c r="KSQ165" s="17"/>
      <c r="KSR165" s="17"/>
      <c r="KSS165" s="17"/>
      <c r="KST165" s="17"/>
      <c r="KSU165" s="17"/>
      <c r="KSV165" s="17"/>
      <c r="KSW165" s="17"/>
      <c r="KSX165" s="17"/>
      <c r="KSY165" s="17"/>
      <c r="KSZ165" s="17"/>
      <c r="KTA165" s="17"/>
      <c r="KTB165" s="17"/>
      <c r="KTC165" s="17"/>
      <c r="KTD165" s="17"/>
      <c r="KTE165" s="17"/>
      <c r="KTF165" s="17"/>
      <c r="KTG165" s="17"/>
      <c r="KTH165" s="17"/>
      <c r="KTI165" s="17"/>
      <c r="KTJ165" s="17"/>
      <c r="KTK165" s="17"/>
      <c r="KTL165" s="17"/>
      <c r="KTM165" s="17"/>
      <c r="KTN165" s="17"/>
      <c r="KTO165" s="17"/>
      <c r="KTP165" s="17"/>
      <c r="KTQ165" s="17"/>
      <c r="KTR165" s="17"/>
      <c r="KTS165" s="17"/>
      <c r="KTT165" s="17"/>
      <c r="KTU165" s="17"/>
      <c r="KTV165" s="17"/>
      <c r="KTW165" s="17"/>
      <c r="KTX165" s="17"/>
      <c r="KTY165" s="17"/>
      <c r="KTZ165" s="17"/>
      <c r="KUA165" s="17"/>
      <c r="KUB165" s="17"/>
      <c r="KUC165" s="17"/>
      <c r="KUD165" s="17"/>
      <c r="KUE165" s="17"/>
      <c r="KUF165" s="17"/>
      <c r="KUG165" s="17"/>
      <c r="KUH165" s="17"/>
      <c r="KUI165" s="17"/>
      <c r="KUJ165" s="17"/>
      <c r="KUK165" s="17"/>
      <c r="KUL165" s="17"/>
      <c r="KUM165" s="17"/>
      <c r="KUN165" s="17"/>
      <c r="KUO165" s="17"/>
      <c r="KUP165" s="17"/>
      <c r="KUQ165" s="17"/>
      <c r="KUR165" s="17"/>
      <c r="KUS165" s="17"/>
      <c r="KUT165" s="17"/>
      <c r="KUU165" s="17"/>
      <c r="KUV165" s="17"/>
      <c r="KUW165" s="17"/>
      <c r="KUX165" s="17"/>
      <c r="KUY165" s="17"/>
      <c r="KUZ165" s="17"/>
      <c r="KVA165" s="17"/>
      <c r="KVB165" s="17"/>
      <c r="KVC165" s="17"/>
      <c r="KVD165" s="17"/>
      <c r="KVE165" s="17"/>
      <c r="KVF165" s="17"/>
      <c r="KVG165" s="17"/>
      <c r="KVH165" s="17"/>
      <c r="KVI165" s="17"/>
      <c r="KVJ165" s="17"/>
      <c r="KVK165" s="17"/>
      <c r="KVL165" s="17"/>
      <c r="KVM165" s="17"/>
      <c r="KVN165" s="17"/>
      <c r="KVO165" s="17"/>
      <c r="KVP165" s="17"/>
      <c r="KVQ165" s="17"/>
      <c r="KVR165" s="17"/>
      <c r="KVS165" s="17"/>
      <c r="KVT165" s="17"/>
      <c r="KVU165" s="17"/>
      <c r="KVV165" s="17"/>
      <c r="KVW165" s="17"/>
      <c r="KVX165" s="17"/>
      <c r="KVY165" s="17"/>
      <c r="KVZ165" s="17"/>
      <c r="KWA165" s="17"/>
      <c r="KWB165" s="17"/>
      <c r="KWC165" s="17"/>
      <c r="KWD165" s="17"/>
      <c r="KWE165" s="17"/>
      <c r="KWF165" s="17"/>
      <c r="KWG165" s="17"/>
      <c r="KWH165" s="17"/>
      <c r="KWI165" s="17"/>
      <c r="KWJ165" s="17"/>
      <c r="KWK165" s="17"/>
      <c r="KWL165" s="17"/>
      <c r="KWM165" s="17"/>
      <c r="KWN165" s="17"/>
      <c r="KWO165" s="17"/>
      <c r="KWP165" s="17"/>
      <c r="KWQ165" s="17"/>
      <c r="KWR165" s="17"/>
      <c r="KWS165" s="17"/>
      <c r="KWT165" s="17"/>
      <c r="KWU165" s="17"/>
      <c r="KWV165" s="17"/>
      <c r="KWW165" s="17"/>
      <c r="KWX165" s="17"/>
      <c r="KWY165" s="17"/>
      <c r="KWZ165" s="17"/>
      <c r="KXA165" s="17"/>
      <c r="KXB165" s="17"/>
      <c r="KXC165" s="17"/>
      <c r="KXD165" s="17"/>
      <c r="KXE165" s="17"/>
      <c r="KXF165" s="17"/>
      <c r="KXG165" s="17"/>
      <c r="KXH165" s="17"/>
      <c r="KXI165" s="17"/>
      <c r="KXJ165" s="17"/>
      <c r="KXK165" s="17"/>
      <c r="KXL165" s="17"/>
      <c r="KXM165" s="17"/>
      <c r="KXN165" s="17"/>
      <c r="KXO165" s="17"/>
      <c r="KXP165" s="17"/>
      <c r="KXQ165" s="17"/>
      <c r="KXR165" s="17"/>
      <c r="KXS165" s="17"/>
      <c r="KXT165" s="17"/>
      <c r="KXU165" s="17"/>
      <c r="KXV165" s="17"/>
      <c r="KXW165" s="17"/>
      <c r="KXX165" s="17"/>
      <c r="KXY165" s="17"/>
      <c r="KXZ165" s="17"/>
      <c r="KYA165" s="17"/>
      <c r="KYB165" s="17"/>
      <c r="KYC165" s="17"/>
      <c r="KYD165" s="17"/>
      <c r="KYE165" s="17"/>
      <c r="KYF165" s="17"/>
      <c r="KYG165" s="17"/>
      <c r="KYH165" s="17"/>
      <c r="KYI165" s="17"/>
      <c r="KYJ165" s="17"/>
      <c r="KYK165" s="17"/>
      <c r="KYL165" s="17"/>
      <c r="KYM165" s="17"/>
      <c r="KYN165" s="17"/>
      <c r="KYO165" s="17"/>
      <c r="KYP165" s="17"/>
      <c r="KYQ165" s="17"/>
      <c r="KYR165" s="17"/>
      <c r="KYS165" s="17"/>
      <c r="KYT165" s="17"/>
      <c r="KYU165" s="17"/>
      <c r="KYV165" s="17"/>
      <c r="KYW165" s="17"/>
      <c r="KYX165" s="17"/>
      <c r="KYY165" s="17"/>
      <c r="KYZ165" s="17"/>
      <c r="KZA165" s="17"/>
      <c r="KZB165" s="17"/>
      <c r="KZC165" s="17"/>
      <c r="KZD165" s="17"/>
      <c r="KZE165" s="17"/>
      <c r="KZF165" s="17"/>
      <c r="KZG165" s="17"/>
      <c r="KZH165" s="17"/>
      <c r="KZI165" s="17"/>
      <c r="KZJ165" s="17"/>
      <c r="KZK165" s="17"/>
      <c r="KZL165" s="17"/>
      <c r="KZM165" s="17"/>
      <c r="KZN165" s="17"/>
      <c r="KZO165" s="17"/>
      <c r="KZP165" s="17"/>
      <c r="KZQ165" s="17"/>
      <c r="KZR165" s="17"/>
      <c r="KZS165" s="17"/>
      <c r="KZT165" s="17"/>
      <c r="KZU165" s="17"/>
      <c r="KZV165" s="17"/>
      <c r="KZW165" s="17"/>
      <c r="KZX165" s="17"/>
      <c r="KZY165" s="17"/>
      <c r="KZZ165" s="17"/>
      <c r="LAA165" s="17"/>
      <c r="LAB165" s="17"/>
      <c r="LAC165" s="17"/>
      <c r="LAD165" s="17"/>
      <c r="LAE165" s="17"/>
      <c r="LAF165" s="17"/>
      <c r="LAG165" s="17"/>
      <c r="LAH165" s="17"/>
      <c r="LAI165" s="17"/>
      <c r="LAJ165" s="17"/>
      <c r="LAK165" s="17"/>
      <c r="LAL165" s="17"/>
      <c r="LAM165" s="17"/>
      <c r="LAN165" s="17"/>
      <c r="LAO165" s="17"/>
      <c r="LAP165" s="17"/>
      <c r="LAQ165" s="17"/>
      <c r="LAR165" s="17"/>
      <c r="LAS165" s="17"/>
      <c r="LAT165" s="17"/>
      <c r="LAU165" s="17"/>
      <c r="LAV165" s="17"/>
      <c r="LAW165" s="17"/>
      <c r="LAX165" s="17"/>
      <c r="LAY165" s="17"/>
      <c r="LAZ165" s="17"/>
      <c r="LBA165" s="17"/>
      <c r="LBB165" s="17"/>
      <c r="LBC165" s="17"/>
      <c r="LBD165" s="17"/>
      <c r="LBE165" s="17"/>
      <c r="LBF165" s="17"/>
      <c r="LBG165" s="17"/>
      <c r="LBH165" s="17"/>
      <c r="LBI165" s="17"/>
      <c r="LBJ165" s="17"/>
      <c r="LBK165" s="17"/>
      <c r="LBL165" s="17"/>
      <c r="LBM165" s="17"/>
      <c r="LBN165" s="17"/>
      <c r="LBO165" s="17"/>
      <c r="LBP165" s="17"/>
      <c r="LBQ165" s="17"/>
      <c r="LBR165" s="17"/>
      <c r="LBS165" s="17"/>
      <c r="LBT165" s="17"/>
      <c r="LBU165" s="17"/>
      <c r="LBV165" s="17"/>
      <c r="LBW165" s="17"/>
      <c r="LBX165" s="17"/>
      <c r="LBY165" s="17"/>
      <c r="LBZ165" s="17"/>
      <c r="LCA165" s="17"/>
      <c r="LCB165" s="17"/>
      <c r="LCC165" s="17"/>
      <c r="LCD165" s="17"/>
      <c r="LCE165" s="17"/>
      <c r="LCF165" s="17"/>
      <c r="LCG165" s="17"/>
      <c r="LCH165" s="17"/>
      <c r="LCI165" s="17"/>
      <c r="LCJ165" s="17"/>
      <c r="LCK165" s="17"/>
      <c r="LCL165" s="17"/>
      <c r="LCM165" s="17"/>
      <c r="LCN165" s="17"/>
      <c r="LCO165" s="17"/>
      <c r="LCP165" s="17"/>
      <c r="LCQ165" s="17"/>
      <c r="LCR165" s="17"/>
      <c r="LCS165" s="17"/>
      <c r="LCT165" s="17"/>
      <c r="LCU165" s="17"/>
      <c r="LCV165" s="17"/>
      <c r="LCW165" s="17"/>
      <c r="LCX165" s="17"/>
      <c r="LCY165" s="17"/>
      <c r="LCZ165" s="17"/>
      <c r="LDA165" s="17"/>
      <c r="LDB165" s="17"/>
      <c r="LDC165" s="17"/>
      <c r="LDD165" s="17"/>
      <c r="LDE165" s="17"/>
      <c r="LDF165" s="17"/>
      <c r="LDG165" s="17"/>
      <c r="LDH165" s="17"/>
      <c r="LDI165" s="17"/>
      <c r="LDJ165" s="17"/>
      <c r="LDK165" s="17"/>
      <c r="LDL165" s="17"/>
      <c r="LDM165" s="17"/>
      <c r="LDN165" s="17"/>
      <c r="LDO165" s="17"/>
      <c r="LDP165" s="17"/>
      <c r="LDQ165" s="17"/>
      <c r="LDR165" s="17"/>
      <c r="LDS165" s="17"/>
      <c r="LDT165" s="17"/>
      <c r="LDU165" s="17"/>
      <c r="LDV165" s="17"/>
      <c r="LDW165" s="17"/>
      <c r="LDX165" s="17"/>
      <c r="LDY165" s="17"/>
      <c r="LDZ165" s="17"/>
      <c r="LEA165" s="17"/>
      <c r="LEB165" s="17"/>
      <c r="LEC165" s="17"/>
      <c r="LED165" s="17"/>
      <c r="LEE165" s="17"/>
      <c r="LEF165" s="17"/>
      <c r="LEG165" s="17"/>
      <c r="LEH165" s="17"/>
      <c r="LEI165" s="17"/>
      <c r="LEJ165" s="17"/>
      <c r="LEK165" s="17"/>
      <c r="LEL165" s="17"/>
      <c r="LEM165" s="17"/>
      <c r="LEN165" s="17"/>
      <c r="LEO165" s="17"/>
      <c r="LEP165" s="17"/>
      <c r="LEQ165" s="17"/>
      <c r="LER165" s="17"/>
      <c r="LES165" s="17"/>
      <c r="LET165" s="17"/>
      <c r="LEU165" s="17"/>
      <c r="LEV165" s="17"/>
      <c r="LEW165" s="17"/>
      <c r="LEX165" s="17"/>
      <c r="LEY165" s="17"/>
      <c r="LEZ165" s="17"/>
      <c r="LFA165" s="17"/>
      <c r="LFB165" s="17"/>
      <c r="LFC165" s="17"/>
      <c r="LFD165" s="17"/>
      <c r="LFE165" s="17"/>
      <c r="LFF165" s="17"/>
      <c r="LFG165" s="17"/>
      <c r="LFH165" s="17"/>
      <c r="LFI165" s="17"/>
      <c r="LFJ165" s="17"/>
      <c r="LFK165" s="17"/>
      <c r="LFL165" s="17"/>
      <c r="LFM165" s="17"/>
      <c r="LFN165" s="17"/>
      <c r="LFO165" s="17"/>
      <c r="LFP165" s="17"/>
      <c r="LFQ165" s="17"/>
      <c r="LFR165" s="17"/>
      <c r="LFS165" s="17"/>
      <c r="LFT165" s="17"/>
      <c r="LFU165" s="17"/>
      <c r="LFV165" s="17"/>
      <c r="LFW165" s="17"/>
      <c r="LFX165" s="17"/>
      <c r="LFY165" s="17"/>
      <c r="LFZ165" s="17"/>
      <c r="LGA165" s="17"/>
      <c r="LGB165" s="17"/>
      <c r="LGC165" s="17"/>
      <c r="LGD165" s="17"/>
      <c r="LGE165" s="17"/>
      <c r="LGF165" s="17"/>
      <c r="LGG165" s="17"/>
      <c r="LGH165" s="17"/>
      <c r="LGI165" s="17"/>
      <c r="LGJ165" s="17"/>
      <c r="LGK165" s="17"/>
      <c r="LGL165" s="17"/>
      <c r="LGM165" s="17"/>
      <c r="LGN165" s="17"/>
      <c r="LGO165" s="17"/>
      <c r="LGP165" s="17"/>
      <c r="LGQ165" s="17"/>
      <c r="LGR165" s="17"/>
      <c r="LGS165" s="17"/>
      <c r="LGT165" s="17"/>
      <c r="LGU165" s="17"/>
      <c r="LGV165" s="17"/>
      <c r="LGW165" s="17"/>
      <c r="LGX165" s="17"/>
      <c r="LGY165" s="17"/>
      <c r="LGZ165" s="17"/>
      <c r="LHA165" s="17"/>
      <c r="LHB165" s="17"/>
      <c r="LHC165" s="17"/>
      <c r="LHD165" s="17"/>
      <c r="LHE165" s="17"/>
      <c r="LHF165" s="17"/>
      <c r="LHG165" s="17"/>
      <c r="LHH165" s="17"/>
      <c r="LHI165" s="17"/>
      <c r="LHJ165" s="17"/>
      <c r="LHK165" s="17"/>
      <c r="LHL165" s="17"/>
      <c r="LHM165" s="17"/>
      <c r="LHN165" s="17"/>
      <c r="LHO165" s="17"/>
      <c r="LHP165" s="17"/>
      <c r="LHQ165" s="17"/>
      <c r="LHR165" s="17"/>
      <c r="LHS165" s="17"/>
      <c r="LHT165" s="17"/>
      <c r="LHU165" s="17"/>
      <c r="LHV165" s="17"/>
      <c r="LHW165" s="17"/>
      <c r="LHX165" s="17"/>
      <c r="LHY165" s="17"/>
      <c r="LHZ165" s="17"/>
      <c r="LIA165" s="17"/>
      <c r="LIB165" s="17"/>
      <c r="LIC165" s="17"/>
      <c r="LID165" s="17"/>
      <c r="LIE165" s="17"/>
      <c r="LIF165" s="17"/>
      <c r="LIG165" s="17"/>
      <c r="LIH165" s="17"/>
      <c r="LII165" s="17"/>
      <c r="LIJ165" s="17"/>
      <c r="LIK165" s="17"/>
      <c r="LIL165" s="17"/>
      <c r="LIM165" s="17"/>
      <c r="LIN165" s="17"/>
      <c r="LIO165" s="17"/>
      <c r="LIP165" s="17"/>
      <c r="LIQ165" s="17"/>
      <c r="LIR165" s="17"/>
      <c r="LIS165" s="17"/>
      <c r="LIT165" s="17"/>
      <c r="LIU165" s="17"/>
      <c r="LIV165" s="17"/>
      <c r="LIW165" s="17"/>
      <c r="LIX165" s="17"/>
      <c r="LIY165" s="17"/>
      <c r="LIZ165" s="17"/>
      <c r="LJA165" s="17"/>
      <c r="LJB165" s="17"/>
      <c r="LJC165" s="17"/>
      <c r="LJD165" s="17"/>
      <c r="LJE165" s="17"/>
      <c r="LJF165" s="17"/>
      <c r="LJG165" s="17"/>
      <c r="LJH165" s="17"/>
      <c r="LJI165" s="17"/>
      <c r="LJJ165" s="17"/>
      <c r="LJK165" s="17"/>
      <c r="LJL165" s="17"/>
      <c r="LJM165" s="17"/>
      <c r="LJN165" s="17"/>
      <c r="LJO165" s="17"/>
      <c r="LJP165" s="17"/>
      <c r="LJQ165" s="17"/>
      <c r="LJR165" s="17"/>
      <c r="LJS165" s="17"/>
      <c r="LJT165" s="17"/>
      <c r="LJU165" s="17"/>
      <c r="LJV165" s="17"/>
      <c r="LJW165" s="17"/>
      <c r="LJX165" s="17"/>
      <c r="LJY165" s="17"/>
      <c r="LJZ165" s="17"/>
      <c r="LKA165" s="17"/>
      <c r="LKB165" s="17"/>
      <c r="LKC165" s="17"/>
      <c r="LKD165" s="17"/>
      <c r="LKE165" s="17"/>
      <c r="LKF165" s="17"/>
      <c r="LKG165" s="17"/>
      <c r="LKH165" s="17"/>
      <c r="LKI165" s="17"/>
      <c r="LKJ165" s="17"/>
      <c r="LKK165" s="17"/>
      <c r="LKL165" s="17"/>
      <c r="LKM165" s="17"/>
      <c r="LKN165" s="17"/>
      <c r="LKO165" s="17"/>
      <c r="LKP165" s="17"/>
      <c r="LKQ165" s="17"/>
      <c r="LKR165" s="17"/>
      <c r="LKS165" s="17"/>
      <c r="LKT165" s="17"/>
      <c r="LKU165" s="17"/>
      <c r="LKV165" s="17"/>
      <c r="LKW165" s="17"/>
      <c r="LKX165" s="17"/>
      <c r="LKY165" s="17"/>
      <c r="LKZ165" s="17"/>
      <c r="LLA165" s="17"/>
      <c r="LLB165" s="17"/>
      <c r="LLC165" s="17"/>
      <c r="LLD165" s="17"/>
      <c r="LLE165" s="17"/>
      <c r="LLF165" s="17"/>
      <c r="LLG165" s="17"/>
      <c r="LLH165" s="17"/>
      <c r="LLI165" s="17"/>
      <c r="LLJ165" s="17"/>
      <c r="LLK165" s="17"/>
      <c r="LLL165" s="17"/>
      <c r="LLM165" s="17"/>
      <c r="LLN165" s="17"/>
      <c r="LLO165" s="17"/>
      <c r="LLP165" s="17"/>
      <c r="LLQ165" s="17"/>
      <c r="LLR165" s="17"/>
      <c r="LLS165" s="17"/>
      <c r="LLT165" s="17"/>
      <c r="LLU165" s="17"/>
      <c r="LLV165" s="17"/>
      <c r="LLW165" s="17"/>
      <c r="LLX165" s="17"/>
      <c r="LLY165" s="17"/>
      <c r="LLZ165" s="17"/>
      <c r="LMA165" s="17"/>
      <c r="LMB165" s="17"/>
      <c r="LMC165" s="17"/>
      <c r="LMD165" s="17"/>
      <c r="LME165" s="17"/>
      <c r="LMF165" s="17"/>
      <c r="LMG165" s="17"/>
      <c r="LMH165" s="17"/>
      <c r="LMI165" s="17"/>
      <c r="LMJ165" s="17"/>
      <c r="LMK165" s="17"/>
      <c r="LML165" s="17"/>
      <c r="LMM165" s="17"/>
      <c r="LMN165" s="17"/>
      <c r="LMO165" s="17"/>
      <c r="LMP165" s="17"/>
      <c r="LMQ165" s="17"/>
      <c r="LMR165" s="17"/>
      <c r="LMS165" s="17"/>
      <c r="LMT165" s="17"/>
      <c r="LMU165" s="17"/>
      <c r="LMV165" s="17"/>
      <c r="LMW165" s="17"/>
      <c r="LMX165" s="17"/>
      <c r="LMY165" s="17"/>
      <c r="LMZ165" s="17"/>
      <c r="LNA165" s="17"/>
      <c r="LNB165" s="17"/>
      <c r="LNC165" s="17"/>
      <c r="LND165" s="17"/>
      <c r="LNE165" s="17"/>
      <c r="LNF165" s="17"/>
      <c r="LNG165" s="17"/>
      <c r="LNH165" s="17"/>
      <c r="LNI165" s="17"/>
      <c r="LNJ165" s="17"/>
      <c r="LNK165" s="17"/>
      <c r="LNL165" s="17"/>
      <c r="LNM165" s="17"/>
      <c r="LNN165" s="17"/>
      <c r="LNO165" s="17"/>
      <c r="LNP165" s="17"/>
      <c r="LNQ165" s="17"/>
      <c r="LNR165" s="17"/>
      <c r="LNS165" s="17"/>
      <c r="LNT165" s="17"/>
      <c r="LNU165" s="17"/>
      <c r="LNV165" s="17"/>
      <c r="LNW165" s="17"/>
      <c r="LNX165" s="17"/>
      <c r="LNY165" s="17"/>
      <c r="LNZ165" s="17"/>
      <c r="LOA165" s="17"/>
      <c r="LOB165" s="17"/>
      <c r="LOC165" s="17"/>
      <c r="LOD165" s="17"/>
      <c r="LOE165" s="17"/>
      <c r="LOF165" s="17"/>
      <c r="LOG165" s="17"/>
      <c r="LOH165" s="17"/>
      <c r="LOI165" s="17"/>
      <c r="LOJ165" s="17"/>
      <c r="LOK165" s="17"/>
      <c r="LOL165" s="17"/>
      <c r="LOM165" s="17"/>
      <c r="LON165" s="17"/>
      <c r="LOO165" s="17"/>
      <c r="LOP165" s="17"/>
      <c r="LOQ165" s="17"/>
      <c r="LOR165" s="17"/>
      <c r="LOS165" s="17"/>
      <c r="LOT165" s="17"/>
      <c r="LOU165" s="17"/>
      <c r="LOV165" s="17"/>
      <c r="LOW165" s="17"/>
      <c r="LOX165" s="17"/>
      <c r="LOY165" s="17"/>
      <c r="LOZ165" s="17"/>
      <c r="LPA165" s="17"/>
      <c r="LPB165" s="17"/>
      <c r="LPC165" s="17"/>
      <c r="LPD165" s="17"/>
      <c r="LPE165" s="17"/>
      <c r="LPF165" s="17"/>
      <c r="LPG165" s="17"/>
      <c r="LPH165" s="17"/>
      <c r="LPI165" s="17"/>
      <c r="LPJ165" s="17"/>
      <c r="LPK165" s="17"/>
      <c r="LPL165" s="17"/>
      <c r="LPM165" s="17"/>
      <c r="LPN165" s="17"/>
      <c r="LPO165" s="17"/>
      <c r="LPP165" s="17"/>
      <c r="LPQ165" s="17"/>
      <c r="LPR165" s="17"/>
      <c r="LPS165" s="17"/>
      <c r="LPT165" s="17"/>
      <c r="LPU165" s="17"/>
      <c r="LPV165" s="17"/>
      <c r="LPW165" s="17"/>
      <c r="LPX165" s="17"/>
      <c r="LPY165" s="17"/>
      <c r="LPZ165" s="17"/>
      <c r="LQA165" s="17"/>
      <c r="LQB165" s="17"/>
      <c r="LQC165" s="17"/>
      <c r="LQD165" s="17"/>
      <c r="LQE165" s="17"/>
      <c r="LQF165" s="17"/>
      <c r="LQG165" s="17"/>
      <c r="LQH165" s="17"/>
      <c r="LQI165" s="17"/>
      <c r="LQJ165" s="17"/>
      <c r="LQK165" s="17"/>
      <c r="LQL165" s="17"/>
      <c r="LQM165" s="17"/>
      <c r="LQN165" s="17"/>
      <c r="LQO165" s="17"/>
      <c r="LQP165" s="17"/>
      <c r="LQQ165" s="17"/>
      <c r="LQR165" s="17"/>
      <c r="LQS165" s="17"/>
      <c r="LQT165" s="17"/>
      <c r="LQU165" s="17"/>
      <c r="LQV165" s="17"/>
      <c r="LQW165" s="17"/>
      <c r="LQX165" s="17"/>
      <c r="LQY165" s="17"/>
      <c r="LQZ165" s="17"/>
      <c r="LRA165" s="17"/>
      <c r="LRB165" s="17"/>
      <c r="LRC165" s="17"/>
      <c r="LRD165" s="17"/>
      <c r="LRE165" s="17"/>
      <c r="LRF165" s="17"/>
      <c r="LRG165" s="17"/>
      <c r="LRH165" s="17"/>
      <c r="LRI165" s="17"/>
      <c r="LRJ165" s="17"/>
      <c r="LRK165" s="17"/>
      <c r="LRL165" s="17"/>
      <c r="LRM165" s="17"/>
      <c r="LRN165" s="17"/>
      <c r="LRO165" s="17"/>
      <c r="LRP165" s="17"/>
      <c r="LRQ165" s="17"/>
      <c r="LRR165" s="17"/>
      <c r="LRS165" s="17"/>
      <c r="LRT165" s="17"/>
      <c r="LRU165" s="17"/>
      <c r="LRV165" s="17"/>
      <c r="LRW165" s="17"/>
      <c r="LRX165" s="17"/>
      <c r="LRY165" s="17"/>
      <c r="LRZ165" s="17"/>
      <c r="LSA165" s="17"/>
      <c r="LSB165" s="17"/>
      <c r="LSC165" s="17"/>
      <c r="LSD165" s="17"/>
      <c r="LSE165" s="17"/>
      <c r="LSF165" s="17"/>
      <c r="LSG165" s="17"/>
      <c r="LSH165" s="17"/>
      <c r="LSI165" s="17"/>
      <c r="LSJ165" s="17"/>
      <c r="LSK165" s="17"/>
      <c r="LSL165" s="17"/>
      <c r="LSM165" s="17"/>
      <c r="LSN165" s="17"/>
      <c r="LSO165" s="17"/>
      <c r="LSP165" s="17"/>
      <c r="LSQ165" s="17"/>
      <c r="LSR165" s="17"/>
      <c r="LSS165" s="17"/>
      <c r="LST165" s="17"/>
      <c r="LSU165" s="17"/>
      <c r="LSV165" s="17"/>
      <c r="LSW165" s="17"/>
      <c r="LSX165" s="17"/>
      <c r="LSY165" s="17"/>
      <c r="LSZ165" s="17"/>
      <c r="LTA165" s="17"/>
      <c r="LTB165" s="17"/>
      <c r="LTC165" s="17"/>
      <c r="LTD165" s="17"/>
      <c r="LTE165" s="17"/>
      <c r="LTF165" s="17"/>
      <c r="LTG165" s="17"/>
      <c r="LTH165" s="17"/>
      <c r="LTI165" s="17"/>
      <c r="LTJ165" s="17"/>
      <c r="LTK165" s="17"/>
      <c r="LTL165" s="17"/>
      <c r="LTM165" s="17"/>
      <c r="LTN165" s="17"/>
      <c r="LTO165" s="17"/>
      <c r="LTP165" s="17"/>
      <c r="LTQ165" s="17"/>
      <c r="LTR165" s="17"/>
      <c r="LTS165" s="17"/>
      <c r="LTT165" s="17"/>
      <c r="LTU165" s="17"/>
      <c r="LTV165" s="17"/>
      <c r="LTW165" s="17"/>
      <c r="LTX165" s="17"/>
      <c r="LTY165" s="17"/>
      <c r="LTZ165" s="17"/>
      <c r="LUA165" s="17"/>
      <c r="LUB165" s="17"/>
      <c r="LUC165" s="17"/>
      <c r="LUD165" s="17"/>
      <c r="LUE165" s="17"/>
      <c r="LUF165" s="17"/>
      <c r="LUG165" s="17"/>
      <c r="LUH165" s="17"/>
      <c r="LUI165" s="17"/>
      <c r="LUJ165" s="17"/>
      <c r="LUK165" s="17"/>
      <c r="LUL165" s="17"/>
      <c r="LUM165" s="17"/>
      <c r="LUN165" s="17"/>
      <c r="LUO165" s="17"/>
      <c r="LUP165" s="17"/>
      <c r="LUQ165" s="17"/>
      <c r="LUR165" s="17"/>
      <c r="LUS165" s="17"/>
      <c r="LUT165" s="17"/>
      <c r="LUU165" s="17"/>
      <c r="LUV165" s="17"/>
      <c r="LUW165" s="17"/>
      <c r="LUX165" s="17"/>
      <c r="LUY165" s="17"/>
      <c r="LUZ165" s="17"/>
      <c r="LVA165" s="17"/>
      <c r="LVB165" s="17"/>
      <c r="LVC165" s="17"/>
      <c r="LVD165" s="17"/>
      <c r="LVE165" s="17"/>
      <c r="LVF165" s="17"/>
      <c r="LVG165" s="17"/>
      <c r="LVH165" s="17"/>
      <c r="LVI165" s="17"/>
      <c r="LVJ165" s="17"/>
      <c r="LVK165" s="17"/>
      <c r="LVL165" s="17"/>
      <c r="LVM165" s="17"/>
      <c r="LVN165" s="17"/>
      <c r="LVO165" s="17"/>
      <c r="LVP165" s="17"/>
      <c r="LVQ165" s="17"/>
      <c r="LVR165" s="17"/>
      <c r="LVS165" s="17"/>
      <c r="LVT165" s="17"/>
      <c r="LVU165" s="17"/>
      <c r="LVV165" s="17"/>
      <c r="LVW165" s="17"/>
      <c r="LVX165" s="17"/>
      <c r="LVY165" s="17"/>
      <c r="LVZ165" s="17"/>
      <c r="LWA165" s="17"/>
      <c r="LWB165" s="17"/>
      <c r="LWC165" s="17"/>
      <c r="LWD165" s="17"/>
      <c r="LWE165" s="17"/>
      <c r="LWF165" s="17"/>
      <c r="LWG165" s="17"/>
      <c r="LWH165" s="17"/>
      <c r="LWI165" s="17"/>
      <c r="LWJ165" s="17"/>
      <c r="LWK165" s="17"/>
      <c r="LWL165" s="17"/>
      <c r="LWM165" s="17"/>
      <c r="LWN165" s="17"/>
      <c r="LWO165" s="17"/>
      <c r="LWP165" s="17"/>
      <c r="LWQ165" s="17"/>
      <c r="LWR165" s="17"/>
      <c r="LWS165" s="17"/>
      <c r="LWT165" s="17"/>
      <c r="LWU165" s="17"/>
      <c r="LWV165" s="17"/>
      <c r="LWW165" s="17"/>
      <c r="LWX165" s="17"/>
      <c r="LWY165" s="17"/>
      <c r="LWZ165" s="17"/>
      <c r="LXA165" s="17"/>
      <c r="LXB165" s="17"/>
      <c r="LXC165" s="17"/>
      <c r="LXD165" s="17"/>
      <c r="LXE165" s="17"/>
      <c r="LXF165" s="17"/>
      <c r="LXG165" s="17"/>
      <c r="LXH165" s="17"/>
      <c r="LXI165" s="17"/>
      <c r="LXJ165" s="17"/>
      <c r="LXK165" s="17"/>
      <c r="LXL165" s="17"/>
      <c r="LXM165" s="17"/>
      <c r="LXN165" s="17"/>
      <c r="LXO165" s="17"/>
      <c r="LXP165" s="17"/>
      <c r="LXQ165" s="17"/>
      <c r="LXR165" s="17"/>
      <c r="LXS165" s="17"/>
      <c r="LXT165" s="17"/>
      <c r="LXU165" s="17"/>
      <c r="LXV165" s="17"/>
      <c r="LXW165" s="17"/>
      <c r="LXX165" s="17"/>
      <c r="LXY165" s="17"/>
      <c r="LXZ165" s="17"/>
      <c r="LYA165" s="17"/>
      <c r="LYB165" s="17"/>
      <c r="LYC165" s="17"/>
      <c r="LYD165" s="17"/>
      <c r="LYE165" s="17"/>
      <c r="LYF165" s="17"/>
      <c r="LYG165" s="17"/>
      <c r="LYH165" s="17"/>
      <c r="LYI165" s="17"/>
      <c r="LYJ165" s="17"/>
      <c r="LYK165" s="17"/>
      <c r="LYL165" s="17"/>
      <c r="LYM165" s="17"/>
      <c r="LYN165" s="17"/>
      <c r="LYO165" s="17"/>
      <c r="LYP165" s="17"/>
      <c r="LYQ165" s="17"/>
      <c r="LYR165" s="17"/>
      <c r="LYS165" s="17"/>
      <c r="LYT165" s="17"/>
      <c r="LYU165" s="17"/>
      <c r="LYV165" s="17"/>
      <c r="LYW165" s="17"/>
      <c r="LYX165" s="17"/>
      <c r="LYY165" s="17"/>
      <c r="LYZ165" s="17"/>
      <c r="LZA165" s="17"/>
      <c r="LZB165" s="17"/>
      <c r="LZC165" s="17"/>
      <c r="LZD165" s="17"/>
      <c r="LZE165" s="17"/>
      <c r="LZF165" s="17"/>
      <c r="LZG165" s="17"/>
      <c r="LZH165" s="17"/>
      <c r="LZI165" s="17"/>
      <c r="LZJ165" s="17"/>
      <c r="LZK165" s="17"/>
      <c r="LZL165" s="17"/>
      <c r="LZM165" s="17"/>
      <c r="LZN165" s="17"/>
      <c r="LZO165" s="17"/>
      <c r="LZP165" s="17"/>
      <c r="LZQ165" s="17"/>
      <c r="LZR165" s="17"/>
      <c r="LZS165" s="17"/>
      <c r="LZT165" s="17"/>
      <c r="LZU165" s="17"/>
      <c r="LZV165" s="17"/>
      <c r="LZW165" s="17"/>
      <c r="LZX165" s="17"/>
      <c r="LZY165" s="17"/>
      <c r="LZZ165" s="17"/>
      <c r="MAA165" s="17"/>
      <c r="MAB165" s="17"/>
      <c r="MAC165" s="17"/>
      <c r="MAD165" s="17"/>
      <c r="MAE165" s="17"/>
      <c r="MAF165" s="17"/>
      <c r="MAG165" s="17"/>
      <c r="MAH165" s="17"/>
      <c r="MAI165" s="17"/>
      <c r="MAJ165" s="17"/>
      <c r="MAK165" s="17"/>
      <c r="MAL165" s="17"/>
      <c r="MAM165" s="17"/>
      <c r="MAN165" s="17"/>
      <c r="MAO165" s="17"/>
      <c r="MAP165" s="17"/>
      <c r="MAQ165" s="17"/>
      <c r="MAR165" s="17"/>
      <c r="MAS165" s="17"/>
      <c r="MAT165" s="17"/>
      <c r="MAU165" s="17"/>
      <c r="MAV165" s="17"/>
      <c r="MAW165" s="17"/>
      <c r="MAX165" s="17"/>
      <c r="MAY165" s="17"/>
      <c r="MAZ165" s="17"/>
      <c r="MBA165" s="17"/>
      <c r="MBB165" s="17"/>
      <c r="MBC165" s="17"/>
      <c r="MBD165" s="17"/>
      <c r="MBE165" s="17"/>
      <c r="MBF165" s="17"/>
      <c r="MBG165" s="17"/>
      <c r="MBH165" s="17"/>
      <c r="MBI165" s="17"/>
      <c r="MBJ165" s="17"/>
      <c r="MBK165" s="17"/>
      <c r="MBL165" s="17"/>
      <c r="MBM165" s="17"/>
      <c r="MBN165" s="17"/>
      <c r="MBO165" s="17"/>
      <c r="MBP165" s="17"/>
      <c r="MBQ165" s="17"/>
      <c r="MBR165" s="17"/>
      <c r="MBS165" s="17"/>
      <c r="MBT165" s="17"/>
      <c r="MBU165" s="17"/>
      <c r="MBV165" s="17"/>
      <c r="MBW165" s="17"/>
      <c r="MBX165" s="17"/>
      <c r="MBY165" s="17"/>
      <c r="MBZ165" s="17"/>
      <c r="MCA165" s="17"/>
      <c r="MCB165" s="17"/>
      <c r="MCC165" s="17"/>
      <c r="MCD165" s="17"/>
      <c r="MCE165" s="17"/>
      <c r="MCF165" s="17"/>
      <c r="MCG165" s="17"/>
      <c r="MCH165" s="17"/>
      <c r="MCI165" s="17"/>
      <c r="MCJ165" s="17"/>
      <c r="MCK165" s="17"/>
      <c r="MCL165" s="17"/>
      <c r="MCM165" s="17"/>
      <c r="MCN165" s="17"/>
      <c r="MCO165" s="17"/>
      <c r="MCP165" s="17"/>
      <c r="MCQ165" s="17"/>
      <c r="MCR165" s="17"/>
      <c r="MCS165" s="17"/>
      <c r="MCT165" s="17"/>
      <c r="MCU165" s="17"/>
      <c r="MCV165" s="17"/>
      <c r="MCW165" s="17"/>
      <c r="MCX165" s="17"/>
      <c r="MCY165" s="17"/>
      <c r="MCZ165" s="17"/>
      <c r="MDA165" s="17"/>
      <c r="MDB165" s="17"/>
      <c r="MDC165" s="17"/>
      <c r="MDD165" s="17"/>
      <c r="MDE165" s="17"/>
      <c r="MDF165" s="17"/>
      <c r="MDG165" s="17"/>
      <c r="MDH165" s="17"/>
      <c r="MDI165" s="17"/>
      <c r="MDJ165" s="17"/>
      <c r="MDK165" s="17"/>
      <c r="MDL165" s="17"/>
      <c r="MDM165" s="17"/>
      <c r="MDN165" s="17"/>
      <c r="MDO165" s="17"/>
      <c r="MDP165" s="17"/>
      <c r="MDQ165" s="17"/>
      <c r="MDR165" s="17"/>
      <c r="MDS165" s="17"/>
      <c r="MDT165" s="17"/>
      <c r="MDU165" s="17"/>
      <c r="MDV165" s="17"/>
      <c r="MDW165" s="17"/>
      <c r="MDX165" s="17"/>
      <c r="MDY165" s="17"/>
      <c r="MDZ165" s="17"/>
      <c r="MEA165" s="17"/>
      <c r="MEB165" s="17"/>
      <c r="MEC165" s="17"/>
      <c r="MED165" s="17"/>
      <c r="MEE165" s="17"/>
      <c r="MEF165" s="17"/>
      <c r="MEG165" s="17"/>
      <c r="MEH165" s="17"/>
      <c r="MEI165" s="17"/>
      <c r="MEJ165" s="17"/>
      <c r="MEK165" s="17"/>
      <c r="MEL165" s="17"/>
      <c r="MEM165" s="17"/>
      <c r="MEN165" s="17"/>
      <c r="MEO165" s="17"/>
      <c r="MEP165" s="17"/>
      <c r="MEQ165" s="17"/>
      <c r="MER165" s="17"/>
      <c r="MES165" s="17"/>
      <c r="MET165" s="17"/>
      <c r="MEU165" s="17"/>
      <c r="MEV165" s="17"/>
      <c r="MEW165" s="17"/>
      <c r="MEX165" s="17"/>
      <c r="MEY165" s="17"/>
      <c r="MEZ165" s="17"/>
      <c r="MFA165" s="17"/>
      <c r="MFB165" s="17"/>
      <c r="MFC165" s="17"/>
      <c r="MFD165" s="17"/>
      <c r="MFE165" s="17"/>
      <c r="MFF165" s="17"/>
      <c r="MFG165" s="17"/>
      <c r="MFH165" s="17"/>
      <c r="MFI165" s="17"/>
      <c r="MFJ165" s="17"/>
      <c r="MFK165" s="17"/>
      <c r="MFL165" s="17"/>
      <c r="MFM165" s="17"/>
      <c r="MFN165" s="17"/>
      <c r="MFO165" s="17"/>
      <c r="MFP165" s="17"/>
      <c r="MFQ165" s="17"/>
      <c r="MFR165" s="17"/>
      <c r="MFS165" s="17"/>
      <c r="MFT165" s="17"/>
      <c r="MFU165" s="17"/>
      <c r="MFV165" s="17"/>
      <c r="MFW165" s="17"/>
      <c r="MFX165" s="17"/>
      <c r="MFY165" s="17"/>
      <c r="MFZ165" s="17"/>
      <c r="MGA165" s="17"/>
      <c r="MGB165" s="17"/>
      <c r="MGC165" s="17"/>
      <c r="MGD165" s="17"/>
      <c r="MGE165" s="17"/>
      <c r="MGF165" s="17"/>
      <c r="MGG165" s="17"/>
      <c r="MGH165" s="17"/>
      <c r="MGI165" s="17"/>
      <c r="MGJ165" s="17"/>
      <c r="MGK165" s="17"/>
      <c r="MGL165" s="17"/>
      <c r="MGM165" s="17"/>
      <c r="MGN165" s="17"/>
      <c r="MGO165" s="17"/>
      <c r="MGP165" s="17"/>
      <c r="MGQ165" s="17"/>
      <c r="MGR165" s="17"/>
      <c r="MGS165" s="17"/>
      <c r="MGT165" s="17"/>
      <c r="MGU165" s="17"/>
      <c r="MGV165" s="17"/>
      <c r="MGW165" s="17"/>
      <c r="MGX165" s="17"/>
      <c r="MGY165" s="17"/>
      <c r="MGZ165" s="17"/>
      <c r="MHA165" s="17"/>
      <c r="MHB165" s="17"/>
      <c r="MHC165" s="17"/>
      <c r="MHD165" s="17"/>
      <c r="MHE165" s="17"/>
      <c r="MHF165" s="17"/>
      <c r="MHG165" s="17"/>
      <c r="MHH165" s="17"/>
      <c r="MHI165" s="17"/>
      <c r="MHJ165" s="17"/>
      <c r="MHK165" s="17"/>
      <c r="MHL165" s="17"/>
      <c r="MHM165" s="17"/>
      <c r="MHN165" s="17"/>
      <c r="MHO165" s="17"/>
      <c r="MHP165" s="17"/>
      <c r="MHQ165" s="17"/>
      <c r="MHR165" s="17"/>
      <c r="MHS165" s="17"/>
      <c r="MHT165" s="17"/>
      <c r="MHU165" s="17"/>
      <c r="MHV165" s="17"/>
      <c r="MHW165" s="17"/>
      <c r="MHX165" s="17"/>
      <c r="MHY165" s="17"/>
      <c r="MHZ165" s="17"/>
      <c r="MIA165" s="17"/>
      <c r="MIB165" s="17"/>
      <c r="MIC165" s="17"/>
      <c r="MID165" s="17"/>
      <c r="MIE165" s="17"/>
      <c r="MIF165" s="17"/>
      <c r="MIG165" s="17"/>
      <c r="MIH165" s="17"/>
      <c r="MII165" s="17"/>
      <c r="MIJ165" s="17"/>
      <c r="MIK165" s="17"/>
      <c r="MIL165" s="17"/>
      <c r="MIM165" s="17"/>
      <c r="MIN165" s="17"/>
      <c r="MIO165" s="17"/>
      <c r="MIP165" s="17"/>
      <c r="MIQ165" s="17"/>
      <c r="MIR165" s="17"/>
      <c r="MIS165" s="17"/>
      <c r="MIT165" s="17"/>
      <c r="MIU165" s="17"/>
      <c r="MIV165" s="17"/>
      <c r="MIW165" s="17"/>
      <c r="MIX165" s="17"/>
      <c r="MIY165" s="17"/>
      <c r="MIZ165" s="17"/>
      <c r="MJA165" s="17"/>
      <c r="MJB165" s="17"/>
      <c r="MJC165" s="17"/>
      <c r="MJD165" s="17"/>
      <c r="MJE165" s="17"/>
      <c r="MJF165" s="17"/>
      <c r="MJG165" s="17"/>
      <c r="MJH165" s="17"/>
      <c r="MJI165" s="17"/>
      <c r="MJJ165" s="17"/>
      <c r="MJK165" s="17"/>
      <c r="MJL165" s="17"/>
      <c r="MJM165" s="17"/>
      <c r="MJN165" s="17"/>
      <c r="MJO165" s="17"/>
      <c r="MJP165" s="17"/>
      <c r="MJQ165" s="17"/>
      <c r="MJR165" s="17"/>
      <c r="MJS165" s="17"/>
      <c r="MJT165" s="17"/>
      <c r="MJU165" s="17"/>
      <c r="MJV165" s="17"/>
      <c r="MJW165" s="17"/>
      <c r="MJX165" s="17"/>
      <c r="MJY165" s="17"/>
      <c r="MJZ165" s="17"/>
      <c r="MKA165" s="17"/>
      <c r="MKB165" s="17"/>
      <c r="MKC165" s="17"/>
      <c r="MKD165" s="17"/>
      <c r="MKE165" s="17"/>
      <c r="MKF165" s="17"/>
      <c r="MKG165" s="17"/>
      <c r="MKH165" s="17"/>
      <c r="MKI165" s="17"/>
      <c r="MKJ165" s="17"/>
      <c r="MKK165" s="17"/>
      <c r="MKL165" s="17"/>
      <c r="MKM165" s="17"/>
      <c r="MKN165" s="17"/>
      <c r="MKO165" s="17"/>
      <c r="MKP165" s="17"/>
      <c r="MKQ165" s="17"/>
      <c r="MKR165" s="17"/>
      <c r="MKS165" s="17"/>
      <c r="MKT165" s="17"/>
      <c r="MKU165" s="17"/>
      <c r="MKV165" s="17"/>
      <c r="MKW165" s="17"/>
      <c r="MKX165" s="17"/>
      <c r="MKY165" s="17"/>
      <c r="MKZ165" s="17"/>
      <c r="MLA165" s="17"/>
      <c r="MLB165" s="17"/>
      <c r="MLC165" s="17"/>
      <c r="MLD165" s="17"/>
      <c r="MLE165" s="17"/>
      <c r="MLF165" s="17"/>
      <c r="MLG165" s="17"/>
      <c r="MLH165" s="17"/>
      <c r="MLI165" s="17"/>
      <c r="MLJ165" s="17"/>
      <c r="MLK165" s="17"/>
      <c r="MLL165" s="17"/>
      <c r="MLM165" s="17"/>
      <c r="MLN165" s="17"/>
      <c r="MLO165" s="17"/>
      <c r="MLP165" s="17"/>
      <c r="MLQ165" s="17"/>
      <c r="MLR165" s="17"/>
      <c r="MLS165" s="17"/>
      <c r="MLT165" s="17"/>
      <c r="MLU165" s="17"/>
      <c r="MLV165" s="17"/>
      <c r="MLW165" s="17"/>
      <c r="MLX165" s="17"/>
      <c r="MLY165" s="17"/>
      <c r="MLZ165" s="17"/>
      <c r="MMA165" s="17"/>
      <c r="MMB165" s="17"/>
      <c r="MMC165" s="17"/>
      <c r="MMD165" s="17"/>
      <c r="MME165" s="17"/>
      <c r="MMF165" s="17"/>
      <c r="MMG165" s="17"/>
      <c r="MMH165" s="17"/>
      <c r="MMI165" s="17"/>
      <c r="MMJ165" s="17"/>
      <c r="MMK165" s="17"/>
      <c r="MML165" s="17"/>
      <c r="MMM165" s="17"/>
      <c r="MMN165" s="17"/>
      <c r="MMO165" s="17"/>
      <c r="MMP165" s="17"/>
      <c r="MMQ165" s="17"/>
      <c r="MMR165" s="17"/>
      <c r="MMS165" s="17"/>
      <c r="MMT165" s="17"/>
      <c r="MMU165" s="17"/>
      <c r="MMV165" s="17"/>
      <c r="MMW165" s="17"/>
      <c r="MMX165" s="17"/>
      <c r="MMY165" s="17"/>
      <c r="MMZ165" s="17"/>
      <c r="MNA165" s="17"/>
      <c r="MNB165" s="17"/>
      <c r="MNC165" s="17"/>
      <c r="MND165" s="17"/>
      <c r="MNE165" s="17"/>
      <c r="MNF165" s="17"/>
      <c r="MNG165" s="17"/>
      <c r="MNH165" s="17"/>
      <c r="MNI165" s="17"/>
      <c r="MNJ165" s="17"/>
      <c r="MNK165" s="17"/>
      <c r="MNL165" s="17"/>
      <c r="MNM165" s="17"/>
      <c r="MNN165" s="17"/>
      <c r="MNO165" s="17"/>
      <c r="MNP165" s="17"/>
      <c r="MNQ165" s="17"/>
      <c r="MNR165" s="17"/>
      <c r="MNS165" s="17"/>
      <c r="MNT165" s="17"/>
      <c r="MNU165" s="17"/>
      <c r="MNV165" s="17"/>
      <c r="MNW165" s="17"/>
      <c r="MNX165" s="17"/>
      <c r="MNY165" s="17"/>
      <c r="MNZ165" s="17"/>
      <c r="MOA165" s="17"/>
      <c r="MOB165" s="17"/>
      <c r="MOC165" s="17"/>
      <c r="MOD165" s="17"/>
      <c r="MOE165" s="17"/>
      <c r="MOF165" s="17"/>
      <c r="MOG165" s="17"/>
      <c r="MOH165" s="17"/>
      <c r="MOI165" s="17"/>
      <c r="MOJ165" s="17"/>
      <c r="MOK165" s="17"/>
      <c r="MOL165" s="17"/>
      <c r="MOM165" s="17"/>
      <c r="MON165" s="17"/>
      <c r="MOO165" s="17"/>
      <c r="MOP165" s="17"/>
      <c r="MOQ165" s="17"/>
      <c r="MOR165" s="17"/>
      <c r="MOS165" s="17"/>
      <c r="MOT165" s="17"/>
      <c r="MOU165" s="17"/>
      <c r="MOV165" s="17"/>
      <c r="MOW165" s="17"/>
      <c r="MOX165" s="17"/>
      <c r="MOY165" s="17"/>
      <c r="MOZ165" s="17"/>
      <c r="MPA165" s="17"/>
      <c r="MPB165" s="17"/>
      <c r="MPC165" s="17"/>
      <c r="MPD165" s="17"/>
      <c r="MPE165" s="17"/>
      <c r="MPF165" s="17"/>
      <c r="MPG165" s="17"/>
      <c r="MPH165" s="17"/>
      <c r="MPI165" s="17"/>
      <c r="MPJ165" s="17"/>
      <c r="MPK165" s="17"/>
      <c r="MPL165" s="17"/>
      <c r="MPM165" s="17"/>
      <c r="MPN165" s="17"/>
      <c r="MPO165" s="17"/>
      <c r="MPP165" s="17"/>
      <c r="MPQ165" s="17"/>
      <c r="MPR165" s="17"/>
      <c r="MPS165" s="17"/>
      <c r="MPT165" s="17"/>
      <c r="MPU165" s="17"/>
      <c r="MPV165" s="17"/>
      <c r="MPW165" s="17"/>
      <c r="MPX165" s="17"/>
      <c r="MPY165" s="17"/>
      <c r="MPZ165" s="17"/>
      <c r="MQA165" s="17"/>
      <c r="MQB165" s="17"/>
      <c r="MQC165" s="17"/>
      <c r="MQD165" s="17"/>
      <c r="MQE165" s="17"/>
      <c r="MQF165" s="17"/>
      <c r="MQG165" s="17"/>
      <c r="MQH165" s="17"/>
      <c r="MQI165" s="17"/>
      <c r="MQJ165" s="17"/>
      <c r="MQK165" s="17"/>
      <c r="MQL165" s="17"/>
      <c r="MQM165" s="17"/>
      <c r="MQN165" s="17"/>
      <c r="MQO165" s="17"/>
      <c r="MQP165" s="17"/>
      <c r="MQQ165" s="17"/>
      <c r="MQR165" s="17"/>
      <c r="MQS165" s="17"/>
      <c r="MQT165" s="17"/>
      <c r="MQU165" s="17"/>
      <c r="MQV165" s="17"/>
      <c r="MQW165" s="17"/>
      <c r="MQX165" s="17"/>
      <c r="MQY165" s="17"/>
      <c r="MQZ165" s="17"/>
      <c r="MRA165" s="17"/>
      <c r="MRB165" s="17"/>
      <c r="MRC165" s="17"/>
      <c r="MRD165" s="17"/>
      <c r="MRE165" s="17"/>
      <c r="MRF165" s="17"/>
      <c r="MRG165" s="17"/>
      <c r="MRH165" s="17"/>
      <c r="MRI165" s="17"/>
      <c r="MRJ165" s="17"/>
      <c r="MRK165" s="17"/>
      <c r="MRL165" s="17"/>
      <c r="MRM165" s="17"/>
      <c r="MRN165" s="17"/>
      <c r="MRO165" s="17"/>
      <c r="MRP165" s="17"/>
      <c r="MRQ165" s="17"/>
      <c r="MRR165" s="17"/>
      <c r="MRS165" s="17"/>
      <c r="MRT165" s="17"/>
      <c r="MRU165" s="17"/>
      <c r="MRV165" s="17"/>
      <c r="MRW165" s="17"/>
      <c r="MRX165" s="17"/>
      <c r="MRY165" s="17"/>
      <c r="MRZ165" s="17"/>
      <c r="MSA165" s="17"/>
      <c r="MSB165" s="17"/>
      <c r="MSC165" s="17"/>
      <c r="MSD165" s="17"/>
      <c r="MSE165" s="17"/>
      <c r="MSF165" s="17"/>
      <c r="MSG165" s="17"/>
      <c r="MSH165" s="17"/>
      <c r="MSI165" s="17"/>
      <c r="MSJ165" s="17"/>
      <c r="MSK165" s="17"/>
      <c r="MSL165" s="17"/>
      <c r="MSM165" s="17"/>
      <c r="MSN165" s="17"/>
      <c r="MSO165" s="17"/>
      <c r="MSP165" s="17"/>
      <c r="MSQ165" s="17"/>
      <c r="MSR165" s="17"/>
      <c r="MSS165" s="17"/>
      <c r="MST165" s="17"/>
      <c r="MSU165" s="17"/>
      <c r="MSV165" s="17"/>
      <c r="MSW165" s="17"/>
      <c r="MSX165" s="17"/>
      <c r="MSY165" s="17"/>
      <c r="MSZ165" s="17"/>
      <c r="MTA165" s="17"/>
      <c r="MTB165" s="17"/>
      <c r="MTC165" s="17"/>
      <c r="MTD165" s="17"/>
      <c r="MTE165" s="17"/>
      <c r="MTF165" s="17"/>
      <c r="MTG165" s="17"/>
      <c r="MTH165" s="17"/>
      <c r="MTI165" s="17"/>
      <c r="MTJ165" s="17"/>
      <c r="MTK165" s="17"/>
      <c r="MTL165" s="17"/>
      <c r="MTM165" s="17"/>
      <c r="MTN165" s="17"/>
      <c r="MTO165" s="17"/>
      <c r="MTP165" s="17"/>
      <c r="MTQ165" s="17"/>
      <c r="MTR165" s="17"/>
      <c r="MTS165" s="17"/>
      <c r="MTT165" s="17"/>
      <c r="MTU165" s="17"/>
      <c r="MTV165" s="17"/>
      <c r="MTW165" s="17"/>
      <c r="MTX165" s="17"/>
      <c r="MTY165" s="17"/>
      <c r="MTZ165" s="17"/>
      <c r="MUA165" s="17"/>
      <c r="MUB165" s="17"/>
      <c r="MUC165" s="17"/>
      <c r="MUD165" s="17"/>
      <c r="MUE165" s="17"/>
      <c r="MUF165" s="17"/>
      <c r="MUG165" s="17"/>
      <c r="MUH165" s="17"/>
      <c r="MUI165" s="17"/>
      <c r="MUJ165" s="17"/>
      <c r="MUK165" s="17"/>
      <c r="MUL165" s="17"/>
      <c r="MUM165" s="17"/>
      <c r="MUN165" s="17"/>
      <c r="MUO165" s="17"/>
      <c r="MUP165" s="17"/>
      <c r="MUQ165" s="17"/>
      <c r="MUR165" s="17"/>
      <c r="MUS165" s="17"/>
      <c r="MUT165" s="17"/>
      <c r="MUU165" s="17"/>
      <c r="MUV165" s="17"/>
      <c r="MUW165" s="17"/>
      <c r="MUX165" s="17"/>
      <c r="MUY165" s="17"/>
      <c r="MUZ165" s="17"/>
      <c r="MVA165" s="17"/>
      <c r="MVB165" s="17"/>
      <c r="MVC165" s="17"/>
      <c r="MVD165" s="17"/>
      <c r="MVE165" s="17"/>
      <c r="MVF165" s="17"/>
      <c r="MVG165" s="17"/>
      <c r="MVH165" s="17"/>
      <c r="MVI165" s="17"/>
      <c r="MVJ165" s="17"/>
      <c r="MVK165" s="17"/>
      <c r="MVL165" s="17"/>
      <c r="MVM165" s="17"/>
      <c r="MVN165" s="17"/>
      <c r="MVO165" s="17"/>
      <c r="MVP165" s="17"/>
      <c r="MVQ165" s="17"/>
      <c r="MVR165" s="17"/>
      <c r="MVS165" s="17"/>
      <c r="MVT165" s="17"/>
      <c r="MVU165" s="17"/>
      <c r="MVV165" s="17"/>
      <c r="MVW165" s="17"/>
      <c r="MVX165" s="17"/>
      <c r="MVY165" s="17"/>
      <c r="MVZ165" s="17"/>
      <c r="MWA165" s="17"/>
      <c r="MWB165" s="17"/>
      <c r="MWC165" s="17"/>
      <c r="MWD165" s="17"/>
      <c r="MWE165" s="17"/>
      <c r="MWF165" s="17"/>
      <c r="MWG165" s="17"/>
      <c r="MWH165" s="17"/>
      <c r="MWI165" s="17"/>
      <c r="MWJ165" s="17"/>
      <c r="MWK165" s="17"/>
      <c r="MWL165" s="17"/>
      <c r="MWM165" s="17"/>
      <c r="MWN165" s="17"/>
      <c r="MWO165" s="17"/>
      <c r="MWP165" s="17"/>
      <c r="MWQ165" s="17"/>
      <c r="MWR165" s="17"/>
      <c r="MWS165" s="17"/>
      <c r="MWT165" s="17"/>
      <c r="MWU165" s="17"/>
      <c r="MWV165" s="17"/>
      <c r="MWW165" s="17"/>
      <c r="MWX165" s="17"/>
      <c r="MWY165" s="17"/>
      <c r="MWZ165" s="17"/>
      <c r="MXA165" s="17"/>
      <c r="MXB165" s="17"/>
      <c r="MXC165" s="17"/>
      <c r="MXD165" s="17"/>
      <c r="MXE165" s="17"/>
      <c r="MXF165" s="17"/>
      <c r="MXG165" s="17"/>
      <c r="MXH165" s="17"/>
      <c r="MXI165" s="17"/>
      <c r="MXJ165" s="17"/>
      <c r="MXK165" s="17"/>
      <c r="MXL165" s="17"/>
      <c r="MXM165" s="17"/>
      <c r="MXN165" s="17"/>
      <c r="MXO165" s="17"/>
      <c r="MXP165" s="17"/>
      <c r="MXQ165" s="17"/>
      <c r="MXR165" s="17"/>
      <c r="MXS165" s="17"/>
      <c r="MXT165" s="17"/>
      <c r="MXU165" s="17"/>
      <c r="MXV165" s="17"/>
      <c r="MXW165" s="17"/>
      <c r="MXX165" s="17"/>
      <c r="MXY165" s="17"/>
      <c r="MXZ165" s="17"/>
      <c r="MYA165" s="17"/>
      <c r="MYB165" s="17"/>
      <c r="MYC165" s="17"/>
      <c r="MYD165" s="17"/>
      <c r="MYE165" s="17"/>
      <c r="MYF165" s="17"/>
      <c r="MYG165" s="17"/>
      <c r="MYH165" s="17"/>
      <c r="MYI165" s="17"/>
      <c r="MYJ165" s="17"/>
      <c r="MYK165" s="17"/>
      <c r="MYL165" s="17"/>
      <c r="MYM165" s="17"/>
      <c r="MYN165" s="17"/>
      <c r="MYO165" s="17"/>
      <c r="MYP165" s="17"/>
      <c r="MYQ165" s="17"/>
      <c r="MYR165" s="17"/>
      <c r="MYS165" s="17"/>
      <c r="MYT165" s="17"/>
      <c r="MYU165" s="17"/>
      <c r="MYV165" s="17"/>
      <c r="MYW165" s="17"/>
      <c r="MYX165" s="17"/>
      <c r="MYY165" s="17"/>
      <c r="MYZ165" s="17"/>
      <c r="MZA165" s="17"/>
      <c r="MZB165" s="17"/>
      <c r="MZC165" s="17"/>
      <c r="MZD165" s="17"/>
      <c r="MZE165" s="17"/>
      <c r="MZF165" s="17"/>
      <c r="MZG165" s="17"/>
      <c r="MZH165" s="17"/>
      <c r="MZI165" s="17"/>
      <c r="MZJ165" s="17"/>
      <c r="MZK165" s="17"/>
      <c r="MZL165" s="17"/>
      <c r="MZM165" s="17"/>
      <c r="MZN165" s="17"/>
      <c r="MZO165" s="17"/>
      <c r="MZP165" s="17"/>
      <c r="MZQ165" s="17"/>
      <c r="MZR165" s="17"/>
      <c r="MZS165" s="17"/>
      <c r="MZT165" s="17"/>
      <c r="MZU165" s="17"/>
      <c r="MZV165" s="17"/>
      <c r="MZW165" s="17"/>
      <c r="MZX165" s="17"/>
      <c r="MZY165" s="17"/>
      <c r="MZZ165" s="17"/>
      <c r="NAA165" s="17"/>
      <c r="NAB165" s="17"/>
      <c r="NAC165" s="17"/>
      <c r="NAD165" s="17"/>
      <c r="NAE165" s="17"/>
      <c r="NAF165" s="17"/>
      <c r="NAG165" s="17"/>
      <c r="NAH165" s="17"/>
      <c r="NAI165" s="17"/>
      <c r="NAJ165" s="17"/>
      <c r="NAK165" s="17"/>
      <c r="NAL165" s="17"/>
      <c r="NAM165" s="17"/>
      <c r="NAN165" s="17"/>
      <c r="NAO165" s="17"/>
      <c r="NAP165" s="17"/>
      <c r="NAQ165" s="17"/>
      <c r="NAR165" s="17"/>
      <c r="NAS165" s="17"/>
      <c r="NAT165" s="17"/>
      <c r="NAU165" s="17"/>
      <c r="NAV165" s="17"/>
      <c r="NAW165" s="17"/>
      <c r="NAX165" s="17"/>
      <c r="NAY165" s="17"/>
      <c r="NAZ165" s="17"/>
      <c r="NBA165" s="17"/>
      <c r="NBB165" s="17"/>
      <c r="NBC165" s="17"/>
      <c r="NBD165" s="17"/>
      <c r="NBE165" s="17"/>
      <c r="NBF165" s="17"/>
      <c r="NBG165" s="17"/>
      <c r="NBH165" s="17"/>
      <c r="NBI165" s="17"/>
      <c r="NBJ165" s="17"/>
      <c r="NBK165" s="17"/>
      <c r="NBL165" s="17"/>
      <c r="NBM165" s="17"/>
      <c r="NBN165" s="17"/>
      <c r="NBO165" s="17"/>
      <c r="NBP165" s="17"/>
      <c r="NBQ165" s="17"/>
      <c r="NBR165" s="17"/>
      <c r="NBS165" s="17"/>
      <c r="NBT165" s="17"/>
      <c r="NBU165" s="17"/>
      <c r="NBV165" s="17"/>
      <c r="NBW165" s="17"/>
      <c r="NBX165" s="17"/>
      <c r="NBY165" s="17"/>
      <c r="NBZ165" s="17"/>
      <c r="NCA165" s="17"/>
      <c r="NCB165" s="17"/>
      <c r="NCC165" s="17"/>
      <c r="NCD165" s="17"/>
      <c r="NCE165" s="17"/>
      <c r="NCF165" s="17"/>
      <c r="NCG165" s="17"/>
      <c r="NCH165" s="17"/>
      <c r="NCI165" s="17"/>
      <c r="NCJ165" s="17"/>
      <c r="NCK165" s="17"/>
      <c r="NCL165" s="17"/>
      <c r="NCM165" s="17"/>
      <c r="NCN165" s="17"/>
      <c r="NCO165" s="17"/>
      <c r="NCP165" s="17"/>
      <c r="NCQ165" s="17"/>
      <c r="NCR165" s="17"/>
      <c r="NCS165" s="17"/>
      <c r="NCT165" s="17"/>
      <c r="NCU165" s="17"/>
      <c r="NCV165" s="17"/>
      <c r="NCW165" s="17"/>
      <c r="NCX165" s="17"/>
      <c r="NCY165" s="17"/>
      <c r="NCZ165" s="17"/>
      <c r="NDA165" s="17"/>
      <c r="NDB165" s="17"/>
      <c r="NDC165" s="17"/>
      <c r="NDD165" s="17"/>
      <c r="NDE165" s="17"/>
      <c r="NDF165" s="17"/>
      <c r="NDG165" s="17"/>
      <c r="NDH165" s="17"/>
      <c r="NDI165" s="17"/>
      <c r="NDJ165" s="17"/>
      <c r="NDK165" s="17"/>
      <c r="NDL165" s="17"/>
      <c r="NDM165" s="17"/>
      <c r="NDN165" s="17"/>
      <c r="NDO165" s="17"/>
      <c r="NDP165" s="17"/>
      <c r="NDQ165" s="17"/>
      <c r="NDR165" s="17"/>
      <c r="NDS165" s="17"/>
      <c r="NDT165" s="17"/>
      <c r="NDU165" s="17"/>
      <c r="NDV165" s="17"/>
      <c r="NDW165" s="17"/>
      <c r="NDX165" s="17"/>
      <c r="NDY165" s="17"/>
      <c r="NDZ165" s="17"/>
      <c r="NEA165" s="17"/>
      <c r="NEB165" s="17"/>
      <c r="NEC165" s="17"/>
      <c r="NED165" s="17"/>
      <c r="NEE165" s="17"/>
      <c r="NEF165" s="17"/>
      <c r="NEG165" s="17"/>
      <c r="NEH165" s="17"/>
      <c r="NEI165" s="17"/>
      <c r="NEJ165" s="17"/>
      <c r="NEK165" s="17"/>
      <c r="NEL165" s="17"/>
      <c r="NEM165" s="17"/>
      <c r="NEN165" s="17"/>
      <c r="NEO165" s="17"/>
      <c r="NEP165" s="17"/>
      <c r="NEQ165" s="17"/>
      <c r="NER165" s="17"/>
      <c r="NES165" s="17"/>
      <c r="NET165" s="17"/>
      <c r="NEU165" s="17"/>
      <c r="NEV165" s="17"/>
      <c r="NEW165" s="17"/>
      <c r="NEX165" s="17"/>
      <c r="NEY165" s="17"/>
      <c r="NEZ165" s="17"/>
      <c r="NFA165" s="17"/>
      <c r="NFB165" s="17"/>
      <c r="NFC165" s="17"/>
      <c r="NFD165" s="17"/>
      <c r="NFE165" s="17"/>
      <c r="NFF165" s="17"/>
      <c r="NFG165" s="17"/>
      <c r="NFH165" s="17"/>
      <c r="NFI165" s="17"/>
      <c r="NFJ165" s="17"/>
      <c r="NFK165" s="17"/>
      <c r="NFL165" s="17"/>
      <c r="NFM165" s="17"/>
      <c r="NFN165" s="17"/>
      <c r="NFO165" s="17"/>
      <c r="NFP165" s="17"/>
      <c r="NFQ165" s="17"/>
      <c r="NFR165" s="17"/>
      <c r="NFS165" s="17"/>
      <c r="NFT165" s="17"/>
      <c r="NFU165" s="17"/>
      <c r="NFV165" s="17"/>
      <c r="NFW165" s="17"/>
      <c r="NFX165" s="17"/>
      <c r="NFY165" s="17"/>
      <c r="NFZ165" s="17"/>
      <c r="NGA165" s="17"/>
      <c r="NGB165" s="17"/>
      <c r="NGC165" s="17"/>
      <c r="NGD165" s="17"/>
      <c r="NGE165" s="17"/>
      <c r="NGF165" s="17"/>
      <c r="NGG165" s="17"/>
      <c r="NGH165" s="17"/>
      <c r="NGI165" s="17"/>
      <c r="NGJ165" s="17"/>
      <c r="NGK165" s="17"/>
      <c r="NGL165" s="17"/>
      <c r="NGM165" s="17"/>
      <c r="NGN165" s="17"/>
      <c r="NGO165" s="17"/>
      <c r="NGP165" s="17"/>
      <c r="NGQ165" s="17"/>
      <c r="NGR165" s="17"/>
      <c r="NGS165" s="17"/>
      <c r="NGT165" s="17"/>
      <c r="NGU165" s="17"/>
      <c r="NGV165" s="17"/>
      <c r="NGW165" s="17"/>
      <c r="NGX165" s="17"/>
      <c r="NGY165" s="17"/>
      <c r="NGZ165" s="17"/>
      <c r="NHA165" s="17"/>
      <c r="NHB165" s="17"/>
      <c r="NHC165" s="17"/>
      <c r="NHD165" s="17"/>
      <c r="NHE165" s="17"/>
      <c r="NHF165" s="17"/>
      <c r="NHG165" s="17"/>
      <c r="NHH165" s="17"/>
      <c r="NHI165" s="17"/>
      <c r="NHJ165" s="17"/>
      <c r="NHK165" s="17"/>
      <c r="NHL165" s="17"/>
      <c r="NHM165" s="17"/>
      <c r="NHN165" s="17"/>
      <c r="NHO165" s="17"/>
      <c r="NHP165" s="17"/>
      <c r="NHQ165" s="17"/>
      <c r="NHR165" s="17"/>
      <c r="NHS165" s="17"/>
      <c r="NHT165" s="17"/>
      <c r="NHU165" s="17"/>
      <c r="NHV165" s="17"/>
      <c r="NHW165" s="17"/>
      <c r="NHX165" s="17"/>
      <c r="NHY165" s="17"/>
      <c r="NHZ165" s="17"/>
      <c r="NIA165" s="17"/>
      <c r="NIB165" s="17"/>
      <c r="NIC165" s="17"/>
      <c r="NID165" s="17"/>
      <c r="NIE165" s="17"/>
      <c r="NIF165" s="17"/>
      <c r="NIG165" s="17"/>
      <c r="NIH165" s="17"/>
      <c r="NII165" s="17"/>
      <c r="NIJ165" s="17"/>
      <c r="NIK165" s="17"/>
      <c r="NIL165" s="17"/>
      <c r="NIM165" s="17"/>
      <c r="NIN165" s="17"/>
      <c r="NIO165" s="17"/>
      <c r="NIP165" s="17"/>
      <c r="NIQ165" s="17"/>
      <c r="NIR165" s="17"/>
      <c r="NIS165" s="17"/>
      <c r="NIT165" s="17"/>
      <c r="NIU165" s="17"/>
      <c r="NIV165" s="17"/>
      <c r="NIW165" s="17"/>
      <c r="NIX165" s="17"/>
      <c r="NIY165" s="17"/>
      <c r="NIZ165" s="17"/>
      <c r="NJA165" s="17"/>
      <c r="NJB165" s="17"/>
      <c r="NJC165" s="17"/>
      <c r="NJD165" s="17"/>
      <c r="NJE165" s="17"/>
      <c r="NJF165" s="17"/>
      <c r="NJG165" s="17"/>
      <c r="NJH165" s="17"/>
      <c r="NJI165" s="17"/>
      <c r="NJJ165" s="17"/>
      <c r="NJK165" s="17"/>
      <c r="NJL165" s="17"/>
      <c r="NJM165" s="17"/>
      <c r="NJN165" s="17"/>
      <c r="NJO165" s="17"/>
      <c r="NJP165" s="17"/>
      <c r="NJQ165" s="17"/>
      <c r="NJR165" s="17"/>
      <c r="NJS165" s="17"/>
      <c r="NJT165" s="17"/>
      <c r="NJU165" s="17"/>
      <c r="NJV165" s="17"/>
      <c r="NJW165" s="17"/>
      <c r="NJX165" s="17"/>
      <c r="NJY165" s="17"/>
      <c r="NJZ165" s="17"/>
      <c r="NKA165" s="17"/>
      <c r="NKB165" s="17"/>
      <c r="NKC165" s="17"/>
      <c r="NKD165" s="17"/>
      <c r="NKE165" s="17"/>
      <c r="NKF165" s="17"/>
      <c r="NKG165" s="17"/>
      <c r="NKH165" s="17"/>
      <c r="NKI165" s="17"/>
      <c r="NKJ165" s="17"/>
      <c r="NKK165" s="17"/>
      <c r="NKL165" s="17"/>
      <c r="NKM165" s="17"/>
      <c r="NKN165" s="17"/>
      <c r="NKO165" s="17"/>
      <c r="NKP165" s="17"/>
      <c r="NKQ165" s="17"/>
      <c r="NKR165" s="17"/>
      <c r="NKS165" s="17"/>
      <c r="NKT165" s="17"/>
      <c r="NKU165" s="17"/>
      <c r="NKV165" s="17"/>
      <c r="NKW165" s="17"/>
      <c r="NKX165" s="17"/>
      <c r="NKY165" s="17"/>
      <c r="NKZ165" s="17"/>
      <c r="NLA165" s="17"/>
      <c r="NLB165" s="17"/>
      <c r="NLC165" s="17"/>
      <c r="NLD165" s="17"/>
      <c r="NLE165" s="17"/>
      <c r="NLF165" s="17"/>
      <c r="NLG165" s="17"/>
      <c r="NLH165" s="17"/>
      <c r="NLI165" s="17"/>
      <c r="NLJ165" s="17"/>
      <c r="NLK165" s="17"/>
      <c r="NLL165" s="17"/>
      <c r="NLM165" s="17"/>
      <c r="NLN165" s="17"/>
      <c r="NLO165" s="17"/>
      <c r="NLP165" s="17"/>
      <c r="NLQ165" s="17"/>
      <c r="NLR165" s="17"/>
      <c r="NLS165" s="17"/>
      <c r="NLT165" s="17"/>
      <c r="NLU165" s="17"/>
      <c r="NLV165" s="17"/>
      <c r="NLW165" s="17"/>
      <c r="NLX165" s="17"/>
      <c r="NLY165" s="17"/>
      <c r="NLZ165" s="17"/>
      <c r="NMA165" s="17"/>
      <c r="NMB165" s="17"/>
      <c r="NMC165" s="17"/>
      <c r="NMD165" s="17"/>
      <c r="NME165" s="17"/>
      <c r="NMF165" s="17"/>
      <c r="NMG165" s="17"/>
      <c r="NMH165" s="17"/>
      <c r="NMI165" s="17"/>
      <c r="NMJ165" s="17"/>
      <c r="NMK165" s="17"/>
      <c r="NML165" s="17"/>
      <c r="NMM165" s="17"/>
      <c r="NMN165" s="17"/>
      <c r="NMO165" s="17"/>
      <c r="NMP165" s="17"/>
      <c r="NMQ165" s="17"/>
      <c r="NMR165" s="17"/>
      <c r="NMS165" s="17"/>
      <c r="NMT165" s="17"/>
      <c r="NMU165" s="17"/>
      <c r="NMV165" s="17"/>
      <c r="NMW165" s="17"/>
      <c r="NMX165" s="17"/>
      <c r="NMY165" s="17"/>
      <c r="NMZ165" s="17"/>
      <c r="NNA165" s="17"/>
      <c r="NNB165" s="17"/>
      <c r="NNC165" s="17"/>
      <c r="NND165" s="17"/>
      <c r="NNE165" s="17"/>
      <c r="NNF165" s="17"/>
      <c r="NNG165" s="17"/>
      <c r="NNH165" s="17"/>
      <c r="NNI165" s="17"/>
      <c r="NNJ165" s="17"/>
      <c r="NNK165" s="17"/>
      <c r="NNL165" s="17"/>
      <c r="NNM165" s="17"/>
      <c r="NNN165" s="17"/>
      <c r="NNO165" s="17"/>
      <c r="NNP165" s="17"/>
      <c r="NNQ165" s="17"/>
      <c r="NNR165" s="17"/>
      <c r="NNS165" s="17"/>
      <c r="NNT165" s="17"/>
      <c r="NNU165" s="17"/>
      <c r="NNV165" s="17"/>
      <c r="NNW165" s="17"/>
      <c r="NNX165" s="17"/>
      <c r="NNY165" s="17"/>
      <c r="NNZ165" s="17"/>
      <c r="NOA165" s="17"/>
      <c r="NOB165" s="17"/>
      <c r="NOC165" s="17"/>
      <c r="NOD165" s="17"/>
      <c r="NOE165" s="17"/>
      <c r="NOF165" s="17"/>
      <c r="NOG165" s="17"/>
      <c r="NOH165" s="17"/>
      <c r="NOI165" s="17"/>
      <c r="NOJ165" s="17"/>
      <c r="NOK165" s="17"/>
      <c r="NOL165" s="17"/>
      <c r="NOM165" s="17"/>
      <c r="NON165" s="17"/>
      <c r="NOO165" s="17"/>
      <c r="NOP165" s="17"/>
      <c r="NOQ165" s="17"/>
      <c r="NOR165" s="17"/>
      <c r="NOS165" s="17"/>
      <c r="NOT165" s="17"/>
      <c r="NOU165" s="17"/>
      <c r="NOV165" s="17"/>
      <c r="NOW165" s="17"/>
      <c r="NOX165" s="17"/>
      <c r="NOY165" s="17"/>
      <c r="NOZ165" s="17"/>
      <c r="NPA165" s="17"/>
      <c r="NPB165" s="17"/>
      <c r="NPC165" s="17"/>
      <c r="NPD165" s="17"/>
      <c r="NPE165" s="17"/>
      <c r="NPF165" s="17"/>
      <c r="NPG165" s="17"/>
      <c r="NPH165" s="17"/>
      <c r="NPI165" s="17"/>
      <c r="NPJ165" s="17"/>
      <c r="NPK165" s="17"/>
      <c r="NPL165" s="17"/>
      <c r="NPM165" s="17"/>
      <c r="NPN165" s="17"/>
      <c r="NPO165" s="17"/>
      <c r="NPP165" s="17"/>
      <c r="NPQ165" s="17"/>
      <c r="NPR165" s="17"/>
      <c r="NPS165" s="17"/>
      <c r="NPT165" s="17"/>
      <c r="NPU165" s="17"/>
      <c r="NPV165" s="17"/>
      <c r="NPW165" s="17"/>
      <c r="NPX165" s="17"/>
      <c r="NPY165" s="17"/>
      <c r="NPZ165" s="17"/>
      <c r="NQA165" s="17"/>
      <c r="NQB165" s="17"/>
      <c r="NQC165" s="17"/>
      <c r="NQD165" s="17"/>
      <c r="NQE165" s="17"/>
      <c r="NQF165" s="17"/>
      <c r="NQG165" s="17"/>
      <c r="NQH165" s="17"/>
      <c r="NQI165" s="17"/>
      <c r="NQJ165" s="17"/>
      <c r="NQK165" s="17"/>
      <c r="NQL165" s="17"/>
      <c r="NQM165" s="17"/>
      <c r="NQN165" s="17"/>
      <c r="NQO165" s="17"/>
      <c r="NQP165" s="17"/>
      <c r="NQQ165" s="17"/>
      <c r="NQR165" s="17"/>
      <c r="NQS165" s="17"/>
      <c r="NQT165" s="17"/>
      <c r="NQU165" s="17"/>
      <c r="NQV165" s="17"/>
      <c r="NQW165" s="17"/>
      <c r="NQX165" s="17"/>
      <c r="NQY165" s="17"/>
      <c r="NQZ165" s="17"/>
      <c r="NRA165" s="17"/>
      <c r="NRB165" s="17"/>
      <c r="NRC165" s="17"/>
      <c r="NRD165" s="17"/>
      <c r="NRE165" s="17"/>
      <c r="NRF165" s="17"/>
      <c r="NRG165" s="17"/>
      <c r="NRH165" s="17"/>
      <c r="NRI165" s="17"/>
      <c r="NRJ165" s="17"/>
      <c r="NRK165" s="17"/>
      <c r="NRL165" s="17"/>
      <c r="NRM165" s="17"/>
      <c r="NRN165" s="17"/>
      <c r="NRO165" s="17"/>
      <c r="NRP165" s="17"/>
      <c r="NRQ165" s="17"/>
      <c r="NRR165" s="17"/>
      <c r="NRS165" s="17"/>
      <c r="NRT165" s="17"/>
      <c r="NRU165" s="17"/>
      <c r="NRV165" s="17"/>
      <c r="NRW165" s="17"/>
      <c r="NRX165" s="17"/>
      <c r="NRY165" s="17"/>
      <c r="NRZ165" s="17"/>
      <c r="NSA165" s="17"/>
      <c r="NSB165" s="17"/>
      <c r="NSC165" s="17"/>
      <c r="NSD165" s="17"/>
      <c r="NSE165" s="17"/>
      <c r="NSF165" s="17"/>
      <c r="NSG165" s="17"/>
      <c r="NSH165" s="17"/>
      <c r="NSI165" s="17"/>
      <c r="NSJ165" s="17"/>
      <c r="NSK165" s="17"/>
      <c r="NSL165" s="17"/>
      <c r="NSM165" s="17"/>
      <c r="NSN165" s="17"/>
      <c r="NSO165" s="17"/>
      <c r="NSP165" s="17"/>
      <c r="NSQ165" s="17"/>
      <c r="NSR165" s="17"/>
      <c r="NSS165" s="17"/>
      <c r="NST165" s="17"/>
      <c r="NSU165" s="17"/>
      <c r="NSV165" s="17"/>
      <c r="NSW165" s="17"/>
      <c r="NSX165" s="17"/>
      <c r="NSY165" s="17"/>
      <c r="NSZ165" s="17"/>
      <c r="NTA165" s="17"/>
      <c r="NTB165" s="17"/>
      <c r="NTC165" s="17"/>
      <c r="NTD165" s="17"/>
      <c r="NTE165" s="17"/>
      <c r="NTF165" s="17"/>
      <c r="NTG165" s="17"/>
      <c r="NTH165" s="17"/>
      <c r="NTI165" s="17"/>
      <c r="NTJ165" s="17"/>
      <c r="NTK165" s="17"/>
      <c r="NTL165" s="17"/>
      <c r="NTM165" s="17"/>
      <c r="NTN165" s="17"/>
      <c r="NTO165" s="17"/>
      <c r="NTP165" s="17"/>
      <c r="NTQ165" s="17"/>
      <c r="NTR165" s="17"/>
      <c r="NTS165" s="17"/>
      <c r="NTT165" s="17"/>
      <c r="NTU165" s="17"/>
      <c r="NTV165" s="17"/>
      <c r="NTW165" s="17"/>
      <c r="NTX165" s="17"/>
      <c r="NTY165" s="17"/>
      <c r="NTZ165" s="17"/>
      <c r="NUA165" s="17"/>
      <c r="NUB165" s="17"/>
      <c r="NUC165" s="17"/>
      <c r="NUD165" s="17"/>
      <c r="NUE165" s="17"/>
      <c r="NUF165" s="17"/>
      <c r="NUG165" s="17"/>
      <c r="NUH165" s="17"/>
      <c r="NUI165" s="17"/>
      <c r="NUJ165" s="17"/>
      <c r="NUK165" s="17"/>
      <c r="NUL165" s="17"/>
      <c r="NUM165" s="17"/>
      <c r="NUN165" s="17"/>
      <c r="NUO165" s="17"/>
      <c r="NUP165" s="17"/>
      <c r="NUQ165" s="17"/>
      <c r="NUR165" s="17"/>
      <c r="NUS165" s="17"/>
      <c r="NUT165" s="17"/>
      <c r="NUU165" s="17"/>
      <c r="NUV165" s="17"/>
      <c r="NUW165" s="17"/>
      <c r="NUX165" s="17"/>
      <c r="NUY165" s="17"/>
      <c r="NUZ165" s="17"/>
      <c r="NVA165" s="17"/>
      <c r="NVB165" s="17"/>
      <c r="NVC165" s="17"/>
      <c r="NVD165" s="17"/>
      <c r="NVE165" s="17"/>
      <c r="NVF165" s="17"/>
      <c r="NVG165" s="17"/>
      <c r="NVH165" s="17"/>
      <c r="NVI165" s="17"/>
      <c r="NVJ165" s="17"/>
      <c r="NVK165" s="17"/>
      <c r="NVL165" s="17"/>
      <c r="NVM165" s="17"/>
      <c r="NVN165" s="17"/>
      <c r="NVO165" s="17"/>
      <c r="NVP165" s="17"/>
      <c r="NVQ165" s="17"/>
      <c r="NVR165" s="17"/>
      <c r="NVS165" s="17"/>
      <c r="NVT165" s="17"/>
      <c r="NVU165" s="17"/>
      <c r="NVV165" s="17"/>
      <c r="NVW165" s="17"/>
      <c r="NVX165" s="17"/>
      <c r="NVY165" s="17"/>
      <c r="NVZ165" s="17"/>
      <c r="NWA165" s="17"/>
      <c r="NWB165" s="17"/>
      <c r="NWC165" s="17"/>
      <c r="NWD165" s="17"/>
      <c r="NWE165" s="17"/>
      <c r="NWF165" s="17"/>
      <c r="NWG165" s="17"/>
      <c r="NWH165" s="17"/>
      <c r="NWI165" s="17"/>
      <c r="NWJ165" s="17"/>
      <c r="NWK165" s="17"/>
      <c r="NWL165" s="17"/>
      <c r="NWM165" s="17"/>
      <c r="NWN165" s="17"/>
      <c r="NWO165" s="17"/>
      <c r="NWP165" s="17"/>
      <c r="NWQ165" s="17"/>
      <c r="NWR165" s="17"/>
      <c r="NWS165" s="17"/>
      <c r="NWT165" s="17"/>
      <c r="NWU165" s="17"/>
      <c r="NWV165" s="17"/>
      <c r="NWW165" s="17"/>
      <c r="NWX165" s="17"/>
      <c r="NWY165" s="17"/>
      <c r="NWZ165" s="17"/>
      <c r="NXA165" s="17"/>
      <c r="NXB165" s="17"/>
      <c r="NXC165" s="17"/>
      <c r="NXD165" s="17"/>
      <c r="NXE165" s="17"/>
      <c r="NXF165" s="17"/>
      <c r="NXG165" s="17"/>
      <c r="NXH165" s="17"/>
      <c r="NXI165" s="17"/>
      <c r="NXJ165" s="17"/>
      <c r="NXK165" s="17"/>
      <c r="NXL165" s="17"/>
      <c r="NXM165" s="17"/>
      <c r="NXN165" s="17"/>
      <c r="NXO165" s="17"/>
      <c r="NXP165" s="17"/>
      <c r="NXQ165" s="17"/>
      <c r="NXR165" s="17"/>
      <c r="NXS165" s="17"/>
      <c r="NXT165" s="17"/>
      <c r="NXU165" s="17"/>
      <c r="NXV165" s="17"/>
      <c r="NXW165" s="17"/>
      <c r="NXX165" s="17"/>
      <c r="NXY165" s="17"/>
      <c r="NXZ165" s="17"/>
      <c r="NYA165" s="17"/>
      <c r="NYB165" s="17"/>
      <c r="NYC165" s="17"/>
      <c r="NYD165" s="17"/>
      <c r="NYE165" s="17"/>
      <c r="NYF165" s="17"/>
      <c r="NYG165" s="17"/>
      <c r="NYH165" s="17"/>
      <c r="NYI165" s="17"/>
      <c r="NYJ165" s="17"/>
      <c r="NYK165" s="17"/>
      <c r="NYL165" s="17"/>
      <c r="NYM165" s="17"/>
      <c r="NYN165" s="17"/>
      <c r="NYO165" s="17"/>
      <c r="NYP165" s="17"/>
      <c r="NYQ165" s="17"/>
      <c r="NYR165" s="17"/>
      <c r="NYS165" s="17"/>
      <c r="NYT165" s="17"/>
      <c r="NYU165" s="17"/>
      <c r="NYV165" s="17"/>
      <c r="NYW165" s="17"/>
      <c r="NYX165" s="17"/>
      <c r="NYY165" s="17"/>
      <c r="NYZ165" s="17"/>
      <c r="NZA165" s="17"/>
      <c r="NZB165" s="17"/>
      <c r="NZC165" s="17"/>
      <c r="NZD165" s="17"/>
      <c r="NZE165" s="17"/>
      <c r="NZF165" s="17"/>
      <c r="NZG165" s="17"/>
      <c r="NZH165" s="17"/>
      <c r="NZI165" s="17"/>
      <c r="NZJ165" s="17"/>
      <c r="NZK165" s="17"/>
      <c r="NZL165" s="17"/>
      <c r="NZM165" s="17"/>
      <c r="NZN165" s="17"/>
      <c r="NZO165" s="17"/>
      <c r="NZP165" s="17"/>
      <c r="NZQ165" s="17"/>
      <c r="NZR165" s="17"/>
      <c r="NZS165" s="17"/>
      <c r="NZT165" s="17"/>
      <c r="NZU165" s="17"/>
      <c r="NZV165" s="17"/>
      <c r="NZW165" s="17"/>
      <c r="NZX165" s="17"/>
      <c r="NZY165" s="17"/>
      <c r="NZZ165" s="17"/>
      <c r="OAA165" s="17"/>
      <c r="OAB165" s="17"/>
      <c r="OAC165" s="17"/>
      <c r="OAD165" s="17"/>
      <c r="OAE165" s="17"/>
      <c r="OAF165" s="17"/>
      <c r="OAG165" s="17"/>
      <c r="OAH165" s="17"/>
      <c r="OAI165" s="17"/>
      <c r="OAJ165" s="17"/>
      <c r="OAK165" s="17"/>
      <c r="OAL165" s="17"/>
      <c r="OAM165" s="17"/>
      <c r="OAN165" s="17"/>
      <c r="OAO165" s="17"/>
      <c r="OAP165" s="17"/>
      <c r="OAQ165" s="17"/>
      <c r="OAR165" s="17"/>
      <c r="OAS165" s="17"/>
      <c r="OAT165" s="17"/>
      <c r="OAU165" s="17"/>
      <c r="OAV165" s="17"/>
      <c r="OAW165" s="17"/>
      <c r="OAX165" s="17"/>
      <c r="OAY165" s="17"/>
      <c r="OAZ165" s="17"/>
      <c r="OBA165" s="17"/>
      <c r="OBB165" s="17"/>
      <c r="OBC165" s="17"/>
      <c r="OBD165" s="17"/>
      <c r="OBE165" s="17"/>
      <c r="OBF165" s="17"/>
      <c r="OBG165" s="17"/>
      <c r="OBH165" s="17"/>
      <c r="OBI165" s="17"/>
      <c r="OBJ165" s="17"/>
      <c r="OBK165" s="17"/>
      <c r="OBL165" s="17"/>
      <c r="OBM165" s="17"/>
      <c r="OBN165" s="17"/>
      <c r="OBO165" s="17"/>
      <c r="OBP165" s="17"/>
      <c r="OBQ165" s="17"/>
      <c r="OBR165" s="17"/>
      <c r="OBS165" s="17"/>
      <c r="OBT165" s="17"/>
      <c r="OBU165" s="17"/>
      <c r="OBV165" s="17"/>
      <c r="OBW165" s="17"/>
      <c r="OBX165" s="17"/>
      <c r="OBY165" s="17"/>
      <c r="OBZ165" s="17"/>
      <c r="OCA165" s="17"/>
      <c r="OCB165" s="17"/>
      <c r="OCC165" s="17"/>
      <c r="OCD165" s="17"/>
      <c r="OCE165" s="17"/>
      <c r="OCF165" s="17"/>
      <c r="OCG165" s="17"/>
      <c r="OCH165" s="17"/>
      <c r="OCI165" s="17"/>
      <c r="OCJ165" s="17"/>
      <c r="OCK165" s="17"/>
      <c r="OCL165" s="17"/>
      <c r="OCM165" s="17"/>
      <c r="OCN165" s="17"/>
      <c r="OCO165" s="17"/>
      <c r="OCP165" s="17"/>
      <c r="OCQ165" s="17"/>
      <c r="OCR165" s="17"/>
      <c r="OCS165" s="17"/>
      <c r="OCT165" s="17"/>
      <c r="OCU165" s="17"/>
      <c r="OCV165" s="17"/>
      <c r="OCW165" s="17"/>
      <c r="OCX165" s="17"/>
      <c r="OCY165" s="17"/>
      <c r="OCZ165" s="17"/>
      <c r="ODA165" s="17"/>
      <c r="ODB165" s="17"/>
      <c r="ODC165" s="17"/>
      <c r="ODD165" s="17"/>
      <c r="ODE165" s="17"/>
      <c r="ODF165" s="17"/>
      <c r="ODG165" s="17"/>
      <c r="ODH165" s="17"/>
      <c r="ODI165" s="17"/>
      <c r="ODJ165" s="17"/>
      <c r="ODK165" s="17"/>
      <c r="ODL165" s="17"/>
      <c r="ODM165" s="17"/>
      <c r="ODN165" s="17"/>
      <c r="ODO165" s="17"/>
      <c r="ODP165" s="17"/>
      <c r="ODQ165" s="17"/>
      <c r="ODR165" s="17"/>
      <c r="ODS165" s="17"/>
      <c r="ODT165" s="17"/>
      <c r="ODU165" s="17"/>
      <c r="ODV165" s="17"/>
      <c r="ODW165" s="17"/>
      <c r="ODX165" s="17"/>
      <c r="ODY165" s="17"/>
      <c r="ODZ165" s="17"/>
      <c r="OEA165" s="17"/>
      <c r="OEB165" s="17"/>
      <c r="OEC165" s="17"/>
      <c r="OED165" s="17"/>
      <c r="OEE165" s="17"/>
      <c r="OEF165" s="17"/>
      <c r="OEG165" s="17"/>
      <c r="OEH165" s="17"/>
      <c r="OEI165" s="17"/>
      <c r="OEJ165" s="17"/>
      <c r="OEK165" s="17"/>
      <c r="OEL165" s="17"/>
      <c r="OEM165" s="17"/>
      <c r="OEN165" s="17"/>
      <c r="OEO165" s="17"/>
      <c r="OEP165" s="17"/>
      <c r="OEQ165" s="17"/>
      <c r="OER165" s="17"/>
      <c r="OES165" s="17"/>
      <c r="OET165" s="17"/>
      <c r="OEU165" s="17"/>
      <c r="OEV165" s="17"/>
      <c r="OEW165" s="17"/>
      <c r="OEX165" s="17"/>
      <c r="OEY165" s="17"/>
      <c r="OEZ165" s="17"/>
      <c r="OFA165" s="17"/>
      <c r="OFB165" s="17"/>
      <c r="OFC165" s="17"/>
      <c r="OFD165" s="17"/>
      <c r="OFE165" s="17"/>
      <c r="OFF165" s="17"/>
      <c r="OFG165" s="17"/>
      <c r="OFH165" s="17"/>
      <c r="OFI165" s="17"/>
      <c r="OFJ165" s="17"/>
      <c r="OFK165" s="17"/>
      <c r="OFL165" s="17"/>
      <c r="OFM165" s="17"/>
      <c r="OFN165" s="17"/>
      <c r="OFO165" s="17"/>
      <c r="OFP165" s="17"/>
      <c r="OFQ165" s="17"/>
      <c r="OFR165" s="17"/>
      <c r="OFS165" s="17"/>
      <c r="OFT165" s="17"/>
      <c r="OFU165" s="17"/>
      <c r="OFV165" s="17"/>
      <c r="OFW165" s="17"/>
      <c r="OFX165" s="17"/>
      <c r="OFY165" s="17"/>
      <c r="OFZ165" s="17"/>
      <c r="OGA165" s="17"/>
      <c r="OGB165" s="17"/>
      <c r="OGC165" s="17"/>
      <c r="OGD165" s="17"/>
      <c r="OGE165" s="17"/>
      <c r="OGF165" s="17"/>
      <c r="OGG165" s="17"/>
      <c r="OGH165" s="17"/>
      <c r="OGI165" s="17"/>
      <c r="OGJ165" s="17"/>
      <c r="OGK165" s="17"/>
      <c r="OGL165" s="17"/>
      <c r="OGM165" s="17"/>
      <c r="OGN165" s="17"/>
      <c r="OGO165" s="17"/>
      <c r="OGP165" s="17"/>
      <c r="OGQ165" s="17"/>
      <c r="OGR165" s="17"/>
      <c r="OGS165" s="17"/>
      <c r="OGT165" s="17"/>
      <c r="OGU165" s="17"/>
      <c r="OGV165" s="17"/>
      <c r="OGW165" s="17"/>
      <c r="OGX165" s="17"/>
      <c r="OGY165" s="17"/>
      <c r="OGZ165" s="17"/>
      <c r="OHA165" s="17"/>
      <c r="OHB165" s="17"/>
      <c r="OHC165" s="17"/>
      <c r="OHD165" s="17"/>
      <c r="OHE165" s="17"/>
      <c r="OHF165" s="17"/>
      <c r="OHG165" s="17"/>
      <c r="OHH165" s="17"/>
      <c r="OHI165" s="17"/>
      <c r="OHJ165" s="17"/>
      <c r="OHK165" s="17"/>
      <c r="OHL165" s="17"/>
      <c r="OHM165" s="17"/>
      <c r="OHN165" s="17"/>
      <c r="OHO165" s="17"/>
      <c r="OHP165" s="17"/>
      <c r="OHQ165" s="17"/>
      <c r="OHR165" s="17"/>
      <c r="OHS165" s="17"/>
      <c r="OHT165" s="17"/>
      <c r="OHU165" s="17"/>
      <c r="OHV165" s="17"/>
      <c r="OHW165" s="17"/>
      <c r="OHX165" s="17"/>
      <c r="OHY165" s="17"/>
      <c r="OHZ165" s="17"/>
      <c r="OIA165" s="17"/>
      <c r="OIB165" s="17"/>
      <c r="OIC165" s="17"/>
      <c r="OID165" s="17"/>
      <c r="OIE165" s="17"/>
      <c r="OIF165" s="17"/>
      <c r="OIG165" s="17"/>
      <c r="OIH165" s="17"/>
      <c r="OII165" s="17"/>
      <c r="OIJ165" s="17"/>
      <c r="OIK165" s="17"/>
      <c r="OIL165" s="17"/>
      <c r="OIM165" s="17"/>
      <c r="OIN165" s="17"/>
      <c r="OIO165" s="17"/>
      <c r="OIP165" s="17"/>
      <c r="OIQ165" s="17"/>
      <c r="OIR165" s="17"/>
      <c r="OIS165" s="17"/>
      <c r="OIT165" s="17"/>
      <c r="OIU165" s="17"/>
      <c r="OIV165" s="17"/>
      <c r="OIW165" s="17"/>
      <c r="OIX165" s="17"/>
      <c r="OIY165" s="17"/>
      <c r="OIZ165" s="17"/>
      <c r="OJA165" s="17"/>
      <c r="OJB165" s="17"/>
      <c r="OJC165" s="17"/>
      <c r="OJD165" s="17"/>
      <c r="OJE165" s="17"/>
      <c r="OJF165" s="17"/>
      <c r="OJG165" s="17"/>
      <c r="OJH165" s="17"/>
      <c r="OJI165" s="17"/>
      <c r="OJJ165" s="17"/>
      <c r="OJK165" s="17"/>
      <c r="OJL165" s="17"/>
      <c r="OJM165" s="17"/>
      <c r="OJN165" s="17"/>
      <c r="OJO165" s="17"/>
      <c r="OJP165" s="17"/>
      <c r="OJQ165" s="17"/>
      <c r="OJR165" s="17"/>
      <c r="OJS165" s="17"/>
      <c r="OJT165" s="17"/>
      <c r="OJU165" s="17"/>
      <c r="OJV165" s="17"/>
      <c r="OJW165" s="17"/>
      <c r="OJX165" s="17"/>
      <c r="OJY165" s="17"/>
      <c r="OJZ165" s="17"/>
      <c r="OKA165" s="17"/>
      <c r="OKB165" s="17"/>
      <c r="OKC165" s="17"/>
      <c r="OKD165" s="17"/>
      <c r="OKE165" s="17"/>
      <c r="OKF165" s="17"/>
      <c r="OKG165" s="17"/>
      <c r="OKH165" s="17"/>
      <c r="OKI165" s="17"/>
      <c r="OKJ165" s="17"/>
      <c r="OKK165" s="17"/>
      <c r="OKL165" s="17"/>
      <c r="OKM165" s="17"/>
      <c r="OKN165" s="17"/>
      <c r="OKO165" s="17"/>
      <c r="OKP165" s="17"/>
      <c r="OKQ165" s="17"/>
      <c r="OKR165" s="17"/>
      <c r="OKS165" s="17"/>
      <c r="OKT165" s="17"/>
      <c r="OKU165" s="17"/>
      <c r="OKV165" s="17"/>
      <c r="OKW165" s="17"/>
      <c r="OKX165" s="17"/>
      <c r="OKY165" s="17"/>
      <c r="OKZ165" s="17"/>
      <c r="OLA165" s="17"/>
      <c r="OLB165" s="17"/>
      <c r="OLC165" s="17"/>
      <c r="OLD165" s="17"/>
      <c r="OLE165" s="17"/>
      <c r="OLF165" s="17"/>
      <c r="OLG165" s="17"/>
      <c r="OLH165" s="17"/>
      <c r="OLI165" s="17"/>
      <c r="OLJ165" s="17"/>
      <c r="OLK165" s="17"/>
      <c r="OLL165" s="17"/>
      <c r="OLM165" s="17"/>
      <c r="OLN165" s="17"/>
      <c r="OLO165" s="17"/>
      <c r="OLP165" s="17"/>
      <c r="OLQ165" s="17"/>
      <c r="OLR165" s="17"/>
      <c r="OLS165" s="17"/>
      <c r="OLT165" s="17"/>
      <c r="OLU165" s="17"/>
      <c r="OLV165" s="17"/>
      <c r="OLW165" s="17"/>
      <c r="OLX165" s="17"/>
      <c r="OLY165" s="17"/>
      <c r="OLZ165" s="17"/>
      <c r="OMA165" s="17"/>
      <c r="OMB165" s="17"/>
      <c r="OMC165" s="17"/>
      <c r="OMD165" s="17"/>
      <c r="OME165" s="17"/>
      <c r="OMF165" s="17"/>
      <c r="OMG165" s="17"/>
      <c r="OMH165" s="17"/>
      <c r="OMI165" s="17"/>
      <c r="OMJ165" s="17"/>
      <c r="OMK165" s="17"/>
      <c r="OML165" s="17"/>
      <c r="OMM165" s="17"/>
      <c r="OMN165" s="17"/>
      <c r="OMO165" s="17"/>
      <c r="OMP165" s="17"/>
      <c r="OMQ165" s="17"/>
      <c r="OMR165" s="17"/>
      <c r="OMS165" s="17"/>
      <c r="OMT165" s="17"/>
      <c r="OMU165" s="17"/>
      <c r="OMV165" s="17"/>
      <c r="OMW165" s="17"/>
      <c r="OMX165" s="17"/>
      <c r="OMY165" s="17"/>
      <c r="OMZ165" s="17"/>
      <c r="ONA165" s="17"/>
      <c r="ONB165" s="17"/>
      <c r="ONC165" s="17"/>
      <c r="OND165" s="17"/>
      <c r="ONE165" s="17"/>
      <c r="ONF165" s="17"/>
      <c r="ONG165" s="17"/>
      <c r="ONH165" s="17"/>
      <c r="ONI165" s="17"/>
      <c r="ONJ165" s="17"/>
      <c r="ONK165" s="17"/>
      <c r="ONL165" s="17"/>
      <c r="ONM165" s="17"/>
      <c r="ONN165" s="17"/>
      <c r="ONO165" s="17"/>
      <c r="ONP165" s="17"/>
      <c r="ONQ165" s="17"/>
      <c r="ONR165" s="17"/>
      <c r="ONS165" s="17"/>
      <c r="ONT165" s="17"/>
      <c r="ONU165" s="17"/>
      <c r="ONV165" s="17"/>
      <c r="ONW165" s="17"/>
      <c r="ONX165" s="17"/>
      <c r="ONY165" s="17"/>
      <c r="ONZ165" s="17"/>
      <c r="OOA165" s="17"/>
      <c r="OOB165" s="17"/>
      <c r="OOC165" s="17"/>
      <c r="OOD165" s="17"/>
      <c r="OOE165" s="17"/>
      <c r="OOF165" s="17"/>
      <c r="OOG165" s="17"/>
      <c r="OOH165" s="17"/>
      <c r="OOI165" s="17"/>
      <c r="OOJ165" s="17"/>
      <c r="OOK165" s="17"/>
      <c r="OOL165" s="17"/>
      <c r="OOM165" s="17"/>
      <c r="OON165" s="17"/>
      <c r="OOO165" s="17"/>
      <c r="OOP165" s="17"/>
      <c r="OOQ165" s="17"/>
      <c r="OOR165" s="17"/>
      <c r="OOS165" s="17"/>
      <c r="OOT165" s="17"/>
      <c r="OOU165" s="17"/>
      <c r="OOV165" s="17"/>
      <c r="OOW165" s="17"/>
      <c r="OOX165" s="17"/>
      <c r="OOY165" s="17"/>
      <c r="OOZ165" s="17"/>
      <c r="OPA165" s="17"/>
      <c r="OPB165" s="17"/>
      <c r="OPC165" s="17"/>
      <c r="OPD165" s="17"/>
      <c r="OPE165" s="17"/>
      <c r="OPF165" s="17"/>
      <c r="OPG165" s="17"/>
      <c r="OPH165" s="17"/>
      <c r="OPI165" s="17"/>
      <c r="OPJ165" s="17"/>
      <c r="OPK165" s="17"/>
      <c r="OPL165" s="17"/>
      <c r="OPM165" s="17"/>
      <c r="OPN165" s="17"/>
      <c r="OPO165" s="17"/>
      <c r="OPP165" s="17"/>
      <c r="OPQ165" s="17"/>
      <c r="OPR165" s="17"/>
      <c r="OPS165" s="17"/>
      <c r="OPT165" s="17"/>
      <c r="OPU165" s="17"/>
      <c r="OPV165" s="17"/>
      <c r="OPW165" s="17"/>
      <c r="OPX165" s="17"/>
      <c r="OPY165" s="17"/>
      <c r="OPZ165" s="17"/>
      <c r="OQA165" s="17"/>
      <c r="OQB165" s="17"/>
      <c r="OQC165" s="17"/>
      <c r="OQD165" s="17"/>
      <c r="OQE165" s="17"/>
      <c r="OQF165" s="17"/>
      <c r="OQG165" s="17"/>
      <c r="OQH165" s="17"/>
      <c r="OQI165" s="17"/>
      <c r="OQJ165" s="17"/>
      <c r="OQK165" s="17"/>
      <c r="OQL165" s="17"/>
      <c r="OQM165" s="17"/>
      <c r="OQN165" s="17"/>
      <c r="OQO165" s="17"/>
      <c r="OQP165" s="17"/>
      <c r="OQQ165" s="17"/>
      <c r="OQR165" s="17"/>
      <c r="OQS165" s="17"/>
      <c r="OQT165" s="17"/>
      <c r="OQU165" s="17"/>
      <c r="OQV165" s="17"/>
      <c r="OQW165" s="17"/>
      <c r="OQX165" s="17"/>
      <c r="OQY165" s="17"/>
      <c r="OQZ165" s="17"/>
      <c r="ORA165" s="17"/>
      <c r="ORB165" s="17"/>
      <c r="ORC165" s="17"/>
      <c r="ORD165" s="17"/>
      <c r="ORE165" s="17"/>
      <c r="ORF165" s="17"/>
      <c r="ORG165" s="17"/>
      <c r="ORH165" s="17"/>
      <c r="ORI165" s="17"/>
      <c r="ORJ165" s="17"/>
      <c r="ORK165" s="17"/>
      <c r="ORL165" s="17"/>
      <c r="ORM165" s="17"/>
      <c r="ORN165" s="17"/>
      <c r="ORO165" s="17"/>
      <c r="ORP165" s="17"/>
      <c r="ORQ165" s="17"/>
      <c r="ORR165" s="17"/>
      <c r="ORS165" s="17"/>
      <c r="ORT165" s="17"/>
      <c r="ORU165" s="17"/>
      <c r="ORV165" s="17"/>
      <c r="ORW165" s="17"/>
      <c r="ORX165" s="17"/>
      <c r="ORY165" s="17"/>
      <c r="ORZ165" s="17"/>
      <c r="OSA165" s="17"/>
      <c r="OSB165" s="17"/>
      <c r="OSC165" s="17"/>
      <c r="OSD165" s="17"/>
      <c r="OSE165" s="17"/>
      <c r="OSF165" s="17"/>
      <c r="OSG165" s="17"/>
      <c r="OSH165" s="17"/>
      <c r="OSI165" s="17"/>
      <c r="OSJ165" s="17"/>
      <c r="OSK165" s="17"/>
      <c r="OSL165" s="17"/>
      <c r="OSM165" s="17"/>
      <c r="OSN165" s="17"/>
      <c r="OSO165" s="17"/>
      <c r="OSP165" s="17"/>
      <c r="OSQ165" s="17"/>
      <c r="OSR165" s="17"/>
      <c r="OSS165" s="17"/>
      <c r="OST165" s="17"/>
      <c r="OSU165" s="17"/>
      <c r="OSV165" s="17"/>
      <c r="OSW165" s="17"/>
      <c r="OSX165" s="17"/>
      <c r="OSY165" s="17"/>
      <c r="OSZ165" s="17"/>
      <c r="OTA165" s="17"/>
      <c r="OTB165" s="17"/>
      <c r="OTC165" s="17"/>
      <c r="OTD165" s="17"/>
      <c r="OTE165" s="17"/>
      <c r="OTF165" s="17"/>
      <c r="OTG165" s="17"/>
      <c r="OTH165" s="17"/>
      <c r="OTI165" s="17"/>
      <c r="OTJ165" s="17"/>
      <c r="OTK165" s="17"/>
      <c r="OTL165" s="17"/>
      <c r="OTM165" s="17"/>
      <c r="OTN165" s="17"/>
      <c r="OTO165" s="17"/>
      <c r="OTP165" s="17"/>
      <c r="OTQ165" s="17"/>
      <c r="OTR165" s="17"/>
      <c r="OTS165" s="17"/>
      <c r="OTT165" s="17"/>
      <c r="OTU165" s="17"/>
      <c r="OTV165" s="17"/>
      <c r="OTW165" s="17"/>
      <c r="OTX165" s="17"/>
      <c r="OTY165" s="17"/>
      <c r="OTZ165" s="17"/>
      <c r="OUA165" s="17"/>
      <c r="OUB165" s="17"/>
      <c r="OUC165" s="17"/>
      <c r="OUD165" s="17"/>
      <c r="OUE165" s="17"/>
      <c r="OUF165" s="17"/>
      <c r="OUG165" s="17"/>
      <c r="OUH165" s="17"/>
      <c r="OUI165" s="17"/>
      <c r="OUJ165" s="17"/>
      <c r="OUK165" s="17"/>
      <c r="OUL165" s="17"/>
      <c r="OUM165" s="17"/>
      <c r="OUN165" s="17"/>
      <c r="OUO165" s="17"/>
      <c r="OUP165" s="17"/>
      <c r="OUQ165" s="17"/>
      <c r="OUR165" s="17"/>
      <c r="OUS165" s="17"/>
      <c r="OUT165" s="17"/>
      <c r="OUU165" s="17"/>
      <c r="OUV165" s="17"/>
      <c r="OUW165" s="17"/>
      <c r="OUX165" s="17"/>
      <c r="OUY165" s="17"/>
      <c r="OUZ165" s="17"/>
      <c r="OVA165" s="17"/>
      <c r="OVB165" s="17"/>
      <c r="OVC165" s="17"/>
      <c r="OVD165" s="17"/>
      <c r="OVE165" s="17"/>
      <c r="OVF165" s="17"/>
      <c r="OVG165" s="17"/>
      <c r="OVH165" s="17"/>
      <c r="OVI165" s="17"/>
      <c r="OVJ165" s="17"/>
      <c r="OVK165" s="17"/>
      <c r="OVL165" s="17"/>
      <c r="OVM165" s="17"/>
      <c r="OVN165" s="17"/>
      <c r="OVO165" s="17"/>
      <c r="OVP165" s="17"/>
      <c r="OVQ165" s="17"/>
      <c r="OVR165" s="17"/>
      <c r="OVS165" s="17"/>
      <c r="OVT165" s="17"/>
      <c r="OVU165" s="17"/>
      <c r="OVV165" s="17"/>
      <c r="OVW165" s="17"/>
      <c r="OVX165" s="17"/>
      <c r="OVY165" s="17"/>
      <c r="OVZ165" s="17"/>
      <c r="OWA165" s="17"/>
      <c r="OWB165" s="17"/>
      <c r="OWC165" s="17"/>
      <c r="OWD165" s="17"/>
      <c r="OWE165" s="17"/>
      <c r="OWF165" s="17"/>
      <c r="OWG165" s="17"/>
      <c r="OWH165" s="17"/>
      <c r="OWI165" s="17"/>
      <c r="OWJ165" s="17"/>
      <c r="OWK165" s="17"/>
      <c r="OWL165" s="17"/>
      <c r="OWM165" s="17"/>
      <c r="OWN165" s="17"/>
      <c r="OWO165" s="17"/>
      <c r="OWP165" s="17"/>
      <c r="OWQ165" s="17"/>
      <c r="OWR165" s="17"/>
      <c r="OWS165" s="17"/>
      <c r="OWT165" s="17"/>
      <c r="OWU165" s="17"/>
      <c r="OWV165" s="17"/>
      <c r="OWW165" s="17"/>
      <c r="OWX165" s="17"/>
      <c r="OWY165" s="17"/>
      <c r="OWZ165" s="17"/>
      <c r="OXA165" s="17"/>
      <c r="OXB165" s="17"/>
      <c r="OXC165" s="17"/>
      <c r="OXD165" s="17"/>
      <c r="OXE165" s="17"/>
      <c r="OXF165" s="17"/>
      <c r="OXG165" s="17"/>
      <c r="OXH165" s="17"/>
      <c r="OXI165" s="17"/>
      <c r="OXJ165" s="17"/>
      <c r="OXK165" s="17"/>
      <c r="OXL165" s="17"/>
      <c r="OXM165" s="17"/>
      <c r="OXN165" s="17"/>
      <c r="OXO165" s="17"/>
      <c r="OXP165" s="17"/>
      <c r="OXQ165" s="17"/>
      <c r="OXR165" s="17"/>
      <c r="OXS165" s="17"/>
      <c r="OXT165" s="17"/>
      <c r="OXU165" s="17"/>
      <c r="OXV165" s="17"/>
      <c r="OXW165" s="17"/>
      <c r="OXX165" s="17"/>
      <c r="OXY165" s="17"/>
      <c r="OXZ165" s="17"/>
      <c r="OYA165" s="17"/>
      <c r="OYB165" s="17"/>
      <c r="OYC165" s="17"/>
      <c r="OYD165" s="17"/>
      <c r="OYE165" s="17"/>
      <c r="OYF165" s="17"/>
      <c r="OYG165" s="17"/>
      <c r="OYH165" s="17"/>
      <c r="OYI165" s="17"/>
      <c r="OYJ165" s="17"/>
      <c r="OYK165" s="17"/>
      <c r="OYL165" s="17"/>
      <c r="OYM165" s="17"/>
      <c r="OYN165" s="17"/>
      <c r="OYO165" s="17"/>
      <c r="OYP165" s="17"/>
      <c r="OYQ165" s="17"/>
      <c r="OYR165" s="17"/>
      <c r="OYS165" s="17"/>
      <c r="OYT165" s="17"/>
      <c r="OYU165" s="17"/>
      <c r="OYV165" s="17"/>
      <c r="OYW165" s="17"/>
      <c r="OYX165" s="17"/>
      <c r="OYY165" s="17"/>
      <c r="OYZ165" s="17"/>
      <c r="OZA165" s="17"/>
      <c r="OZB165" s="17"/>
      <c r="OZC165" s="17"/>
      <c r="OZD165" s="17"/>
      <c r="OZE165" s="17"/>
      <c r="OZF165" s="17"/>
      <c r="OZG165" s="17"/>
      <c r="OZH165" s="17"/>
      <c r="OZI165" s="17"/>
      <c r="OZJ165" s="17"/>
      <c r="OZK165" s="17"/>
      <c r="OZL165" s="17"/>
      <c r="OZM165" s="17"/>
      <c r="OZN165" s="17"/>
      <c r="OZO165" s="17"/>
      <c r="OZP165" s="17"/>
      <c r="OZQ165" s="17"/>
      <c r="OZR165" s="17"/>
      <c r="OZS165" s="17"/>
      <c r="OZT165" s="17"/>
      <c r="OZU165" s="17"/>
      <c r="OZV165" s="17"/>
      <c r="OZW165" s="17"/>
      <c r="OZX165" s="17"/>
      <c r="OZY165" s="17"/>
      <c r="OZZ165" s="17"/>
      <c r="PAA165" s="17"/>
      <c r="PAB165" s="17"/>
      <c r="PAC165" s="17"/>
      <c r="PAD165" s="17"/>
      <c r="PAE165" s="17"/>
      <c r="PAF165" s="17"/>
      <c r="PAG165" s="17"/>
      <c r="PAH165" s="17"/>
      <c r="PAI165" s="17"/>
      <c r="PAJ165" s="17"/>
      <c r="PAK165" s="17"/>
      <c r="PAL165" s="17"/>
      <c r="PAM165" s="17"/>
      <c r="PAN165" s="17"/>
      <c r="PAO165" s="17"/>
      <c r="PAP165" s="17"/>
      <c r="PAQ165" s="17"/>
      <c r="PAR165" s="17"/>
      <c r="PAS165" s="17"/>
      <c r="PAT165" s="17"/>
      <c r="PAU165" s="17"/>
      <c r="PAV165" s="17"/>
      <c r="PAW165" s="17"/>
      <c r="PAX165" s="17"/>
      <c r="PAY165" s="17"/>
      <c r="PAZ165" s="17"/>
      <c r="PBA165" s="17"/>
      <c r="PBB165" s="17"/>
      <c r="PBC165" s="17"/>
      <c r="PBD165" s="17"/>
      <c r="PBE165" s="17"/>
      <c r="PBF165" s="17"/>
      <c r="PBG165" s="17"/>
      <c r="PBH165" s="17"/>
      <c r="PBI165" s="17"/>
      <c r="PBJ165" s="17"/>
      <c r="PBK165" s="17"/>
      <c r="PBL165" s="17"/>
      <c r="PBM165" s="17"/>
      <c r="PBN165" s="17"/>
      <c r="PBO165" s="17"/>
      <c r="PBP165" s="17"/>
      <c r="PBQ165" s="17"/>
      <c r="PBR165" s="17"/>
      <c r="PBS165" s="17"/>
      <c r="PBT165" s="17"/>
      <c r="PBU165" s="17"/>
      <c r="PBV165" s="17"/>
      <c r="PBW165" s="17"/>
      <c r="PBX165" s="17"/>
      <c r="PBY165" s="17"/>
      <c r="PBZ165" s="17"/>
      <c r="PCA165" s="17"/>
      <c r="PCB165" s="17"/>
      <c r="PCC165" s="17"/>
      <c r="PCD165" s="17"/>
      <c r="PCE165" s="17"/>
      <c r="PCF165" s="17"/>
      <c r="PCG165" s="17"/>
      <c r="PCH165" s="17"/>
      <c r="PCI165" s="17"/>
      <c r="PCJ165" s="17"/>
      <c r="PCK165" s="17"/>
      <c r="PCL165" s="17"/>
      <c r="PCM165" s="17"/>
      <c r="PCN165" s="17"/>
      <c r="PCO165" s="17"/>
      <c r="PCP165" s="17"/>
      <c r="PCQ165" s="17"/>
      <c r="PCR165" s="17"/>
      <c r="PCS165" s="17"/>
      <c r="PCT165" s="17"/>
      <c r="PCU165" s="17"/>
      <c r="PCV165" s="17"/>
      <c r="PCW165" s="17"/>
      <c r="PCX165" s="17"/>
      <c r="PCY165" s="17"/>
      <c r="PCZ165" s="17"/>
      <c r="PDA165" s="17"/>
      <c r="PDB165" s="17"/>
      <c r="PDC165" s="17"/>
      <c r="PDD165" s="17"/>
      <c r="PDE165" s="17"/>
      <c r="PDF165" s="17"/>
      <c r="PDG165" s="17"/>
      <c r="PDH165" s="17"/>
      <c r="PDI165" s="17"/>
      <c r="PDJ165" s="17"/>
      <c r="PDK165" s="17"/>
      <c r="PDL165" s="17"/>
      <c r="PDM165" s="17"/>
      <c r="PDN165" s="17"/>
      <c r="PDO165" s="17"/>
      <c r="PDP165" s="17"/>
      <c r="PDQ165" s="17"/>
      <c r="PDR165" s="17"/>
      <c r="PDS165" s="17"/>
      <c r="PDT165" s="17"/>
      <c r="PDU165" s="17"/>
      <c r="PDV165" s="17"/>
      <c r="PDW165" s="17"/>
      <c r="PDX165" s="17"/>
      <c r="PDY165" s="17"/>
      <c r="PDZ165" s="17"/>
      <c r="PEA165" s="17"/>
      <c r="PEB165" s="17"/>
      <c r="PEC165" s="17"/>
      <c r="PED165" s="17"/>
      <c r="PEE165" s="17"/>
      <c r="PEF165" s="17"/>
      <c r="PEG165" s="17"/>
      <c r="PEH165" s="17"/>
      <c r="PEI165" s="17"/>
      <c r="PEJ165" s="17"/>
      <c r="PEK165" s="17"/>
      <c r="PEL165" s="17"/>
      <c r="PEM165" s="17"/>
      <c r="PEN165" s="17"/>
      <c r="PEO165" s="17"/>
      <c r="PEP165" s="17"/>
      <c r="PEQ165" s="17"/>
      <c r="PER165" s="17"/>
      <c r="PES165" s="17"/>
      <c r="PET165" s="17"/>
      <c r="PEU165" s="17"/>
      <c r="PEV165" s="17"/>
      <c r="PEW165" s="17"/>
      <c r="PEX165" s="17"/>
      <c r="PEY165" s="17"/>
      <c r="PEZ165" s="17"/>
      <c r="PFA165" s="17"/>
      <c r="PFB165" s="17"/>
      <c r="PFC165" s="17"/>
      <c r="PFD165" s="17"/>
      <c r="PFE165" s="17"/>
      <c r="PFF165" s="17"/>
      <c r="PFG165" s="17"/>
      <c r="PFH165" s="17"/>
      <c r="PFI165" s="17"/>
      <c r="PFJ165" s="17"/>
      <c r="PFK165" s="17"/>
      <c r="PFL165" s="17"/>
      <c r="PFM165" s="17"/>
      <c r="PFN165" s="17"/>
      <c r="PFO165" s="17"/>
      <c r="PFP165" s="17"/>
      <c r="PFQ165" s="17"/>
      <c r="PFR165" s="17"/>
      <c r="PFS165" s="17"/>
      <c r="PFT165" s="17"/>
      <c r="PFU165" s="17"/>
      <c r="PFV165" s="17"/>
      <c r="PFW165" s="17"/>
      <c r="PFX165" s="17"/>
      <c r="PFY165" s="17"/>
      <c r="PFZ165" s="17"/>
      <c r="PGA165" s="17"/>
      <c r="PGB165" s="17"/>
      <c r="PGC165" s="17"/>
      <c r="PGD165" s="17"/>
      <c r="PGE165" s="17"/>
      <c r="PGF165" s="17"/>
      <c r="PGG165" s="17"/>
      <c r="PGH165" s="17"/>
      <c r="PGI165" s="17"/>
      <c r="PGJ165" s="17"/>
      <c r="PGK165" s="17"/>
      <c r="PGL165" s="17"/>
      <c r="PGM165" s="17"/>
      <c r="PGN165" s="17"/>
      <c r="PGO165" s="17"/>
      <c r="PGP165" s="17"/>
      <c r="PGQ165" s="17"/>
      <c r="PGR165" s="17"/>
      <c r="PGS165" s="17"/>
      <c r="PGT165" s="17"/>
      <c r="PGU165" s="17"/>
      <c r="PGV165" s="17"/>
      <c r="PGW165" s="17"/>
      <c r="PGX165" s="17"/>
      <c r="PGY165" s="17"/>
      <c r="PGZ165" s="17"/>
      <c r="PHA165" s="17"/>
      <c r="PHB165" s="17"/>
      <c r="PHC165" s="17"/>
      <c r="PHD165" s="17"/>
      <c r="PHE165" s="17"/>
      <c r="PHF165" s="17"/>
      <c r="PHG165" s="17"/>
      <c r="PHH165" s="17"/>
      <c r="PHI165" s="17"/>
      <c r="PHJ165" s="17"/>
      <c r="PHK165" s="17"/>
      <c r="PHL165" s="17"/>
      <c r="PHM165" s="17"/>
      <c r="PHN165" s="17"/>
      <c r="PHO165" s="17"/>
      <c r="PHP165" s="17"/>
      <c r="PHQ165" s="17"/>
      <c r="PHR165" s="17"/>
      <c r="PHS165" s="17"/>
      <c r="PHT165" s="17"/>
      <c r="PHU165" s="17"/>
      <c r="PHV165" s="17"/>
      <c r="PHW165" s="17"/>
      <c r="PHX165" s="17"/>
      <c r="PHY165" s="17"/>
      <c r="PHZ165" s="17"/>
      <c r="PIA165" s="17"/>
      <c r="PIB165" s="17"/>
      <c r="PIC165" s="17"/>
      <c r="PID165" s="17"/>
      <c r="PIE165" s="17"/>
      <c r="PIF165" s="17"/>
      <c r="PIG165" s="17"/>
      <c r="PIH165" s="17"/>
      <c r="PII165" s="17"/>
      <c r="PIJ165" s="17"/>
      <c r="PIK165" s="17"/>
      <c r="PIL165" s="17"/>
      <c r="PIM165" s="17"/>
      <c r="PIN165" s="17"/>
      <c r="PIO165" s="17"/>
      <c r="PIP165" s="17"/>
      <c r="PIQ165" s="17"/>
      <c r="PIR165" s="17"/>
      <c r="PIS165" s="17"/>
      <c r="PIT165" s="17"/>
      <c r="PIU165" s="17"/>
      <c r="PIV165" s="17"/>
      <c r="PIW165" s="17"/>
      <c r="PIX165" s="17"/>
      <c r="PIY165" s="17"/>
      <c r="PIZ165" s="17"/>
      <c r="PJA165" s="17"/>
      <c r="PJB165" s="17"/>
      <c r="PJC165" s="17"/>
      <c r="PJD165" s="17"/>
      <c r="PJE165" s="17"/>
      <c r="PJF165" s="17"/>
      <c r="PJG165" s="17"/>
      <c r="PJH165" s="17"/>
      <c r="PJI165" s="17"/>
      <c r="PJJ165" s="17"/>
      <c r="PJK165" s="17"/>
      <c r="PJL165" s="17"/>
      <c r="PJM165" s="17"/>
      <c r="PJN165" s="17"/>
      <c r="PJO165" s="17"/>
      <c r="PJP165" s="17"/>
      <c r="PJQ165" s="17"/>
      <c r="PJR165" s="17"/>
      <c r="PJS165" s="17"/>
      <c r="PJT165" s="17"/>
      <c r="PJU165" s="17"/>
      <c r="PJV165" s="17"/>
      <c r="PJW165" s="17"/>
      <c r="PJX165" s="17"/>
      <c r="PJY165" s="17"/>
      <c r="PJZ165" s="17"/>
      <c r="PKA165" s="17"/>
      <c r="PKB165" s="17"/>
      <c r="PKC165" s="17"/>
      <c r="PKD165" s="17"/>
      <c r="PKE165" s="17"/>
      <c r="PKF165" s="17"/>
      <c r="PKG165" s="17"/>
      <c r="PKH165" s="17"/>
      <c r="PKI165" s="17"/>
      <c r="PKJ165" s="17"/>
      <c r="PKK165" s="17"/>
      <c r="PKL165" s="17"/>
      <c r="PKM165" s="17"/>
      <c r="PKN165" s="17"/>
      <c r="PKO165" s="17"/>
      <c r="PKP165" s="17"/>
      <c r="PKQ165" s="17"/>
      <c r="PKR165" s="17"/>
      <c r="PKS165" s="17"/>
      <c r="PKT165" s="17"/>
      <c r="PKU165" s="17"/>
      <c r="PKV165" s="17"/>
      <c r="PKW165" s="17"/>
      <c r="PKX165" s="17"/>
      <c r="PKY165" s="17"/>
      <c r="PKZ165" s="17"/>
      <c r="PLA165" s="17"/>
      <c r="PLB165" s="17"/>
      <c r="PLC165" s="17"/>
      <c r="PLD165" s="17"/>
      <c r="PLE165" s="17"/>
      <c r="PLF165" s="17"/>
      <c r="PLG165" s="17"/>
      <c r="PLH165" s="17"/>
      <c r="PLI165" s="17"/>
      <c r="PLJ165" s="17"/>
      <c r="PLK165" s="17"/>
      <c r="PLL165" s="17"/>
      <c r="PLM165" s="17"/>
      <c r="PLN165" s="17"/>
      <c r="PLO165" s="17"/>
      <c r="PLP165" s="17"/>
      <c r="PLQ165" s="17"/>
      <c r="PLR165" s="17"/>
      <c r="PLS165" s="17"/>
      <c r="PLT165" s="17"/>
      <c r="PLU165" s="17"/>
      <c r="PLV165" s="17"/>
      <c r="PLW165" s="17"/>
      <c r="PLX165" s="17"/>
      <c r="PLY165" s="17"/>
      <c r="PLZ165" s="17"/>
      <c r="PMA165" s="17"/>
      <c r="PMB165" s="17"/>
      <c r="PMC165" s="17"/>
      <c r="PMD165" s="17"/>
      <c r="PME165" s="17"/>
      <c r="PMF165" s="17"/>
      <c r="PMG165" s="17"/>
      <c r="PMH165" s="17"/>
      <c r="PMI165" s="17"/>
      <c r="PMJ165" s="17"/>
      <c r="PMK165" s="17"/>
      <c r="PML165" s="17"/>
      <c r="PMM165" s="17"/>
      <c r="PMN165" s="17"/>
      <c r="PMO165" s="17"/>
      <c r="PMP165" s="17"/>
      <c r="PMQ165" s="17"/>
      <c r="PMR165" s="17"/>
      <c r="PMS165" s="17"/>
      <c r="PMT165" s="17"/>
      <c r="PMU165" s="17"/>
      <c r="PMV165" s="17"/>
      <c r="PMW165" s="17"/>
      <c r="PMX165" s="17"/>
      <c r="PMY165" s="17"/>
      <c r="PMZ165" s="17"/>
      <c r="PNA165" s="17"/>
      <c r="PNB165" s="17"/>
      <c r="PNC165" s="17"/>
      <c r="PND165" s="17"/>
      <c r="PNE165" s="17"/>
      <c r="PNF165" s="17"/>
      <c r="PNG165" s="17"/>
      <c r="PNH165" s="17"/>
      <c r="PNI165" s="17"/>
      <c r="PNJ165" s="17"/>
      <c r="PNK165" s="17"/>
      <c r="PNL165" s="17"/>
      <c r="PNM165" s="17"/>
      <c r="PNN165" s="17"/>
      <c r="PNO165" s="17"/>
      <c r="PNP165" s="17"/>
      <c r="PNQ165" s="17"/>
      <c r="PNR165" s="17"/>
      <c r="PNS165" s="17"/>
      <c r="PNT165" s="17"/>
      <c r="PNU165" s="17"/>
      <c r="PNV165" s="17"/>
      <c r="PNW165" s="17"/>
      <c r="PNX165" s="17"/>
      <c r="PNY165" s="17"/>
      <c r="PNZ165" s="17"/>
      <c r="POA165" s="17"/>
      <c r="POB165" s="17"/>
      <c r="POC165" s="17"/>
      <c r="POD165" s="17"/>
      <c r="POE165" s="17"/>
      <c r="POF165" s="17"/>
      <c r="POG165" s="17"/>
      <c r="POH165" s="17"/>
      <c r="POI165" s="17"/>
      <c r="POJ165" s="17"/>
      <c r="POK165" s="17"/>
      <c r="POL165" s="17"/>
      <c r="POM165" s="17"/>
      <c r="PON165" s="17"/>
      <c r="POO165" s="17"/>
      <c r="POP165" s="17"/>
      <c r="POQ165" s="17"/>
      <c r="POR165" s="17"/>
      <c r="POS165" s="17"/>
      <c r="POT165" s="17"/>
      <c r="POU165" s="17"/>
      <c r="POV165" s="17"/>
      <c r="POW165" s="17"/>
      <c r="POX165" s="17"/>
      <c r="POY165" s="17"/>
      <c r="POZ165" s="17"/>
      <c r="PPA165" s="17"/>
      <c r="PPB165" s="17"/>
      <c r="PPC165" s="17"/>
      <c r="PPD165" s="17"/>
      <c r="PPE165" s="17"/>
      <c r="PPF165" s="17"/>
      <c r="PPG165" s="17"/>
      <c r="PPH165" s="17"/>
      <c r="PPI165" s="17"/>
      <c r="PPJ165" s="17"/>
      <c r="PPK165" s="17"/>
      <c r="PPL165" s="17"/>
      <c r="PPM165" s="17"/>
      <c r="PPN165" s="17"/>
      <c r="PPO165" s="17"/>
      <c r="PPP165" s="17"/>
      <c r="PPQ165" s="17"/>
      <c r="PPR165" s="17"/>
      <c r="PPS165" s="17"/>
      <c r="PPT165" s="17"/>
      <c r="PPU165" s="17"/>
      <c r="PPV165" s="17"/>
      <c r="PPW165" s="17"/>
      <c r="PPX165" s="17"/>
      <c r="PPY165" s="17"/>
      <c r="PPZ165" s="17"/>
      <c r="PQA165" s="17"/>
      <c r="PQB165" s="17"/>
      <c r="PQC165" s="17"/>
      <c r="PQD165" s="17"/>
      <c r="PQE165" s="17"/>
      <c r="PQF165" s="17"/>
      <c r="PQG165" s="17"/>
      <c r="PQH165" s="17"/>
      <c r="PQI165" s="17"/>
      <c r="PQJ165" s="17"/>
      <c r="PQK165" s="17"/>
      <c r="PQL165" s="17"/>
      <c r="PQM165" s="17"/>
      <c r="PQN165" s="17"/>
      <c r="PQO165" s="17"/>
      <c r="PQP165" s="17"/>
      <c r="PQQ165" s="17"/>
      <c r="PQR165" s="17"/>
      <c r="PQS165" s="17"/>
      <c r="PQT165" s="17"/>
      <c r="PQU165" s="17"/>
      <c r="PQV165" s="17"/>
      <c r="PQW165" s="17"/>
      <c r="PQX165" s="17"/>
      <c r="PQY165" s="17"/>
      <c r="PQZ165" s="17"/>
      <c r="PRA165" s="17"/>
      <c r="PRB165" s="17"/>
      <c r="PRC165" s="17"/>
      <c r="PRD165" s="17"/>
      <c r="PRE165" s="17"/>
      <c r="PRF165" s="17"/>
      <c r="PRG165" s="17"/>
      <c r="PRH165" s="17"/>
      <c r="PRI165" s="17"/>
      <c r="PRJ165" s="17"/>
      <c r="PRK165" s="17"/>
      <c r="PRL165" s="17"/>
      <c r="PRM165" s="17"/>
      <c r="PRN165" s="17"/>
      <c r="PRO165" s="17"/>
      <c r="PRP165" s="17"/>
      <c r="PRQ165" s="17"/>
      <c r="PRR165" s="17"/>
      <c r="PRS165" s="17"/>
      <c r="PRT165" s="17"/>
      <c r="PRU165" s="17"/>
      <c r="PRV165" s="17"/>
      <c r="PRW165" s="17"/>
      <c r="PRX165" s="17"/>
      <c r="PRY165" s="17"/>
      <c r="PRZ165" s="17"/>
      <c r="PSA165" s="17"/>
      <c r="PSB165" s="17"/>
      <c r="PSC165" s="17"/>
      <c r="PSD165" s="17"/>
      <c r="PSE165" s="17"/>
      <c r="PSF165" s="17"/>
      <c r="PSG165" s="17"/>
      <c r="PSH165" s="17"/>
      <c r="PSI165" s="17"/>
      <c r="PSJ165" s="17"/>
      <c r="PSK165" s="17"/>
      <c r="PSL165" s="17"/>
      <c r="PSM165" s="17"/>
      <c r="PSN165" s="17"/>
      <c r="PSO165" s="17"/>
      <c r="PSP165" s="17"/>
      <c r="PSQ165" s="17"/>
      <c r="PSR165" s="17"/>
      <c r="PSS165" s="17"/>
      <c r="PST165" s="17"/>
      <c r="PSU165" s="17"/>
      <c r="PSV165" s="17"/>
      <c r="PSW165" s="17"/>
      <c r="PSX165" s="17"/>
      <c r="PSY165" s="17"/>
      <c r="PSZ165" s="17"/>
      <c r="PTA165" s="17"/>
      <c r="PTB165" s="17"/>
      <c r="PTC165" s="17"/>
      <c r="PTD165" s="17"/>
      <c r="PTE165" s="17"/>
      <c r="PTF165" s="17"/>
      <c r="PTG165" s="17"/>
      <c r="PTH165" s="17"/>
      <c r="PTI165" s="17"/>
      <c r="PTJ165" s="17"/>
      <c r="PTK165" s="17"/>
      <c r="PTL165" s="17"/>
      <c r="PTM165" s="17"/>
      <c r="PTN165" s="17"/>
      <c r="PTO165" s="17"/>
      <c r="PTP165" s="17"/>
      <c r="PTQ165" s="17"/>
      <c r="PTR165" s="17"/>
      <c r="PTS165" s="17"/>
      <c r="PTT165" s="17"/>
      <c r="PTU165" s="17"/>
      <c r="PTV165" s="17"/>
      <c r="PTW165" s="17"/>
      <c r="PTX165" s="17"/>
      <c r="PTY165" s="17"/>
      <c r="PTZ165" s="17"/>
      <c r="PUA165" s="17"/>
      <c r="PUB165" s="17"/>
      <c r="PUC165" s="17"/>
      <c r="PUD165" s="17"/>
      <c r="PUE165" s="17"/>
      <c r="PUF165" s="17"/>
      <c r="PUG165" s="17"/>
      <c r="PUH165" s="17"/>
      <c r="PUI165" s="17"/>
      <c r="PUJ165" s="17"/>
      <c r="PUK165" s="17"/>
      <c r="PUL165" s="17"/>
      <c r="PUM165" s="17"/>
      <c r="PUN165" s="17"/>
      <c r="PUO165" s="17"/>
      <c r="PUP165" s="17"/>
      <c r="PUQ165" s="17"/>
      <c r="PUR165" s="17"/>
      <c r="PUS165" s="17"/>
      <c r="PUT165" s="17"/>
      <c r="PUU165" s="17"/>
      <c r="PUV165" s="17"/>
      <c r="PUW165" s="17"/>
      <c r="PUX165" s="17"/>
      <c r="PUY165" s="17"/>
      <c r="PUZ165" s="17"/>
      <c r="PVA165" s="17"/>
      <c r="PVB165" s="17"/>
      <c r="PVC165" s="17"/>
      <c r="PVD165" s="17"/>
      <c r="PVE165" s="17"/>
      <c r="PVF165" s="17"/>
      <c r="PVG165" s="17"/>
      <c r="PVH165" s="17"/>
      <c r="PVI165" s="17"/>
      <c r="PVJ165" s="17"/>
      <c r="PVK165" s="17"/>
      <c r="PVL165" s="17"/>
      <c r="PVM165" s="17"/>
      <c r="PVN165" s="17"/>
      <c r="PVO165" s="17"/>
      <c r="PVP165" s="17"/>
      <c r="PVQ165" s="17"/>
      <c r="PVR165" s="17"/>
      <c r="PVS165" s="17"/>
      <c r="PVT165" s="17"/>
      <c r="PVU165" s="17"/>
      <c r="PVV165" s="17"/>
      <c r="PVW165" s="17"/>
      <c r="PVX165" s="17"/>
      <c r="PVY165" s="17"/>
      <c r="PVZ165" s="17"/>
      <c r="PWA165" s="17"/>
      <c r="PWB165" s="17"/>
      <c r="PWC165" s="17"/>
      <c r="PWD165" s="17"/>
      <c r="PWE165" s="17"/>
      <c r="PWF165" s="17"/>
      <c r="PWG165" s="17"/>
      <c r="PWH165" s="17"/>
      <c r="PWI165" s="17"/>
      <c r="PWJ165" s="17"/>
      <c r="PWK165" s="17"/>
      <c r="PWL165" s="17"/>
      <c r="PWM165" s="17"/>
      <c r="PWN165" s="17"/>
      <c r="PWO165" s="17"/>
      <c r="PWP165" s="17"/>
      <c r="PWQ165" s="17"/>
      <c r="PWR165" s="17"/>
      <c r="PWS165" s="17"/>
      <c r="PWT165" s="17"/>
      <c r="PWU165" s="17"/>
      <c r="PWV165" s="17"/>
      <c r="PWW165" s="17"/>
      <c r="PWX165" s="17"/>
      <c r="PWY165" s="17"/>
      <c r="PWZ165" s="17"/>
      <c r="PXA165" s="17"/>
      <c r="PXB165" s="17"/>
      <c r="PXC165" s="17"/>
      <c r="PXD165" s="17"/>
      <c r="PXE165" s="17"/>
      <c r="PXF165" s="17"/>
      <c r="PXG165" s="17"/>
      <c r="PXH165" s="17"/>
      <c r="PXI165" s="17"/>
      <c r="PXJ165" s="17"/>
      <c r="PXK165" s="17"/>
      <c r="PXL165" s="17"/>
      <c r="PXM165" s="17"/>
      <c r="PXN165" s="17"/>
      <c r="PXO165" s="17"/>
      <c r="PXP165" s="17"/>
      <c r="PXQ165" s="17"/>
      <c r="PXR165" s="17"/>
      <c r="PXS165" s="17"/>
      <c r="PXT165" s="17"/>
      <c r="PXU165" s="17"/>
      <c r="PXV165" s="17"/>
      <c r="PXW165" s="17"/>
      <c r="PXX165" s="17"/>
      <c r="PXY165" s="17"/>
      <c r="PXZ165" s="17"/>
      <c r="PYA165" s="17"/>
      <c r="PYB165" s="17"/>
      <c r="PYC165" s="17"/>
      <c r="PYD165" s="17"/>
      <c r="PYE165" s="17"/>
      <c r="PYF165" s="17"/>
      <c r="PYG165" s="17"/>
      <c r="PYH165" s="17"/>
      <c r="PYI165" s="17"/>
      <c r="PYJ165" s="17"/>
      <c r="PYK165" s="17"/>
      <c r="PYL165" s="17"/>
      <c r="PYM165" s="17"/>
      <c r="PYN165" s="17"/>
      <c r="PYO165" s="17"/>
      <c r="PYP165" s="17"/>
      <c r="PYQ165" s="17"/>
      <c r="PYR165" s="17"/>
      <c r="PYS165" s="17"/>
      <c r="PYT165" s="17"/>
      <c r="PYU165" s="17"/>
      <c r="PYV165" s="17"/>
      <c r="PYW165" s="17"/>
      <c r="PYX165" s="17"/>
      <c r="PYY165" s="17"/>
      <c r="PYZ165" s="17"/>
      <c r="PZA165" s="17"/>
      <c r="PZB165" s="17"/>
      <c r="PZC165" s="17"/>
      <c r="PZD165" s="17"/>
      <c r="PZE165" s="17"/>
      <c r="PZF165" s="17"/>
      <c r="PZG165" s="17"/>
      <c r="PZH165" s="17"/>
      <c r="PZI165" s="17"/>
      <c r="PZJ165" s="17"/>
      <c r="PZK165" s="17"/>
      <c r="PZL165" s="17"/>
      <c r="PZM165" s="17"/>
      <c r="PZN165" s="17"/>
      <c r="PZO165" s="17"/>
      <c r="PZP165" s="17"/>
      <c r="PZQ165" s="17"/>
      <c r="PZR165" s="17"/>
      <c r="PZS165" s="17"/>
      <c r="PZT165" s="17"/>
      <c r="PZU165" s="17"/>
      <c r="PZV165" s="17"/>
      <c r="PZW165" s="17"/>
      <c r="PZX165" s="17"/>
      <c r="PZY165" s="17"/>
      <c r="PZZ165" s="17"/>
      <c r="QAA165" s="17"/>
      <c r="QAB165" s="17"/>
      <c r="QAC165" s="17"/>
      <c r="QAD165" s="17"/>
      <c r="QAE165" s="17"/>
      <c r="QAF165" s="17"/>
      <c r="QAG165" s="17"/>
      <c r="QAH165" s="17"/>
      <c r="QAI165" s="17"/>
      <c r="QAJ165" s="17"/>
      <c r="QAK165" s="17"/>
      <c r="QAL165" s="17"/>
      <c r="QAM165" s="17"/>
      <c r="QAN165" s="17"/>
      <c r="QAO165" s="17"/>
      <c r="QAP165" s="17"/>
      <c r="QAQ165" s="17"/>
      <c r="QAR165" s="17"/>
      <c r="QAS165" s="17"/>
      <c r="QAT165" s="17"/>
      <c r="QAU165" s="17"/>
      <c r="QAV165" s="17"/>
      <c r="QAW165" s="17"/>
      <c r="QAX165" s="17"/>
      <c r="QAY165" s="17"/>
      <c r="QAZ165" s="17"/>
      <c r="QBA165" s="17"/>
      <c r="QBB165" s="17"/>
      <c r="QBC165" s="17"/>
      <c r="QBD165" s="17"/>
      <c r="QBE165" s="17"/>
      <c r="QBF165" s="17"/>
      <c r="QBG165" s="17"/>
      <c r="QBH165" s="17"/>
      <c r="QBI165" s="17"/>
      <c r="QBJ165" s="17"/>
      <c r="QBK165" s="17"/>
      <c r="QBL165" s="17"/>
      <c r="QBM165" s="17"/>
      <c r="QBN165" s="17"/>
      <c r="QBO165" s="17"/>
      <c r="QBP165" s="17"/>
      <c r="QBQ165" s="17"/>
      <c r="QBR165" s="17"/>
      <c r="QBS165" s="17"/>
      <c r="QBT165" s="17"/>
      <c r="QBU165" s="17"/>
      <c r="QBV165" s="17"/>
      <c r="QBW165" s="17"/>
      <c r="QBX165" s="17"/>
      <c r="QBY165" s="17"/>
      <c r="QBZ165" s="17"/>
      <c r="QCA165" s="17"/>
      <c r="QCB165" s="17"/>
      <c r="QCC165" s="17"/>
      <c r="QCD165" s="17"/>
      <c r="QCE165" s="17"/>
      <c r="QCF165" s="17"/>
      <c r="QCG165" s="17"/>
      <c r="QCH165" s="17"/>
      <c r="QCI165" s="17"/>
      <c r="QCJ165" s="17"/>
      <c r="QCK165" s="17"/>
      <c r="QCL165" s="17"/>
      <c r="QCM165" s="17"/>
      <c r="QCN165" s="17"/>
      <c r="QCO165" s="17"/>
      <c r="QCP165" s="17"/>
      <c r="QCQ165" s="17"/>
      <c r="QCR165" s="17"/>
      <c r="QCS165" s="17"/>
      <c r="QCT165" s="17"/>
      <c r="QCU165" s="17"/>
      <c r="QCV165" s="17"/>
      <c r="QCW165" s="17"/>
      <c r="QCX165" s="17"/>
      <c r="QCY165" s="17"/>
      <c r="QCZ165" s="17"/>
      <c r="QDA165" s="17"/>
      <c r="QDB165" s="17"/>
      <c r="QDC165" s="17"/>
      <c r="QDD165" s="17"/>
      <c r="QDE165" s="17"/>
      <c r="QDF165" s="17"/>
      <c r="QDG165" s="17"/>
      <c r="QDH165" s="17"/>
      <c r="QDI165" s="17"/>
      <c r="QDJ165" s="17"/>
      <c r="QDK165" s="17"/>
      <c r="QDL165" s="17"/>
      <c r="QDM165" s="17"/>
      <c r="QDN165" s="17"/>
      <c r="QDO165" s="17"/>
      <c r="QDP165" s="17"/>
      <c r="QDQ165" s="17"/>
      <c r="QDR165" s="17"/>
      <c r="QDS165" s="17"/>
      <c r="QDT165" s="17"/>
      <c r="QDU165" s="17"/>
      <c r="QDV165" s="17"/>
      <c r="QDW165" s="17"/>
      <c r="QDX165" s="17"/>
      <c r="QDY165" s="17"/>
      <c r="QDZ165" s="17"/>
      <c r="QEA165" s="17"/>
      <c r="QEB165" s="17"/>
      <c r="QEC165" s="17"/>
      <c r="QED165" s="17"/>
      <c r="QEE165" s="17"/>
      <c r="QEF165" s="17"/>
      <c r="QEG165" s="17"/>
      <c r="QEH165" s="17"/>
      <c r="QEI165" s="17"/>
      <c r="QEJ165" s="17"/>
      <c r="QEK165" s="17"/>
      <c r="QEL165" s="17"/>
      <c r="QEM165" s="17"/>
      <c r="QEN165" s="17"/>
      <c r="QEO165" s="17"/>
      <c r="QEP165" s="17"/>
      <c r="QEQ165" s="17"/>
      <c r="QER165" s="17"/>
      <c r="QES165" s="17"/>
      <c r="QET165" s="17"/>
      <c r="QEU165" s="17"/>
      <c r="QEV165" s="17"/>
      <c r="QEW165" s="17"/>
      <c r="QEX165" s="17"/>
      <c r="QEY165" s="17"/>
      <c r="QEZ165" s="17"/>
      <c r="QFA165" s="17"/>
      <c r="QFB165" s="17"/>
      <c r="QFC165" s="17"/>
      <c r="QFD165" s="17"/>
      <c r="QFE165" s="17"/>
      <c r="QFF165" s="17"/>
      <c r="QFG165" s="17"/>
      <c r="QFH165" s="17"/>
      <c r="QFI165" s="17"/>
      <c r="QFJ165" s="17"/>
      <c r="QFK165" s="17"/>
      <c r="QFL165" s="17"/>
      <c r="QFM165" s="17"/>
      <c r="QFN165" s="17"/>
      <c r="QFO165" s="17"/>
      <c r="QFP165" s="17"/>
      <c r="QFQ165" s="17"/>
      <c r="QFR165" s="17"/>
      <c r="QFS165" s="17"/>
      <c r="QFT165" s="17"/>
      <c r="QFU165" s="17"/>
      <c r="QFV165" s="17"/>
      <c r="QFW165" s="17"/>
      <c r="QFX165" s="17"/>
      <c r="QFY165" s="17"/>
      <c r="QFZ165" s="17"/>
      <c r="QGA165" s="17"/>
      <c r="QGB165" s="17"/>
      <c r="QGC165" s="17"/>
      <c r="QGD165" s="17"/>
      <c r="QGE165" s="17"/>
      <c r="QGF165" s="17"/>
      <c r="QGG165" s="17"/>
      <c r="QGH165" s="17"/>
      <c r="QGI165" s="17"/>
      <c r="QGJ165" s="17"/>
      <c r="QGK165" s="17"/>
      <c r="QGL165" s="17"/>
      <c r="QGM165" s="17"/>
      <c r="QGN165" s="17"/>
      <c r="QGO165" s="17"/>
      <c r="QGP165" s="17"/>
      <c r="QGQ165" s="17"/>
      <c r="QGR165" s="17"/>
      <c r="QGS165" s="17"/>
      <c r="QGT165" s="17"/>
      <c r="QGU165" s="17"/>
      <c r="QGV165" s="17"/>
      <c r="QGW165" s="17"/>
      <c r="QGX165" s="17"/>
      <c r="QGY165" s="17"/>
      <c r="QGZ165" s="17"/>
      <c r="QHA165" s="17"/>
      <c r="QHB165" s="17"/>
      <c r="QHC165" s="17"/>
      <c r="QHD165" s="17"/>
      <c r="QHE165" s="17"/>
      <c r="QHF165" s="17"/>
      <c r="QHG165" s="17"/>
      <c r="QHH165" s="17"/>
      <c r="QHI165" s="17"/>
      <c r="QHJ165" s="17"/>
      <c r="QHK165" s="17"/>
      <c r="QHL165" s="17"/>
      <c r="QHM165" s="17"/>
      <c r="QHN165" s="17"/>
      <c r="QHO165" s="17"/>
      <c r="QHP165" s="17"/>
      <c r="QHQ165" s="17"/>
      <c r="QHR165" s="17"/>
      <c r="QHS165" s="17"/>
      <c r="QHT165" s="17"/>
      <c r="QHU165" s="17"/>
      <c r="QHV165" s="17"/>
      <c r="QHW165" s="17"/>
      <c r="QHX165" s="17"/>
      <c r="QHY165" s="17"/>
      <c r="QHZ165" s="17"/>
      <c r="QIA165" s="17"/>
      <c r="QIB165" s="17"/>
      <c r="QIC165" s="17"/>
      <c r="QID165" s="17"/>
      <c r="QIE165" s="17"/>
      <c r="QIF165" s="17"/>
      <c r="QIG165" s="17"/>
      <c r="QIH165" s="17"/>
      <c r="QII165" s="17"/>
      <c r="QIJ165" s="17"/>
      <c r="QIK165" s="17"/>
      <c r="QIL165" s="17"/>
      <c r="QIM165" s="17"/>
      <c r="QIN165" s="17"/>
      <c r="QIO165" s="17"/>
      <c r="QIP165" s="17"/>
      <c r="QIQ165" s="17"/>
      <c r="QIR165" s="17"/>
      <c r="QIS165" s="17"/>
      <c r="QIT165" s="17"/>
      <c r="QIU165" s="17"/>
      <c r="QIV165" s="17"/>
      <c r="QIW165" s="17"/>
      <c r="QIX165" s="17"/>
      <c r="QIY165" s="17"/>
      <c r="QIZ165" s="17"/>
      <c r="QJA165" s="17"/>
      <c r="QJB165" s="17"/>
      <c r="QJC165" s="17"/>
      <c r="QJD165" s="17"/>
      <c r="QJE165" s="17"/>
      <c r="QJF165" s="17"/>
      <c r="QJG165" s="17"/>
      <c r="QJH165" s="17"/>
      <c r="QJI165" s="17"/>
      <c r="QJJ165" s="17"/>
      <c r="QJK165" s="17"/>
      <c r="QJL165" s="17"/>
      <c r="QJM165" s="17"/>
      <c r="QJN165" s="17"/>
      <c r="QJO165" s="17"/>
      <c r="QJP165" s="17"/>
      <c r="QJQ165" s="17"/>
      <c r="QJR165" s="17"/>
      <c r="QJS165" s="17"/>
      <c r="QJT165" s="17"/>
      <c r="QJU165" s="17"/>
      <c r="QJV165" s="17"/>
      <c r="QJW165" s="17"/>
      <c r="QJX165" s="17"/>
      <c r="QJY165" s="17"/>
      <c r="QJZ165" s="17"/>
      <c r="QKA165" s="17"/>
      <c r="QKB165" s="17"/>
      <c r="QKC165" s="17"/>
      <c r="QKD165" s="17"/>
      <c r="QKE165" s="17"/>
      <c r="QKF165" s="17"/>
      <c r="QKG165" s="17"/>
      <c r="QKH165" s="17"/>
      <c r="QKI165" s="17"/>
      <c r="QKJ165" s="17"/>
      <c r="QKK165" s="17"/>
      <c r="QKL165" s="17"/>
      <c r="QKM165" s="17"/>
      <c r="QKN165" s="17"/>
      <c r="QKO165" s="17"/>
      <c r="QKP165" s="17"/>
      <c r="QKQ165" s="17"/>
      <c r="QKR165" s="17"/>
      <c r="QKS165" s="17"/>
      <c r="QKT165" s="17"/>
      <c r="QKU165" s="17"/>
      <c r="QKV165" s="17"/>
      <c r="QKW165" s="17"/>
      <c r="QKX165" s="17"/>
      <c r="QKY165" s="17"/>
      <c r="QKZ165" s="17"/>
      <c r="QLA165" s="17"/>
      <c r="QLB165" s="17"/>
      <c r="QLC165" s="17"/>
      <c r="QLD165" s="17"/>
      <c r="QLE165" s="17"/>
      <c r="QLF165" s="17"/>
      <c r="QLG165" s="17"/>
      <c r="QLH165" s="17"/>
      <c r="QLI165" s="17"/>
      <c r="QLJ165" s="17"/>
      <c r="QLK165" s="17"/>
      <c r="QLL165" s="17"/>
      <c r="QLM165" s="17"/>
      <c r="QLN165" s="17"/>
      <c r="QLO165" s="17"/>
      <c r="QLP165" s="17"/>
      <c r="QLQ165" s="17"/>
      <c r="QLR165" s="17"/>
      <c r="QLS165" s="17"/>
      <c r="QLT165" s="17"/>
      <c r="QLU165" s="17"/>
      <c r="QLV165" s="17"/>
      <c r="QLW165" s="17"/>
      <c r="QLX165" s="17"/>
      <c r="QLY165" s="17"/>
      <c r="QLZ165" s="17"/>
      <c r="QMA165" s="17"/>
      <c r="QMB165" s="17"/>
      <c r="QMC165" s="17"/>
      <c r="QMD165" s="17"/>
      <c r="QME165" s="17"/>
      <c r="QMF165" s="17"/>
      <c r="QMG165" s="17"/>
      <c r="QMH165" s="17"/>
      <c r="QMI165" s="17"/>
      <c r="QMJ165" s="17"/>
      <c r="QMK165" s="17"/>
      <c r="QML165" s="17"/>
      <c r="QMM165" s="17"/>
      <c r="QMN165" s="17"/>
      <c r="QMO165" s="17"/>
      <c r="QMP165" s="17"/>
      <c r="QMQ165" s="17"/>
      <c r="QMR165" s="17"/>
      <c r="QMS165" s="17"/>
      <c r="QMT165" s="17"/>
      <c r="QMU165" s="17"/>
      <c r="QMV165" s="17"/>
      <c r="QMW165" s="17"/>
      <c r="QMX165" s="17"/>
      <c r="QMY165" s="17"/>
      <c r="QMZ165" s="17"/>
      <c r="QNA165" s="17"/>
      <c r="QNB165" s="17"/>
      <c r="QNC165" s="17"/>
      <c r="QND165" s="17"/>
      <c r="QNE165" s="17"/>
      <c r="QNF165" s="17"/>
      <c r="QNG165" s="17"/>
      <c r="QNH165" s="17"/>
      <c r="QNI165" s="17"/>
      <c r="QNJ165" s="17"/>
      <c r="QNK165" s="17"/>
      <c r="QNL165" s="17"/>
      <c r="QNM165" s="17"/>
      <c r="QNN165" s="17"/>
      <c r="QNO165" s="17"/>
      <c r="QNP165" s="17"/>
      <c r="QNQ165" s="17"/>
      <c r="QNR165" s="17"/>
      <c r="QNS165" s="17"/>
      <c r="QNT165" s="17"/>
      <c r="QNU165" s="17"/>
      <c r="QNV165" s="17"/>
      <c r="QNW165" s="17"/>
      <c r="QNX165" s="17"/>
      <c r="QNY165" s="17"/>
      <c r="QNZ165" s="17"/>
      <c r="QOA165" s="17"/>
      <c r="QOB165" s="17"/>
      <c r="QOC165" s="17"/>
      <c r="QOD165" s="17"/>
      <c r="QOE165" s="17"/>
      <c r="QOF165" s="17"/>
      <c r="QOG165" s="17"/>
      <c r="QOH165" s="17"/>
      <c r="QOI165" s="17"/>
      <c r="QOJ165" s="17"/>
      <c r="QOK165" s="17"/>
      <c r="QOL165" s="17"/>
      <c r="QOM165" s="17"/>
      <c r="QON165" s="17"/>
      <c r="QOO165" s="17"/>
      <c r="QOP165" s="17"/>
      <c r="QOQ165" s="17"/>
      <c r="QOR165" s="17"/>
      <c r="QOS165" s="17"/>
      <c r="QOT165" s="17"/>
      <c r="QOU165" s="17"/>
      <c r="QOV165" s="17"/>
      <c r="QOW165" s="17"/>
      <c r="QOX165" s="17"/>
      <c r="QOY165" s="17"/>
      <c r="QOZ165" s="17"/>
      <c r="QPA165" s="17"/>
      <c r="QPB165" s="17"/>
      <c r="QPC165" s="17"/>
      <c r="QPD165" s="17"/>
      <c r="QPE165" s="17"/>
      <c r="QPF165" s="17"/>
      <c r="QPG165" s="17"/>
      <c r="QPH165" s="17"/>
      <c r="QPI165" s="17"/>
      <c r="QPJ165" s="17"/>
      <c r="QPK165" s="17"/>
      <c r="QPL165" s="17"/>
      <c r="QPM165" s="17"/>
      <c r="QPN165" s="17"/>
      <c r="QPO165" s="17"/>
      <c r="QPP165" s="17"/>
      <c r="QPQ165" s="17"/>
      <c r="QPR165" s="17"/>
      <c r="QPS165" s="17"/>
      <c r="QPT165" s="17"/>
      <c r="QPU165" s="17"/>
      <c r="QPV165" s="17"/>
      <c r="QPW165" s="17"/>
      <c r="QPX165" s="17"/>
      <c r="QPY165" s="17"/>
      <c r="QPZ165" s="17"/>
      <c r="QQA165" s="17"/>
      <c r="QQB165" s="17"/>
      <c r="QQC165" s="17"/>
      <c r="QQD165" s="17"/>
      <c r="QQE165" s="17"/>
      <c r="QQF165" s="17"/>
      <c r="QQG165" s="17"/>
      <c r="QQH165" s="17"/>
      <c r="QQI165" s="17"/>
      <c r="QQJ165" s="17"/>
      <c r="QQK165" s="17"/>
      <c r="QQL165" s="17"/>
      <c r="QQM165" s="17"/>
      <c r="QQN165" s="17"/>
      <c r="QQO165" s="17"/>
      <c r="QQP165" s="17"/>
      <c r="QQQ165" s="17"/>
      <c r="QQR165" s="17"/>
      <c r="QQS165" s="17"/>
      <c r="QQT165" s="17"/>
      <c r="QQU165" s="17"/>
      <c r="QQV165" s="17"/>
      <c r="QQW165" s="17"/>
      <c r="QQX165" s="17"/>
      <c r="QQY165" s="17"/>
      <c r="QQZ165" s="17"/>
      <c r="QRA165" s="17"/>
      <c r="QRB165" s="17"/>
      <c r="QRC165" s="17"/>
      <c r="QRD165" s="17"/>
      <c r="QRE165" s="17"/>
      <c r="QRF165" s="17"/>
      <c r="QRG165" s="17"/>
      <c r="QRH165" s="17"/>
      <c r="QRI165" s="17"/>
      <c r="QRJ165" s="17"/>
      <c r="QRK165" s="17"/>
      <c r="QRL165" s="17"/>
      <c r="QRM165" s="17"/>
      <c r="QRN165" s="17"/>
      <c r="QRO165" s="17"/>
      <c r="QRP165" s="17"/>
      <c r="QRQ165" s="17"/>
      <c r="QRR165" s="17"/>
      <c r="QRS165" s="17"/>
      <c r="QRT165" s="17"/>
      <c r="QRU165" s="17"/>
      <c r="QRV165" s="17"/>
      <c r="QRW165" s="17"/>
      <c r="QRX165" s="17"/>
      <c r="QRY165" s="17"/>
      <c r="QRZ165" s="17"/>
      <c r="QSA165" s="17"/>
      <c r="QSB165" s="17"/>
      <c r="QSC165" s="17"/>
      <c r="QSD165" s="17"/>
      <c r="QSE165" s="17"/>
      <c r="QSF165" s="17"/>
      <c r="QSG165" s="17"/>
      <c r="QSH165" s="17"/>
      <c r="QSI165" s="17"/>
      <c r="QSJ165" s="17"/>
      <c r="QSK165" s="17"/>
      <c r="QSL165" s="17"/>
      <c r="QSM165" s="17"/>
      <c r="QSN165" s="17"/>
      <c r="QSO165" s="17"/>
      <c r="QSP165" s="17"/>
      <c r="QSQ165" s="17"/>
      <c r="QSR165" s="17"/>
      <c r="QSS165" s="17"/>
      <c r="QST165" s="17"/>
      <c r="QSU165" s="17"/>
      <c r="QSV165" s="17"/>
      <c r="QSW165" s="17"/>
      <c r="QSX165" s="17"/>
      <c r="QSY165" s="17"/>
      <c r="QSZ165" s="17"/>
      <c r="QTA165" s="17"/>
      <c r="QTB165" s="17"/>
      <c r="QTC165" s="17"/>
      <c r="QTD165" s="17"/>
      <c r="QTE165" s="17"/>
      <c r="QTF165" s="17"/>
      <c r="QTG165" s="17"/>
      <c r="QTH165" s="17"/>
      <c r="QTI165" s="17"/>
      <c r="QTJ165" s="17"/>
      <c r="QTK165" s="17"/>
      <c r="QTL165" s="17"/>
      <c r="QTM165" s="17"/>
      <c r="QTN165" s="17"/>
      <c r="QTO165" s="17"/>
      <c r="QTP165" s="17"/>
      <c r="QTQ165" s="17"/>
      <c r="QTR165" s="17"/>
      <c r="QTS165" s="17"/>
      <c r="QTT165" s="17"/>
      <c r="QTU165" s="17"/>
      <c r="QTV165" s="17"/>
      <c r="QTW165" s="17"/>
      <c r="QTX165" s="17"/>
      <c r="QTY165" s="17"/>
      <c r="QTZ165" s="17"/>
      <c r="QUA165" s="17"/>
      <c r="QUB165" s="17"/>
      <c r="QUC165" s="17"/>
      <c r="QUD165" s="17"/>
      <c r="QUE165" s="17"/>
      <c r="QUF165" s="17"/>
      <c r="QUG165" s="17"/>
      <c r="QUH165" s="17"/>
      <c r="QUI165" s="17"/>
      <c r="QUJ165" s="17"/>
      <c r="QUK165" s="17"/>
      <c r="QUL165" s="17"/>
      <c r="QUM165" s="17"/>
      <c r="QUN165" s="17"/>
      <c r="QUO165" s="17"/>
      <c r="QUP165" s="17"/>
      <c r="QUQ165" s="17"/>
      <c r="QUR165" s="17"/>
      <c r="QUS165" s="17"/>
      <c r="QUT165" s="17"/>
      <c r="QUU165" s="17"/>
      <c r="QUV165" s="17"/>
      <c r="QUW165" s="17"/>
      <c r="QUX165" s="17"/>
      <c r="QUY165" s="17"/>
      <c r="QUZ165" s="17"/>
      <c r="QVA165" s="17"/>
      <c r="QVB165" s="17"/>
      <c r="QVC165" s="17"/>
      <c r="QVD165" s="17"/>
      <c r="QVE165" s="17"/>
      <c r="QVF165" s="17"/>
      <c r="QVG165" s="17"/>
      <c r="QVH165" s="17"/>
      <c r="QVI165" s="17"/>
      <c r="QVJ165" s="17"/>
      <c r="QVK165" s="17"/>
      <c r="QVL165" s="17"/>
      <c r="QVM165" s="17"/>
      <c r="QVN165" s="17"/>
      <c r="QVO165" s="17"/>
      <c r="QVP165" s="17"/>
      <c r="QVQ165" s="17"/>
      <c r="QVR165" s="17"/>
      <c r="QVS165" s="17"/>
      <c r="QVT165" s="17"/>
      <c r="QVU165" s="17"/>
      <c r="QVV165" s="17"/>
      <c r="QVW165" s="17"/>
      <c r="QVX165" s="17"/>
      <c r="QVY165" s="17"/>
      <c r="QVZ165" s="17"/>
      <c r="QWA165" s="17"/>
      <c r="QWB165" s="17"/>
      <c r="QWC165" s="17"/>
      <c r="QWD165" s="17"/>
      <c r="QWE165" s="17"/>
      <c r="QWF165" s="17"/>
      <c r="QWG165" s="17"/>
      <c r="QWH165" s="17"/>
      <c r="QWI165" s="17"/>
      <c r="QWJ165" s="17"/>
      <c r="QWK165" s="17"/>
      <c r="QWL165" s="17"/>
      <c r="QWM165" s="17"/>
      <c r="QWN165" s="17"/>
      <c r="QWO165" s="17"/>
      <c r="QWP165" s="17"/>
      <c r="QWQ165" s="17"/>
      <c r="QWR165" s="17"/>
      <c r="QWS165" s="17"/>
      <c r="QWT165" s="17"/>
      <c r="QWU165" s="17"/>
      <c r="QWV165" s="17"/>
      <c r="QWW165" s="17"/>
      <c r="QWX165" s="17"/>
      <c r="QWY165" s="17"/>
      <c r="QWZ165" s="17"/>
      <c r="QXA165" s="17"/>
      <c r="QXB165" s="17"/>
      <c r="QXC165" s="17"/>
      <c r="QXD165" s="17"/>
      <c r="QXE165" s="17"/>
      <c r="QXF165" s="17"/>
      <c r="QXG165" s="17"/>
      <c r="QXH165" s="17"/>
      <c r="QXI165" s="17"/>
      <c r="QXJ165" s="17"/>
      <c r="QXK165" s="17"/>
      <c r="QXL165" s="17"/>
      <c r="QXM165" s="17"/>
      <c r="QXN165" s="17"/>
      <c r="QXO165" s="17"/>
      <c r="QXP165" s="17"/>
      <c r="QXQ165" s="17"/>
      <c r="QXR165" s="17"/>
      <c r="QXS165" s="17"/>
      <c r="QXT165" s="17"/>
      <c r="QXU165" s="17"/>
      <c r="QXV165" s="17"/>
      <c r="QXW165" s="17"/>
      <c r="QXX165" s="17"/>
      <c r="QXY165" s="17"/>
      <c r="QXZ165" s="17"/>
      <c r="QYA165" s="17"/>
      <c r="QYB165" s="17"/>
      <c r="QYC165" s="17"/>
      <c r="QYD165" s="17"/>
      <c r="QYE165" s="17"/>
      <c r="QYF165" s="17"/>
      <c r="QYG165" s="17"/>
      <c r="QYH165" s="17"/>
      <c r="QYI165" s="17"/>
      <c r="QYJ165" s="17"/>
      <c r="QYK165" s="17"/>
      <c r="QYL165" s="17"/>
      <c r="QYM165" s="17"/>
      <c r="QYN165" s="17"/>
      <c r="QYO165" s="17"/>
      <c r="QYP165" s="17"/>
      <c r="QYQ165" s="17"/>
      <c r="QYR165" s="17"/>
      <c r="QYS165" s="17"/>
      <c r="QYT165" s="17"/>
      <c r="QYU165" s="17"/>
      <c r="QYV165" s="17"/>
      <c r="QYW165" s="17"/>
      <c r="QYX165" s="17"/>
      <c r="QYY165" s="17"/>
      <c r="QYZ165" s="17"/>
      <c r="QZA165" s="17"/>
      <c r="QZB165" s="17"/>
      <c r="QZC165" s="17"/>
      <c r="QZD165" s="17"/>
      <c r="QZE165" s="17"/>
      <c r="QZF165" s="17"/>
      <c r="QZG165" s="17"/>
      <c r="QZH165" s="17"/>
      <c r="QZI165" s="17"/>
      <c r="QZJ165" s="17"/>
      <c r="QZK165" s="17"/>
      <c r="QZL165" s="17"/>
      <c r="QZM165" s="17"/>
      <c r="QZN165" s="17"/>
      <c r="QZO165" s="17"/>
      <c r="QZP165" s="17"/>
      <c r="QZQ165" s="17"/>
      <c r="QZR165" s="17"/>
      <c r="QZS165" s="17"/>
      <c r="QZT165" s="17"/>
      <c r="QZU165" s="17"/>
      <c r="QZV165" s="17"/>
      <c r="QZW165" s="17"/>
      <c r="QZX165" s="17"/>
      <c r="QZY165" s="17"/>
      <c r="QZZ165" s="17"/>
      <c r="RAA165" s="17"/>
      <c r="RAB165" s="17"/>
      <c r="RAC165" s="17"/>
      <c r="RAD165" s="17"/>
      <c r="RAE165" s="17"/>
      <c r="RAF165" s="17"/>
      <c r="RAG165" s="17"/>
      <c r="RAH165" s="17"/>
      <c r="RAI165" s="17"/>
      <c r="RAJ165" s="17"/>
      <c r="RAK165" s="17"/>
      <c r="RAL165" s="17"/>
      <c r="RAM165" s="17"/>
      <c r="RAN165" s="17"/>
      <c r="RAO165" s="17"/>
      <c r="RAP165" s="17"/>
      <c r="RAQ165" s="17"/>
      <c r="RAR165" s="17"/>
      <c r="RAS165" s="17"/>
      <c r="RAT165" s="17"/>
      <c r="RAU165" s="17"/>
      <c r="RAV165" s="17"/>
      <c r="RAW165" s="17"/>
      <c r="RAX165" s="17"/>
      <c r="RAY165" s="17"/>
      <c r="RAZ165" s="17"/>
      <c r="RBA165" s="17"/>
      <c r="RBB165" s="17"/>
      <c r="RBC165" s="17"/>
      <c r="RBD165" s="17"/>
      <c r="RBE165" s="17"/>
      <c r="RBF165" s="17"/>
      <c r="RBG165" s="17"/>
      <c r="RBH165" s="17"/>
      <c r="RBI165" s="17"/>
      <c r="RBJ165" s="17"/>
      <c r="RBK165" s="17"/>
      <c r="RBL165" s="17"/>
      <c r="RBM165" s="17"/>
      <c r="RBN165" s="17"/>
      <c r="RBO165" s="17"/>
      <c r="RBP165" s="17"/>
      <c r="RBQ165" s="17"/>
      <c r="RBR165" s="17"/>
      <c r="RBS165" s="17"/>
      <c r="RBT165" s="17"/>
      <c r="RBU165" s="17"/>
      <c r="RBV165" s="17"/>
      <c r="RBW165" s="17"/>
      <c r="RBX165" s="17"/>
      <c r="RBY165" s="17"/>
      <c r="RBZ165" s="17"/>
      <c r="RCA165" s="17"/>
      <c r="RCB165" s="17"/>
      <c r="RCC165" s="17"/>
      <c r="RCD165" s="17"/>
      <c r="RCE165" s="17"/>
      <c r="RCF165" s="17"/>
      <c r="RCG165" s="17"/>
      <c r="RCH165" s="17"/>
      <c r="RCI165" s="17"/>
      <c r="RCJ165" s="17"/>
      <c r="RCK165" s="17"/>
      <c r="RCL165" s="17"/>
      <c r="RCM165" s="17"/>
      <c r="RCN165" s="17"/>
      <c r="RCO165" s="17"/>
      <c r="RCP165" s="17"/>
      <c r="RCQ165" s="17"/>
      <c r="RCR165" s="17"/>
      <c r="RCS165" s="17"/>
      <c r="RCT165" s="17"/>
      <c r="RCU165" s="17"/>
      <c r="RCV165" s="17"/>
      <c r="RCW165" s="17"/>
      <c r="RCX165" s="17"/>
      <c r="RCY165" s="17"/>
      <c r="RCZ165" s="17"/>
      <c r="RDA165" s="17"/>
      <c r="RDB165" s="17"/>
      <c r="RDC165" s="17"/>
      <c r="RDD165" s="17"/>
      <c r="RDE165" s="17"/>
      <c r="RDF165" s="17"/>
      <c r="RDG165" s="17"/>
      <c r="RDH165" s="17"/>
      <c r="RDI165" s="17"/>
      <c r="RDJ165" s="17"/>
      <c r="RDK165" s="17"/>
      <c r="RDL165" s="17"/>
      <c r="RDM165" s="17"/>
      <c r="RDN165" s="17"/>
      <c r="RDO165" s="17"/>
      <c r="RDP165" s="17"/>
      <c r="RDQ165" s="17"/>
      <c r="RDR165" s="17"/>
      <c r="RDS165" s="17"/>
      <c r="RDT165" s="17"/>
      <c r="RDU165" s="17"/>
      <c r="RDV165" s="17"/>
      <c r="RDW165" s="17"/>
      <c r="RDX165" s="17"/>
      <c r="RDY165" s="17"/>
      <c r="RDZ165" s="17"/>
      <c r="REA165" s="17"/>
      <c r="REB165" s="17"/>
      <c r="REC165" s="17"/>
      <c r="RED165" s="17"/>
      <c r="REE165" s="17"/>
      <c r="REF165" s="17"/>
      <c r="REG165" s="17"/>
      <c r="REH165" s="17"/>
      <c r="REI165" s="17"/>
      <c r="REJ165" s="17"/>
      <c r="REK165" s="17"/>
      <c r="REL165" s="17"/>
      <c r="REM165" s="17"/>
      <c r="REN165" s="17"/>
      <c r="REO165" s="17"/>
      <c r="REP165" s="17"/>
      <c r="REQ165" s="17"/>
      <c r="RER165" s="17"/>
      <c r="RES165" s="17"/>
      <c r="RET165" s="17"/>
      <c r="REU165" s="17"/>
      <c r="REV165" s="17"/>
      <c r="REW165" s="17"/>
      <c r="REX165" s="17"/>
      <c r="REY165" s="17"/>
      <c r="REZ165" s="17"/>
      <c r="RFA165" s="17"/>
      <c r="RFB165" s="17"/>
      <c r="RFC165" s="17"/>
      <c r="RFD165" s="17"/>
      <c r="RFE165" s="17"/>
      <c r="RFF165" s="17"/>
      <c r="RFG165" s="17"/>
      <c r="RFH165" s="17"/>
      <c r="RFI165" s="17"/>
      <c r="RFJ165" s="17"/>
      <c r="RFK165" s="17"/>
      <c r="RFL165" s="17"/>
      <c r="RFM165" s="17"/>
      <c r="RFN165" s="17"/>
      <c r="RFO165" s="17"/>
      <c r="RFP165" s="17"/>
      <c r="RFQ165" s="17"/>
      <c r="RFR165" s="17"/>
      <c r="RFS165" s="17"/>
      <c r="RFT165" s="17"/>
      <c r="RFU165" s="17"/>
      <c r="RFV165" s="17"/>
      <c r="RFW165" s="17"/>
      <c r="RFX165" s="17"/>
      <c r="RFY165" s="17"/>
      <c r="RFZ165" s="17"/>
      <c r="RGA165" s="17"/>
      <c r="RGB165" s="17"/>
      <c r="RGC165" s="17"/>
      <c r="RGD165" s="17"/>
      <c r="RGE165" s="17"/>
      <c r="RGF165" s="17"/>
      <c r="RGG165" s="17"/>
      <c r="RGH165" s="17"/>
      <c r="RGI165" s="17"/>
      <c r="RGJ165" s="17"/>
      <c r="RGK165" s="17"/>
      <c r="RGL165" s="17"/>
      <c r="RGM165" s="17"/>
      <c r="RGN165" s="17"/>
      <c r="RGO165" s="17"/>
      <c r="RGP165" s="17"/>
      <c r="RGQ165" s="17"/>
      <c r="RGR165" s="17"/>
      <c r="RGS165" s="17"/>
      <c r="RGT165" s="17"/>
      <c r="RGU165" s="17"/>
      <c r="RGV165" s="17"/>
      <c r="RGW165" s="17"/>
      <c r="RGX165" s="17"/>
      <c r="RGY165" s="17"/>
      <c r="RGZ165" s="17"/>
      <c r="RHA165" s="17"/>
      <c r="RHB165" s="17"/>
      <c r="RHC165" s="17"/>
      <c r="RHD165" s="17"/>
      <c r="RHE165" s="17"/>
      <c r="RHF165" s="17"/>
      <c r="RHG165" s="17"/>
      <c r="RHH165" s="17"/>
      <c r="RHI165" s="17"/>
      <c r="RHJ165" s="17"/>
      <c r="RHK165" s="17"/>
      <c r="RHL165" s="17"/>
      <c r="RHM165" s="17"/>
      <c r="RHN165" s="17"/>
      <c r="RHO165" s="17"/>
      <c r="RHP165" s="17"/>
      <c r="RHQ165" s="17"/>
      <c r="RHR165" s="17"/>
      <c r="RHS165" s="17"/>
      <c r="RHT165" s="17"/>
      <c r="RHU165" s="17"/>
      <c r="RHV165" s="17"/>
      <c r="RHW165" s="17"/>
      <c r="RHX165" s="17"/>
      <c r="RHY165" s="17"/>
      <c r="RHZ165" s="17"/>
      <c r="RIA165" s="17"/>
      <c r="RIB165" s="17"/>
      <c r="RIC165" s="17"/>
      <c r="RID165" s="17"/>
      <c r="RIE165" s="17"/>
      <c r="RIF165" s="17"/>
      <c r="RIG165" s="17"/>
      <c r="RIH165" s="17"/>
      <c r="RII165" s="17"/>
      <c r="RIJ165" s="17"/>
      <c r="RIK165" s="17"/>
      <c r="RIL165" s="17"/>
      <c r="RIM165" s="17"/>
      <c r="RIN165" s="17"/>
      <c r="RIO165" s="17"/>
      <c r="RIP165" s="17"/>
      <c r="RIQ165" s="17"/>
      <c r="RIR165" s="17"/>
      <c r="RIS165" s="17"/>
      <c r="RIT165" s="17"/>
      <c r="RIU165" s="17"/>
      <c r="RIV165" s="17"/>
      <c r="RIW165" s="17"/>
      <c r="RIX165" s="17"/>
      <c r="RIY165" s="17"/>
      <c r="RIZ165" s="17"/>
      <c r="RJA165" s="17"/>
      <c r="RJB165" s="17"/>
      <c r="RJC165" s="17"/>
      <c r="RJD165" s="17"/>
      <c r="RJE165" s="17"/>
      <c r="RJF165" s="17"/>
      <c r="RJG165" s="17"/>
      <c r="RJH165" s="17"/>
      <c r="RJI165" s="17"/>
      <c r="RJJ165" s="17"/>
      <c r="RJK165" s="17"/>
      <c r="RJL165" s="17"/>
      <c r="RJM165" s="17"/>
      <c r="RJN165" s="17"/>
      <c r="RJO165" s="17"/>
      <c r="RJP165" s="17"/>
      <c r="RJQ165" s="17"/>
      <c r="RJR165" s="17"/>
      <c r="RJS165" s="17"/>
      <c r="RJT165" s="17"/>
      <c r="RJU165" s="17"/>
      <c r="RJV165" s="17"/>
      <c r="RJW165" s="17"/>
      <c r="RJX165" s="17"/>
      <c r="RJY165" s="17"/>
      <c r="RJZ165" s="17"/>
      <c r="RKA165" s="17"/>
      <c r="RKB165" s="17"/>
      <c r="RKC165" s="17"/>
      <c r="RKD165" s="17"/>
      <c r="RKE165" s="17"/>
      <c r="RKF165" s="17"/>
      <c r="RKG165" s="17"/>
      <c r="RKH165" s="17"/>
      <c r="RKI165" s="17"/>
      <c r="RKJ165" s="17"/>
      <c r="RKK165" s="17"/>
      <c r="RKL165" s="17"/>
      <c r="RKM165" s="17"/>
      <c r="RKN165" s="17"/>
      <c r="RKO165" s="17"/>
      <c r="RKP165" s="17"/>
      <c r="RKQ165" s="17"/>
      <c r="RKR165" s="17"/>
      <c r="RKS165" s="17"/>
      <c r="RKT165" s="17"/>
      <c r="RKU165" s="17"/>
      <c r="RKV165" s="17"/>
      <c r="RKW165" s="17"/>
      <c r="RKX165" s="17"/>
      <c r="RKY165" s="17"/>
      <c r="RKZ165" s="17"/>
      <c r="RLA165" s="17"/>
      <c r="RLB165" s="17"/>
      <c r="RLC165" s="17"/>
      <c r="RLD165" s="17"/>
      <c r="RLE165" s="17"/>
      <c r="RLF165" s="17"/>
      <c r="RLG165" s="17"/>
      <c r="RLH165" s="17"/>
      <c r="RLI165" s="17"/>
      <c r="RLJ165" s="17"/>
      <c r="RLK165" s="17"/>
      <c r="RLL165" s="17"/>
      <c r="RLM165" s="17"/>
      <c r="RLN165" s="17"/>
      <c r="RLO165" s="17"/>
      <c r="RLP165" s="17"/>
      <c r="RLQ165" s="17"/>
      <c r="RLR165" s="17"/>
      <c r="RLS165" s="17"/>
      <c r="RLT165" s="17"/>
      <c r="RLU165" s="17"/>
      <c r="RLV165" s="17"/>
      <c r="RLW165" s="17"/>
      <c r="RLX165" s="17"/>
      <c r="RLY165" s="17"/>
      <c r="RLZ165" s="17"/>
      <c r="RMA165" s="17"/>
      <c r="RMB165" s="17"/>
      <c r="RMC165" s="17"/>
      <c r="RMD165" s="17"/>
      <c r="RME165" s="17"/>
      <c r="RMF165" s="17"/>
      <c r="RMG165" s="17"/>
      <c r="RMH165" s="17"/>
      <c r="RMI165" s="17"/>
      <c r="RMJ165" s="17"/>
      <c r="RMK165" s="17"/>
      <c r="RML165" s="17"/>
      <c r="RMM165" s="17"/>
      <c r="RMN165" s="17"/>
      <c r="RMO165" s="17"/>
      <c r="RMP165" s="17"/>
      <c r="RMQ165" s="17"/>
      <c r="RMR165" s="17"/>
      <c r="RMS165" s="17"/>
      <c r="RMT165" s="17"/>
      <c r="RMU165" s="17"/>
      <c r="RMV165" s="17"/>
      <c r="RMW165" s="17"/>
      <c r="RMX165" s="17"/>
      <c r="RMY165" s="17"/>
      <c r="RMZ165" s="17"/>
      <c r="RNA165" s="17"/>
      <c r="RNB165" s="17"/>
      <c r="RNC165" s="17"/>
      <c r="RND165" s="17"/>
      <c r="RNE165" s="17"/>
      <c r="RNF165" s="17"/>
      <c r="RNG165" s="17"/>
      <c r="RNH165" s="17"/>
      <c r="RNI165" s="17"/>
      <c r="RNJ165" s="17"/>
      <c r="RNK165" s="17"/>
      <c r="RNL165" s="17"/>
      <c r="RNM165" s="17"/>
      <c r="RNN165" s="17"/>
      <c r="RNO165" s="17"/>
      <c r="RNP165" s="17"/>
      <c r="RNQ165" s="17"/>
      <c r="RNR165" s="17"/>
      <c r="RNS165" s="17"/>
      <c r="RNT165" s="17"/>
      <c r="RNU165" s="17"/>
      <c r="RNV165" s="17"/>
      <c r="RNW165" s="17"/>
      <c r="RNX165" s="17"/>
      <c r="RNY165" s="17"/>
      <c r="RNZ165" s="17"/>
      <c r="ROA165" s="17"/>
      <c r="ROB165" s="17"/>
      <c r="ROC165" s="17"/>
      <c r="ROD165" s="17"/>
      <c r="ROE165" s="17"/>
      <c r="ROF165" s="17"/>
      <c r="ROG165" s="17"/>
      <c r="ROH165" s="17"/>
      <c r="ROI165" s="17"/>
      <c r="ROJ165" s="17"/>
      <c r="ROK165" s="17"/>
      <c r="ROL165" s="17"/>
      <c r="ROM165" s="17"/>
      <c r="RON165" s="17"/>
      <c r="ROO165" s="17"/>
      <c r="ROP165" s="17"/>
      <c r="ROQ165" s="17"/>
      <c r="ROR165" s="17"/>
      <c r="ROS165" s="17"/>
      <c r="ROT165" s="17"/>
      <c r="ROU165" s="17"/>
      <c r="ROV165" s="17"/>
      <c r="ROW165" s="17"/>
      <c r="ROX165" s="17"/>
      <c r="ROY165" s="17"/>
      <c r="ROZ165" s="17"/>
      <c r="RPA165" s="17"/>
      <c r="RPB165" s="17"/>
      <c r="RPC165" s="17"/>
      <c r="RPD165" s="17"/>
      <c r="RPE165" s="17"/>
      <c r="RPF165" s="17"/>
      <c r="RPG165" s="17"/>
      <c r="RPH165" s="17"/>
      <c r="RPI165" s="17"/>
      <c r="RPJ165" s="17"/>
      <c r="RPK165" s="17"/>
      <c r="RPL165" s="17"/>
      <c r="RPM165" s="17"/>
      <c r="RPN165" s="17"/>
      <c r="RPO165" s="17"/>
      <c r="RPP165" s="17"/>
      <c r="RPQ165" s="17"/>
      <c r="RPR165" s="17"/>
      <c r="RPS165" s="17"/>
      <c r="RPT165" s="17"/>
      <c r="RPU165" s="17"/>
      <c r="RPV165" s="17"/>
      <c r="RPW165" s="17"/>
      <c r="RPX165" s="17"/>
      <c r="RPY165" s="17"/>
      <c r="RPZ165" s="17"/>
      <c r="RQA165" s="17"/>
      <c r="RQB165" s="17"/>
      <c r="RQC165" s="17"/>
      <c r="RQD165" s="17"/>
      <c r="RQE165" s="17"/>
      <c r="RQF165" s="17"/>
      <c r="RQG165" s="17"/>
      <c r="RQH165" s="17"/>
      <c r="RQI165" s="17"/>
      <c r="RQJ165" s="17"/>
      <c r="RQK165" s="17"/>
      <c r="RQL165" s="17"/>
      <c r="RQM165" s="17"/>
      <c r="RQN165" s="17"/>
      <c r="RQO165" s="17"/>
      <c r="RQP165" s="17"/>
      <c r="RQQ165" s="17"/>
      <c r="RQR165" s="17"/>
      <c r="RQS165" s="17"/>
      <c r="RQT165" s="17"/>
      <c r="RQU165" s="17"/>
      <c r="RQV165" s="17"/>
      <c r="RQW165" s="17"/>
      <c r="RQX165" s="17"/>
      <c r="RQY165" s="17"/>
      <c r="RQZ165" s="17"/>
      <c r="RRA165" s="17"/>
      <c r="RRB165" s="17"/>
      <c r="RRC165" s="17"/>
      <c r="RRD165" s="17"/>
      <c r="RRE165" s="17"/>
      <c r="RRF165" s="17"/>
      <c r="RRG165" s="17"/>
      <c r="RRH165" s="17"/>
      <c r="RRI165" s="17"/>
      <c r="RRJ165" s="17"/>
      <c r="RRK165" s="17"/>
      <c r="RRL165" s="17"/>
      <c r="RRM165" s="17"/>
      <c r="RRN165" s="17"/>
      <c r="RRO165" s="17"/>
      <c r="RRP165" s="17"/>
      <c r="RRQ165" s="17"/>
      <c r="RRR165" s="17"/>
      <c r="RRS165" s="17"/>
      <c r="RRT165" s="17"/>
      <c r="RRU165" s="17"/>
      <c r="RRV165" s="17"/>
      <c r="RRW165" s="17"/>
      <c r="RRX165" s="17"/>
      <c r="RRY165" s="17"/>
      <c r="RRZ165" s="17"/>
      <c r="RSA165" s="17"/>
      <c r="RSB165" s="17"/>
      <c r="RSC165" s="17"/>
      <c r="RSD165" s="17"/>
      <c r="RSE165" s="17"/>
      <c r="RSF165" s="17"/>
      <c r="RSG165" s="17"/>
      <c r="RSH165" s="17"/>
      <c r="RSI165" s="17"/>
      <c r="RSJ165" s="17"/>
      <c r="RSK165" s="17"/>
      <c r="RSL165" s="17"/>
      <c r="RSM165" s="17"/>
      <c r="RSN165" s="17"/>
      <c r="RSO165" s="17"/>
      <c r="RSP165" s="17"/>
      <c r="RSQ165" s="17"/>
      <c r="RSR165" s="17"/>
      <c r="RSS165" s="17"/>
      <c r="RST165" s="17"/>
      <c r="RSU165" s="17"/>
      <c r="RSV165" s="17"/>
      <c r="RSW165" s="17"/>
      <c r="RSX165" s="17"/>
      <c r="RSY165" s="17"/>
      <c r="RSZ165" s="17"/>
      <c r="RTA165" s="17"/>
      <c r="RTB165" s="17"/>
      <c r="RTC165" s="17"/>
      <c r="RTD165" s="17"/>
      <c r="RTE165" s="17"/>
      <c r="RTF165" s="17"/>
      <c r="RTG165" s="17"/>
      <c r="RTH165" s="17"/>
      <c r="RTI165" s="17"/>
      <c r="RTJ165" s="17"/>
      <c r="RTK165" s="17"/>
      <c r="RTL165" s="17"/>
      <c r="RTM165" s="17"/>
      <c r="RTN165" s="17"/>
      <c r="RTO165" s="17"/>
      <c r="RTP165" s="17"/>
      <c r="RTQ165" s="17"/>
      <c r="RTR165" s="17"/>
      <c r="RTS165" s="17"/>
      <c r="RTT165" s="17"/>
      <c r="RTU165" s="17"/>
      <c r="RTV165" s="17"/>
      <c r="RTW165" s="17"/>
      <c r="RTX165" s="17"/>
      <c r="RTY165" s="17"/>
      <c r="RTZ165" s="17"/>
      <c r="RUA165" s="17"/>
      <c r="RUB165" s="17"/>
      <c r="RUC165" s="17"/>
      <c r="RUD165" s="17"/>
      <c r="RUE165" s="17"/>
      <c r="RUF165" s="17"/>
      <c r="RUG165" s="17"/>
      <c r="RUH165" s="17"/>
      <c r="RUI165" s="17"/>
      <c r="RUJ165" s="17"/>
      <c r="RUK165" s="17"/>
      <c r="RUL165" s="17"/>
      <c r="RUM165" s="17"/>
      <c r="RUN165" s="17"/>
      <c r="RUO165" s="17"/>
      <c r="RUP165" s="17"/>
      <c r="RUQ165" s="17"/>
      <c r="RUR165" s="17"/>
      <c r="RUS165" s="17"/>
      <c r="RUT165" s="17"/>
      <c r="RUU165" s="17"/>
      <c r="RUV165" s="17"/>
      <c r="RUW165" s="17"/>
      <c r="RUX165" s="17"/>
      <c r="RUY165" s="17"/>
      <c r="RUZ165" s="17"/>
      <c r="RVA165" s="17"/>
      <c r="RVB165" s="17"/>
      <c r="RVC165" s="17"/>
      <c r="RVD165" s="17"/>
      <c r="RVE165" s="17"/>
      <c r="RVF165" s="17"/>
      <c r="RVG165" s="17"/>
      <c r="RVH165" s="17"/>
      <c r="RVI165" s="17"/>
      <c r="RVJ165" s="17"/>
      <c r="RVK165" s="17"/>
      <c r="RVL165" s="17"/>
      <c r="RVM165" s="17"/>
      <c r="RVN165" s="17"/>
      <c r="RVO165" s="17"/>
      <c r="RVP165" s="17"/>
      <c r="RVQ165" s="17"/>
      <c r="RVR165" s="17"/>
      <c r="RVS165" s="17"/>
      <c r="RVT165" s="17"/>
      <c r="RVU165" s="17"/>
      <c r="RVV165" s="17"/>
      <c r="RVW165" s="17"/>
      <c r="RVX165" s="17"/>
      <c r="RVY165" s="17"/>
      <c r="RVZ165" s="17"/>
      <c r="RWA165" s="17"/>
      <c r="RWB165" s="17"/>
      <c r="RWC165" s="17"/>
      <c r="RWD165" s="17"/>
      <c r="RWE165" s="17"/>
      <c r="RWF165" s="17"/>
      <c r="RWG165" s="17"/>
      <c r="RWH165" s="17"/>
      <c r="RWI165" s="17"/>
      <c r="RWJ165" s="17"/>
      <c r="RWK165" s="17"/>
      <c r="RWL165" s="17"/>
      <c r="RWM165" s="17"/>
      <c r="RWN165" s="17"/>
      <c r="RWO165" s="17"/>
      <c r="RWP165" s="17"/>
      <c r="RWQ165" s="17"/>
      <c r="RWR165" s="17"/>
      <c r="RWS165" s="17"/>
      <c r="RWT165" s="17"/>
      <c r="RWU165" s="17"/>
      <c r="RWV165" s="17"/>
      <c r="RWW165" s="17"/>
      <c r="RWX165" s="17"/>
      <c r="RWY165" s="17"/>
      <c r="RWZ165" s="17"/>
      <c r="RXA165" s="17"/>
      <c r="RXB165" s="17"/>
      <c r="RXC165" s="17"/>
      <c r="RXD165" s="17"/>
      <c r="RXE165" s="17"/>
      <c r="RXF165" s="17"/>
      <c r="RXG165" s="17"/>
      <c r="RXH165" s="17"/>
      <c r="RXI165" s="17"/>
      <c r="RXJ165" s="17"/>
      <c r="RXK165" s="17"/>
      <c r="RXL165" s="17"/>
      <c r="RXM165" s="17"/>
      <c r="RXN165" s="17"/>
      <c r="RXO165" s="17"/>
      <c r="RXP165" s="17"/>
      <c r="RXQ165" s="17"/>
      <c r="RXR165" s="17"/>
      <c r="RXS165" s="17"/>
      <c r="RXT165" s="17"/>
      <c r="RXU165" s="17"/>
      <c r="RXV165" s="17"/>
      <c r="RXW165" s="17"/>
      <c r="RXX165" s="17"/>
      <c r="RXY165" s="17"/>
      <c r="RXZ165" s="17"/>
      <c r="RYA165" s="17"/>
      <c r="RYB165" s="17"/>
      <c r="RYC165" s="17"/>
      <c r="RYD165" s="17"/>
      <c r="RYE165" s="17"/>
      <c r="RYF165" s="17"/>
      <c r="RYG165" s="17"/>
      <c r="RYH165" s="17"/>
      <c r="RYI165" s="17"/>
      <c r="RYJ165" s="17"/>
      <c r="RYK165" s="17"/>
      <c r="RYL165" s="17"/>
      <c r="RYM165" s="17"/>
      <c r="RYN165" s="17"/>
      <c r="RYO165" s="17"/>
      <c r="RYP165" s="17"/>
      <c r="RYQ165" s="17"/>
      <c r="RYR165" s="17"/>
      <c r="RYS165" s="17"/>
      <c r="RYT165" s="17"/>
      <c r="RYU165" s="17"/>
      <c r="RYV165" s="17"/>
      <c r="RYW165" s="17"/>
      <c r="RYX165" s="17"/>
      <c r="RYY165" s="17"/>
      <c r="RYZ165" s="17"/>
      <c r="RZA165" s="17"/>
      <c r="RZB165" s="17"/>
      <c r="RZC165" s="17"/>
      <c r="RZD165" s="17"/>
      <c r="RZE165" s="17"/>
      <c r="RZF165" s="17"/>
      <c r="RZG165" s="17"/>
      <c r="RZH165" s="17"/>
      <c r="RZI165" s="17"/>
      <c r="RZJ165" s="17"/>
      <c r="RZK165" s="17"/>
      <c r="RZL165" s="17"/>
      <c r="RZM165" s="17"/>
      <c r="RZN165" s="17"/>
      <c r="RZO165" s="17"/>
      <c r="RZP165" s="17"/>
      <c r="RZQ165" s="17"/>
      <c r="RZR165" s="17"/>
      <c r="RZS165" s="17"/>
      <c r="RZT165" s="17"/>
      <c r="RZU165" s="17"/>
      <c r="RZV165" s="17"/>
      <c r="RZW165" s="17"/>
      <c r="RZX165" s="17"/>
      <c r="RZY165" s="17"/>
      <c r="RZZ165" s="17"/>
      <c r="SAA165" s="17"/>
      <c r="SAB165" s="17"/>
      <c r="SAC165" s="17"/>
      <c r="SAD165" s="17"/>
      <c r="SAE165" s="17"/>
      <c r="SAF165" s="17"/>
      <c r="SAG165" s="17"/>
      <c r="SAH165" s="17"/>
      <c r="SAI165" s="17"/>
      <c r="SAJ165" s="17"/>
      <c r="SAK165" s="17"/>
      <c r="SAL165" s="17"/>
      <c r="SAM165" s="17"/>
      <c r="SAN165" s="17"/>
      <c r="SAO165" s="17"/>
      <c r="SAP165" s="17"/>
      <c r="SAQ165" s="17"/>
      <c r="SAR165" s="17"/>
      <c r="SAS165" s="17"/>
      <c r="SAT165" s="17"/>
      <c r="SAU165" s="17"/>
      <c r="SAV165" s="17"/>
      <c r="SAW165" s="17"/>
      <c r="SAX165" s="17"/>
      <c r="SAY165" s="17"/>
      <c r="SAZ165" s="17"/>
      <c r="SBA165" s="17"/>
      <c r="SBB165" s="17"/>
      <c r="SBC165" s="17"/>
      <c r="SBD165" s="17"/>
      <c r="SBE165" s="17"/>
      <c r="SBF165" s="17"/>
      <c r="SBG165" s="17"/>
      <c r="SBH165" s="17"/>
      <c r="SBI165" s="17"/>
      <c r="SBJ165" s="17"/>
      <c r="SBK165" s="17"/>
      <c r="SBL165" s="17"/>
      <c r="SBM165" s="17"/>
      <c r="SBN165" s="17"/>
      <c r="SBO165" s="17"/>
      <c r="SBP165" s="17"/>
      <c r="SBQ165" s="17"/>
      <c r="SBR165" s="17"/>
      <c r="SBS165" s="17"/>
      <c r="SBT165" s="17"/>
      <c r="SBU165" s="17"/>
      <c r="SBV165" s="17"/>
      <c r="SBW165" s="17"/>
      <c r="SBX165" s="17"/>
      <c r="SBY165" s="17"/>
      <c r="SBZ165" s="17"/>
      <c r="SCA165" s="17"/>
      <c r="SCB165" s="17"/>
      <c r="SCC165" s="17"/>
      <c r="SCD165" s="17"/>
      <c r="SCE165" s="17"/>
      <c r="SCF165" s="17"/>
      <c r="SCG165" s="17"/>
      <c r="SCH165" s="17"/>
      <c r="SCI165" s="17"/>
      <c r="SCJ165" s="17"/>
      <c r="SCK165" s="17"/>
      <c r="SCL165" s="17"/>
      <c r="SCM165" s="17"/>
      <c r="SCN165" s="17"/>
      <c r="SCO165" s="17"/>
      <c r="SCP165" s="17"/>
      <c r="SCQ165" s="17"/>
      <c r="SCR165" s="17"/>
      <c r="SCS165" s="17"/>
      <c r="SCT165" s="17"/>
      <c r="SCU165" s="17"/>
      <c r="SCV165" s="17"/>
      <c r="SCW165" s="17"/>
      <c r="SCX165" s="17"/>
      <c r="SCY165" s="17"/>
      <c r="SCZ165" s="17"/>
      <c r="SDA165" s="17"/>
      <c r="SDB165" s="17"/>
      <c r="SDC165" s="17"/>
      <c r="SDD165" s="17"/>
      <c r="SDE165" s="17"/>
      <c r="SDF165" s="17"/>
      <c r="SDG165" s="17"/>
      <c r="SDH165" s="17"/>
      <c r="SDI165" s="17"/>
      <c r="SDJ165" s="17"/>
      <c r="SDK165" s="17"/>
      <c r="SDL165" s="17"/>
      <c r="SDM165" s="17"/>
      <c r="SDN165" s="17"/>
      <c r="SDO165" s="17"/>
      <c r="SDP165" s="17"/>
      <c r="SDQ165" s="17"/>
      <c r="SDR165" s="17"/>
      <c r="SDS165" s="17"/>
      <c r="SDT165" s="17"/>
      <c r="SDU165" s="17"/>
      <c r="SDV165" s="17"/>
      <c r="SDW165" s="17"/>
      <c r="SDX165" s="17"/>
      <c r="SDY165" s="17"/>
      <c r="SDZ165" s="17"/>
      <c r="SEA165" s="17"/>
      <c r="SEB165" s="17"/>
      <c r="SEC165" s="17"/>
      <c r="SED165" s="17"/>
      <c r="SEE165" s="17"/>
      <c r="SEF165" s="17"/>
      <c r="SEG165" s="17"/>
      <c r="SEH165" s="17"/>
      <c r="SEI165" s="17"/>
      <c r="SEJ165" s="17"/>
      <c r="SEK165" s="17"/>
      <c r="SEL165" s="17"/>
      <c r="SEM165" s="17"/>
      <c r="SEN165" s="17"/>
      <c r="SEO165" s="17"/>
      <c r="SEP165" s="17"/>
      <c r="SEQ165" s="17"/>
      <c r="SER165" s="17"/>
      <c r="SES165" s="17"/>
      <c r="SET165" s="17"/>
      <c r="SEU165" s="17"/>
      <c r="SEV165" s="17"/>
      <c r="SEW165" s="17"/>
      <c r="SEX165" s="17"/>
      <c r="SEY165" s="17"/>
      <c r="SEZ165" s="17"/>
      <c r="SFA165" s="17"/>
      <c r="SFB165" s="17"/>
      <c r="SFC165" s="17"/>
      <c r="SFD165" s="17"/>
      <c r="SFE165" s="17"/>
      <c r="SFF165" s="17"/>
      <c r="SFG165" s="17"/>
      <c r="SFH165" s="17"/>
      <c r="SFI165" s="17"/>
      <c r="SFJ165" s="17"/>
      <c r="SFK165" s="17"/>
      <c r="SFL165" s="17"/>
      <c r="SFM165" s="17"/>
      <c r="SFN165" s="17"/>
      <c r="SFO165" s="17"/>
      <c r="SFP165" s="17"/>
      <c r="SFQ165" s="17"/>
      <c r="SFR165" s="17"/>
      <c r="SFS165" s="17"/>
      <c r="SFT165" s="17"/>
      <c r="SFU165" s="17"/>
      <c r="SFV165" s="17"/>
      <c r="SFW165" s="17"/>
      <c r="SFX165" s="17"/>
      <c r="SFY165" s="17"/>
      <c r="SFZ165" s="17"/>
      <c r="SGA165" s="17"/>
      <c r="SGB165" s="17"/>
      <c r="SGC165" s="17"/>
      <c r="SGD165" s="17"/>
      <c r="SGE165" s="17"/>
      <c r="SGF165" s="17"/>
      <c r="SGG165" s="17"/>
      <c r="SGH165" s="17"/>
      <c r="SGI165" s="17"/>
      <c r="SGJ165" s="17"/>
      <c r="SGK165" s="17"/>
      <c r="SGL165" s="17"/>
      <c r="SGM165" s="17"/>
      <c r="SGN165" s="17"/>
      <c r="SGO165" s="17"/>
      <c r="SGP165" s="17"/>
      <c r="SGQ165" s="17"/>
      <c r="SGR165" s="17"/>
      <c r="SGS165" s="17"/>
      <c r="SGT165" s="17"/>
      <c r="SGU165" s="17"/>
      <c r="SGV165" s="17"/>
      <c r="SGW165" s="17"/>
      <c r="SGX165" s="17"/>
      <c r="SGY165" s="17"/>
      <c r="SGZ165" s="17"/>
      <c r="SHA165" s="17"/>
      <c r="SHB165" s="17"/>
      <c r="SHC165" s="17"/>
      <c r="SHD165" s="17"/>
      <c r="SHE165" s="17"/>
      <c r="SHF165" s="17"/>
      <c r="SHG165" s="17"/>
      <c r="SHH165" s="17"/>
      <c r="SHI165" s="17"/>
      <c r="SHJ165" s="17"/>
      <c r="SHK165" s="17"/>
      <c r="SHL165" s="17"/>
      <c r="SHM165" s="17"/>
      <c r="SHN165" s="17"/>
      <c r="SHO165" s="17"/>
      <c r="SHP165" s="17"/>
      <c r="SHQ165" s="17"/>
      <c r="SHR165" s="17"/>
      <c r="SHS165" s="17"/>
      <c r="SHT165" s="17"/>
      <c r="SHU165" s="17"/>
      <c r="SHV165" s="17"/>
      <c r="SHW165" s="17"/>
      <c r="SHX165" s="17"/>
      <c r="SHY165" s="17"/>
      <c r="SHZ165" s="17"/>
      <c r="SIA165" s="17"/>
      <c r="SIB165" s="17"/>
      <c r="SIC165" s="17"/>
      <c r="SID165" s="17"/>
      <c r="SIE165" s="17"/>
      <c r="SIF165" s="17"/>
      <c r="SIG165" s="17"/>
      <c r="SIH165" s="17"/>
      <c r="SII165" s="17"/>
      <c r="SIJ165" s="17"/>
      <c r="SIK165" s="17"/>
      <c r="SIL165" s="17"/>
      <c r="SIM165" s="17"/>
      <c r="SIN165" s="17"/>
      <c r="SIO165" s="17"/>
      <c r="SIP165" s="17"/>
      <c r="SIQ165" s="17"/>
      <c r="SIR165" s="17"/>
      <c r="SIS165" s="17"/>
      <c r="SIT165" s="17"/>
      <c r="SIU165" s="17"/>
      <c r="SIV165" s="17"/>
      <c r="SIW165" s="17"/>
      <c r="SIX165" s="17"/>
      <c r="SIY165" s="17"/>
      <c r="SIZ165" s="17"/>
      <c r="SJA165" s="17"/>
      <c r="SJB165" s="17"/>
      <c r="SJC165" s="17"/>
      <c r="SJD165" s="17"/>
      <c r="SJE165" s="17"/>
      <c r="SJF165" s="17"/>
      <c r="SJG165" s="17"/>
      <c r="SJH165" s="17"/>
      <c r="SJI165" s="17"/>
      <c r="SJJ165" s="17"/>
      <c r="SJK165" s="17"/>
      <c r="SJL165" s="17"/>
      <c r="SJM165" s="17"/>
      <c r="SJN165" s="17"/>
      <c r="SJO165" s="17"/>
      <c r="SJP165" s="17"/>
      <c r="SJQ165" s="17"/>
      <c r="SJR165" s="17"/>
      <c r="SJS165" s="17"/>
      <c r="SJT165" s="17"/>
      <c r="SJU165" s="17"/>
      <c r="SJV165" s="17"/>
      <c r="SJW165" s="17"/>
      <c r="SJX165" s="17"/>
      <c r="SJY165" s="17"/>
      <c r="SJZ165" s="17"/>
      <c r="SKA165" s="17"/>
      <c r="SKB165" s="17"/>
      <c r="SKC165" s="17"/>
      <c r="SKD165" s="17"/>
      <c r="SKE165" s="17"/>
      <c r="SKF165" s="17"/>
      <c r="SKG165" s="17"/>
      <c r="SKH165" s="17"/>
      <c r="SKI165" s="17"/>
      <c r="SKJ165" s="17"/>
      <c r="SKK165" s="17"/>
      <c r="SKL165" s="17"/>
      <c r="SKM165" s="17"/>
      <c r="SKN165" s="17"/>
      <c r="SKO165" s="17"/>
      <c r="SKP165" s="17"/>
      <c r="SKQ165" s="17"/>
      <c r="SKR165" s="17"/>
      <c r="SKS165" s="17"/>
      <c r="SKT165" s="17"/>
      <c r="SKU165" s="17"/>
      <c r="SKV165" s="17"/>
      <c r="SKW165" s="17"/>
      <c r="SKX165" s="17"/>
      <c r="SKY165" s="17"/>
      <c r="SKZ165" s="17"/>
      <c r="SLA165" s="17"/>
      <c r="SLB165" s="17"/>
      <c r="SLC165" s="17"/>
      <c r="SLD165" s="17"/>
      <c r="SLE165" s="17"/>
      <c r="SLF165" s="17"/>
      <c r="SLG165" s="17"/>
      <c r="SLH165" s="17"/>
      <c r="SLI165" s="17"/>
      <c r="SLJ165" s="17"/>
      <c r="SLK165" s="17"/>
      <c r="SLL165" s="17"/>
      <c r="SLM165" s="17"/>
      <c r="SLN165" s="17"/>
      <c r="SLO165" s="17"/>
      <c r="SLP165" s="17"/>
      <c r="SLQ165" s="17"/>
      <c r="SLR165" s="17"/>
      <c r="SLS165" s="17"/>
      <c r="SLT165" s="17"/>
      <c r="SLU165" s="17"/>
      <c r="SLV165" s="17"/>
      <c r="SLW165" s="17"/>
      <c r="SLX165" s="17"/>
      <c r="SLY165" s="17"/>
      <c r="SLZ165" s="17"/>
      <c r="SMA165" s="17"/>
      <c r="SMB165" s="17"/>
      <c r="SMC165" s="17"/>
      <c r="SMD165" s="17"/>
      <c r="SME165" s="17"/>
      <c r="SMF165" s="17"/>
      <c r="SMG165" s="17"/>
      <c r="SMH165" s="17"/>
      <c r="SMI165" s="17"/>
      <c r="SMJ165" s="17"/>
      <c r="SMK165" s="17"/>
      <c r="SML165" s="17"/>
      <c r="SMM165" s="17"/>
      <c r="SMN165" s="17"/>
      <c r="SMO165" s="17"/>
      <c r="SMP165" s="17"/>
      <c r="SMQ165" s="17"/>
      <c r="SMR165" s="17"/>
      <c r="SMS165" s="17"/>
      <c r="SMT165" s="17"/>
      <c r="SMU165" s="17"/>
      <c r="SMV165" s="17"/>
      <c r="SMW165" s="17"/>
      <c r="SMX165" s="17"/>
      <c r="SMY165" s="17"/>
      <c r="SMZ165" s="17"/>
      <c r="SNA165" s="17"/>
      <c r="SNB165" s="17"/>
      <c r="SNC165" s="17"/>
      <c r="SND165" s="17"/>
      <c r="SNE165" s="17"/>
      <c r="SNF165" s="17"/>
      <c r="SNG165" s="17"/>
      <c r="SNH165" s="17"/>
      <c r="SNI165" s="17"/>
      <c r="SNJ165" s="17"/>
      <c r="SNK165" s="17"/>
      <c r="SNL165" s="17"/>
      <c r="SNM165" s="17"/>
      <c r="SNN165" s="17"/>
      <c r="SNO165" s="17"/>
      <c r="SNP165" s="17"/>
      <c r="SNQ165" s="17"/>
      <c r="SNR165" s="17"/>
      <c r="SNS165" s="17"/>
      <c r="SNT165" s="17"/>
      <c r="SNU165" s="17"/>
      <c r="SNV165" s="17"/>
      <c r="SNW165" s="17"/>
      <c r="SNX165" s="17"/>
      <c r="SNY165" s="17"/>
      <c r="SNZ165" s="17"/>
      <c r="SOA165" s="17"/>
      <c r="SOB165" s="17"/>
      <c r="SOC165" s="17"/>
      <c r="SOD165" s="17"/>
      <c r="SOE165" s="17"/>
      <c r="SOF165" s="17"/>
      <c r="SOG165" s="17"/>
      <c r="SOH165" s="17"/>
      <c r="SOI165" s="17"/>
      <c r="SOJ165" s="17"/>
      <c r="SOK165" s="17"/>
      <c r="SOL165" s="17"/>
      <c r="SOM165" s="17"/>
      <c r="SON165" s="17"/>
      <c r="SOO165" s="17"/>
      <c r="SOP165" s="17"/>
      <c r="SOQ165" s="17"/>
      <c r="SOR165" s="17"/>
      <c r="SOS165" s="17"/>
      <c r="SOT165" s="17"/>
      <c r="SOU165" s="17"/>
      <c r="SOV165" s="17"/>
      <c r="SOW165" s="17"/>
      <c r="SOX165" s="17"/>
      <c r="SOY165" s="17"/>
      <c r="SOZ165" s="17"/>
      <c r="SPA165" s="17"/>
      <c r="SPB165" s="17"/>
      <c r="SPC165" s="17"/>
      <c r="SPD165" s="17"/>
      <c r="SPE165" s="17"/>
      <c r="SPF165" s="17"/>
      <c r="SPG165" s="17"/>
      <c r="SPH165" s="17"/>
      <c r="SPI165" s="17"/>
      <c r="SPJ165" s="17"/>
      <c r="SPK165" s="17"/>
      <c r="SPL165" s="17"/>
      <c r="SPM165" s="17"/>
      <c r="SPN165" s="17"/>
      <c r="SPO165" s="17"/>
      <c r="SPP165" s="17"/>
      <c r="SPQ165" s="17"/>
      <c r="SPR165" s="17"/>
      <c r="SPS165" s="17"/>
      <c r="SPT165" s="17"/>
      <c r="SPU165" s="17"/>
      <c r="SPV165" s="17"/>
      <c r="SPW165" s="17"/>
      <c r="SPX165" s="17"/>
      <c r="SPY165" s="17"/>
      <c r="SPZ165" s="17"/>
      <c r="SQA165" s="17"/>
      <c r="SQB165" s="17"/>
      <c r="SQC165" s="17"/>
      <c r="SQD165" s="17"/>
      <c r="SQE165" s="17"/>
      <c r="SQF165" s="17"/>
      <c r="SQG165" s="17"/>
      <c r="SQH165" s="17"/>
      <c r="SQI165" s="17"/>
      <c r="SQJ165" s="17"/>
      <c r="SQK165" s="17"/>
      <c r="SQL165" s="17"/>
      <c r="SQM165" s="17"/>
      <c r="SQN165" s="17"/>
      <c r="SQO165" s="17"/>
      <c r="SQP165" s="17"/>
      <c r="SQQ165" s="17"/>
      <c r="SQR165" s="17"/>
      <c r="SQS165" s="17"/>
      <c r="SQT165" s="17"/>
      <c r="SQU165" s="17"/>
      <c r="SQV165" s="17"/>
      <c r="SQW165" s="17"/>
      <c r="SQX165" s="17"/>
      <c r="SQY165" s="17"/>
      <c r="SQZ165" s="17"/>
      <c r="SRA165" s="17"/>
      <c r="SRB165" s="17"/>
      <c r="SRC165" s="17"/>
      <c r="SRD165" s="17"/>
      <c r="SRE165" s="17"/>
      <c r="SRF165" s="17"/>
      <c r="SRG165" s="17"/>
      <c r="SRH165" s="17"/>
      <c r="SRI165" s="17"/>
      <c r="SRJ165" s="17"/>
      <c r="SRK165" s="17"/>
      <c r="SRL165" s="17"/>
      <c r="SRM165" s="17"/>
      <c r="SRN165" s="17"/>
      <c r="SRO165" s="17"/>
      <c r="SRP165" s="17"/>
      <c r="SRQ165" s="17"/>
      <c r="SRR165" s="17"/>
      <c r="SRS165" s="17"/>
      <c r="SRT165" s="17"/>
      <c r="SRU165" s="17"/>
      <c r="SRV165" s="17"/>
      <c r="SRW165" s="17"/>
      <c r="SRX165" s="17"/>
      <c r="SRY165" s="17"/>
      <c r="SRZ165" s="17"/>
      <c r="SSA165" s="17"/>
      <c r="SSB165" s="17"/>
      <c r="SSC165" s="17"/>
      <c r="SSD165" s="17"/>
      <c r="SSE165" s="17"/>
      <c r="SSF165" s="17"/>
      <c r="SSG165" s="17"/>
      <c r="SSH165" s="17"/>
      <c r="SSI165" s="17"/>
      <c r="SSJ165" s="17"/>
      <c r="SSK165" s="17"/>
      <c r="SSL165" s="17"/>
      <c r="SSM165" s="17"/>
      <c r="SSN165" s="17"/>
      <c r="SSO165" s="17"/>
      <c r="SSP165" s="17"/>
      <c r="SSQ165" s="17"/>
      <c r="SSR165" s="17"/>
      <c r="SSS165" s="17"/>
      <c r="SST165" s="17"/>
      <c r="SSU165" s="17"/>
      <c r="SSV165" s="17"/>
      <c r="SSW165" s="17"/>
      <c r="SSX165" s="17"/>
      <c r="SSY165" s="17"/>
      <c r="SSZ165" s="17"/>
      <c r="STA165" s="17"/>
      <c r="STB165" s="17"/>
      <c r="STC165" s="17"/>
      <c r="STD165" s="17"/>
      <c r="STE165" s="17"/>
      <c r="STF165" s="17"/>
      <c r="STG165" s="17"/>
      <c r="STH165" s="17"/>
      <c r="STI165" s="17"/>
      <c r="STJ165" s="17"/>
      <c r="STK165" s="17"/>
      <c r="STL165" s="17"/>
      <c r="STM165" s="17"/>
      <c r="STN165" s="17"/>
      <c r="STO165" s="17"/>
      <c r="STP165" s="17"/>
      <c r="STQ165" s="17"/>
      <c r="STR165" s="17"/>
      <c r="STS165" s="17"/>
      <c r="STT165" s="17"/>
      <c r="STU165" s="17"/>
      <c r="STV165" s="17"/>
      <c r="STW165" s="17"/>
      <c r="STX165" s="17"/>
      <c r="STY165" s="17"/>
      <c r="STZ165" s="17"/>
      <c r="SUA165" s="17"/>
      <c r="SUB165" s="17"/>
      <c r="SUC165" s="17"/>
      <c r="SUD165" s="17"/>
      <c r="SUE165" s="17"/>
      <c r="SUF165" s="17"/>
      <c r="SUG165" s="17"/>
      <c r="SUH165" s="17"/>
      <c r="SUI165" s="17"/>
      <c r="SUJ165" s="17"/>
      <c r="SUK165" s="17"/>
      <c r="SUL165" s="17"/>
      <c r="SUM165" s="17"/>
      <c r="SUN165" s="17"/>
      <c r="SUO165" s="17"/>
      <c r="SUP165" s="17"/>
      <c r="SUQ165" s="17"/>
      <c r="SUR165" s="17"/>
      <c r="SUS165" s="17"/>
      <c r="SUT165" s="17"/>
      <c r="SUU165" s="17"/>
      <c r="SUV165" s="17"/>
      <c r="SUW165" s="17"/>
      <c r="SUX165" s="17"/>
      <c r="SUY165" s="17"/>
      <c r="SUZ165" s="17"/>
      <c r="SVA165" s="17"/>
      <c r="SVB165" s="17"/>
      <c r="SVC165" s="17"/>
      <c r="SVD165" s="17"/>
      <c r="SVE165" s="17"/>
      <c r="SVF165" s="17"/>
      <c r="SVG165" s="17"/>
      <c r="SVH165" s="17"/>
      <c r="SVI165" s="17"/>
      <c r="SVJ165" s="17"/>
      <c r="SVK165" s="17"/>
      <c r="SVL165" s="17"/>
      <c r="SVM165" s="17"/>
      <c r="SVN165" s="17"/>
      <c r="SVO165" s="17"/>
      <c r="SVP165" s="17"/>
      <c r="SVQ165" s="17"/>
      <c r="SVR165" s="17"/>
      <c r="SVS165" s="17"/>
      <c r="SVT165" s="17"/>
      <c r="SVU165" s="17"/>
      <c r="SVV165" s="17"/>
      <c r="SVW165" s="17"/>
      <c r="SVX165" s="17"/>
      <c r="SVY165" s="17"/>
      <c r="SVZ165" s="17"/>
      <c r="SWA165" s="17"/>
      <c r="SWB165" s="17"/>
      <c r="SWC165" s="17"/>
      <c r="SWD165" s="17"/>
      <c r="SWE165" s="17"/>
      <c r="SWF165" s="17"/>
      <c r="SWG165" s="17"/>
      <c r="SWH165" s="17"/>
      <c r="SWI165" s="17"/>
      <c r="SWJ165" s="17"/>
      <c r="SWK165" s="17"/>
      <c r="SWL165" s="17"/>
      <c r="SWM165" s="17"/>
      <c r="SWN165" s="17"/>
      <c r="SWO165" s="17"/>
      <c r="SWP165" s="17"/>
      <c r="SWQ165" s="17"/>
      <c r="SWR165" s="17"/>
      <c r="SWS165" s="17"/>
      <c r="SWT165" s="17"/>
      <c r="SWU165" s="17"/>
      <c r="SWV165" s="17"/>
      <c r="SWW165" s="17"/>
      <c r="SWX165" s="17"/>
      <c r="SWY165" s="17"/>
      <c r="SWZ165" s="17"/>
      <c r="SXA165" s="17"/>
      <c r="SXB165" s="17"/>
      <c r="SXC165" s="17"/>
      <c r="SXD165" s="17"/>
      <c r="SXE165" s="17"/>
      <c r="SXF165" s="17"/>
      <c r="SXG165" s="17"/>
      <c r="SXH165" s="17"/>
      <c r="SXI165" s="17"/>
      <c r="SXJ165" s="17"/>
      <c r="SXK165" s="17"/>
      <c r="SXL165" s="17"/>
      <c r="SXM165" s="17"/>
      <c r="SXN165" s="17"/>
      <c r="SXO165" s="17"/>
      <c r="SXP165" s="17"/>
      <c r="SXQ165" s="17"/>
      <c r="SXR165" s="17"/>
      <c r="SXS165" s="17"/>
      <c r="SXT165" s="17"/>
      <c r="SXU165" s="17"/>
      <c r="SXV165" s="17"/>
      <c r="SXW165" s="17"/>
      <c r="SXX165" s="17"/>
      <c r="SXY165" s="17"/>
      <c r="SXZ165" s="17"/>
      <c r="SYA165" s="17"/>
      <c r="SYB165" s="17"/>
      <c r="SYC165" s="17"/>
      <c r="SYD165" s="17"/>
      <c r="SYE165" s="17"/>
      <c r="SYF165" s="17"/>
      <c r="SYG165" s="17"/>
      <c r="SYH165" s="17"/>
      <c r="SYI165" s="17"/>
      <c r="SYJ165" s="17"/>
      <c r="SYK165" s="17"/>
      <c r="SYL165" s="17"/>
      <c r="SYM165" s="17"/>
      <c r="SYN165" s="17"/>
      <c r="SYO165" s="17"/>
      <c r="SYP165" s="17"/>
      <c r="SYQ165" s="17"/>
      <c r="SYR165" s="17"/>
      <c r="SYS165" s="17"/>
      <c r="SYT165" s="17"/>
      <c r="SYU165" s="17"/>
      <c r="SYV165" s="17"/>
      <c r="SYW165" s="17"/>
      <c r="SYX165" s="17"/>
      <c r="SYY165" s="17"/>
      <c r="SYZ165" s="17"/>
      <c r="SZA165" s="17"/>
      <c r="SZB165" s="17"/>
      <c r="SZC165" s="17"/>
      <c r="SZD165" s="17"/>
      <c r="SZE165" s="17"/>
      <c r="SZF165" s="17"/>
      <c r="SZG165" s="17"/>
      <c r="SZH165" s="17"/>
      <c r="SZI165" s="17"/>
      <c r="SZJ165" s="17"/>
      <c r="SZK165" s="17"/>
      <c r="SZL165" s="17"/>
      <c r="SZM165" s="17"/>
      <c r="SZN165" s="17"/>
      <c r="SZO165" s="17"/>
      <c r="SZP165" s="17"/>
      <c r="SZQ165" s="17"/>
      <c r="SZR165" s="17"/>
      <c r="SZS165" s="17"/>
      <c r="SZT165" s="17"/>
      <c r="SZU165" s="17"/>
      <c r="SZV165" s="17"/>
      <c r="SZW165" s="17"/>
      <c r="SZX165" s="17"/>
      <c r="SZY165" s="17"/>
      <c r="SZZ165" s="17"/>
      <c r="TAA165" s="17"/>
      <c r="TAB165" s="17"/>
      <c r="TAC165" s="17"/>
      <c r="TAD165" s="17"/>
      <c r="TAE165" s="17"/>
      <c r="TAF165" s="17"/>
      <c r="TAG165" s="17"/>
      <c r="TAH165" s="17"/>
      <c r="TAI165" s="17"/>
      <c r="TAJ165" s="17"/>
      <c r="TAK165" s="17"/>
      <c r="TAL165" s="17"/>
      <c r="TAM165" s="17"/>
      <c r="TAN165" s="17"/>
      <c r="TAO165" s="17"/>
      <c r="TAP165" s="17"/>
      <c r="TAQ165" s="17"/>
      <c r="TAR165" s="17"/>
      <c r="TAS165" s="17"/>
      <c r="TAT165" s="17"/>
      <c r="TAU165" s="17"/>
      <c r="TAV165" s="17"/>
      <c r="TAW165" s="17"/>
      <c r="TAX165" s="17"/>
      <c r="TAY165" s="17"/>
      <c r="TAZ165" s="17"/>
      <c r="TBA165" s="17"/>
      <c r="TBB165" s="17"/>
      <c r="TBC165" s="17"/>
      <c r="TBD165" s="17"/>
      <c r="TBE165" s="17"/>
      <c r="TBF165" s="17"/>
      <c r="TBG165" s="17"/>
      <c r="TBH165" s="17"/>
      <c r="TBI165" s="17"/>
      <c r="TBJ165" s="17"/>
      <c r="TBK165" s="17"/>
      <c r="TBL165" s="17"/>
      <c r="TBM165" s="17"/>
      <c r="TBN165" s="17"/>
      <c r="TBO165" s="17"/>
      <c r="TBP165" s="17"/>
      <c r="TBQ165" s="17"/>
      <c r="TBR165" s="17"/>
      <c r="TBS165" s="17"/>
      <c r="TBT165" s="17"/>
      <c r="TBU165" s="17"/>
      <c r="TBV165" s="17"/>
      <c r="TBW165" s="17"/>
      <c r="TBX165" s="17"/>
      <c r="TBY165" s="17"/>
      <c r="TBZ165" s="17"/>
      <c r="TCA165" s="17"/>
      <c r="TCB165" s="17"/>
      <c r="TCC165" s="17"/>
      <c r="TCD165" s="17"/>
      <c r="TCE165" s="17"/>
      <c r="TCF165" s="17"/>
      <c r="TCG165" s="17"/>
      <c r="TCH165" s="17"/>
      <c r="TCI165" s="17"/>
      <c r="TCJ165" s="17"/>
      <c r="TCK165" s="17"/>
      <c r="TCL165" s="17"/>
      <c r="TCM165" s="17"/>
      <c r="TCN165" s="17"/>
      <c r="TCO165" s="17"/>
      <c r="TCP165" s="17"/>
      <c r="TCQ165" s="17"/>
      <c r="TCR165" s="17"/>
      <c r="TCS165" s="17"/>
      <c r="TCT165" s="17"/>
      <c r="TCU165" s="17"/>
      <c r="TCV165" s="17"/>
      <c r="TCW165" s="17"/>
      <c r="TCX165" s="17"/>
      <c r="TCY165" s="17"/>
      <c r="TCZ165" s="17"/>
      <c r="TDA165" s="17"/>
      <c r="TDB165" s="17"/>
      <c r="TDC165" s="17"/>
      <c r="TDD165" s="17"/>
      <c r="TDE165" s="17"/>
      <c r="TDF165" s="17"/>
      <c r="TDG165" s="17"/>
      <c r="TDH165" s="17"/>
      <c r="TDI165" s="17"/>
      <c r="TDJ165" s="17"/>
      <c r="TDK165" s="17"/>
      <c r="TDL165" s="17"/>
      <c r="TDM165" s="17"/>
      <c r="TDN165" s="17"/>
      <c r="TDO165" s="17"/>
      <c r="TDP165" s="17"/>
      <c r="TDQ165" s="17"/>
      <c r="TDR165" s="17"/>
      <c r="TDS165" s="17"/>
      <c r="TDT165" s="17"/>
      <c r="TDU165" s="17"/>
      <c r="TDV165" s="17"/>
      <c r="TDW165" s="17"/>
      <c r="TDX165" s="17"/>
      <c r="TDY165" s="17"/>
      <c r="TDZ165" s="17"/>
      <c r="TEA165" s="17"/>
      <c r="TEB165" s="17"/>
      <c r="TEC165" s="17"/>
      <c r="TED165" s="17"/>
      <c r="TEE165" s="17"/>
      <c r="TEF165" s="17"/>
      <c r="TEG165" s="17"/>
      <c r="TEH165" s="17"/>
      <c r="TEI165" s="17"/>
      <c r="TEJ165" s="17"/>
      <c r="TEK165" s="17"/>
      <c r="TEL165" s="17"/>
      <c r="TEM165" s="17"/>
      <c r="TEN165" s="17"/>
      <c r="TEO165" s="17"/>
      <c r="TEP165" s="17"/>
      <c r="TEQ165" s="17"/>
      <c r="TER165" s="17"/>
      <c r="TES165" s="17"/>
      <c r="TET165" s="17"/>
      <c r="TEU165" s="17"/>
      <c r="TEV165" s="17"/>
      <c r="TEW165" s="17"/>
      <c r="TEX165" s="17"/>
      <c r="TEY165" s="17"/>
      <c r="TEZ165" s="17"/>
      <c r="TFA165" s="17"/>
      <c r="TFB165" s="17"/>
      <c r="TFC165" s="17"/>
      <c r="TFD165" s="17"/>
      <c r="TFE165" s="17"/>
      <c r="TFF165" s="17"/>
      <c r="TFG165" s="17"/>
      <c r="TFH165" s="17"/>
      <c r="TFI165" s="17"/>
      <c r="TFJ165" s="17"/>
      <c r="TFK165" s="17"/>
      <c r="TFL165" s="17"/>
      <c r="TFM165" s="17"/>
      <c r="TFN165" s="17"/>
      <c r="TFO165" s="17"/>
      <c r="TFP165" s="17"/>
      <c r="TFQ165" s="17"/>
      <c r="TFR165" s="17"/>
      <c r="TFS165" s="17"/>
      <c r="TFT165" s="17"/>
      <c r="TFU165" s="17"/>
      <c r="TFV165" s="17"/>
      <c r="TFW165" s="17"/>
      <c r="TFX165" s="17"/>
      <c r="TFY165" s="17"/>
      <c r="TFZ165" s="17"/>
      <c r="TGA165" s="17"/>
      <c r="TGB165" s="17"/>
      <c r="TGC165" s="17"/>
      <c r="TGD165" s="17"/>
      <c r="TGE165" s="17"/>
      <c r="TGF165" s="17"/>
      <c r="TGG165" s="17"/>
      <c r="TGH165" s="17"/>
      <c r="TGI165" s="17"/>
      <c r="TGJ165" s="17"/>
      <c r="TGK165" s="17"/>
      <c r="TGL165" s="17"/>
      <c r="TGM165" s="17"/>
      <c r="TGN165" s="17"/>
      <c r="TGO165" s="17"/>
      <c r="TGP165" s="17"/>
      <c r="TGQ165" s="17"/>
      <c r="TGR165" s="17"/>
      <c r="TGS165" s="17"/>
      <c r="TGT165" s="17"/>
      <c r="TGU165" s="17"/>
      <c r="TGV165" s="17"/>
      <c r="TGW165" s="17"/>
      <c r="TGX165" s="17"/>
      <c r="TGY165" s="17"/>
      <c r="TGZ165" s="17"/>
      <c r="THA165" s="17"/>
      <c r="THB165" s="17"/>
      <c r="THC165" s="17"/>
      <c r="THD165" s="17"/>
      <c r="THE165" s="17"/>
      <c r="THF165" s="17"/>
      <c r="THG165" s="17"/>
      <c r="THH165" s="17"/>
      <c r="THI165" s="17"/>
      <c r="THJ165" s="17"/>
      <c r="THK165" s="17"/>
      <c r="THL165" s="17"/>
      <c r="THM165" s="17"/>
      <c r="THN165" s="17"/>
      <c r="THO165" s="17"/>
      <c r="THP165" s="17"/>
      <c r="THQ165" s="17"/>
      <c r="THR165" s="17"/>
      <c r="THS165" s="17"/>
      <c r="THT165" s="17"/>
      <c r="THU165" s="17"/>
      <c r="THV165" s="17"/>
      <c r="THW165" s="17"/>
      <c r="THX165" s="17"/>
      <c r="THY165" s="17"/>
      <c r="THZ165" s="17"/>
      <c r="TIA165" s="17"/>
      <c r="TIB165" s="17"/>
      <c r="TIC165" s="17"/>
      <c r="TID165" s="17"/>
      <c r="TIE165" s="17"/>
      <c r="TIF165" s="17"/>
      <c r="TIG165" s="17"/>
      <c r="TIH165" s="17"/>
      <c r="TII165" s="17"/>
      <c r="TIJ165" s="17"/>
      <c r="TIK165" s="17"/>
      <c r="TIL165" s="17"/>
      <c r="TIM165" s="17"/>
      <c r="TIN165" s="17"/>
      <c r="TIO165" s="17"/>
      <c r="TIP165" s="17"/>
      <c r="TIQ165" s="17"/>
      <c r="TIR165" s="17"/>
      <c r="TIS165" s="17"/>
      <c r="TIT165" s="17"/>
      <c r="TIU165" s="17"/>
      <c r="TIV165" s="17"/>
      <c r="TIW165" s="17"/>
      <c r="TIX165" s="17"/>
      <c r="TIY165" s="17"/>
      <c r="TIZ165" s="17"/>
      <c r="TJA165" s="17"/>
      <c r="TJB165" s="17"/>
      <c r="TJC165" s="17"/>
      <c r="TJD165" s="17"/>
      <c r="TJE165" s="17"/>
      <c r="TJF165" s="17"/>
      <c r="TJG165" s="17"/>
      <c r="TJH165" s="17"/>
      <c r="TJI165" s="17"/>
      <c r="TJJ165" s="17"/>
      <c r="TJK165" s="17"/>
      <c r="TJL165" s="17"/>
      <c r="TJM165" s="17"/>
      <c r="TJN165" s="17"/>
      <c r="TJO165" s="17"/>
      <c r="TJP165" s="17"/>
      <c r="TJQ165" s="17"/>
      <c r="TJR165" s="17"/>
      <c r="TJS165" s="17"/>
      <c r="TJT165" s="17"/>
      <c r="TJU165" s="17"/>
      <c r="TJV165" s="17"/>
      <c r="TJW165" s="17"/>
      <c r="TJX165" s="17"/>
      <c r="TJY165" s="17"/>
      <c r="TJZ165" s="17"/>
      <c r="TKA165" s="17"/>
      <c r="TKB165" s="17"/>
      <c r="TKC165" s="17"/>
      <c r="TKD165" s="17"/>
      <c r="TKE165" s="17"/>
      <c r="TKF165" s="17"/>
      <c r="TKG165" s="17"/>
      <c r="TKH165" s="17"/>
      <c r="TKI165" s="17"/>
      <c r="TKJ165" s="17"/>
      <c r="TKK165" s="17"/>
      <c r="TKL165" s="17"/>
      <c r="TKM165" s="17"/>
      <c r="TKN165" s="17"/>
      <c r="TKO165" s="17"/>
      <c r="TKP165" s="17"/>
      <c r="TKQ165" s="17"/>
      <c r="TKR165" s="17"/>
      <c r="TKS165" s="17"/>
      <c r="TKT165" s="17"/>
      <c r="TKU165" s="17"/>
      <c r="TKV165" s="17"/>
      <c r="TKW165" s="17"/>
      <c r="TKX165" s="17"/>
      <c r="TKY165" s="17"/>
      <c r="TKZ165" s="17"/>
      <c r="TLA165" s="17"/>
      <c r="TLB165" s="17"/>
      <c r="TLC165" s="17"/>
      <c r="TLD165" s="17"/>
      <c r="TLE165" s="17"/>
      <c r="TLF165" s="17"/>
      <c r="TLG165" s="17"/>
      <c r="TLH165" s="17"/>
      <c r="TLI165" s="17"/>
      <c r="TLJ165" s="17"/>
      <c r="TLK165" s="17"/>
      <c r="TLL165" s="17"/>
      <c r="TLM165" s="17"/>
      <c r="TLN165" s="17"/>
      <c r="TLO165" s="17"/>
      <c r="TLP165" s="17"/>
      <c r="TLQ165" s="17"/>
      <c r="TLR165" s="17"/>
      <c r="TLS165" s="17"/>
      <c r="TLT165" s="17"/>
      <c r="TLU165" s="17"/>
      <c r="TLV165" s="17"/>
      <c r="TLW165" s="17"/>
      <c r="TLX165" s="17"/>
      <c r="TLY165" s="17"/>
      <c r="TLZ165" s="17"/>
      <c r="TMA165" s="17"/>
      <c r="TMB165" s="17"/>
      <c r="TMC165" s="17"/>
      <c r="TMD165" s="17"/>
      <c r="TME165" s="17"/>
      <c r="TMF165" s="17"/>
      <c r="TMG165" s="17"/>
      <c r="TMH165" s="17"/>
      <c r="TMI165" s="17"/>
      <c r="TMJ165" s="17"/>
      <c r="TMK165" s="17"/>
      <c r="TML165" s="17"/>
      <c r="TMM165" s="17"/>
      <c r="TMN165" s="17"/>
      <c r="TMO165" s="17"/>
      <c r="TMP165" s="17"/>
      <c r="TMQ165" s="17"/>
      <c r="TMR165" s="17"/>
      <c r="TMS165" s="17"/>
      <c r="TMT165" s="17"/>
      <c r="TMU165" s="17"/>
      <c r="TMV165" s="17"/>
      <c r="TMW165" s="17"/>
      <c r="TMX165" s="17"/>
      <c r="TMY165" s="17"/>
      <c r="TMZ165" s="17"/>
      <c r="TNA165" s="17"/>
      <c r="TNB165" s="17"/>
      <c r="TNC165" s="17"/>
      <c r="TND165" s="17"/>
      <c r="TNE165" s="17"/>
      <c r="TNF165" s="17"/>
      <c r="TNG165" s="17"/>
      <c r="TNH165" s="17"/>
      <c r="TNI165" s="17"/>
      <c r="TNJ165" s="17"/>
      <c r="TNK165" s="17"/>
      <c r="TNL165" s="17"/>
      <c r="TNM165" s="17"/>
      <c r="TNN165" s="17"/>
      <c r="TNO165" s="17"/>
      <c r="TNP165" s="17"/>
      <c r="TNQ165" s="17"/>
      <c r="TNR165" s="17"/>
      <c r="TNS165" s="17"/>
      <c r="TNT165" s="17"/>
      <c r="TNU165" s="17"/>
      <c r="TNV165" s="17"/>
      <c r="TNW165" s="17"/>
      <c r="TNX165" s="17"/>
      <c r="TNY165" s="17"/>
      <c r="TNZ165" s="17"/>
      <c r="TOA165" s="17"/>
      <c r="TOB165" s="17"/>
      <c r="TOC165" s="17"/>
      <c r="TOD165" s="17"/>
      <c r="TOE165" s="17"/>
      <c r="TOF165" s="17"/>
      <c r="TOG165" s="17"/>
      <c r="TOH165" s="17"/>
      <c r="TOI165" s="17"/>
      <c r="TOJ165" s="17"/>
      <c r="TOK165" s="17"/>
      <c r="TOL165" s="17"/>
      <c r="TOM165" s="17"/>
      <c r="TON165" s="17"/>
      <c r="TOO165" s="17"/>
      <c r="TOP165" s="17"/>
      <c r="TOQ165" s="17"/>
      <c r="TOR165" s="17"/>
      <c r="TOS165" s="17"/>
      <c r="TOT165" s="17"/>
      <c r="TOU165" s="17"/>
      <c r="TOV165" s="17"/>
      <c r="TOW165" s="17"/>
      <c r="TOX165" s="17"/>
      <c r="TOY165" s="17"/>
      <c r="TOZ165" s="17"/>
      <c r="TPA165" s="17"/>
      <c r="TPB165" s="17"/>
      <c r="TPC165" s="17"/>
      <c r="TPD165" s="17"/>
      <c r="TPE165" s="17"/>
      <c r="TPF165" s="17"/>
      <c r="TPG165" s="17"/>
      <c r="TPH165" s="17"/>
      <c r="TPI165" s="17"/>
      <c r="TPJ165" s="17"/>
      <c r="TPK165" s="17"/>
      <c r="TPL165" s="17"/>
      <c r="TPM165" s="17"/>
      <c r="TPN165" s="17"/>
      <c r="TPO165" s="17"/>
      <c r="TPP165" s="17"/>
      <c r="TPQ165" s="17"/>
      <c r="TPR165" s="17"/>
      <c r="TPS165" s="17"/>
      <c r="TPT165" s="17"/>
      <c r="TPU165" s="17"/>
      <c r="TPV165" s="17"/>
      <c r="TPW165" s="17"/>
      <c r="TPX165" s="17"/>
      <c r="TPY165" s="17"/>
      <c r="TPZ165" s="17"/>
      <c r="TQA165" s="17"/>
      <c r="TQB165" s="17"/>
      <c r="TQC165" s="17"/>
      <c r="TQD165" s="17"/>
      <c r="TQE165" s="17"/>
      <c r="TQF165" s="17"/>
      <c r="TQG165" s="17"/>
      <c r="TQH165" s="17"/>
      <c r="TQI165" s="17"/>
      <c r="TQJ165" s="17"/>
      <c r="TQK165" s="17"/>
      <c r="TQL165" s="17"/>
      <c r="TQM165" s="17"/>
      <c r="TQN165" s="17"/>
      <c r="TQO165" s="17"/>
      <c r="TQP165" s="17"/>
      <c r="TQQ165" s="17"/>
      <c r="TQR165" s="17"/>
      <c r="TQS165" s="17"/>
      <c r="TQT165" s="17"/>
      <c r="TQU165" s="17"/>
      <c r="TQV165" s="17"/>
      <c r="TQW165" s="17"/>
      <c r="TQX165" s="17"/>
      <c r="TQY165" s="17"/>
      <c r="TQZ165" s="17"/>
      <c r="TRA165" s="17"/>
      <c r="TRB165" s="17"/>
      <c r="TRC165" s="17"/>
      <c r="TRD165" s="17"/>
      <c r="TRE165" s="17"/>
      <c r="TRF165" s="17"/>
      <c r="TRG165" s="17"/>
      <c r="TRH165" s="17"/>
      <c r="TRI165" s="17"/>
      <c r="TRJ165" s="17"/>
      <c r="TRK165" s="17"/>
      <c r="TRL165" s="17"/>
      <c r="TRM165" s="17"/>
      <c r="TRN165" s="17"/>
      <c r="TRO165" s="17"/>
      <c r="TRP165" s="17"/>
      <c r="TRQ165" s="17"/>
      <c r="TRR165" s="17"/>
      <c r="TRS165" s="17"/>
      <c r="TRT165" s="17"/>
      <c r="TRU165" s="17"/>
      <c r="TRV165" s="17"/>
      <c r="TRW165" s="17"/>
      <c r="TRX165" s="17"/>
      <c r="TRY165" s="17"/>
      <c r="TRZ165" s="17"/>
      <c r="TSA165" s="17"/>
      <c r="TSB165" s="17"/>
      <c r="TSC165" s="17"/>
      <c r="TSD165" s="17"/>
      <c r="TSE165" s="17"/>
      <c r="TSF165" s="17"/>
      <c r="TSG165" s="17"/>
      <c r="TSH165" s="17"/>
      <c r="TSI165" s="17"/>
      <c r="TSJ165" s="17"/>
      <c r="TSK165" s="17"/>
      <c r="TSL165" s="17"/>
      <c r="TSM165" s="17"/>
      <c r="TSN165" s="17"/>
      <c r="TSO165" s="17"/>
      <c r="TSP165" s="17"/>
      <c r="TSQ165" s="17"/>
      <c r="TSR165" s="17"/>
      <c r="TSS165" s="17"/>
      <c r="TST165" s="17"/>
      <c r="TSU165" s="17"/>
      <c r="TSV165" s="17"/>
      <c r="TSW165" s="17"/>
      <c r="TSX165" s="17"/>
      <c r="TSY165" s="17"/>
      <c r="TSZ165" s="17"/>
      <c r="TTA165" s="17"/>
      <c r="TTB165" s="17"/>
      <c r="TTC165" s="17"/>
      <c r="TTD165" s="17"/>
      <c r="TTE165" s="17"/>
      <c r="TTF165" s="17"/>
      <c r="TTG165" s="17"/>
      <c r="TTH165" s="17"/>
      <c r="TTI165" s="17"/>
      <c r="TTJ165" s="17"/>
      <c r="TTK165" s="17"/>
      <c r="TTL165" s="17"/>
      <c r="TTM165" s="17"/>
      <c r="TTN165" s="17"/>
      <c r="TTO165" s="17"/>
      <c r="TTP165" s="17"/>
      <c r="TTQ165" s="17"/>
      <c r="TTR165" s="17"/>
      <c r="TTS165" s="17"/>
      <c r="TTT165" s="17"/>
      <c r="TTU165" s="17"/>
      <c r="TTV165" s="17"/>
      <c r="TTW165" s="17"/>
      <c r="TTX165" s="17"/>
      <c r="TTY165" s="17"/>
      <c r="TTZ165" s="17"/>
      <c r="TUA165" s="17"/>
      <c r="TUB165" s="17"/>
      <c r="TUC165" s="17"/>
      <c r="TUD165" s="17"/>
      <c r="TUE165" s="17"/>
      <c r="TUF165" s="17"/>
      <c r="TUG165" s="17"/>
      <c r="TUH165" s="17"/>
      <c r="TUI165" s="17"/>
      <c r="TUJ165" s="17"/>
      <c r="TUK165" s="17"/>
      <c r="TUL165" s="17"/>
      <c r="TUM165" s="17"/>
      <c r="TUN165" s="17"/>
      <c r="TUO165" s="17"/>
      <c r="TUP165" s="17"/>
      <c r="TUQ165" s="17"/>
      <c r="TUR165" s="17"/>
      <c r="TUS165" s="17"/>
      <c r="TUT165" s="17"/>
      <c r="TUU165" s="17"/>
      <c r="TUV165" s="17"/>
      <c r="TUW165" s="17"/>
      <c r="TUX165" s="17"/>
      <c r="TUY165" s="17"/>
      <c r="TUZ165" s="17"/>
      <c r="TVA165" s="17"/>
      <c r="TVB165" s="17"/>
      <c r="TVC165" s="17"/>
      <c r="TVD165" s="17"/>
      <c r="TVE165" s="17"/>
      <c r="TVF165" s="17"/>
      <c r="TVG165" s="17"/>
      <c r="TVH165" s="17"/>
      <c r="TVI165" s="17"/>
      <c r="TVJ165" s="17"/>
      <c r="TVK165" s="17"/>
      <c r="TVL165" s="17"/>
      <c r="TVM165" s="17"/>
      <c r="TVN165" s="17"/>
      <c r="TVO165" s="17"/>
      <c r="TVP165" s="17"/>
      <c r="TVQ165" s="17"/>
      <c r="TVR165" s="17"/>
      <c r="TVS165" s="17"/>
      <c r="TVT165" s="17"/>
      <c r="TVU165" s="17"/>
      <c r="TVV165" s="17"/>
      <c r="TVW165" s="17"/>
      <c r="TVX165" s="17"/>
      <c r="TVY165" s="17"/>
      <c r="TVZ165" s="17"/>
      <c r="TWA165" s="17"/>
      <c r="TWB165" s="17"/>
      <c r="TWC165" s="17"/>
      <c r="TWD165" s="17"/>
      <c r="TWE165" s="17"/>
      <c r="TWF165" s="17"/>
      <c r="TWG165" s="17"/>
      <c r="TWH165" s="17"/>
      <c r="TWI165" s="17"/>
      <c r="TWJ165" s="17"/>
      <c r="TWK165" s="17"/>
      <c r="TWL165" s="17"/>
      <c r="TWM165" s="17"/>
      <c r="TWN165" s="17"/>
      <c r="TWO165" s="17"/>
      <c r="TWP165" s="17"/>
      <c r="TWQ165" s="17"/>
      <c r="TWR165" s="17"/>
      <c r="TWS165" s="17"/>
      <c r="TWT165" s="17"/>
      <c r="TWU165" s="17"/>
      <c r="TWV165" s="17"/>
      <c r="TWW165" s="17"/>
      <c r="TWX165" s="17"/>
      <c r="TWY165" s="17"/>
      <c r="TWZ165" s="17"/>
      <c r="TXA165" s="17"/>
      <c r="TXB165" s="17"/>
      <c r="TXC165" s="17"/>
      <c r="TXD165" s="17"/>
      <c r="TXE165" s="17"/>
      <c r="TXF165" s="17"/>
      <c r="TXG165" s="17"/>
      <c r="TXH165" s="17"/>
      <c r="TXI165" s="17"/>
      <c r="TXJ165" s="17"/>
      <c r="TXK165" s="17"/>
      <c r="TXL165" s="17"/>
      <c r="TXM165" s="17"/>
      <c r="TXN165" s="17"/>
      <c r="TXO165" s="17"/>
      <c r="TXP165" s="17"/>
      <c r="TXQ165" s="17"/>
      <c r="TXR165" s="17"/>
      <c r="TXS165" s="17"/>
      <c r="TXT165" s="17"/>
      <c r="TXU165" s="17"/>
      <c r="TXV165" s="17"/>
      <c r="TXW165" s="17"/>
      <c r="TXX165" s="17"/>
      <c r="TXY165" s="17"/>
      <c r="TXZ165" s="17"/>
      <c r="TYA165" s="17"/>
      <c r="TYB165" s="17"/>
      <c r="TYC165" s="17"/>
      <c r="TYD165" s="17"/>
      <c r="TYE165" s="17"/>
      <c r="TYF165" s="17"/>
      <c r="TYG165" s="17"/>
      <c r="TYH165" s="17"/>
      <c r="TYI165" s="17"/>
      <c r="TYJ165" s="17"/>
      <c r="TYK165" s="17"/>
      <c r="TYL165" s="17"/>
      <c r="TYM165" s="17"/>
      <c r="TYN165" s="17"/>
      <c r="TYO165" s="17"/>
      <c r="TYP165" s="17"/>
      <c r="TYQ165" s="17"/>
      <c r="TYR165" s="17"/>
      <c r="TYS165" s="17"/>
      <c r="TYT165" s="17"/>
      <c r="TYU165" s="17"/>
      <c r="TYV165" s="17"/>
      <c r="TYW165" s="17"/>
      <c r="TYX165" s="17"/>
      <c r="TYY165" s="17"/>
      <c r="TYZ165" s="17"/>
      <c r="TZA165" s="17"/>
      <c r="TZB165" s="17"/>
      <c r="TZC165" s="17"/>
      <c r="TZD165" s="17"/>
      <c r="TZE165" s="17"/>
      <c r="TZF165" s="17"/>
      <c r="TZG165" s="17"/>
      <c r="TZH165" s="17"/>
      <c r="TZI165" s="17"/>
      <c r="TZJ165" s="17"/>
      <c r="TZK165" s="17"/>
      <c r="TZL165" s="17"/>
      <c r="TZM165" s="17"/>
      <c r="TZN165" s="17"/>
      <c r="TZO165" s="17"/>
      <c r="TZP165" s="17"/>
      <c r="TZQ165" s="17"/>
      <c r="TZR165" s="17"/>
      <c r="TZS165" s="17"/>
      <c r="TZT165" s="17"/>
      <c r="TZU165" s="17"/>
      <c r="TZV165" s="17"/>
      <c r="TZW165" s="17"/>
      <c r="TZX165" s="17"/>
      <c r="TZY165" s="17"/>
      <c r="TZZ165" s="17"/>
      <c r="UAA165" s="17"/>
      <c r="UAB165" s="17"/>
      <c r="UAC165" s="17"/>
      <c r="UAD165" s="17"/>
      <c r="UAE165" s="17"/>
      <c r="UAF165" s="17"/>
      <c r="UAG165" s="17"/>
      <c r="UAH165" s="17"/>
      <c r="UAI165" s="17"/>
      <c r="UAJ165" s="17"/>
      <c r="UAK165" s="17"/>
      <c r="UAL165" s="17"/>
      <c r="UAM165" s="17"/>
      <c r="UAN165" s="17"/>
      <c r="UAO165" s="17"/>
      <c r="UAP165" s="17"/>
      <c r="UAQ165" s="17"/>
      <c r="UAR165" s="17"/>
      <c r="UAS165" s="17"/>
      <c r="UAT165" s="17"/>
      <c r="UAU165" s="17"/>
      <c r="UAV165" s="17"/>
      <c r="UAW165" s="17"/>
      <c r="UAX165" s="17"/>
      <c r="UAY165" s="17"/>
      <c r="UAZ165" s="17"/>
      <c r="UBA165" s="17"/>
      <c r="UBB165" s="17"/>
      <c r="UBC165" s="17"/>
      <c r="UBD165" s="17"/>
      <c r="UBE165" s="17"/>
      <c r="UBF165" s="17"/>
      <c r="UBG165" s="17"/>
      <c r="UBH165" s="17"/>
      <c r="UBI165" s="17"/>
      <c r="UBJ165" s="17"/>
      <c r="UBK165" s="17"/>
      <c r="UBL165" s="17"/>
      <c r="UBM165" s="17"/>
      <c r="UBN165" s="17"/>
      <c r="UBO165" s="17"/>
      <c r="UBP165" s="17"/>
      <c r="UBQ165" s="17"/>
      <c r="UBR165" s="17"/>
      <c r="UBS165" s="17"/>
      <c r="UBT165" s="17"/>
      <c r="UBU165" s="17"/>
      <c r="UBV165" s="17"/>
      <c r="UBW165" s="17"/>
      <c r="UBX165" s="17"/>
      <c r="UBY165" s="17"/>
      <c r="UBZ165" s="17"/>
      <c r="UCA165" s="17"/>
      <c r="UCB165" s="17"/>
      <c r="UCC165" s="17"/>
      <c r="UCD165" s="17"/>
      <c r="UCE165" s="17"/>
      <c r="UCF165" s="17"/>
      <c r="UCG165" s="17"/>
      <c r="UCH165" s="17"/>
      <c r="UCI165" s="17"/>
      <c r="UCJ165" s="17"/>
      <c r="UCK165" s="17"/>
      <c r="UCL165" s="17"/>
      <c r="UCM165" s="17"/>
      <c r="UCN165" s="17"/>
      <c r="UCO165" s="17"/>
      <c r="UCP165" s="17"/>
      <c r="UCQ165" s="17"/>
      <c r="UCR165" s="17"/>
      <c r="UCS165" s="17"/>
      <c r="UCT165" s="17"/>
      <c r="UCU165" s="17"/>
      <c r="UCV165" s="17"/>
      <c r="UCW165" s="17"/>
      <c r="UCX165" s="17"/>
      <c r="UCY165" s="17"/>
      <c r="UCZ165" s="17"/>
      <c r="UDA165" s="17"/>
      <c r="UDB165" s="17"/>
      <c r="UDC165" s="17"/>
      <c r="UDD165" s="17"/>
      <c r="UDE165" s="17"/>
      <c r="UDF165" s="17"/>
      <c r="UDG165" s="17"/>
      <c r="UDH165" s="17"/>
      <c r="UDI165" s="17"/>
      <c r="UDJ165" s="17"/>
      <c r="UDK165" s="17"/>
      <c r="UDL165" s="17"/>
      <c r="UDM165" s="17"/>
      <c r="UDN165" s="17"/>
      <c r="UDO165" s="17"/>
      <c r="UDP165" s="17"/>
      <c r="UDQ165" s="17"/>
      <c r="UDR165" s="17"/>
      <c r="UDS165" s="17"/>
      <c r="UDT165" s="17"/>
      <c r="UDU165" s="17"/>
      <c r="UDV165" s="17"/>
      <c r="UDW165" s="17"/>
      <c r="UDX165" s="17"/>
      <c r="UDY165" s="17"/>
      <c r="UDZ165" s="17"/>
      <c r="UEA165" s="17"/>
      <c r="UEB165" s="17"/>
      <c r="UEC165" s="17"/>
      <c r="UED165" s="17"/>
      <c r="UEE165" s="17"/>
      <c r="UEF165" s="17"/>
      <c r="UEG165" s="17"/>
      <c r="UEH165" s="17"/>
      <c r="UEI165" s="17"/>
      <c r="UEJ165" s="17"/>
      <c r="UEK165" s="17"/>
      <c r="UEL165" s="17"/>
      <c r="UEM165" s="17"/>
      <c r="UEN165" s="17"/>
      <c r="UEO165" s="17"/>
      <c r="UEP165" s="17"/>
      <c r="UEQ165" s="17"/>
      <c r="UER165" s="17"/>
      <c r="UES165" s="17"/>
      <c r="UET165" s="17"/>
      <c r="UEU165" s="17"/>
      <c r="UEV165" s="17"/>
      <c r="UEW165" s="17"/>
      <c r="UEX165" s="17"/>
      <c r="UEY165" s="17"/>
      <c r="UEZ165" s="17"/>
      <c r="UFA165" s="17"/>
      <c r="UFB165" s="17"/>
      <c r="UFC165" s="17"/>
      <c r="UFD165" s="17"/>
      <c r="UFE165" s="17"/>
      <c r="UFF165" s="17"/>
      <c r="UFG165" s="17"/>
      <c r="UFH165" s="17"/>
      <c r="UFI165" s="17"/>
      <c r="UFJ165" s="17"/>
      <c r="UFK165" s="17"/>
      <c r="UFL165" s="17"/>
      <c r="UFM165" s="17"/>
      <c r="UFN165" s="17"/>
      <c r="UFO165" s="17"/>
      <c r="UFP165" s="17"/>
      <c r="UFQ165" s="17"/>
      <c r="UFR165" s="17"/>
      <c r="UFS165" s="17"/>
      <c r="UFT165" s="17"/>
      <c r="UFU165" s="17"/>
      <c r="UFV165" s="17"/>
      <c r="UFW165" s="17"/>
      <c r="UFX165" s="17"/>
      <c r="UFY165" s="17"/>
      <c r="UFZ165" s="17"/>
      <c r="UGA165" s="17"/>
      <c r="UGB165" s="17"/>
      <c r="UGC165" s="17"/>
      <c r="UGD165" s="17"/>
      <c r="UGE165" s="17"/>
      <c r="UGF165" s="17"/>
      <c r="UGG165" s="17"/>
      <c r="UGH165" s="17"/>
      <c r="UGI165" s="17"/>
      <c r="UGJ165" s="17"/>
      <c r="UGK165" s="17"/>
      <c r="UGL165" s="17"/>
      <c r="UGM165" s="17"/>
      <c r="UGN165" s="17"/>
      <c r="UGO165" s="17"/>
      <c r="UGP165" s="17"/>
      <c r="UGQ165" s="17"/>
      <c r="UGR165" s="17"/>
      <c r="UGS165" s="17"/>
      <c r="UGT165" s="17"/>
      <c r="UGU165" s="17"/>
      <c r="UGV165" s="17"/>
      <c r="UGW165" s="17"/>
      <c r="UGX165" s="17"/>
      <c r="UGY165" s="17"/>
      <c r="UGZ165" s="17"/>
      <c r="UHA165" s="17"/>
      <c r="UHB165" s="17"/>
      <c r="UHC165" s="17"/>
      <c r="UHD165" s="17"/>
      <c r="UHE165" s="17"/>
      <c r="UHF165" s="17"/>
      <c r="UHG165" s="17"/>
      <c r="UHH165" s="17"/>
      <c r="UHI165" s="17"/>
      <c r="UHJ165" s="17"/>
      <c r="UHK165" s="17"/>
      <c r="UHL165" s="17"/>
      <c r="UHM165" s="17"/>
      <c r="UHN165" s="17"/>
      <c r="UHO165" s="17"/>
      <c r="UHP165" s="17"/>
      <c r="UHQ165" s="17"/>
      <c r="UHR165" s="17"/>
      <c r="UHS165" s="17"/>
      <c r="UHT165" s="17"/>
      <c r="UHU165" s="17"/>
      <c r="UHV165" s="17"/>
      <c r="UHW165" s="17"/>
      <c r="UHX165" s="17"/>
      <c r="UHY165" s="17"/>
      <c r="UHZ165" s="17"/>
      <c r="UIA165" s="17"/>
      <c r="UIB165" s="17"/>
      <c r="UIC165" s="17"/>
      <c r="UID165" s="17"/>
      <c r="UIE165" s="17"/>
      <c r="UIF165" s="17"/>
      <c r="UIG165" s="17"/>
      <c r="UIH165" s="17"/>
      <c r="UII165" s="17"/>
      <c r="UIJ165" s="17"/>
      <c r="UIK165" s="17"/>
      <c r="UIL165" s="17"/>
      <c r="UIM165" s="17"/>
      <c r="UIN165" s="17"/>
      <c r="UIO165" s="17"/>
      <c r="UIP165" s="17"/>
      <c r="UIQ165" s="17"/>
      <c r="UIR165" s="17"/>
      <c r="UIS165" s="17"/>
      <c r="UIT165" s="17"/>
      <c r="UIU165" s="17"/>
      <c r="UIV165" s="17"/>
      <c r="UIW165" s="17"/>
      <c r="UIX165" s="17"/>
      <c r="UIY165" s="17"/>
      <c r="UIZ165" s="17"/>
      <c r="UJA165" s="17"/>
      <c r="UJB165" s="17"/>
      <c r="UJC165" s="17"/>
      <c r="UJD165" s="17"/>
      <c r="UJE165" s="17"/>
      <c r="UJF165" s="17"/>
      <c r="UJG165" s="17"/>
      <c r="UJH165" s="17"/>
      <c r="UJI165" s="17"/>
      <c r="UJJ165" s="17"/>
      <c r="UJK165" s="17"/>
      <c r="UJL165" s="17"/>
      <c r="UJM165" s="17"/>
      <c r="UJN165" s="17"/>
      <c r="UJO165" s="17"/>
      <c r="UJP165" s="17"/>
      <c r="UJQ165" s="17"/>
      <c r="UJR165" s="17"/>
      <c r="UJS165" s="17"/>
      <c r="UJT165" s="17"/>
      <c r="UJU165" s="17"/>
      <c r="UJV165" s="17"/>
      <c r="UJW165" s="17"/>
      <c r="UJX165" s="17"/>
      <c r="UJY165" s="17"/>
      <c r="UJZ165" s="17"/>
      <c r="UKA165" s="17"/>
      <c r="UKB165" s="17"/>
      <c r="UKC165" s="17"/>
      <c r="UKD165" s="17"/>
      <c r="UKE165" s="17"/>
      <c r="UKF165" s="17"/>
      <c r="UKG165" s="17"/>
      <c r="UKH165" s="17"/>
      <c r="UKI165" s="17"/>
      <c r="UKJ165" s="17"/>
      <c r="UKK165" s="17"/>
      <c r="UKL165" s="17"/>
      <c r="UKM165" s="17"/>
      <c r="UKN165" s="17"/>
      <c r="UKO165" s="17"/>
      <c r="UKP165" s="17"/>
      <c r="UKQ165" s="17"/>
      <c r="UKR165" s="17"/>
      <c r="UKS165" s="17"/>
      <c r="UKT165" s="17"/>
      <c r="UKU165" s="17"/>
      <c r="UKV165" s="17"/>
      <c r="UKW165" s="17"/>
      <c r="UKX165" s="17"/>
      <c r="UKY165" s="17"/>
      <c r="UKZ165" s="17"/>
      <c r="ULA165" s="17"/>
      <c r="ULB165" s="17"/>
      <c r="ULC165" s="17"/>
      <c r="ULD165" s="17"/>
      <c r="ULE165" s="17"/>
      <c r="ULF165" s="17"/>
      <c r="ULG165" s="17"/>
      <c r="ULH165" s="17"/>
      <c r="ULI165" s="17"/>
      <c r="ULJ165" s="17"/>
      <c r="ULK165" s="17"/>
      <c r="ULL165" s="17"/>
      <c r="ULM165" s="17"/>
      <c r="ULN165" s="17"/>
      <c r="ULO165" s="17"/>
      <c r="ULP165" s="17"/>
      <c r="ULQ165" s="17"/>
      <c r="ULR165" s="17"/>
      <c r="ULS165" s="17"/>
      <c r="ULT165" s="17"/>
      <c r="ULU165" s="17"/>
      <c r="ULV165" s="17"/>
      <c r="ULW165" s="17"/>
      <c r="ULX165" s="17"/>
      <c r="ULY165" s="17"/>
      <c r="ULZ165" s="17"/>
      <c r="UMA165" s="17"/>
      <c r="UMB165" s="17"/>
      <c r="UMC165" s="17"/>
      <c r="UMD165" s="17"/>
      <c r="UME165" s="17"/>
      <c r="UMF165" s="17"/>
      <c r="UMG165" s="17"/>
      <c r="UMH165" s="17"/>
      <c r="UMI165" s="17"/>
      <c r="UMJ165" s="17"/>
      <c r="UMK165" s="17"/>
      <c r="UML165" s="17"/>
      <c r="UMM165" s="17"/>
      <c r="UMN165" s="17"/>
      <c r="UMO165" s="17"/>
      <c r="UMP165" s="17"/>
      <c r="UMQ165" s="17"/>
      <c r="UMR165" s="17"/>
      <c r="UMS165" s="17"/>
      <c r="UMT165" s="17"/>
      <c r="UMU165" s="17"/>
      <c r="UMV165" s="17"/>
      <c r="UMW165" s="17"/>
      <c r="UMX165" s="17"/>
      <c r="UMY165" s="17"/>
      <c r="UMZ165" s="17"/>
      <c r="UNA165" s="17"/>
      <c r="UNB165" s="17"/>
      <c r="UNC165" s="17"/>
      <c r="UND165" s="17"/>
      <c r="UNE165" s="17"/>
      <c r="UNF165" s="17"/>
      <c r="UNG165" s="17"/>
      <c r="UNH165" s="17"/>
      <c r="UNI165" s="17"/>
      <c r="UNJ165" s="17"/>
      <c r="UNK165" s="17"/>
      <c r="UNL165" s="17"/>
      <c r="UNM165" s="17"/>
      <c r="UNN165" s="17"/>
      <c r="UNO165" s="17"/>
      <c r="UNP165" s="17"/>
      <c r="UNQ165" s="17"/>
      <c r="UNR165" s="17"/>
      <c r="UNS165" s="17"/>
      <c r="UNT165" s="17"/>
      <c r="UNU165" s="17"/>
      <c r="UNV165" s="17"/>
      <c r="UNW165" s="17"/>
      <c r="UNX165" s="17"/>
      <c r="UNY165" s="17"/>
      <c r="UNZ165" s="17"/>
      <c r="UOA165" s="17"/>
      <c r="UOB165" s="17"/>
      <c r="UOC165" s="17"/>
      <c r="UOD165" s="17"/>
      <c r="UOE165" s="17"/>
      <c r="UOF165" s="17"/>
      <c r="UOG165" s="17"/>
      <c r="UOH165" s="17"/>
      <c r="UOI165" s="17"/>
      <c r="UOJ165" s="17"/>
      <c r="UOK165" s="17"/>
      <c r="UOL165" s="17"/>
      <c r="UOM165" s="17"/>
      <c r="UON165" s="17"/>
      <c r="UOO165" s="17"/>
      <c r="UOP165" s="17"/>
      <c r="UOQ165" s="17"/>
      <c r="UOR165" s="17"/>
      <c r="UOS165" s="17"/>
      <c r="UOT165" s="17"/>
      <c r="UOU165" s="17"/>
      <c r="UOV165" s="17"/>
      <c r="UOW165" s="17"/>
      <c r="UOX165" s="17"/>
      <c r="UOY165" s="17"/>
      <c r="UOZ165" s="17"/>
      <c r="UPA165" s="17"/>
      <c r="UPB165" s="17"/>
      <c r="UPC165" s="17"/>
      <c r="UPD165" s="17"/>
      <c r="UPE165" s="17"/>
      <c r="UPF165" s="17"/>
      <c r="UPG165" s="17"/>
      <c r="UPH165" s="17"/>
      <c r="UPI165" s="17"/>
      <c r="UPJ165" s="17"/>
      <c r="UPK165" s="17"/>
      <c r="UPL165" s="17"/>
      <c r="UPM165" s="17"/>
      <c r="UPN165" s="17"/>
      <c r="UPO165" s="17"/>
      <c r="UPP165" s="17"/>
      <c r="UPQ165" s="17"/>
      <c r="UPR165" s="17"/>
      <c r="UPS165" s="17"/>
      <c r="UPT165" s="17"/>
      <c r="UPU165" s="17"/>
      <c r="UPV165" s="17"/>
      <c r="UPW165" s="17"/>
      <c r="UPX165" s="17"/>
      <c r="UPY165" s="17"/>
      <c r="UPZ165" s="17"/>
      <c r="UQA165" s="17"/>
      <c r="UQB165" s="17"/>
      <c r="UQC165" s="17"/>
      <c r="UQD165" s="17"/>
      <c r="UQE165" s="17"/>
      <c r="UQF165" s="17"/>
      <c r="UQG165" s="17"/>
      <c r="UQH165" s="17"/>
      <c r="UQI165" s="17"/>
      <c r="UQJ165" s="17"/>
      <c r="UQK165" s="17"/>
      <c r="UQL165" s="17"/>
      <c r="UQM165" s="17"/>
      <c r="UQN165" s="17"/>
      <c r="UQO165" s="17"/>
      <c r="UQP165" s="17"/>
      <c r="UQQ165" s="17"/>
      <c r="UQR165" s="17"/>
      <c r="UQS165" s="17"/>
      <c r="UQT165" s="17"/>
      <c r="UQU165" s="17"/>
      <c r="UQV165" s="17"/>
      <c r="UQW165" s="17"/>
      <c r="UQX165" s="17"/>
      <c r="UQY165" s="17"/>
      <c r="UQZ165" s="17"/>
      <c r="URA165" s="17"/>
      <c r="URB165" s="17"/>
      <c r="URC165" s="17"/>
      <c r="URD165" s="17"/>
      <c r="URE165" s="17"/>
      <c r="URF165" s="17"/>
      <c r="URG165" s="17"/>
      <c r="URH165" s="17"/>
      <c r="URI165" s="17"/>
      <c r="URJ165" s="17"/>
      <c r="URK165" s="17"/>
      <c r="URL165" s="17"/>
      <c r="URM165" s="17"/>
      <c r="URN165" s="17"/>
      <c r="URO165" s="17"/>
      <c r="URP165" s="17"/>
      <c r="URQ165" s="17"/>
      <c r="URR165" s="17"/>
      <c r="URS165" s="17"/>
      <c r="URT165" s="17"/>
      <c r="URU165" s="17"/>
      <c r="URV165" s="17"/>
      <c r="URW165" s="17"/>
      <c r="URX165" s="17"/>
      <c r="URY165" s="17"/>
      <c r="URZ165" s="17"/>
      <c r="USA165" s="17"/>
      <c r="USB165" s="17"/>
      <c r="USC165" s="17"/>
      <c r="USD165" s="17"/>
      <c r="USE165" s="17"/>
      <c r="USF165" s="17"/>
      <c r="USG165" s="17"/>
      <c r="USH165" s="17"/>
      <c r="USI165" s="17"/>
      <c r="USJ165" s="17"/>
      <c r="USK165" s="17"/>
      <c r="USL165" s="17"/>
      <c r="USM165" s="17"/>
      <c r="USN165" s="17"/>
      <c r="USO165" s="17"/>
      <c r="USP165" s="17"/>
      <c r="USQ165" s="17"/>
      <c r="USR165" s="17"/>
      <c r="USS165" s="17"/>
      <c r="UST165" s="17"/>
      <c r="USU165" s="17"/>
      <c r="USV165" s="17"/>
      <c r="USW165" s="17"/>
      <c r="USX165" s="17"/>
      <c r="USY165" s="17"/>
      <c r="USZ165" s="17"/>
      <c r="UTA165" s="17"/>
      <c r="UTB165" s="17"/>
      <c r="UTC165" s="17"/>
      <c r="UTD165" s="17"/>
      <c r="UTE165" s="17"/>
      <c r="UTF165" s="17"/>
      <c r="UTG165" s="17"/>
      <c r="UTH165" s="17"/>
      <c r="UTI165" s="17"/>
      <c r="UTJ165" s="17"/>
      <c r="UTK165" s="17"/>
      <c r="UTL165" s="17"/>
      <c r="UTM165" s="17"/>
      <c r="UTN165" s="17"/>
      <c r="UTO165" s="17"/>
      <c r="UTP165" s="17"/>
      <c r="UTQ165" s="17"/>
      <c r="UTR165" s="17"/>
      <c r="UTS165" s="17"/>
      <c r="UTT165" s="17"/>
      <c r="UTU165" s="17"/>
      <c r="UTV165" s="17"/>
      <c r="UTW165" s="17"/>
      <c r="UTX165" s="17"/>
      <c r="UTY165" s="17"/>
      <c r="UTZ165" s="17"/>
      <c r="UUA165" s="17"/>
      <c r="UUB165" s="17"/>
      <c r="UUC165" s="17"/>
      <c r="UUD165" s="17"/>
      <c r="UUE165" s="17"/>
      <c r="UUF165" s="17"/>
      <c r="UUG165" s="17"/>
      <c r="UUH165" s="17"/>
      <c r="UUI165" s="17"/>
      <c r="UUJ165" s="17"/>
      <c r="UUK165" s="17"/>
      <c r="UUL165" s="17"/>
      <c r="UUM165" s="17"/>
      <c r="UUN165" s="17"/>
      <c r="UUO165" s="17"/>
      <c r="UUP165" s="17"/>
      <c r="UUQ165" s="17"/>
      <c r="UUR165" s="17"/>
      <c r="UUS165" s="17"/>
      <c r="UUT165" s="17"/>
      <c r="UUU165" s="17"/>
      <c r="UUV165" s="17"/>
      <c r="UUW165" s="17"/>
      <c r="UUX165" s="17"/>
      <c r="UUY165" s="17"/>
      <c r="UUZ165" s="17"/>
      <c r="UVA165" s="17"/>
      <c r="UVB165" s="17"/>
      <c r="UVC165" s="17"/>
      <c r="UVD165" s="17"/>
      <c r="UVE165" s="17"/>
      <c r="UVF165" s="17"/>
      <c r="UVG165" s="17"/>
      <c r="UVH165" s="17"/>
      <c r="UVI165" s="17"/>
      <c r="UVJ165" s="17"/>
      <c r="UVK165" s="17"/>
      <c r="UVL165" s="17"/>
      <c r="UVM165" s="17"/>
      <c r="UVN165" s="17"/>
      <c r="UVO165" s="17"/>
      <c r="UVP165" s="17"/>
      <c r="UVQ165" s="17"/>
      <c r="UVR165" s="17"/>
      <c r="UVS165" s="17"/>
      <c r="UVT165" s="17"/>
      <c r="UVU165" s="17"/>
      <c r="UVV165" s="17"/>
      <c r="UVW165" s="17"/>
      <c r="UVX165" s="17"/>
      <c r="UVY165" s="17"/>
      <c r="UVZ165" s="17"/>
      <c r="UWA165" s="17"/>
      <c r="UWB165" s="17"/>
      <c r="UWC165" s="17"/>
      <c r="UWD165" s="17"/>
      <c r="UWE165" s="17"/>
      <c r="UWF165" s="17"/>
      <c r="UWG165" s="17"/>
      <c r="UWH165" s="17"/>
      <c r="UWI165" s="17"/>
      <c r="UWJ165" s="17"/>
      <c r="UWK165" s="17"/>
      <c r="UWL165" s="17"/>
      <c r="UWM165" s="17"/>
      <c r="UWN165" s="17"/>
      <c r="UWO165" s="17"/>
      <c r="UWP165" s="17"/>
      <c r="UWQ165" s="17"/>
      <c r="UWR165" s="17"/>
      <c r="UWS165" s="17"/>
      <c r="UWT165" s="17"/>
      <c r="UWU165" s="17"/>
      <c r="UWV165" s="17"/>
      <c r="UWW165" s="17"/>
      <c r="UWX165" s="17"/>
      <c r="UWY165" s="17"/>
      <c r="UWZ165" s="17"/>
      <c r="UXA165" s="17"/>
      <c r="UXB165" s="17"/>
      <c r="UXC165" s="17"/>
      <c r="UXD165" s="17"/>
      <c r="UXE165" s="17"/>
      <c r="UXF165" s="17"/>
      <c r="UXG165" s="17"/>
      <c r="UXH165" s="17"/>
      <c r="UXI165" s="17"/>
      <c r="UXJ165" s="17"/>
      <c r="UXK165" s="17"/>
      <c r="UXL165" s="17"/>
      <c r="UXM165" s="17"/>
      <c r="UXN165" s="17"/>
      <c r="UXO165" s="17"/>
      <c r="UXP165" s="17"/>
      <c r="UXQ165" s="17"/>
      <c r="UXR165" s="17"/>
      <c r="UXS165" s="17"/>
      <c r="UXT165" s="17"/>
      <c r="UXU165" s="17"/>
      <c r="UXV165" s="17"/>
      <c r="UXW165" s="17"/>
      <c r="UXX165" s="17"/>
      <c r="UXY165" s="17"/>
      <c r="UXZ165" s="17"/>
      <c r="UYA165" s="17"/>
      <c r="UYB165" s="17"/>
      <c r="UYC165" s="17"/>
      <c r="UYD165" s="17"/>
      <c r="UYE165" s="17"/>
      <c r="UYF165" s="17"/>
      <c r="UYG165" s="17"/>
      <c r="UYH165" s="17"/>
      <c r="UYI165" s="17"/>
      <c r="UYJ165" s="17"/>
      <c r="UYK165" s="17"/>
      <c r="UYL165" s="17"/>
      <c r="UYM165" s="17"/>
      <c r="UYN165" s="17"/>
      <c r="UYO165" s="17"/>
      <c r="UYP165" s="17"/>
      <c r="UYQ165" s="17"/>
      <c r="UYR165" s="17"/>
      <c r="UYS165" s="17"/>
      <c r="UYT165" s="17"/>
      <c r="UYU165" s="17"/>
      <c r="UYV165" s="17"/>
      <c r="UYW165" s="17"/>
      <c r="UYX165" s="17"/>
      <c r="UYY165" s="17"/>
      <c r="UYZ165" s="17"/>
      <c r="UZA165" s="17"/>
      <c r="UZB165" s="17"/>
      <c r="UZC165" s="17"/>
      <c r="UZD165" s="17"/>
      <c r="UZE165" s="17"/>
      <c r="UZF165" s="17"/>
      <c r="UZG165" s="17"/>
      <c r="UZH165" s="17"/>
      <c r="UZI165" s="17"/>
      <c r="UZJ165" s="17"/>
      <c r="UZK165" s="17"/>
      <c r="UZL165" s="17"/>
      <c r="UZM165" s="17"/>
      <c r="UZN165" s="17"/>
      <c r="UZO165" s="17"/>
      <c r="UZP165" s="17"/>
      <c r="UZQ165" s="17"/>
      <c r="UZR165" s="17"/>
      <c r="UZS165" s="17"/>
      <c r="UZT165" s="17"/>
      <c r="UZU165" s="17"/>
      <c r="UZV165" s="17"/>
      <c r="UZW165" s="17"/>
      <c r="UZX165" s="17"/>
      <c r="UZY165" s="17"/>
      <c r="UZZ165" s="17"/>
      <c r="VAA165" s="17"/>
      <c r="VAB165" s="17"/>
      <c r="VAC165" s="17"/>
      <c r="VAD165" s="17"/>
      <c r="VAE165" s="17"/>
      <c r="VAF165" s="17"/>
      <c r="VAG165" s="17"/>
      <c r="VAH165" s="17"/>
      <c r="VAI165" s="17"/>
      <c r="VAJ165" s="17"/>
      <c r="VAK165" s="17"/>
      <c r="VAL165" s="17"/>
      <c r="VAM165" s="17"/>
      <c r="VAN165" s="17"/>
      <c r="VAO165" s="17"/>
      <c r="VAP165" s="17"/>
      <c r="VAQ165" s="17"/>
      <c r="VAR165" s="17"/>
      <c r="VAS165" s="17"/>
      <c r="VAT165" s="17"/>
      <c r="VAU165" s="17"/>
      <c r="VAV165" s="17"/>
      <c r="VAW165" s="17"/>
      <c r="VAX165" s="17"/>
      <c r="VAY165" s="17"/>
      <c r="VAZ165" s="17"/>
      <c r="VBA165" s="17"/>
      <c r="VBB165" s="17"/>
      <c r="VBC165" s="17"/>
      <c r="VBD165" s="17"/>
      <c r="VBE165" s="17"/>
      <c r="VBF165" s="17"/>
      <c r="VBG165" s="17"/>
      <c r="VBH165" s="17"/>
      <c r="VBI165" s="17"/>
      <c r="VBJ165" s="17"/>
      <c r="VBK165" s="17"/>
      <c r="VBL165" s="17"/>
      <c r="VBM165" s="17"/>
      <c r="VBN165" s="17"/>
      <c r="VBO165" s="17"/>
      <c r="VBP165" s="17"/>
      <c r="VBQ165" s="17"/>
      <c r="VBR165" s="17"/>
      <c r="VBS165" s="17"/>
      <c r="VBT165" s="17"/>
      <c r="VBU165" s="17"/>
      <c r="VBV165" s="17"/>
      <c r="VBW165" s="17"/>
      <c r="VBX165" s="17"/>
      <c r="VBY165" s="17"/>
      <c r="VBZ165" s="17"/>
      <c r="VCA165" s="17"/>
      <c r="VCB165" s="17"/>
      <c r="VCC165" s="17"/>
      <c r="VCD165" s="17"/>
      <c r="VCE165" s="17"/>
      <c r="VCF165" s="17"/>
      <c r="VCG165" s="17"/>
      <c r="VCH165" s="17"/>
      <c r="VCI165" s="17"/>
      <c r="VCJ165" s="17"/>
      <c r="VCK165" s="17"/>
      <c r="VCL165" s="17"/>
      <c r="VCM165" s="17"/>
      <c r="VCN165" s="17"/>
      <c r="VCO165" s="17"/>
      <c r="VCP165" s="17"/>
      <c r="VCQ165" s="17"/>
      <c r="VCR165" s="17"/>
      <c r="VCS165" s="17"/>
      <c r="VCT165" s="17"/>
      <c r="VCU165" s="17"/>
      <c r="VCV165" s="17"/>
      <c r="VCW165" s="17"/>
      <c r="VCX165" s="17"/>
      <c r="VCY165" s="17"/>
      <c r="VCZ165" s="17"/>
      <c r="VDA165" s="17"/>
      <c r="VDB165" s="17"/>
      <c r="VDC165" s="17"/>
      <c r="VDD165" s="17"/>
      <c r="VDE165" s="17"/>
      <c r="VDF165" s="17"/>
      <c r="VDG165" s="17"/>
      <c r="VDH165" s="17"/>
      <c r="VDI165" s="17"/>
      <c r="VDJ165" s="17"/>
      <c r="VDK165" s="17"/>
      <c r="VDL165" s="17"/>
      <c r="VDM165" s="17"/>
      <c r="VDN165" s="17"/>
      <c r="VDO165" s="17"/>
      <c r="VDP165" s="17"/>
      <c r="VDQ165" s="17"/>
      <c r="VDR165" s="17"/>
      <c r="VDS165" s="17"/>
      <c r="VDT165" s="17"/>
      <c r="VDU165" s="17"/>
      <c r="VDV165" s="17"/>
      <c r="VDW165" s="17"/>
      <c r="VDX165" s="17"/>
      <c r="VDY165" s="17"/>
      <c r="VDZ165" s="17"/>
      <c r="VEA165" s="17"/>
      <c r="VEB165" s="17"/>
      <c r="VEC165" s="17"/>
      <c r="VED165" s="17"/>
      <c r="VEE165" s="17"/>
      <c r="VEF165" s="17"/>
      <c r="VEG165" s="17"/>
      <c r="VEH165" s="17"/>
      <c r="VEI165" s="17"/>
      <c r="VEJ165" s="17"/>
      <c r="VEK165" s="17"/>
      <c r="VEL165" s="17"/>
      <c r="VEM165" s="17"/>
      <c r="VEN165" s="17"/>
      <c r="VEO165" s="17"/>
      <c r="VEP165" s="17"/>
      <c r="VEQ165" s="17"/>
      <c r="VER165" s="17"/>
      <c r="VES165" s="17"/>
      <c r="VET165" s="17"/>
      <c r="VEU165" s="17"/>
      <c r="VEV165" s="17"/>
      <c r="VEW165" s="17"/>
      <c r="VEX165" s="17"/>
      <c r="VEY165" s="17"/>
      <c r="VEZ165" s="17"/>
      <c r="VFA165" s="17"/>
      <c r="VFB165" s="17"/>
      <c r="VFC165" s="17"/>
      <c r="VFD165" s="17"/>
      <c r="VFE165" s="17"/>
      <c r="VFF165" s="17"/>
      <c r="VFG165" s="17"/>
      <c r="VFH165" s="17"/>
      <c r="VFI165" s="17"/>
      <c r="VFJ165" s="17"/>
      <c r="VFK165" s="17"/>
      <c r="VFL165" s="17"/>
      <c r="VFM165" s="17"/>
      <c r="VFN165" s="17"/>
      <c r="VFO165" s="17"/>
      <c r="VFP165" s="17"/>
      <c r="VFQ165" s="17"/>
      <c r="VFR165" s="17"/>
      <c r="VFS165" s="17"/>
      <c r="VFT165" s="17"/>
      <c r="VFU165" s="17"/>
      <c r="VFV165" s="17"/>
      <c r="VFW165" s="17"/>
      <c r="VFX165" s="17"/>
      <c r="VFY165" s="17"/>
      <c r="VFZ165" s="17"/>
      <c r="VGA165" s="17"/>
      <c r="VGB165" s="17"/>
      <c r="VGC165" s="17"/>
      <c r="VGD165" s="17"/>
      <c r="VGE165" s="17"/>
      <c r="VGF165" s="17"/>
      <c r="VGG165" s="17"/>
      <c r="VGH165" s="17"/>
      <c r="VGI165" s="17"/>
      <c r="VGJ165" s="17"/>
      <c r="VGK165" s="17"/>
      <c r="VGL165" s="17"/>
      <c r="VGM165" s="17"/>
      <c r="VGN165" s="17"/>
      <c r="VGO165" s="17"/>
      <c r="VGP165" s="17"/>
      <c r="VGQ165" s="17"/>
      <c r="VGR165" s="17"/>
      <c r="VGS165" s="17"/>
      <c r="VGT165" s="17"/>
      <c r="VGU165" s="17"/>
      <c r="VGV165" s="17"/>
      <c r="VGW165" s="17"/>
      <c r="VGX165" s="17"/>
      <c r="VGY165" s="17"/>
      <c r="VGZ165" s="17"/>
      <c r="VHA165" s="17"/>
      <c r="VHB165" s="17"/>
      <c r="VHC165" s="17"/>
      <c r="VHD165" s="17"/>
      <c r="VHE165" s="17"/>
      <c r="VHF165" s="17"/>
      <c r="VHG165" s="17"/>
      <c r="VHH165" s="17"/>
      <c r="VHI165" s="17"/>
      <c r="VHJ165" s="17"/>
      <c r="VHK165" s="17"/>
      <c r="VHL165" s="17"/>
      <c r="VHM165" s="17"/>
      <c r="VHN165" s="17"/>
      <c r="VHO165" s="17"/>
      <c r="VHP165" s="17"/>
      <c r="VHQ165" s="17"/>
      <c r="VHR165" s="17"/>
      <c r="VHS165" s="17"/>
      <c r="VHT165" s="17"/>
      <c r="VHU165" s="17"/>
      <c r="VHV165" s="17"/>
      <c r="VHW165" s="17"/>
      <c r="VHX165" s="17"/>
      <c r="VHY165" s="17"/>
      <c r="VHZ165" s="17"/>
      <c r="VIA165" s="17"/>
      <c r="VIB165" s="17"/>
      <c r="VIC165" s="17"/>
      <c r="VID165" s="17"/>
      <c r="VIE165" s="17"/>
      <c r="VIF165" s="17"/>
      <c r="VIG165" s="17"/>
      <c r="VIH165" s="17"/>
      <c r="VII165" s="17"/>
      <c r="VIJ165" s="17"/>
      <c r="VIK165" s="17"/>
      <c r="VIL165" s="17"/>
      <c r="VIM165" s="17"/>
      <c r="VIN165" s="17"/>
      <c r="VIO165" s="17"/>
      <c r="VIP165" s="17"/>
      <c r="VIQ165" s="17"/>
      <c r="VIR165" s="17"/>
      <c r="VIS165" s="17"/>
      <c r="VIT165" s="17"/>
      <c r="VIU165" s="17"/>
      <c r="VIV165" s="17"/>
      <c r="VIW165" s="17"/>
      <c r="VIX165" s="17"/>
      <c r="VIY165" s="17"/>
      <c r="VIZ165" s="17"/>
      <c r="VJA165" s="17"/>
      <c r="VJB165" s="17"/>
      <c r="VJC165" s="17"/>
      <c r="VJD165" s="17"/>
      <c r="VJE165" s="17"/>
      <c r="VJF165" s="17"/>
      <c r="VJG165" s="17"/>
      <c r="VJH165" s="17"/>
      <c r="VJI165" s="17"/>
      <c r="VJJ165" s="17"/>
      <c r="VJK165" s="17"/>
      <c r="VJL165" s="17"/>
      <c r="VJM165" s="17"/>
      <c r="VJN165" s="17"/>
      <c r="VJO165" s="17"/>
      <c r="VJP165" s="17"/>
      <c r="VJQ165" s="17"/>
      <c r="VJR165" s="17"/>
      <c r="VJS165" s="17"/>
      <c r="VJT165" s="17"/>
      <c r="VJU165" s="17"/>
      <c r="VJV165" s="17"/>
      <c r="VJW165" s="17"/>
      <c r="VJX165" s="17"/>
      <c r="VJY165" s="17"/>
      <c r="VJZ165" s="17"/>
      <c r="VKA165" s="17"/>
      <c r="VKB165" s="17"/>
      <c r="VKC165" s="17"/>
      <c r="VKD165" s="17"/>
      <c r="VKE165" s="17"/>
      <c r="VKF165" s="17"/>
      <c r="VKG165" s="17"/>
      <c r="VKH165" s="17"/>
      <c r="VKI165" s="17"/>
      <c r="VKJ165" s="17"/>
      <c r="VKK165" s="17"/>
      <c r="VKL165" s="17"/>
      <c r="VKM165" s="17"/>
      <c r="VKN165" s="17"/>
      <c r="VKO165" s="17"/>
      <c r="VKP165" s="17"/>
      <c r="VKQ165" s="17"/>
      <c r="VKR165" s="17"/>
      <c r="VKS165" s="17"/>
      <c r="VKT165" s="17"/>
      <c r="VKU165" s="17"/>
      <c r="VKV165" s="17"/>
      <c r="VKW165" s="17"/>
      <c r="VKX165" s="17"/>
      <c r="VKY165" s="17"/>
      <c r="VKZ165" s="17"/>
      <c r="VLA165" s="17"/>
      <c r="VLB165" s="17"/>
      <c r="VLC165" s="17"/>
      <c r="VLD165" s="17"/>
      <c r="VLE165" s="17"/>
      <c r="VLF165" s="17"/>
      <c r="VLG165" s="17"/>
      <c r="VLH165" s="17"/>
      <c r="VLI165" s="17"/>
      <c r="VLJ165" s="17"/>
      <c r="VLK165" s="17"/>
      <c r="VLL165" s="17"/>
      <c r="VLM165" s="17"/>
      <c r="VLN165" s="17"/>
      <c r="VLO165" s="17"/>
      <c r="VLP165" s="17"/>
      <c r="VLQ165" s="17"/>
      <c r="VLR165" s="17"/>
      <c r="VLS165" s="17"/>
      <c r="VLT165" s="17"/>
      <c r="VLU165" s="17"/>
      <c r="VLV165" s="17"/>
      <c r="VLW165" s="17"/>
      <c r="VLX165" s="17"/>
      <c r="VLY165" s="17"/>
      <c r="VLZ165" s="17"/>
      <c r="VMA165" s="17"/>
      <c r="VMB165" s="17"/>
      <c r="VMC165" s="17"/>
      <c r="VMD165" s="17"/>
      <c r="VME165" s="17"/>
      <c r="VMF165" s="17"/>
      <c r="VMG165" s="17"/>
      <c r="VMH165" s="17"/>
      <c r="VMI165" s="17"/>
      <c r="VMJ165" s="17"/>
      <c r="VMK165" s="17"/>
      <c r="VML165" s="17"/>
      <c r="VMM165" s="17"/>
      <c r="VMN165" s="17"/>
      <c r="VMO165" s="17"/>
      <c r="VMP165" s="17"/>
      <c r="VMQ165" s="17"/>
      <c r="VMR165" s="17"/>
      <c r="VMS165" s="17"/>
      <c r="VMT165" s="17"/>
      <c r="VMU165" s="17"/>
      <c r="VMV165" s="17"/>
      <c r="VMW165" s="17"/>
      <c r="VMX165" s="17"/>
      <c r="VMY165" s="17"/>
      <c r="VMZ165" s="17"/>
      <c r="VNA165" s="17"/>
      <c r="VNB165" s="17"/>
      <c r="VNC165" s="17"/>
      <c r="VND165" s="17"/>
      <c r="VNE165" s="17"/>
      <c r="VNF165" s="17"/>
      <c r="VNG165" s="17"/>
      <c r="VNH165" s="17"/>
      <c r="VNI165" s="17"/>
      <c r="VNJ165" s="17"/>
      <c r="VNK165" s="17"/>
      <c r="VNL165" s="17"/>
      <c r="VNM165" s="17"/>
      <c r="VNN165" s="17"/>
      <c r="VNO165" s="17"/>
      <c r="VNP165" s="17"/>
      <c r="VNQ165" s="17"/>
      <c r="VNR165" s="17"/>
      <c r="VNS165" s="17"/>
      <c r="VNT165" s="17"/>
      <c r="VNU165" s="17"/>
      <c r="VNV165" s="17"/>
      <c r="VNW165" s="17"/>
      <c r="VNX165" s="17"/>
      <c r="VNY165" s="17"/>
      <c r="VNZ165" s="17"/>
      <c r="VOA165" s="17"/>
      <c r="VOB165" s="17"/>
      <c r="VOC165" s="17"/>
      <c r="VOD165" s="17"/>
      <c r="VOE165" s="17"/>
      <c r="VOF165" s="17"/>
      <c r="VOG165" s="17"/>
      <c r="VOH165" s="17"/>
      <c r="VOI165" s="17"/>
      <c r="VOJ165" s="17"/>
      <c r="VOK165" s="17"/>
      <c r="VOL165" s="17"/>
      <c r="VOM165" s="17"/>
      <c r="VON165" s="17"/>
      <c r="VOO165" s="17"/>
      <c r="VOP165" s="17"/>
      <c r="VOQ165" s="17"/>
      <c r="VOR165" s="17"/>
      <c r="VOS165" s="17"/>
      <c r="VOT165" s="17"/>
      <c r="VOU165" s="17"/>
      <c r="VOV165" s="17"/>
      <c r="VOW165" s="17"/>
      <c r="VOX165" s="17"/>
      <c r="VOY165" s="17"/>
      <c r="VOZ165" s="17"/>
      <c r="VPA165" s="17"/>
      <c r="VPB165" s="17"/>
      <c r="VPC165" s="17"/>
      <c r="VPD165" s="17"/>
      <c r="VPE165" s="17"/>
      <c r="VPF165" s="17"/>
      <c r="VPG165" s="17"/>
      <c r="VPH165" s="17"/>
      <c r="VPI165" s="17"/>
      <c r="VPJ165" s="17"/>
      <c r="VPK165" s="17"/>
      <c r="VPL165" s="17"/>
      <c r="VPM165" s="17"/>
      <c r="VPN165" s="17"/>
      <c r="VPO165" s="17"/>
      <c r="VPP165" s="17"/>
      <c r="VPQ165" s="17"/>
      <c r="VPR165" s="17"/>
      <c r="VPS165" s="17"/>
      <c r="VPT165" s="17"/>
      <c r="VPU165" s="17"/>
      <c r="VPV165" s="17"/>
      <c r="VPW165" s="17"/>
      <c r="VPX165" s="17"/>
      <c r="VPY165" s="17"/>
      <c r="VPZ165" s="17"/>
      <c r="VQA165" s="17"/>
      <c r="VQB165" s="17"/>
      <c r="VQC165" s="17"/>
      <c r="VQD165" s="17"/>
      <c r="VQE165" s="17"/>
      <c r="VQF165" s="17"/>
      <c r="VQG165" s="17"/>
      <c r="VQH165" s="17"/>
      <c r="VQI165" s="17"/>
      <c r="VQJ165" s="17"/>
      <c r="VQK165" s="17"/>
      <c r="VQL165" s="17"/>
      <c r="VQM165" s="17"/>
      <c r="VQN165" s="17"/>
      <c r="VQO165" s="17"/>
      <c r="VQP165" s="17"/>
      <c r="VQQ165" s="17"/>
      <c r="VQR165" s="17"/>
      <c r="VQS165" s="17"/>
      <c r="VQT165" s="17"/>
      <c r="VQU165" s="17"/>
      <c r="VQV165" s="17"/>
      <c r="VQW165" s="17"/>
      <c r="VQX165" s="17"/>
      <c r="VQY165" s="17"/>
      <c r="VQZ165" s="17"/>
      <c r="VRA165" s="17"/>
      <c r="VRB165" s="17"/>
      <c r="VRC165" s="17"/>
      <c r="VRD165" s="17"/>
      <c r="VRE165" s="17"/>
      <c r="VRF165" s="17"/>
      <c r="VRG165" s="17"/>
      <c r="VRH165" s="17"/>
      <c r="VRI165" s="17"/>
      <c r="VRJ165" s="17"/>
      <c r="VRK165" s="17"/>
      <c r="VRL165" s="17"/>
      <c r="VRM165" s="17"/>
      <c r="VRN165" s="17"/>
      <c r="VRO165" s="17"/>
      <c r="VRP165" s="17"/>
      <c r="VRQ165" s="17"/>
      <c r="VRR165" s="17"/>
      <c r="VRS165" s="17"/>
      <c r="VRT165" s="17"/>
      <c r="VRU165" s="17"/>
      <c r="VRV165" s="17"/>
      <c r="VRW165" s="17"/>
      <c r="VRX165" s="17"/>
      <c r="VRY165" s="17"/>
      <c r="VRZ165" s="17"/>
      <c r="VSA165" s="17"/>
      <c r="VSB165" s="17"/>
      <c r="VSC165" s="17"/>
      <c r="VSD165" s="17"/>
      <c r="VSE165" s="17"/>
      <c r="VSF165" s="17"/>
      <c r="VSG165" s="17"/>
      <c r="VSH165" s="17"/>
      <c r="VSI165" s="17"/>
      <c r="VSJ165" s="17"/>
      <c r="VSK165" s="17"/>
      <c r="VSL165" s="17"/>
      <c r="VSM165" s="17"/>
      <c r="VSN165" s="17"/>
      <c r="VSO165" s="17"/>
      <c r="VSP165" s="17"/>
      <c r="VSQ165" s="17"/>
      <c r="VSR165" s="17"/>
      <c r="VSS165" s="17"/>
      <c r="VST165" s="17"/>
      <c r="VSU165" s="17"/>
      <c r="VSV165" s="17"/>
      <c r="VSW165" s="17"/>
      <c r="VSX165" s="17"/>
      <c r="VSY165" s="17"/>
      <c r="VSZ165" s="17"/>
      <c r="VTA165" s="17"/>
      <c r="VTB165" s="17"/>
      <c r="VTC165" s="17"/>
      <c r="VTD165" s="17"/>
      <c r="VTE165" s="17"/>
      <c r="VTF165" s="17"/>
      <c r="VTG165" s="17"/>
      <c r="VTH165" s="17"/>
      <c r="VTI165" s="17"/>
      <c r="VTJ165" s="17"/>
      <c r="VTK165" s="17"/>
      <c r="VTL165" s="17"/>
      <c r="VTM165" s="17"/>
      <c r="VTN165" s="17"/>
      <c r="VTO165" s="17"/>
      <c r="VTP165" s="17"/>
      <c r="VTQ165" s="17"/>
      <c r="VTR165" s="17"/>
      <c r="VTS165" s="17"/>
      <c r="VTT165" s="17"/>
      <c r="VTU165" s="17"/>
      <c r="VTV165" s="17"/>
      <c r="VTW165" s="17"/>
      <c r="VTX165" s="17"/>
      <c r="VTY165" s="17"/>
      <c r="VTZ165" s="17"/>
      <c r="VUA165" s="17"/>
      <c r="VUB165" s="17"/>
      <c r="VUC165" s="17"/>
      <c r="VUD165" s="17"/>
      <c r="VUE165" s="17"/>
      <c r="VUF165" s="17"/>
      <c r="VUG165" s="17"/>
      <c r="VUH165" s="17"/>
      <c r="VUI165" s="17"/>
      <c r="VUJ165" s="17"/>
      <c r="VUK165" s="17"/>
      <c r="VUL165" s="17"/>
      <c r="VUM165" s="17"/>
      <c r="VUN165" s="17"/>
      <c r="VUO165" s="17"/>
      <c r="VUP165" s="17"/>
      <c r="VUQ165" s="17"/>
      <c r="VUR165" s="17"/>
      <c r="VUS165" s="17"/>
      <c r="VUT165" s="17"/>
      <c r="VUU165" s="17"/>
      <c r="VUV165" s="17"/>
      <c r="VUW165" s="17"/>
      <c r="VUX165" s="17"/>
      <c r="VUY165" s="17"/>
      <c r="VUZ165" s="17"/>
      <c r="VVA165" s="17"/>
      <c r="VVB165" s="17"/>
      <c r="VVC165" s="17"/>
      <c r="VVD165" s="17"/>
      <c r="VVE165" s="17"/>
      <c r="VVF165" s="17"/>
      <c r="VVG165" s="17"/>
      <c r="VVH165" s="17"/>
      <c r="VVI165" s="17"/>
      <c r="VVJ165" s="17"/>
      <c r="VVK165" s="17"/>
      <c r="VVL165" s="17"/>
      <c r="VVM165" s="17"/>
      <c r="VVN165" s="17"/>
      <c r="VVO165" s="17"/>
      <c r="VVP165" s="17"/>
      <c r="VVQ165" s="17"/>
      <c r="VVR165" s="17"/>
      <c r="VVS165" s="17"/>
      <c r="VVT165" s="17"/>
      <c r="VVU165" s="17"/>
      <c r="VVV165" s="17"/>
      <c r="VVW165" s="17"/>
      <c r="VVX165" s="17"/>
      <c r="VVY165" s="17"/>
      <c r="VVZ165" s="17"/>
      <c r="VWA165" s="17"/>
      <c r="VWB165" s="17"/>
      <c r="VWC165" s="17"/>
      <c r="VWD165" s="17"/>
      <c r="VWE165" s="17"/>
      <c r="VWF165" s="17"/>
      <c r="VWG165" s="17"/>
      <c r="VWH165" s="17"/>
      <c r="VWI165" s="17"/>
      <c r="VWJ165" s="17"/>
      <c r="VWK165" s="17"/>
      <c r="VWL165" s="17"/>
      <c r="VWM165" s="17"/>
      <c r="VWN165" s="17"/>
      <c r="VWO165" s="17"/>
      <c r="VWP165" s="17"/>
      <c r="VWQ165" s="17"/>
      <c r="VWR165" s="17"/>
      <c r="VWS165" s="17"/>
      <c r="VWT165" s="17"/>
      <c r="VWU165" s="17"/>
      <c r="VWV165" s="17"/>
      <c r="VWW165" s="17"/>
      <c r="VWX165" s="17"/>
      <c r="VWY165" s="17"/>
      <c r="VWZ165" s="17"/>
      <c r="VXA165" s="17"/>
      <c r="VXB165" s="17"/>
      <c r="VXC165" s="17"/>
      <c r="VXD165" s="17"/>
      <c r="VXE165" s="17"/>
      <c r="VXF165" s="17"/>
      <c r="VXG165" s="17"/>
      <c r="VXH165" s="17"/>
      <c r="VXI165" s="17"/>
      <c r="VXJ165" s="17"/>
      <c r="VXK165" s="17"/>
      <c r="VXL165" s="17"/>
      <c r="VXM165" s="17"/>
      <c r="VXN165" s="17"/>
      <c r="VXO165" s="17"/>
      <c r="VXP165" s="17"/>
      <c r="VXQ165" s="17"/>
      <c r="VXR165" s="17"/>
      <c r="VXS165" s="17"/>
      <c r="VXT165" s="17"/>
      <c r="VXU165" s="17"/>
      <c r="VXV165" s="17"/>
      <c r="VXW165" s="17"/>
      <c r="VXX165" s="17"/>
      <c r="VXY165" s="17"/>
      <c r="VXZ165" s="17"/>
      <c r="VYA165" s="17"/>
      <c r="VYB165" s="17"/>
      <c r="VYC165" s="17"/>
      <c r="VYD165" s="17"/>
      <c r="VYE165" s="17"/>
      <c r="VYF165" s="17"/>
      <c r="VYG165" s="17"/>
      <c r="VYH165" s="17"/>
      <c r="VYI165" s="17"/>
      <c r="VYJ165" s="17"/>
      <c r="VYK165" s="17"/>
      <c r="VYL165" s="17"/>
      <c r="VYM165" s="17"/>
      <c r="VYN165" s="17"/>
      <c r="VYO165" s="17"/>
      <c r="VYP165" s="17"/>
      <c r="VYQ165" s="17"/>
      <c r="VYR165" s="17"/>
      <c r="VYS165" s="17"/>
      <c r="VYT165" s="17"/>
      <c r="VYU165" s="17"/>
      <c r="VYV165" s="17"/>
      <c r="VYW165" s="17"/>
      <c r="VYX165" s="17"/>
      <c r="VYY165" s="17"/>
      <c r="VYZ165" s="17"/>
      <c r="VZA165" s="17"/>
      <c r="VZB165" s="17"/>
      <c r="VZC165" s="17"/>
      <c r="VZD165" s="17"/>
      <c r="VZE165" s="17"/>
      <c r="VZF165" s="17"/>
      <c r="VZG165" s="17"/>
      <c r="VZH165" s="17"/>
      <c r="VZI165" s="17"/>
      <c r="VZJ165" s="17"/>
      <c r="VZK165" s="17"/>
      <c r="VZL165" s="17"/>
      <c r="VZM165" s="17"/>
      <c r="VZN165" s="17"/>
      <c r="VZO165" s="17"/>
      <c r="VZP165" s="17"/>
      <c r="VZQ165" s="17"/>
      <c r="VZR165" s="17"/>
      <c r="VZS165" s="17"/>
      <c r="VZT165" s="17"/>
      <c r="VZU165" s="17"/>
      <c r="VZV165" s="17"/>
      <c r="VZW165" s="17"/>
      <c r="VZX165" s="17"/>
      <c r="VZY165" s="17"/>
      <c r="VZZ165" s="17"/>
      <c r="WAA165" s="17"/>
      <c r="WAB165" s="17"/>
      <c r="WAC165" s="17"/>
      <c r="WAD165" s="17"/>
      <c r="WAE165" s="17"/>
      <c r="WAF165" s="17"/>
      <c r="WAG165" s="17"/>
      <c r="WAH165" s="17"/>
      <c r="WAI165" s="17"/>
      <c r="WAJ165" s="17"/>
      <c r="WAK165" s="17"/>
      <c r="WAL165" s="17"/>
      <c r="WAM165" s="17"/>
      <c r="WAN165" s="17"/>
      <c r="WAO165" s="17"/>
      <c r="WAP165" s="17"/>
      <c r="WAQ165" s="17"/>
      <c r="WAR165" s="17"/>
      <c r="WAS165" s="17"/>
      <c r="WAT165" s="17"/>
      <c r="WAU165" s="17"/>
      <c r="WAV165" s="17"/>
      <c r="WAW165" s="17"/>
      <c r="WAX165" s="17"/>
      <c r="WAY165" s="17"/>
      <c r="WAZ165" s="17"/>
      <c r="WBA165" s="17"/>
      <c r="WBB165" s="17"/>
      <c r="WBC165" s="17"/>
      <c r="WBD165" s="17"/>
      <c r="WBE165" s="17"/>
      <c r="WBF165" s="17"/>
      <c r="WBG165" s="17"/>
      <c r="WBH165" s="17"/>
      <c r="WBI165" s="17"/>
      <c r="WBJ165" s="17"/>
      <c r="WBK165" s="17"/>
      <c r="WBL165" s="17"/>
      <c r="WBM165" s="17"/>
      <c r="WBN165" s="17"/>
      <c r="WBO165" s="17"/>
      <c r="WBP165" s="17"/>
      <c r="WBQ165" s="17"/>
      <c r="WBR165" s="17"/>
      <c r="WBS165" s="17"/>
      <c r="WBT165" s="17"/>
      <c r="WBU165" s="17"/>
      <c r="WBV165" s="17"/>
      <c r="WBW165" s="17"/>
      <c r="WBX165" s="17"/>
      <c r="WBY165" s="17"/>
      <c r="WBZ165" s="17"/>
      <c r="WCA165" s="17"/>
      <c r="WCB165" s="17"/>
      <c r="WCC165" s="17"/>
      <c r="WCD165" s="17"/>
      <c r="WCE165" s="17"/>
      <c r="WCF165" s="17"/>
      <c r="WCG165" s="17"/>
      <c r="WCH165" s="17"/>
      <c r="WCI165" s="17"/>
      <c r="WCJ165" s="17"/>
      <c r="WCK165" s="17"/>
      <c r="WCL165" s="17"/>
      <c r="WCM165" s="17"/>
      <c r="WCN165" s="17"/>
      <c r="WCO165" s="17"/>
      <c r="WCP165" s="17"/>
      <c r="WCQ165" s="17"/>
      <c r="WCR165" s="17"/>
      <c r="WCS165" s="17"/>
      <c r="WCT165" s="17"/>
      <c r="WCU165" s="17"/>
      <c r="WCV165" s="17"/>
      <c r="WCW165" s="17"/>
      <c r="WCX165" s="17"/>
      <c r="WCY165" s="17"/>
      <c r="WCZ165" s="17"/>
      <c r="WDA165" s="17"/>
      <c r="WDB165" s="17"/>
      <c r="WDC165" s="17"/>
      <c r="WDD165" s="17"/>
      <c r="WDE165" s="17"/>
      <c r="WDF165" s="17"/>
      <c r="WDG165" s="17"/>
      <c r="WDH165" s="17"/>
      <c r="WDI165" s="17"/>
      <c r="WDJ165" s="17"/>
      <c r="WDK165" s="17"/>
      <c r="WDL165" s="17"/>
      <c r="WDM165" s="17"/>
      <c r="WDN165" s="17"/>
      <c r="WDO165" s="17"/>
      <c r="WDP165" s="17"/>
      <c r="WDQ165" s="17"/>
      <c r="WDR165" s="17"/>
      <c r="WDS165" s="17"/>
      <c r="WDT165" s="17"/>
      <c r="WDU165" s="17"/>
      <c r="WDV165" s="17"/>
      <c r="WDW165" s="17"/>
      <c r="WDX165" s="17"/>
      <c r="WDY165" s="17"/>
      <c r="WDZ165" s="17"/>
      <c r="WEA165" s="17"/>
      <c r="WEB165" s="17"/>
      <c r="WEC165" s="17"/>
      <c r="WED165" s="17"/>
      <c r="WEE165" s="17"/>
      <c r="WEF165" s="17"/>
      <c r="WEG165" s="17"/>
      <c r="WEH165" s="17"/>
      <c r="WEI165" s="17"/>
      <c r="WEJ165" s="17"/>
      <c r="WEK165" s="17"/>
      <c r="WEL165" s="17"/>
      <c r="WEM165" s="17"/>
      <c r="WEN165" s="17"/>
      <c r="WEO165" s="17"/>
      <c r="WEP165" s="17"/>
      <c r="WEQ165" s="17"/>
      <c r="WER165" s="17"/>
      <c r="WES165" s="17"/>
      <c r="WET165" s="17"/>
      <c r="WEU165" s="17"/>
      <c r="WEV165" s="17"/>
      <c r="WEW165" s="17"/>
      <c r="WEX165" s="17"/>
      <c r="WEY165" s="17"/>
      <c r="WEZ165" s="17"/>
      <c r="WFA165" s="17"/>
      <c r="WFB165" s="17"/>
      <c r="WFC165" s="17"/>
      <c r="WFD165" s="17"/>
      <c r="WFE165" s="17"/>
      <c r="WFF165" s="17"/>
      <c r="WFG165" s="17"/>
      <c r="WFH165" s="17"/>
      <c r="WFI165" s="17"/>
      <c r="WFJ165" s="17"/>
      <c r="WFK165" s="17"/>
      <c r="WFL165" s="17"/>
      <c r="WFM165" s="17"/>
      <c r="WFN165" s="17"/>
      <c r="WFO165" s="17"/>
      <c r="WFP165" s="17"/>
      <c r="WFQ165" s="17"/>
      <c r="WFR165" s="17"/>
      <c r="WFS165" s="17"/>
      <c r="WFT165" s="17"/>
      <c r="WFU165" s="17"/>
      <c r="WFV165" s="17"/>
      <c r="WFW165" s="17"/>
      <c r="WFX165" s="17"/>
      <c r="WFY165" s="17"/>
      <c r="WFZ165" s="17"/>
      <c r="WGA165" s="17"/>
      <c r="WGB165" s="17"/>
      <c r="WGC165" s="17"/>
      <c r="WGD165" s="17"/>
      <c r="WGE165" s="17"/>
      <c r="WGF165" s="17"/>
      <c r="WGG165" s="17"/>
      <c r="WGH165" s="17"/>
      <c r="WGI165" s="17"/>
      <c r="WGJ165" s="17"/>
      <c r="WGK165" s="17"/>
      <c r="WGL165" s="17"/>
      <c r="WGM165" s="17"/>
      <c r="WGN165" s="17"/>
      <c r="WGO165" s="17"/>
      <c r="WGP165" s="17"/>
      <c r="WGQ165" s="17"/>
      <c r="WGR165" s="17"/>
      <c r="WGS165" s="17"/>
      <c r="WGT165" s="17"/>
      <c r="WGU165" s="17"/>
      <c r="WGV165" s="17"/>
      <c r="WGW165" s="17"/>
      <c r="WGX165" s="17"/>
      <c r="WGY165" s="17"/>
      <c r="WGZ165" s="17"/>
      <c r="WHA165" s="17"/>
      <c r="WHB165" s="17"/>
      <c r="WHC165" s="17"/>
      <c r="WHD165" s="17"/>
      <c r="WHE165" s="17"/>
      <c r="WHF165" s="17"/>
      <c r="WHG165" s="17"/>
      <c r="WHH165" s="17"/>
      <c r="WHI165" s="17"/>
      <c r="WHJ165" s="17"/>
      <c r="WHK165" s="17"/>
      <c r="WHL165" s="17"/>
      <c r="WHM165" s="17"/>
      <c r="WHN165" s="17"/>
      <c r="WHO165" s="17"/>
      <c r="WHP165" s="17"/>
      <c r="WHQ165" s="17"/>
      <c r="WHR165" s="17"/>
      <c r="WHS165" s="17"/>
      <c r="WHT165" s="17"/>
      <c r="WHU165" s="17"/>
      <c r="WHV165" s="17"/>
      <c r="WHW165" s="17"/>
      <c r="WHX165" s="17"/>
      <c r="WHY165" s="17"/>
      <c r="WHZ165" s="17"/>
      <c r="WIA165" s="17"/>
      <c r="WIB165" s="17"/>
      <c r="WIC165" s="17"/>
      <c r="WID165" s="17"/>
      <c r="WIE165" s="17"/>
      <c r="WIF165" s="17"/>
      <c r="WIG165" s="17"/>
      <c r="WIH165" s="17"/>
      <c r="WII165" s="17"/>
      <c r="WIJ165" s="17"/>
      <c r="WIK165" s="17"/>
      <c r="WIL165" s="17"/>
      <c r="WIM165" s="17"/>
      <c r="WIN165" s="17"/>
      <c r="WIO165" s="17"/>
      <c r="WIP165" s="17"/>
      <c r="WIQ165" s="17"/>
      <c r="WIR165" s="17"/>
      <c r="WIS165" s="17"/>
      <c r="WIT165" s="17"/>
      <c r="WIU165" s="17"/>
      <c r="WIV165" s="17"/>
      <c r="WIW165" s="17"/>
      <c r="WIX165" s="17"/>
      <c r="WIY165" s="17"/>
      <c r="WIZ165" s="17"/>
      <c r="WJA165" s="17"/>
      <c r="WJB165" s="17"/>
      <c r="WJC165" s="17"/>
      <c r="WJD165" s="17"/>
      <c r="WJE165" s="17"/>
      <c r="WJF165" s="17"/>
      <c r="WJG165" s="17"/>
      <c r="WJH165" s="17"/>
      <c r="WJI165" s="17"/>
      <c r="WJJ165" s="17"/>
      <c r="WJK165" s="17"/>
      <c r="WJL165" s="17"/>
      <c r="WJM165" s="17"/>
      <c r="WJN165" s="17"/>
      <c r="WJO165" s="17"/>
      <c r="WJP165" s="17"/>
      <c r="WJQ165" s="17"/>
      <c r="WJR165" s="17"/>
      <c r="WJS165" s="17"/>
      <c r="WJT165" s="17"/>
      <c r="WJU165" s="17"/>
      <c r="WJV165" s="17"/>
      <c r="WJW165" s="17"/>
      <c r="WJX165" s="17"/>
      <c r="WJY165" s="17"/>
      <c r="WJZ165" s="17"/>
      <c r="WKA165" s="17"/>
      <c r="WKB165" s="17"/>
      <c r="WKC165" s="17"/>
      <c r="WKD165" s="17"/>
      <c r="WKE165" s="17"/>
      <c r="WKF165" s="17"/>
      <c r="WKG165" s="17"/>
      <c r="WKH165" s="17"/>
      <c r="WKI165" s="17"/>
      <c r="WKJ165" s="17"/>
      <c r="WKK165" s="17"/>
      <c r="WKL165" s="17"/>
      <c r="WKM165" s="17"/>
      <c r="WKN165" s="17"/>
      <c r="WKO165" s="17"/>
      <c r="WKP165" s="17"/>
      <c r="WKQ165" s="17"/>
      <c r="WKR165" s="17"/>
      <c r="WKS165" s="17"/>
      <c r="WKT165" s="17"/>
      <c r="WKU165" s="17"/>
      <c r="WKV165" s="17"/>
      <c r="WKW165" s="17"/>
      <c r="WKX165" s="17"/>
      <c r="WKY165" s="17"/>
      <c r="WKZ165" s="17"/>
      <c r="WLA165" s="17"/>
      <c r="WLB165" s="17"/>
      <c r="WLC165" s="17"/>
      <c r="WLD165" s="17"/>
      <c r="WLE165" s="17"/>
      <c r="WLF165" s="17"/>
      <c r="WLG165" s="17"/>
      <c r="WLH165" s="17"/>
      <c r="WLI165" s="17"/>
      <c r="WLJ165" s="17"/>
      <c r="WLK165" s="17"/>
      <c r="WLL165" s="17"/>
      <c r="WLM165" s="17"/>
      <c r="WLN165" s="17"/>
      <c r="WLO165" s="17"/>
      <c r="WLP165" s="17"/>
      <c r="WLQ165" s="17"/>
      <c r="WLR165" s="17"/>
      <c r="WLS165" s="17"/>
      <c r="WLT165" s="17"/>
      <c r="WLU165" s="17"/>
      <c r="WLV165" s="17"/>
      <c r="WLW165" s="17"/>
      <c r="WLX165" s="17"/>
      <c r="WLY165" s="17"/>
      <c r="WLZ165" s="17"/>
      <c r="WMA165" s="17"/>
      <c r="WMB165" s="17"/>
      <c r="WMC165" s="17"/>
      <c r="WMD165" s="17"/>
      <c r="WME165" s="17"/>
      <c r="WMF165" s="17"/>
      <c r="WMG165" s="17"/>
      <c r="WMH165" s="17"/>
      <c r="WMI165" s="17"/>
      <c r="WMJ165" s="17"/>
      <c r="WMK165" s="17"/>
      <c r="WML165" s="17"/>
      <c r="WMM165" s="17"/>
      <c r="WMN165" s="17"/>
      <c r="WMO165" s="17"/>
      <c r="WMP165" s="17"/>
      <c r="WMQ165" s="17"/>
      <c r="WMR165" s="17"/>
      <c r="WMS165" s="17"/>
      <c r="WMT165" s="17"/>
      <c r="WMU165" s="17"/>
      <c r="WMV165" s="17"/>
      <c r="WMW165" s="17"/>
      <c r="WMX165" s="17"/>
      <c r="WMY165" s="17"/>
      <c r="WMZ165" s="17"/>
      <c r="WNA165" s="17"/>
      <c r="WNB165" s="17"/>
      <c r="WNC165" s="17"/>
      <c r="WND165" s="17"/>
      <c r="WNE165" s="17"/>
      <c r="WNF165" s="17"/>
      <c r="WNG165" s="17"/>
      <c r="WNH165" s="17"/>
      <c r="WNI165" s="17"/>
      <c r="WNJ165" s="17"/>
      <c r="WNK165" s="17"/>
      <c r="WNL165" s="17"/>
      <c r="WNM165" s="17"/>
      <c r="WNN165" s="17"/>
      <c r="WNO165" s="17"/>
      <c r="WNP165" s="17"/>
      <c r="WNQ165" s="17"/>
      <c r="WNR165" s="17"/>
      <c r="WNS165" s="17"/>
      <c r="WNT165" s="17"/>
      <c r="WNU165" s="17"/>
      <c r="WNV165" s="17"/>
      <c r="WNW165" s="17"/>
      <c r="WNX165" s="17"/>
      <c r="WNY165" s="17"/>
      <c r="WNZ165" s="17"/>
      <c r="WOA165" s="17"/>
      <c r="WOB165" s="17"/>
      <c r="WOC165" s="17"/>
      <c r="WOD165" s="17"/>
      <c r="WOE165" s="17"/>
      <c r="WOF165" s="17"/>
      <c r="WOG165" s="17"/>
      <c r="WOH165" s="17"/>
      <c r="WOI165" s="17"/>
      <c r="WOJ165" s="17"/>
      <c r="WOK165" s="17"/>
      <c r="WOL165" s="17"/>
      <c r="WOM165" s="17"/>
      <c r="WON165" s="17"/>
      <c r="WOO165" s="17"/>
      <c r="WOP165" s="17"/>
      <c r="WOQ165" s="17"/>
      <c r="WOR165" s="17"/>
      <c r="WOS165" s="17"/>
      <c r="WOT165" s="17"/>
      <c r="WOU165" s="17"/>
      <c r="WOV165" s="17"/>
      <c r="WOW165" s="17"/>
      <c r="WOX165" s="17"/>
      <c r="WOY165" s="17"/>
      <c r="WOZ165" s="17"/>
      <c r="WPA165" s="17"/>
      <c r="WPB165" s="17"/>
      <c r="WPC165" s="17"/>
      <c r="WPD165" s="17"/>
      <c r="WPE165" s="17"/>
      <c r="WPF165" s="17"/>
      <c r="WPG165" s="17"/>
      <c r="WPH165" s="17"/>
      <c r="WPI165" s="17"/>
      <c r="WPJ165" s="17"/>
      <c r="WPK165" s="17"/>
      <c r="WPL165" s="17"/>
      <c r="WPM165" s="17"/>
      <c r="WPN165" s="17"/>
      <c r="WPO165" s="17"/>
      <c r="WPP165" s="17"/>
      <c r="WPQ165" s="17"/>
      <c r="WPR165" s="17"/>
      <c r="WPS165" s="17"/>
      <c r="WPT165" s="17"/>
      <c r="WPU165" s="17"/>
      <c r="WPV165" s="17"/>
      <c r="WPW165" s="17"/>
      <c r="WPX165" s="17"/>
      <c r="WPY165" s="17"/>
      <c r="WPZ165" s="17"/>
      <c r="WQA165" s="17"/>
      <c r="WQB165" s="17"/>
      <c r="WQC165" s="17"/>
      <c r="WQD165" s="17"/>
      <c r="WQE165" s="17"/>
      <c r="WQF165" s="17"/>
      <c r="WQG165" s="17"/>
      <c r="WQH165" s="17"/>
      <c r="WQI165" s="17"/>
      <c r="WQJ165" s="17"/>
      <c r="WQK165" s="17"/>
      <c r="WQL165" s="17"/>
      <c r="WQM165" s="17"/>
      <c r="WQN165" s="17"/>
      <c r="WQO165" s="17"/>
      <c r="WQP165" s="17"/>
      <c r="WQQ165" s="17"/>
      <c r="WQR165" s="17"/>
      <c r="WQS165" s="17"/>
      <c r="WQT165" s="17"/>
      <c r="WQU165" s="17"/>
      <c r="WQV165" s="17"/>
      <c r="WQW165" s="17"/>
      <c r="WQX165" s="17"/>
      <c r="WQY165" s="17"/>
      <c r="WQZ165" s="17"/>
      <c r="WRA165" s="17"/>
      <c r="WRB165" s="17"/>
      <c r="WRC165" s="17"/>
      <c r="WRD165" s="17"/>
      <c r="WRE165" s="17"/>
      <c r="WRF165" s="17"/>
      <c r="WRG165" s="17"/>
      <c r="WRH165" s="17"/>
      <c r="WRI165" s="17"/>
      <c r="WRJ165" s="17"/>
      <c r="WRK165" s="17"/>
      <c r="WRL165" s="17"/>
      <c r="WRM165" s="17"/>
      <c r="WRN165" s="17"/>
      <c r="WRO165" s="17"/>
      <c r="WRP165" s="17"/>
      <c r="WRQ165" s="17"/>
      <c r="WRR165" s="17"/>
      <c r="WRS165" s="17"/>
      <c r="WRT165" s="17"/>
      <c r="WRU165" s="17"/>
      <c r="WRV165" s="17"/>
      <c r="WRW165" s="17"/>
      <c r="WRX165" s="17"/>
      <c r="WRY165" s="17"/>
      <c r="WRZ165" s="17"/>
      <c r="WSA165" s="17"/>
      <c r="WSB165" s="17"/>
      <c r="WSC165" s="17"/>
      <c r="WSD165" s="17"/>
      <c r="WSE165" s="17"/>
      <c r="WSF165" s="17"/>
      <c r="WSG165" s="17"/>
      <c r="WSH165" s="17"/>
      <c r="WSI165" s="17"/>
      <c r="WSJ165" s="17"/>
      <c r="WSK165" s="17"/>
      <c r="WSL165" s="17"/>
      <c r="WSM165" s="17"/>
      <c r="WSN165" s="17"/>
      <c r="WSO165" s="17"/>
      <c r="WSP165" s="17"/>
      <c r="WSQ165" s="17"/>
      <c r="WSR165" s="17"/>
      <c r="WSS165" s="17"/>
      <c r="WST165" s="17"/>
      <c r="WSU165" s="17"/>
      <c r="WSV165" s="17"/>
      <c r="WSW165" s="17"/>
      <c r="WSX165" s="17"/>
      <c r="WSY165" s="17"/>
      <c r="WSZ165" s="17"/>
      <c r="WTA165" s="17"/>
      <c r="WTB165" s="17"/>
      <c r="WTC165" s="17"/>
      <c r="WTD165" s="17"/>
      <c r="WTE165" s="17"/>
      <c r="WTF165" s="17"/>
      <c r="WTG165" s="17"/>
      <c r="WTH165" s="17"/>
      <c r="WTI165" s="17"/>
      <c r="WTJ165" s="17"/>
      <c r="WTK165" s="17"/>
      <c r="WTL165" s="17"/>
      <c r="WTM165" s="17"/>
      <c r="WTN165" s="17"/>
      <c r="WTO165" s="17"/>
      <c r="WTP165" s="17"/>
      <c r="WTQ165" s="17"/>
      <c r="WTR165" s="17"/>
      <c r="WTS165" s="17"/>
      <c r="WTT165" s="17"/>
      <c r="WTU165" s="17"/>
      <c r="WTV165" s="17"/>
      <c r="WTW165" s="17"/>
      <c r="WTX165" s="17"/>
      <c r="WTY165" s="17"/>
      <c r="WTZ165" s="17"/>
      <c r="WUA165" s="17"/>
      <c r="WUB165" s="17"/>
      <c r="WUC165" s="17"/>
      <c r="WUD165" s="17"/>
      <c r="WUE165" s="17"/>
      <c r="WUF165" s="17"/>
      <c r="WUG165" s="17"/>
      <c r="WUH165" s="17"/>
      <c r="WUI165" s="17"/>
      <c r="WUJ165" s="17"/>
      <c r="WUK165" s="17"/>
      <c r="WUL165" s="17"/>
      <c r="WUM165" s="17"/>
      <c r="WUN165" s="17"/>
      <c r="WUO165" s="17"/>
      <c r="WUP165" s="17"/>
      <c r="WUQ165" s="17"/>
      <c r="WUR165" s="17"/>
      <c r="WUS165" s="17"/>
      <c r="WUT165" s="17"/>
      <c r="WUU165" s="17"/>
      <c r="WUV165" s="17"/>
      <c r="WUW165" s="17"/>
      <c r="WUX165" s="17"/>
      <c r="WUY165" s="17"/>
      <c r="WUZ165" s="17"/>
      <c r="WVA165" s="17"/>
      <c r="WVB165" s="17"/>
      <c r="WVC165" s="17"/>
      <c r="WVD165" s="17"/>
      <c r="WVE165" s="17"/>
      <c r="WVF165" s="17"/>
      <c r="WVG165" s="17"/>
      <c r="WVH165" s="17"/>
      <c r="WVI165" s="17"/>
      <c r="WVJ165" s="17"/>
      <c r="WVK165" s="17"/>
      <c r="WVL165" s="17"/>
      <c r="WVM165" s="17"/>
      <c r="WVN165" s="17"/>
      <c r="WVO165" s="17"/>
      <c r="WVP165" s="17"/>
      <c r="WVQ165" s="17"/>
      <c r="WVR165" s="17"/>
      <c r="WVS165" s="17"/>
      <c r="WVT165" s="17"/>
      <c r="WVU165" s="17"/>
      <c r="WVV165" s="17"/>
      <c r="WVW165" s="17"/>
      <c r="WVX165" s="17"/>
      <c r="WVY165" s="17"/>
      <c r="WVZ165" s="17"/>
      <c r="WWA165" s="17"/>
      <c r="WWB165" s="17"/>
      <c r="WWC165" s="17"/>
      <c r="WWD165" s="17"/>
      <c r="WWE165" s="17"/>
      <c r="WWF165" s="17"/>
      <c r="WWG165" s="17"/>
      <c r="WWH165" s="17"/>
      <c r="WWI165" s="17"/>
      <c r="WWJ165" s="17"/>
      <c r="WWK165" s="17"/>
      <c r="WWL165" s="17"/>
      <c r="WWM165" s="17"/>
      <c r="WWN165" s="17"/>
      <c r="WWO165" s="17"/>
      <c r="WWP165" s="17"/>
      <c r="WWQ165" s="17"/>
      <c r="WWR165" s="17"/>
      <c r="WWS165" s="17"/>
      <c r="WWT165" s="17"/>
      <c r="WWU165" s="17"/>
      <c r="WWV165" s="17"/>
      <c r="WWW165" s="17"/>
      <c r="WWX165" s="17"/>
      <c r="WWY165" s="17"/>
      <c r="WWZ165" s="17"/>
      <c r="WXA165" s="17"/>
      <c r="WXB165" s="17"/>
      <c r="WXC165" s="17"/>
      <c r="WXD165" s="17"/>
      <c r="WXE165" s="17"/>
      <c r="WXF165" s="17"/>
      <c r="WXG165" s="17"/>
      <c r="WXH165" s="17"/>
      <c r="WXI165" s="17"/>
      <c r="WXJ165" s="17"/>
      <c r="WXK165" s="17"/>
      <c r="WXL165" s="17"/>
      <c r="WXM165" s="17"/>
      <c r="WXN165" s="17"/>
      <c r="WXO165" s="17"/>
      <c r="WXP165" s="17"/>
      <c r="WXQ165" s="17"/>
      <c r="WXR165" s="17"/>
      <c r="WXS165" s="17"/>
      <c r="WXT165" s="17"/>
      <c r="WXU165" s="17"/>
      <c r="WXV165" s="17"/>
      <c r="WXW165" s="17"/>
      <c r="WXX165" s="17"/>
      <c r="WXY165" s="17"/>
      <c r="WXZ165" s="17"/>
      <c r="WYA165" s="17"/>
      <c r="WYB165" s="17"/>
      <c r="WYC165" s="17"/>
      <c r="WYD165" s="17"/>
      <c r="WYE165" s="17"/>
      <c r="WYF165" s="17"/>
      <c r="WYG165" s="17"/>
      <c r="WYH165" s="17"/>
      <c r="WYI165" s="17"/>
      <c r="WYJ165" s="17"/>
      <c r="WYK165" s="17"/>
      <c r="WYL165" s="17"/>
      <c r="WYM165" s="17"/>
      <c r="WYN165" s="17"/>
      <c r="WYO165" s="17"/>
      <c r="WYP165" s="17"/>
      <c r="WYQ165" s="17"/>
      <c r="WYR165" s="17"/>
      <c r="WYS165" s="17"/>
      <c r="WYT165" s="17"/>
      <c r="WYU165" s="17"/>
      <c r="WYV165" s="17"/>
      <c r="WYW165" s="17"/>
      <c r="WYX165" s="17"/>
      <c r="WYY165" s="17"/>
      <c r="WYZ165" s="17"/>
      <c r="WZA165" s="17"/>
      <c r="WZB165" s="17"/>
      <c r="WZC165" s="17"/>
      <c r="WZD165" s="17"/>
      <c r="WZE165" s="17"/>
      <c r="WZF165" s="17"/>
      <c r="WZG165" s="17"/>
      <c r="WZH165" s="17"/>
      <c r="WZI165" s="17"/>
      <c r="WZJ165" s="17"/>
      <c r="WZK165" s="17"/>
      <c r="WZL165" s="17"/>
      <c r="WZM165" s="17"/>
      <c r="WZN165" s="17"/>
      <c r="WZO165" s="17"/>
      <c r="WZP165" s="17"/>
      <c r="WZQ165" s="17"/>
      <c r="WZR165" s="17"/>
      <c r="WZS165" s="17"/>
      <c r="WZT165" s="17"/>
      <c r="WZU165" s="17"/>
      <c r="WZV165" s="17"/>
      <c r="WZW165" s="17"/>
      <c r="WZX165" s="17"/>
      <c r="WZY165" s="17"/>
      <c r="WZZ165" s="17"/>
      <c r="XAA165" s="17"/>
      <c r="XAB165" s="17"/>
      <c r="XAC165" s="17"/>
      <c r="XAD165" s="17"/>
      <c r="XAE165" s="17"/>
      <c r="XAF165" s="17"/>
      <c r="XAG165" s="17"/>
      <c r="XAH165" s="17"/>
      <c r="XAI165" s="17"/>
      <c r="XAJ165" s="17"/>
      <c r="XAK165" s="17"/>
      <c r="XAL165" s="17"/>
      <c r="XAM165" s="17"/>
      <c r="XAN165" s="17"/>
      <c r="XAO165" s="17"/>
      <c r="XAP165" s="17"/>
      <c r="XAQ165" s="17"/>
      <c r="XAR165" s="17"/>
      <c r="XAS165" s="17"/>
      <c r="XAT165" s="17"/>
      <c r="XAU165" s="17"/>
      <c r="XAV165" s="17"/>
      <c r="XAW165" s="17"/>
      <c r="XAX165" s="17"/>
      <c r="XAY165" s="17"/>
      <c r="XAZ165" s="17"/>
      <c r="XBA165" s="17"/>
      <c r="XBB165" s="17"/>
      <c r="XBC165" s="17"/>
      <c r="XBD165" s="17"/>
      <c r="XBE165" s="17"/>
      <c r="XBF165" s="17"/>
      <c r="XBG165" s="17"/>
      <c r="XBH165" s="17"/>
      <c r="XBI165" s="17"/>
      <c r="XBJ165" s="17"/>
      <c r="XBK165" s="17"/>
      <c r="XBL165" s="17"/>
    </row>
    <row r="166" spans="1:16288" s="4" customFormat="1" ht="15" hidden="1" customHeight="1" x14ac:dyDescent="0.25">
      <c r="A166" s="172"/>
      <c r="B166" s="169"/>
      <c r="C166" s="30" t="s">
        <v>8</v>
      </c>
      <c r="D166" s="103"/>
      <c r="E166" s="168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17"/>
      <c r="BU166" s="17"/>
      <c r="BV166" s="17"/>
      <c r="BW166" s="17"/>
      <c r="BX166" s="17"/>
      <c r="BY166" s="17"/>
      <c r="BZ166" s="17"/>
      <c r="CA166" s="17"/>
      <c r="CB166" s="17"/>
      <c r="CC166" s="17"/>
      <c r="CD166" s="17"/>
      <c r="CE166" s="17"/>
      <c r="CF166" s="17"/>
      <c r="CG166" s="17"/>
      <c r="CH166" s="17"/>
      <c r="CI166" s="17"/>
      <c r="CJ166" s="17"/>
      <c r="CK166" s="17"/>
      <c r="CL166" s="17"/>
      <c r="CM166" s="17"/>
      <c r="CN166" s="17"/>
      <c r="CO166" s="17"/>
      <c r="CP166" s="17"/>
      <c r="CQ166" s="17"/>
      <c r="CR166" s="17"/>
      <c r="CS166" s="17"/>
      <c r="CT166" s="17"/>
      <c r="CU166" s="17"/>
      <c r="CV166" s="17"/>
      <c r="CW166" s="17"/>
      <c r="CX166" s="17"/>
      <c r="CY166" s="17"/>
      <c r="CZ166" s="17"/>
      <c r="DA166" s="17"/>
      <c r="DB166" s="17"/>
      <c r="DC166" s="17"/>
      <c r="DD166" s="17"/>
      <c r="DE166" s="17"/>
      <c r="DF166" s="17"/>
      <c r="DG166" s="17"/>
      <c r="DH166" s="17"/>
      <c r="DI166" s="17"/>
      <c r="DJ166" s="17"/>
      <c r="DK166" s="17"/>
      <c r="DL166" s="17"/>
      <c r="DM166" s="17"/>
      <c r="DN166" s="17"/>
      <c r="DO166" s="17"/>
      <c r="DP166" s="17"/>
      <c r="DQ166" s="17"/>
      <c r="DR166" s="17"/>
      <c r="DS166" s="17"/>
      <c r="DT166" s="17"/>
      <c r="DU166" s="17"/>
      <c r="DV166" s="17"/>
      <c r="DW166" s="17"/>
      <c r="DX166" s="17"/>
      <c r="DY166" s="17"/>
      <c r="DZ166" s="17"/>
      <c r="EA166" s="17"/>
      <c r="EB166" s="17"/>
      <c r="EC166" s="17"/>
      <c r="ED166" s="17"/>
      <c r="EE166" s="17"/>
      <c r="EF166" s="17"/>
      <c r="EG166" s="17"/>
      <c r="EH166" s="17"/>
      <c r="EI166" s="17"/>
      <c r="EJ166" s="17"/>
      <c r="EK166" s="17"/>
      <c r="EL166" s="17"/>
      <c r="EM166" s="17"/>
      <c r="EN166" s="17"/>
      <c r="EO166" s="17"/>
      <c r="EP166" s="17"/>
      <c r="EQ166" s="17"/>
      <c r="ER166" s="17"/>
      <c r="ES166" s="17"/>
      <c r="ET166" s="17"/>
      <c r="EU166" s="17"/>
      <c r="EV166" s="17"/>
      <c r="EW166" s="17"/>
      <c r="EX166" s="17"/>
      <c r="EY166" s="17"/>
      <c r="EZ166" s="17"/>
      <c r="FA166" s="17"/>
      <c r="FB166" s="17"/>
      <c r="FC166" s="17"/>
      <c r="FD166" s="17"/>
      <c r="FE166" s="17"/>
      <c r="FF166" s="17"/>
      <c r="FG166" s="17"/>
      <c r="FH166" s="17"/>
      <c r="FI166" s="17"/>
      <c r="FJ166" s="17"/>
      <c r="FK166" s="17"/>
      <c r="FL166" s="17"/>
      <c r="FM166" s="17"/>
      <c r="FN166" s="17"/>
      <c r="FO166" s="17"/>
      <c r="FP166" s="17"/>
      <c r="FQ166" s="17"/>
      <c r="FR166" s="17"/>
      <c r="FS166" s="17"/>
      <c r="FT166" s="17"/>
      <c r="FU166" s="17"/>
      <c r="FV166" s="17"/>
      <c r="FW166" s="17"/>
      <c r="FX166" s="17"/>
      <c r="FY166" s="17"/>
      <c r="FZ166" s="17"/>
      <c r="GA166" s="17"/>
      <c r="GB166" s="17"/>
      <c r="GC166" s="17"/>
      <c r="GD166" s="17"/>
      <c r="GE166" s="17"/>
      <c r="GF166" s="17"/>
      <c r="GG166" s="17"/>
      <c r="GH166" s="17"/>
      <c r="GI166" s="17"/>
      <c r="GJ166" s="17"/>
      <c r="GK166" s="17"/>
      <c r="GL166" s="17"/>
      <c r="GM166" s="17"/>
      <c r="GN166" s="17"/>
      <c r="GO166" s="17"/>
      <c r="GP166" s="17"/>
      <c r="GQ166" s="17"/>
      <c r="GR166" s="17"/>
      <c r="GS166" s="17"/>
      <c r="GT166" s="17"/>
      <c r="GU166" s="17"/>
      <c r="GV166" s="17"/>
      <c r="GW166" s="17"/>
      <c r="GX166" s="17"/>
      <c r="GY166" s="17"/>
      <c r="GZ166" s="17"/>
      <c r="HA166" s="17"/>
      <c r="HB166" s="17"/>
      <c r="HC166" s="17"/>
      <c r="HD166" s="17"/>
      <c r="HE166" s="17"/>
      <c r="HF166" s="17"/>
      <c r="HG166" s="17"/>
      <c r="HH166" s="17"/>
      <c r="HI166" s="17"/>
      <c r="HJ166" s="17"/>
      <c r="HK166" s="17"/>
      <c r="HL166" s="17"/>
      <c r="HM166" s="17"/>
      <c r="HN166" s="17"/>
      <c r="HO166" s="17"/>
      <c r="HP166" s="17"/>
      <c r="HQ166" s="17"/>
      <c r="HR166" s="17"/>
      <c r="HS166" s="17"/>
      <c r="HT166" s="17"/>
      <c r="HU166" s="17"/>
      <c r="HV166" s="17"/>
      <c r="HW166" s="17"/>
      <c r="HX166" s="17"/>
      <c r="HY166" s="17"/>
      <c r="HZ166" s="17"/>
      <c r="IA166" s="17"/>
      <c r="IB166" s="17"/>
      <c r="IC166" s="17"/>
      <c r="ID166" s="17"/>
      <c r="IE166" s="17"/>
      <c r="IF166" s="17"/>
      <c r="IG166" s="17"/>
      <c r="IH166" s="17"/>
      <c r="II166" s="17"/>
      <c r="IJ166" s="17"/>
      <c r="IK166" s="17"/>
      <c r="IL166" s="17"/>
      <c r="IM166" s="17"/>
      <c r="IN166" s="17"/>
      <c r="IO166" s="17"/>
      <c r="IP166" s="17"/>
      <c r="IQ166" s="17"/>
      <c r="IR166" s="17"/>
      <c r="IS166" s="17"/>
      <c r="IT166" s="17"/>
      <c r="IU166" s="17"/>
      <c r="IV166" s="17"/>
      <c r="IW166" s="17"/>
      <c r="IX166" s="17"/>
      <c r="IY166" s="17"/>
      <c r="IZ166" s="17"/>
      <c r="JA166" s="17"/>
      <c r="JB166" s="17"/>
      <c r="JC166" s="17"/>
      <c r="JD166" s="17"/>
      <c r="JE166" s="17"/>
      <c r="JF166" s="17"/>
      <c r="JG166" s="17"/>
      <c r="JH166" s="17"/>
      <c r="JI166" s="17"/>
      <c r="JJ166" s="17"/>
      <c r="JK166" s="17"/>
      <c r="JL166" s="17"/>
      <c r="JM166" s="17"/>
      <c r="JN166" s="17"/>
      <c r="JO166" s="17"/>
      <c r="JP166" s="17"/>
      <c r="JQ166" s="17"/>
      <c r="JR166" s="17"/>
      <c r="JS166" s="17"/>
      <c r="JT166" s="17"/>
      <c r="JU166" s="17"/>
      <c r="JV166" s="17"/>
      <c r="JW166" s="17"/>
      <c r="JX166" s="17"/>
      <c r="JY166" s="17"/>
      <c r="JZ166" s="17"/>
      <c r="KA166" s="17"/>
      <c r="KB166" s="17"/>
      <c r="KC166" s="17"/>
      <c r="KD166" s="17"/>
      <c r="KE166" s="17"/>
      <c r="KF166" s="17"/>
      <c r="KG166" s="17"/>
      <c r="KH166" s="17"/>
      <c r="KI166" s="17"/>
      <c r="KJ166" s="17"/>
      <c r="KK166" s="17"/>
      <c r="KL166" s="17"/>
      <c r="KM166" s="17"/>
      <c r="KN166" s="17"/>
      <c r="KO166" s="17"/>
      <c r="KP166" s="17"/>
      <c r="KQ166" s="17"/>
      <c r="KR166" s="17"/>
      <c r="KS166" s="17"/>
      <c r="KT166" s="17"/>
      <c r="KU166" s="17"/>
      <c r="KV166" s="17"/>
      <c r="KW166" s="17"/>
      <c r="KX166" s="17"/>
      <c r="KY166" s="17"/>
      <c r="KZ166" s="17"/>
      <c r="LA166" s="17"/>
      <c r="LB166" s="17"/>
      <c r="LC166" s="17"/>
      <c r="LD166" s="17"/>
      <c r="LE166" s="17"/>
      <c r="LF166" s="17"/>
      <c r="LG166" s="17"/>
      <c r="LH166" s="17"/>
      <c r="LI166" s="17"/>
      <c r="LJ166" s="17"/>
      <c r="LK166" s="17"/>
      <c r="LL166" s="17"/>
      <c r="LM166" s="17"/>
      <c r="LN166" s="17"/>
      <c r="LO166" s="17"/>
      <c r="LP166" s="17"/>
      <c r="LQ166" s="17"/>
      <c r="LR166" s="17"/>
      <c r="LS166" s="17"/>
      <c r="LT166" s="17"/>
      <c r="LU166" s="17"/>
      <c r="LV166" s="17"/>
      <c r="LW166" s="17"/>
      <c r="LX166" s="17"/>
      <c r="LY166" s="17"/>
      <c r="LZ166" s="17"/>
      <c r="MA166" s="17"/>
      <c r="MB166" s="17"/>
      <c r="MC166" s="17"/>
      <c r="MD166" s="17"/>
      <c r="ME166" s="17"/>
      <c r="MF166" s="17"/>
      <c r="MG166" s="17"/>
      <c r="MH166" s="17"/>
      <c r="MI166" s="17"/>
      <c r="MJ166" s="17"/>
      <c r="MK166" s="17"/>
      <c r="ML166" s="17"/>
      <c r="MM166" s="17"/>
      <c r="MN166" s="17"/>
      <c r="MO166" s="17"/>
      <c r="MP166" s="17"/>
      <c r="MQ166" s="17"/>
      <c r="MR166" s="17"/>
      <c r="MS166" s="17"/>
      <c r="MT166" s="17"/>
      <c r="MU166" s="17"/>
      <c r="MV166" s="17"/>
      <c r="MW166" s="17"/>
      <c r="MX166" s="17"/>
      <c r="MY166" s="17"/>
      <c r="MZ166" s="17"/>
      <c r="NA166" s="17"/>
      <c r="NB166" s="17"/>
      <c r="NC166" s="17"/>
      <c r="ND166" s="17"/>
      <c r="NE166" s="17"/>
      <c r="NF166" s="17"/>
      <c r="NG166" s="17"/>
      <c r="NH166" s="17"/>
      <c r="NI166" s="17"/>
      <c r="NJ166" s="17"/>
      <c r="NK166" s="17"/>
      <c r="NL166" s="17"/>
      <c r="NM166" s="17"/>
      <c r="NN166" s="17"/>
      <c r="NO166" s="17"/>
      <c r="NP166" s="17"/>
      <c r="NQ166" s="17"/>
      <c r="NR166" s="17"/>
      <c r="NS166" s="17"/>
      <c r="NT166" s="17"/>
      <c r="NU166" s="17"/>
      <c r="NV166" s="17"/>
      <c r="NW166" s="17"/>
      <c r="NX166" s="17"/>
      <c r="NY166" s="17"/>
      <c r="NZ166" s="17"/>
      <c r="OA166" s="17"/>
      <c r="OB166" s="17"/>
      <c r="OC166" s="17"/>
      <c r="OD166" s="17"/>
      <c r="OE166" s="17"/>
      <c r="OF166" s="17"/>
      <c r="OG166" s="17"/>
      <c r="OH166" s="17"/>
      <c r="OI166" s="17"/>
      <c r="OJ166" s="17"/>
      <c r="OK166" s="17"/>
      <c r="OL166" s="17"/>
      <c r="OM166" s="17"/>
      <c r="ON166" s="17"/>
      <c r="OO166" s="17"/>
      <c r="OP166" s="17"/>
      <c r="OQ166" s="17"/>
      <c r="OR166" s="17"/>
      <c r="OS166" s="17"/>
      <c r="OT166" s="17"/>
      <c r="OU166" s="17"/>
      <c r="OV166" s="17"/>
      <c r="OW166" s="17"/>
      <c r="OX166" s="17"/>
      <c r="OY166" s="17"/>
      <c r="OZ166" s="17"/>
      <c r="PA166" s="17"/>
      <c r="PB166" s="17"/>
      <c r="PC166" s="17"/>
      <c r="PD166" s="17"/>
      <c r="PE166" s="17"/>
      <c r="PF166" s="17"/>
      <c r="PG166" s="17"/>
      <c r="PH166" s="17"/>
      <c r="PI166" s="17"/>
      <c r="PJ166" s="17"/>
      <c r="PK166" s="17"/>
      <c r="PL166" s="17"/>
      <c r="PM166" s="17"/>
      <c r="PN166" s="17"/>
      <c r="PO166" s="17"/>
      <c r="PP166" s="17"/>
      <c r="PQ166" s="17"/>
      <c r="PR166" s="17"/>
      <c r="PS166" s="17"/>
      <c r="PT166" s="17"/>
      <c r="PU166" s="17"/>
      <c r="PV166" s="17"/>
      <c r="PW166" s="17"/>
      <c r="PX166" s="17"/>
      <c r="PY166" s="17"/>
      <c r="PZ166" s="17"/>
      <c r="QA166" s="17"/>
      <c r="QB166" s="17"/>
      <c r="QC166" s="17"/>
      <c r="QD166" s="17"/>
      <c r="QE166" s="17"/>
      <c r="QF166" s="17"/>
      <c r="QG166" s="17"/>
      <c r="QH166" s="17"/>
      <c r="QI166" s="17"/>
      <c r="QJ166" s="17"/>
      <c r="QK166" s="17"/>
      <c r="QL166" s="17"/>
      <c r="QM166" s="17"/>
      <c r="QN166" s="17"/>
      <c r="QO166" s="17"/>
      <c r="QP166" s="17"/>
      <c r="QQ166" s="17"/>
      <c r="QR166" s="17"/>
      <c r="QS166" s="17"/>
      <c r="QT166" s="17"/>
      <c r="QU166" s="17"/>
      <c r="QV166" s="17"/>
      <c r="QW166" s="17"/>
      <c r="QX166" s="17"/>
      <c r="QY166" s="17"/>
      <c r="QZ166" s="17"/>
      <c r="RA166" s="17"/>
      <c r="RB166" s="17"/>
      <c r="RC166" s="17"/>
      <c r="RD166" s="17"/>
      <c r="RE166" s="17"/>
      <c r="RF166" s="17"/>
      <c r="RG166" s="17"/>
      <c r="RH166" s="17"/>
      <c r="RI166" s="17"/>
      <c r="RJ166" s="17"/>
      <c r="RK166" s="17"/>
      <c r="RL166" s="17"/>
      <c r="RM166" s="17"/>
      <c r="RN166" s="17"/>
      <c r="RO166" s="17"/>
      <c r="RP166" s="17"/>
      <c r="RQ166" s="17"/>
      <c r="RR166" s="17"/>
      <c r="RS166" s="17"/>
      <c r="RT166" s="17"/>
      <c r="RU166" s="17"/>
      <c r="RV166" s="17"/>
      <c r="RW166" s="17"/>
      <c r="RX166" s="17"/>
      <c r="RY166" s="17"/>
      <c r="RZ166" s="17"/>
      <c r="SA166" s="17"/>
      <c r="SB166" s="17"/>
      <c r="SC166" s="17"/>
      <c r="SD166" s="17"/>
      <c r="SE166" s="17"/>
      <c r="SF166" s="17"/>
      <c r="SG166" s="17"/>
      <c r="SH166" s="17"/>
      <c r="SI166" s="17"/>
      <c r="SJ166" s="17"/>
      <c r="SK166" s="17"/>
      <c r="SL166" s="17"/>
      <c r="SM166" s="17"/>
      <c r="SN166" s="17"/>
      <c r="SO166" s="17"/>
      <c r="SP166" s="17"/>
      <c r="SQ166" s="17"/>
      <c r="SR166" s="17"/>
      <c r="SS166" s="17"/>
      <c r="ST166" s="17"/>
      <c r="SU166" s="17"/>
      <c r="SV166" s="17"/>
      <c r="SW166" s="17"/>
      <c r="SX166" s="17"/>
      <c r="SY166" s="17"/>
      <c r="SZ166" s="17"/>
      <c r="TA166" s="17"/>
      <c r="TB166" s="17"/>
      <c r="TC166" s="17"/>
      <c r="TD166" s="17"/>
      <c r="TE166" s="17"/>
      <c r="TF166" s="17"/>
      <c r="TG166" s="17"/>
      <c r="TH166" s="17"/>
      <c r="TI166" s="17"/>
      <c r="TJ166" s="17"/>
      <c r="TK166" s="17"/>
      <c r="TL166" s="17"/>
      <c r="TM166" s="17"/>
      <c r="TN166" s="17"/>
      <c r="TO166" s="17"/>
      <c r="TP166" s="17"/>
      <c r="TQ166" s="17"/>
      <c r="TR166" s="17"/>
      <c r="TS166" s="17"/>
      <c r="TT166" s="17"/>
      <c r="TU166" s="17"/>
      <c r="TV166" s="17"/>
      <c r="TW166" s="17"/>
      <c r="TX166" s="17"/>
      <c r="TY166" s="17"/>
      <c r="TZ166" s="17"/>
      <c r="UA166" s="17"/>
      <c r="UB166" s="17"/>
      <c r="UC166" s="17"/>
      <c r="UD166" s="17"/>
      <c r="UE166" s="17"/>
      <c r="UF166" s="17"/>
      <c r="UG166" s="17"/>
      <c r="UH166" s="17"/>
      <c r="UI166" s="17"/>
      <c r="UJ166" s="17"/>
      <c r="UK166" s="17"/>
      <c r="UL166" s="17"/>
      <c r="UM166" s="17"/>
      <c r="UN166" s="17"/>
      <c r="UO166" s="17"/>
      <c r="UP166" s="17"/>
      <c r="UQ166" s="17"/>
      <c r="UR166" s="17"/>
      <c r="US166" s="17"/>
      <c r="UT166" s="17"/>
      <c r="UU166" s="17"/>
      <c r="UV166" s="17"/>
      <c r="UW166" s="17"/>
      <c r="UX166" s="17"/>
      <c r="UY166" s="17"/>
      <c r="UZ166" s="17"/>
      <c r="VA166" s="17"/>
      <c r="VB166" s="17"/>
      <c r="VC166" s="17"/>
      <c r="VD166" s="17"/>
      <c r="VE166" s="17"/>
      <c r="VF166" s="17"/>
      <c r="VG166" s="17"/>
      <c r="VH166" s="17"/>
      <c r="VI166" s="17"/>
      <c r="VJ166" s="17"/>
      <c r="VK166" s="17"/>
      <c r="VL166" s="17"/>
      <c r="VM166" s="17"/>
      <c r="VN166" s="17"/>
      <c r="VO166" s="17"/>
      <c r="VP166" s="17"/>
      <c r="VQ166" s="17"/>
      <c r="VR166" s="17"/>
      <c r="VS166" s="17"/>
      <c r="VT166" s="17"/>
      <c r="VU166" s="17"/>
      <c r="VV166" s="17"/>
      <c r="VW166" s="17"/>
      <c r="VX166" s="17"/>
      <c r="VY166" s="17"/>
      <c r="VZ166" s="17"/>
      <c r="WA166" s="17"/>
      <c r="WB166" s="17"/>
      <c r="WC166" s="17"/>
      <c r="WD166" s="17"/>
      <c r="WE166" s="17"/>
      <c r="WF166" s="17"/>
      <c r="WG166" s="17"/>
      <c r="WH166" s="17"/>
      <c r="WI166" s="17"/>
      <c r="WJ166" s="17"/>
      <c r="WK166" s="17"/>
      <c r="WL166" s="17"/>
      <c r="WM166" s="17"/>
      <c r="WN166" s="17"/>
      <c r="WO166" s="17"/>
      <c r="WP166" s="17"/>
      <c r="WQ166" s="17"/>
      <c r="WR166" s="17"/>
      <c r="WS166" s="17"/>
      <c r="WT166" s="17"/>
      <c r="WU166" s="17"/>
      <c r="WV166" s="17"/>
      <c r="WW166" s="17"/>
      <c r="WX166" s="17"/>
      <c r="WY166" s="17"/>
      <c r="WZ166" s="17"/>
      <c r="XA166" s="17"/>
      <c r="XB166" s="17"/>
      <c r="XC166" s="17"/>
      <c r="XD166" s="17"/>
      <c r="XE166" s="17"/>
      <c r="XF166" s="17"/>
      <c r="XG166" s="17"/>
      <c r="XH166" s="17"/>
      <c r="XI166" s="17"/>
      <c r="XJ166" s="17"/>
      <c r="XK166" s="17"/>
      <c r="XL166" s="17"/>
      <c r="XM166" s="17"/>
      <c r="XN166" s="17"/>
      <c r="XO166" s="17"/>
      <c r="XP166" s="17"/>
      <c r="XQ166" s="17"/>
      <c r="XR166" s="17"/>
      <c r="XS166" s="17"/>
      <c r="XT166" s="17"/>
      <c r="XU166" s="17"/>
      <c r="XV166" s="17"/>
      <c r="XW166" s="17"/>
      <c r="XX166" s="17"/>
      <c r="XY166" s="17"/>
      <c r="XZ166" s="17"/>
      <c r="YA166" s="17"/>
      <c r="YB166" s="17"/>
      <c r="YC166" s="17"/>
      <c r="YD166" s="17"/>
      <c r="YE166" s="17"/>
      <c r="YF166" s="17"/>
      <c r="YG166" s="17"/>
      <c r="YH166" s="17"/>
      <c r="YI166" s="17"/>
      <c r="YJ166" s="17"/>
      <c r="YK166" s="17"/>
      <c r="YL166" s="17"/>
      <c r="YM166" s="17"/>
      <c r="YN166" s="17"/>
      <c r="YO166" s="17"/>
      <c r="YP166" s="17"/>
      <c r="YQ166" s="17"/>
      <c r="YR166" s="17"/>
      <c r="YS166" s="17"/>
      <c r="YT166" s="17"/>
      <c r="YU166" s="17"/>
      <c r="YV166" s="17"/>
      <c r="YW166" s="17"/>
      <c r="YX166" s="17"/>
      <c r="YY166" s="17"/>
      <c r="YZ166" s="17"/>
      <c r="ZA166" s="17"/>
      <c r="ZB166" s="17"/>
      <c r="ZC166" s="17"/>
      <c r="ZD166" s="17"/>
      <c r="ZE166" s="17"/>
      <c r="ZF166" s="17"/>
      <c r="ZG166" s="17"/>
      <c r="ZH166" s="17"/>
      <c r="ZI166" s="17"/>
      <c r="ZJ166" s="17"/>
      <c r="ZK166" s="17"/>
      <c r="ZL166" s="17"/>
      <c r="ZM166" s="17"/>
      <c r="ZN166" s="17"/>
      <c r="ZO166" s="17"/>
      <c r="ZP166" s="17"/>
      <c r="ZQ166" s="17"/>
      <c r="ZR166" s="17"/>
      <c r="ZS166" s="17"/>
      <c r="ZT166" s="17"/>
      <c r="ZU166" s="17"/>
      <c r="ZV166" s="17"/>
      <c r="ZW166" s="17"/>
      <c r="ZX166" s="17"/>
      <c r="ZY166" s="17"/>
      <c r="ZZ166" s="17"/>
      <c r="AAA166" s="17"/>
      <c r="AAB166" s="17"/>
      <c r="AAC166" s="17"/>
      <c r="AAD166" s="17"/>
      <c r="AAE166" s="17"/>
      <c r="AAF166" s="17"/>
      <c r="AAG166" s="17"/>
      <c r="AAH166" s="17"/>
      <c r="AAI166" s="17"/>
      <c r="AAJ166" s="17"/>
      <c r="AAK166" s="17"/>
      <c r="AAL166" s="17"/>
      <c r="AAM166" s="17"/>
      <c r="AAN166" s="17"/>
      <c r="AAO166" s="17"/>
      <c r="AAP166" s="17"/>
      <c r="AAQ166" s="17"/>
      <c r="AAR166" s="17"/>
      <c r="AAS166" s="17"/>
      <c r="AAT166" s="17"/>
      <c r="AAU166" s="17"/>
      <c r="AAV166" s="17"/>
      <c r="AAW166" s="17"/>
      <c r="AAX166" s="17"/>
      <c r="AAY166" s="17"/>
      <c r="AAZ166" s="17"/>
      <c r="ABA166" s="17"/>
      <c r="ABB166" s="17"/>
      <c r="ABC166" s="17"/>
      <c r="ABD166" s="17"/>
      <c r="ABE166" s="17"/>
      <c r="ABF166" s="17"/>
      <c r="ABG166" s="17"/>
      <c r="ABH166" s="17"/>
      <c r="ABI166" s="17"/>
      <c r="ABJ166" s="17"/>
      <c r="ABK166" s="17"/>
      <c r="ABL166" s="17"/>
      <c r="ABM166" s="17"/>
      <c r="ABN166" s="17"/>
      <c r="ABO166" s="17"/>
      <c r="ABP166" s="17"/>
      <c r="ABQ166" s="17"/>
      <c r="ABR166" s="17"/>
      <c r="ABS166" s="17"/>
      <c r="ABT166" s="17"/>
      <c r="ABU166" s="17"/>
      <c r="ABV166" s="17"/>
      <c r="ABW166" s="17"/>
      <c r="ABX166" s="17"/>
      <c r="ABY166" s="17"/>
      <c r="ABZ166" s="17"/>
      <c r="ACA166" s="17"/>
      <c r="ACB166" s="17"/>
      <c r="ACC166" s="17"/>
      <c r="ACD166" s="17"/>
      <c r="ACE166" s="17"/>
      <c r="ACF166" s="17"/>
      <c r="ACG166" s="17"/>
      <c r="ACH166" s="17"/>
      <c r="ACI166" s="17"/>
      <c r="ACJ166" s="17"/>
      <c r="ACK166" s="17"/>
      <c r="ACL166" s="17"/>
      <c r="ACM166" s="17"/>
      <c r="ACN166" s="17"/>
      <c r="ACO166" s="17"/>
      <c r="ACP166" s="17"/>
      <c r="ACQ166" s="17"/>
      <c r="ACR166" s="17"/>
      <c r="ACS166" s="17"/>
      <c r="ACT166" s="17"/>
      <c r="ACU166" s="17"/>
      <c r="ACV166" s="17"/>
      <c r="ACW166" s="17"/>
      <c r="ACX166" s="17"/>
      <c r="ACY166" s="17"/>
      <c r="ACZ166" s="17"/>
      <c r="ADA166" s="17"/>
      <c r="ADB166" s="17"/>
      <c r="ADC166" s="17"/>
      <c r="ADD166" s="17"/>
      <c r="ADE166" s="17"/>
      <c r="ADF166" s="17"/>
      <c r="ADG166" s="17"/>
      <c r="ADH166" s="17"/>
      <c r="ADI166" s="17"/>
      <c r="ADJ166" s="17"/>
      <c r="ADK166" s="17"/>
      <c r="ADL166" s="17"/>
      <c r="ADM166" s="17"/>
      <c r="ADN166" s="17"/>
      <c r="ADO166" s="17"/>
      <c r="ADP166" s="17"/>
      <c r="ADQ166" s="17"/>
      <c r="ADR166" s="17"/>
      <c r="ADS166" s="17"/>
      <c r="ADT166" s="17"/>
      <c r="ADU166" s="17"/>
      <c r="ADV166" s="17"/>
      <c r="ADW166" s="17"/>
      <c r="ADX166" s="17"/>
      <c r="ADY166" s="17"/>
      <c r="ADZ166" s="17"/>
      <c r="AEA166" s="17"/>
      <c r="AEB166" s="17"/>
      <c r="AEC166" s="17"/>
      <c r="AED166" s="17"/>
      <c r="AEE166" s="17"/>
      <c r="AEF166" s="17"/>
      <c r="AEG166" s="17"/>
      <c r="AEH166" s="17"/>
      <c r="AEI166" s="17"/>
      <c r="AEJ166" s="17"/>
      <c r="AEK166" s="17"/>
      <c r="AEL166" s="17"/>
      <c r="AEM166" s="17"/>
      <c r="AEN166" s="17"/>
      <c r="AEO166" s="17"/>
      <c r="AEP166" s="17"/>
      <c r="AEQ166" s="17"/>
      <c r="AER166" s="17"/>
      <c r="AES166" s="17"/>
      <c r="AET166" s="17"/>
      <c r="AEU166" s="17"/>
      <c r="AEV166" s="17"/>
      <c r="AEW166" s="17"/>
      <c r="AEX166" s="17"/>
      <c r="AEY166" s="17"/>
      <c r="AEZ166" s="17"/>
      <c r="AFA166" s="17"/>
      <c r="AFB166" s="17"/>
      <c r="AFC166" s="17"/>
      <c r="AFD166" s="17"/>
      <c r="AFE166" s="17"/>
      <c r="AFF166" s="17"/>
      <c r="AFG166" s="17"/>
      <c r="AFH166" s="17"/>
      <c r="AFI166" s="17"/>
      <c r="AFJ166" s="17"/>
      <c r="AFK166" s="17"/>
      <c r="AFL166" s="17"/>
      <c r="AFM166" s="17"/>
      <c r="AFN166" s="17"/>
      <c r="AFO166" s="17"/>
      <c r="AFP166" s="17"/>
      <c r="AFQ166" s="17"/>
      <c r="AFR166" s="17"/>
      <c r="AFS166" s="17"/>
      <c r="AFT166" s="17"/>
      <c r="AFU166" s="17"/>
      <c r="AFV166" s="17"/>
      <c r="AFW166" s="17"/>
      <c r="AFX166" s="17"/>
      <c r="AFY166" s="17"/>
      <c r="AFZ166" s="17"/>
      <c r="AGA166" s="17"/>
      <c r="AGB166" s="17"/>
      <c r="AGC166" s="17"/>
      <c r="AGD166" s="17"/>
      <c r="AGE166" s="17"/>
      <c r="AGF166" s="17"/>
      <c r="AGG166" s="17"/>
      <c r="AGH166" s="17"/>
      <c r="AGI166" s="17"/>
      <c r="AGJ166" s="17"/>
      <c r="AGK166" s="17"/>
      <c r="AGL166" s="17"/>
      <c r="AGM166" s="17"/>
      <c r="AGN166" s="17"/>
      <c r="AGO166" s="17"/>
      <c r="AGP166" s="17"/>
      <c r="AGQ166" s="17"/>
      <c r="AGR166" s="17"/>
      <c r="AGS166" s="17"/>
      <c r="AGT166" s="17"/>
      <c r="AGU166" s="17"/>
      <c r="AGV166" s="17"/>
      <c r="AGW166" s="17"/>
      <c r="AGX166" s="17"/>
      <c r="AGY166" s="17"/>
      <c r="AGZ166" s="17"/>
      <c r="AHA166" s="17"/>
      <c r="AHB166" s="17"/>
      <c r="AHC166" s="17"/>
      <c r="AHD166" s="17"/>
      <c r="AHE166" s="17"/>
      <c r="AHF166" s="17"/>
      <c r="AHG166" s="17"/>
      <c r="AHH166" s="17"/>
      <c r="AHI166" s="17"/>
      <c r="AHJ166" s="17"/>
      <c r="AHK166" s="17"/>
      <c r="AHL166" s="17"/>
      <c r="AHM166" s="17"/>
      <c r="AHN166" s="17"/>
      <c r="AHO166" s="17"/>
      <c r="AHP166" s="17"/>
      <c r="AHQ166" s="17"/>
      <c r="AHR166" s="17"/>
      <c r="AHS166" s="17"/>
      <c r="AHT166" s="17"/>
      <c r="AHU166" s="17"/>
      <c r="AHV166" s="17"/>
      <c r="AHW166" s="17"/>
      <c r="AHX166" s="17"/>
      <c r="AHY166" s="17"/>
      <c r="AHZ166" s="17"/>
      <c r="AIA166" s="17"/>
      <c r="AIB166" s="17"/>
      <c r="AIC166" s="17"/>
      <c r="AID166" s="17"/>
      <c r="AIE166" s="17"/>
      <c r="AIF166" s="17"/>
      <c r="AIG166" s="17"/>
      <c r="AIH166" s="17"/>
      <c r="AII166" s="17"/>
      <c r="AIJ166" s="17"/>
      <c r="AIK166" s="17"/>
      <c r="AIL166" s="17"/>
      <c r="AIM166" s="17"/>
      <c r="AIN166" s="17"/>
      <c r="AIO166" s="17"/>
      <c r="AIP166" s="17"/>
      <c r="AIQ166" s="17"/>
      <c r="AIR166" s="17"/>
      <c r="AIS166" s="17"/>
      <c r="AIT166" s="17"/>
      <c r="AIU166" s="17"/>
      <c r="AIV166" s="17"/>
      <c r="AIW166" s="17"/>
      <c r="AIX166" s="17"/>
      <c r="AIY166" s="17"/>
      <c r="AIZ166" s="17"/>
      <c r="AJA166" s="17"/>
      <c r="AJB166" s="17"/>
      <c r="AJC166" s="17"/>
      <c r="AJD166" s="17"/>
      <c r="AJE166" s="17"/>
      <c r="AJF166" s="17"/>
      <c r="AJG166" s="17"/>
      <c r="AJH166" s="17"/>
      <c r="AJI166" s="17"/>
      <c r="AJJ166" s="17"/>
      <c r="AJK166" s="17"/>
      <c r="AJL166" s="17"/>
      <c r="AJM166" s="17"/>
      <c r="AJN166" s="17"/>
      <c r="AJO166" s="17"/>
      <c r="AJP166" s="17"/>
      <c r="AJQ166" s="17"/>
      <c r="AJR166" s="17"/>
      <c r="AJS166" s="17"/>
      <c r="AJT166" s="17"/>
      <c r="AJU166" s="17"/>
      <c r="AJV166" s="17"/>
      <c r="AJW166" s="17"/>
      <c r="AJX166" s="17"/>
      <c r="AJY166" s="17"/>
      <c r="AJZ166" s="17"/>
      <c r="AKA166" s="17"/>
      <c r="AKB166" s="17"/>
      <c r="AKC166" s="17"/>
      <c r="AKD166" s="17"/>
      <c r="AKE166" s="17"/>
      <c r="AKF166" s="17"/>
      <c r="AKG166" s="17"/>
      <c r="AKH166" s="17"/>
      <c r="AKI166" s="17"/>
      <c r="AKJ166" s="17"/>
      <c r="AKK166" s="17"/>
      <c r="AKL166" s="17"/>
      <c r="AKM166" s="17"/>
      <c r="AKN166" s="17"/>
      <c r="AKO166" s="17"/>
      <c r="AKP166" s="17"/>
      <c r="AKQ166" s="17"/>
      <c r="AKR166" s="17"/>
      <c r="AKS166" s="17"/>
      <c r="AKT166" s="17"/>
      <c r="AKU166" s="17"/>
      <c r="AKV166" s="17"/>
      <c r="AKW166" s="17"/>
      <c r="AKX166" s="17"/>
      <c r="AKY166" s="17"/>
      <c r="AKZ166" s="17"/>
      <c r="ALA166" s="17"/>
      <c r="ALB166" s="17"/>
      <c r="ALC166" s="17"/>
      <c r="ALD166" s="17"/>
      <c r="ALE166" s="17"/>
      <c r="ALF166" s="17"/>
      <c r="ALG166" s="17"/>
      <c r="ALH166" s="17"/>
      <c r="ALI166" s="17"/>
      <c r="ALJ166" s="17"/>
      <c r="ALK166" s="17"/>
      <c r="ALL166" s="17"/>
      <c r="ALM166" s="17"/>
      <c r="ALN166" s="17"/>
      <c r="ALO166" s="17"/>
      <c r="ALP166" s="17"/>
      <c r="ALQ166" s="17"/>
      <c r="ALR166" s="17"/>
      <c r="ALS166" s="17"/>
      <c r="ALT166" s="17"/>
      <c r="ALU166" s="17"/>
      <c r="ALV166" s="17"/>
      <c r="ALW166" s="17"/>
      <c r="ALX166" s="17"/>
      <c r="ALY166" s="17"/>
      <c r="ALZ166" s="17"/>
      <c r="AMA166" s="17"/>
      <c r="AMB166" s="17"/>
      <c r="AMC166" s="17"/>
      <c r="AMD166" s="17"/>
      <c r="AME166" s="17"/>
      <c r="AMF166" s="17"/>
      <c r="AMG166" s="17"/>
      <c r="AMH166" s="17"/>
      <c r="AMI166" s="17"/>
      <c r="AMJ166" s="17"/>
      <c r="AMK166" s="17"/>
      <c r="AML166" s="17"/>
      <c r="AMM166" s="17"/>
      <c r="AMN166" s="17"/>
      <c r="AMO166" s="17"/>
      <c r="AMP166" s="17"/>
      <c r="AMQ166" s="17"/>
      <c r="AMR166" s="17"/>
      <c r="AMS166" s="17"/>
      <c r="AMT166" s="17"/>
      <c r="AMU166" s="17"/>
      <c r="AMV166" s="17"/>
      <c r="AMW166" s="17"/>
      <c r="AMX166" s="17"/>
      <c r="AMY166" s="17"/>
      <c r="AMZ166" s="17"/>
      <c r="ANA166" s="17"/>
      <c r="ANB166" s="17"/>
      <c r="ANC166" s="17"/>
      <c r="AND166" s="17"/>
      <c r="ANE166" s="17"/>
      <c r="ANF166" s="17"/>
      <c r="ANG166" s="17"/>
      <c r="ANH166" s="17"/>
      <c r="ANI166" s="17"/>
      <c r="ANJ166" s="17"/>
      <c r="ANK166" s="17"/>
      <c r="ANL166" s="17"/>
      <c r="ANM166" s="17"/>
      <c r="ANN166" s="17"/>
      <c r="ANO166" s="17"/>
      <c r="ANP166" s="17"/>
      <c r="ANQ166" s="17"/>
      <c r="ANR166" s="17"/>
      <c r="ANS166" s="17"/>
      <c r="ANT166" s="17"/>
      <c r="ANU166" s="17"/>
      <c r="ANV166" s="17"/>
      <c r="ANW166" s="17"/>
      <c r="ANX166" s="17"/>
      <c r="ANY166" s="17"/>
      <c r="ANZ166" s="17"/>
      <c r="AOA166" s="17"/>
      <c r="AOB166" s="17"/>
      <c r="AOC166" s="17"/>
      <c r="AOD166" s="17"/>
      <c r="AOE166" s="17"/>
      <c r="AOF166" s="17"/>
      <c r="AOG166" s="17"/>
      <c r="AOH166" s="17"/>
      <c r="AOI166" s="17"/>
      <c r="AOJ166" s="17"/>
      <c r="AOK166" s="17"/>
      <c r="AOL166" s="17"/>
      <c r="AOM166" s="17"/>
      <c r="AON166" s="17"/>
      <c r="AOO166" s="17"/>
      <c r="AOP166" s="17"/>
      <c r="AOQ166" s="17"/>
      <c r="AOR166" s="17"/>
      <c r="AOS166" s="17"/>
      <c r="AOT166" s="17"/>
      <c r="AOU166" s="17"/>
      <c r="AOV166" s="17"/>
      <c r="AOW166" s="17"/>
      <c r="AOX166" s="17"/>
      <c r="AOY166" s="17"/>
      <c r="AOZ166" s="17"/>
      <c r="APA166" s="17"/>
      <c r="APB166" s="17"/>
      <c r="APC166" s="17"/>
      <c r="APD166" s="17"/>
      <c r="APE166" s="17"/>
      <c r="APF166" s="17"/>
      <c r="APG166" s="17"/>
      <c r="APH166" s="17"/>
      <c r="API166" s="17"/>
      <c r="APJ166" s="17"/>
      <c r="APK166" s="17"/>
      <c r="APL166" s="17"/>
      <c r="APM166" s="17"/>
      <c r="APN166" s="17"/>
      <c r="APO166" s="17"/>
      <c r="APP166" s="17"/>
      <c r="APQ166" s="17"/>
      <c r="APR166" s="17"/>
      <c r="APS166" s="17"/>
      <c r="APT166" s="17"/>
      <c r="APU166" s="17"/>
      <c r="APV166" s="17"/>
      <c r="APW166" s="17"/>
      <c r="APX166" s="17"/>
      <c r="APY166" s="17"/>
      <c r="APZ166" s="17"/>
      <c r="AQA166" s="17"/>
      <c r="AQB166" s="17"/>
      <c r="AQC166" s="17"/>
      <c r="AQD166" s="17"/>
      <c r="AQE166" s="17"/>
      <c r="AQF166" s="17"/>
      <c r="AQG166" s="17"/>
      <c r="AQH166" s="17"/>
      <c r="AQI166" s="17"/>
      <c r="AQJ166" s="17"/>
      <c r="AQK166" s="17"/>
      <c r="AQL166" s="17"/>
      <c r="AQM166" s="17"/>
      <c r="AQN166" s="17"/>
      <c r="AQO166" s="17"/>
      <c r="AQP166" s="17"/>
      <c r="AQQ166" s="17"/>
      <c r="AQR166" s="17"/>
      <c r="AQS166" s="17"/>
      <c r="AQT166" s="17"/>
      <c r="AQU166" s="17"/>
      <c r="AQV166" s="17"/>
      <c r="AQW166" s="17"/>
      <c r="AQX166" s="17"/>
      <c r="AQY166" s="17"/>
      <c r="AQZ166" s="17"/>
      <c r="ARA166" s="17"/>
      <c r="ARB166" s="17"/>
      <c r="ARC166" s="17"/>
      <c r="ARD166" s="17"/>
      <c r="ARE166" s="17"/>
      <c r="ARF166" s="17"/>
      <c r="ARG166" s="17"/>
      <c r="ARH166" s="17"/>
      <c r="ARI166" s="17"/>
      <c r="ARJ166" s="17"/>
      <c r="ARK166" s="17"/>
      <c r="ARL166" s="17"/>
      <c r="ARM166" s="17"/>
      <c r="ARN166" s="17"/>
      <c r="ARO166" s="17"/>
      <c r="ARP166" s="17"/>
      <c r="ARQ166" s="17"/>
      <c r="ARR166" s="17"/>
      <c r="ARS166" s="17"/>
      <c r="ART166" s="17"/>
      <c r="ARU166" s="17"/>
      <c r="ARV166" s="17"/>
      <c r="ARW166" s="17"/>
      <c r="ARX166" s="17"/>
      <c r="ARY166" s="17"/>
      <c r="ARZ166" s="17"/>
      <c r="ASA166" s="17"/>
      <c r="ASB166" s="17"/>
      <c r="ASC166" s="17"/>
      <c r="ASD166" s="17"/>
      <c r="ASE166" s="17"/>
      <c r="ASF166" s="17"/>
      <c r="ASG166" s="17"/>
      <c r="ASH166" s="17"/>
      <c r="ASI166" s="17"/>
      <c r="ASJ166" s="17"/>
      <c r="ASK166" s="17"/>
      <c r="ASL166" s="17"/>
      <c r="ASM166" s="17"/>
      <c r="ASN166" s="17"/>
      <c r="ASO166" s="17"/>
      <c r="ASP166" s="17"/>
      <c r="ASQ166" s="17"/>
      <c r="ASR166" s="17"/>
      <c r="ASS166" s="17"/>
      <c r="AST166" s="17"/>
      <c r="ASU166" s="17"/>
      <c r="ASV166" s="17"/>
      <c r="ASW166" s="17"/>
      <c r="ASX166" s="17"/>
      <c r="ASY166" s="17"/>
      <c r="ASZ166" s="17"/>
      <c r="ATA166" s="17"/>
      <c r="ATB166" s="17"/>
      <c r="ATC166" s="17"/>
      <c r="ATD166" s="17"/>
      <c r="ATE166" s="17"/>
      <c r="ATF166" s="17"/>
      <c r="ATG166" s="17"/>
      <c r="ATH166" s="17"/>
      <c r="ATI166" s="17"/>
      <c r="ATJ166" s="17"/>
      <c r="ATK166" s="17"/>
      <c r="ATL166" s="17"/>
      <c r="ATM166" s="17"/>
      <c r="ATN166" s="17"/>
      <c r="ATO166" s="17"/>
      <c r="ATP166" s="17"/>
      <c r="ATQ166" s="17"/>
      <c r="ATR166" s="17"/>
      <c r="ATS166" s="17"/>
      <c r="ATT166" s="17"/>
      <c r="ATU166" s="17"/>
      <c r="ATV166" s="17"/>
      <c r="ATW166" s="17"/>
      <c r="ATX166" s="17"/>
      <c r="ATY166" s="17"/>
      <c r="ATZ166" s="17"/>
      <c r="AUA166" s="17"/>
      <c r="AUB166" s="17"/>
      <c r="AUC166" s="17"/>
      <c r="AUD166" s="17"/>
      <c r="AUE166" s="17"/>
      <c r="AUF166" s="17"/>
      <c r="AUG166" s="17"/>
      <c r="AUH166" s="17"/>
      <c r="AUI166" s="17"/>
      <c r="AUJ166" s="17"/>
      <c r="AUK166" s="17"/>
      <c r="AUL166" s="17"/>
      <c r="AUM166" s="17"/>
      <c r="AUN166" s="17"/>
      <c r="AUO166" s="17"/>
      <c r="AUP166" s="17"/>
      <c r="AUQ166" s="17"/>
      <c r="AUR166" s="17"/>
      <c r="AUS166" s="17"/>
      <c r="AUT166" s="17"/>
      <c r="AUU166" s="17"/>
      <c r="AUV166" s="17"/>
      <c r="AUW166" s="17"/>
      <c r="AUX166" s="17"/>
      <c r="AUY166" s="17"/>
      <c r="AUZ166" s="17"/>
      <c r="AVA166" s="17"/>
      <c r="AVB166" s="17"/>
      <c r="AVC166" s="17"/>
      <c r="AVD166" s="17"/>
      <c r="AVE166" s="17"/>
      <c r="AVF166" s="17"/>
      <c r="AVG166" s="17"/>
      <c r="AVH166" s="17"/>
      <c r="AVI166" s="17"/>
      <c r="AVJ166" s="17"/>
      <c r="AVK166" s="17"/>
      <c r="AVL166" s="17"/>
      <c r="AVM166" s="17"/>
      <c r="AVN166" s="17"/>
      <c r="AVO166" s="17"/>
      <c r="AVP166" s="17"/>
      <c r="AVQ166" s="17"/>
      <c r="AVR166" s="17"/>
      <c r="AVS166" s="17"/>
      <c r="AVT166" s="17"/>
      <c r="AVU166" s="17"/>
      <c r="AVV166" s="17"/>
      <c r="AVW166" s="17"/>
      <c r="AVX166" s="17"/>
      <c r="AVY166" s="17"/>
      <c r="AVZ166" s="17"/>
      <c r="AWA166" s="17"/>
      <c r="AWB166" s="17"/>
      <c r="AWC166" s="17"/>
      <c r="AWD166" s="17"/>
      <c r="AWE166" s="17"/>
      <c r="AWF166" s="17"/>
      <c r="AWG166" s="17"/>
      <c r="AWH166" s="17"/>
      <c r="AWI166" s="17"/>
      <c r="AWJ166" s="17"/>
      <c r="AWK166" s="17"/>
      <c r="AWL166" s="17"/>
      <c r="AWM166" s="17"/>
      <c r="AWN166" s="17"/>
      <c r="AWO166" s="17"/>
      <c r="AWP166" s="17"/>
      <c r="AWQ166" s="17"/>
      <c r="AWR166" s="17"/>
      <c r="AWS166" s="17"/>
      <c r="AWT166" s="17"/>
      <c r="AWU166" s="17"/>
      <c r="AWV166" s="17"/>
      <c r="AWW166" s="17"/>
      <c r="AWX166" s="17"/>
      <c r="AWY166" s="17"/>
      <c r="AWZ166" s="17"/>
      <c r="AXA166" s="17"/>
      <c r="AXB166" s="17"/>
      <c r="AXC166" s="17"/>
      <c r="AXD166" s="17"/>
      <c r="AXE166" s="17"/>
      <c r="AXF166" s="17"/>
      <c r="AXG166" s="17"/>
      <c r="AXH166" s="17"/>
      <c r="AXI166" s="17"/>
      <c r="AXJ166" s="17"/>
      <c r="AXK166" s="17"/>
      <c r="AXL166" s="17"/>
      <c r="AXM166" s="17"/>
      <c r="AXN166" s="17"/>
      <c r="AXO166" s="17"/>
      <c r="AXP166" s="17"/>
      <c r="AXQ166" s="17"/>
      <c r="AXR166" s="17"/>
      <c r="AXS166" s="17"/>
      <c r="AXT166" s="17"/>
      <c r="AXU166" s="17"/>
      <c r="AXV166" s="17"/>
      <c r="AXW166" s="17"/>
      <c r="AXX166" s="17"/>
      <c r="AXY166" s="17"/>
      <c r="AXZ166" s="17"/>
      <c r="AYA166" s="17"/>
      <c r="AYB166" s="17"/>
      <c r="AYC166" s="17"/>
      <c r="AYD166" s="17"/>
      <c r="AYE166" s="17"/>
      <c r="AYF166" s="17"/>
      <c r="AYG166" s="17"/>
      <c r="AYH166" s="17"/>
      <c r="AYI166" s="17"/>
      <c r="AYJ166" s="17"/>
      <c r="AYK166" s="17"/>
      <c r="AYL166" s="17"/>
      <c r="AYM166" s="17"/>
      <c r="AYN166" s="17"/>
      <c r="AYO166" s="17"/>
      <c r="AYP166" s="17"/>
      <c r="AYQ166" s="17"/>
      <c r="AYR166" s="17"/>
      <c r="AYS166" s="17"/>
      <c r="AYT166" s="17"/>
      <c r="AYU166" s="17"/>
      <c r="AYV166" s="17"/>
      <c r="AYW166" s="17"/>
      <c r="AYX166" s="17"/>
      <c r="AYY166" s="17"/>
      <c r="AYZ166" s="17"/>
      <c r="AZA166" s="17"/>
      <c r="AZB166" s="17"/>
      <c r="AZC166" s="17"/>
      <c r="AZD166" s="17"/>
      <c r="AZE166" s="17"/>
      <c r="AZF166" s="17"/>
      <c r="AZG166" s="17"/>
      <c r="AZH166" s="17"/>
      <c r="AZI166" s="17"/>
      <c r="AZJ166" s="17"/>
      <c r="AZK166" s="17"/>
      <c r="AZL166" s="17"/>
      <c r="AZM166" s="17"/>
      <c r="AZN166" s="17"/>
      <c r="AZO166" s="17"/>
      <c r="AZP166" s="17"/>
      <c r="AZQ166" s="17"/>
      <c r="AZR166" s="17"/>
      <c r="AZS166" s="17"/>
      <c r="AZT166" s="17"/>
      <c r="AZU166" s="17"/>
      <c r="AZV166" s="17"/>
      <c r="AZW166" s="17"/>
      <c r="AZX166" s="17"/>
      <c r="AZY166" s="17"/>
      <c r="AZZ166" s="17"/>
      <c r="BAA166" s="17"/>
      <c r="BAB166" s="17"/>
      <c r="BAC166" s="17"/>
      <c r="BAD166" s="17"/>
      <c r="BAE166" s="17"/>
      <c r="BAF166" s="17"/>
      <c r="BAG166" s="17"/>
      <c r="BAH166" s="17"/>
      <c r="BAI166" s="17"/>
      <c r="BAJ166" s="17"/>
      <c r="BAK166" s="17"/>
      <c r="BAL166" s="17"/>
      <c r="BAM166" s="17"/>
      <c r="BAN166" s="17"/>
      <c r="BAO166" s="17"/>
      <c r="BAP166" s="17"/>
      <c r="BAQ166" s="17"/>
      <c r="BAR166" s="17"/>
      <c r="BAS166" s="17"/>
      <c r="BAT166" s="17"/>
      <c r="BAU166" s="17"/>
      <c r="BAV166" s="17"/>
      <c r="BAW166" s="17"/>
      <c r="BAX166" s="17"/>
      <c r="BAY166" s="17"/>
      <c r="BAZ166" s="17"/>
      <c r="BBA166" s="17"/>
      <c r="BBB166" s="17"/>
      <c r="BBC166" s="17"/>
      <c r="BBD166" s="17"/>
      <c r="BBE166" s="17"/>
      <c r="BBF166" s="17"/>
      <c r="BBG166" s="17"/>
      <c r="BBH166" s="17"/>
      <c r="BBI166" s="17"/>
      <c r="BBJ166" s="17"/>
      <c r="BBK166" s="17"/>
      <c r="BBL166" s="17"/>
      <c r="BBM166" s="17"/>
      <c r="BBN166" s="17"/>
      <c r="BBO166" s="17"/>
      <c r="BBP166" s="17"/>
      <c r="BBQ166" s="17"/>
      <c r="BBR166" s="17"/>
      <c r="BBS166" s="17"/>
      <c r="BBT166" s="17"/>
      <c r="BBU166" s="17"/>
      <c r="BBV166" s="17"/>
      <c r="BBW166" s="17"/>
      <c r="BBX166" s="17"/>
      <c r="BBY166" s="17"/>
      <c r="BBZ166" s="17"/>
      <c r="BCA166" s="17"/>
      <c r="BCB166" s="17"/>
      <c r="BCC166" s="17"/>
      <c r="BCD166" s="17"/>
      <c r="BCE166" s="17"/>
      <c r="BCF166" s="17"/>
      <c r="BCG166" s="17"/>
      <c r="BCH166" s="17"/>
      <c r="BCI166" s="17"/>
      <c r="BCJ166" s="17"/>
      <c r="BCK166" s="17"/>
      <c r="BCL166" s="17"/>
      <c r="BCM166" s="17"/>
      <c r="BCN166" s="17"/>
      <c r="BCO166" s="17"/>
      <c r="BCP166" s="17"/>
      <c r="BCQ166" s="17"/>
      <c r="BCR166" s="17"/>
      <c r="BCS166" s="17"/>
      <c r="BCT166" s="17"/>
      <c r="BCU166" s="17"/>
      <c r="BCV166" s="17"/>
      <c r="BCW166" s="17"/>
      <c r="BCX166" s="17"/>
      <c r="BCY166" s="17"/>
      <c r="BCZ166" s="17"/>
      <c r="BDA166" s="17"/>
      <c r="BDB166" s="17"/>
      <c r="BDC166" s="17"/>
      <c r="BDD166" s="17"/>
      <c r="BDE166" s="17"/>
      <c r="BDF166" s="17"/>
      <c r="BDG166" s="17"/>
      <c r="BDH166" s="17"/>
      <c r="BDI166" s="17"/>
      <c r="BDJ166" s="17"/>
      <c r="BDK166" s="17"/>
      <c r="BDL166" s="17"/>
      <c r="BDM166" s="17"/>
      <c r="BDN166" s="17"/>
      <c r="BDO166" s="17"/>
      <c r="BDP166" s="17"/>
      <c r="BDQ166" s="17"/>
      <c r="BDR166" s="17"/>
      <c r="BDS166" s="17"/>
      <c r="BDT166" s="17"/>
      <c r="BDU166" s="17"/>
      <c r="BDV166" s="17"/>
      <c r="BDW166" s="17"/>
      <c r="BDX166" s="17"/>
      <c r="BDY166" s="17"/>
      <c r="BDZ166" s="17"/>
      <c r="BEA166" s="17"/>
      <c r="BEB166" s="17"/>
      <c r="BEC166" s="17"/>
      <c r="BED166" s="17"/>
      <c r="BEE166" s="17"/>
      <c r="BEF166" s="17"/>
      <c r="BEG166" s="17"/>
      <c r="BEH166" s="17"/>
      <c r="BEI166" s="17"/>
      <c r="BEJ166" s="17"/>
      <c r="BEK166" s="17"/>
      <c r="BEL166" s="17"/>
      <c r="BEM166" s="17"/>
      <c r="BEN166" s="17"/>
      <c r="BEO166" s="17"/>
      <c r="BEP166" s="17"/>
      <c r="BEQ166" s="17"/>
      <c r="BER166" s="17"/>
      <c r="BES166" s="17"/>
      <c r="BET166" s="17"/>
      <c r="BEU166" s="17"/>
      <c r="BEV166" s="17"/>
      <c r="BEW166" s="17"/>
      <c r="BEX166" s="17"/>
      <c r="BEY166" s="17"/>
      <c r="BEZ166" s="17"/>
      <c r="BFA166" s="17"/>
      <c r="BFB166" s="17"/>
      <c r="BFC166" s="17"/>
      <c r="BFD166" s="17"/>
      <c r="BFE166" s="17"/>
      <c r="BFF166" s="17"/>
      <c r="BFG166" s="17"/>
      <c r="BFH166" s="17"/>
      <c r="BFI166" s="17"/>
      <c r="BFJ166" s="17"/>
      <c r="BFK166" s="17"/>
      <c r="BFL166" s="17"/>
      <c r="BFM166" s="17"/>
      <c r="BFN166" s="17"/>
      <c r="BFO166" s="17"/>
      <c r="BFP166" s="17"/>
      <c r="BFQ166" s="17"/>
      <c r="BFR166" s="17"/>
      <c r="BFS166" s="17"/>
      <c r="BFT166" s="17"/>
      <c r="BFU166" s="17"/>
      <c r="BFV166" s="17"/>
      <c r="BFW166" s="17"/>
      <c r="BFX166" s="17"/>
      <c r="BFY166" s="17"/>
      <c r="BFZ166" s="17"/>
      <c r="BGA166" s="17"/>
      <c r="BGB166" s="17"/>
      <c r="BGC166" s="17"/>
      <c r="BGD166" s="17"/>
      <c r="BGE166" s="17"/>
      <c r="BGF166" s="17"/>
      <c r="BGG166" s="17"/>
      <c r="BGH166" s="17"/>
      <c r="BGI166" s="17"/>
      <c r="BGJ166" s="17"/>
      <c r="BGK166" s="17"/>
      <c r="BGL166" s="17"/>
      <c r="BGM166" s="17"/>
      <c r="BGN166" s="17"/>
      <c r="BGO166" s="17"/>
      <c r="BGP166" s="17"/>
      <c r="BGQ166" s="17"/>
      <c r="BGR166" s="17"/>
      <c r="BGS166" s="17"/>
      <c r="BGT166" s="17"/>
      <c r="BGU166" s="17"/>
      <c r="BGV166" s="17"/>
      <c r="BGW166" s="17"/>
      <c r="BGX166" s="17"/>
      <c r="BGY166" s="17"/>
      <c r="BGZ166" s="17"/>
      <c r="BHA166" s="17"/>
      <c r="BHB166" s="17"/>
      <c r="BHC166" s="17"/>
      <c r="BHD166" s="17"/>
      <c r="BHE166" s="17"/>
      <c r="BHF166" s="17"/>
      <c r="BHG166" s="17"/>
      <c r="BHH166" s="17"/>
      <c r="BHI166" s="17"/>
      <c r="BHJ166" s="17"/>
      <c r="BHK166" s="17"/>
      <c r="BHL166" s="17"/>
      <c r="BHM166" s="17"/>
      <c r="BHN166" s="17"/>
      <c r="BHO166" s="17"/>
      <c r="BHP166" s="17"/>
      <c r="BHQ166" s="17"/>
      <c r="BHR166" s="17"/>
      <c r="BHS166" s="17"/>
      <c r="BHT166" s="17"/>
      <c r="BHU166" s="17"/>
      <c r="BHV166" s="17"/>
      <c r="BHW166" s="17"/>
      <c r="BHX166" s="17"/>
      <c r="BHY166" s="17"/>
      <c r="BHZ166" s="17"/>
      <c r="BIA166" s="17"/>
      <c r="BIB166" s="17"/>
      <c r="BIC166" s="17"/>
      <c r="BID166" s="17"/>
      <c r="BIE166" s="17"/>
      <c r="BIF166" s="17"/>
      <c r="BIG166" s="17"/>
      <c r="BIH166" s="17"/>
      <c r="BII166" s="17"/>
      <c r="BIJ166" s="17"/>
      <c r="BIK166" s="17"/>
      <c r="BIL166" s="17"/>
      <c r="BIM166" s="17"/>
      <c r="BIN166" s="17"/>
      <c r="BIO166" s="17"/>
      <c r="BIP166" s="17"/>
      <c r="BIQ166" s="17"/>
      <c r="BIR166" s="17"/>
      <c r="BIS166" s="17"/>
      <c r="BIT166" s="17"/>
      <c r="BIU166" s="17"/>
      <c r="BIV166" s="17"/>
      <c r="BIW166" s="17"/>
      <c r="BIX166" s="17"/>
      <c r="BIY166" s="17"/>
      <c r="BIZ166" s="17"/>
      <c r="BJA166" s="17"/>
      <c r="BJB166" s="17"/>
      <c r="BJC166" s="17"/>
      <c r="BJD166" s="17"/>
      <c r="BJE166" s="17"/>
      <c r="BJF166" s="17"/>
      <c r="BJG166" s="17"/>
      <c r="BJH166" s="17"/>
      <c r="BJI166" s="17"/>
      <c r="BJJ166" s="17"/>
      <c r="BJK166" s="17"/>
      <c r="BJL166" s="17"/>
      <c r="BJM166" s="17"/>
      <c r="BJN166" s="17"/>
      <c r="BJO166" s="17"/>
      <c r="BJP166" s="17"/>
      <c r="BJQ166" s="17"/>
      <c r="BJR166" s="17"/>
      <c r="BJS166" s="17"/>
      <c r="BJT166" s="17"/>
      <c r="BJU166" s="17"/>
      <c r="BJV166" s="17"/>
      <c r="BJW166" s="17"/>
      <c r="BJX166" s="17"/>
      <c r="BJY166" s="17"/>
      <c r="BJZ166" s="17"/>
      <c r="BKA166" s="17"/>
      <c r="BKB166" s="17"/>
      <c r="BKC166" s="17"/>
      <c r="BKD166" s="17"/>
      <c r="BKE166" s="17"/>
      <c r="BKF166" s="17"/>
      <c r="BKG166" s="17"/>
      <c r="BKH166" s="17"/>
      <c r="BKI166" s="17"/>
      <c r="BKJ166" s="17"/>
      <c r="BKK166" s="17"/>
      <c r="BKL166" s="17"/>
      <c r="BKM166" s="17"/>
      <c r="BKN166" s="17"/>
      <c r="BKO166" s="17"/>
      <c r="BKP166" s="17"/>
      <c r="BKQ166" s="17"/>
      <c r="BKR166" s="17"/>
      <c r="BKS166" s="17"/>
      <c r="BKT166" s="17"/>
      <c r="BKU166" s="17"/>
      <c r="BKV166" s="17"/>
      <c r="BKW166" s="17"/>
      <c r="BKX166" s="17"/>
      <c r="BKY166" s="17"/>
      <c r="BKZ166" s="17"/>
      <c r="BLA166" s="17"/>
      <c r="BLB166" s="17"/>
      <c r="BLC166" s="17"/>
      <c r="BLD166" s="17"/>
      <c r="BLE166" s="17"/>
      <c r="BLF166" s="17"/>
      <c r="BLG166" s="17"/>
      <c r="BLH166" s="17"/>
      <c r="BLI166" s="17"/>
      <c r="BLJ166" s="17"/>
      <c r="BLK166" s="17"/>
      <c r="BLL166" s="17"/>
      <c r="BLM166" s="17"/>
      <c r="BLN166" s="17"/>
      <c r="BLO166" s="17"/>
      <c r="BLP166" s="17"/>
      <c r="BLQ166" s="17"/>
      <c r="BLR166" s="17"/>
      <c r="BLS166" s="17"/>
      <c r="BLT166" s="17"/>
      <c r="BLU166" s="17"/>
      <c r="BLV166" s="17"/>
      <c r="BLW166" s="17"/>
      <c r="BLX166" s="17"/>
      <c r="BLY166" s="17"/>
      <c r="BLZ166" s="17"/>
      <c r="BMA166" s="17"/>
      <c r="BMB166" s="17"/>
      <c r="BMC166" s="17"/>
      <c r="BMD166" s="17"/>
      <c r="BME166" s="17"/>
      <c r="BMF166" s="17"/>
      <c r="BMG166" s="17"/>
      <c r="BMH166" s="17"/>
      <c r="BMI166" s="17"/>
      <c r="BMJ166" s="17"/>
      <c r="BMK166" s="17"/>
      <c r="BML166" s="17"/>
      <c r="BMM166" s="17"/>
      <c r="BMN166" s="17"/>
      <c r="BMO166" s="17"/>
      <c r="BMP166" s="17"/>
      <c r="BMQ166" s="17"/>
      <c r="BMR166" s="17"/>
      <c r="BMS166" s="17"/>
      <c r="BMT166" s="17"/>
      <c r="BMU166" s="17"/>
      <c r="BMV166" s="17"/>
      <c r="BMW166" s="17"/>
      <c r="BMX166" s="17"/>
      <c r="BMY166" s="17"/>
      <c r="BMZ166" s="17"/>
      <c r="BNA166" s="17"/>
      <c r="BNB166" s="17"/>
      <c r="BNC166" s="17"/>
      <c r="BND166" s="17"/>
      <c r="BNE166" s="17"/>
      <c r="BNF166" s="17"/>
      <c r="BNG166" s="17"/>
      <c r="BNH166" s="17"/>
      <c r="BNI166" s="17"/>
      <c r="BNJ166" s="17"/>
      <c r="BNK166" s="17"/>
      <c r="BNL166" s="17"/>
      <c r="BNM166" s="17"/>
      <c r="BNN166" s="17"/>
      <c r="BNO166" s="17"/>
      <c r="BNP166" s="17"/>
      <c r="BNQ166" s="17"/>
      <c r="BNR166" s="17"/>
      <c r="BNS166" s="17"/>
      <c r="BNT166" s="17"/>
      <c r="BNU166" s="17"/>
      <c r="BNV166" s="17"/>
      <c r="BNW166" s="17"/>
      <c r="BNX166" s="17"/>
      <c r="BNY166" s="17"/>
      <c r="BNZ166" s="17"/>
      <c r="BOA166" s="17"/>
      <c r="BOB166" s="17"/>
      <c r="BOC166" s="17"/>
      <c r="BOD166" s="17"/>
      <c r="BOE166" s="17"/>
      <c r="BOF166" s="17"/>
      <c r="BOG166" s="17"/>
      <c r="BOH166" s="17"/>
      <c r="BOI166" s="17"/>
      <c r="BOJ166" s="17"/>
      <c r="BOK166" s="17"/>
      <c r="BOL166" s="17"/>
      <c r="BOM166" s="17"/>
      <c r="BON166" s="17"/>
      <c r="BOO166" s="17"/>
      <c r="BOP166" s="17"/>
      <c r="BOQ166" s="17"/>
      <c r="BOR166" s="17"/>
      <c r="BOS166" s="17"/>
      <c r="BOT166" s="17"/>
      <c r="BOU166" s="17"/>
      <c r="BOV166" s="17"/>
      <c r="BOW166" s="17"/>
      <c r="BOX166" s="17"/>
      <c r="BOY166" s="17"/>
      <c r="BOZ166" s="17"/>
      <c r="BPA166" s="17"/>
      <c r="BPB166" s="17"/>
      <c r="BPC166" s="17"/>
      <c r="BPD166" s="17"/>
      <c r="BPE166" s="17"/>
      <c r="BPF166" s="17"/>
      <c r="BPG166" s="17"/>
      <c r="BPH166" s="17"/>
      <c r="BPI166" s="17"/>
      <c r="BPJ166" s="17"/>
      <c r="BPK166" s="17"/>
      <c r="BPL166" s="17"/>
      <c r="BPM166" s="17"/>
      <c r="BPN166" s="17"/>
      <c r="BPO166" s="17"/>
      <c r="BPP166" s="17"/>
      <c r="BPQ166" s="17"/>
      <c r="BPR166" s="17"/>
      <c r="BPS166" s="17"/>
      <c r="BPT166" s="17"/>
      <c r="BPU166" s="17"/>
      <c r="BPV166" s="17"/>
      <c r="BPW166" s="17"/>
      <c r="BPX166" s="17"/>
      <c r="BPY166" s="17"/>
      <c r="BPZ166" s="17"/>
      <c r="BQA166" s="17"/>
      <c r="BQB166" s="17"/>
      <c r="BQC166" s="17"/>
      <c r="BQD166" s="17"/>
      <c r="BQE166" s="17"/>
      <c r="BQF166" s="17"/>
      <c r="BQG166" s="17"/>
      <c r="BQH166" s="17"/>
      <c r="BQI166" s="17"/>
      <c r="BQJ166" s="17"/>
      <c r="BQK166" s="17"/>
      <c r="BQL166" s="17"/>
      <c r="BQM166" s="17"/>
      <c r="BQN166" s="17"/>
      <c r="BQO166" s="17"/>
      <c r="BQP166" s="17"/>
      <c r="BQQ166" s="17"/>
      <c r="BQR166" s="17"/>
      <c r="BQS166" s="17"/>
      <c r="BQT166" s="17"/>
      <c r="BQU166" s="17"/>
      <c r="BQV166" s="17"/>
      <c r="BQW166" s="17"/>
      <c r="BQX166" s="17"/>
      <c r="BQY166" s="17"/>
      <c r="BQZ166" s="17"/>
      <c r="BRA166" s="17"/>
      <c r="BRB166" s="17"/>
      <c r="BRC166" s="17"/>
      <c r="BRD166" s="17"/>
      <c r="BRE166" s="17"/>
      <c r="BRF166" s="17"/>
      <c r="BRG166" s="17"/>
      <c r="BRH166" s="17"/>
      <c r="BRI166" s="17"/>
      <c r="BRJ166" s="17"/>
      <c r="BRK166" s="17"/>
      <c r="BRL166" s="17"/>
      <c r="BRM166" s="17"/>
      <c r="BRN166" s="17"/>
      <c r="BRO166" s="17"/>
      <c r="BRP166" s="17"/>
      <c r="BRQ166" s="17"/>
      <c r="BRR166" s="17"/>
      <c r="BRS166" s="17"/>
      <c r="BRT166" s="17"/>
      <c r="BRU166" s="17"/>
      <c r="BRV166" s="17"/>
      <c r="BRW166" s="17"/>
      <c r="BRX166" s="17"/>
      <c r="BRY166" s="17"/>
      <c r="BRZ166" s="17"/>
      <c r="BSA166" s="17"/>
      <c r="BSB166" s="17"/>
      <c r="BSC166" s="17"/>
      <c r="BSD166" s="17"/>
      <c r="BSE166" s="17"/>
      <c r="BSF166" s="17"/>
      <c r="BSG166" s="17"/>
      <c r="BSH166" s="17"/>
      <c r="BSI166" s="17"/>
      <c r="BSJ166" s="17"/>
      <c r="BSK166" s="17"/>
      <c r="BSL166" s="17"/>
      <c r="BSM166" s="17"/>
      <c r="BSN166" s="17"/>
      <c r="BSO166" s="17"/>
      <c r="BSP166" s="17"/>
      <c r="BSQ166" s="17"/>
      <c r="BSR166" s="17"/>
      <c r="BSS166" s="17"/>
      <c r="BST166" s="17"/>
      <c r="BSU166" s="17"/>
      <c r="BSV166" s="17"/>
      <c r="BSW166" s="17"/>
      <c r="BSX166" s="17"/>
      <c r="BSY166" s="17"/>
      <c r="BSZ166" s="17"/>
      <c r="BTA166" s="17"/>
      <c r="BTB166" s="17"/>
      <c r="BTC166" s="17"/>
      <c r="BTD166" s="17"/>
      <c r="BTE166" s="17"/>
      <c r="BTF166" s="17"/>
      <c r="BTG166" s="17"/>
      <c r="BTH166" s="17"/>
      <c r="BTI166" s="17"/>
      <c r="BTJ166" s="17"/>
      <c r="BTK166" s="17"/>
      <c r="BTL166" s="17"/>
      <c r="BTM166" s="17"/>
      <c r="BTN166" s="17"/>
      <c r="BTO166" s="17"/>
      <c r="BTP166" s="17"/>
      <c r="BTQ166" s="17"/>
      <c r="BTR166" s="17"/>
      <c r="BTS166" s="17"/>
      <c r="BTT166" s="17"/>
      <c r="BTU166" s="17"/>
      <c r="BTV166" s="17"/>
      <c r="BTW166" s="17"/>
      <c r="BTX166" s="17"/>
      <c r="BTY166" s="17"/>
      <c r="BTZ166" s="17"/>
      <c r="BUA166" s="17"/>
      <c r="BUB166" s="17"/>
      <c r="BUC166" s="17"/>
      <c r="BUD166" s="17"/>
      <c r="BUE166" s="17"/>
      <c r="BUF166" s="17"/>
      <c r="BUG166" s="17"/>
      <c r="BUH166" s="17"/>
      <c r="BUI166" s="17"/>
      <c r="BUJ166" s="17"/>
      <c r="BUK166" s="17"/>
      <c r="BUL166" s="17"/>
      <c r="BUM166" s="17"/>
      <c r="BUN166" s="17"/>
      <c r="BUO166" s="17"/>
      <c r="BUP166" s="17"/>
      <c r="BUQ166" s="17"/>
      <c r="BUR166" s="17"/>
      <c r="BUS166" s="17"/>
      <c r="BUT166" s="17"/>
      <c r="BUU166" s="17"/>
      <c r="BUV166" s="17"/>
      <c r="BUW166" s="17"/>
      <c r="BUX166" s="17"/>
      <c r="BUY166" s="17"/>
      <c r="BUZ166" s="17"/>
      <c r="BVA166" s="17"/>
      <c r="BVB166" s="17"/>
      <c r="BVC166" s="17"/>
      <c r="BVD166" s="17"/>
      <c r="BVE166" s="17"/>
      <c r="BVF166" s="17"/>
      <c r="BVG166" s="17"/>
      <c r="BVH166" s="17"/>
      <c r="BVI166" s="17"/>
      <c r="BVJ166" s="17"/>
      <c r="BVK166" s="17"/>
      <c r="BVL166" s="17"/>
      <c r="BVM166" s="17"/>
      <c r="BVN166" s="17"/>
      <c r="BVO166" s="17"/>
      <c r="BVP166" s="17"/>
      <c r="BVQ166" s="17"/>
      <c r="BVR166" s="17"/>
      <c r="BVS166" s="17"/>
      <c r="BVT166" s="17"/>
      <c r="BVU166" s="17"/>
      <c r="BVV166" s="17"/>
      <c r="BVW166" s="17"/>
      <c r="BVX166" s="17"/>
      <c r="BVY166" s="17"/>
      <c r="BVZ166" s="17"/>
      <c r="BWA166" s="17"/>
      <c r="BWB166" s="17"/>
      <c r="BWC166" s="17"/>
      <c r="BWD166" s="17"/>
      <c r="BWE166" s="17"/>
      <c r="BWF166" s="17"/>
      <c r="BWG166" s="17"/>
      <c r="BWH166" s="17"/>
      <c r="BWI166" s="17"/>
      <c r="BWJ166" s="17"/>
      <c r="BWK166" s="17"/>
      <c r="BWL166" s="17"/>
      <c r="BWM166" s="17"/>
      <c r="BWN166" s="17"/>
      <c r="BWO166" s="17"/>
      <c r="BWP166" s="17"/>
      <c r="BWQ166" s="17"/>
      <c r="BWR166" s="17"/>
      <c r="BWS166" s="17"/>
      <c r="BWT166" s="17"/>
      <c r="BWU166" s="17"/>
      <c r="BWV166" s="17"/>
      <c r="BWW166" s="17"/>
      <c r="BWX166" s="17"/>
      <c r="BWY166" s="17"/>
      <c r="BWZ166" s="17"/>
      <c r="BXA166" s="17"/>
      <c r="BXB166" s="17"/>
      <c r="BXC166" s="17"/>
      <c r="BXD166" s="17"/>
      <c r="BXE166" s="17"/>
      <c r="BXF166" s="17"/>
      <c r="BXG166" s="17"/>
      <c r="BXH166" s="17"/>
      <c r="BXI166" s="17"/>
      <c r="BXJ166" s="17"/>
      <c r="BXK166" s="17"/>
      <c r="BXL166" s="17"/>
      <c r="BXM166" s="17"/>
      <c r="BXN166" s="17"/>
      <c r="BXO166" s="17"/>
      <c r="BXP166" s="17"/>
      <c r="BXQ166" s="17"/>
      <c r="BXR166" s="17"/>
      <c r="BXS166" s="17"/>
      <c r="BXT166" s="17"/>
      <c r="BXU166" s="17"/>
      <c r="BXV166" s="17"/>
      <c r="BXW166" s="17"/>
      <c r="BXX166" s="17"/>
      <c r="BXY166" s="17"/>
      <c r="BXZ166" s="17"/>
      <c r="BYA166" s="17"/>
      <c r="BYB166" s="17"/>
      <c r="BYC166" s="17"/>
      <c r="BYD166" s="17"/>
      <c r="BYE166" s="17"/>
      <c r="BYF166" s="17"/>
      <c r="BYG166" s="17"/>
      <c r="BYH166" s="17"/>
      <c r="BYI166" s="17"/>
      <c r="BYJ166" s="17"/>
      <c r="BYK166" s="17"/>
      <c r="BYL166" s="17"/>
      <c r="BYM166" s="17"/>
      <c r="BYN166" s="17"/>
      <c r="BYO166" s="17"/>
      <c r="BYP166" s="17"/>
      <c r="BYQ166" s="17"/>
      <c r="BYR166" s="17"/>
      <c r="BYS166" s="17"/>
      <c r="BYT166" s="17"/>
      <c r="BYU166" s="17"/>
      <c r="BYV166" s="17"/>
      <c r="BYW166" s="17"/>
      <c r="BYX166" s="17"/>
      <c r="BYY166" s="17"/>
      <c r="BYZ166" s="17"/>
      <c r="BZA166" s="17"/>
      <c r="BZB166" s="17"/>
      <c r="BZC166" s="17"/>
      <c r="BZD166" s="17"/>
      <c r="BZE166" s="17"/>
      <c r="BZF166" s="17"/>
      <c r="BZG166" s="17"/>
      <c r="BZH166" s="17"/>
      <c r="BZI166" s="17"/>
      <c r="BZJ166" s="17"/>
      <c r="BZK166" s="17"/>
      <c r="BZL166" s="17"/>
      <c r="BZM166" s="17"/>
      <c r="BZN166" s="17"/>
      <c r="BZO166" s="17"/>
      <c r="BZP166" s="17"/>
      <c r="BZQ166" s="17"/>
      <c r="BZR166" s="17"/>
      <c r="BZS166" s="17"/>
      <c r="BZT166" s="17"/>
      <c r="BZU166" s="17"/>
      <c r="BZV166" s="17"/>
      <c r="BZW166" s="17"/>
      <c r="BZX166" s="17"/>
      <c r="BZY166" s="17"/>
      <c r="BZZ166" s="17"/>
      <c r="CAA166" s="17"/>
      <c r="CAB166" s="17"/>
      <c r="CAC166" s="17"/>
      <c r="CAD166" s="17"/>
      <c r="CAE166" s="17"/>
      <c r="CAF166" s="17"/>
      <c r="CAG166" s="17"/>
      <c r="CAH166" s="17"/>
      <c r="CAI166" s="17"/>
      <c r="CAJ166" s="17"/>
      <c r="CAK166" s="17"/>
      <c r="CAL166" s="17"/>
      <c r="CAM166" s="17"/>
      <c r="CAN166" s="17"/>
      <c r="CAO166" s="17"/>
      <c r="CAP166" s="17"/>
      <c r="CAQ166" s="17"/>
      <c r="CAR166" s="17"/>
      <c r="CAS166" s="17"/>
      <c r="CAT166" s="17"/>
      <c r="CAU166" s="17"/>
      <c r="CAV166" s="17"/>
      <c r="CAW166" s="17"/>
      <c r="CAX166" s="17"/>
      <c r="CAY166" s="17"/>
      <c r="CAZ166" s="17"/>
      <c r="CBA166" s="17"/>
      <c r="CBB166" s="17"/>
      <c r="CBC166" s="17"/>
      <c r="CBD166" s="17"/>
      <c r="CBE166" s="17"/>
      <c r="CBF166" s="17"/>
      <c r="CBG166" s="17"/>
      <c r="CBH166" s="17"/>
      <c r="CBI166" s="17"/>
      <c r="CBJ166" s="17"/>
      <c r="CBK166" s="17"/>
      <c r="CBL166" s="17"/>
      <c r="CBM166" s="17"/>
      <c r="CBN166" s="17"/>
      <c r="CBO166" s="17"/>
      <c r="CBP166" s="17"/>
      <c r="CBQ166" s="17"/>
      <c r="CBR166" s="17"/>
      <c r="CBS166" s="17"/>
      <c r="CBT166" s="17"/>
      <c r="CBU166" s="17"/>
      <c r="CBV166" s="17"/>
      <c r="CBW166" s="17"/>
      <c r="CBX166" s="17"/>
      <c r="CBY166" s="17"/>
      <c r="CBZ166" s="17"/>
      <c r="CCA166" s="17"/>
      <c r="CCB166" s="17"/>
      <c r="CCC166" s="17"/>
      <c r="CCD166" s="17"/>
      <c r="CCE166" s="17"/>
      <c r="CCF166" s="17"/>
      <c r="CCG166" s="17"/>
      <c r="CCH166" s="17"/>
      <c r="CCI166" s="17"/>
      <c r="CCJ166" s="17"/>
      <c r="CCK166" s="17"/>
      <c r="CCL166" s="17"/>
      <c r="CCM166" s="17"/>
      <c r="CCN166" s="17"/>
      <c r="CCO166" s="17"/>
      <c r="CCP166" s="17"/>
      <c r="CCQ166" s="17"/>
      <c r="CCR166" s="17"/>
      <c r="CCS166" s="17"/>
      <c r="CCT166" s="17"/>
      <c r="CCU166" s="17"/>
      <c r="CCV166" s="17"/>
      <c r="CCW166" s="17"/>
      <c r="CCX166" s="17"/>
      <c r="CCY166" s="17"/>
      <c r="CCZ166" s="17"/>
      <c r="CDA166" s="17"/>
      <c r="CDB166" s="17"/>
      <c r="CDC166" s="17"/>
      <c r="CDD166" s="17"/>
      <c r="CDE166" s="17"/>
      <c r="CDF166" s="17"/>
      <c r="CDG166" s="17"/>
      <c r="CDH166" s="17"/>
      <c r="CDI166" s="17"/>
      <c r="CDJ166" s="17"/>
      <c r="CDK166" s="17"/>
      <c r="CDL166" s="17"/>
      <c r="CDM166" s="17"/>
      <c r="CDN166" s="17"/>
      <c r="CDO166" s="17"/>
      <c r="CDP166" s="17"/>
      <c r="CDQ166" s="17"/>
      <c r="CDR166" s="17"/>
      <c r="CDS166" s="17"/>
      <c r="CDT166" s="17"/>
      <c r="CDU166" s="17"/>
      <c r="CDV166" s="17"/>
      <c r="CDW166" s="17"/>
      <c r="CDX166" s="17"/>
      <c r="CDY166" s="17"/>
      <c r="CDZ166" s="17"/>
      <c r="CEA166" s="17"/>
      <c r="CEB166" s="17"/>
      <c r="CEC166" s="17"/>
      <c r="CED166" s="17"/>
      <c r="CEE166" s="17"/>
      <c r="CEF166" s="17"/>
      <c r="CEG166" s="17"/>
      <c r="CEH166" s="17"/>
      <c r="CEI166" s="17"/>
      <c r="CEJ166" s="17"/>
      <c r="CEK166" s="17"/>
      <c r="CEL166" s="17"/>
      <c r="CEM166" s="17"/>
      <c r="CEN166" s="17"/>
      <c r="CEO166" s="17"/>
      <c r="CEP166" s="17"/>
      <c r="CEQ166" s="17"/>
      <c r="CER166" s="17"/>
      <c r="CES166" s="17"/>
      <c r="CET166" s="17"/>
      <c r="CEU166" s="17"/>
      <c r="CEV166" s="17"/>
      <c r="CEW166" s="17"/>
      <c r="CEX166" s="17"/>
      <c r="CEY166" s="17"/>
      <c r="CEZ166" s="17"/>
      <c r="CFA166" s="17"/>
      <c r="CFB166" s="17"/>
      <c r="CFC166" s="17"/>
      <c r="CFD166" s="17"/>
      <c r="CFE166" s="17"/>
      <c r="CFF166" s="17"/>
      <c r="CFG166" s="17"/>
      <c r="CFH166" s="17"/>
      <c r="CFI166" s="17"/>
      <c r="CFJ166" s="17"/>
      <c r="CFK166" s="17"/>
      <c r="CFL166" s="17"/>
      <c r="CFM166" s="17"/>
      <c r="CFN166" s="17"/>
      <c r="CFO166" s="17"/>
      <c r="CFP166" s="17"/>
      <c r="CFQ166" s="17"/>
      <c r="CFR166" s="17"/>
      <c r="CFS166" s="17"/>
      <c r="CFT166" s="17"/>
      <c r="CFU166" s="17"/>
      <c r="CFV166" s="17"/>
      <c r="CFW166" s="17"/>
      <c r="CFX166" s="17"/>
      <c r="CFY166" s="17"/>
      <c r="CFZ166" s="17"/>
      <c r="CGA166" s="17"/>
      <c r="CGB166" s="17"/>
      <c r="CGC166" s="17"/>
      <c r="CGD166" s="17"/>
      <c r="CGE166" s="17"/>
      <c r="CGF166" s="17"/>
      <c r="CGG166" s="17"/>
      <c r="CGH166" s="17"/>
      <c r="CGI166" s="17"/>
      <c r="CGJ166" s="17"/>
      <c r="CGK166" s="17"/>
      <c r="CGL166" s="17"/>
      <c r="CGM166" s="17"/>
      <c r="CGN166" s="17"/>
      <c r="CGO166" s="17"/>
      <c r="CGP166" s="17"/>
      <c r="CGQ166" s="17"/>
      <c r="CGR166" s="17"/>
      <c r="CGS166" s="17"/>
      <c r="CGT166" s="17"/>
      <c r="CGU166" s="17"/>
      <c r="CGV166" s="17"/>
      <c r="CGW166" s="17"/>
      <c r="CGX166" s="17"/>
      <c r="CGY166" s="17"/>
      <c r="CGZ166" s="17"/>
      <c r="CHA166" s="17"/>
      <c r="CHB166" s="17"/>
      <c r="CHC166" s="17"/>
      <c r="CHD166" s="17"/>
      <c r="CHE166" s="17"/>
      <c r="CHF166" s="17"/>
      <c r="CHG166" s="17"/>
      <c r="CHH166" s="17"/>
      <c r="CHI166" s="17"/>
      <c r="CHJ166" s="17"/>
      <c r="CHK166" s="17"/>
      <c r="CHL166" s="17"/>
      <c r="CHM166" s="17"/>
      <c r="CHN166" s="17"/>
      <c r="CHO166" s="17"/>
      <c r="CHP166" s="17"/>
      <c r="CHQ166" s="17"/>
      <c r="CHR166" s="17"/>
      <c r="CHS166" s="17"/>
      <c r="CHT166" s="17"/>
      <c r="CHU166" s="17"/>
      <c r="CHV166" s="17"/>
      <c r="CHW166" s="17"/>
      <c r="CHX166" s="17"/>
      <c r="CHY166" s="17"/>
      <c r="CHZ166" s="17"/>
      <c r="CIA166" s="17"/>
      <c r="CIB166" s="17"/>
      <c r="CIC166" s="17"/>
      <c r="CID166" s="17"/>
      <c r="CIE166" s="17"/>
      <c r="CIF166" s="17"/>
      <c r="CIG166" s="17"/>
      <c r="CIH166" s="17"/>
      <c r="CII166" s="17"/>
      <c r="CIJ166" s="17"/>
      <c r="CIK166" s="17"/>
      <c r="CIL166" s="17"/>
      <c r="CIM166" s="17"/>
      <c r="CIN166" s="17"/>
      <c r="CIO166" s="17"/>
      <c r="CIP166" s="17"/>
      <c r="CIQ166" s="17"/>
      <c r="CIR166" s="17"/>
      <c r="CIS166" s="17"/>
      <c r="CIT166" s="17"/>
      <c r="CIU166" s="17"/>
      <c r="CIV166" s="17"/>
      <c r="CIW166" s="17"/>
      <c r="CIX166" s="17"/>
      <c r="CIY166" s="17"/>
      <c r="CIZ166" s="17"/>
      <c r="CJA166" s="17"/>
      <c r="CJB166" s="17"/>
      <c r="CJC166" s="17"/>
      <c r="CJD166" s="17"/>
      <c r="CJE166" s="17"/>
      <c r="CJF166" s="17"/>
      <c r="CJG166" s="17"/>
      <c r="CJH166" s="17"/>
      <c r="CJI166" s="17"/>
      <c r="CJJ166" s="17"/>
      <c r="CJK166" s="17"/>
      <c r="CJL166" s="17"/>
      <c r="CJM166" s="17"/>
      <c r="CJN166" s="17"/>
      <c r="CJO166" s="17"/>
      <c r="CJP166" s="17"/>
      <c r="CJQ166" s="17"/>
      <c r="CJR166" s="17"/>
      <c r="CJS166" s="17"/>
      <c r="CJT166" s="17"/>
      <c r="CJU166" s="17"/>
      <c r="CJV166" s="17"/>
      <c r="CJW166" s="17"/>
      <c r="CJX166" s="17"/>
      <c r="CJY166" s="17"/>
      <c r="CJZ166" s="17"/>
      <c r="CKA166" s="17"/>
      <c r="CKB166" s="17"/>
      <c r="CKC166" s="17"/>
      <c r="CKD166" s="17"/>
      <c r="CKE166" s="17"/>
      <c r="CKF166" s="17"/>
      <c r="CKG166" s="17"/>
      <c r="CKH166" s="17"/>
      <c r="CKI166" s="17"/>
      <c r="CKJ166" s="17"/>
      <c r="CKK166" s="17"/>
      <c r="CKL166" s="17"/>
      <c r="CKM166" s="17"/>
      <c r="CKN166" s="17"/>
      <c r="CKO166" s="17"/>
      <c r="CKP166" s="17"/>
      <c r="CKQ166" s="17"/>
      <c r="CKR166" s="17"/>
      <c r="CKS166" s="17"/>
      <c r="CKT166" s="17"/>
      <c r="CKU166" s="17"/>
      <c r="CKV166" s="17"/>
      <c r="CKW166" s="17"/>
      <c r="CKX166" s="17"/>
      <c r="CKY166" s="17"/>
      <c r="CKZ166" s="17"/>
      <c r="CLA166" s="17"/>
      <c r="CLB166" s="17"/>
      <c r="CLC166" s="17"/>
      <c r="CLD166" s="17"/>
      <c r="CLE166" s="17"/>
      <c r="CLF166" s="17"/>
      <c r="CLG166" s="17"/>
      <c r="CLH166" s="17"/>
      <c r="CLI166" s="17"/>
      <c r="CLJ166" s="17"/>
      <c r="CLK166" s="17"/>
      <c r="CLL166" s="17"/>
      <c r="CLM166" s="17"/>
      <c r="CLN166" s="17"/>
      <c r="CLO166" s="17"/>
      <c r="CLP166" s="17"/>
      <c r="CLQ166" s="17"/>
      <c r="CLR166" s="17"/>
      <c r="CLS166" s="17"/>
      <c r="CLT166" s="17"/>
      <c r="CLU166" s="17"/>
      <c r="CLV166" s="17"/>
      <c r="CLW166" s="17"/>
      <c r="CLX166" s="17"/>
      <c r="CLY166" s="17"/>
      <c r="CLZ166" s="17"/>
      <c r="CMA166" s="17"/>
      <c r="CMB166" s="17"/>
      <c r="CMC166" s="17"/>
      <c r="CMD166" s="17"/>
      <c r="CME166" s="17"/>
      <c r="CMF166" s="17"/>
      <c r="CMG166" s="17"/>
      <c r="CMH166" s="17"/>
      <c r="CMI166" s="17"/>
      <c r="CMJ166" s="17"/>
      <c r="CMK166" s="17"/>
      <c r="CML166" s="17"/>
      <c r="CMM166" s="17"/>
      <c r="CMN166" s="17"/>
      <c r="CMO166" s="17"/>
      <c r="CMP166" s="17"/>
      <c r="CMQ166" s="17"/>
      <c r="CMR166" s="17"/>
      <c r="CMS166" s="17"/>
      <c r="CMT166" s="17"/>
      <c r="CMU166" s="17"/>
      <c r="CMV166" s="17"/>
      <c r="CMW166" s="17"/>
      <c r="CMX166" s="17"/>
      <c r="CMY166" s="17"/>
      <c r="CMZ166" s="17"/>
      <c r="CNA166" s="17"/>
      <c r="CNB166" s="17"/>
      <c r="CNC166" s="17"/>
      <c r="CND166" s="17"/>
      <c r="CNE166" s="17"/>
      <c r="CNF166" s="17"/>
      <c r="CNG166" s="17"/>
      <c r="CNH166" s="17"/>
      <c r="CNI166" s="17"/>
      <c r="CNJ166" s="17"/>
      <c r="CNK166" s="17"/>
      <c r="CNL166" s="17"/>
      <c r="CNM166" s="17"/>
      <c r="CNN166" s="17"/>
      <c r="CNO166" s="17"/>
      <c r="CNP166" s="17"/>
      <c r="CNQ166" s="17"/>
      <c r="CNR166" s="17"/>
      <c r="CNS166" s="17"/>
      <c r="CNT166" s="17"/>
      <c r="CNU166" s="17"/>
      <c r="CNV166" s="17"/>
      <c r="CNW166" s="17"/>
      <c r="CNX166" s="17"/>
      <c r="CNY166" s="17"/>
      <c r="CNZ166" s="17"/>
      <c r="COA166" s="17"/>
      <c r="COB166" s="17"/>
      <c r="COC166" s="17"/>
      <c r="COD166" s="17"/>
      <c r="COE166" s="17"/>
      <c r="COF166" s="17"/>
      <c r="COG166" s="17"/>
      <c r="COH166" s="17"/>
      <c r="COI166" s="17"/>
      <c r="COJ166" s="17"/>
      <c r="COK166" s="17"/>
      <c r="COL166" s="17"/>
      <c r="COM166" s="17"/>
      <c r="CON166" s="17"/>
      <c r="COO166" s="17"/>
      <c r="COP166" s="17"/>
      <c r="COQ166" s="17"/>
      <c r="COR166" s="17"/>
      <c r="COS166" s="17"/>
      <c r="COT166" s="17"/>
      <c r="COU166" s="17"/>
      <c r="COV166" s="17"/>
      <c r="COW166" s="17"/>
      <c r="COX166" s="17"/>
      <c r="COY166" s="17"/>
      <c r="COZ166" s="17"/>
      <c r="CPA166" s="17"/>
      <c r="CPB166" s="17"/>
      <c r="CPC166" s="17"/>
      <c r="CPD166" s="17"/>
      <c r="CPE166" s="17"/>
      <c r="CPF166" s="17"/>
      <c r="CPG166" s="17"/>
      <c r="CPH166" s="17"/>
      <c r="CPI166" s="17"/>
      <c r="CPJ166" s="17"/>
      <c r="CPK166" s="17"/>
      <c r="CPL166" s="17"/>
      <c r="CPM166" s="17"/>
      <c r="CPN166" s="17"/>
      <c r="CPO166" s="17"/>
      <c r="CPP166" s="17"/>
      <c r="CPQ166" s="17"/>
      <c r="CPR166" s="17"/>
      <c r="CPS166" s="17"/>
      <c r="CPT166" s="17"/>
      <c r="CPU166" s="17"/>
      <c r="CPV166" s="17"/>
      <c r="CPW166" s="17"/>
      <c r="CPX166" s="17"/>
      <c r="CPY166" s="17"/>
      <c r="CPZ166" s="17"/>
      <c r="CQA166" s="17"/>
      <c r="CQB166" s="17"/>
      <c r="CQC166" s="17"/>
      <c r="CQD166" s="17"/>
      <c r="CQE166" s="17"/>
      <c r="CQF166" s="17"/>
      <c r="CQG166" s="17"/>
      <c r="CQH166" s="17"/>
      <c r="CQI166" s="17"/>
      <c r="CQJ166" s="17"/>
      <c r="CQK166" s="17"/>
      <c r="CQL166" s="17"/>
      <c r="CQM166" s="17"/>
      <c r="CQN166" s="17"/>
      <c r="CQO166" s="17"/>
      <c r="CQP166" s="17"/>
      <c r="CQQ166" s="17"/>
      <c r="CQR166" s="17"/>
      <c r="CQS166" s="17"/>
      <c r="CQT166" s="17"/>
      <c r="CQU166" s="17"/>
      <c r="CQV166" s="17"/>
      <c r="CQW166" s="17"/>
      <c r="CQX166" s="17"/>
      <c r="CQY166" s="17"/>
      <c r="CQZ166" s="17"/>
      <c r="CRA166" s="17"/>
      <c r="CRB166" s="17"/>
      <c r="CRC166" s="17"/>
      <c r="CRD166" s="17"/>
      <c r="CRE166" s="17"/>
      <c r="CRF166" s="17"/>
      <c r="CRG166" s="17"/>
      <c r="CRH166" s="17"/>
      <c r="CRI166" s="17"/>
      <c r="CRJ166" s="17"/>
      <c r="CRK166" s="17"/>
      <c r="CRL166" s="17"/>
      <c r="CRM166" s="17"/>
      <c r="CRN166" s="17"/>
      <c r="CRO166" s="17"/>
      <c r="CRP166" s="17"/>
      <c r="CRQ166" s="17"/>
      <c r="CRR166" s="17"/>
      <c r="CRS166" s="17"/>
      <c r="CRT166" s="17"/>
      <c r="CRU166" s="17"/>
      <c r="CRV166" s="17"/>
      <c r="CRW166" s="17"/>
      <c r="CRX166" s="17"/>
      <c r="CRY166" s="17"/>
      <c r="CRZ166" s="17"/>
      <c r="CSA166" s="17"/>
      <c r="CSB166" s="17"/>
      <c r="CSC166" s="17"/>
      <c r="CSD166" s="17"/>
      <c r="CSE166" s="17"/>
      <c r="CSF166" s="17"/>
      <c r="CSG166" s="17"/>
      <c r="CSH166" s="17"/>
      <c r="CSI166" s="17"/>
      <c r="CSJ166" s="17"/>
      <c r="CSK166" s="17"/>
      <c r="CSL166" s="17"/>
      <c r="CSM166" s="17"/>
      <c r="CSN166" s="17"/>
      <c r="CSO166" s="17"/>
      <c r="CSP166" s="17"/>
      <c r="CSQ166" s="17"/>
      <c r="CSR166" s="17"/>
      <c r="CSS166" s="17"/>
      <c r="CST166" s="17"/>
      <c r="CSU166" s="17"/>
      <c r="CSV166" s="17"/>
      <c r="CSW166" s="17"/>
      <c r="CSX166" s="17"/>
      <c r="CSY166" s="17"/>
      <c r="CSZ166" s="17"/>
      <c r="CTA166" s="17"/>
      <c r="CTB166" s="17"/>
      <c r="CTC166" s="17"/>
      <c r="CTD166" s="17"/>
      <c r="CTE166" s="17"/>
      <c r="CTF166" s="17"/>
      <c r="CTG166" s="17"/>
      <c r="CTH166" s="17"/>
      <c r="CTI166" s="17"/>
      <c r="CTJ166" s="17"/>
      <c r="CTK166" s="17"/>
      <c r="CTL166" s="17"/>
      <c r="CTM166" s="17"/>
      <c r="CTN166" s="17"/>
      <c r="CTO166" s="17"/>
      <c r="CTP166" s="17"/>
      <c r="CTQ166" s="17"/>
      <c r="CTR166" s="17"/>
      <c r="CTS166" s="17"/>
      <c r="CTT166" s="17"/>
      <c r="CTU166" s="17"/>
      <c r="CTV166" s="17"/>
      <c r="CTW166" s="17"/>
      <c r="CTX166" s="17"/>
      <c r="CTY166" s="17"/>
      <c r="CTZ166" s="17"/>
      <c r="CUA166" s="17"/>
      <c r="CUB166" s="17"/>
      <c r="CUC166" s="17"/>
      <c r="CUD166" s="17"/>
      <c r="CUE166" s="17"/>
      <c r="CUF166" s="17"/>
      <c r="CUG166" s="17"/>
      <c r="CUH166" s="17"/>
      <c r="CUI166" s="17"/>
      <c r="CUJ166" s="17"/>
      <c r="CUK166" s="17"/>
      <c r="CUL166" s="17"/>
      <c r="CUM166" s="17"/>
      <c r="CUN166" s="17"/>
      <c r="CUO166" s="17"/>
      <c r="CUP166" s="17"/>
      <c r="CUQ166" s="17"/>
      <c r="CUR166" s="17"/>
      <c r="CUS166" s="17"/>
      <c r="CUT166" s="17"/>
      <c r="CUU166" s="17"/>
      <c r="CUV166" s="17"/>
      <c r="CUW166" s="17"/>
      <c r="CUX166" s="17"/>
      <c r="CUY166" s="17"/>
      <c r="CUZ166" s="17"/>
      <c r="CVA166" s="17"/>
      <c r="CVB166" s="17"/>
      <c r="CVC166" s="17"/>
      <c r="CVD166" s="17"/>
      <c r="CVE166" s="17"/>
      <c r="CVF166" s="17"/>
      <c r="CVG166" s="17"/>
      <c r="CVH166" s="17"/>
      <c r="CVI166" s="17"/>
      <c r="CVJ166" s="17"/>
      <c r="CVK166" s="17"/>
      <c r="CVL166" s="17"/>
      <c r="CVM166" s="17"/>
      <c r="CVN166" s="17"/>
      <c r="CVO166" s="17"/>
      <c r="CVP166" s="17"/>
      <c r="CVQ166" s="17"/>
      <c r="CVR166" s="17"/>
      <c r="CVS166" s="17"/>
      <c r="CVT166" s="17"/>
      <c r="CVU166" s="17"/>
      <c r="CVV166" s="17"/>
      <c r="CVW166" s="17"/>
      <c r="CVX166" s="17"/>
      <c r="CVY166" s="17"/>
      <c r="CVZ166" s="17"/>
      <c r="CWA166" s="17"/>
      <c r="CWB166" s="17"/>
      <c r="CWC166" s="17"/>
      <c r="CWD166" s="17"/>
      <c r="CWE166" s="17"/>
      <c r="CWF166" s="17"/>
      <c r="CWG166" s="17"/>
      <c r="CWH166" s="17"/>
      <c r="CWI166" s="17"/>
      <c r="CWJ166" s="17"/>
      <c r="CWK166" s="17"/>
      <c r="CWL166" s="17"/>
      <c r="CWM166" s="17"/>
      <c r="CWN166" s="17"/>
      <c r="CWO166" s="17"/>
      <c r="CWP166" s="17"/>
      <c r="CWQ166" s="17"/>
      <c r="CWR166" s="17"/>
      <c r="CWS166" s="17"/>
      <c r="CWT166" s="17"/>
      <c r="CWU166" s="17"/>
      <c r="CWV166" s="17"/>
      <c r="CWW166" s="17"/>
      <c r="CWX166" s="17"/>
      <c r="CWY166" s="17"/>
      <c r="CWZ166" s="17"/>
      <c r="CXA166" s="17"/>
      <c r="CXB166" s="17"/>
      <c r="CXC166" s="17"/>
      <c r="CXD166" s="17"/>
      <c r="CXE166" s="17"/>
      <c r="CXF166" s="17"/>
      <c r="CXG166" s="17"/>
      <c r="CXH166" s="17"/>
      <c r="CXI166" s="17"/>
      <c r="CXJ166" s="17"/>
      <c r="CXK166" s="17"/>
      <c r="CXL166" s="17"/>
      <c r="CXM166" s="17"/>
      <c r="CXN166" s="17"/>
      <c r="CXO166" s="17"/>
      <c r="CXP166" s="17"/>
      <c r="CXQ166" s="17"/>
      <c r="CXR166" s="17"/>
      <c r="CXS166" s="17"/>
      <c r="CXT166" s="17"/>
      <c r="CXU166" s="17"/>
      <c r="CXV166" s="17"/>
      <c r="CXW166" s="17"/>
      <c r="CXX166" s="17"/>
      <c r="CXY166" s="17"/>
      <c r="CXZ166" s="17"/>
      <c r="CYA166" s="17"/>
      <c r="CYB166" s="17"/>
      <c r="CYC166" s="17"/>
      <c r="CYD166" s="17"/>
      <c r="CYE166" s="17"/>
      <c r="CYF166" s="17"/>
      <c r="CYG166" s="17"/>
      <c r="CYH166" s="17"/>
      <c r="CYI166" s="17"/>
      <c r="CYJ166" s="17"/>
      <c r="CYK166" s="17"/>
      <c r="CYL166" s="17"/>
      <c r="CYM166" s="17"/>
      <c r="CYN166" s="17"/>
      <c r="CYO166" s="17"/>
      <c r="CYP166" s="17"/>
      <c r="CYQ166" s="17"/>
      <c r="CYR166" s="17"/>
      <c r="CYS166" s="17"/>
      <c r="CYT166" s="17"/>
      <c r="CYU166" s="17"/>
      <c r="CYV166" s="17"/>
      <c r="CYW166" s="17"/>
      <c r="CYX166" s="17"/>
      <c r="CYY166" s="17"/>
      <c r="CYZ166" s="17"/>
      <c r="CZA166" s="17"/>
      <c r="CZB166" s="17"/>
      <c r="CZC166" s="17"/>
      <c r="CZD166" s="17"/>
      <c r="CZE166" s="17"/>
      <c r="CZF166" s="17"/>
      <c r="CZG166" s="17"/>
      <c r="CZH166" s="17"/>
      <c r="CZI166" s="17"/>
      <c r="CZJ166" s="17"/>
      <c r="CZK166" s="17"/>
      <c r="CZL166" s="17"/>
      <c r="CZM166" s="17"/>
      <c r="CZN166" s="17"/>
      <c r="CZO166" s="17"/>
      <c r="CZP166" s="17"/>
      <c r="CZQ166" s="17"/>
      <c r="CZR166" s="17"/>
      <c r="CZS166" s="17"/>
      <c r="CZT166" s="17"/>
      <c r="CZU166" s="17"/>
      <c r="CZV166" s="17"/>
      <c r="CZW166" s="17"/>
      <c r="CZX166" s="17"/>
      <c r="CZY166" s="17"/>
      <c r="CZZ166" s="17"/>
      <c r="DAA166" s="17"/>
      <c r="DAB166" s="17"/>
      <c r="DAC166" s="17"/>
      <c r="DAD166" s="17"/>
      <c r="DAE166" s="17"/>
      <c r="DAF166" s="17"/>
      <c r="DAG166" s="17"/>
      <c r="DAH166" s="17"/>
      <c r="DAI166" s="17"/>
      <c r="DAJ166" s="17"/>
      <c r="DAK166" s="17"/>
      <c r="DAL166" s="17"/>
      <c r="DAM166" s="17"/>
      <c r="DAN166" s="17"/>
      <c r="DAO166" s="17"/>
      <c r="DAP166" s="17"/>
      <c r="DAQ166" s="17"/>
      <c r="DAR166" s="17"/>
      <c r="DAS166" s="17"/>
      <c r="DAT166" s="17"/>
      <c r="DAU166" s="17"/>
      <c r="DAV166" s="17"/>
      <c r="DAW166" s="17"/>
      <c r="DAX166" s="17"/>
      <c r="DAY166" s="17"/>
      <c r="DAZ166" s="17"/>
      <c r="DBA166" s="17"/>
      <c r="DBB166" s="17"/>
      <c r="DBC166" s="17"/>
      <c r="DBD166" s="17"/>
      <c r="DBE166" s="17"/>
      <c r="DBF166" s="17"/>
      <c r="DBG166" s="17"/>
      <c r="DBH166" s="17"/>
      <c r="DBI166" s="17"/>
      <c r="DBJ166" s="17"/>
      <c r="DBK166" s="17"/>
      <c r="DBL166" s="17"/>
      <c r="DBM166" s="17"/>
      <c r="DBN166" s="17"/>
      <c r="DBO166" s="17"/>
      <c r="DBP166" s="17"/>
      <c r="DBQ166" s="17"/>
      <c r="DBR166" s="17"/>
      <c r="DBS166" s="17"/>
      <c r="DBT166" s="17"/>
      <c r="DBU166" s="17"/>
      <c r="DBV166" s="17"/>
      <c r="DBW166" s="17"/>
      <c r="DBX166" s="17"/>
      <c r="DBY166" s="17"/>
      <c r="DBZ166" s="17"/>
      <c r="DCA166" s="17"/>
      <c r="DCB166" s="17"/>
      <c r="DCC166" s="17"/>
      <c r="DCD166" s="17"/>
      <c r="DCE166" s="17"/>
      <c r="DCF166" s="17"/>
      <c r="DCG166" s="17"/>
      <c r="DCH166" s="17"/>
      <c r="DCI166" s="17"/>
      <c r="DCJ166" s="17"/>
      <c r="DCK166" s="17"/>
      <c r="DCL166" s="17"/>
      <c r="DCM166" s="17"/>
      <c r="DCN166" s="17"/>
      <c r="DCO166" s="17"/>
      <c r="DCP166" s="17"/>
      <c r="DCQ166" s="17"/>
      <c r="DCR166" s="17"/>
      <c r="DCS166" s="17"/>
      <c r="DCT166" s="17"/>
      <c r="DCU166" s="17"/>
      <c r="DCV166" s="17"/>
      <c r="DCW166" s="17"/>
      <c r="DCX166" s="17"/>
      <c r="DCY166" s="17"/>
      <c r="DCZ166" s="17"/>
      <c r="DDA166" s="17"/>
      <c r="DDB166" s="17"/>
      <c r="DDC166" s="17"/>
      <c r="DDD166" s="17"/>
      <c r="DDE166" s="17"/>
      <c r="DDF166" s="17"/>
      <c r="DDG166" s="17"/>
      <c r="DDH166" s="17"/>
      <c r="DDI166" s="17"/>
      <c r="DDJ166" s="17"/>
      <c r="DDK166" s="17"/>
      <c r="DDL166" s="17"/>
      <c r="DDM166" s="17"/>
      <c r="DDN166" s="17"/>
      <c r="DDO166" s="17"/>
      <c r="DDP166" s="17"/>
      <c r="DDQ166" s="17"/>
      <c r="DDR166" s="17"/>
      <c r="DDS166" s="17"/>
      <c r="DDT166" s="17"/>
      <c r="DDU166" s="17"/>
      <c r="DDV166" s="17"/>
      <c r="DDW166" s="17"/>
      <c r="DDX166" s="17"/>
      <c r="DDY166" s="17"/>
      <c r="DDZ166" s="17"/>
      <c r="DEA166" s="17"/>
      <c r="DEB166" s="17"/>
      <c r="DEC166" s="17"/>
      <c r="DED166" s="17"/>
      <c r="DEE166" s="17"/>
      <c r="DEF166" s="17"/>
      <c r="DEG166" s="17"/>
      <c r="DEH166" s="17"/>
      <c r="DEI166" s="17"/>
      <c r="DEJ166" s="17"/>
      <c r="DEK166" s="17"/>
      <c r="DEL166" s="17"/>
      <c r="DEM166" s="17"/>
      <c r="DEN166" s="17"/>
      <c r="DEO166" s="17"/>
      <c r="DEP166" s="17"/>
      <c r="DEQ166" s="17"/>
      <c r="DER166" s="17"/>
      <c r="DES166" s="17"/>
      <c r="DET166" s="17"/>
      <c r="DEU166" s="17"/>
      <c r="DEV166" s="17"/>
      <c r="DEW166" s="17"/>
      <c r="DEX166" s="17"/>
      <c r="DEY166" s="17"/>
      <c r="DEZ166" s="17"/>
      <c r="DFA166" s="17"/>
      <c r="DFB166" s="17"/>
      <c r="DFC166" s="17"/>
      <c r="DFD166" s="17"/>
      <c r="DFE166" s="17"/>
      <c r="DFF166" s="17"/>
      <c r="DFG166" s="17"/>
      <c r="DFH166" s="17"/>
      <c r="DFI166" s="17"/>
      <c r="DFJ166" s="17"/>
      <c r="DFK166" s="17"/>
      <c r="DFL166" s="17"/>
      <c r="DFM166" s="17"/>
      <c r="DFN166" s="17"/>
      <c r="DFO166" s="17"/>
      <c r="DFP166" s="17"/>
      <c r="DFQ166" s="17"/>
      <c r="DFR166" s="17"/>
      <c r="DFS166" s="17"/>
      <c r="DFT166" s="17"/>
      <c r="DFU166" s="17"/>
      <c r="DFV166" s="17"/>
      <c r="DFW166" s="17"/>
      <c r="DFX166" s="17"/>
      <c r="DFY166" s="17"/>
      <c r="DFZ166" s="17"/>
      <c r="DGA166" s="17"/>
      <c r="DGB166" s="17"/>
      <c r="DGC166" s="17"/>
      <c r="DGD166" s="17"/>
      <c r="DGE166" s="17"/>
      <c r="DGF166" s="17"/>
      <c r="DGG166" s="17"/>
      <c r="DGH166" s="17"/>
      <c r="DGI166" s="17"/>
      <c r="DGJ166" s="17"/>
      <c r="DGK166" s="17"/>
      <c r="DGL166" s="17"/>
      <c r="DGM166" s="17"/>
      <c r="DGN166" s="17"/>
      <c r="DGO166" s="17"/>
      <c r="DGP166" s="17"/>
      <c r="DGQ166" s="17"/>
      <c r="DGR166" s="17"/>
      <c r="DGS166" s="17"/>
      <c r="DGT166" s="17"/>
      <c r="DGU166" s="17"/>
      <c r="DGV166" s="17"/>
      <c r="DGW166" s="17"/>
      <c r="DGX166" s="17"/>
      <c r="DGY166" s="17"/>
      <c r="DGZ166" s="17"/>
      <c r="DHA166" s="17"/>
      <c r="DHB166" s="17"/>
      <c r="DHC166" s="17"/>
      <c r="DHD166" s="17"/>
      <c r="DHE166" s="17"/>
      <c r="DHF166" s="17"/>
      <c r="DHG166" s="17"/>
      <c r="DHH166" s="17"/>
      <c r="DHI166" s="17"/>
      <c r="DHJ166" s="17"/>
      <c r="DHK166" s="17"/>
      <c r="DHL166" s="17"/>
      <c r="DHM166" s="17"/>
      <c r="DHN166" s="17"/>
      <c r="DHO166" s="17"/>
      <c r="DHP166" s="17"/>
      <c r="DHQ166" s="17"/>
      <c r="DHR166" s="17"/>
      <c r="DHS166" s="17"/>
      <c r="DHT166" s="17"/>
      <c r="DHU166" s="17"/>
      <c r="DHV166" s="17"/>
      <c r="DHW166" s="17"/>
      <c r="DHX166" s="17"/>
      <c r="DHY166" s="17"/>
      <c r="DHZ166" s="17"/>
      <c r="DIA166" s="17"/>
      <c r="DIB166" s="17"/>
      <c r="DIC166" s="17"/>
      <c r="DID166" s="17"/>
      <c r="DIE166" s="17"/>
      <c r="DIF166" s="17"/>
      <c r="DIG166" s="17"/>
      <c r="DIH166" s="17"/>
      <c r="DII166" s="17"/>
      <c r="DIJ166" s="17"/>
      <c r="DIK166" s="17"/>
      <c r="DIL166" s="17"/>
      <c r="DIM166" s="17"/>
      <c r="DIN166" s="17"/>
      <c r="DIO166" s="17"/>
      <c r="DIP166" s="17"/>
      <c r="DIQ166" s="17"/>
      <c r="DIR166" s="17"/>
      <c r="DIS166" s="17"/>
      <c r="DIT166" s="17"/>
      <c r="DIU166" s="17"/>
      <c r="DIV166" s="17"/>
      <c r="DIW166" s="17"/>
      <c r="DIX166" s="17"/>
      <c r="DIY166" s="17"/>
      <c r="DIZ166" s="17"/>
      <c r="DJA166" s="17"/>
      <c r="DJB166" s="17"/>
      <c r="DJC166" s="17"/>
      <c r="DJD166" s="17"/>
      <c r="DJE166" s="17"/>
      <c r="DJF166" s="17"/>
      <c r="DJG166" s="17"/>
      <c r="DJH166" s="17"/>
      <c r="DJI166" s="17"/>
      <c r="DJJ166" s="17"/>
      <c r="DJK166" s="17"/>
      <c r="DJL166" s="17"/>
      <c r="DJM166" s="17"/>
      <c r="DJN166" s="17"/>
      <c r="DJO166" s="17"/>
      <c r="DJP166" s="17"/>
      <c r="DJQ166" s="17"/>
      <c r="DJR166" s="17"/>
      <c r="DJS166" s="17"/>
      <c r="DJT166" s="17"/>
      <c r="DJU166" s="17"/>
      <c r="DJV166" s="17"/>
      <c r="DJW166" s="17"/>
      <c r="DJX166" s="17"/>
      <c r="DJY166" s="17"/>
      <c r="DJZ166" s="17"/>
      <c r="DKA166" s="17"/>
      <c r="DKB166" s="17"/>
      <c r="DKC166" s="17"/>
      <c r="DKD166" s="17"/>
      <c r="DKE166" s="17"/>
      <c r="DKF166" s="17"/>
      <c r="DKG166" s="17"/>
      <c r="DKH166" s="17"/>
      <c r="DKI166" s="17"/>
      <c r="DKJ166" s="17"/>
      <c r="DKK166" s="17"/>
      <c r="DKL166" s="17"/>
      <c r="DKM166" s="17"/>
      <c r="DKN166" s="17"/>
      <c r="DKO166" s="17"/>
      <c r="DKP166" s="17"/>
      <c r="DKQ166" s="17"/>
      <c r="DKR166" s="17"/>
      <c r="DKS166" s="17"/>
      <c r="DKT166" s="17"/>
      <c r="DKU166" s="17"/>
      <c r="DKV166" s="17"/>
      <c r="DKW166" s="17"/>
      <c r="DKX166" s="17"/>
      <c r="DKY166" s="17"/>
      <c r="DKZ166" s="17"/>
      <c r="DLA166" s="17"/>
      <c r="DLB166" s="17"/>
      <c r="DLC166" s="17"/>
      <c r="DLD166" s="17"/>
      <c r="DLE166" s="17"/>
      <c r="DLF166" s="17"/>
      <c r="DLG166" s="17"/>
      <c r="DLH166" s="17"/>
      <c r="DLI166" s="17"/>
      <c r="DLJ166" s="17"/>
      <c r="DLK166" s="17"/>
      <c r="DLL166" s="17"/>
      <c r="DLM166" s="17"/>
      <c r="DLN166" s="17"/>
      <c r="DLO166" s="17"/>
      <c r="DLP166" s="17"/>
      <c r="DLQ166" s="17"/>
      <c r="DLR166" s="17"/>
      <c r="DLS166" s="17"/>
      <c r="DLT166" s="17"/>
      <c r="DLU166" s="17"/>
      <c r="DLV166" s="17"/>
      <c r="DLW166" s="17"/>
      <c r="DLX166" s="17"/>
      <c r="DLY166" s="17"/>
      <c r="DLZ166" s="17"/>
      <c r="DMA166" s="17"/>
      <c r="DMB166" s="17"/>
      <c r="DMC166" s="17"/>
      <c r="DMD166" s="17"/>
      <c r="DME166" s="17"/>
      <c r="DMF166" s="17"/>
      <c r="DMG166" s="17"/>
      <c r="DMH166" s="17"/>
      <c r="DMI166" s="17"/>
      <c r="DMJ166" s="17"/>
      <c r="DMK166" s="17"/>
      <c r="DML166" s="17"/>
      <c r="DMM166" s="17"/>
      <c r="DMN166" s="17"/>
      <c r="DMO166" s="17"/>
      <c r="DMP166" s="17"/>
      <c r="DMQ166" s="17"/>
      <c r="DMR166" s="17"/>
      <c r="DMS166" s="17"/>
      <c r="DMT166" s="17"/>
      <c r="DMU166" s="17"/>
      <c r="DMV166" s="17"/>
      <c r="DMW166" s="17"/>
      <c r="DMX166" s="17"/>
      <c r="DMY166" s="17"/>
      <c r="DMZ166" s="17"/>
      <c r="DNA166" s="17"/>
      <c r="DNB166" s="17"/>
      <c r="DNC166" s="17"/>
      <c r="DND166" s="17"/>
      <c r="DNE166" s="17"/>
      <c r="DNF166" s="17"/>
      <c r="DNG166" s="17"/>
      <c r="DNH166" s="17"/>
      <c r="DNI166" s="17"/>
      <c r="DNJ166" s="17"/>
      <c r="DNK166" s="17"/>
      <c r="DNL166" s="17"/>
      <c r="DNM166" s="17"/>
      <c r="DNN166" s="17"/>
      <c r="DNO166" s="17"/>
      <c r="DNP166" s="17"/>
      <c r="DNQ166" s="17"/>
      <c r="DNR166" s="17"/>
      <c r="DNS166" s="17"/>
      <c r="DNT166" s="17"/>
      <c r="DNU166" s="17"/>
      <c r="DNV166" s="17"/>
      <c r="DNW166" s="17"/>
      <c r="DNX166" s="17"/>
      <c r="DNY166" s="17"/>
      <c r="DNZ166" s="17"/>
      <c r="DOA166" s="17"/>
      <c r="DOB166" s="17"/>
      <c r="DOC166" s="17"/>
      <c r="DOD166" s="17"/>
      <c r="DOE166" s="17"/>
      <c r="DOF166" s="17"/>
      <c r="DOG166" s="17"/>
      <c r="DOH166" s="17"/>
      <c r="DOI166" s="17"/>
      <c r="DOJ166" s="17"/>
      <c r="DOK166" s="17"/>
      <c r="DOL166" s="17"/>
      <c r="DOM166" s="17"/>
      <c r="DON166" s="17"/>
      <c r="DOO166" s="17"/>
      <c r="DOP166" s="17"/>
      <c r="DOQ166" s="17"/>
      <c r="DOR166" s="17"/>
      <c r="DOS166" s="17"/>
      <c r="DOT166" s="17"/>
      <c r="DOU166" s="17"/>
      <c r="DOV166" s="17"/>
      <c r="DOW166" s="17"/>
      <c r="DOX166" s="17"/>
      <c r="DOY166" s="17"/>
      <c r="DOZ166" s="17"/>
      <c r="DPA166" s="17"/>
      <c r="DPB166" s="17"/>
      <c r="DPC166" s="17"/>
      <c r="DPD166" s="17"/>
      <c r="DPE166" s="17"/>
      <c r="DPF166" s="17"/>
      <c r="DPG166" s="17"/>
      <c r="DPH166" s="17"/>
      <c r="DPI166" s="17"/>
      <c r="DPJ166" s="17"/>
      <c r="DPK166" s="17"/>
      <c r="DPL166" s="17"/>
      <c r="DPM166" s="17"/>
      <c r="DPN166" s="17"/>
      <c r="DPO166" s="17"/>
      <c r="DPP166" s="17"/>
      <c r="DPQ166" s="17"/>
      <c r="DPR166" s="17"/>
      <c r="DPS166" s="17"/>
      <c r="DPT166" s="17"/>
      <c r="DPU166" s="17"/>
      <c r="DPV166" s="17"/>
      <c r="DPW166" s="17"/>
      <c r="DPX166" s="17"/>
      <c r="DPY166" s="17"/>
      <c r="DPZ166" s="17"/>
      <c r="DQA166" s="17"/>
      <c r="DQB166" s="17"/>
      <c r="DQC166" s="17"/>
      <c r="DQD166" s="17"/>
      <c r="DQE166" s="17"/>
      <c r="DQF166" s="17"/>
      <c r="DQG166" s="17"/>
      <c r="DQH166" s="17"/>
      <c r="DQI166" s="17"/>
      <c r="DQJ166" s="17"/>
      <c r="DQK166" s="17"/>
      <c r="DQL166" s="17"/>
      <c r="DQM166" s="17"/>
      <c r="DQN166" s="17"/>
      <c r="DQO166" s="17"/>
      <c r="DQP166" s="17"/>
      <c r="DQQ166" s="17"/>
      <c r="DQR166" s="17"/>
      <c r="DQS166" s="17"/>
      <c r="DQT166" s="17"/>
      <c r="DQU166" s="17"/>
      <c r="DQV166" s="17"/>
      <c r="DQW166" s="17"/>
      <c r="DQX166" s="17"/>
      <c r="DQY166" s="17"/>
      <c r="DQZ166" s="17"/>
      <c r="DRA166" s="17"/>
      <c r="DRB166" s="17"/>
      <c r="DRC166" s="17"/>
      <c r="DRD166" s="17"/>
      <c r="DRE166" s="17"/>
      <c r="DRF166" s="17"/>
      <c r="DRG166" s="17"/>
      <c r="DRH166" s="17"/>
      <c r="DRI166" s="17"/>
      <c r="DRJ166" s="17"/>
      <c r="DRK166" s="17"/>
      <c r="DRL166" s="17"/>
      <c r="DRM166" s="17"/>
      <c r="DRN166" s="17"/>
      <c r="DRO166" s="17"/>
      <c r="DRP166" s="17"/>
      <c r="DRQ166" s="17"/>
      <c r="DRR166" s="17"/>
      <c r="DRS166" s="17"/>
      <c r="DRT166" s="17"/>
      <c r="DRU166" s="17"/>
      <c r="DRV166" s="17"/>
      <c r="DRW166" s="17"/>
      <c r="DRX166" s="17"/>
      <c r="DRY166" s="17"/>
      <c r="DRZ166" s="17"/>
      <c r="DSA166" s="17"/>
      <c r="DSB166" s="17"/>
      <c r="DSC166" s="17"/>
      <c r="DSD166" s="17"/>
      <c r="DSE166" s="17"/>
      <c r="DSF166" s="17"/>
      <c r="DSG166" s="17"/>
      <c r="DSH166" s="17"/>
      <c r="DSI166" s="17"/>
      <c r="DSJ166" s="17"/>
      <c r="DSK166" s="17"/>
      <c r="DSL166" s="17"/>
      <c r="DSM166" s="17"/>
      <c r="DSN166" s="17"/>
      <c r="DSO166" s="17"/>
      <c r="DSP166" s="17"/>
      <c r="DSQ166" s="17"/>
      <c r="DSR166" s="17"/>
      <c r="DSS166" s="17"/>
      <c r="DST166" s="17"/>
      <c r="DSU166" s="17"/>
      <c r="DSV166" s="17"/>
      <c r="DSW166" s="17"/>
      <c r="DSX166" s="17"/>
      <c r="DSY166" s="17"/>
      <c r="DSZ166" s="17"/>
      <c r="DTA166" s="17"/>
      <c r="DTB166" s="17"/>
      <c r="DTC166" s="17"/>
      <c r="DTD166" s="17"/>
      <c r="DTE166" s="17"/>
      <c r="DTF166" s="17"/>
      <c r="DTG166" s="17"/>
      <c r="DTH166" s="17"/>
      <c r="DTI166" s="17"/>
      <c r="DTJ166" s="17"/>
      <c r="DTK166" s="17"/>
      <c r="DTL166" s="17"/>
      <c r="DTM166" s="17"/>
      <c r="DTN166" s="17"/>
      <c r="DTO166" s="17"/>
      <c r="DTP166" s="17"/>
      <c r="DTQ166" s="17"/>
      <c r="DTR166" s="17"/>
      <c r="DTS166" s="17"/>
      <c r="DTT166" s="17"/>
      <c r="DTU166" s="17"/>
      <c r="DTV166" s="17"/>
      <c r="DTW166" s="17"/>
      <c r="DTX166" s="17"/>
      <c r="DTY166" s="17"/>
      <c r="DTZ166" s="17"/>
      <c r="DUA166" s="17"/>
      <c r="DUB166" s="17"/>
      <c r="DUC166" s="17"/>
      <c r="DUD166" s="17"/>
      <c r="DUE166" s="17"/>
      <c r="DUF166" s="17"/>
      <c r="DUG166" s="17"/>
      <c r="DUH166" s="17"/>
      <c r="DUI166" s="17"/>
      <c r="DUJ166" s="17"/>
      <c r="DUK166" s="17"/>
      <c r="DUL166" s="17"/>
      <c r="DUM166" s="17"/>
      <c r="DUN166" s="17"/>
      <c r="DUO166" s="17"/>
      <c r="DUP166" s="17"/>
      <c r="DUQ166" s="17"/>
      <c r="DUR166" s="17"/>
      <c r="DUS166" s="17"/>
      <c r="DUT166" s="17"/>
      <c r="DUU166" s="17"/>
      <c r="DUV166" s="17"/>
      <c r="DUW166" s="17"/>
      <c r="DUX166" s="17"/>
      <c r="DUY166" s="17"/>
      <c r="DUZ166" s="17"/>
      <c r="DVA166" s="17"/>
      <c r="DVB166" s="17"/>
      <c r="DVC166" s="17"/>
      <c r="DVD166" s="17"/>
      <c r="DVE166" s="17"/>
      <c r="DVF166" s="17"/>
      <c r="DVG166" s="17"/>
      <c r="DVH166" s="17"/>
      <c r="DVI166" s="17"/>
      <c r="DVJ166" s="17"/>
      <c r="DVK166" s="17"/>
      <c r="DVL166" s="17"/>
      <c r="DVM166" s="17"/>
      <c r="DVN166" s="17"/>
      <c r="DVO166" s="17"/>
      <c r="DVP166" s="17"/>
      <c r="DVQ166" s="17"/>
      <c r="DVR166" s="17"/>
      <c r="DVS166" s="17"/>
      <c r="DVT166" s="17"/>
      <c r="DVU166" s="17"/>
      <c r="DVV166" s="17"/>
      <c r="DVW166" s="17"/>
      <c r="DVX166" s="17"/>
      <c r="DVY166" s="17"/>
      <c r="DVZ166" s="17"/>
      <c r="DWA166" s="17"/>
      <c r="DWB166" s="17"/>
      <c r="DWC166" s="17"/>
      <c r="DWD166" s="17"/>
      <c r="DWE166" s="17"/>
      <c r="DWF166" s="17"/>
      <c r="DWG166" s="17"/>
      <c r="DWH166" s="17"/>
      <c r="DWI166" s="17"/>
      <c r="DWJ166" s="17"/>
      <c r="DWK166" s="17"/>
      <c r="DWL166" s="17"/>
      <c r="DWM166" s="17"/>
      <c r="DWN166" s="17"/>
      <c r="DWO166" s="17"/>
      <c r="DWP166" s="17"/>
      <c r="DWQ166" s="17"/>
      <c r="DWR166" s="17"/>
      <c r="DWS166" s="17"/>
      <c r="DWT166" s="17"/>
      <c r="DWU166" s="17"/>
      <c r="DWV166" s="17"/>
      <c r="DWW166" s="17"/>
      <c r="DWX166" s="17"/>
      <c r="DWY166" s="17"/>
      <c r="DWZ166" s="17"/>
      <c r="DXA166" s="17"/>
      <c r="DXB166" s="17"/>
      <c r="DXC166" s="17"/>
      <c r="DXD166" s="17"/>
      <c r="DXE166" s="17"/>
      <c r="DXF166" s="17"/>
      <c r="DXG166" s="17"/>
      <c r="DXH166" s="17"/>
      <c r="DXI166" s="17"/>
      <c r="DXJ166" s="17"/>
      <c r="DXK166" s="17"/>
      <c r="DXL166" s="17"/>
      <c r="DXM166" s="17"/>
      <c r="DXN166" s="17"/>
      <c r="DXO166" s="17"/>
      <c r="DXP166" s="17"/>
      <c r="DXQ166" s="17"/>
      <c r="DXR166" s="17"/>
      <c r="DXS166" s="17"/>
      <c r="DXT166" s="17"/>
      <c r="DXU166" s="17"/>
      <c r="DXV166" s="17"/>
      <c r="DXW166" s="17"/>
      <c r="DXX166" s="17"/>
      <c r="DXY166" s="17"/>
      <c r="DXZ166" s="17"/>
      <c r="DYA166" s="17"/>
      <c r="DYB166" s="17"/>
      <c r="DYC166" s="17"/>
      <c r="DYD166" s="17"/>
      <c r="DYE166" s="17"/>
      <c r="DYF166" s="17"/>
      <c r="DYG166" s="17"/>
      <c r="DYH166" s="17"/>
      <c r="DYI166" s="17"/>
      <c r="DYJ166" s="17"/>
      <c r="DYK166" s="17"/>
      <c r="DYL166" s="17"/>
      <c r="DYM166" s="17"/>
      <c r="DYN166" s="17"/>
      <c r="DYO166" s="17"/>
      <c r="DYP166" s="17"/>
      <c r="DYQ166" s="17"/>
      <c r="DYR166" s="17"/>
      <c r="DYS166" s="17"/>
      <c r="DYT166" s="17"/>
      <c r="DYU166" s="17"/>
      <c r="DYV166" s="17"/>
      <c r="DYW166" s="17"/>
      <c r="DYX166" s="17"/>
      <c r="DYY166" s="17"/>
      <c r="DYZ166" s="17"/>
      <c r="DZA166" s="17"/>
      <c r="DZB166" s="17"/>
      <c r="DZC166" s="17"/>
      <c r="DZD166" s="17"/>
      <c r="DZE166" s="17"/>
      <c r="DZF166" s="17"/>
      <c r="DZG166" s="17"/>
      <c r="DZH166" s="17"/>
      <c r="DZI166" s="17"/>
      <c r="DZJ166" s="17"/>
      <c r="DZK166" s="17"/>
      <c r="DZL166" s="17"/>
      <c r="DZM166" s="17"/>
      <c r="DZN166" s="17"/>
      <c r="DZO166" s="17"/>
      <c r="DZP166" s="17"/>
      <c r="DZQ166" s="17"/>
      <c r="DZR166" s="17"/>
      <c r="DZS166" s="17"/>
      <c r="DZT166" s="17"/>
      <c r="DZU166" s="17"/>
      <c r="DZV166" s="17"/>
      <c r="DZW166" s="17"/>
      <c r="DZX166" s="17"/>
      <c r="DZY166" s="17"/>
      <c r="DZZ166" s="17"/>
      <c r="EAA166" s="17"/>
      <c r="EAB166" s="17"/>
      <c r="EAC166" s="17"/>
      <c r="EAD166" s="17"/>
      <c r="EAE166" s="17"/>
      <c r="EAF166" s="17"/>
      <c r="EAG166" s="17"/>
      <c r="EAH166" s="17"/>
      <c r="EAI166" s="17"/>
      <c r="EAJ166" s="17"/>
      <c r="EAK166" s="17"/>
      <c r="EAL166" s="17"/>
      <c r="EAM166" s="17"/>
      <c r="EAN166" s="17"/>
      <c r="EAO166" s="17"/>
      <c r="EAP166" s="17"/>
      <c r="EAQ166" s="17"/>
      <c r="EAR166" s="17"/>
      <c r="EAS166" s="17"/>
      <c r="EAT166" s="17"/>
      <c r="EAU166" s="17"/>
      <c r="EAV166" s="17"/>
      <c r="EAW166" s="17"/>
      <c r="EAX166" s="17"/>
      <c r="EAY166" s="17"/>
      <c r="EAZ166" s="17"/>
      <c r="EBA166" s="17"/>
      <c r="EBB166" s="17"/>
      <c r="EBC166" s="17"/>
      <c r="EBD166" s="17"/>
      <c r="EBE166" s="17"/>
      <c r="EBF166" s="17"/>
      <c r="EBG166" s="17"/>
      <c r="EBH166" s="17"/>
      <c r="EBI166" s="17"/>
      <c r="EBJ166" s="17"/>
      <c r="EBK166" s="17"/>
      <c r="EBL166" s="17"/>
      <c r="EBM166" s="17"/>
      <c r="EBN166" s="17"/>
      <c r="EBO166" s="17"/>
      <c r="EBP166" s="17"/>
      <c r="EBQ166" s="17"/>
      <c r="EBR166" s="17"/>
      <c r="EBS166" s="17"/>
      <c r="EBT166" s="17"/>
      <c r="EBU166" s="17"/>
      <c r="EBV166" s="17"/>
      <c r="EBW166" s="17"/>
      <c r="EBX166" s="17"/>
      <c r="EBY166" s="17"/>
      <c r="EBZ166" s="17"/>
      <c r="ECA166" s="17"/>
      <c r="ECB166" s="17"/>
      <c r="ECC166" s="17"/>
      <c r="ECD166" s="17"/>
      <c r="ECE166" s="17"/>
      <c r="ECF166" s="17"/>
      <c r="ECG166" s="17"/>
      <c r="ECH166" s="17"/>
      <c r="ECI166" s="17"/>
      <c r="ECJ166" s="17"/>
      <c r="ECK166" s="17"/>
      <c r="ECL166" s="17"/>
      <c r="ECM166" s="17"/>
      <c r="ECN166" s="17"/>
      <c r="ECO166" s="17"/>
      <c r="ECP166" s="17"/>
      <c r="ECQ166" s="17"/>
      <c r="ECR166" s="17"/>
      <c r="ECS166" s="17"/>
      <c r="ECT166" s="17"/>
      <c r="ECU166" s="17"/>
      <c r="ECV166" s="17"/>
      <c r="ECW166" s="17"/>
      <c r="ECX166" s="17"/>
      <c r="ECY166" s="17"/>
      <c r="ECZ166" s="17"/>
      <c r="EDA166" s="17"/>
      <c r="EDB166" s="17"/>
      <c r="EDC166" s="17"/>
      <c r="EDD166" s="17"/>
      <c r="EDE166" s="17"/>
      <c r="EDF166" s="17"/>
      <c r="EDG166" s="17"/>
      <c r="EDH166" s="17"/>
      <c r="EDI166" s="17"/>
      <c r="EDJ166" s="17"/>
      <c r="EDK166" s="17"/>
      <c r="EDL166" s="17"/>
      <c r="EDM166" s="17"/>
      <c r="EDN166" s="17"/>
      <c r="EDO166" s="17"/>
      <c r="EDP166" s="17"/>
      <c r="EDQ166" s="17"/>
      <c r="EDR166" s="17"/>
      <c r="EDS166" s="17"/>
      <c r="EDT166" s="17"/>
      <c r="EDU166" s="17"/>
      <c r="EDV166" s="17"/>
      <c r="EDW166" s="17"/>
      <c r="EDX166" s="17"/>
      <c r="EDY166" s="17"/>
      <c r="EDZ166" s="17"/>
      <c r="EEA166" s="17"/>
      <c r="EEB166" s="17"/>
      <c r="EEC166" s="17"/>
      <c r="EED166" s="17"/>
      <c r="EEE166" s="17"/>
      <c r="EEF166" s="17"/>
      <c r="EEG166" s="17"/>
      <c r="EEH166" s="17"/>
      <c r="EEI166" s="17"/>
      <c r="EEJ166" s="17"/>
      <c r="EEK166" s="17"/>
      <c r="EEL166" s="17"/>
      <c r="EEM166" s="17"/>
      <c r="EEN166" s="17"/>
      <c r="EEO166" s="17"/>
      <c r="EEP166" s="17"/>
      <c r="EEQ166" s="17"/>
      <c r="EER166" s="17"/>
      <c r="EES166" s="17"/>
      <c r="EET166" s="17"/>
      <c r="EEU166" s="17"/>
      <c r="EEV166" s="17"/>
      <c r="EEW166" s="17"/>
      <c r="EEX166" s="17"/>
      <c r="EEY166" s="17"/>
      <c r="EEZ166" s="17"/>
      <c r="EFA166" s="17"/>
      <c r="EFB166" s="17"/>
      <c r="EFC166" s="17"/>
      <c r="EFD166" s="17"/>
      <c r="EFE166" s="17"/>
      <c r="EFF166" s="17"/>
      <c r="EFG166" s="17"/>
      <c r="EFH166" s="17"/>
      <c r="EFI166" s="17"/>
      <c r="EFJ166" s="17"/>
      <c r="EFK166" s="17"/>
      <c r="EFL166" s="17"/>
      <c r="EFM166" s="17"/>
      <c r="EFN166" s="17"/>
      <c r="EFO166" s="17"/>
      <c r="EFP166" s="17"/>
      <c r="EFQ166" s="17"/>
      <c r="EFR166" s="17"/>
      <c r="EFS166" s="17"/>
      <c r="EFT166" s="17"/>
      <c r="EFU166" s="17"/>
      <c r="EFV166" s="17"/>
      <c r="EFW166" s="17"/>
      <c r="EFX166" s="17"/>
      <c r="EFY166" s="17"/>
      <c r="EFZ166" s="17"/>
      <c r="EGA166" s="17"/>
      <c r="EGB166" s="17"/>
      <c r="EGC166" s="17"/>
      <c r="EGD166" s="17"/>
      <c r="EGE166" s="17"/>
      <c r="EGF166" s="17"/>
      <c r="EGG166" s="17"/>
      <c r="EGH166" s="17"/>
      <c r="EGI166" s="17"/>
      <c r="EGJ166" s="17"/>
      <c r="EGK166" s="17"/>
      <c r="EGL166" s="17"/>
      <c r="EGM166" s="17"/>
      <c r="EGN166" s="17"/>
      <c r="EGO166" s="17"/>
      <c r="EGP166" s="17"/>
      <c r="EGQ166" s="17"/>
      <c r="EGR166" s="17"/>
      <c r="EGS166" s="17"/>
      <c r="EGT166" s="17"/>
      <c r="EGU166" s="17"/>
      <c r="EGV166" s="17"/>
      <c r="EGW166" s="17"/>
      <c r="EGX166" s="17"/>
      <c r="EGY166" s="17"/>
      <c r="EGZ166" s="17"/>
      <c r="EHA166" s="17"/>
      <c r="EHB166" s="17"/>
      <c r="EHC166" s="17"/>
      <c r="EHD166" s="17"/>
      <c r="EHE166" s="17"/>
      <c r="EHF166" s="17"/>
      <c r="EHG166" s="17"/>
      <c r="EHH166" s="17"/>
      <c r="EHI166" s="17"/>
      <c r="EHJ166" s="17"/>
      <c r="EHK166" s="17"/>
      <c r="EHL166" s="17"/>
      <c r="EHM166" s="17"/>
      <c r="EHN166" s="17"/>
      <c r="EHO166" s="17"/>
      <c r="EHP166" s="17"/>
      <c r="EHQ166" s="17"/>
      <c r="EHR166" s="17"/>
      <c r="EHS166" s="17"/>
      <c r="EHT166" s="17"/>
      <c r="EHU166" s="17"/>
      <c r="EHV166" s="17"/>
      <c r="EHW166" s="17"/>
      <c r="EHX166" s="17"/>
      <c r="EHY166" s="17"/>
      <c r="EHZ166" s="17"/>
      <c r="EIA166" s="17"/>
      <c r="EIB166" s="17"/>
      <c r="EIC166" s="17"/>
      <c r="EID166" s="17"/>
      <c r="EIE166" s="17"/>
      <c r="EIF166" s="17"/>
      <c r="EIG166" s="17"/>
      <c r="EIH166" s="17"/>
      <c r="EII166" s="17"/>
      <c r="EIJ166" s="17"/>
      <c r="EIK166" s="17"/>
      <c r="EIL166" s="17"/>
      <c r="EIM166" s="17"/>
      <c r="EIN166" s="17"/>
      <c r="EIO166" s="17"/>
      <c r="EIP166" s="17"/>
      <c r="EIQ166" s="17"/>
      <c r="EIR166" s="17"/>
      <c r="EIS166" s="17"/>
      <c r="EIT166" s="17"/>
      <c r="EIU166" s="17"/>
      <c r="EIV166" s="17"/>
      <c r="EIW166" s="17"/>
      <c r="EIX166" s="17"/>
      <c r="EIY166" s="17"/>
      <c r="EIZ166" s="17"/>
      <c r="EJA166" s="17"/>
      <c r="EJB166" s="17"/>
      <c r="EJC166" s="17"/>
      <c r="EJD166" s="17"/>
      <c r="EJE166" s="17"/>
      <c r="EJF166" s="17"/>
      <c r="EJG166" s="17"/>
      <c r="EJH166" s="17"/>
      <c r="EJI166" s="17"/>
      <c r="EJJ166" s="17"/>
      <c r="EJK166" s="17"/>
      <c r="EJL166" s="17"/>
      <c r="EJM166" s="17"/>
      <c r="EJN166" s="17"/>
      <c r="EJO166" s="17"/>
      <c r="EJP166" s="17"/>
      <c r="EJQ166" s="17"/>
      <c r="EJR166" s="17"/>
      <c r="EJS166" s="17"/>
      <c r="EJT166" s="17"/>
      <c r="EJU166" s="17"/>
      <c r="EJV166" s="17"/>
      <c r="EJW166" s="17"/>
      <c r="EJX166" s="17"/>
      <c r="EJY166" s="17"/>
      <c r="EJZ166" s="17"/>
      <c r="EKA166" s="17"/>
      <c r="EKB166" s="17"/>
      <c r="EKC166" s="17"/>
      <c r="EKD166" s="17"/>
      <c r="EKE166" s="17"/>
      <c r="EKF166" s="17"/>
      <c r="EKG166" s="17"/>
      <c r="EKH166" s="17"/>
      <c r="EKI166" s="17"/>
      <c r="EKJ166" s="17"/>
      <c r="EKK166" s="17"/>
      <c r="EKL166" s="17"/>
      <c r="EKM166" s="17"/>
      <c r="EKN166" s="17"/>
      <c r="EKO166" s="17"/>
      <c r="EKP166" s="17"/>
      <c r="EKQ166" s="17"/>
      <c r="EKR166" s="17"/>
      <c r="EKS166" s="17"/>
      <c r="EKT166" s="17"/>
      <c r="EKU166" s="17"/>
      <c r="EKV166" s="17"/>
      <c r="EKW166" s="17"/>
      <c r="EKX166" s="17"/>
      <c r="EKY166" s="17"/>
      <c r="EKZ166" s="17"/>
      <c r="ELA166" s="17"/>
      <c r="ELB166" s="17"/>
      <c r="ELC166" s="17"/>
      <c r="ELD166" s="17"/>
      <c r="ELE166" s="17"/>
      <c r="ELF166" s="17"/>
      <c r="ELG166" s="17"/>
      <c r="ELH166" s="17"/>
      <c r="ELI166" s="17"/>
      <c r="ELJ166" s="17"/>
      <c r="ELK166" s="17"/>
      <c r="ELL166" s="17"/>
      <c r="ELM166" s="17"/>
      <c r="ELN166" s="17"/>
      <c r="ELO166" s="17"/>
      <c r="ELP166" s="17"/>
      <c r="ELQ166" s="17"/>
      <c r="ELR166" s="17"/>
      <c r="ELS166" s="17"/>
      <c r="ELT166" s="17"/>
      <c r="ELU166" s="17"/>
      <c r="ELV166" s="17"/>
      <c r="ELW166" s="17"/>
      <c r="ELX166" s="17"/>
      <c r="ELY166" s="17"/>
      <c r="ELZ166" s="17"/>
      <c r="EMA166" s="17"/>
      <c r="EMB166" s="17"/>
      <c r="EMC166" s="17"/>
      <c r="EMD166" s="17"/>
      <c r="EME166" s="17"/>
      <c r="EMF166" s="17"/>
      <c r="EMG166" s="17"/>
      <c r="EMH166" s="17"/>
      <c r="EMI166" s="17"/>
      <c r="EMJ166" s="17"/>
      <c r="EMK166" s="17"/>
      <c r="EML166" s="17"/>
      <c r="EMM166" s="17"/>
      <c r="EMN166" s="17"/>
      <c r="EMO166" s="17"/>
      <c r="EMP166" s="17"/>
      <c r="EMQ166" s="17"/>
      <c r="EMR166" s="17"/>
      <c r="EMS166" s="17"/>
      <c r="EMT166" s="17"/>
      <c r="EMU166" s="17"/>
      <c r="EMV166" s="17"/>
      <c r="EMW166" s="17"/>
      <c r="EMX166" s="17"/>
      <c r="EMY166" s="17"/>
      <c r="EMZ166" s="17"/>
      <c r="ENA166" s="17"/>
      <c r="ENB166" s="17"/>
      <c r="ENC166" s="17"/>
      <c r="END166" s="17"/>
      <c r="ENE166" s="17"/>
      <c r="ENF166" s="17"/>
      <c r="ENG166" s="17"/>
      <c r="ENH166" s="17"/>
      <c r="ENI166" s="17"/>
      <c r="ENJ166" s="17"/>
      <c r="ENK166" s="17"/>
      <c r="ENL166" s="17"/>
      <c r="ENM166" s="17"/>
      <c r="ENN166" s="17"/>
      <c r="ENO166" s="17"/>
      <c r="ENP166" s="17"/>
      <c r="ENQ166" s="17"/>
      <c r="ENR166" s="17"/>
      <c r="ENS166" s="17"/>
      <c r="ENT166" s="17"/>
      <c r="ENU166" s="17"/>
      <c r="ENV166" s="17"/>
      <c r="ENW166" s="17"/>
      <c r="ENX166" s="17"/>
      <c r="ENY166" s="17"/>
      <c r="ENZ166" s="17"/>
      <c r="EOA166" s="17"/>
      <c r="EOB166" s="17"/>
      <c r="EOC166" s="17"/>
      <c r="EOD166" s="17"/>
      <c r="EOE166" s="17"/>
      <c r="EOF166" s="17"/>
      <c r="EOG166" s="17"/>
      <c r="EOH166" s="17"/>
      <c r="EOI166" s="17"/>
      <c r="EOJ166" s="17"/>
      <c r="EOK166" s="17"/>
      <c r="EOL166" s="17"/>
      <c r="EOM166" s="17"/>
      <c r="EON166" s="17"/>
      <c r="EOO166" s="17"/>
      <c r="EOP166" s="17"/>
      <c r="EOQ166" s="17"/>
      <c r="EOR166" s="17"/>
      <c r="EOS166" s="17"/>
      <c r="EOT166" s="17"/>
      <c r="EOU166" s="17"/>
      <c r="EOV166" s="17"/>
      <c r="EOW166" s="17"/>
      <c r="EOX166" s="17"/>
      <c r="EOY166" s="17"/>
      <c r="EOZ166" s="17"/>
      <c r="EPA166" s="17"/>
      <c r="EPB166" s="17"/>
      <c r="EPC166" s="17"/>
      <c r="EPD166" s="17"/>
      <c r="EPE166" s="17"/>
      <c r="EPF166" s="17"/>
      <c r="EPG166" s="17"/>
      <c r="EPH166" s="17"/>
      <c r="EPI166" s="17"/>
      <c r="EPJ166" s="17"/>
      <c r="EPK166" s="17"/>
      <c r="EPL166" s="17"/>
      <c r="EPM166" s="17"/>
      <c r="EPN166" s="17"/>
      <c r="EPO166" s="17"/>
      <c r="EPP166" s="17"/>
      <c r="EPQ166" s="17"/>
      <c r="EPR166" s="17"/>
      <c r="EPS166" s="17"/>
      <c r="EPT166" s="17"/>
      <c r="EPU166" s="17"/>
      <c r="EPV166" s="17"/>
      <c r="EPW166" s="17"/>
      <c r="EPX166" s="17"/>
      <c r="EPY166" s="17"/>
      <c r="EPZ166" s="17"/>
      <c r="EQA166" s="17"/>
      <c r="EQB166" s="17"/>
      <c r="EQC166" s="17"/>
      <c r="EQD166" s="17"/>
      <c r="EQE166" s="17"/>
      <c r="EQF166" s="17"/>
      <c r="EQG166" s="17"/>
      <c r="EQH166" s="17"/>
      <c r="EQI166" s="17"/>
      <c r="EQJ166" s="17"/>
      <c r="EQK166" s="17"/>
      <c r="EQL166" s="17"/>
      <c r="EQM166" s="17"/>
      <c r="EQN166" s="17"/>
      <c r="EQO166" s="17"/>
      <c r="EQP166" s="17"/>
      <c r="EQQ166" s="17"/>
      <c r="EQR166" s="17"/>
      <c r="EQS166" s="17"/>
      <c r="EQT166" s="17"/>
      <c r="EQU166" s="17"/>
      <c r="EQV166" s="17"/>
      <c r="EQW166" s="17"/>
      <c r="EQX166" s="17"/>
      <c r="EQY166" s="17"/>
      <c r="EQZ166" s="17"/>
      <c r="ERA166" s="17"/>
      <c r="ERB166" s="17"/>
      <c r="ERC166" s="17"/>
      <c r="ERD166" s="17"/>
      <c r="ERE166" s="17"/>
      <c r="ERF166" s="17"/>
      <c r="ERG166" s="17"/>
      <c r="ERH166" s="17"/>
      <c r="ERI166" s="17"/>
      <c r="ERJ166" s="17"/>
      <c r="ERK166" s="17"/>
      <c r="ERL166" s="17"/>
      <c r="ERM166" s="17"/>
      <c r="ERN166" s="17"/>
      <c r="ERO166" s="17"/>
      <c r="ERP166" s="17"/>
      <c r="ERQ166" s="17"/>
      <c r="ERR166" s="17"/>
      <c r="ERS166" s="17"/>
      <c r="ERT166" s="17"/>
      <c r="ERU166" s="17"/>
      <c r="ERV166" s="17"/>
      <c r="ERW166" s="17"/>
      <c r="ERX166" s="17"/>
      <c r="ERY166" s="17"/>
      <c r="ERZ166" s="17"/>
      <c r="ESA166" s="17"/>
      <c r="ESB166" s="17"/>
      <c r="ESC166" s="17"/>
      <c r="ESD166" s="17"/>
      <c r="ESE166" s="17"/>
      <c r="ESF166" s="17"/>
      <c r="ESG166" s="17"/>
      <c r="ESH166" s="17"/>
      <c r="ESI166" s="17"/>
      <c r="ESJ166" s="17"/>
      <c r="ESK166" s="17"/>
      <c r="ESL166" s="17"/>
      <c r="ESM166" s="17"/>
      <c r="ESN166" s="17"/>
      <c r="ESO166" s="17"/>
      <c r="ESP166" s="17"/>
      <c r="ESQ166" s="17"/>
      <c r="ESR166" s="17"/>
      <c r="ESS166" s="17"/>
      <c r="EST166" s="17"/>
      <c r="ESU166" s="17"/>
      <c r="ESV166" s="17"/>
      <c r="ESW166" s="17"/>
      <c r="ESX166" s="17"/>
      <c r="ESY166" s="17"/>
      <c r="ESZ166" s="17"/>
      <c r="ETA166" s="17"/>
      <c r="ETB166" s="17"/>
      <c r="ETC166" s="17"/>
      <c r="ETD166" s="17"/>
      <c r="ETE166" s="17"/>
      <c r="ETF166" s="17"/>
      <c r="ETG166" s="17"/>
      <c r="ETH166" s="17"/>
      <c r="ETI166" s="17"/>
      <c r="ETJ166" s="17"/>
      <c r="ETK166" s="17"/>
      <c r="ETL166" s="17"/>
      <c r="ETM166" s="17"/>
      <c r="ETN166" s="17"/>
      <c r="ETO166" s="17"/>
      <c r="ETP166" s="17"/>
      <c r="ETQ166" s="17"/>
      <c r="ETR166" s="17"/>
      <c r="ETS166" s="17"/>
      <c r="ETT166" s="17"/>
      <c r="ETU166" s="17"/>
      <c r="ETV166" s="17"/>
      <c r="ETW166" s="17"/>
      <c r="ETX166" s="17"/>
      <c r="ETY166" s="17"/>
      <c r="ETZ166" s="17"/>
      <c r="EUA166" s="17"/>
      <c r="EUB166" s="17"/>
      <c r="EUC166" s="17"/>
      <c r="EUD166" s="17"/>
      <c r="EUE166" s="17"/>
      <c r="EUF166" s="17"/>
      <c r="EUG166" s="17"/>
      <c r="EUH166" s="17"/>
      <c r="EUI166" s="17"/>
      <c r="EUJ166" s="17"/>
      <c r="EUK166" s="17"/>
      <c r="EUL166" s="17"/>
      <c r="EUM166" s="17"/>
      <c r="EUN166" s="17"/>
      <c r="EUO166" s="17"/>
      <c r="EUP166" s="17"/>
      <c r="EUQ166" s="17"/>
      <c r="EUR166" s="17"/>
      <c r="EUS166" s="17"/>
      <c r="EUT166" s="17"/>
      <c r="EUU166" s="17"/>
      <c r="EUV166" s="17"/>
      <c r="EUW166" s="17"/>
      <c r="EUX166" s="17"/>
      <c r="EUY166" s="17"/>
      <c r="EUZ166" s="17"/>
      <c r="EVA166" s="17"/>
      <c r="EVB166" s="17"/>
      <c r="EVC166" s="17"/>
      <c r="EVD166" s="17"/>
      <c r="EVE166" s="17"/>
      <c r="EVF166" s="17"/>
      <c r="EVG166" s="17"/>
      <c r="EVH166" s="17"/>
      <c r="EVI166" s="17"/>
      <c r="EVJ166" s="17"/>
      <c r="EVK166" s="17"/>
      <c r="EVL166" s="17"/>
      <c r="EVM166" s="17"/>
      <c r="EVN166" s="17"/>
      <c r="EVO166" s="17"/>
      <c r="EVP166" s="17"/>
      <c r="EVQ166" s="17"/>
      <c r="EVR166" s="17"/>
      <c r="EVS166" s="17"/>
      <c r="EVT166" s="17"/>
      <c r="EVU166" s="17"/>
      <c r="EVV166" s="17"/>
      <c r="EVW166" s="17"/>
      <c r="EVX166" s="17"/>
      <c r="EVY166" s="17"/>
      <c r="EVZ166" s="17"/>
      <c r="EWA166" s="17"/>
      <c r="EWB166" s="17"/>
      <c r="EWC166" s="17"/>
      <c r="EWD166" s="17"/>
      <c r="EWE166" s="17"/>
      <c r="EWF166" s="17"/>
      <c r="EWG166" s="17"/>
      <c r="EWH166" s="17"/>
      <c r="EWI166" s="17"/>
      <c r="EWJ166" s="17"/>
      <c r="EWK166" s="17"/>
      <c r="EWL166" s="17"/>
      <c r="EWM166" s="17"/>
      <c r="EWN166" s="17"/>
      <c r="EWO166" s="17"/>
      <c r="EWP166" s="17"/>
      <c r="EWQ166" s="17"/>
      <c r="EWR166" s="17"/>
      <c r="EWS166" s="17"/>
      <c r="EWT166" s="17"/>
      <c r="EWU166" s="17"/>
      <c r="EWV166" s="17"/>
      <c r="EWW166" s="17"/>
      <c r="EWX166" s="17"/>
      <c r="EWY166" s="17"/>
      <c r="EWZ166" s="17"/>
      <c r="EXA166" s="17"/>
      <c r="EXB166" s="17"/>
      <c r="EXC166" s="17"/>
      <c r="EXD166" s="17"/>
      <c r="EXE166" s="17"/>
      <c r="EXF166" s="17"/>
      <c r="EXG166" s="17"/>
      <c r="EXH166" s="17"/>
      <c r="EXI166" s="17"/>
      <c r="EXJ166" s="17"/>
      <c r="EXK166" s="17"/>
      <c r="EXL166" s="17"/>
      <c r="EXM166" s="17"/>
      <c r="EXN166" s="17"/>
      <c r="EXO166" s="17"/>
      <c r="EXP166" s="17"/>
      <c r="EXQ166" s="17"/>
      <c r="EXR166" s="17"/>
      <c r="EXS166" s="17"/>
      <c r="EXT166" s="17"/>
      <c r="EXU166" s="17"/>
      <c r="EXV166" s="17"/>
      <c r="EXW166" s="17"/>
      <c r="EXX166" s="17"/>
      <c r="EXY166" s="17"/>
      <c r="EXZ166" s="17"/>
      <c r="EYA166" s="17"/>
      <c r="EYB166" s="17"/>
      <c r="EYC166" s="17"/>
      <c r="EYD166" s="17"/>
      <c r="EYE166" s="17"/>
      <c r="EYF166" s="17"/>
      <c r="EYG166" s="17"/>
      <c r="EYH166" s="17"/>
      <c r="EYI166" s="17"/>
      <c r="EYJ166" s="17"/>
      <c r="EYK166" s="17"/>
      <c r="EYL166" s="17"/>
      <c r="EYM166" s="17"/>
      <c r="EYN166" s="17"/>
      <c r="EYO166" s="17"/>
      <c r="EYP166" s="17"/>
      <c r="EYQ166" s="17"/>
      <c r="EYR166" s="17"/>
      <c r="EYS166" s="17"/>
      <c r="EYT166" s="17"/>
      <c r="EYU166" s="17"/>
      <c r="EYV166" s="17"/>
      <c r="EYW166" s="17"/>
      <c r="EYX166" s="17"/>
      <c r="EYY166" s="17"/>
      <c r="EYZ166" s="17"/>
      <c r="EZA166" s="17"/>
      <c r="EZB166" s="17"/>
      <c r="EZC166" s="17"/>
      <c r="EZD166" s="17"/>
      <c r="EZE166" s="17"/>
      <c r="EZF166" s="17"/>
      <c r="EZG166" s="17"/>
      <c r="EZH166" s="17"/>
      <c r="EZI166" s="17"/>
      <c r="EZJ166" s="17"/>
      <c r="EZK166" s="17"/>
      <c r="EZL166" s="17"/>
      <c r="EZM166" s="17"/>
      <c r="EZN166" s="17"/>
      <c r="EZO166" s="17"/>
      <c r="EZP166" s="17"/>
      <c r="EZQ166" s="17"/>
      <c r="EZR166" s="17"/>
      <c r="EZS166" s="17"/>
      <c r="EZT166" s="17"/>
      <c r="EZU166" s="17"/>
      <c r="EZV166" s="17"/>
      <c r="EZW166" s="17"/>
      <c r="EZX166" s="17"/>
      <c r="EZY166" s="17"/>
      <c r="EZZ166" s="17"/>
      <c r="FAA166" s="17"/>
      <c r="FAB166" s="17"/>
      <c r="FAC166" s="17"/>
      <c r="FAD166" s="17"/>
      <c r="FAE166" s="17"/>
      <c r="FAF166" s="17"/>
      <c r="FAG166" s="17"/>
      <c r="FAH166" s="17"/>
      <c r="FAI166" s="17"/>
      <c r="FAJ166" s="17"/>
      <c r="FAK166" s="17"/>
      <c r="FAL166" s="17"/>
      <c r="FAM166" s="17"/>
      <c r="FAN166" s="17"/>
      <c r="FAO166" s="17"/>
      <c r="FAP166" s="17"/>
      <c r="FAQ166" s="17"/>
      <c r="FAR166" s="17"/>
      <c r="FAS166" s="17"/>
      <c r="FAT166" s="17"/>
      <c r="FAU166" s="17"/>
      <c r="FAV166" s="17"/>
      <c r="FAW166" s="17"/>
      <c r="FAX166" s="17"/>
      <c r="FAY166" s="17"/>
      <c r="FAZ166" s="17"/>
      <c r="FBA166" s="17"/>
      <c r="FBB166" s="17"/>
      <c r="FBC166" s="17"/>
      <c r="FBD166" s="17"/>
      <c r="FBE166" s="17"/>
      <c r="FBF166" s="17"/>
      <c r="FBG166" s="17"/>
      <c r="FBH166" s="17"/>
      <c r="FBI166" s="17"/>
      <c r="FBJ166" s="17"/>
      <c r="FBK166" s="17"/>
      <c r="FBL166" s="17"/>
      <c r="FBM166" s="17"/>
      <c r="FBN166" s="17"/>
      <c r="FBO166" s="17"/>
      <c r="FBP166" s="17"/>
      <c r="FBQ166" s="17"/>
      <c r="FBR166" s="17"/>
      <c r="FBS166" s="17"/>
      <c r="FBT166" s="17"/>
      <c r="FBU166" s="17"/>
      <c r="FBV166" s="17"/>
      <c r="FBW166" s="17"/>
      <c r="FBX166" s="17"/>
      <c r="FBY166" s="17"/>
      <c r="FBZ166" s="17"/>
      <c r="FCA166" s="17"/>
      <c r="FCB166" s="17"/>
      <c r="FCC166" s="17"/>
      <c r="FCD166" s="17"/>
      <c r="FCE166" s="17"/>
      <c r="FCF166" s="17"/>
      <c r="FCG166" s="17"/>
      <c r="FCH166" s="17"/>
      <c r="FCI166" s="17"/>
      <c r="FCJ166" s="17"/>
      <c r="FCK166" s="17"/>
      <c r="FCL166" s="17"/>
      <c r="FCM166" s="17"/>
      <c r="FCN166" s="17"/>
      <c r="FCO166" s="17"/>
      <c r="FCP166" s="17"/>
      <c r="FCQ166" s="17"/>
      <c r="FCR166" s="17"/>
      <c r="FCS166" s="17"/>
      <c r="FCT166" s="17"/>
      <c r="FCU166" s="17"/>
      <c r="FCV166" s="17"/>
      <c r="FCW166" s="17"/>
      <c r="FCX166" s="17"/>
      <c r="FCY166" s="17"/>
      <c r="FCZ166" s="17"/>
      <c r="FDA166" s="17"/>
      <c r="FDB166" s="17"/>
      <c r="FDC166" s="17"/>
      <c r="FDD166" s="17"/>
      <c r="FDE166" s="17"/>
      <c r="FDF166" s="17"/>
      <c r="FDG166" s="17"/>
      <c r="FDH166" s="17"/>
      <c r="FDI166" s="17"/>
      <c r="FDJ166" s="17"/>
      <c r="FDK166" s="17"/>
      <c r="FDL166" s="17"/>
      <c r="FDM166" s="17"/>
      <c r="FDN166" s="17"/>
      <c r="FDO166" s="17"/>
      <c r="FDP166" s="17"/>
      <c r="FDQ166" s="17"/>
      <c r="FDR166" s="17"/>
      <c r="FDS166" s="17"/>
      <c r="FDT166" s="17"/>
      <c r="FDU166" s="17"/>
      <c r="FDV166" s="17"/>
      <c r="FDW166" s="17"/>
      <c r="FDX166" s="17"/>
      <c r="FDY166" s="17"/>
      <c r="FDZ166" s="17"/>
      <c r="FEA166" s="17"/>
      <c r="FEB166" s="17"/>
      <c r="FEC166" s="17"/>
      <c r="FED166" s="17"/>
      <c r="FEE166" s="17"/>
      <c r="FEF166" s="17"/>
      <c r="FEG166" s="17"/>
      <c r="FEH166" s="17"/>
      <c r="FEI166" s="17"/>
      <c r="FEJ166" s="17"/>
      <c r="FEK166" s="17"/>
      <c r="FEL166" s="17"/>
      <c r="FEM166" s="17"/>
      <c r="FEN166" s="17"/>
      <c r="FEO166" s="17"/>
      <c r="FEP166" s="17"/>
      <c r="FEQ166" s="17"/>
      <c r="FER166" s="17"/>
      <c r="FES166" s="17"/>
      <c r="FET166" s="17"/>
      <c r="FEU166" s="17"/>
      <c r="FEV166" s="17"/>
      <c r="FEW166" s="17"/>
      <c r="FEX166" s="17"/>
      <c r="FEY166" s="17"/>
      <c r="FEZ166" s="17"/>
      <c r="FFA166" s="17"/>
      <c r="FFB166" s="17"/>
      <c r="FFC166" s="17"/>
      <c r="FFD166" s="17"/>
      <c r="FFE166" s="17"/>
      <c r="FFF166" s="17"/>
      <c r="FFG166" s="17"/>
      <c r="FFH166" s="17"/>
      <c r="FFI166" s="17"/>
      <c r="FFJ166" s="17"/>
      <c r="FFK166" s="17"/>
      <c r="FFL166" s="17"/>
      <c r="FFM166" s="17"/>
      <c r="FFN166" s="17"/>
      <c r="FFO166" s="17"/>
      <c r="FFP166" s="17"/>
      <c r="FFQ166" s="17"/>
      <c r="FFR166" s="17"/>
      <c r="FFS166" s="17"/>
      <c r="FFT166" s="17"/>
      <c r="FFU166" s="17"/>
      <c r="FFV166" s="17"/>
      <c r="FFW166" s="17"/>
      <c r="FFX166" s="17"/>
      <c r="FFY166" s="17"/>
      <c r="FFZ166" s="17"/>
      <c r="FGA166" s="17"/>
      <c r="FGB166" s="17"/>
      <c r="FGC166" s="17"/>
      <c r="FGD166" s="17"/>
      <c r="FGE166" s="17"/>
      <c r="FGF166" s="17"/>
      <c r="FGG166" s="17"/>
      <c r="FGH166" s="17"/>
      <c r="FGI166" s="17"/>
      <c r="FGJ166" s="17"/>
      <c r="FGK166" s="17"/>
      <c r="FGL166" s="17"/>
      <c r="FGM166" s="17"/>
      <c r="FGN166" s="17"/>
      <c r="FGO166" s="17"/>
      <c r="FGP166" s="17"/>
      <c r="FGQ166" s="17"/>
      <c r="FGR166" s="17"/>
      <c r="FGS166" s="17"/>
      <c r="FGT166" s="17"/>
      <c r="FGU166" s="17"/>
      <c r="FGV166" s="17"/>
      <c r="FGW166" s="17"/>
      <c r="FGX166" s="17"/>
      <c r="FGY166" s="17"/>
      <c r="FGZ166" s="17"/>
      <c r="FHA166" s="17"/>
      <c r="FHB166" s="17"/>
      <c r="FHC166" s="17"/>
      <c r="FHD166" s="17"/>
      <c r="FHE166" s="17"/>
      <c r="FHF166" s="17"/>
      <c r="FHG166" s="17"/>
      <c r="FHH166" s="17"/>
      <c r="FHI166" s="17"/>
      <c r="FHJ166" s="17"/>
      <c r="FHK166" s="17"/>
      <c r="FHL166" s="17"/>
      <c r="FHM166" s="17"/>
      <c r="FHN166" s="17"/>
      <c r="FHO166" s="17"/>
      <c r="FHP166" s="17"/>
      <c r="FHQ166" s="17"/>
      <c r="FHR166" s="17"/>
      <c r="FHS166" s="17"/>
      <c r="FHT166" s="17"/>
      <c r="FHU166" s="17"/>
      <c r="FHV166" s="17"/>
      <c r="FHW166" s="17"/>
      <c r="FHX166" s="17"/>
      <c r="FHY166" s="17"/>
      <c r="FHZ166" s="17"/>
      <c r="FIA166" s="17"/>
      <c r="FIB166" s="17"/>
      <c r="FIC166" s="17"/>
      <c r="FID166" s="17"/>
      <c r="FIE166" s="17"/>
      <c r="FIF166" s="17"/>
      <c r="FIG166" s="17"/>
      <c r="FIH166" s="17"/>
      <c r="FII166" s="17"/>
      <c r="FIJ166" s="17"/>
      <c r="FIK166" s="17"/>
      <c r="FIL166" s="17"/>
      <c r="FIM166" s="17"/>
      <c r="FIN166" s="17"/>
      <c r="FIO166" s="17"/>
      <c r="FIP166" s="17"/>
      <c r="FIQ166" s="17"/>
      <c r="FIR166" s="17"/>
      <c r="FIS166" s="17"/>
      <c r="FIT166" s="17"/>
      <c r="FIU166" s="17"/>
      <c r="FIV166" s="17"/>
      <c r="FIW166" s="17"/>
      <c r="FIX166" s="17"/>
      <c r="FIY166" s="17"/>
      <c r="FIZ166" s="17"/>
      <c r="FJA166" s="17"/>
      <c r="FJB166" s="17"/>
      <c r="FJC166" s="17"/>
      <c r="FJD166" s="17"/>
      <c r="FJE166" s="17"/>
      <c r="FJF166" s="17"/>
      <c r="FJG166" s="17"/>
      <c r="FJH166" s="17"/>
      <c r="FJI166" s="17"/>
      <c r="FJJ166" s="17"/>
      <c r="FJK166" s="17"/>
      <c r="FJL166" s="17"/>
      <c r="FJM166" s="17"/>
      <c r="FJN166" s="17"/>
      <c r="FJO166" s="17"/>
      <c r="FJP166" s="17"/>
      <c r="FJQ166" s="17"/>
      <c r="FJR166" s="17"/>
      <c r="FJS166" s="17"/>
      <c r="FJT166" s="17"/>
      <c r="FJU166" s="17"/>
      <c r="FJV166" s="17"/>
      <c r="FJW166" s="17"/>
      <c r="FJX166" s="17"/>
      <c r="FJY166" s="17"/>
      <c r="FJZ166" s="17"/>
      <c r="FKA166" s="17"/>
      <c r="FKB166" s="17"/>
      <c r="FKC166" s="17"/>
      <c r="FKD166" s="17"/>
      <c r="FKE166" s="17"/>
      <c r="FKF166" s="17"/>
      <c r="FKG166" s="17"/>
      <c r="FKH166" s="17"/>
      <c r="FKI166" s="17"/>
      <c r="FKJ166" s="17"/>
      <c r="FKK166" s="17"/>
      <c r="FKL166" s="17"/>
      <c r="FKM166" s="17"/>
      <c r="FKN166" s="17"/>
      <c r="FKO166" s="17"/>
      <c r="FKP166" s="17"/>
      <c r="FKQ166" s="17"/>
      <c r="FKR166" s="17"/>
      <c r="FKS166" s="17"/>
      <c r="FKT166" s="17"/>
      <c r="FKU166" s="17"/>
      <c r="FKV166" s="17"/>
      <c r="FKW166" s="17"/>
      <c r="FKX166" s="17"/>
      <c r="FKY166" s="17"/>
      <c r="FKZ166" s="17"/>
      <c r="FLA166" s="17"/>
      <c r="FLB166" s="17"/>
      <c r="FLC166" s="17"/>
      <c r="FLD166" s="17"/>
      <c r="FLE166" s="17"/>
      <c r="FLF166" s="17"/>
      <c r="FLG166" s="17"/>
      <c r="FLH166" s="17"/>
      <c r="FLI166" s="17"/>
      <c r="FLJ166" s="17"/>
      <c r="FLK166" s="17"/>
      <c r="FLL166" s="17"/>
      <c r="FLM166" s="17"/>
      <c r="FLN166" s="17"/>
      <c r="FLO166" s="17"/>
      <c r="FLP166" s="17"/>
      <c r="FLQ166" s="17"/>
      <c r="FLR166" s="17"/>
      <c r="FLS166" s="17"/>
      <c r="FLT166" s="17"/>
      <c r="FLU166" s="17"/>
      <c r="FLV166" s="17"/>
      <c r="FLW166" s="17"/>
      <c r="FLX166" s="17"/>
      <c r="FLY166" s="17"/>
      <c r="FLZ166" s="17"/>
      <c r="FMA166" s="17"/>
      <c r="FMB166" s="17"/>
      <c r="FMC166" s="17"/>
      <c r="FMD166" s="17"/>
      <c r="FME166" s="17"/>
      <c r="FMF166" s="17"/>
      <c r="FMG166" s="17"/>
      <c r="FMH166" s="17"/>
      <c r="FMI166" s="17"/>
      <c r="FMJ166" s="17"/>
      <c r="FMK166" s="17"/>
      <c r="FML166" s="17"/>
      <c r="FMM166" s="17"/>
      <c r="FMN166" s="17"/>
      <c r="FMO166" s="17"/>
      <c r="FMP166" s="17"/>
      <c r="FMQ166" s="17"/>
      <c r="FMR166" s="17"/>
      <c r="FMS166" s="17"/>
      <c r="FMT166" s="17"/>
      <c r="FMU166" s="17"/>
      <c r="FMV166" s="17"/>
      <c r="FMW166" s="17"/>
      <c r="FMX166" s="17"/>
      <c r="FMY166" s="17"/>
      <c r="FMZ166" s="17"/>
      <c r="FNA166" s="17"/>
      <c r="FNB166" s="17"/>
      <c r="FNC166" s="17"/>
      <c r="FND166" s="17"/>
      <c r="FNE166" s="17"/>
      <c r="FNF166" s="17"/>
      <c r="FNG166" s="17"/>
      <c r="FNH166" s="17"/>
      <c r="FNI166" s="17"/>
      <c r="FNJ166" s="17"/>
      <c r="FNK166" s="17"/>
      <c r="FNL166" s="17"/>
      <c r="FNM166" s="17"/>
      <c r="FNN166" s="17"/>
      <c r="FNO166" s="17"/>
      <c r="FNP166" s="17"/>
      <c r="FNQ166" s="17"/>
      <c r="FNR166" s="17"/>
      <c r="FNS166" s="17"/>
      <c r="FNT166" s="17"/>
      <c r="FNU166" s="17"/>
      <c r="FNV166" s="17"/>
      <c r="FNW166" s="17"/>
      <c r="FNX166" s="17"/>
      <c r="FNY166" s="17"/>
      <c r="FNZ166" s="17"/>
      <c r="FOA166" s="17"/>
      <c r="FOB166" s="17"/>
      <c r="FOC166" s="17"/>
      <c r="FOD166" s="17"/>
      <c r="FOE166" s="17"/>
      <c r="FOF166" s="17"/>
      <c r="FOG166" s="17"/>
      <c r="FOH166" s="17"/>
      <c r="FOI166" s="17"/>
      <c r="FOJ166" s="17"/>
      <c r="FOK166" s="17"/>
      <c r="FOL166" s="17"/>
      <c r="FOM166" s="17"/>
      <c r="FON166" s="17"/>
      <c r="FOO166" s="17"/>
      <c r="FOP166" s="17"/>
      <c r="FOQ166" s="17"/>
      <c r="FOR166" s="17"/>
      <c r="FOS166" s="17"/>
      <c r="FOT166" s="17"/>
      <c r="FOU166" s="17"/>
      <c r="FOV166" s="17"/>
      <c r="FOW166" s="17"/>
      <c r="FOX166" s="17"/>
      <c r="FOY166" s="17"/>
      <c r="FOZ166" s="17"/>
      <c r="FPA166" s="17"/>
      <c r="FPB166" s="17"/>
      <c r="FPC166" s="17"/>
      <c r="FPD166" s="17"/>
      <c r="FPE166" s="17"/>
      <c r="FPF166" s="17"/>
      <c r="FPG166" s="17"/>
      <c r="FPH166" s="17"/>
      <c r="FPI166" s="17"/>
      <c r="FPJ166" s="17"/>
      <c r="FPK166" s="17"/>
      <c r="FPL166" s="17"/>
      <c r="FPM166" s="17"/>
      <c r="FPN166" s="17"/>
      <c r="FPO166" s="17"/>
      <c r="FPP166" s="17"/>
      <c r="FPQ166" s="17"/>
      <c r="FPR166" s="17"/>
      <c r="FPS166" s="17"/>
      <c r="FPT166" s="17"/>
      <c r="FPU166" s="17"/>
      <c r="FPV166" s="17"/>
      <c r="FPW166" s="17"/>
      <c r="FPX166" s="17"/>
      <c r="FPY166" s="17"/>
      <c r="FPZ166" s="17"/>
      <c r="FQA166" s="17"/>
      <c r="FQB166" s="17"/>
      <c r="FQC166" s="17"/>
      <c r="FQD166" s="17"/>
      <c r="FQE166" s="17"/>
      <c r="FQF166" s="17"/>
      <c r="FQG166" s="17"/>
      <c r="FQH166" s="17"/>
      <c r="FQI166" s="17"/>
      <c r="FQJ166" s="17"/>
      <c r="FQK166" s="17"/>
      <c r="FQL166" s="17"/>
      <c r="FQM166" s="17"/>
      <c r="FQN166" s="17"/>
      <c r="FQO166" s="17"/>
      <c r="FQP166" s="17"/>
      <c r="FQQ166" s="17"/>
      <c r="FQR166" s="17"/>
      <c r="FQS166" s="17"/>
      <c r="FQT166" s="17"/>
      <c r="FQU166" s="17"/>
      <c r="FQV166" s="17"/>
      <c r="FQW166" s="17"/>
      <c r="FQX166" s="17"/>
      <c r="FQY166" s="17"/>
      <c r="FQZ166" s="17"/>
      <c r="FRA166" s="17"/>
      <c r="FRB166" s="17"/>
      <c r="FRC166" s="17"/>
      <c r="FRD166" s="17"/>
      <c r="FRE166" s="17"/>
      <c r="FRF166" s="17"/>
      <c r="FRG166" s="17"/>
      <c r="FRH166" s="17"/>
      <c r="FRI166" s="17"/>
      <c r="FRJ166" s="17"/>
      <c r="FRK166" s="17"/>
      <c r="FRL166" s="17"/>
      <c r="FRM166" s="17"/>
      <c r="FRN166" s="17"/>
      <c r="FRO166" s="17"/>
      <c r="FRP166" s="17"/>
      <c r="FRQ166" s="17"/>
      <c r="FRR166" s="17"/>
      <c r="FRS166" s="17"/>
      <c r="FRT166" s="17"/>
      <c r="FRU166" s="17"/>
      <c r="FRV166" s="17"/>
      <c r="FRW166" s="17"/>
      <c r="FRX166" s="17"/>
      <c r="FRY166" s="17"/>
      <c r="FRZ166" s="17"/>
      <c r="FSA166" s="17"/>
      <c r="FSB166" s="17"/>
      <c r="FSC166" s="17"/>
      <c r="FSD166" s="17"/>
      <c r="FSE166" s="17"/>
      <c r="FSF166" s="17"/>
      <c r="FSG166" s="17"/>
      <c r="FSH166" s="17"/>
      <c r="FSI166" s="17"/>
      <c r="FSJ166" s="17"/>
      <c r="FSK166" s="17"/>
      <c r="FSL166" s="17"/>
      <c r="FSM166" s="17"/>
      <c r="FSN166" s="17"/>
      <c r="FSO166" s="17"/>
      <c r="FSP166" s="17"/>
      <c r="FSQ166" s="17"/>
      <c r="FSR166" s="17"/>
      <c r="FSS166" s="17"/>
      <c r="FST166" s="17"/>
      <c r="FSU166" s="17"/>
      <c r="FSV166" s="17"/>
      <c r="FSW166" s="17"/>
      <c r="FSX166" s="17"/>
      <c r="FSY166" s="17"/>
      <c r="FSZ166" s="17"/>
      <c r="FTA166" s="17"/>
      <c r="FTB166" s="17"/>
      <c r="FTC166" s="17"/>
      <c r="FTD166" s="17"/>
      <c r="FTE166" s="17"/>
      <c r="FTF166" s="17"/>
      <c r="FTG166" s="17"/>
      <c r="FTH166" s="17"/>
      <c r="FTI166" s="17"/>
      <c r="FTJ166" s="17"/>
      <c r="FTK166" s="17"/>
      <c r="FTL166" s="17"/>
      <c r="FTM166" s="17"/>
      <c r="FTN166" s="17"/>
      <c r="FTO166" s="17"/>
      <c r="FTP166" s="17"/>
      <c r="FTQ166" s="17"/>
      <c r="FTR166" s="17"/>
      <c r="FTS166" s="17"/>
      <c r="FTT166" s="17"/>
      <c r="FTU166" s="17"/>
      <c r="FTV166" s="17"/>
      <c r="FTW166" s="17"/>
      <c r="FTX166" s="17"/>
      <c r="FTY166" s="17"/>
      <c r="FTZ166" s="17"/>
      <c r="FUA166" s="17"/>
      <c r="FUB166" s="17"/>
      <c r="FUC166" s="17"/>
      <c r="FUD166" s="17"/>
      <c r="FUE166" s="17"/>
      <c r="FUF166" s="17"/>
      <c r="FUG166" s="17"/>
      <c r="FUH166" s="17"/>
      <c r="FUI166" s="17"/>
      <c r="FUJ166" s="17"/>
      <c r="FUK166" s="17"/>
      <c r="FUL166" s="17"/>
      <c r="FUM166" s="17"/>
      <c r="FUN166" s="17"/>
      <c r="FUO166" s="17"/>
      <c r="FUP166" s="17"/>
      <c r="FUQ166" s="17"/>
      <c r="FUR166" s="17"/>
      <c r="FUS166" s="17"/>
      <c r="FUT166" s="17"/>
      <c r="FUU166" s="17"/>
      <c r="FUV166" s="17"/>
      <c r="FUW166" s="17"/>
      <c r="FUX166" s="17"/>
      <c r="FUY166" s="17"/>
      <c r="FUZ166" s="17"/>
      <c r="FVA166" s="17"/>
      <c r="FVB166" s="17"/>
      <c r="FVC166" s="17"/>
      <c r="FVD166" s="17"/>
      <c r="FVE166" s="17"/>
      <c r="FVF166" s="17"/>
      <c r="FVG166" s="17"/>
      <c r="FVH166" s="17"/>
      <c r="FVI166" s="17"/>
      <c r="FVJ166" s="17"/>
      <c r="FVK166" s="17"/>
      <c r="FVL166" s="17"/>
      <c r="FVM166" s="17"/>
      <c r="FVN166" s="17"/>
      <c r="FVO166" s="17"/>
      <c r="FVP166" s="17"/>
      <c r="FVQ166" s="17"/>
      <c r="FVR166" s="17"/>
      <c r="FVS166" s="17"/>
      <c r="FVT166" s="17"/>
      <c r="FVU166" s="17"/>
      <c r="FVV166" s="17"/>
      <c r="FVW166" s="17"/>
      <c r="FVX166" s="17"/>
      <c r="FVY166" s="17"/>
      <c r="FVZ166" s="17"/>
      <c r="FWA166" s="17"/>
      <c r="FWB166" s="17"/>
      <c r="FWC166" s="17"/>
      <c r="FWD166" s="17"/>
      <c r="FWE166" s="17"/>
      <c r="FWF166" s="17"/>
      <c r="FWG166" s="17"/>
      <c r="FWH166" s="17"/>
      <c r="FWI166" s="17"/>
      <c r="FWJ166" s="17"/>
      <c r="FWK166" s="17"/>
      <c r="FWL166" s="17"/>
      <c r="FWM166" s="17"/>
      <c r="FWN166" s="17"/>
      <c r="FWO166" s="17"/>
      <c r="FWP166" s="17"/>
      <c r="FWQ166" s="17"/>
      <c r="FWR166" s="17"/>
      <c r="FWS166" s="17"/>
      <c r="FWT166" s="17"/>
      <c r="FWU166" s="17"/>
      <c r="FWV166" s="17"/>
      <c r="FWW166" s="17"/>
      <c r="FWX166" s="17"/>
      <c r="FWY166" s="17"/>
      <c r="FWZ166" s="17"/>
      <c r="FXA166" s="17"/>
      <c r="FXB166" s="17"/>
      <c r="FXC166" s="17"/>
      <c r="FXD166" s="17"/>
      <c r="FXE166" s="17"/>
      <c r="FXF166" s="17"/>
      <c r="FXG166" s="17"/>
      <c r="FXH166" s="17"/>
      <c r="FXI166" s="17"/>
      <c r="FXJ166" s="17"/>
      <c r="FXK166" s="17"/>
      <c r="FXL166" s="17"/>
      <c r="FXM166" s="17"/>
      <c r="FXN166" s="17"/>
      <c r="FXO166" s="17"/>
      <c r="FXP166" s="17"/>
      <c r="FXQ166" s="17"/>
      <c r="FXR166" s="17"/>
      <c r="FXS166" s="17"/>
      <c r="FXT166" s="17"/>
      <c r="FXU166" s="17"/>
      <c r="FXV166" s="17"/>
      <c r="FXW166" s="17"/>
      <c r="FXX166" s="17"/>
      <c r="FXY166" s="17"/>
      <c r="FXZ166" s="17"/>
      <c r="FYA166" s="17"/>
      <c r="FYB166" s="17"/>
      <c r="FYC166" s="17"/>
      <c r="FYD166" s="17"/>
      <c r="FYE166" s="17"/>
      <c r="FYF166" s="17"/>
      <c r="FYG166" s="17"/>
      <c r="FYH166" s="17"/>
      <c r="FYI166" s="17"/>
      <c r="FYJ166" s="17"/>
      <c r="FYK166" s="17"/>
      <c r="FYL166" s="17"/>
      <c r="FYM166" s="17"/>
      <c r="FYN166" s="17"/>
      <c r="FYO166" s="17"/>
      <c r="FYP166" s="17"/>
      <c r="FYQ166" s="17"/>
      <c r="FYR166" s="17"/>
      <c r="FYS166" s="17"/>
      <c r="FYT166" s="17"/>
      <c r="FYU166" s="17"/>
      <c r="FYV166" s="17"/>
      <c r="FYW166" s="17"/>
      <c r="FYX166" s="17"/>
      <c r="FYY166" s="17"/>
      <c r="FYZ166" s="17"/>
      <c r="FZA166" s="17"/>
      <c r="FZB166" s="17"/>
      <c r="FZC166" s="17"/>
      <c r="FZD166" s="17"/>
      <c r="FZE166" s="17"/>
      <c r="FZF166" s="17"/>
      <c r="FZG166" s="17"/>
      <c r="FZH166" s="17"/>
      <c r="FZI166" s="17"/>
      <c r="FZJ166" s="17"/>
      <c r="FZK166" s="17"/>
      <c r="FZL166" s="17"/>
      <c r="FZM166" s="17"/>
      <c r="FZN166" s="17"/>
      <c r="FZO166" s="17"/>
      <c r="FZP166" s="17"/>
      <c r="FZQ166" s="17"/>
      <c r="FZR166" s="17"/>
      <c r="FZS166" s="17"/>
      <c r="FZT166" s="17"/>
      <c r="FZU166" s="17"/>
      <c r="FZV166" s="17"/>
      <c r="FZW166" s="17"/>
      <c r="FZX166" s="17"/>
      <c r="FZY166" s="17"/>
      <c r="FZZ166" s="17"/>
      <c r="GAA166" s="17"/>
      <c r="GAB166" s="17"/>
      <c r="GAC166" s="17"/>
      <c r="GAD166" s="17"/>
      <c r="GAE166" s="17"/>
      <c r="GAF166" s="17"/>
      <c r="GAG166" s="17"/>
      <c r="GAH166" s="17"/>
      <c r="GAI166" s="17"/>
      <c r="GAJ166" s="17"/>
      <c r="GAK166" s="17"/>
      <c r="GAL166" s="17"/>
      <c r="GAM166" s="17"/>
      <c r="GAN166" s="17"/>
      <c r="GAO166" s="17"/>
      <c r="GAP166" s="17"/>
      <c r="GAQ166" s="17"/>
      <c r="GAR166" s="17"/>
      <c r="GAS166" s="17"/>
      <c r="GAT166" s="17"/>
      <c r="GAU166" s="17"/>
      <c r="GAV166" s="17"/>
      <c r="GAW166" s="17"/>
      <c r="GAX166" s="17"/>
      <c r="GAY166" s="17"/>
      <c r="GAZ166" s="17"/>
      <c r="GBA166" s="17"/>
      <c r="GBB166" s="17"/>
      <c r="GBC166" s="17"/>
      <c r="GBD166" s="17"/>
      <c r="GBE166" s="17"/>
      <c r="GBF166" s="17"/>
      <c r="GBG166" s="17"/>
      <c r="GBH166" s="17"/>
      <c r="GBI166" s="17"/>
      <c r="GBJ166" s="17"/>
      <c r="GBK166" s="17"/>
      <c r="GBL166" s="17"/>
      <c r="GBM166" s="17"/>
      <c r="GBN166" s="17"/>
      <c r="GBO166" s="17"/>
      <c r="GBP166" s="17"/>
      <c r="GBQ166" s="17"/>
      <c r="GBR166" s="17"/>
      <c r="GBS166" s="17"/>
      <c r="GBT166" s="17"/>
      <c r="GBU166" s="17"/>
      <c r="GBV166" s="17"/>
      <c r="GBW166" s="17"/>
      <c r="GBX166" s="17"/>
      <c r="GBY166" s="17"/>
      <c r="GBZ166" s="17"/>
      <c r="GCA166" s="17"/>
      <c r="GCB166" s="17"/>
      <c r="GCC166" s="17"/>
      <c r="GCD166" s="17"/>
      <c r="GCE166" s="17"/>
      <c r="GCF166" s="17"/>
      <c r="GCG166" s="17"/>
      <c r="GCH166" s="17"/>
      <c r="GCI166" s="17"/>
      <c r="GCJ166" s="17"/>
      <c r="GCK166" s="17"/>
      <c r="GCL166" s="17"/>
      <c r="GCM166" s="17"/>
      <c r="GCN166" s="17"/>
      <c r="GCO166" s="17"/>
      <c r="GCP166" s="17"/>
      <c r="GCQ166" s="17"/>
      <c r="GCR166" s="17"/>
      <c r="GCS166" s="17"/>
      <c r="GCT166" s="17"/>
      <c r="GCU166" s="17"/>
      <c r="GCV166" s="17"/>
      <c r="GCW166" s="17"/>
      <c r="GCX166" s="17"/>
      <c r="GCY166" s="17"/>
      <c r="GCZ166" s="17"/>
      <c r="GDA166" s="17"/>
      <c r="GDB166" s="17"/>
      <c r="GDC166" s="17"/>
      <c r="GDD166" s="17"/>
      <c r="GDE166" s="17"/>
      <c r="GDF166" s="17"/>
      <c r="GDG166" s="17"/>
      <c r="GDH166" s="17"/>
      <c r="GDI166" s="17"/>
      <c r="GDJ166" s="17"/>
      <c r="GDK166" s="17"/>
      <c r="GDL166" s="17"/>
      <c r="GDM166" s="17"/>
      <c r="GDN166" s="17"/>
      <c r="GDO166" s="17"/>
      <c r="GDP166" s="17"/>
      <c r="GDQ166" s="17"/>
      <c r="GDR166" s="17"/>
      <c r="GDS166" s="17"/>
      <c r="GDT166" s="17"/>
      <c r="GDU166" s="17"/>
      <c r="GDV166" s="17"/>
      <c r="GDW166" s="17"/>
      <c r="GDX166" s="17"/>
      <c r="GDY166" s="17"/>
      <c r="GDZ166" s="17"/>
      <c r="GEA166" s="17"/>
      <c r="GEB166" s="17"/>
      <c r="GEC166" s="17"/>
      <c r="GED166" s="17"/>
      <c r="GEE166" s="17"/>
      <c r="GEF166" s="17"/>
      <c r="GEG166" s="17"/>
      <c r="GEH166" s="17"/>
      <c r="GEI166" s="17"/>
      <c r="GEJ166" s="17"/>
      <c r="GEK166" s="17"/>
      <c r="GEL166" s="17"/>
      <c r="GEM166" s="17"/>
      <c r="GEN166" s="17"/>
      <c r="GEO166" s="17"/>
      <c r="GEP166" s="17"/>
      <c r="GEQ166" s="17"/>
      <c r="GER166" s="17"/>
      <c r="GES166" s="17"/>
      <c r="GET166" s="17"/>
      <c r="GEU166" s="17"/>
      <c r="GEV166" s="17"/>
      <c r="GEW166" s="17"/>
      <c r="GEX166" s="17"/>
      <c r="GEY166" s="17"/>
      <c r="GEZ166" s="17"/>
      <c r="GFA166" s="17"/>
      <c r="GFB166" s="17"/>
      <c r="GFC166" s="17"/>
      <c r="GFD166" s="17"/>
      <c r="GFE166" s="17"/>
      <c r="GFF166" s="17"/>
      <c r="GFG166" s="17"/>
      <c r="GFH166" s="17"/>
      <c r="GFI166" s="17"/>
      <c r="GFJ166" s="17"/>
      <c r="GFK166" s="17"/>
      <c r="GFL166" s="17"/>
      <c r="GFM166" s="17"/>
      <c r="GFN166" s="17"/>
      <c r="GFO166" s="17"/>
      <c r="GFP166" s="17"/>
      <c r="GFQ166" s="17"/>
      <c r="GFR166" s="17"/>
      <c r="GFS166" s="17"/>
      <c r="GFT166" s="17"/>
      <c r="GFU166" s="17"/>
      <c r="GFV166" s="17"/>
      <c r="GFW166" s="17"/>
      <c r="GFX166" s="17"/>
      <c r="GFY166" s="17"/>
      <c r="GFZ166" s="17"/>
      <c r="GGA166" s="17"/>
      <c r="GGB166" s="17"/>
      <c r="GGC166" s="17"/>
      <c r="GGD166" s="17"/>
      <c r="GGE166" s="17"/>
      <c r="GGF166" s="17"/>
      <c r="GGG166" s="17"/>
      <c r="GGH166" s="17"/>
      <c r="GGI166" s="17"/>
      <c r="GGJ166" s="17"/>
      <c r="GGK166" s="17"/>
      <c r="GGL166" s="17"/>
      <c r="GGM166" s="17"/>
      <c r="GGN166" s="17"/>
      <c r="GGO166" s="17"/>
      <c r="GGP166" s="17"/>
      <c r="GGQ166" s="17"/>
      <c r="GGR166" s="17"/>
      <c r="GGS166" s="17"/>
      <c r="GGT166" s="17"/>
      <c r="GGU166" s="17"/>
      <c r="GGV166" s="17"/>
      <c r="GGW166" s="17"/>
      <c r="GGX166" s="17"/>
      <c r="GGY166" s="17"/>
      <c r="GGZ166" s="17"/>
      <c r="GHA166" s="17"/>
      <c r="GHB166" s="17"/>
      <c r="GHC166" s="17"/>
      <c r="GHD166" s="17"/>
      <c r="GHE166" s="17"/>
      <c r="GHF166" s="17"/>
      <c r="GHG166" s="17"/>
      <c r="GHH166" s="17"/>
      <c r="GHI166" s="17"/>
      <c r="GHJ166" s="17"/>
      <c r="GHK166" s="17"/>
      <c r="GHL166" s="17"/>
      <c r="GHM166" s="17"/>
      <c r="GHN166" s="17"/>
      <c r="GHO166" s="17"/>
      <c r="GHP166" s="17"/>
      <c r="GHQ166" s="17"/>
      <c r="GHR166" s="17"/>
      <c r="GHS166" s="17"/>
      <c r="GHT166" s="17"/>
      <c r="GHU166" s="17"/>
      <c r="GHV166" s="17"/>
      <c r="GHW166" s="17"/>
      <c r="GHX166" s="17"/>
      <c r="GHY166" s="17"/>
      <c r="GHZ166" s="17"/>
      <c r="GIA166" s="17"/>
      <c r="GIB166" s="17"/>
      <c r="GIC166" s="17"/>
      <c r="GID166" s="17"/>
      <c r="GIE166" s="17"/>
      <c r="GIF166" s="17"/>
      <c r="GIG166" s="17"/>
      <c r="GIH166" s="17"/>
      <c r="GII166" s="17"/>
      <c r="GIJ166" s="17"/>
      <c r="GIK166" s="17"/>
      <c r="GIL166" s="17"/>
      <c r="GIM166" s="17"/>
      <c r="GIN166" s="17"/>
      <c r="GIO166" s="17"/>
      <c r="GIP166" s="17"/>
      <c r="GIQ166" s="17"/>
      <c r="GIR166" s="17"/>
      <c r="GIS166" s="17"/>
      <c r="GIT166" s="17"/>
      <c r="GIU166" s="17"/>
      <c r="GIV166" s="17"/>
      <c r="GIW166" s="17"/>
      <c r="GIX166" s="17"/>
      <c r="GIY166" s="17"/>
      <c r="GIZ166" s="17"/>
      <c r="GJA166" s="17"/>
      <c r="GJB166" s="17"/>
      <c r="GJC166" s="17"/>
      <c r="GJD166" s="17"/>
      <c r="GJE166" s="17"/>
      <c r="GJF166" s="17"/>
      <c r="GJG166" s="17"/>
      <c r="GJH166" s="17"/>
      <c r="GJI166" s="17"/>
      <c r="GJJ166" s="17"/>
      <c r="GJK166" s="17"/>
      <c r="GJL166" s="17"/>
      <c r="GJM166" s="17"/>
      <c r="GJN166" s="17"/>
      <c r="GJO166" s="17"/>
      <c r="GJP166" s="17"/>
      <c r="GJQ166" s="17"/>
      <c r="GJR166" s="17"/>
      <c r="GJS166" s="17"/>
      <c r="GJT166" s="17"/>
      <c r="GJU166" s="17"/>
      <c r="GJV166" s="17"/>
      <c r="GJW166" s="17"/>
      <c r="GJX166" s="17"/>
      <c r="GJY166" s="17"/>
      <c r="GJZ166" s="17"/>
      <c r="GKA166" s="17"/>
      <c r="GKB166" s="17"/>
      <c r="GKC166" s="17"/>
      <c r="GKD166" s="17"/>
      <c r="GKE166" s="17"/>
      <c r="GKF166" s="17"/>
      <c r="GKG166" s="17"/>
      <c r="GKH166" s="17"/>
      <c r="GKI166" s="17"/>
      <c r="GKJ166" s="17"/>
      <c r="GKK166" s="17"/>
      <c r="GKL166" s="17"/>
      <c r="GKM166" s="17"/>
      <c r="GKN166" s="17"/>
      <c r="GKO166" s="17"/>
      <c r="GKP166" s="17"/>
      <c r="GKQ166" s="17"/>
      <c r="GKR166" s="17"/>
      <c r="GKS166" s="17"/>
      <c r="GKT166" s="17"/>
      <c r="GKU166" s="17"/>
      <c r="GKV166" s="17"/>
      <c r="GKW166" s="17"/>
      <c r="GKX166" s="17"/>
      <c r="GKY166" s="17"/>
      <c r="GKZ166" s="17"/>
      <c r="GLA166" s="17"/>
      <c r="GLB166" s="17"/>
      <c r="GLC166" s="17"/>
      <c r="GLD166" s="17"/>
      <c r="GLE166" s="17"/>
      <c r="GLF166" s="17"/>
      <c r="GLG166" s="17"/>
      <c r="GLH166" s="17"/>
      <c r="GLI166" s="17"/>
      <c r="GLJ166" s="17"/>
      <c r="GLK166" s="17"/>
      <c r="GLL166" s="17"/>
      <c r="GLM166" s="17"/>
      <c r="GLN166" s="17"/>
      <c r="GLO166" s="17"/>
      <c r="GLP166" s="17"/>
      <c r="GLQ166" s="17"/>
      <c r="GLR166" s="17"/>
      <c r="GLS166" s="17"/>
      <c r="GLT166" s="17"/>
      <c r="GLU166" s="17"/>
      <c r="GLV166" s="17"/>
      <c r="GLW166" s="17"/>
      <c r="GLX166" s="17"/>
      <c r="GLY166" s="17"/>
      <c r="GLZ166" s="17"/>
      <c r="GMA166" s="17"/>
      <c r="GMB166" s="17"/>
      <c r="GMC166" s="17"/>
      <c r="GMD166" s="17"/>
      <c r="GME166" s="17"/>
      <c r="GMF166" s="17"/>
      <c r="GMG166" s="17"/>
      <c r="GMH166" s="17"/>
      <c r="GMI166" s="17"/>
      <c r="GMJ166" s="17"/>
      <c r="GMK166" s="17"/>
      <c r="GML166" s="17"/>
      <c r="GMM166" s="17"/>
      <c r="GMN166" s="17"/>
      <c r="GMO166" s="17"/>
      <c r="GMP166" s="17"/>
      <c r="GMQ166" s="17"/>
      <c r="GMR166" s="17"/>
      <c r="GMS166" s="17"/>
      <c r="GMT166" s="17"/>
      <c r="GMU166" s="17"/>
      <c r="GMV166" s="17"/>
      <c r="GMW166" s="17"/>
      <c r="GMX166" s="17"/>
      <c r="GMY166" s="17"/>
      <c r="GMZ166" s="17"/>
      <c r="GNA166" s="17"/>
      <c r="GNB166" s="17"/>
      <c r="GNC166" s="17"/>
      <c r="GND166" s="17"/>
      <c r="GNE166" s="17"/>
      <c r="GNF166" s="17"/>
      <c r="GNG166" s="17"/>
      <c r="GNH166" s="17"/>
      <c r="GNI166" s="17"/>
      <c r="GNJ166" s="17"/>
      <c r="GNK166" s="17"/>
      <c r="GNL166" s="17"/>
      <c r="GNM166" s="17"/>
      <c r="GNN166" s="17"/>
      <c r="GNO166" s="17"/>
      <c r="GNP166" s="17"/>
      <c r="GNQ166" s="17"/>
      <c r="GNR166" s="17"/>
      <c r="GNS166" s="17"/>
      <c r="GNT166" s="17"/>
      <c r="GNU166" s="17"/>
      <c r="GNV166" s="17"/>
      <c r="GNW166" s="17"/>
      <c r="GNX166" s="17"/>
      <c r="GNY166" s="17"/>
      <c r="GNZ166" s="17"/>
      <c r="GOA166" s="17"/>
      <c r="GOB166" s="17"/>
      <c r="GOC166" s="17"/>
      <c r="GOD166" s="17"/>
      <c r="GOE166" s="17"/>
      <c r="GOF166" s="17"/>
      <c r="GOG166" s="17"/>
      <c r="GOH166" s="17"/>
      <c r="GOI166" s="17"/>
      <c r="GOJ166" s="17"/>
      <c r="GOK166" s="17"/>
      <c r="GOL166" s="17"/>
      <c r="GOM166" s="17"/>
      <c r="GON166" s="17"/>
      <c r="GOO166" s="17"/>
      <c r="GOP166" s="17"/>
      <c r="GOQ166" s="17"/>
      <c r="GOR166" s="17"/>
      <c r="GOS166" s="17"/>
      <c r="GOT166" s="17"/>
      <c r="GOU166" s="17"/>
      <c r="GOV166" s="17"/>
      <c r="GOW166" s="17"/>
      <c r="GOX166" s="17"/>
      <c r="GOY166" s="17"/>
      <c r="GOZ166" s="17"/>
      <c r="GPA166" s="17"/>
      <c r="GPB166" s="17"/>
      <c r="GPC166" s="17"/>
      <c r="GPD166" s="17"/>
      <c r="GPE166" s="17"/>
      <c r="GPF166" s="17"/>
      <c r="GPG166" s="17"/>
      <c r="GPH166" s="17"/>
      <c r="GPI166" s="17"/>
      <c r="GPJ166" s="17"/>
      <c r="GPK166" s="17"/>
      <c r="GPL166" s="17"/>
      <c r="GPM166" s="17"/>
      <c r="GPN166" s="17"/>
      <c r="GPO166" s="17"/>
      <c r="GPP166" s="17"/>
      <c r="GPQ166" s="17"/>
      <c r="GPR166" s="17"/>
      <c r="GPS166" s="17"/>
      <c r="GPT166" s="17"/>
      <c r="GPU166" s="17"/>
      <c r="GPV166" s="17"/>
      <c r="GPW166" s="17"/>
      <c r="GPX166" s="17"/>
      <c r="GPY166" s="17"/>
      <c r="GPZ166" s="17"/>
      <c r="GQA166" s="17"/>
      <c r="GQB166" s="17"/>
      <c r="GQC166" s="17"/>
      <c r="GQD166" s="17"/>
      <c r="GQE166" s="17"/>
      <c r="GQF166" s="17"/>
      <c r="GQG166" s="17"/>
      <c r="GQH166" s="17"/>
      <c r="GQI166" s="17"/>
      <c r="GQJ166" s="17"/>
      <c r="GQK166" s="17"/>
      <c r="GQL166" s="17"/>
      <c r="GQM166" s="17"/>
      <c r="GQN166" s="17"/>
      <c r="GQO166" s="17"/>
      <c r="GQP166" s="17"/>
      <c r="GQQ166" s="17"/>
      <c r="GQR166" s="17"/>
      <c r="GQS166" s="17"/>
      <c r="GQT166" s="17"/>
      <c r="GQU166" s="17"/>
      <c r="GQV166" s="17"/>
      <c r="GQW166" s="17"/>
      <c r="GQX166" s="17"/>
      <c r="GQY166" s="17"/>
      <c r="GQZ166" s="17"/>
      <c r="GRA166" s="17"/>
      <c r="GRB166" s="17"/>
      <c r="GRC166" s="17"/>
      <c r="GRD166" s="17"/>
      <c r="GRE166" s="17"/>
      <c r="GRF166" s="17"/>
      <c r="GRG166" s="17"/>
      <c r="GRH166" s="17"/>
      <c r="GRI166" s="17"/>
      <c r="GRJ166" s="17"/>
      <c r="GRK166" s="17"/>
      <c r="GRL166" s="17"/>
      <c r="GRM166" s="17"/>
      <c r="GRN166" s="17"/>
      <c r="GRO166" s="17"/>
      <c r="GRP166" s="17"/>
      <c r="GRQ166" s="17"/>
      <c r="GRR166" s="17"/>
      <c r="GRS166" s="17"/>
      <c r="GRT166" s="17"/>
      <c r="GRU166" s="17"/>
      <c r="GRV166" s="17"/>
      <c r="GRW166" s="17"/>
      <c r="GRX166" s="17"/>
      <c r="GRY166" s="17"/>
      <c r="GRZ166" s="17"/>
      <c r="GSA166" s="17"/>
      <c r="GSB166" s="17"/>
      <c r="GSC166" s="17"/>
      <c r="GSD166" s="17"/>
      <c r="GSE166" s="17"/>
      <c r="GSF166" s="17"/>
      <c r="GSG166" s="17"/>
      <c r="GSH166" s="17"/>
      <c r="GSI166" s="17"/>
      <c r="GSJ166" s="17"/>
      <c r="GSK166" s="17"/>
      <c r="GSL166" s="17"/>
      <c r="GSM166" s="17"/>
      <c r="GSN166" s="17"/>
      <c r="GSO166" s="17"/>
      <c r="GSP166" s="17"/>
      <c r="GSQ166" s="17"/>
      <c r="GSR166" s="17"/>
      <c r="GSS166" s="17"/>
      <c r="GST166" s="17"/>
      <c r="GSU166" s="17"/>
      <c r="GSV166" s="17"/>
      <c r="GSW166" s="17"/>
      <c r="GSX166" s="17"/>
      <c r="GSY166" s="17"/>
      <c r="GSZ166" s="17"/>
      <c r="GTA166" s="17"/>
      <c r="GTB166" s="17"/>
      <c r="GTC166" s="17"/>
      <c r="GTD166" s="17"/>
      <c r="GTE166" s="17"/>
      <c r="GTF166" s="17"/>
      <c r="GTG166" s="17"/>
      <c r="GTH166" s="17"/>
      <c r="GTI166" s="17"/>
      <c r="GTJ166" s="17"/>
      <c r="GTK166" s="17"/>
      <c r="GTL166" s="17"/>
      <c r="GTM166" s="17"/>
      <c r="GTN166" s="17"/>
      <c r="GTO166" s="17"/>
      <c r="GTP166" s="17"/>
      <c r="GTQ166" s="17"/>
      <c r="GTR166" s="17"/>
      <c r="GTS166" s="17"/>
      <c r="GTT166" s="17"/>
      <c r="GTU166" s="17"/>
      <c r="GTV166" s="17"/>
      <c r="GTW166" s="17"/>
      <c r="GTX166" s="17"/>
      <c r="GTY166" s="17"/>
      <c r="GTZ166" s="17"/>
      <c r="GUA166" s="17"/>
      <c r="GUB166" s="17"/>
      <c r="GUC166" s="17"/>
      <c r="GUD166" s="17"/>
      <c r="GUE166" s="17"/>
      <c r="GUF166" s="17"/>
      <c r="GUG166" s="17"/>
      <c r="GUH166" s="17"/>
      <c r="GUI166" s="17"/>
      <c r="GUJ166" s="17"/>
      <c r="GUK166" s="17"/>
      <c r="GUL166" s="17"/>
      <c r="GUM166" s="17"/>
      <c r="GUN166" s="17"/>
      <c r="GUO166" s="17"/>
      <c r="GUP166" s="17"/>
      <c r="GUQ166" s="17"/>
      <c r="GUR166" s="17"/>
      <c r="GUS166" s="17"/>
      <c r="GUT166" s="17"/>
      <c r="GUU166" s="17"/>
      <c r="GUV166" s="17"/>
      <c r="GUW166" s="17"/>
      <c r="GUX166" s="17"/>
      <c r="GUY166" s="17"/>
      <c r="GUZ166" s="17"/>
      <c r="GVA166" s="17"/>
      <c r="GVB166" s="17"/>
      <c r="GVC166" s="17"/>
      <c r="GVD166" s="17"/>
      <c r="GVE166" s="17"/>
      <c r="GVF166" s="17"/>
      <c r="GVG166" s="17"/>
      <c r="GVH166" s="17"/>
      <c r="GVI166" s="17"/>
      <c r="GVJ166" s="17"/>
      <c r="GVK166" s="17"/>
      <c r="GVL166" s="17"/>
      <c r="GVM166" s="17"/>
      <c r="GVN166" s="17"/>
      <c r="GVO166" s="17"/>
      <c r="GVP166" s="17"/>
      <c r="GVQ166" s="17"/>
      <c r="GVR166" s="17"/>
      <c r="GVS166" s="17"/>
      <c r="GVT166" s="17"/>
      <c r="GVU166" s="17"/>
      <c r="GVV166" s="17"/>
      <c r="GVW166" s="17"/>
      <c r="GVX166" s="17"/>
      <c r="GVY166" s="17"/>
      <c r="GVZ166" s="17"/>
      <c r="GWA166" s="17"/>
      <c r="GWB166" s="17"/>
      <c r="GWC166" s="17"/>
      <c r="GWD166" s="17"/>
      <c r="GWE166" s="17"/>
      <c r="GWF166" s="17"/>
      <c r="GWG166" s="17"/>
      <c r="GWH166" s="17"/>
      <c r="GWI166" s="17"/>
      <c r="GWJ166" s="17"/>
      <c r="GWK166" s="17"/>
      <c r="GWL166" s="17"/>
      <c r="GWM166" s="17"/>
      <c r="GWN166" s="17"/>
      <c r="GWO166" s="17"/>
      <c r="GWP166" s="17"/>
      <c r="GWQ166" s="17"/>
      <c r="GWR166" s="17"/>
      <c r="GWS166" s="17"/>
      <c r="GWT166" s="17"/>
      <c r="GWU166" s="17"/>
      <c r="GWV166" s="17"/>
      <c r="GWW166" s="17"/>
      <c r="GWX166" s="17"/>
      <c r="GWY166" s="17"/>
      <c r="GWZ166" s="17"/>
      <c r="GXA166" s="17"/>
      <c r="GXB166" s="17"/>
      <c r="GXC166" s="17"/>
      <c r="GXD166" s="17"/>
      <c r="GXE166" s="17"/>
      <c r="GXF166" s="17"/>
      <c r="GXG166" s="17"/>
      <c r="GXH166" s="17"/>
      <c r="GXI166" s="17"/>
      <c r="GXJ166" s="17"/>
      <c r="GXK166" s="17"/>
      <c r="GXL166" s="17"/>
      <c r="GXM166" s="17"/>
      <c r="GXN166" s="17"/>
      <c r="GXO166" s="17"/>
      <c r="GXP166" s="17"/>
      <c r="GXQ166" s="17"/>
      <c r="GXR166" s="17"/>
      <c r="GXS166" s="17"/>
      <c r="GXT166" s="17"/>
      <c r="GXU166" s="17"/>
      <c r="GXV166" s="17"/>
      <c r="GXW166" s="17"/>
      <c r="GXX166" s="17"/>
      <c r="GXY166" s="17"/>
      <c r="GXZ166" s="17"/>
      <c r="GYA166" s="17"/>
      <c r="GYB166" s="17"/>
      <c r="GYC166" s="17"/>
      <c r="GYD166" s="17"/>
      <c r="GYE166" s="17"/>
      <c r="GYF166" s="17"/>
      <c r="GYG166" s="17"/>
      <c r="GYH166" s="17"/>
      <c r="GYI166" s="17"/>
      <c r="GYJ166" s="17"/>
      <c r="GYK166" s="17"/>
      <c r="GYL166" s="17"/>
      <c r="GYM166" s="17"/>
      <c r="GYN166" s="17"/>
      <c r="GYO166" s="17"/>
      <c r="GYP166" s="17"/>
      <c r="GYQ166" s="17"/>
      <c r="GYR166" s="17"/>
      <c r="GYS166" s="17"/>
      <c r="GYT166" s="17"/>
      <c r="GYU166" s="17"/>
      <c r="GYV166" s="17"/>
      <c r="GYW166" s="17"/>
      <c r="GYX166" s="17"/>
      <c r="GYY166" s="17"/>
      <c r="GYZ166" s="17"/>
      <c r="GZA166" s="17"/>
      <c r="GZB166" s="17"/>
      <c r="GZC166" s="17"/>
      <c r="GZD166" s="17"/>
      <c r="GZE166" s="17"/>
      <c r="GZF166" s="17"/>
      <c r="GZG166" s="17"/>
      <c r="GZH166" s="17"/>
      <c r="GZI166" s="17"/>
      <c r="GZJ166" s="17"/>
      <c r="GZK166" s="17"/>
      <c r="GZL166" s="17"/>
      <c r="GZM166" s="17"/>
      <c r="GZN166" s="17"/>
      <c r="GZO166" s="17"/>
      <c r="GZP166" s="17"/>
      <c r="GZQ166" s="17"/>
      <c r="GZR166" s="17"/>
      <c r="GZS166" s="17"/>
      <c r="GZT166" s="17"/>
      <c r="GZU166" s="17"/>
      <c r="GZV166" s="17"/>
      <c r="GZW166" s="17"/>
      <c r="GZX166" s="17"/>
      <c r="GZY166" s="17"/>
      <c r="GZZ166" s="17"/>
      <c r="HAA166" s="17"/>
      <c r="HAB166" s="17"/>
      <c r="HAC166" s="17"/>
      <c r="HAD166" s="17"/>
      <c r="HAE166" s="17"/>
      <c r="HAF166" s="17"/>
      <c r="HAG166" s="17"/>
      <c r="HAH166" s="17"/>
      <c r="HAI166" s="17"/>
      <c r="HAJ166" s="17"/>
      <c r="HAK166" s="17"/>
      <c r="HAL166" s="17"/>
      <c r="HAM166" s="17"/>
      <c r="HAN166" s="17"/>
      <c r="HAO166" s="17"/>
      <c r="HAP166" s="17"/>
      <c r="HAQ166" s="17"/>
      <c r="HAR166" s="17"/>
      <c r="HAS166" s="17"/>
      <c r="HAT166" s="17"/>
      <c r="HAU166" s="17"/>
      <c r="HAV166" s="17"/>
      <c r="HAW166" s="17"/>
      <c r="HAX166" s="17"/>
      <c r="HAY166" s="17"/>
      <c r="HAZ166" s="17"/>
      <c r="HBA166" s="17"/>
      <c r="HBB166" s="17"/>
      <c r="HBC166" s="17"/>
      <c r="HBD166" s="17"/>
      <c r="HBE166" s="17"/>
      <c r="HBF166" s="17"/>
      <c r="HBG166" s="17"/>
      <c r="HBH166" s="17"/>
      <c r="HBI166" s="17"/>
      <c r="HBJ166" s="17"/>
      <c r="HBK166" s="17"/>
      <c r="HBL166" s="17"/>
      <c r="HBM166" s="17"/>
      <c r="HBN166" s="17"/>
      <c r="HBO166" s="17"/>
      <c r="HBP166" s="17"/>
      <c r="HBQ166" s="17"/>
      <c r="HBR166" s="17"/>
      <c r="HBS166" s="17"/>
      <c r="HBT166" s="17"/>
      <c r="HBU166" s="17"/>
      <c r="HBV166" s="17"/>
      <c r="HBW166" s="17"/>
      <c r="HBX166" s="17"/>
      <c r="HBY166" s="17"/>
      <c r="HBZ166" s="17"/>
      <c r="HCA166" s="17"/>
      <c r="HCB166" s="17"/>
      <c r="HCC166" s="17"/>
      <c r="HCD166" s="17"/>
      <c r="HCE166" s="17"/>
      <c r="HCF166" s="17"/>
      <c r="HCG166" s="17"/>
      <c r="HCH166" s="17"/>
      <c r="HCI166" s="17"/>
      <c r="HCJ166" s="17"/>
      <c r="HCK166" s="17"/>
      <c r="HCL166" s="17"/>
      <c r="HCM166" s="17"/>
      <c r="HCN166" s="17"/>
      <c r="HCO166" s="17"/>
      <c r="HCP166" s="17"/>
      <c r="HCQ166" s="17"/>
      <c r="HCR166" s="17"/>
      <c r="HCS166" s="17"/>
      <c r="HCT166" s="17"/>
      <c r="HCU166" s="17"/>
      <c r="HCV166" s="17"/>
      <c r="HCW166" s="17"/>
      <c r="HCX166" s="17"/>
      <c r="HCY166" s="17"/>
      <c r="HCZ166" s="17"/>
      <c r="HDA166" s="17"/>
      <c r="HDB166" s="17"/>
      <c r="HDC166" s="17"/>
      <c r="HDD166" s="17"/>
      <c r="HDE166" s="17"/>
      <c r="HDF166" s="17"/>
      <c r="HDG166" s="17"/>
      <c r="HDH166" s="17"/>
      <c r="HDI166" s="17"/>
      <c r="HDJ166" s="17"/>
      <c r="HDK166" s="17"/>
      <c r="HDL166" s="17"/>
      <c r="HDM166" s="17"/>
      <c r="HDN166" s="17"/>
      <c r="HDO166" s="17"/>
      <c r="HDP166" s="17"/>
      <c r="HDQ166" s="17"/>
      <c r="HDR166" s="17"/>
      <c r="HDS166" s="17"/>
      <c r="HDT166" s="17"/>
      <c r="HDU166" s="17"/>
      <c r="HDV166" s="17"/>
      <c r="HDW166" s="17"/>
      <c r="HDX166" s="17"/>
      <c r="HDY166" s="17"/>
      <c r="HDZ166" s="17"/>
      <c r="HEA166" s="17"/>
      <c r="HEB166" s="17"/>
      <c r="HEC166" s="17"/>
      <c r="HED166" s="17"/>
      <c r="HEE166" s="17"/>
      <c r="HEF166" s="17"/>
      <c r="HEG166" s="17"/>
      <c r="HEH166" s="17"/>
      <c r="HEI166" s="17"/>
      <c r="HEJ166" s="17"/>
      <c r="HEK166" s="17"/>
      <c r="HEL166" s="17"/>
      <c r="HEM166" s="17"/>
      <c r="HEN166" s="17"/>
      <c r="HEO166" s="17"/>
      <c r="HEP166" s="17"/>
      <c r="HEQ166" s="17"/>
      <c r="HER166" s="17"/>
      <c r="HES166" s="17"/>
      <c r="HET166" s="17"/>
      <c r="HEU166" s="17"/>
      <c r="HEV166" s="17"/>
      <c r="HEW166" s="17"/>
      <c r="HEX166" s="17"/>
      <c r="HEY166" s="17"/>
      <c r="HEZ166" s="17"/>
      <c r="HFA166" s="17"/>
      <c r="HFB166" s="17"/>
      <c r="HFC166" s="17"/>
      <c r="HFD166" s="17"/>
      <c r="HFE166" s="17"/>
      <c r="HFF166" s="17"/>
      <c r="HFG166" s="17"/>
      <c r="HFH166" s="17"/>
      <c r="HFI166" s="17"/>
      <c r="HFJ166" s="17"/>
      <c r="HFK166" s="17"/>
      <c r="HFL166" s="17"/>
      <c r="HFM166" s="17"/>
      <c r="HFN166" s="17"/>
      <c r="HFO166" s="17"/>
      <c r="HFP166" s="17"/>
      <c r="HFQ166" s="17"/>
      <c r="HFR166" s="17"/>
      <c r="HFS166" s="17"/>
      <c r="HFT166" s="17"/>
      <c r="HFU166" s="17"/>
      <c r="HFV166" s="17"/>
      <c r="HFW166" s="17"/>
      <c r="HFX166" s="17"/>
      <c r="HFY166" s="17"/>
      <c r="HFZ166" s="17"/>
      <c r="HGA166" s="17"/>
      <c r="HGB166" s="17"/>
      <c r="HGC166" s="17"/>
      <c r="HGD166" s="17"/>
      <c r="HGE166" s="17"/>
      <c r="HGF166" s="17"/>
      <c r="HGG166" s="17"/>
      <c r="HGH166" s="17"/>
      <c r="HGI166" s="17"/>
      <c r="HGJ166" s="17"/>
      <c r="HGK166" s="17"/>
      <c r="HGL166" s="17"/>
      <c r="HGM166" s="17"/>
      <c r="HGN166" s="17"/>
      <c r="HGO166" s="17"/>
      <c r="HGP166" s="17"/>
      <c r="HGQ166" s="17"/>
      <c r="HGR166" s="17"/>
      <c r="HGS166" s="17"/>
      <c r="HGT166" s="17"/>
      <c r="HGU166" s="17"/>
      <c r="HGV166" s="17"/>
      <c r="HGW166" s="17"/>
      <c r="HGX166" s="17"/>
      <c r="HGY166" s="17"/>
      <c r="HGZ166" s="17"/>
      <c r="HHA166" s="17"/>
      <c r="HHB166" s="17"/>
      <c r="HHC166" s="17"/>
      <c r="HHD166" s="17"/>
      <c r="HHE166" s="17"/>
      <c r="HHF166" s="17"/>
      <c r="HHG166" s="17"/>
      <c r="HHH166" s="17"/>
      <c r="HHI166" s="17"/>
      <c r="HHJ166" s="17"/>
      <c r="HHK166" s="17"/>
      <c r="HHL166" s="17"/>
      <c r="HHM166" s="17"/>
      <c r="HHN166" s="17"/>
      <c r="HHO166" s="17"/>
      <c r="HHP166" s="17"/>
      <c r="HHQ166" s="17"/>
      <c r="HHR166" s="17"/>
      <c r="HHS166" s="17"/>
      <c r="HHT166" s="17"/>
      <c r="HHU166" s="17"/>
      <c r="HHV166" s="17"/>
      <c r="HHW166" s="17"/>
      <c r="HHX166" s="17"/>
      <c r="HHY166" s="17"/>
      <c r="HHZ166" s="17"/>
      <c r="HIA166" s="17"/>
      <c r="HIB166" s="17"/>
      <c r="HIC166" s="17"/>
      <c r="HID166" s="17"/>
      <c r="HIE166" s="17"/>
      <c r="HIF166" s="17"/>
      <c r="HIG166" s="17"/>
      <c r="HIH166" s="17"/>
      <c r="HII166" s="17"/>
      <c r="HIJ166" s="17"/>
      <c r="HIK166" s="17"/>
      <c r="HIL166" s="17"/>
      <c r="HIM166" s="17"/>
      <c r="HIN166" s="17"/>
      <c r="HIO166" s="17"/>
      <c r="HIP166" s="17"/>
      <c r="HIQ166" s="17"/>
      <c r="HIR166" s="17"/>
      <c r="HIS166" s="17"/>
      <c r="HIT166" s="17"/>
      <c r="HIU166" s="17"/>
      <c r="HIV166" s="17"/>
      <c r="HIW166" s="17"/>
      <c r="HIX166" s="17"/>
      <c r="HIY166" s="17"/>
      <c r="HIZ166" s="17"/>
      <c r="HJA166" s="17"/>
      <c r="HJB166" s="17"/>
      <c r="HJC166" s="17"/>
      <c r="HJD166" s="17"/>
      <c r="HJE166" s="17"/>
      <c r="HJF166" s="17"/>
      <c r="HJG166" s="17"/>
      <c r="HJH166" s="17"/>
      <c r="HJI166" s="17"/>
      <c r="HJJ166" s="17"/>
      <c r="HJK166" s="17"/>
      <c r="HJL166" s="17"/>
      <c r="HJM166" s="17"/>
      <c r="HJN166" s="17"/>
      <c r="HJO166" s="17"/>
      <c r="HJP166" s="17"/>
      <c r="HJQ166" s="17"/>
      <c r="HJR166" s="17"/>
      <c r="HJS166" s="17"/>
      <c r="HJT166" s="17"/>
      <c r="HJU166" s="17"/>
      <c r="HJV166" s="17"/>
      <c r="HJW166" s="17"/>
      <c r="HJX166" s="17"/>
      <c r="HJY166" s="17"/>
      <c r="HJZ166" s="17"/>
      <c r="HKA166" s="17"/>
      <c r="HKB166" s="17"/>
      <c r="HKC166" s="17"/>
      <c r="HKD166" s="17"/>
      <c r="HKE166" s="17"/>
      <c r="HKF166" s="17"/>
      <c r="HKG166" s="17"/>
      <c r="HKH166" s="17"/>
      <c r="HKI166" s="17"/>
      <c r="HKJ166" s="17"/>
      <c r="HKK166" s="17"/>
      <c r="HKL166" s="17"/>
      <c r="HKM166" s="17"/>
      <c r="HKN166" s="17"/>
      <c r="HKO166" s="17"/>
      <c r="HKP166" s="17"/>
      <c r="HKQ166" s="17"/>
      <c r="HKR166" s="17"/>
      <c r="HKS166" s="17"/>
      <c r="HKT166" s="17"/>
      <c r="HKU166" s="17"/>
      <c r="HKV166" s="17"/>
      <c r="HKW166" s="17"/>
      <c r="HKX166" s="17"/>
      <c r="HKY166" s="17"/>
      <c r="HKZ166" s="17"/>
      <c r="HLA166" s="17"/>
      <c r="HLB166" s="17"/>
      <c r="HLC166" s="17"/>
      <c r="HLD166" s="17"/>
      <c r="HLE166" s="17"/>
      <c r="HLF166" s="17"/>
      <c r="HLG166" s="17"/>
      <c r="HLH166" s="17"/>
      <c r="HLI166" s="17"/>
      <c r="HLJ166" s="17"/>
      <c r="HLK166" s="17"/>
      <c r="HLL166" s="17"/>
      <c r="HLM166" s="17"/>
      <c r="HLN166" s="17"/>
      <c r="HLO166" s="17"/>
      <c r="HLP166" s="17"/>
      <c r="HLQ166" s="17"/>
      <c r="HLR166" s="17"/>
      <c r="HLS166" s="17"/>
      <c r="HLT166" s="17"/>
      <c r="HLU166" s="17"/>
      <c r="HLV166" s="17"/>
      <c r="HLW166" s="17"/>
      <c r="HLX166" s="17"/>
      <c r="HLY166" s="17"/>
      <c r="HLZ166" s="17"/>
      <c r="HMA166" s="17"/>
      <c r="HMB166" s="17"/>
      <c r="HMC166" s="17"/>
      <c r="HMD166" s="17"/>
      <c r="HME166" s="17"/>
      <c r="HMF166" s="17"/>
      <c r="HMG166" s="17"/>
      <c r="HMH166" s="17"/>
      <c r="HMI166" s="17"/>
      <c r="HMJ166" s="17"/>
      <c r="HMK166" s="17"/>
      <c r="HML166" s="17"/>
      <c r="HMM166" s="17"/>
      <c r="HMN166" s="17"/>
      <c r="HMO166" s="17"/>
      <c r="HMP166" s="17"/>
      <c r="HMQ166" s="17"/>
      <c r="HMR166" s="17"/>
      <c r="HMS166" s="17"/>
      <c r="HMT166" s="17"/>
      <c r="HMU166" s="17"/>
      <c r="HMV166" s="17"/>
      <c r="HMW166" s="17"/>
      <c r="HMX166" s="17"/>
      <c r="HMY166" s="17"/>
      <c r="HMZ166" s="17"/>
      <c r="HNA166" s="17"/>
      <c r="HNB166" s="17"/>
      <c r="HNC166" s="17"/>
      <c r="HND166" s="17"/>
      <c r="HNE166" s="17"/>
      <c r="HNF166" s="17"/>
      <c r="HNG166" s="17"/>
      <c r="HNH166" s="17"/>
      <c r="HNI166" s="17"/>
      <c r="HNJ166" s="17"/>
      <c r="HNK166" s="17"/>
      <c r="HNL166" s="17"/>
      <c r="HNM166" s="17"/>
      <c r="HNN166" s="17"/>
      <c r="HNO166" s="17"/>
      <c r="HNP166" s="17"/>
      <c r="HNQ166" s="17"/>
      <c r="HNR166" s="17"/>
      <c r="HNS166" s="17"/>
      <c r="HNT166" s="17"/>
      <c r="HNU166" s="17"/>
      <c r="HNV166" s="17"/>
      <c r="HNW166" s="17"/>
      <c r="HNX166" s="17"/>
      <c r="HNY166" s="17"/>
      <c r="HNZ166" s="17"/>
      <c r="HOA166" s="17"/>
      <c r="HOB166" s="17"/>
      <c r="HOC166" s="17"/>
      <c r="HOD166" s="17"/>
      <c r="HOE166" s="17"/>
      <c r="HOF166" s="17"/>
      <c r="HOG166" s="17"/>
      <c r="HOH166" s="17"/>
      <c r="HOI166" s="17"/>
      <c r="HOJ166" s="17"/>
      <c r="HOK166" s="17"/>
      <c r="HOL166" s="17"/>
      <c r="HOM166" s="17"/>
      <c r="HON166" s="17"/>
      <c r="HOO166" s="17"/>
      <c r="HOP166" s="17"/>
      <c r="HOQ166" s="17"/>
      <c r="HOR166" s="17"/>
      <c r="HOS166" s="17"/>
      <c r="HOT166" s="17"/>
      <c r="HOU166" s="17"/>
      <c r="HOV166" s="17"/>
      <c r="HOW166" s="17"/>
      <c r="HOX166" s="17"/>
      <c r="HOY166" s="17"/>
      <c r="HOZ166" s="17"/>
      <c r="HPA166" s="17"/>
      <c r="HPB166" s="17"/>
      <c r="HPC166" s="17"/>
      <c r="HPD166" s="17"/>
      <c r="HPE166" s="17"/>
      <c r="HPF166" s="17"/>
      <c r="HPG166" s="17"/>
      <c r="HPH166" s="17"/>
      <c r="HPI166" s="17"/>
      <c r="HPJ166" s="17"/>
      <c r="HPK166" s="17"/>
      <c r="HPL166" s="17"/>
      <c r="HPM166" s="17"/>
      <c r="HPN166" s="17"/>
      <c r="HPO166" s="17"/>
      <c r="HPP166" s="17"/>
      <c r="HPQ166" s="17"/>
      <c r="HPR166" s="17"/>
      <c r="HPS166" s="17"/>
      <c r="HPT166" s="17"/>
      <c r="HPU166" s="17"/>
      <c r="HPV166" s="17"/>
      <c r="HPW166" s="17"/>
      <c r="HPX166" s="17"/>
      <c r="HPY166" s="17"/>
      <c r="HPZ166" s="17"/>
      <c r="HQA166" s="17"/>
      <c r="HQB166" s="17"/>
      <c r="HQC166" s="17"/>
      <c r="HQD166" s="17"/>
      <c r="HQE166" s="17"/>
      <c r="HQF166" s="17"/>
      <c r="HQG166" s="17"/>
      <c r="HQH166" s="17"/>
      <c r="HQI166" s="17"/>
      <c r="HQJ166" s="17"/>
      <c r="HQK166" s="17"/>
      <c r="HQL166" s="17"/>
      <c r="HQM166" s="17"/>
      <c r="HQN166" s="17"/>
      <c r="HQO166" s="17"/>
      <c r="HQP166" s="17"/>
      <c r="HQQ166" s="17"/>
      <c r="HQR166" s="17"/>
      <c r="HQS166" s="17"/>
      <c r="HQT166" s="17"/>
      <c r="HQU166" s="17"/>
      <c r="HQV166" s="17"/>
      <c r="HQW166" s="17"/>
      <c r="HQX166" s="17"/>
      <c r="HQY166" s="17"/>
      <c r="HQZ166" s="17"/>
      <c r="HRA166" s="17"/>
      <c r="HRB166" s="17"/>
      <c r="HRC166" s="17"/>
      <c r="HRD166" s="17"/>
      <c r="HRE166" s="17"/>
      <c r="HRF166" s="17"/>
      <c r="HRG166" s="17"/>
      <c r="HRH166" s="17"/>
      <c r="HRI166" s="17"/>
      <c r="HRJ166" s="17"/>
      <c r="HRK166" s="17"/>
      <c r="HRL166" s="17"/>
      <c r="HRM166" s="17"/>
      <c r="HRN166" s="17"/>
      <c r="HRO166" s="17"/>
      <c r="HRP166" s="17"/>
      <c r="HRQ166" s="17"/>
      <c r="HRR166" s="17"/>
      <c r="HRS166" s="17"/>
      <c r="HRT166" s="17"/>
      <c r="HRU166" s="17"/>
      <c r="HRV166" s="17"/>
      <c r="HRW166" s="17"/>
      <c r="HRX166" s="17"/>
      <c r="HRY166" s="17"/>
      <c r="HRZ166" s="17"/>
      <c r="HSA166" s="17"/>
      <c r="HSB166" s="17"/>
      <c r="HSC166" s="17"/>
      <c r="HSD166" s="17"/>
      <c r="HSE166" s="17"/>
      <c r="HSF166" s="17"/>
      <c r="HSG166" s="17"/>
      <c r="HSH166" s="17"/>
      <c r="HSI166" s="17"/>
      <c r="HSJ166" s="17"/>
      <c r="HSK166" s="17"/>
      <c r="HSL166" s="17"/>
      <c r="HSM166" s="17"/>
      <c r="HSN166" s="17"/>
      <c r="HSO166" s="17"/>
      <c r="HSP166" s="17"/>
      <c r="HSQ166" s="17"/>
      <c r="HSR166" s="17"/>
      <c r="HSS166" s="17"/>
      <c r="HST166" s="17"/>
      <c r="HSU166" s="17"/>
      <c r="HSV166" s="17"/>
      <c r="HSW166" s="17"/>
      <c r="HSX166" s="17"/>
      <c r="HSY166" s="17"/>
      <c r="HSZ166" s="17"/>
      <c r="HTA166" s="17"/>
      <c r="HTB166" s="17"/>
      <c r="HTC166" s="17"/>
      <c r="HTD166" s="17"/>
      <c r="HTE166" s="17"/>
      <c r="HTF166" s="17"/>
      <c r="HTG166" s="17"/>
      <c r="HTH166" s="17"/>
      <c r="HTI166" s="17"/>
      <c r="HTJ166" s="17"/>
      <c r="HTK166" s="17"/>
      <c r="HTL166" s="17"/>
      <c r="HTM166" s="17"/>
      <c r="HTN166" s="17"/>
      <c r="HTO166" s="17"/>
      <c r="HTP166" s="17"/>
      <c r="HTQ166" s="17"/>
      <c r="HTR166" s="17"/>
      <c r="HTS166" s="17"/>
      <c r="HTT166" s="17"/>
      <c r="HTU166" s="17"/>
      <c r="HTV166" s="17"/>
      <c r="HTW166" s="17"/>
      <c r="HTX166" s="17"/>
      <c r="HTY166" s="17"/>
      <c r="HTZ166" s="17"/>
      <c r="HUA166" s="17"/>
      <c r="HUB166" s="17"/>
      <c r="HUC166" s="17"/>
      <c r="HUD166" s="17"/>
      <c r="HUE166" s="17"/>
      <c r="HUF166" s="17"/>
      <c r="HUG166" s="17"/>
      <c r="HUH166" s="17"/>
      <c r="HUI166" s="17"/>
      <c r="HUJ166" s="17"/>
      <c r="HUK166" s="17"/>
      <c r="HUL166" s="17"/>
      <c r="HUM166" s="17"/>
      <c r="HUN166" s="17"/>
      <c r="HUO166" s="17"/>
      <c r="HUP166" s="17"/>
      <c r="HUQ166" s="17"/>
      <c r="HUR166" s="17"/>
      <c r="HUS166" s="17"/>
      <c r="HUT166" s="17"/>
      <c r="HUU166" s="17"/>
      <c r="HUV166" s="17"/>
      <c r="HUW166" s="17"/>
      <c r="HUX166" s="17"/>
      <c r="HUY166" s="17"/>
      <c r="HUZ166" s="17"/>
      <c r="HVA166" s="17"/>
      <c r="HVB166" s="17"/>
      <c r="HVC166" s="17"/>
      <c r="HVD166" s="17"/>
      <c r="HVE166" s="17"/>
      <c r="HVF166" s="17"/>
      <c r="HVG166" s="17"/>
      <c r="HVH166" s="17"/>
      <c r="HVI166" s="17"/>
      <c r="HVJ166" s="17"/>
      <c r="HVK166" s="17"/>
      <c r="HVL166" s="17"/>
      <c r="HVM166" s="17"/>
      <c r="HVN166" s="17"/>
      <c r="HVO166" s="17"/>
      <c r="HVP166" s="17"/>
      <c r="HVQ166" s="17"/>
      <c r="HVR166" s="17"/>
      <c r="HVS166" s="17"/>
      <c r="HVT166" s="17"/>
      <c r="HVU166" s="17"/>
      <c r="HVV166" s="17"/>
      <c r="HVW166" s="17"/>
      <c r="HVX166" s="17"/>
      <c r="HVY166" s="17"/>
      <c r="HVZ166" s="17"/>
      <c r="HWA166" s="17"/>
      <c r="HWB166" s="17"/>
      <c r="HWC166" s="17"/>
      <c r="HWD166" s="17"/>
      <c r="HWE166" s="17"/>
      <c r="HWF166" s="17"/>
      <c r="HWG166" s="17"/>
      <c r="HWH166" s="17"/>
      <c r="HWI166" s="17"/>
      <c r="HWJ166" s="17"/>
      <c r="HWK166" s="17"/>
      <c r="HWL166" s="17"/>
      <c r="HWM166" s="17"/>
      <c r="HWN166" s="17"/>
      <c r="HWO166" s="17"/>
      <c r="HWP166" s="17"/>
      <c r="HWQ166" s="17"/>
      <c r="HWR166" s="17"/>
      <c r="HWS166" s="17"/>
      <c r="HWT166" s="17"/>
      <c r="HWU166" s="17"/>
      <c r="HWV166" s="17"/>
      <c r="HWW166" s="17"/>
      <c r="HWX166" s="17"/>
      <c r="HWY166" s="17"/>
      <c r="HWZ166" s="17"/>
      <c r="HXA166" s="17"/>
      <c r="HXB166" s="17"/>
      <c r="HXC166" s="17"/>
      <c r="HXD166" s="17"/>
      <c r="HXE166" s="17"/>
      <c r="HXF166" s="17"/>
      <c r="HXG166" s="17"/>
      <c r="HXH166" s="17"/>
      <c r="HXI166" s="17"/>
      <c r="HXJ166" s="17"/>
      <c r="HXK166" s="17"/>
      <c r="HXL166" s="17"/>
      <c r="HXM166" s="17"/>
      <c r="HXN166" s="17"/>
      <c r="HXO166" s="17"/>
      <c r="HXP166" s="17"/>
      <c r="HXQ166" s="17"/>
      <c r="HXR166" s="17"/>
      <c r="HXS166" s="17"/>
      <c r="HXT166" s="17"/>
      <c r="HXU166" s="17"/>
      <c r="HXV166" s="17"/>
      <c r="HXW166" s="17"/>
      <c r="HXX166" s="17"/>
      <c r="HXY166" s="17"/>
      <c r="HXZ166" s="17"/>
      <c r="HYA166" s="17"/>
      <c r="HYB166" s="17"/>
      <c r="HYC166" s="17"/>
      <c r="HYD166" s="17"/>
      <c r="HYE166" s="17"/>
      <c r="HYF166" s="17"/>
      <c r="HYG166" s="17"/>
      <c r="HYH166" s="17"/>
      <c r="HYI166" s="17"/>
      <c r="HYJ166" s="17"/>
      <c r="HYK166" s="17"/>
      <c r="HYL166" s="17"/>
      <c r="HYM166" s="17"/>
      <c r="HYN166" s="17"/>
      <c r="HYO166" s="17"/>
      <c r="HYP166" s="17"/>
      <c r="HYQ166" s="17"/>
      <c r="HYR166" s="17"/>
      <c r="HYS166" s="17"/>
      <c r="HYT166" s="17"/>
      <c r="HYU166" s="17"/>
      <c r="HYV166" s="17"/>
      <c r="HYW166" s="17"/>
      <c r="HYX166" s="17"/>
      <c r="HYY166" s="17"/>
      <c r="HYZ166" s="17"/>
      <c r="HZA166" s="17"/>
      <c r="HZB166" s="17"/>
      <c r="HZC166" s="17"/>
      <c r="HZD166" s="17"/>
      <c r="HZE166" s="17"/>
      <c r="HZF166" s="17"/>
      <c r="HZG166" s="17"/>
      <c r="HZH166" s="17"/>
      <c r="HZI166" s="17"/>
      <c r="HZJ166" s="17"/>
      <c r="HZK166" s="17"/>
      <c r="HZL166" s="17"/>
      <c r="HZM166" s="17"/>
      <c r="HZN166" s="17"/>
      <c r="HZO166" s="17"/>
      <c r="HZP166" s="17"/>
      <c r="HZQ166" s="17"/>
      <c r="HZR166" s="17"/>
      <c r="HZS166" s="17"/>
      <c r="HZT166" s="17"/>
      <c r="HZU166" s="17"/>
      <c r="HZV166" s="17"/>
      <c r="HZW166" s="17"/>
      <c r="HZX166" s="17"/>
      <c r="HZY166" s="17"/>
      <c r="HZZ166" s="17"/>
      <c r="IAA166" s="17"/>
      <c r="IAB166" s="17"/>
      <c r="IAC166" s="17"/>
      <c r="IAD166" s="17"/>
      <c r="IAE166" s="17"/>
      <c r="IAF166" s="17"/>
      <c r="IAG166" s="17"/>
      <c r="IAH166" s="17"/>
      <c r="IAI166" s="17"/>
      <c r="IAJ166" s="17"/>
      <c r="IAK166" s="17"/>
      <c r="IAL166" s="17"/>
      <c r="IAM166" s="17"/>
      <c r="IAN166" s="17"/>
      <c r="IAO166" s="17"/>
      <c r="IAP166" s="17"/>
      <c r="IAQ166" s="17"/>
      <c r="IAR166" s="17"/>
      <c r="IAS166" s="17"/>
      <c r="IAT166" s="17"/>
      <c r="IAU166" s="17"/>
      <c r="IAV166" s="17"/>
      <c r="IAW166" s="17"/>
      <c r="IAX166" s="17"/>
      <c r="IAY166" s="17"/>
      <c r="IAZ166" s="17"/>
      <c r="IBA166" s="17"/>
      <c r="IBB166" s="17"/>
      <c r="IBC166" s="17"/>
      <c r="IBD166" s="17"/>
      <c r="IBE166" s="17"/>
      <c r="IBF166" s="17"/>
      <c r="IBG166" s="17"/>
      <c r="IBH166" s="17"/>
      <c r="IBI166" s="17"/>
      <c r="IBJ166" s="17"/>
      <c r="IBK166" s="17"/>
      <c r="IBL166" s="17"/>
      <c r="IBM166" s="17"/>
      <c r="IBN166" s="17"/>
      <c r="IBO166" s="17"/>
      <c r="IBP166" s="17"/>
      <c r="IBQ166" s="17"/>
      <c r="IBR166" s="17"/>
      <c r="IBS166" s="17"/>
      <c r="IBT166" s="17"/>
      <c r="IBU166" s="17"/>
      <c r="IBV166" s="17"/>
      <c r="IBW166" s="17"/>
      <c r="IBX166" s="17"/>
      <c r="IBY166" s="17"/>
      <c r="IBZ166" s="17"/>
      <c r="ICA166" s="17"/>
      <c r="ICB166" s="17"/>
      <c r="ICC166" s="17"/>
      <c r="ICD166" s="17"/>
      <c r="ICE166" s="17"/>
      <c r="ICF166" s="17"/>
      <c r="ICG166" s="17"/>
      <c r="ICH166" s="17"/>
      <c r="ICI166" s="17"/>
      <c r="ICJ166" s="17"/>
      <c r="ICK166" s="17"/>
      <c r="ICL166" s="17"/>
      <c r="ICM166" s="17"/>
      <c r="ICN166" s="17"/>
      <c r="ICO166" s="17"/>
      <c r="ICP166" s="17"/>
      <c r="ICQ166" s="17"/>
      <c r="ICR166" s="17"/>
      <c r="ICS166" s="17"/>
      <c r="ICT166" s="17"/>
      <c r="ICU166" s="17"/>
      <c r="ICV166" s="17"/>
      <c r="ICW166" s="17"/>
      <c r="ICX166" s="17"/>
      <c r="ICY166" s="17"/>
      <c r="ICZ166" s="17"/>
      <c r="IDA166" s="17"/>
      <c r="IDB166" s="17"/>
      <c r="IDC166" s="17"/>
      <c r="IDD166" s="17"/>
      <c r="IDE166" s="17"/>
      <c r="IDF166" s="17"/>
      <c r="IDG166" s="17"/>
      <c r="IDH166" s="17"/>
      <c r="IDI166" s="17"/>
      <c r="IDJ166" s="17"/>
      <c r="IDK166" s="17"/>
      <c r="IDL166" s="17"/>
      <c r="IDM166" s="17"/>
      <c r="IDN166" s="17"/>
      <c r="IDO166" s="17"/>
      <c r="IDP166" s="17"/>
      <c r="IDQ166" s="17"/>
      <c r="IDR166" s="17"/>
      <c r="IDS166" s="17"/>
      <c r="IDT166" s="17"/>
      <c r="IDU166" s="17"/>
      <c r="IDV166" s="17"/>
      <c r="IDW166" s="17"/>
      <c r="IDX166" s="17"/>
      <c r="IDY166" s="17"/>
      <c r="IDZ166" s="17"/>
      <c r="IEA166" s="17"/>
      <c r="IEB166" s="17"/>
      <c r="IEC166" s="17"/>
      <c r="IED166" s="17"/>
      <c r="IEE166" s="17"/>
      <c r="IEF166" s="17"/>
      <c r="IEG166" s="17"/>
      <c r="IEH166" s="17"/>
      <c r="IEI166" s="17"/>
      <c r="IEJ166" s="17"/>
      <c r="IEK166" s="17"/>
      <c r="IEL166" s="17"/>
      <c r="IEM166" s="17"/>
      <c r="IEN166" s="17"/>
      <c r="IEO166" s="17"/>
      <c r="IEP166" s="17"/>
      <c r="IEQ166" s="17"/>
      <c r="IER166" s="17"/>
      <c r="IES166" s="17"/>
      <c r="IET166" s="17"/>
      <c r="IEU166" s="17"/>
      <c r="IEV166" s="17"/>
      <c r="IEW166" s="17"/>
      <c r="IEX166" s="17"/>
      <c r="IEY166" s="17"/>
      <c r="IEZ166" s="17"/>
      <c r="IFA166" s="17"/>
      <c r="IFB166" s="17"/>
      <c r="IFC166" s="17"/>
      <c r="IFD166" s="17"/>
      <c r="IFE166" s="17"/>
      <c r="IFF166" s="17"/>
      <c r="IFG166" s="17"/>
      <c r="IFH166" s="17"/>
      <c r="IFI166" s="17"/>
      <c r="IFJ166" s="17"/>
      <c r="IFK166" s="17"/>
      <c r="IFL166" s="17"/>
      <c r="IFM166" s="17"/>
      <c r="IFN166" s="17"/>
      <c r="IFO166" s="17"/>
      <c r="IFP166" s="17"/>
      <c r="IFQ166" s="17"/>
      <c r="IFR166" s="17"/>
      <c r="IFS166" s="17"/>
      <c r="IFT166" s="17"/>
      <c r="IFU166" s="17"/>
      <c r="IFV166" s="17"/>
      <c r="IFW166" s="17"/>
      <c r="IFX166" s="17"/>
      <c r="IFY166" s="17"/>
      <c r="IFZ166" s="17"/>
      <c r="IGA166" s="17"/>
      <c r="IGB166" s="17"/>
      <c r="IGC166" s="17"/>
      <c r="IGD166" s="17"/>
      <c r="IGE166" s="17"/>
      <c r="IGF166" s="17"/>
      <c r="IGG166" s="17"/>
      <c r="IGH166" s="17"/>
      <c r="IGI166" s="17"/>
      <c r="IGJ166" s="17"/>
      <c r="IGK166" s="17"/>
      <c r="IGL166" s="17"/>
      <c r="IGM166" s="17"/>
      <c r="IGN166" s="17"/>
      <c r="IGO166" s="17"/>
      <c r="IGP166" s="17"/>
      <c r="IGQ166" s="17"/>
      <c r="IGR166" s="17"/>
      <c r="IGS166" s="17"/>
      <c r="IGT166" s="17"/>
      <c r="IGU166" s="17"/>
      <c r="IGV166" s="17"/>
      <c r="IGW166" s="17"/>
      <c r="IGX166" s="17"/>
      <c r="IGY166" s="17"/>
      <c r="IGZ166" s="17"/>
      <c r="IHA166" s="17"/>
      <c r="IHB166" s="17"/>
      <c r="IHC166" s="17"/>
      <c r="IHD166" s="17"/>
      <c r="IHE166" s="17"/>
      <c r="IHF166" s="17"/>
      <c r="IHG166" s="17"/>
      <c r="IHH166" s="17"/>
      <c r="IHI166" s="17"/>
      <c r="IHJ166" s="17"/>
      <c r="IHK166" s="17"/>
      <c r="IHL166" s="17"/>
      <c r="IHM166" s="17"/>
      <c r="IHN166" s="17"/>
      <c r="IHO166" s="17"/>
      <c r="IHP166" s="17"/>
      <c r="IHQ166" s="17"/>
      <c r="IHR166" s="17"/>
      <c r="IHS166" s="17"/>
      <c r="IHT166" s="17"/>
      <c r="IHU166" s="17"/>
      <c r="IHV166" s="17"/>
      <c r="IHW166" s="17"/>
      <c r="IHX166" s="17"/>
      <c r="IHY166" s="17"/>
      <c r="IHZ166" s="17"/>
      <c r="IIA166" s="17"/>
      <c r="IIB166" s="17"/>
      <c r="IIC166" s="17"/>
      <c r="IID166" s="17"/>
      <c r="IIE166" s="17"/>
      <c r="IIF166" s="17"/>
      <c r="IIG166" s="17"/>
      <c r="IIH166" s="17"/>
      <c r="III166" s="17"/>
      <c r="IIJ166" s="17"/>
      <c r="IIK166" s="17"/>
      <c r="IIL166" s="17"/>
      <c r="IIM166" s="17"/>
      <c r="IIN166" s="17"/>
      <c r="IIO166" s="17"/>
      <c r="IIP166" s="17"/>
      <c r="IIQ166" s="17"/>
      <c r="IIR166" s="17"/>
      <c r="IIS166" s="17"/>
      <c r="IIT166" s="17"/>
      <c r="IIU166" s="17"/>
      <c r="IIV166" s="17"/>
      <c r="IIW166" s="17"/>
      <c r="IIX166" s="17"/>
      <c r="IIY166" s="17"/>
      <c r="IIZ166" s="17"/>
      <c r="IJA166" s="17"/>
      <c r="IJB166" s="17"/>
      <c r="IJC166" s="17"/>
      <c r="IJD166" s="17"/>
      <c r="IJE166" s="17"/>
      <c r="IJF166" s="17"/>
      <c r="IJG166" s="17"/>
      <c r="IJH166" s="17"/>
      <c r="IJI166" s="17"/>
      <c r="IJJ166" s="17"/>
      <c r="IJK166" s="17"/>
      <c r="IJL166" s="17"/>
      <c r="IJM166" s="17"/>
      <c r="IJN166" s="17"/>
      <c r="IJO166" s="17"/>
      <c r="IJP166" s="17"/>
      <c r="IJQ166" s="17"/>
      <c r="IJR166" s="17"/>
      <c r="IJS166" s="17"/>
      <c r="IJT166" s="17"/>
      <c r="IJU166" s="17"/>
      <c r="IJV166" s="17"/>
      <c r="IJW166" s="17"/>
      <c r="IJX166" s="17"/>
      <c r="IJY166" s="17"/>
      <c r="IJZ166" s="17"/>
      <c r="IKA166" s="17"/>
      <c r="IKB166" s="17"/>
      <c r="IKC166" s="17"/>
      <c r="IKD166" s="17"/>
      <c r="IKE166" s="17"/>
      <c r="IKF166" s="17"/>
      <c r="IKG166" s="17"/>
      <c r="IKH166" s="17"/>
      <c r="IKI166" s="17"/>
      <c r="IKJ166" s="17"/>
      <c r="IKK166" s="17"/>
      <c r="IKL166" s="17"/>
      <c r="IKM166" s="17"/>
      <c r="IKN166" s="17"/>
      <c r="IKO166" s="17"/>
      <c r="IKP166" s="17"/>
      <c r="IKQ166" s="17"/>
      <c r="IKR166" s="17"/>
      <c r="IKS166" s="17"/>
      <c r="IKT166" s="17"/>
      <c r="IKU166" s="17"/>
      <c r="IKV166" s="17"/>
      <c r="IKW166" s="17"/>
      <c r="IKX166" s="17"/>
      <c r="IKY166" s="17"/>
      <c r="IKZ166" s="17"/>
      <c r="ILA166" s="17"/>
      <c r="ILB166" s="17"/>
      <c r="ILC166" s="17"/>
      <c r="ILD166" s="17"/>
      <c r="ILE166" s="17"/>
      <c r="ILF166" s="17"/>
      <c r="ILG166" s="17"/>
      <c r="ILH166" s="17"/>
      <c r="ILI166" s="17"/>
      <c r="ILJ166" s="17"/>
      <c r="ILK166" s="17"/>
      <c r="ILL166" s="17"/>
      <c r="ILM166" s="17"/>
      <c r="ILN166" s="17"/>
      <c r="ILO166" s="17"/>
      <c r="ILP166" s="17"/>
      <c r="ILQ166" s="17"/>
      <c r="ILR166" s="17"/>
      <c r="ILS166" s="17"/>
      <c r="ILT166" s="17"/>
      <c r="ILU166" s="17"/>
      <c r="ILV166" s="17"/>
      <c r="ILW166" s="17"/>
      <c r="ILX166" s="17"/>
      <c r="ILY166" s="17"/>
      <c r="ILZ166" s="17"/>
      <c r="IMA166" s="17"/>
      <c r="IMB166" s="17"/>
      <c r="IMC166" s="17"/>
      <c r="IMD166" s="17"/>
      <c r="IME166" s="17"/>
      <c r="IMF166" s="17"/>
      <c r="IMG166" s="17"/>
      <c r="IMH166" s="17"/>
      <c r="IMI166" s="17"/>
      <c r="IMJ166" s="17"/>
      <c r="IMK166" s="17"/>
      <c r="IML166" s="17"/>
      <c r="IMM166" s="17"/>
      <c r="IMN166" s="17"/>
      <c r="IMO166" s="17"/>
      <c r="IMP166" s="17"/>
      <c r="IMQ166" s="17"/>
      <c r="IMR166" s="17"/>
      <c r="IMS166" s="17"/>
      <c r="IMT166" s="17"/>
      <c r="IMU166" s="17"/>
      <c r="IMV166" s="17"/>
      <c r="IMW166" s="17"/>
      <c r="IMX166" s="17"/>
      <c r="IMY166" s="17"/>
      <c r="IMZ166" s="17"/>
      <c r="INA166" s="17"/>
      <c r="INB166" s="17"/>
      <c r="INC166" s="17"/>
      <c r="IND166" s="17"/>
      <c r="INE166" s="17"/>
      <c r="INF166" s="17"/>
      <c r="ING166" s="17"/>
      <c r="INH166" s="17"/>
      <c r="INI166" s="17"/>
      <c r="INJ166" s="17"/>
      <c r="INK166" s="17"/>
      <c r="INL166" s="17"/>
      <c r="INM166" s="17"/>
      <c r="INN166" s="17"/>
      <c r="INO166" s="17"/>
      <c r="INP166" s="17"/>
      <c r="INQ166" s="17"/>
      <c r="INR166" s="17"/>
      <c r="INS166" s="17"/>
      <c r="INT166" s="17"/>
      <c r="INU166" s="17"/>
      <c r="INV166" s="17"/>
      <c r="INW166" s="17"/>
      <c r="INX166" s="17"/>
      <c r="INY166" s="17"/>
      <c r="INZ166" s="17"/>
      <c r="IOA166" s="17"/>
      <c r="IOB166" s="17"/>
      <c r="IOC166" s="17"/>
      <c r="IOD166" s="17"/>
      <c r="IOE166" s="17"/>
      <c r="IOF166" s="17"/>
      <c r="IOG166" s="17"/>
      <c r="IOH166" s="17"/>
      <c r="IOI166" s="17"/>
      <c r="IOJ166" s="17"/>
      <c r="IOK166" s="17"/>
      <c r="IOL166" s="17"/>
      <c r="IOM166" s="17"/>
      <c r="ION166" s="17"/>
      <c r="IOO166" s="17"/>
      <c r="IOP166" s="17"/>
      <c r="IOQ166" s="17"/>
      <c r="IOR166" s="17"/>
      <c r="IOS166" s="17"/>
      <c r="IOT166" s="17"/>
      <c r="IOU166" s="17"/>
      <c r="IOV166" s="17"/>
      <c r="IOW166" s="17"/>
      <c r="IOX166" s="17"/>
      <c r="IOY166" s="17"/>
      <c r="IOZ166" s="17"/>
      <c r="IPA166" s="17"/>
      <c r="IPB166" s="17"/>
      <c r="IPC166" s="17"/>
      <c r="IPD166" s="17"/>
      <c r="IPE166" s="17"/>
      <c r="IPF166" s="17"/>
      <c r="IPG166" s="17"/>
      <c r="IPH166" s="17"/>
      <c r="IPI166" s="17"/>
      <c r="IPJ166" s="17"/>
      <c r="IPK166" s="17"/>
      <c r="IPL166" s="17"/>
      <c r="IPM166" s="17"/>
      <c r="IPN166" s="17"/>
      <c r="IPO166" s="17"/>
      <c r="IPP166" s="17"/>
      <c r="IPQ166" s="17"/>
      <c r="IPR166" s="17"/>
      <c r="IPS166" s="17"/>
      <c r="IPT166" s="17"/>
      <c r="IPU166" s="17"/>
      <c r="IPV166" s="17"/>
      <c r="IPW166" s="17"/>
      <c r="IPX166" s="17"/>
      <c r="IPY166" s="17"/>
      <c r="IPZ166" s="17"/>
      <c r="IQA166" s="17"/>
      <c r="IQB166" s="17"/>
      <c r="IQC166" s="17"/>
      <c r="IQD166" s="17"/>
      <c r="IQE166" s="17"/>
      <c r="IQF166" s="17"/>
      <c r="IQG166" s="17"/>
      <c r="IQH166" s="17"/>
      <c r="IQI166" s="17"/>
      <c r="IQJ166" s="17"/>
      <c r="IQK166" s="17"/>
      <c r="IQL166" s="17"/>
      <c r="IQM166" s="17"/>
      <c r="IQN166" s="17"/>
      <c r="IQO166" s="17"/>
      <c r="IQP166" s="17"/>
      <c r="IQQ166" s="17"/>
      <c r="IQR166" s="17"/>
      <c r="IQS166" s="17"/>
      <c r="IQT166" s="17"/>
      <c r="IQU166" s="17"/>
      <c r="IQV166" s="17"/>
      <c r="IQW166" s="17"/>
      <c r="IQX166" s="17"/>
      <c r="IQY166" s="17"/>
      <c r="IQZ166" s="17"/>
      <c r="IRA166" s="17"/>
      <c r="IRB166" s="17"/>
      <c r="IRC166" s="17"/>
      <c r="IRD166" s="17"/>
      <c r="IRE166" s="17"/>
      <c r="IRF166" s="17"/>
      <c r="IRG166" s="17"/>
      <c r="IRH166" s="17"/>
      <c r="IRI166" s="17"/>
      <c r="IRJ166" s="17"/>
      <c r="IRK166" s="17"/>
      <c r="IRL166" s="17"/>
      <c r="IRM166" s="17"/>
      <c r="IRN166" s="17"/>
      <c r="IRO166" s="17"/>
      <c r="IRP166" s="17"/>
      <c r="IRQ166" s="17"/>
      <c r="IRR166" s="17"/>
      <c r="IRS166" s="17"/>
      <c r="IRT166" s="17"/>
      <c r="IRU166" s="17"/>
      <c r="IRV166" s="17"/>
      <c r="IRW166" s="17"/>
      <c r="IRX166" s="17"/>
      <c r="IRY166" s="17"/>
      <c r="IRZ166" s="17"/>
      <c r="ISA166" s="17"/>
      <c r="ISB166" s="17"/>
      <c r="ISC166" s="17"/>
      <c r="ISD166" s="17"/>
      <c r="ISE166" s="17"/>
      <c r="ISF166" s="17"/>
      <c r="ISG166" s="17"/>
      <c r="ISH166" s="17"/>
      <c r="ISI166" s="17"/>
      <c r="ISJ166" s="17"/>
      <c r="ISK166" s="17"/>
      <c r="ISL166" s="17"/>
      <c r="ISM166" s="17"/>
      <c r="ISN166" s="17"/>
      <c r="ISO166" s="17"/>
      <c r="ISP166" s="17"/>
      <c r="ISQ166" s="17"/>
      <c r="ISR166" s="17"/>
      <c r="ISS166" s="17"/>
      <c r="IST166" s="17"/>
      <c r="ISU166" s="17"/>
      <c r="ISV166" s="17"/>
      <c r="ISW166" s="17"/>
      <c r="ISX166" s="17"/>
      <c r="ISY166" s="17"/>
      <c r="ISZ166" s="17"/>
      <c r="ITA166" s="17"/>
      <c r="ITB166" s="17"/>
      <c r="ITC166" s="17"/>
      <c r="ITD166" s="17"/>
      <c r="ITE166" s="17"/>
      <c r="ITF166" s="17"/>
      <c r="ITG166" s="17"/>
      <c r="ITH166" s="17"/>
      <c r="ITI166" s="17"/>
      <c r="ITJ166" s="17"/>
      <c r="ITK166" s="17"/>
      <c r="ITL166" s="17"/>
      <c r="ITM166" s="17"/>
      <c r="ITN166" s="17"/>
      <c r="ITO166" s="17"/>
      <c r="ITP166" s="17"/>
      <c r="ITQ166" s="17"/>
      <c r="ITR166" s="17"/>
      <c r="ITS166" s="17"/>
      <c r="ITT166" s="17"/>
      <c r="ITU166" s="17"/>
      <c r="ITV166" s="17"/>
      <c r="ITW166" s="17"/>
      <c r="ITX166" s="17"/>
      <c r="ITY166" s="17"/>
      <c r="ITZ166" s="17"/>
      <c r="IUA166" s="17"/>
      <c r="IUB166" s="17"/>
      <c r="IUC166" s="17"/>
      <c r="IUD166" s="17"/>
      <c r="IUE166" s="17"/>
      <c r="IUF166" s="17"/>
      <c r="IUG166" s="17"/>
      <c r="IUH166" s="17"/>
      <c r="IUI166" s="17"/>
      <c r="IUJ166" s="17"/>
      <c r="IUK166" s="17"/>
      <c r="IUL166" s="17"/>
      <c r="IUM166" s="17"/>
      <c r="IUN166" s="17"/>
      <c r="IUO166" s="17"/>
      <c r="IUP166" s="17"/>
      <c r="IUQ166" s="17"/>
      <c r="IUR166" s="17"/>
      <c r="IUS166" s="17"/>
      <c r="IUT166" s="17"/>
      <c r="IUU166" s="17"/>
      <c r="IUV166" s="17"/>
      <c r="IUW166" s="17"/>
      <c r="IUX166" s="17"/>
      <c r="IUY166" s="17"/>
      <c r="IUZ166" s="17"/>
      <c r="IVA166" s="17"/>
      <c r="IVB166" s="17"/>
      <c r="IVC166" s="17"/>
      <c r="IVD166" s="17"/>
      <c r="IVE166" s="17"/>
      <c r="IVF166" s="17"/>
      <c r="IVG166" s="17"/>
      <c r="IVH166" s="17"/>
      <c r="IVI166" s="17"/>
      <c r="IVJ166" s="17"/>
      <c r="IVK166" s="17"/>
      <c r="IVL166" s="17"/>
      <c r="IVM166" s="17"/>
      <c r="IVN166" s="17"/>
      <c r="IVO166" s="17"/>
      <c r="IVP166" s="17"/>
      <c r="IVQ166" s="17"/>
      <c r="IVR166" s="17"/>
      <c r="IVS166" s="17"/>
      <c r="IVT166" s="17"/>
      <c r="IVU166" s="17"/>
      <c r="IVV166" s="17"/>
      <c r="IVW166" s="17"/>
      <c r="IVX166" s="17"/>
      <c r="IVY166" s="17"/>
      <c r="IVZ166" s="17"/>
      <c r="IWA166" s="17"/>
      <c r="IWB166" s="17"/>
      <c r="IWC166" s="17"/>
      <c r="IWD166" s="17"/>
      <c r="IWE166" s="17"/>
      <c r="IWF166" s="17"/>
      <c r="IWG166" s="17"/>
      <c r="IWH166" s="17"/>
      <c r="IWI166" s="17"/>
      <c r="IWJ166" s="17"/>
      <c r="IWK166" s="17"/>
      <c r="IWL166" s="17"/>
      <c r="IWM166" s="17"/>
      <c r="IWN166" s="17"/>
      <c r="IWO166" s="17"/>
      <c r="IWP166" s="17"/>
      <c r="IWQ166" s="17"/>
      <c r="IWR166" s="17"/>
      <c r="IWS166" s="17"/>
      <c r="IWT166" s="17"/>
      <c r="IWU166" s="17"/>
      <c r="IWV166" s="17"/>
      <c r="IWW166" s="17"/>
      <c r="IWX166" s="17"/>
      <c r="IWY166" s="17"/>
      <c r="IWZ166" s="17"/>
      <c r="IXA166" s="17"/>
      <c r="IXB166" s="17"/>
      <c r="IXC166" s="17"/>
      <c r="IXD166" s="17"/>
      <c r="IXE166" s="17"/>
      <c r="IXF166" s="17"/>
      <c r="IXG166" s="17"/>
      <c r="IXH166" s="17"/>
      <c r="IXI166" s="17"/>
      <c r="IXJ166" s="17"/>
      <c r="IXK166" s="17"/>
      <c r="IXL166" s="17"/>
      <c r="IXM166" s="17"/>
      <c r="IXN166" s="17"/>
      <c r="IXO166" s="17"/>
      <c r="IXP166" s="17"/>
      <c r="IXQ166" s="17"/>
      <c r="IXR166" s="17"/>
      <c r="IXS166" s="17"/>
      <c r="IXT166" s="17"/>
      <c r="IXU166" s="17"/>
      <c r="IXV166" s="17"/>
      <c r="IXW166" s="17"/>
      <c r="IXX166" s="17"/>
      <c r="IXY166" s="17"/>
      <c r="IXZ166" s="17"/>
      <c r="IYA166" s="17"/>
      <c r="IYB166" s="17"/>
      <c r="IYC166" s="17"/>
      <c r="IYD166" s="17"/>
      <c r="IYE166" s="17"/>
      <c r="IYF166" s="17"/>
      <c r="IYG166" s="17"/>
      <c r="IYH166" s="17"/>
      <c r="IYI166" s="17"/>
      <c r="IYJ166" s="17"/>
      <c r="IYK166" s="17"/>
      <c r="IYL166" s="17"/>
      <c r="IYM166" s="17"/>
      <c r="IYN166" s="17"/>
      <c r="IYO166" s="17"/>
      <c r="IYP166" s="17"/>
      <c r="IYQ166" s="17"/>
      <c r="IYR166" s="17"/>
      <c r="IYS166" s="17"/>
      <c r="IYT166" s="17"/>
      <c r="IYU166" s="17"/>
      <c r="IYV166" s="17"/>
      <c r="IYW166" s="17"/>
      <c r="IYX166" s="17"/>
      <c r="IYY166" s="17"/>
      <c r="IYZ166" s="17"/>
      <c r="IZA166" s="17"/>
      <c r="IZB166" s="17"/>
      <c r="IZC166" s="17"/>
      <c r="IZD166" s="17"/>
      <c r="IZE166" s="17"/>
      <c r="IZF166" s="17"/>
      <c r="IZG166" s="17"/>
      <c r="IZH166" s="17"/>
      <c r="IZI166" s="17"/>
      <c r="IZJ166" s="17"/>
      <c r="IZK166" s="17"/>
      <c r="IZL166" s="17"/>
      <c r="IZM166" s="17"/>
      <c r="IZN166" s="17"/>
      <c r="IZO166" s="17"/>
      <c r="IZP166" s="17"/>
      <c r="IZQ166" s="17"/>
      <c r="IZR166" s="17"/>
      <c r="IZS166" s="17"/>
      <c r="IZT166" s="17"/>
      <c r="IZU166" s="17"/>
      <c r="IZV166" s="17"/>
      <c r="IZW166" s="17"/>
      <c r="IZX166" s="17"/>
      <c r="IZY166" s="17"/>
      <c r="IZZ166" s="17"/>
      <c r="JAA166" s="17"/>
      <c r="JAB166" s="17"/>
      <c r="JAC166" s="17"/>
      <c r="JAD166" s="17"/>
      <c r="JAE166" s="17"/>
      <c r="JAF166" s="17"/>
      <c r="JAG166" s="17"/>
      <c r="JAH166" s="17"/>
      <c r="JAI166" s="17"/>
      <c r="JAJ166" s="17"/>
      <c r="JAK166" s="17"/>
      <c r="JAL166" s="17"/>
      <c r="JAM166" s="17"/>
      <c r="JAN166" s="17"/>
      <c r="JAO166" s="17"/>
      <c r="JAP166" s="17"/>
      <c r="JAQ166" s="17"/>
      <c r="JAR166" s="17"/>
      <c r="JAS166" s="17"/>
      <c r="JAT166" s="17"/>
      <c r="JAU166" s="17"/>
      <c r="JAV166" s="17"/>
      <c r="JAW166" s="17"/>
      <c r="JAX166" s="17"/>
      <c r="JAY166" s="17"/>
      <c r="JAZ166" s="17"/>
      <c r="JBA166" s="17"/>
      <c r="JBB166" s="17"/>
      <c r="JBC166" s="17"/>
      <c r="JBD166" s="17"/>
      <c r="JBE166" s="17"/>
      <c r="JBF166" s="17"/>
      <c r="JBG166" s="17"/>
      <c r="JBH166" s="17"/>
      <c r="JBI166" s="17"/>
      <c r="JBJ166" s="17"/>
      <c r="JBK166" s="17"/>
      <c r="JBL166" s="17"/>
      <c r="JBM166" s="17"/>
      <c r="JBN166" s="17"/>
      <c r="JBO166" s="17"/>
      <c r="JBP166" s="17"/>
      <c r="JBQ166" s="17"/>
      <c r="JBR166" s="17"/>
      <c r="JBS166" s="17"/>
      <c r="JBT166" s="17"/>
      <c r="JBU166" s="17"/>
      <c r="JBV166" s="17"/>
      <c r="JBW166" s="17"/>
      <c r="JBX166" s="17"/>
      <c r="JBY166" s="17"/>
      <c r="JBZ166" s="17"/>
      <c r="JCA166" s="17"/>
      <c r="JCB166" s="17"/>
      <c r="JCC166" s="17"/>
      <c r="JCD166" s="17"/>
      <c r="JCE166" s="17"/>
      <c r="JCF166" s="17"/>
      <c r="JCG166" s="17"/>
      <c r="JCH166" s="17"/>
      <c r="JCI166" s="17"/>
      <c r="JCJ166" s="17"/>
      <c r="JCK166" s="17"/>
      <c r="JCL166" s="17"/>
      <c r="JCM166" s="17"/>
      <c r="JCN166" s="17"/>
      <c r="JCO166" s="17"/>
      <c r="JCP166" s="17"/>
      <c r="JCQ166" s="17"/>
      <c r="JCR166" s="17"/>
      <c r="JCS166" s="17"/>
      <c r="JCT166" s="17"/>
      <c r="JCU166" s="17"/>
      <c r="JCV166" s="17"/>
      <c r="JCW166" s="17"/>
      <c r="JCX166" s="17"/>
      <c r="JCY166" s="17"/>
      <c r="JCZ166" s="17"/>
      <c r="JDA166" s="17"/>
      <c r="JDB166" s="17"/>
      <c r="JDC166" s="17"/>
      <c r="JDD166" s="17"/>
      <c r="JDE166" s="17"/>
      <c r="JDF166" s="17"/>
      <c r="JDG166" s="17"/>
      <c r="JDH166" s="17"/>
      <c r="JDI166" s="17"/>
      <c r="JDJ166" s="17"/>
      <c r="JDK166" s="17"/>
      <c r="JDL166" s="17"/>
      <c r="JDM166" s="17"/>
      <c r="JDN166" s="17"/>
      <c r="JDO166" s="17"/>
      <c r="JDP166" s="17"/>
      <c r="JDQ166" s="17"/>
      <c r="JDR166" s="17"/>
      <c r="JDS166" s="17"/>
      <c r="JDT166" s="17"/>
      <c r="JDU166" s="17"/>
      <c r="JDV166" s="17"/>
      <c r="JDW166" s="17"/>
      <c r="JDX166" s="17"/>
      <c r="JDY166" s="17"/>
      <c r="JDZ166" s="17"/>
      <c r="JEA166" s="17"/>
      <c r="JEB166" s="17"/>
      <c r="JEC166" s="17"/>
      <c r="JED166" s="17"/>
      <c r="JEE166" s="17"/>
      <c r="JEF166" s="17"/>
      <c r="JEG166" s="17"/>
      <c r="JEH166" s="17"/>
      <c r="JEI166" s="17"/>
      <c r="JEJ166" s="17"/>
      <c r="JEK166" s="17"/>
      <c r="JEL166" s="17"/>
      <c r="JEM166" s="17"/>
      <c r="JEN166" s="17"/>
      <c r="JEO166" s="17"/>
      <c r="JEP166" s="17"/>
      <c r="JEQ166" s="17"/>
      <c r="JER166" s="17"/>
      <c r="JES166" s="17"/>
      <c r="JET166" s="17"/>
      <c r="JEU166" s="17"/>
      <c r="JEV166" s="17"/>
      <c r="JEW166" s="17"/>
      <c r="JEX166" s="17"/>
      <c r="JEY166" s="17"/>
      <c r="JEZ166" s="17"/>
      <c r="JFA166" s="17"/>
      <c r="JFB166" s="17"/>
      <c r="JFC166" s="17"/>
      <c r="JFD166" s="17"/>
      <c r="JFE166" s="17"/>
      <c r="JFF166" s="17"/>
      <c r="JFG166" s="17"/>
      <c r="JFH166" s="17"/>
      <c r="JFI166" s="17"/>
      <c r="JFJ166" s="17"/>
      <c r="JFK166" s="17"/>
      <c r="JFL166" s="17"/>
      <c r="JFM166" s="17"/>
      <c r="JFN166" s="17"/>
      <c r="JFO166" s="17"/>
      <c r="JFP166" s="17"/>
      <c r="JFQ166" s="17"/>
      <c r="JFR166" s="17"/>
      <c r="JFS166" s="17"/>
      <c r="JFT166" s="17"/>
      <c r="JFU166" s="17"/>
      <c r="JFV166" s="17"/>
      <c r="JFW166" s="17"/>
      <c r="JFX166" s="17"/>
      <c r="JFY166" s="17"/>
      <c r="JFZ166" s="17"/>
      <c r="JGA166" s="17"/>
      <c r="JGB166" s="17"/>
      <c r="JGC166" s="17"/>
      <c r="JGD166" s="17"/>
      <c r="JGE166" s="17"/>
      <c r="JGF166" s="17"/>
      <c r="JGG166" s="17"/>
      <c r="JGH166" s="17"/>
      <c r="JGI166" s="17"/>
      <c r="JGJ166" s="17"/>
      <c r="JGK166" s="17"/>
      <c r="JGL166" s="17"/>
      <c r="JGM166" s="17"/>
      <c r="JGN166" s="17"/>
      <c r="JGO166" s="17"/>
      <c r="JGP166" s="17"/>
      <c r="JGQ166" s="17"/>
      <c r="JGR166" s="17"/>
      <c r="JGS166" s="17"/>
      <c r="JGT166" s="17"/>
      <c r="JGU166" s="17"/>
      <c r="JGV166" s="17"/>
      <c r="JGW166" s="17"/>
      <c r="JGX166" s="17"/>
      <c r="JGY166" s="17"/>
      <c r="JGZ166" s="17"/>
      <c r="JHA166" s="17"/>
      <c r="JHB166" s="17"/>
      <c r="JHC166" s="17"/>
      <c r="JHD166" s="17"/>
      <c r="JHE166" s="17"/>
      <c r="JHF166" s="17"/>
      <c r="JHG166" s="17"/>
      <c r="JHH166" s="17"/>
      <c r="JHI166" s="17"/>
      <c r="JHJ166" s="17"/>
      <c r="JHK166" s="17"/>
      <c r="JHL166" s="17"/>
      <c r="JHM166" s="17"/>
      <c r="JHN166" s="17"/>
      <c r="JHO166" s="17"/>
      <c r="JHP166" s="17"/>
      <c r="JHQ166" s="17"/>
      <c r="JHR166" s="17"/>
      <c r="JHS166" s="17"/>
      <c r="JHT166" s="17"/>
      <c r="JHU166" s="17"/>
      <c r="JHV166" s="17"/>
      <c r="JHW166" s="17"/>
      <c r="JHX166" s="17"/>
      <c r="JHY166" s="17"/>
      <c r="JHZ166" s="17"/>
      <c r="JIA166" s="17"/>
      <c r="JIB166" s="17"/>
      <c r="JIC166" s="17"/>
      <c r="JID166" s="17"/>
      <c r="JIE166" s="17"/>
      <c r="JIF166" s="17"/>
      <c r="JIG166" s="17"/>
      <c r="JIH166" s="17"/>
      <c r="JII166" s="17"/>
      <c r="JIJ166" s="17"/>
      <c r="JIK166" s="17"/>
      <c r="JIL166" s="17"/>
      <c r="JIM166" s="17"/>
      <c r="JIN166" s="17"/>
      <c r="JIO166" s="17"/>
      <c r="JIP166" s="17"/>
      <c r="JIQ166" s="17"/>
      <c r="JIR166" s="17"/>
      <c r="JIS166" s="17"/>
      <c r="JIT166" s="17"/>
      <c r="JIU166" s="17"/>
      <c r="JIV166" s="17"/>
      <c r="JIW166" s="17"/>
      <c r="JIX166" s="17"/>
      <c r="JIY166" s="17"/>
      <c r="JIZ166" s="17"/>
      <c r="JJA166" s="17"/>
      <c r="JJB166" s="17"/>
      <c r="JJC166" s="17"/>
      <c r="JJD166" s="17"/>
      <c r="JJE166" s="17"/>
      <c r="JJF166" s="17"/>
      <c r="JJG166" s="17"/>
      <c r="JJH166" s="17"/>
      <c r="JJI166" s="17"/>
      <c r="JJJ166" s="17"/>
      <c r="JJK166" s="17"/>
      <c r="JJL166" s="17"/>
      <c r="JJM166" s="17"/>
      <c r="JJN166" s="17"/>
      <c r="JJO166" s="17"/>
      <c r="JJP166" s="17"/>
      <c r="JJQ166" s="17"/>
      <c r="JJR166" s="17"/>
      <c r="JJS166" s="17"/>
      <c r="JJT166" s="17"/>
      <c r="JJU166" s="17"/>
      <c r="JJV166" s="17"/>
      <c r="JJW166" s="17"/>
      <c r="JJX166" s="17"/>
      <c r="JJY166" s="17"/>
      <c r="JJZ166" s="17"/>
      <c r="JKA166" s="17"/>
      <c r="JKB166" s="17"/>
      <c r="JKC166" s="17"/>
      <c r="JKD166" s="17"/>
      <c r="JKE166" s="17"/>
      <c r="JKF166" s="17"/>
      <c r="JKG166" s="17"/>
      <c r="JKH166" s="17"/>
      <c r="JKI166" s="17"/>
      <c r="JKJ166" s="17"/>
      <c r="JKK166" s="17"/>
      <c r="JKL166" s="17"/>
      <c r="JKM166" s="17"/>
      <c r="JKN166" s="17"/>
      <c r="JKO166" s="17"/>
      <c r="JKP166" s="17"/>
      <c r="JKQ166" s="17"/>
      <c r="JKR166" s="17"/>
      <c r="JKS166" s="17"/>
      <c r="JKT166" s="17"/>
      <c r="JKU166" s="17"/>
      <c r="JKV166" s="17"/>
      <c r="JKW166" s="17"/>
      <c r="JKX166" s="17"/>
      <c r="JKY166" s="17"/>
      <c r="JKZ166" s="17"/>
      <c r="JLA166" s="17"/>
      <c r="JLB166" s="17"/>
      <c r="JLC166" s="17"/>
      <c r="JLD166" s="17"/>
      <c r="JLE166" s="17"/>
      <c r="JLF166" s="17"/>
      <c r="JLG166" s="17"/>
      <c r="JLH166" s="17"/>
      <c r="JLI166" s="17"/>
      <c r="JLJ166" s="17"/>
      <c r="JLK166" s="17"/>
      <c r="JLL166" s="17"/>
      <c r="JLM166" s="17"/>
      <c r="JLN166" s="17"/>
      <c r="JLO166" s="17"/>
      <c r="JLP166" s="17"/>
      <c r="JLQ166" s="17"/>
      <c r="JLR166" s="17"/>
      <c r="JLS166" s="17"/>
      <c r="JLT166" s="17"/>
      <c r="JLU166" s="17"/>
      <c r="JLV166" s="17"/>
      <c r="JLW166" s="17"/>
      <c r="JLX166" s="17"/>
      <c r="JLY166" s="17"/>
      <c r="JLZ166" s="17"/>
      <c r="JMA166" s="17"/>
      <c r="JMB166" s="17"/>
      <c r="JMC166" s="17"/>
      <c r="JMD166" s="17"/>
      <c r="JME166" s="17"/>
      <c r="JMF166" s="17"/>
      <c r="JMG166" s="17"/>
      <c r="JMH166" s="17"/>
      <c r="JMI166" s="17"/>
      <c r="JMJ166" s="17"/>
      <c r="JMK166" s="17"/>
      <c r="JML166" s="17"/>
      <c r="JMM166" s="17"/>
      <c r="JMN166" s="17"/>
      <c r="JMO166" s="17"/>
      <c r="JMP166" s="17"/>
      <c r="JMQ166" s="17"/>
      <c r="JMR166" s="17"/>
      <c r="JMS166" s="17"/>
      <c r="JMT166" s="17"/>
      <c r="JMU166" s="17"/>
      <c r="JMV166" s="17"/>
      <c r="JMW166" s="17"/>
      <c r="JMX166" s="17"/>
      <c r="JMY166" s="17"/>
      <c r="JMZ166" s="17"/>
      <c r="JNA166" s="17"/>
      <c r="JNB166" s="17"/>
      <c r="JNC166" s="17"/>
      <c r="JND166" s="17"/>
      <c r="JNE166" s="17"/>
      <c r="JNF166" s="17"/>
      <c r="JNG166" s="17"/>
      <c r="JNH166" s="17"/>
      <c r="JNI166" s="17"/>
      <c r="JNJ166" s="17"/>
      <c r="JNK166" s="17"/>
      <c r="JNL166" s="17"/>
      <c r="JNM166" s="17"/>
      <c r="JNN166" s="17"/>
      <c r="JNO166" s="17"/>
      <c r="JNP166" s="17"/>
      <c r="JNQ166" s="17"/>
      <c r="JNR166" s="17"/>
      <c r="JNS166" s="17"/>
      <c r="JNT166" s="17"/>
      <c r="JNU166" s="17"/>
      <c r="JNV166" s="17"/>
      <c r="JNW166" s="17"/>
      <c r="JNX166" s="17"/>
      <c r="JNY166" s="17"/>
      <c r="JNZ166" s="17"/>
      <c r="JOA166" s="17"/>
      <c r="JOB166" s="17"/>
      <c r="JOC166" s="17"/>
      <c r="JOD166" s="17"/>
      <c r="JOE166" s="17"/>
      <c r="JOF166" s="17"/>
      <c r="JOG166" s="17"/>
      <c r="JOH166" s="17"/>
      <c r="JOI166" s="17"/>
      <c r="JOJ166" s="17"/>
      <c r="JOK166" s="17"/>
      <c r="JOL166" s="17"/>
      <c r="JOM166" s="17"/>
      <c r="JON166" s="17"/>
      <c r="JOO166" s="17"/>
      <c r="JOP166" s="17"/>
      <c r="JOQ166" s="17"/>
      <c r="JOR166" s="17"/>
      <c r="JOS166" s="17"/>
      <c r="JOT166" s="17"/>
      <c r="JOU166" s="17"/>
      <c r="JOV166" s="17"/>
      <c r="JOW166" s="17"/>
      <c r="JOX166" s="17"/>
      <c r="JOY166" s="17"/>
      <c r="JOZ166" s="17"/>
      <c r="JPA166" s="17"/>
      <c r="JPB166" s="17"/>
      <c r="JPC166" s="17"/>
      <c r="JPD166" s="17"/>
      <c r="JPE166" s="17"/>
      <c r="JPF166" s="17"/>
      <c r="JPG166" s="17"/>
      <c r="JPH166" s="17"/>
      <c r="JPI166" s="17"/>
      <c r="JPJ166" s="17"/>
      <c r="JPK166" s="17"/>
      <c r="JPL166" s="17"/>
      <c r="JPM166" s="17"/>
      <c r="JPN166" s="17"/>
      <c r="JPO166" s="17"/>
      <c r="JPP166" s="17"/>
      <c r="JPQ166" s="17"/>
      <c r="JPR166" s="17"/>
      <c r="JPS166" s="17"/>
      <c r="JPT166" s="17"/>
      <c r="JPU166" s="17"/>
      <c r="JPV166" s="17"/>
      <c r="JPW166" s="17"/>
      <c r="JPX166" s="17"/>
      <c r="JPY166" s="17"/>
      <c r="JPZ166" s="17"/>
      <c r="JQA166" s="17"/>
      <c r="JQB166" s="17"/>
      <c r="JQC166" s="17"/>
      <c r="JQD166" s="17"/>
      <c r="JQE166" s="17"/>
      <c r="JQF166" s="17"/>
      <c r="JQG166" s="17"/>
      <c r="JQH166" s="17"/>
      <c r="JQI166" s="17"/>
      <c r="JQJ166" s="17"/>
      <c r="JQK166" s="17"/>
      <c r="JQL166" s="17"/>
      <c r="JQM166" s="17"/>
      <c r="JQN166" s="17"/>
      <c r="JQO166" s="17"/>
      <c r="JQP166" s="17"/>
      <c r="JQQ166" s="17"/>
      <c r="JQR166" s="17"/>
      <c r="JQS166" s="17"/>
      <c r="JQT166" s="17"/>
      <c r="JQU166" s="17"/>
      <c r="JQV166" s="17"/>
      <c r="JQW166" s="17"/>
      <c r="JQX166" s="17"/>
      <c r="JQY166" s="17"/>
      <c r="JQZ166" s="17"/>
      <c r="JRA166" s="17"/>
      <c r="JRB166" s="17"/>
      <c r="JRC166" s="17"/>
      <c r="JRD166" s="17"/>
      <c r="JRE166" s="17"/>
      <c r="JRF166" s="17"/>
      <c r="JRG166" s="17"/>
      <c r="JRH166" s="17"/>
      <c r="JRI166" s="17"/>
      <c r="JRJ166" s="17"/>
      <c r="JRK166" s="17"/>
      <c r="JRL166" s="17"/>
      <c r="JRM166" s="17"/>
      <c r="JRN166" s="17"/>
      <c r="JRO166" s="17"/>
      <c r="JRP166" s="17"/>
      <c r="JRQ166" s="17"/>
      <c r="JRR166" s="17"/>
      <c r="JRS166" s="17"/>
      <c r="JRT166" s="17"/>
      <c r="JRU166" s="17"/>
      <c r="JRV166" s="17"/>
      <c r="JRW166" s="17"/>
      <c r="JRX166" s="17"/>
      <c r="JRY166" s="17"/>
      <c r="JRZ166" s="17"/>
      <c r="JSA166" s="17"/>
      <c r="JSB166" s="17"/>
      <c r="JSC166" s="17"/>
      <c r="JSD166" s="17"/>
      <c r="JSE166" s="17"/>
      <c r="JSF166" s="17"/>
      <c r="JSG166" s="17"/>
      <c r="JSH166" s="17"/>
      <c r="JSI166" s="17"/>
      <c r="JSJ166" s="17"/>
      <c r="JSK166" s="17"/>
      <c r="JSL166" s="17"/>
      <c r="JSM166" s="17"/>
      <c r="JSN166" s="17"/>
      <c r="JSO166" s="17"/>
      <c r="JSP166" s="17"/>
      <c r="JSQ166" s="17"/>
      <c r="JSR166" s="17"/>
      <c r="JSS166" s="17"/>
      <c r="JST166" s="17"/>
      <c r="JSU166" s="17"/>
      <c r="JSV166" s="17"/>
      <c r="JSW166" s="17"/>
      <c r="JSX166" s="17"/>
      <c r="JSY166" s="17"/>
      <c r="JSZ166" s="17"/>
      <c r="JTA166" s="17"/>
      <c r="JTB166" s="17"/>
      <c r="JTC166" s="17"/>
      <c r="JTD166" s="17"/>
      <c r="JTE166" s="17"/>
      <c r="JTF166" s="17"/>
      <c r="JTG166" s="17"/>
      <c r="JTH166" s="17"/>
      <c r="JTI166" s="17"/>
      <c r="JTJ166" s="17"/>
      <c r="JTK166" s="17"/>
      <c r="JTL166" s="17"/>
      <c r="JTM166" s="17"/>
      <c r="JTN166" s="17"/>
      <c r="JTO166" s="17"/>
      <c r="JTP166" s="17"/>
      <c r="JTQ166" s="17"/>
      <c r="JTR166" s="17"/>
      <c r="JTS166" s="17"/>
      <c r="JTT166" s="17"/>
      <c r="JTU166" s="17"/>
      <c r="JTV166" s="17"/>
      <c r="JTW166" s="17"/>
      <c r="JTX166" s="17"/>
      <c r="JTY166" s="17"/>
      <c r="JTZ166" s="17"/>
      <c r="JUA166" s="17"/>
      <c r="JUB166" s="17"/>
      <c r="JUC166" s="17"/>
      <c r="JUD166" s="17"/>
      <c r="JUE166" s="17"/>
      <c r="JUF166" s="17"/>
      <c r="JUG166" s="17"/>
      <c r="JUH166" s="17"/>
      <c r="JUI166" s="17"/>
      <c r="JUJ166" s="17"/>
      <c r="JUK166" s="17"/>
      <c r="JUL166" s="17"/>
      <c r="JUM166" s="17"/>
      <c r="JUN166" s="17"/>
      <c r="JUO166" s="17"/>
      <c r="JUP166" s="17"/>
      <c r="JUQ166" s="17"/>
      <c r="JUR166" s="17"/>
      <c r="JUS166" s="17"/>
      <c r="JUT166" s="17"/>
      <c r="JUU166" s="17"/>
      <c r="JUV166" s="17"/>
      <c r="JUW166" s="17"/>
      <c r="JUX166" s="17"/>
      <c r="JUY166" s="17"/>
      <c r="JUZ166" s="17"/>
      <c r="JVA166" s="17"/>
      <c r="JVB166" s="17"/>
      <c r="JVC166" s="17"/>
      <c r="JVD166" s="17"/>
      <c r="JVE166" s="17"/>
      <c r="JVF166" s="17"/>
      <c r="JVG166" s="17"/>
      <c r="JVH166" s="17"/>
      <c r="JVI166" s="17"/>
      <c r="JVJ166" s="17"/>
      <c r="JVK166" s="17"/>
      <c r="JVL166" s="17"/>
      <c r="JVM166" s="17"/>
      <c r="JVN166" s="17"/>
      <c r="JVO166" s="17"/>
      <c r="JVP166" s="17"/>
      <c r="JVQ166" s="17"/>
      <c r="JVR166" s="17"/>
      <c r="JVS166" s="17"/>
      <c r="JVT166" s="17"/>
      <c r="JVU166" s="17"/>
      <c r="JVV166" s="17"/>
      <c r="JVW166" s="17"/>
      <c r="JVX166" s="17"/>
      <c r="JVY166" s="17"/>
      <c r="JVZ166" s="17"/>
      <c r="JWA166" s="17"/>
      <c r="JWB166" s="17"/>
      <c r="JWC166" s="17"/>
      <c r="JWD166" s="17"/>
      <c r="JWE166" s="17"/>
      <c r="JWF166" s="17"/>
      <c r="JWG166" s="17"/>
      <c r="JWH166" s="17"/>
      <c r="JWI166" s="17"/>
      <c r="JWJ166" s="17"/>
      <c r="JWK166" s="17"/>
      <c r="JWL166" s="17"/>
      <c r="JWM166" s="17"/>
      <c r="JWN166" s="17"/>
      <c r="JWO166" s="17"/>
      <c r="JWP166" s="17"/>
      <c r="JWQ166" s="17"/>
      <c r="JWR166" s="17"/>
      <c r="JWS166" s="17"/>
      <c r="JWT166" s="17"/>
      <c r="JWU166" s="17"/>
      <c r="JWV166" s="17"/>
      <c r="JWW166" s="17"/>
      <c r="JWX166" s="17"/>
      <c r="JWY166" s="17"/>
      <c r="JWZ166" s="17"/>
      <c r="JXA166" s="17"/>
      <c r="JXB166" s="17"/>
      <c r="JXC166" s="17"/>
      <c r="JXD166" s="17"/>
      <c r="JXE166" s="17"/>
      <c r="JXF166" s="17"/>
      <c r="JXG166" s="17"/>
      <c r="JXH166" s="17"/>
      <c r="JXI166" s="17"/>
      <c r="JXJ166" s="17"/>
      <c r="JXK166" s="17"/>
      <c r="JXL166" s="17"/>
      <c r="JXM166" s="17"/>
      <c r="JXN166" s="17"/>
      <c r="JXO166" s="17"/>
      <c r="JXP166" s="17"/>
      <c r="JXQ166" s="17"/>
      <c r="JXR166" s="17"/>
      <c r="JXS166" s="17"/>
      <c r="JXT166" s="17"/>
      <c r="JXU166" s="17"/>
      <c r="JXV166" s="17"/>
      <c r="JXW166" s="17"/>
      <c r="JXX166" s="17"/>
      <c r="JXY166" s="17"/>
      <c r="JXZ166" s="17"/>
      <c r="JYA166" s="17"/>
      <c r="JYB166" s="17"/>
      <c r="JYC166" s="17"/>
      <c r="JYD166" s="17"/>
      <c r="JYE166" s="17"/>
      <c r="JYF166" s="17"/>
      <c r="JYG166" s="17"/>
      <c r="JYH166" s="17"/>
      <c r="JYI166" s="17"/>
      <c r="JYJ166" s="17"/>
      <c r="JYK166" s="17"/>
      <c r="JYL166" s="17"/>
      <c r="JYM166" s="17"/>
      <c r="JYN166" s="17"/>
      <c r="JYO166" s="17"/>
      <c r="JYP166" s="17"/>
      <c r="JYQ166" s="17"/>
      <c r="JYR166" s="17"/>
      <c r="JYS166" s="17"/>
      <c r="JYT166" s="17"/>
      <c r="JYU166" s="17"/>
      <c r="JYV166" s="17"/>
      <c r="JYW166" s="17"/>
      <c r="JYX166" s="17"/>
      <c r="JYY166" s="17"/>
      <c r="JYZ166" s="17"/>
      <c r="JZA166" s="17"/>
      <c r="JZB166" s="17"/>
      <c r="JZC166" s="17"/>
      <c r="JZD166" s="17"/>
      <c r="JZE166" s="17"/>
      <c r="JZF166" s="17"/>
      <c r="JZG166" s="17"/>
      <c r="JZH166" s="17"/>
      <c r="JZI166" s="17"/>
      <c r="JZJ166" s="17"/>
      <c r="JZK166" s="17"/>
      <c r="JZL166" s="17"/>
      <c r="JZM166" s="17"/>
      <c r="JZN166" s="17"/>
      <c r="JZO166" s="17"/>
      <c r="JZP166" s="17"/>
      <c r="JZQ166" s="17"/>
      <c r="JZR166" s="17"/>
      <c r="JZS166" s="17"/>
      <c r="JZT166" s="17"/>
      <c r="JZU166" s="17"/>
      <c r="JZV166" s="17"/>
      <c r="JZW166" s="17"/>
      <c r="JZX166" s="17"/>
      <c r="JZY166" s="17"/>
      <c r="JZZ166" s="17"/>
      <c r="KAA166" s="17"/>
      <c r="KAB166" s="17"/>
      <c r="KAC166" s="17"/>
      <c r="KAD166" s="17"/>
      <c r="KAE166" s="17"/>
      <c r="KAF166" s="17"/>
      <c r="KAG166" s="17"/>
      <c r="KAH166" s="17"/>
      <c r="KAI166" s="17"/>
      <c r="KAJ166" s="17"/>
      <c r="KAK166" s="17"/>
      <c r="KAL166" s="17"/>
      <c r="KAM166" s="17"/>
      <c r="KAN166" s="17"/>
      <c r="KAO166" s="17"/>
      <c r="KAP166" s="17"/>
      <c r="KAQ166" s="17"/>
      <c r="KAR166" s="17"/>
      <c r="KAS166" s="17"/>
      <c r="KAT166" s="17"/>
      <c r="KAU166" s="17"/>
      <c r="KAV166" s="17"/>
      <c r="KAW166" s="17"/>
      <c r="KAX166" s="17"/>
      <c r="KAY166" s="17"/>
      <c r="KAZ166" s="17"/>
      <c r="KBA166" s="17"/>
      <c r="KBB166" s="17"/>
      <c r="KBC166" s="17"/>
      <c r="KBD166" s="17"/>
      <c r="KBE166" s="17"/>
      <c r="KBF166" s="17"/>
      <c r="KBG166" s="17"/>
      <c r="KBH166" s="17"/>
      <c r="KBI166" s="17"/>
      <c r="KBJ166" s="17"/>
      <c r="KBK166" s="17"/>
      <c r="KBL166" s="17"/>
      <c r="KBM166" s="17"/>
      <c r="KBN166" s="17"/>
      <c r="KBO166" s="17"/>
      <c r="KBP166" s="17"/>
      <c r="KBQ166" s="17"/>
      <c r="KBR166" s="17"/>
      <c r="KBS166" s="17"/>
      <c r="KBT166" s="17"/>
      <c r="KBU166" s="17"/>
      <c r="KBV166" s="17"/>
      <c r="KBW166" s="17"/>
      <c r="KBX166" s="17"/>
      <c r="KBY166" s="17"/>
      <c r="KBZ166" s="17"/>
      <c r="KCA166" s="17"/>
      <c r="KCB166" s="17"/>
      <c r="KCC166" s="17"/>
      <c r="KCD166" s="17"/>
      <c r="KCE166" s="17"/>
      <c r="KCF166" s="17"/>
      <c r="KCG166" s="17"/>
      <c r="KCH166" s="17"/>
      <c r="KCI166" s="17"/>
      <c r="KCJ166" s="17"/>
      <c r="KCK166" s="17"/>
      <c r="KCL166" s="17"/>
      <c r="KCM166" s="17"/>
      <c r="KCN166" s="17"/>
      <c r="KCO166" s="17"/>
      <c r="KCP166" s="17"/>
      <c r="KCQ166" s="17"/>
      <c r="KCR166" s="17"/>
      <c r="KCS166" s="17"/>
      <c r="KCT166" s="17"/>
      <c r="KCU166" s="17"/>
      <c r="KCV166" s="17"/>
      <c r="KCW166" s="17"/>
      <c r="KCX166" s="17"/>
      <c r="KCY166" s="17"/>
      <c r="KCZ166" s="17"/>
      <c r="KDA166" s="17"/>
      <c r="KDB166" s="17"/>
      <c r="KDC166" s="17"/>
      <c r="KDD166" s="17"/>
      <c r="KDE166" s="17"/>
      <c r="KDF166" s="17"/>
      <c r="KDG166" s="17"/>
      <c r="KDH166" s="17"/>
      <c r="KDI166" s="17"/>
      <c r="KDJ166" s="17"/>
      <c r="KDK166" s="17"/>
      <c r="KDL166" s="17"/>
      <c r="KDM166" s="17"/>
      <c r="KDN166" s="17"/>
      <c r="KDO166" s="17"/>
      <c r="KDP166" s="17"/>
      <c r="KDQ166" s="17"/>
      <c r="KDR166" s="17"/>
      <c r="KDS166" s="17"/>
      <c r="KDT166" s="17"/>
      <c r="KDU166" s="17"/>
      <c r="KDV166" s="17"/>
      <c r="KDW166" s="17"/>
      <c r="KDX166" s="17"/>
      <c r="KDY166" s="17"/>
      <c r="KDZ166" s="17"/>
      <c r="KEA166" s="17"/>
      <c r="KEB166" s="17"/>
      <c r="KEC166" s="17"/>
      <c r="KED166" s="17"/>
      <c r="KEE166" s="17"/>
      <c r="KEF166" s="17"/>
      <c r="KEG166" s="17"/>
      <c r="KEH166" s="17"/>
      <c r="KEI166" s="17"/>
      <c r="KEJ166" s="17"/>
      <c r="KEK166" s="17"/>
      <c r="KEL166" s="17"/>
      <c r="KEM166" s="17"/>
      <c r="KEN166" s="17"/>
      <c r="KEO166" s="17"/>
      <c r="KEP166" s="17"/>
      <c r="KEQ166" s="17"/>
      <c r="KER166" s="17"/>
      <c r="KES166" s="17"/>
      <c r="KET166" s="17"/>
      <c r="KEU166" s="17"/>
      <c r="KEV166" s="17"/>
      <c r="KEW166" s="17"/>
      <c r="KEX166" s="17"/>
      <c r="KEY166" s="17"/>
      <c r="KEZ166" s="17"/>
      <c r="KFA166" s="17"/>
      <c r="KFB166" s="17"/>
      <c r="KFC166" s="17"/>
      <c r="KFD166" s="17"/>
      <c r="KFE166" s="17"/>
      <c r="KFF166" s="17"/>
      <c r="KFG166" s="17"/>
      <c r="KFH166" s="17"/>
      <c r="KFI166" s="17"/>
      <c r="KFJ166" s="17"/>
      <c r="KFK166" s="17"/>
      <c r="KFL166" s="17"/>
      <c r="KFM166" s="17"/>
      <c r="KFN166" s="17"/>
      <c r="KFO166" s="17"/>
      <c r="KFP166" s="17"/>
      <c r="KFQ166" s="17"/>
      <c r="KFR166" s="17"/>
      <c r="KFS166" s="17"/>
      <c r="KFT166" s="17"/>
      <c r="KFU166" s="17"/>
      <c r="KFV166" s="17"/>
      <c r="KFW166" s="17"/>
      <c r="KFX166" s="17"/>
      <c r="KFY166" s="17"/>
      <c r="KFZ166" s="17"/>
      <c r="KGA166" s="17"/>
      <c r="KGB166" s="17"/>
      <c r="KGC166" s="17"/>
      <c r="KGD166" s="17"/>
      <c r="KGE166" s="17"/>
      <c r="KGF166" s="17"/>
      <c r="KGG166" s="17"/>
      <c r="KGH166" s="17"/>
      <c r="KGI166" s="17"/>
      <c r="KGJ166" s="17"/>
      <c r="KGK166" s="17"/>
      <c r="KGL166" s="17"/>
      <c r="KGM166" s="17"/>
      <c r="KGN166" s="17"/>
      <c r="KGO166" s="17"/>
      <c r="KGP166" s="17"/>
      <c r="KGQ166" s="17"/>
      <c r="KGR166" s="17"/>
      <c r="KGS166" s="17"/>
      <c r="KGT166" s="17"/>
      <c r="KGU166" s="17"/>
      <c r="KGV166" s="17"/>
      <c r="KGW166" s="17"/>
      <c r="KGX166" s="17"/>
      <c r="KGY166" s="17"/>
      <c r="KGZ166" s="17"/>
      <c r="KHA166" s="17"/>
      <c r="KHB166" s="17"/>
      <c r="KHC166" s="17"/>
      <c r="KHD166" s="17"/>
      <c r="KHE166" s="17"/>
      <c r="KHF166" s="17"/>
      <c r="KHG166" s="17"/>
      <c r="KHH166" s="17"/>
      <c r="KHI166" s="17"/>
      <c r="KHJ166" s="17"/>
      <c r="KHK166" s="17"/>
      <c r="KHL166" s="17"/>
      <c r="KHM166" s="17"/>
      <c r="KHN166" s="17"/>
      <c r="KHO166" s="17"/>
      <c r="KHP166" s="17"/>
      <c r="KHQ166" s="17"/>
      <c r="KHR166" s="17"/>
      <c r="KHS166" s="17"/>
      <c r="KHT166" s="17"/>
      <c r="KHU166" s="17"/>
      <c r="KHV166" s="17"/>
      <c r="KHW166" s="17"/>
      <c r="KHX166" s="17"/>
      <c r="KHY166" s="17"/>
      <c r="KHZ166" s="17"/>
      <c r="KIA166" s="17"/>
      <c r="KIB166" s="17"/>
      <c r="KIC166" s="17"/>
      <c r="KID166" s="17"/>
      <c r="KIE166" s="17"/>
      <c r="KIF166" s="17"/>
      <c r="KIG166" s="17"/>
      <c r="KIH166" s="17"/>
      <c r="KII166" s="17"/>
      <c r="KIJ166" s="17"/>
      <c r="KIK166" s="17"/>
      <c r="KIL166" s="17"/>
      <c r="KIM166" s="17"/>
      <c r="KIN166" s="17"/>
      <c r="KIO166" s="17"/>
      <c r="KIP166" s="17"/>
      <c r="KIQ166" s="17"/>
      <c r="KIR166" s="17"/>
      <c r="KIS166" s="17"/>
      <c r="KIT166" s="17"/>
      <c r="KIU166" s="17"/>
      <c r="KIV166" s="17"/>
      <c r="KIW166" s="17"/>
      <c r="KIX166" s="17"/>
      <c r="KIY166" s="17"/>
      <c r="KIZ166" s="17"/>
      <c r="KJA166" s="17"/>
      <c r="KJB166" s="17"/>
      <c r="KJC166" s="17"/>
      <c r="KJD166" s="17"/>
      <c r="KJE166" s="17"/>
      <c r="KJF166" s="17"/>
      <c r="KJG166" s="17"/>
      <c r="KJH166" s="17"/>
      <c r="KJI166" s="17"/>
      <c r="KJJ166" s="17"/>
      <c r="KJK166" s="17"/>
      <c r="KJL166" s="17"/>
      <c r="KJM166" s="17"/>
      <c r="KJN166" s="17"/>
      <c r="KJO166" s="17"/>
      <c r="KJP166" s="17"/>
      <c r="KJQ166" s="17"/>
      <c r="KJR166" s="17"/>
      <c r="KJS166" s="17"/>
      <c r="KJT166" s="17"/>
      <c r="KJU166" s="17"/>
      <c r="KJV166" s="17"/>
      <c r="KJW166" s="17"/>
      <c r="KJX166" s="17"/>
      <c r="KJY166" s="17"/>
      <c r="KJZ166" s="17"/>
      <c r="KKA166" s="17"/>
      <c r="KKB166" s="17"/>
      <c r="KKC166" s="17"/>
      <c r="KKD166" s="17"/>
      <c r="KKE166" s="17"/>
      <c r="KKF166" s="17"/>
      <c r="KKG166" s="17"/>
      <c r="KKH166" s="17"/>
      <c r="KKI166" s="17"/>
      <c r="KKJ166" s="17"/>
      <c r="KKK166" s="17"/>
      <c r="KKL166" s="17"/>
      <c r="KKM166" s="17"/>
      <c r="KKN166" s="17"/>
      <c r="KKO166" s="17"/>
      <c r="KKP166" s="17"/>
      <c r="KKQ166" s="17"/>
      <c r="KKR166" s="17"/>
      <c r="KKS166" s="17"/>
      <c r="KKT166" s="17"/>
      <c r="KKU166" s="17"/>
      <c r="KKV166" s="17"/>
      <c r="KKW166" s="17"/>
      <c r="KKX166" s="17"/>
      <c r="KKY166" s="17"/>
      <c r="KKZ166" s="17"/>
      <c r="KLA166" s="17"/>
      <c r="KLB166" s="17"/>
      <c r="KLC166" s="17"/>
      <c r="KLD166" s="17"/>
      <c r="KLE166" s="17"/>
      <c r="KLF166" s="17"/>
      <c r="KLG166" s="17"/>
      <c r="KLH166" s="17"/>
      <c r="KLI166" s="17"/>
      <c r="KLJ166" s="17"/>
      <c r="KLK166" s="17"/>
      <c r="KLL166" s="17"/>
      <c r="KLM166" s="17"/>
      <c r="KLN166" s="17"/>
      <c r="KLO166" s="17"/>
      <c r="KLP166" s="17"/>
      <c r="KLQ166" s="17"/>
      <c r="KLR166" s="17"/>
      <c r="KLS166" s="17"/>
      <c r="KLT166" s="17"/>
      <c r="KLU166" s="17"/>
      <c r="KLV166" s="17"/>
      <c r="KLW166" s="17"/>
      <c r="KLX166" s="17"/>
      <c r="KLY166" s="17"/>
      <c r="KLZ166" s="17"/>
      <c r="KMA166" s="17"/>
      <c r="KMB166" s="17"/>
      <c r="KMC166" s="17"/>
      <c r="KMD166" s="17"/>
      <c r="KME166" s="17"/>
      <c r="KMF166" s="17"/>
      <c r="KMG166" s="17"/>
      <c r="KMH166" s="17"/>
      <c r="KMI166" s="17"/>
      <c r="KMJ166" s="17"/>
      <c r="KMK166" s="17"/>
      <c r="KML166" s="17"/>
      <c r="KMM166" s="17"/>
      <c r="KMN166" s="17"/>
      <c r="KMO166" s="17"/>
      <c r="KMP166" s="17"/>
      <c r="KMQ166" s="17"/>
      <c r="KMR166" s="17"/>
      <c r="KMS166" s="17"/>
      <c r="KMT166" s="17"/>
      <c r="KMU166" s="17"/>
      <c r="KMV166" s="17"/>
      <c r="KMW166" s="17"/>
      <c r="KMX166" s="17"/>
      <c r="KMY166" s="17"/>
      <c r="KMZ166" s="17"/>
      <c r="KNA166" s="17"/>
      <c r="KNB166" s="17"/>
      <c r="KNC166" s="17"/>
      <c r="KND166" s="17"/>
      <c r="KNE166" s="17"/>
      <c r="KNF166" s="17"/>
      <c r="KNG166" s="17"/>
      <c r="KNH166" s="17"/>
      <c r="KNI166" s="17"/>
      <c r="KNJ166" s="17"/>
      <c r="KNK166" s="17"/>
      <c r="KNL166" s="17"/>
      <c r="KNM166" s="17"/>
      <c r="KNN166" s="17"/>
      <c r="KNO166" s="17"/>
      <c r="KNP166" s="17"/>
      <c r="KNQ166" s="17"/>
      <c r="KNR166" s="17"/>
      <c r="KNS166" s="17"/>
      <c r="KNT166" s="17"/>
      <c r="KNU166" s="17"/>
      <c r="KNV166" s="17"/>
      <c r="KNW166" s="17"/>
      <c r="KNX166" s="17"/>
      <c r="KNY166" s="17"/>
      <c r="KNZ166" s="17"/>
      <c r="KOA166" s="17"/>
      <c r="KOB166" s="17"/>
      <c r="KOC166" s="17"/>
      <c r="KOD166" s="17"/>
      <c r="KOE166" s="17"/>
      <c r="KOF166" s="17"/>
      <c r="KOG166" s="17"/>
      <c r="KOH166" s="17"/>
      <c r="KOI166" s="17"/>
      <c r="KOJ166" s="17"/>
      <c r="KOK166" s="17"/>
      <c r="KOL166" s="17"/>
      <c r="KOM166" s="17"/>
      <c r="KON166" s="17"/>
      <c r="KOO166" s="17"/>
      <c r="KOP166" s="17"/>
      <c r="KOQ166" s="17"/>
      <c r="KOR166" s="17"/>
      <c r="KOS166" s="17"/>
      <c r="KOT166" s="17"/>
      <c r="KOU166" s="17"/>
      <c r="KOV166" s="17"/>
      <c r="KOW166" s="17"/>
      <c r="KOX166" s="17"/>
      <c r="KOY166" s="17"/>
      <c r="KOZ166" s="17"/>
      <c r="KPA166" s="17"/>
      <c r="KPB166" s="17"/>
      <c r="KPC166" s="17"/>
      <c r="KPD166" s="17"/>
      <c r="KPE166" s="17"/>
      <c r="KPF166" s="17"/>
      <c r="KPG166" s="17"/>
      <c r="KPH166" s="17"/>
      <c r="KPI166" s="17"/>
      <c r="KPJ166" s="17"/>
      <c r="KPK166" s="17"/>
      <c r="KPL166" s="17"/>
      <c r="KPM166" s="17"/>
      <c r="KPN166" s="17"/>
      <c r="KPO166" s="17"/>
      <c r="KPP166" s="17"/>
      <c r="KPQ166" s="17"/>
      <c r="KPR166" s="17"/>
      <c r="KPS166" s="17"/>
      <c r="KPT166" s="17"/>
      <c r="KPU166" s="17"/>
      <c r="KPV166" s="17"/>
      <c r="KPW166" s="17"/>
      <c r="KPX166" s="17"/>
      <c r="KPY166" s="17"/>
      <c r="KPZ166" s="17"/>
      <c r="KQA166" s="17"/>
      <c r="KQB166" s="17"/>
      <c r="KQC166" s="17"/>
      <c r="KQD166" s="17"/>
      <c r="KQE166" s="17"/>
      <c r="KQF166" s="17"/>
      <c r="KQG166" s="17"/>
      <c r="KQH166" s="17"/>
      <c r="KQI166" s="17"/>
      <c r="KQJ166" s="17"/>
      <c r="KQK166" s="17"/>
      <c r="KQL166" s="17"/>
      <c r="KQM166" s="17"/>
      <c r="KQN166" s="17"/>
      <c r="KQO166" s="17"/>
      <c r="KQP166" s="17"/>
      <c r="KQQ166" s="17"/>
      <c r="KQR166" s="17"/>
      <c r="KQS166" s="17"/>
      <c r="KQT166" s="17"/>
      <c r="KQU166" s="17"/>
      <c r="KQV166" s="17"/>
      <c r="KQW166" s="17"/>
      <c r="KQX166" s="17"/>
      <c r="KQY166" s="17"/>
      <c r="KQZ166" s="17"/>
      <c r="KRA166" s="17"/>
      <c r="KRB166" s="17"/>
      <c r="KRC166" s="17"/>
      <c r="KRD166" s="17"/>
      <c r="KRE166" s="17"/>
      <c r="KRF166" s="17"/>
      <c r="KRG166" s="17"/>
      <c r="KRH166" s="17"/>
      <c r="KRI166" s="17"/>
      <c r="KRJ166" s="17"/>
      <c r="KRK166" s="17"/>
      <c r="KRL166" s="17"/>
      <c r="KRM166" s="17"/>
      <c r="KRN166" s="17"/>
      <c r="KRO166" s="17"/>
      <c r="KRP166" s="17"/>
      <c r="KRQ166" s="17"/>
      <c r="KRR166" s="17"/>
      <c r="KRS166" s="17"/>
      <c r="KRT166" s="17"/>
      <c r="KRU166" s="17"/>
      <c r="KRV166" s="17"/>
      <c r="KRW166" s="17"/>
      <c r="KRX166" s="17"/>
      <c r="KRY166" s="17"/>
      <c r="KRZ166" s="17"/>
      <c r="KSA166" s="17"/>
      <c r="KSB166" s="17"/>
      <c r="KSC166" s="17"/>
      <c r="KSD166" s="17"/>
      <c r="KSE166" s="17"/>
      <c r="KSF166" s="17"/>
      <c r="KSG166" s="17"/>
      <c r="KSH166" s="17"/>
      <c r="KSI166" s="17"/>
      <c r="KSJ166" s="17"/>
      <c r="KSK166" s="17"/>
      <c r="KSL166" s="17"/>
      <c r="KSM166" s="17"/>
      <c r="KSN166" s="17"/>
      <c r="KSO166" s="17"/>
      <c r="KSP166" s="17"/>
      <c r="KSQ166" s="17"/>
      <c r="KSR166" s="17"/>
      <c r="KSS166" s="17"/>
      <c r="KST166" s="17"/>
      <c r="KSU166" s="17"/>
      <c r="KSV166" s="17"/>
      <c r="KSW166" s="17"/>
      <c r="KSX166" s="17"/>
      <c r="KSY166" s="17"/>
      <c r="KSZ166" s="17"/>
      <c r="KTA166" s="17"/>
      <c r="KTB166" s="17"/>
      <c r="KTC166" s="17"/>
      <c r="KTD166" s="17"/>
      <c r="KTE166" s="17"/>
      <c r="KTF166" s="17"/>
      <c r="KTG166" s="17"/>
      <c r="KTH166" s="17"/>
      <c r="KTI166" s="17"/>
      <c r="KTJ166" s="17"/>
      <c r="KTK166" s="17"/>
      <c r="KTL166" s="17"/>
      <c r="KTM166" s="17"/>
      <c r="KTN166" s="17"/>
      <c r="KTO166" s="17"/>
      <c r="KTP166" s="17"/>
      <c r="KTQ166" s="17"/>
      <c r="KTR166" s="17"/>
      <c r="KTS166" s="17"/>
      <c r="KTT166" s="17"/>
      <c r="KTU166" s="17"/>
      <c r="KTV166" s="17"/>
      <c r="KTW166" s="17"/>
      <c r="KTX166" s="17"/>
      <c r="KTY166" s="17"/>
      <c r="KTZ166" s="17"/>
      <c r="KUA166" s="17"/>
      <c r="KUB166" s="17"/>
      <c r="KUC166" s="17"/>
      <c r="KUD166" s="17"/>
      <c r="KUE166" s="17"/>
      <c r="KUF166" s="17"/>
      <c r="KUG166" s="17"/>
      <c r="KUH166" s="17"/>
      <c r="KUI166" s="17"/>
      <c r="KUJ166" s="17"/>
      <c r="KUK166" s="17"/>
      <c r="KUL166" s="17"/>
      <c r="KUM166" s="17"/>
      <c r="KUN166" s="17"/>
      <c r="KUO166" s="17"/>
      <c r="KUP166" s="17"/>
      <c r="KUQ166" s="17"/>
      <c r="KUR166" s="17"/>
      <c r="KUS166" s="17"/>
      <c r="KUT166" s="17"/>
      <c r="KUU166" s="17"/>
      <c r="KUV166" s="17"/>
      <c r="KUW166" s="17"/>
      <c r="KUX166" s="17"/>
      <c r="KUY166" s="17"/>
      <c r="KUZ166" s="17"/>
      <c r="KVA166" s="17"/>
      <c r="KVB166" s="17"/>
      <c r="KVC166" s="17"/>
      <c r="KVD166" s="17"/>
      <c r="KVE166" s="17"/>
      <c r="KVF166" s="17"/>
      <c r="KVG166" s="17"/>
      <c r="KVH166" s="17"/>
      <c r="KVI166" s="17"/>
      <c r="KVJ166" s="17"/>
      <c r="KVK166" s="17"/>
      <c r="KVL166" s="17"/>
      <c r="KVM166" s="17"/>
      <c r="KVN166" s="17"/>
      <c r="KVO166" s="17"/>
      <c r="KVP166" s="17"/>
      <c r="KVQ166" s="17"/>
      <c r="KVR166" s="17"/>
      <c r="KVS166" s="17"/>
      <c r="KVT166" s="17"/>
      <c r="KVU166" s="17"/>
      <c r="KVV166" s="17"/>
      <c r="KVW166" s="17"/>
      <c r="KVX166" s="17"/>
      <c r="KVY166" s="17"/>
      <c r="KVZ166" s="17"/>
      <c r="KWA166" s="17"/>
      <c r="KWB166" s="17"/>
      <c r="KWC166" s="17"/>
      <c r="KWD166" s="17"/>
      <c r="KWE166" s="17"/>
      <c r="KWF166" s="17"/>
      <c r="KWG166" s="17"/>
      <c r="KWH166" s="17"/>
      <c r="KWI166" s="17"/>
      <c r="KWJ166" s="17"/>
      <c r="KWK166" s="17"/>
      <c r="KWL166" s="17"/>
      <c r="KWM166" s="17"/>
      <c r="KWN166" s="17"/>
      <c r="KWO166" s="17"/>
      <c r="KWP166" s="17"/>
      <c r="KWQ166" s="17"/>
      <c r="KWR166" s="17"/>
      <c r="KWS166" s="17"/>
      <c r="KWT166" s="17"/>
      <c r="KWU166" s="17"/>
      <c r="KWV166" s="17"/>
      <c r="KWW166" s="17"/>
      <c r="KWX166" s="17"/>
      <c r="KWY166" s="17"/>
      <c r="KWZ166" s="17"/>
      <c r="KXA166" s="17"/>
      <c r="KXB166" s="17"/>
      <c r="KXC166" s="17"/>
      <c r="KXD166" s="17"/>
      <c r="KXE166" s="17"/>
      <c r="KXF166" s="17"/>
      <c r="KXG166" s="17"/>
      <c r="KXH166" s="17"/>
      <c r="KXI166" s="17"/>
      <c r="KXJ166" s="17"/>
      <c r="KXK166" s="17"/>
      <c r="KXL166" s="17"/>
      <c r="KXM166" s="17"/>
      <c r="KXN166" s="17"/>
      <c r="KXO166" s="17"/>
      <c r="KXP166" s="17"/>
      <c r="KXQ166" s="17"/>
      <c r="KXR166" s="17"/>
      <c r="KXS166" s="17"/>
      <c r="KXT166" s="17"/>
      <c r="KXU166" s="17"/>
      <c r="KXV166" s="17"/>
      <c r="KXW166" s="17"/>
      <c r="KXX166" s="17"/>
      <c r="KXY166" s="17"/>
      <c r="KXZ166" s="17"/>
      <c r="KYA166" s="17"/>
      <c r="KYB166" s="17"/>
      <c r="KYC166" s="17"/>
      <c r="KYD166" s="17"/>
      <c r="KYE166" s="17"/>
      <c r="KYF166" s="17"/>
      <c r="KYG166" s="17"/>
      <c r="KYH166" s="17"/>
      <c r="KYI166" s="17"/>
      <c r="KYJ166" s="17"/>
      <c r="KYK166" s="17"/>
      <c r="KYL166" s="17"/>
      <c r="KYM166" s="17"/>
      <c r="KYN166" s="17"/>
      <c r="KYO166" s="17"/>
      <c r="KYP166" s="17"/>
      <c r="KYQ166" s="17"/>
      <c r="KYR166" s="17"/>
      <c r="KYS166" s="17"/>
      <c r="KYT166" s="17"/>
      <c r="KYU166" s="17"/>
      <c r="KYV166" s="17"/>
      <c r="KYW166" s="17"/>
      <c r="KYX166" s="17"/>
      <c r="KYY166" s="17"/>
      <c r="KYZ166" s="17"/>
      <c r="KZA166" s="17"/>
      <c r="KZB166" s="17"/>
      <c r="KZC166" s="17"/>
      <c r="KZD166" s="17"/>
      <c r="KZE166" s="17"/>
      <c r="KZF166" s="17"/>
      <c r="KZG166" s="17"/>
      <c r="KZH166" s="17"/>
      <c r="KZI166" s="17"/>
      <c r="KZJ166" s="17"/>
      <c r="KZK166" s="17"/>
      <c r="KZL166" s="17"/>
      <c r="KZM166" s="17"/>
      <c r="KZN166" s="17"/>
      <c r="KZO166" s="17"/>
      <c r="KZP166" s="17"/>
      <c r="KZQ166" s="17"/>
      <c r="KZR166" s="17"/>
      <c r="KZS166" s="17"/>
      <c r="KZT166" s="17"/>
      <c r="KZU166" s="17"/>
      <c r="KZV166" s="17"/>
      <c r="KZW166" s="17"/>
      <c r="KZX166" s="17"/>
      <c r="KZY166" s="17"/>
      <c r="KZZ166" s="17"/>
      <c r="LAA166" s="17"/>
      <c r="LAB166" s="17"/>
      <c r="LAC166" s="17"/>
      <c r="LAD166" s="17"/>
      <c r="LAE166" s="17"/>
      <c r="LAF166" s="17"/>
      <c r="LAG166" s="17"/>
      <c r="LAH166" s="17"/>
      <c r="LAI166" s="17"/>
      <c r="LAJ166" s="17"/>
      <c r="LAK166" s="17"/>
      <c r="LAL166" s="17"/>
      <c r="LAM166" s="17"/>
      <c r="LAN166" s="17"/>
      <c r="LAO166" s="17"/>
      <c r="LAP166" s="17"/>
      <c r="LAQ166" s="17"/>
      <c r="LAR166" s="17"/>
      <c r="LAS166" s="17"/>
      <c r="LAT166" s="17"/>
      <c r="LAU166" s="17"/>
      <c r="LAV166" s="17"/>
      <c r="LAW166" s="17"/>
      <c r="LAX166" s="17"/>
      <c r="LAY166" s="17"/>
      <c r="LAZ166" s="17"/>
      <c r="LBA166" s="17"/>
      <c r="LBB166" s="17"/>
      <c r="LBC166" s="17"/>
      <c r="LBD166" s="17"/>
      <c r="LBE166" s="17"/>
      <c r="LBF166" s="17"/>
      <c r="LBG166" s="17"/>
      <c r="LBH166" s="17"/>
      <c r="LBI166" s="17"/>
      <c r="LBJ166" s="17"/>
      <c r="LBK166" s="17"/>
      <c r="LBL166" s="17"/>
      <c r="LBM166" s="17"/>
      <c r="LBN166" s="17"/>
      <c r="LBO166" s="17"/>
      <c r="LBP166" s="17"/>
      <c r="LBQ166" s="17"/>
      <c r="LBR166" s="17"/>
      <c r="LBS166" s="17"/>
      <c r="LBT166" s="17"/>
      <c r="LBU166" s="17"/>
      <c r="LBV166" s="17"/>
      <c r="LBW166" s="17"/>
      <c r="LBX166" s="17"/>
      <c r="LBY166" s="17"/>
      <c r="LBZ166" s="17"/>
      <c r="LCA166" s="17"/>
      <c r="LCB166" s="17"/>
      <c r="LCC166" s="17"/>
      <c r="LCD166" s="17"/>
      <c r="LCE166" s="17"/>
      <c r="LCF166" s="17"/>
      <c r="LCG166" s="17"/>
      <c r="LCH166" s="17"/>
      <c r="LCI166" s="17"/>
      <c r="LCJ166" s="17"/>
      <c r="LCK166" s="17"/>
      <c r="LCL166" s="17"/>
      <c r="LCM166" s="17"/>
      <c r="LCN166" s="17"/>
      <c r="LCO166" s="17"/>
      <c r="LCP166" s="17"/>
      <c r="LCQ166" s="17"/>
      <c r="LCR166" s="17"/>
      <c r="LCS166" s="17"/>
      <c r="LCT166" s="17"/>
      <c r="LCU166" s="17"/>
      <c r="LCV166" s="17"/>
      <c r="LCW166" s="17"/>
      <c r="LCX166" s="17"/>
      <c r="LCY166" s="17"/>
      <c r="LCZ166" s="17"/>
      <c r="LDA166" s="17"/>
      <c r="LDB166" s="17"/>
      <c r="LDC166" s="17"/>
      <c r="LDD166" s="17"/>
      <c r="LDE166" s="17"/>
      <c r="LDF166" s="17"/>
      <c r="LDG166" s="17"/>
      <c r="LDH166" s="17"/>
      <c r="LDI166" s="17"/>
      <c r="LDJ166" s="17"/>
      <c r="LDK166" s="17"/>
      <c r="LDL166" s="17"/>
      <c r="LDM166" s="17"/>
      <c r="LDN166" s="17"/>
      <c r="LDO166" s="17"/>
      <c r="LDP166" s="17"/>
      <c r="LDQ166" s="17"/>
      <c r="LDR166" s="17"/>
      <c r="LDS166" s="17"/>
      <c r="LDT166" s="17"/>
      <c r="LDU166" s="17"/>
      <c r="LDV166" s="17"/>
      <c r="LDW166" s="17"/>
      <c r="LDX166" s="17"/>
      <c r="LDY166" s="17"/>
      <c r="LDZ166" s="17"/>
      <c r="LEA166" s="17"/>
      <c r="LEB166" s="17"/>
      <c r="LEC166" s="17"/>
      <c r="LED166" s="17"/>
      <c r="LEE166" s="17"/>
      <c r="LEF166" s="17"/>
      <c r="LEG166" s="17"/>
      <c r="LEH166" s="17"/>
      <c r="LEI166" s="17"/>
      <c r="LEJ166" s="17"/>
      <c r="LEK166" s="17"/>
      <c r="LEL166" s="17"/>
      <c r="LEM166" s="17"/>
      <c r="LEN166" s="17"/>
      <c r="LEO166" s="17"/>
      <c r="LEP166" s="17"/>
      <c r="LEQ166" s="17"/>
      <c r="LER166" s="17"/>
      <c r="LES166" s="17"/>
      <c r="LET166" s="17"/>
      <c r="LEU166" s="17"/>
      <c r="LEV166" s="17"/>
      <c r="LEW166" s="17"/>
      <c r="LEX166" s="17"/>
      <c r="LEY166" s="17"/>
      <c r="LEZ166" s="17"/>
      <c r="LFA166" s="17"/>
      <c r="LFB166" s="17"/>
      <c r="LFC166" s="17"/>
      <c r="LFD166" s="17"/>
      <c r="LFE166" s="17"/>
      <c r="LFF166" s="17"/>
      <c r="LFG166" s="17"/>
      <c r="LFH166" s="17"/>
      <c r="LFI166" s="17"/>
      <c r="LFJ166" s="17"/>
      <c r="LFK166" s="17"/>
      <c r="LFL166" s="17"/>
      <c r="LFM166" s="17"/>
      <c r="LFN166" s="17"/>
      <c r="LFO166" s="17"/>
      <c r="LFP166" s="17"/>
      <c r="LFQ166" s="17"/>
      <c r="LFR166" s="17"/>
      <c r="LFS166" s="17"/>
      <c r="LFT166" s="17"/>
      <c r="LFU166" s="17"/>
      <c r="LFV166" s="17"/>
      <c r="LFW166" s="17"/>
      <c r="LFX166" s="17"/>
      <c r="LFY166" s="17"/>
      <c r="LFZ166" s="17"/>
      <c r="LGA166" s="17"/>
      <c r="LGB166" s="17"/>
      <c r="LGC166" s="17"/>
      <c r="LGD166" s="17"/>
      <c r="LGE166" s="17"/>
      <c r="LGF166" s="17"/>
      <c r="LGG166" s="17"/>
      <c r="LGH166" s="17"/>
      <c r="LGI166" s="17"/>
      <c r="LGJ166" s="17"/>
      <c r="LGK166" s="17"/>
      <c r="LGL166" s="17"/>
      <c r="LGM166" s="17"/>
      <c r="LGN166" s="17"/>
      <c r="LGO166" s="17"/>
      <c r="LGP166" s="17"/>
      <c r="LGQ166" s="17"/>
      <c r="LGR166" s="17"/>
      <c r="LGS166" s="17"/>
      <c r="LGT166" s="17"/>
      <c r="LGU166" s="17"/>
      <c r="LGV166" s="17"/>
      <c r="LGW166" s="17"/>
      <c r="LGX166" s="17"/>
      <c r="LGY166" s="17"/>
      <c r="LGZ166" s="17"/>
      <c r="LHA166" s="17"/>
      <c r="LHB166" s="17"/>
      <c r="LHC166" s="17"/>
      <c r="LHD166" s="17"/>
      <c r="LHE166" s="17"/>
      <c r="LHF166" s="17"/>
      <c r="LHG166" s="17"/>
      <c r="LHH166" s="17"/>
      <c r="LHI166" s="17"/>
      <c r="LHJ166" s="17"/>
      <c r="LHK166" s="17"/>
      <c r="LHL166" s="17"/>
      <c r="LHM166" s="17"/>
      <c r="LHN166" s="17"/>
      <c r="LHO166" s="17"/>
      <c r="LHP166" s="17"/>
      <c r="LHQ166" s="17"/>
      <c r="LHR166" s="17"/>
      <c r="LHS166" s="17"/>
      <c r="LHT166" s="17"/>
      <c r="LHU166" s="17"/>
      <c r="LHV166" s="17"/>
      <c r="LHW166" s="17"/>
      <c r="LHX166" s="17"/>
      <c r="LHY166" s="17"/>
      <c r="LHZ166" s="17"/>
      <c r="LIA166" s="17"/>
      <c r="LIB166" s="17"/>
      <c r="LIC166" s="17"/>
      <c r="LID166" s="17"/>
      <c r="LIE166" s="17"/>
      <c r="LIF166" s="17"/>
      <c r="LIG166" s="17"/>
      <c r="LIH166" s="17"/>
      <c r="LII166" s="17"/>
      <c r="LIJ166" s="17"/>
      <c r="LIK166" s="17"/>
      <c r="LIL166" s="17"/>
      <c r="LIM166" s="17"/>
      <c r="LIN166" s="17"/>
      <c r="LIO166" s="17"/>
      <c r="LIP166" s="17"/>
      <c r="LIQ166" s="17"/>
      <c r="LIR166" s="17"/>
      <c r="LIS166" s="17"/>
      <c r="LIT166" s="17"/>
      <c r="LIU166" s="17"/>
      <c r="LIV166" s="17"/>
      <c r="LIW166" s="17"/>
      <c r="LIX166" s="17"/>
      <c r="LIY166" s="17"/>
      <c r="LIZ166" s="17"/>
      <c r="LJA166" s="17"/>
      <c r="LJB166" s="17"/>
      <c r="LJC166" s="17"/>
      <c r="LJD166" s="17"/>
      <c r="LJE166" s="17"/>
      <c r="LJF166" s="17"/>
      <c r="LJG166" s="17"/>
      <c r="LJH166" s="17"/>
      <c r="LJI166" s="17"/>
      <c r="LJJ166" s="17"/>
      <c r="LJK166" s="17"/>
      <c r="LJL166" s="17"/>
      <c r="LJM166" s="17"/>
      <c r="LJN166" s="17"/>
      <c r="LJO166" s="17"/>
      <c r="LJP166" s="17"/>
      <c r="LJQ166" s="17"/>
      <c r="LJR166" s="17"/>
      <c r="LJS166" s="17"/>
      <c r="LJT166" s="17"/>
      <c r="LJU166" s="17"/>
      <c r="LJV166" s="17"/>
      <c r="LJW166" s="17"/>
      <c r="LJX166" s="17"/>
      <c r="LJY166" s="17"/>
      <c r="LJZ166" s="17"/>
      <c r="LKA166" s="17"/>
      <c r="LKB166" s="17"/>
      <c r="LKC166" s="17"/>
      <c r="LKD166" s="17"/>
      <c r="LKE166" s="17"/>
      <c r="LKF166" s="17"/>
      <c r="LKG166" s="17"/>
      <c r="LKH166" s="17"/>
      <c r="LKI166" s="17"/>
      <c r="LKJ166" s="17"/>
      <c r="LKK166" s="17"/>
      <c r="LKL166" s="17"/>
      <c r="LKM166" s="17"/>
      <c r="LKN166" s="17"/>
      <c r="LKO166" s="17"/>
      <c r="LKP166" s="17"/>
      <c r="LKQ166" s="17"/>
      <c r="LKR166" s="17"/>
      <c r="LKS166" s="17"/>
      <c r="LKT166" s="17"/>
      <c r="LKU166" s="17"/>
      <c r="LKV166" s="17"/>
      <c r="LKW166" s="17"/>
      <c r="LKX166" s="17"/>
      <c r="LKY166" s="17"/>
      <c r="LKZ166" s="17"/>
      <c r="LLA166" s="17"/>
      <c r="LLB166" s="17"/>
      <c r="LLC166" s="17"/>
      <c r="LLD166" s="17"/>
      <c r="LLE166" s="17"/>
      <c r="LLF166" s="17"/>
      <c r="LLG166" s="17"/>
      <c r="LLH166" s="17"/>
      <c r="LLI166" s="17"/>
      <c r="LLJ166" s="17"/>
      <c r="LLK166" s="17"/>
      <c r="LLL166" s="17"/>
      <c r="LLM166" s="17"/>
      <c r="LLN166" s="17"/>
      <c r="LLO166" s="17"/>
      <c r="LLP166" s="17"/>
      <c r="LLQ166" s="17"/>
      <c r="LLR166" s="17"/>
      <c r="LLS166" s="17"/>
      <c r="LLT166" s="17"/>
      <c r="LLU166" s="17"/>
      <c r="LLV166" s="17"/>
      <c r="LLW166" s="17"/>
      <c r="LLX166" s="17"/>
      <c r="LLY166" s="17"/>
      <c r="LLZ166" s="17"/>
      <c r="LMA166" s="17"/>
      <c r="LMB166" s="17"/>
      <c r="LMC166" s="17"/>
      <c r="LMD166" s="17"/>
      <c r="LME166" s="17"/>
      <c r="LMF166" s="17"/>
      <c r="LMG166" s="17"/>
      <c r="LMH166" s="17"/>
      <c r="LMI166" s="17"/>
      <c r="LMJ166" s="17"/>
      <c r="LMK166" s="17"/>
      <c r="LML166" s="17"/>
      <c r="LMM166" s="17"/>
      <c r="LMN166" s="17"/>
      <c r="LMO166" s="17"/>
      <c r="LMP166" s="17"/>
      <c r="LMQ166" s="17"/>
      <c r="LMR166" s="17"/>
      <c r="LMS166" s="17"/>
      <c r="LMT166" s="17"/>
      <c r="LMU166" s="17"/>
      <c r="LMV166" s="17"/>
      <c r="LMW166" s="17"/>
      <c r="LMX166" s="17"/>
      <c r="LMY166" s="17"/>
      <c r="LMZ166" s="17"/>
      <c r="LNA166" s="17"/>
      <c r="LNB166" s="17"/>
      <c r="LNC166" s="17"/>
      <c r="LND166" s="17"/>
      <c r="LNE166" s="17"/>
      <c r="LNF166" s="17"/>
      <c r="LNG166" s="17"/>
      <c r="LNH166" s="17"/>
      <c r="LNI166" s="17"/>
      <c r="LNJ166" s="17"/>
      <c r="LNK166" s="17"/>
      <c r="LNL166" s="17"/>
      <c r="LNM166" s="17"/>
      <c r="LNN166" s="17"/>
      <c r="LNO166" s="17"/>
      <c r="LNP166" s="17"/>
      <c r="LNQ166" s="17"/>
      <c r="LNR166" s="17"/>
      <c r="LNS166" s="17"/>
      <c r="LNT166" s="17"/>
      <c r="LNU166" s="17"/>
      <c r="LNV166" s="17"/>
      <c r="LNW166" s="17"/>
      <c r="LNX166" s="17"/>
      <c r="LNY166" s="17"/>
      <c r="LNZ166" s="17"/>
      <c r="LOA166" s="17"/>
      <c r="LOB166" s="17"/>
      <c r="LOC166" s="17"/>
      <c r="LOD166" s="17"/>
      <c r="LOE166" s="17"/>
      <c r="LOF166" s="17"/>
      <c r="LOG166" s="17"/>
      <c r="LOH166" s="17"/>
      <c r="LOI166" s="17"/>
      <c r="LOJ166" s="17"/>
      <c r="LOK166" s="17"/>
      <c r="LOL166" s="17"/>
      <c r="LOM166" s="17"/>
      <c r="LON166" s="17"/>
      <c r="LOO166" s="17"/>
      <c r="LOP166" s="17"/>
      <c r="LOQ166" s="17"/>
      <c r="LOR166" s="17"/>
      <c r="LOS166" s="17"/>
      <c r="LOT166" s="17"/>
      <c r="LOU166" s="17"/>
      <c r="LOV166" s="17"/>
      <c r="LOW166" s="17"/>
      <c r="LOX166" s="17"/>
      <c r="LOY166" s="17"/>
      <c r="LOZ166" s="17"/>
      <c r="LPA166" s="17"/>
      <c r="LPB166" s="17"/>
      <c r="LPC166" s="17"/>
      <c r="LPD166" s="17"/>
      <c r="LPE166" s="17"/>
      <c r="LPF166" s="17"/>
      <c r="LPG166" s="17"/>
      <c r="LPH166" s="17"/>
      <c r="LPI166" s="17"/>
      <c r="LPJ166" s="17"/>
      <c r="LPK166" s="17"/>
      <c r="LPL166" s="17"/>
      <c r="LPM166" s="17"/>
      <c r="LPN166" s="17"/>
      <c r="LPO166" s="17"/>
      <c r="LPP166" s="17"/>
      <c r="LPQ166" s="17"/>
      <c r="LPR166" s="17"/>
      <c r="LPS166" s="17"/>
      <c r="LPT166" s="17"/>
      <c r="LPU166" s="17"/>
      <c r="LPV166" s="17"/>
      <c r="LPW166" s="17"/>
      <c r="LPX166" s="17"/>
      <c r="LPY166" s="17"/>
      <c r="LPZ166" s="17"/>
      <c r="LQA166" s="17"/>
      <c r="LQB166" s="17"/>
      <c r="LQC166" s="17"/>
      <c r="LQD166" s="17"/>
      <c r="LQE166" s="17"/>
      <c r="LQF166" s="17"/>
      <c r="LQG166" s="17"/>
      <c r="LQH166" s="17"/>
      <c r="LQI166" s="17"/>
      <c r="LQJ166" s="17"/>
      <c r="LQK166" s="17"/>
      <c r="LQL166" s="17"/>
      <c r="LQM166" s="17"/>
      <c r="LQN166" s="17"/>
      <c r="LQO166" s="17"/>
      <c r="LQP166" s="17"/>
      <c r="LQQ166" s="17"/>
      <c r="LQR166" s="17"/>
      <c r="LQS166" s="17"/>
      <c r="LQT166" s="17"/>
      <c r="LQU166" s="17"/>
      <c r="LQV166" s="17"/>
      <c r="LQW166" s="17"/>
      <c r="LQX166" s="17"/>
      <c r="LQY166" s="17"/>
      <c r="LQZ166" s="17"/>
      <c r="LRA166" s="17"/>
      <c r="LRB166" s="17"/>
      <c r="LRC166" s="17"/>
      <c r="LRD166" s="17"/>
      <c r="LRE166" s="17"/>
      <c r="LRF166" s="17"/>
      <c r="LRG166" s="17"/>
      <c r="LRH166" s="17"/>
      <c r="LRI166" s="17"/>
      <c r="LRJ166" s="17"/>
      <c r="LRK166" s="17"/>
      <c r="LRL166" s="17"/>
      <c r="LRM166" s="17"/>
      <c r="LRN166" s="17"/>
      <c r="LRO166" s="17"/>
      <c r="LRP166" s="17"/>
      <c r="LRQ166" s="17"/>
      <c r="LRR166" s="17"/>
      <c r="LRS166" s="17"/>
      <c r="LRT166" s="17"/>
      <c r="LRU166" s="17"/>
      <c r="LRV166" s="17"/>
      <c r="LRW166" s="17"/>
      <c r="LRX166" s="17"/>
      <c r="LRY166" s="17"/>
      <c r="LRZ166" s="17"/>
      <c r="LSA166" s="17"/>
      <c r="LSB166" s="17"/>
      <c r="LSC166" s="17"/>
      <c r="LSD166" s="17"/>
      <c r="LSE166" s="17"/>
      <c r="LSF166" s="17"/>
      <c r="LSG166" s="17"/>
      <c r="LSH166" s="17"/>
      <c r="LSI166" s="17"/>
      <c r="LSJ166" s="17"/>
      <c r="LSK166" s="17"/>
      <c r="LSL166" s="17"/>
      <c r="LSM166" s="17"/>
      <c r="LSN166" s="17"/>
      <c r="LSO166" s="17"/>
      <c r="LSP166" s="17"/>
      <c r="LSQ166" s="17"/>
      <c r="LSR166" s="17"/>
      <c r="LSS166" s="17"/>
      <c r="LST166" s="17"/>
      <c r="LSU166" s="17"/>
      <c r="LSV166" s="17"/>
      <c r="LSW166" s="17"/>
      <c r="LSX166" s="17"/>
      <c r="LSY166" s="17"/>
      <c r="LSZ166" s="17"/>
      <c r="LTA166" s="17"/>
      <c r="LTB166" s="17"/>
      <c r="LTC166" s="17"/>
      <c r="LTD166" s="17"/>
      <c r="LTE166" s="17"/>
      <c r="LTF166" s="17"/>
      <c r="LTG166" s="17"/>
      <c r="LTH166" s="17"/>
      <c r="LTI166" s="17"/>
      <c r="LTJ166" s="17"/>
      <c r="LTK166" s="17"/>
      <c r="LTL166" s="17"/>
      <c r="LTM166" s="17"/>
      <c r="LTN166" s="17"/>
      <c r="LTO166" s="17"/>
      <c r="LTP166" s="17"/>
      <c r="LTQ166" s="17"/>
      <c r="LTR166" s="17"/>
      <c r="LTS166" s="17"/>
      <c r="LTT166" s="17"/>
      <c r="LTU166" s="17"/>
      <c r="LTV166" s="17"/>
      <c r="LTW166" s="17"/>
      <c r="LTX166" s="17"/>
      <c r="LTY166" s="17"/>
      <c r="LTZ166" s="17"/>
      <c r="LUA166" s="17"/>
      <c r="LUB166" s="17"/>
      <c r="LUC166" s="17"/>
      <c r="LUD166" s="17"/>
      <c r="LUE166" s="17"/>
      <c r="LUF166" s="17"/>
      <c r="LUG166" s="17"/>
      <c r="LUH166" s="17"/>
      <c r="LUI166" s="17"/>
      <c r="LUJ166" s="17"/>
      <c r="LUK166" s="17"/>
      <c r="LUL166" s="17"/>
      <c r="LUM166" s="17"/>
      <c r="LUN166" s="17"/>
      <c r="LUO166" s="17"/>
      <c r="LUP166" s="17"/>
      <c r="LUQ166" s="17"/>
      <c r="LUR166" s="17"/>
      <c r="LUS166" s="17"/>
      <c r="LUT166" s="17"/>
      <c r="LUU166" s="17"/>
      <c r="LUV166" s="17"/>
      <c r="LUW166" s="17"/>
      <c r="LUX166" s="17"/>
      <c r="LUY166" s="17"/>
      <c r="LUZ166" s="17"/>
      <c r="LVA166" s="17"/>
      <c r="LVB166" s="17"/>
      <c r="LVC166" s="17"/>
      <c r="LVD166" s="17"/>
      <c r="LVE166" s="17"/>
      <c r="LVF166" s="17"/>
      <c r="LVG166" s="17"/>
      <c r="LVH166" s="17"/>
      <c r="LVI166" s="17"/>
      <c r="LVJ166" s="17"/>
      <c r="LVK166" s="17"/>
      <c r="LVL166" s="17"/>
      <c r="LVM166" s="17"/>
      <c r="LVN166" s="17"/>
      <c r="LVO166" s="17"/>
      <c r="LVP166" s="17"/>
      <c r="LVQ166" s="17"/>
      <c r="LVR166" s="17"/>
      <c r="LVS166" s="17"/>
      <c r="LVT166" s="17"/>
      <c r="LVU166" s="17"/>
      <c r="LVV166" s="17"/>
      <c r="LVW166" s="17"/>
      <c r="LVX166" s="17"/>
      <c r="LVY166" s="17"/>
      <c r="LVZ166" s="17"/>
      <c r="LWA166" s="17"/>
      <c r="LWB166" s="17"/>
      <c r="LWC166" s="17"/>
      <c r="LWD166" s="17"/>
      <c r="LWE166" s="17"/>
      <c r="LWF166" s="17"/>
      <c r="LWG166" s="17"/>
      <c r="LWH166" s="17"/>
      <c r="LWI166" s="17"/>
      <c r="LWJ166" s="17"/>
      <c r="LWK166" s="17"/>
      <c r="LWL166" s="17"/>
      <c r="LWM166" s="17"/>
      <c r="LWN166" s="17"/>
      <c r="LWO166" s="17"/>
      <c r="LWP166" s="17"/>
      <c r="LWQ166" s="17"/>
      <c r="LWR166" s="17"/>
      <c r="LWS166" s="17"/>
      <c r="LWT166" s="17"/>
      <c r="LWU166" s="17"/>
      <c r="LWV166" s="17"/>
      <c r="LWW166" s="17"/>
      <c r="LWX166" s="17"/>
      <c r="LWY166" s="17"/>
      <c r="LWZ166" s="17"/>
      <c r="LXA166" s="17"/>
      <c r="LXB166" s="17"/>
      <c r="LXC166" s="17"/>
      <c r="LXD166" s="17"/>
      <c r="LXE166" s="17"/>
      <c r="LXF166" s="17"/>
      <c r="LXG166" s="17"/>
      <c r="LXH166" s="17"/>
      <c r="LXI166" s="17"/>
      <c r="LXJ166" s="17"/>
      <c r="LXK166" s="17"/>
      <c r="LXL166" s="17"/>
      <c r="LXM166" s="17"/>
      <c r="LXN166" s="17"/>
      <c r="LXO166" s="17"/>
      <c r="LXP166" s="17"/>
      <c r="LXQ166" s="17"/>
      <c r="LXR166" s="17"/>
      <c r="LXS166" s="17"/>
      <c r="LXT166" s="17"/>
      <c r="LXU166" s="17"/>
      <c r="LXV166" s="17"/>
      <c r="LXW166" s="17"/>
      <c r="LXX166" s="17"/>
      <c r="LXY166" s="17"/>
      <c r="LXZ166" s="17"/>
      <c r="LYA166" s="17"/>
      <c r="LYB166" s="17"/>
      <c r="LYC166" s="17"/>
      <c r="LYD166" s="17"/>
      <c r="LYE166" s="17"/>
      <c r="LYF166" s="17"/>
      <c r="LYG166" s="17"/>
      <c r="LYH166" s="17"/>
      <c r="LYI166" s="17"/>
      <c r="LYJ166" s="17"/>
      <c r="LYK166" s="17"/>
      <c r="LYL166" s="17"/>
      <c r="LYM166" s="17"/>
      <c r="LYN166" s="17"/>
      <c r="LYO166" s="17"/>
      <c r="LYP166" s="17"/>
      <c r="LYQ166" s="17"/>
      <c r="LYR166" s="17"/>
      <c r="LYS166" s="17"/>
      <c r="LYT166" s="17"/>
      <c r="LYU166" s="17"/>
      <c r="LYV166" s="17"/>
      <c r="LYW166" s="17"/>
      <c r="LYX166" s="17"/>
      <c r="LYY166" s="17"/>
      <c r="LYZ166" s="17"/>
      <c r="LZA166" s="17"/>
      <c r="LZB166" s="17"/>
      <c r="LZC166" s="17"/>
      <c r="LZD166" s="17"/>
      <c r="LZE166" s="17"/>
      <c r="LZF166" s="17"/>
      <c r="LZG166" s="17"/>
      <c r="LZH166" s="17"/>
      <c r="LZI166" s="17"/>
      <c r="LZJ166" s="17"/>
      <c r="LZK166" s="17"/>
      <c r="LZL166" s="17"/>
      <c r="LZM166" s="17"/>
      <c r="LZN166" s="17"/>
      <c r="LZO166" s="17"/>
      <c r="LZP166" s="17"/>
      <c r="LZQ166" s="17"/>
      <c r="LZR166" s="17"/>
      <c r="LZS166" s="17"/>
      <c r="LZT166" s="17"/>
      <c r="LZU166" s="17"/>
      <c r="LZV166" s="17"/>
      <c r="LZW166" s="17"/>
      <c r="LZX166" s="17"/>
      <c r="LZY166" s="17"/>
      <c r="LZZ166" s="17"/>
      <c r="MAA166" s="17"/>
      <c r="MAB166" s="17"/>
      <c r="MAC166" s="17"/>
      <c r="MAD166" s="17"/>
      <c r="MAE166" s="17"/>
      <c r="MAF166" s="17"/>
      <c r="MAG166" s="17"/>
      <c r="MAH166" s="17"/>
      <c r="MAI166" s="17"/>
      <c r="MAJ166" s="17"/>
      <c r="MAK166" s="17"/>
      <c r="MAL166" s="17"/>
      <c r="MAM166" s="17"/>
      <c r="MAN166" s="17"/>
      <c r="MAO166" s="17"/>
      <c r="MAP166" s="17"/>
      <c r="MAQ166" s="17"/>
      <c r="MAR166" s="17"/>
      <c r="MAS166" s="17"/>
      <c r="MAT166" s="17"/>
      <c r="MAU166" s="17"/>
      <c r="MAV166" s="17"/>
      <c r="MAW166" s="17"/>
      <c r="MAX166" s="17"/>
      <c r="MAY166" s="17"/>
      <c r="MAZ166" s="17"/>
      <c r="MBA166" s="17"/>
      <c r="MBB166" s="17"/>
      <c r="MBC166" s="17"/>
      <c r="MBD166" s="17"/>
      <c r="MBE166" s="17"/>
      <c r="MBF166" s="17"/>
      <c r="MBG166" s="17"/>
      <c r="MBH166" s="17"/>
      <c r="MBI166" s="17"/>
      <c r="MBJ166" s="17"/>
      <c r="MBK166" s="17"/>
      <c r="MBL166" s="17"/>
      <c r="MBM166" s="17"/>
      <c r="MBN166" s="17"/>
      <c r="MBO166" s="17"/>
      <c r="MBP166" s="17"/>
      <c r="MBQ166" s="17"/>
      <c r="MBR166" s="17"/>
      <c r="MBS166" s="17"/>
      <c r="MBT166" s="17"/>
      <c r="MBU166" s="17"/>
      <c r="MBV166" s="17"/>
      <c r="MBW166" s="17"/>
      <c r="MBX166" s="17"/>
      <c r="MBY166" s="17"/>
      <c r="MBZ166" s="17"/>
      <c r="MCA166" s="17"/>
      <c r="MCB166" s="17"/>
      <c r="MCC166" s="17"/>
      <c r="MCD166" s="17"/>
      <c r="MCE166" s="17"/>
      <c r="MCF166" s="17"/>
      <c r="MCG166" s="17"/>
      <c r="MCH166" s="17"/>
      <c r="MCI166" s="17"/>
      <c r="MCJ166" s="17"/>
      <c r="MCK166" s="17"/>
      <c r="MCL166" s="17"/>
      <c r="MCM166" s="17"/>
      <c r="MCN166" s="17"/>
      <c r="MCO166" s="17"/>
      <c r="MCP166" s="17"/>
      <c r="MCQ166" s="17"/>
      <c r="MCR166" s="17"/>
      <c r="MCS166" s="17"/>
      <c r="MCT166" s="17"/>
      <c r="MCU166" s="17"/>
      <c r="MCV166" s="17"/>
      <c r="MCW166" s="17"/>
      <c r="MCX166" s="17"/>
      <c r="MCY166" s="17"/>
      <c r="MCZ166" s="17"/>
      <c r="MDA166" s="17"/>
      <c r="MDB166" s="17"/>
      <c r="MDC166" s="17"/>
      <c r="MDD166" s="17"/>
      <c r="MDE166" s="17"/>
      <c r="MDF166" s="17"/>
      <c r="MDG166" s="17"/>
      <c r="MDH166" s="17"/>
      <c r="MDI166" s="17"/>
      <c r="MDJ166" s="17"/>
      <c r="MDK166" s="17"/>
      <c r="MDL166" s="17"/>
      <c r="MDM166" s="17"/>
      <c r="MDN166" s="17"/>
      <c r="MDO166" s="17"/>
      <c r="MDP166" s="17"/>
      <c r="MDQ166" s="17"/>
      <c r="MDR166" s="17"/>
      <c r="MDS166" s="17"/>
      <c r="MDT166" s="17"/>
      <c r="MDU166" s="17"/>
      <c r="MDV166" s="17"/>
      <c r="MDW166" s="17"/>
      <c r="MDX166" s="17"/>
      <c r="MDY166" s="17"/>
      <c r="MDZ166" s="17"/>
      <c r="MEA166" s="17"/>
      <c r="MEB166" s="17"/>
      <c r="MEC166" s="17"/>
      <c r="MED166" s="17"/>
      <c r="MEE166" s="17"/>
      <c r="MEF166" s="17"/>
      <c r="MEG166" s="17"/>
      <c r="MEH166" s="17"/>
      <c r="MEI166" s="17"/>
      <c r="MEJ166" s="17"/>
      <c r="MEK166" s="17"/>
      <c r="MEL166" s="17"/>
      <c r="MEM166" s="17"/>
      <c r="MEN166" s="17"/>
      <c r="MEO166" s="17"/>
      <c r="MEP166" s="17"/>
      <c r="MEQ166" s="17"/>
      <c r="MER166" s="17"/>
      <c r="MES166" s="17"/>
      <c r="MET166" s="17"/>
      <c r="MEU166" s="17"/>
      <c r="MEV166" s="17"/>
      <c r="MEW166" s="17"/>
      <c r="MEX166" s="17"/>
      <c r="MEY166" s="17"/>
      <c r="MEZ166" s="17"/>
      <c r="MFA166" s="17"/>
      <c r="MFB166" s="17"/>
      <c r="MFC166" s="17"/>
      <c r="MFD166" s="17"/>
      <c r="MFE166" s="17"/>
      <c r="MFF166" s="17"/>
      <c r="MFG166" s="17"/>
      <c r="MFH166" s="17"/>
      <c r="MFI166" s="17"/>
      <c r="MFJ166" s="17"/>
      <c r="MFK166" s="17"/>
      <c r="MFL166" s="17"/>
      <c r="MFM166" s="17"/>
      <c r="MFN166" s="17"/>
      <c r="MFO166" s="17"/>
      <c r="MFP166" s="17"/>
      <c r="MFQ166" s="17"/>
      <c r="MFR166" s="17"/>
      <c r="MFS166" s="17"/>
      <c r="MFT166" s="17"/>
      <c r="MFU166" s="17"/>
      <c r="MFV166" s="17"/>
      <c r="MFW166" s="17"/>
      <c r="MFX166" s="17"/>
      <c r="MFY166" s="17"/>
      <c r="MFZ166" s="17"/>
      <c r="MGA166" s="17"/>
      <c r="MGB166" s="17"/>
      <c r="MGC166" s="17"/>
      <c r="MGD166" s="17"/>
      <c r="MGE166" s="17"/>
      <c r="MGF166" s="17"/>
      <c r="MGG166" s="17"/>
      <c r="MGH166" s="17"/>
      <c r="MGI166" s="17"/>
      <c r="MGJ166" s="17"/>
      <c r="MGK166" s="17"/>
      <c r="MGL166" s="17"/>
      <c r="MGM166" s="17"/>
      <c r="MGN166" s="17"/>
      <c r="MGO166" s="17"/>
      <c r="MGP166" s="17"/>
      <c r="MGQ166" s="17"/>
      <c r="MGR166" s="17"/>
      <c r="MGS166" s="17"/>
      <c r="MGT166" s="17"/>
      <c r="MGU166" s="17"/>
      <c r="MGV166" s="17"/>
      <c r="MGW166" s="17"/>
      <c r="MGX166" s="17"/>
      <c r="MGY166" s="17"/>
      <c r="MGZ166" s="17"/>
      <c r="MHA166" s="17"/>
      <c r="MHB166" s="17"/>
      <c r="MHC166" s="17"/>
      <c r="MHD166" s="17"/>
      <c r="MHE166" s="17"/>
      <c r="MHF166" s="17"/>
      <c r="MHG166" s="17"/>
      <c r="MHH166" s="17"/>
      <c r="MHI166" s="17"/>
      <c r="MHJ166" s="17"/>
      <c r="MHK166" s="17"/>
      <c r="MHL166" s="17"/>
      <c r="MHM166" s="17"/>
      <c r="MHN166" s="17"/>
      <c r="MHO166" s="17"/>
      <c r="MHP166" s="17"/>
      <c r="MHQ166" s="17"/>
      <c r="MHR166" s="17"/>
      <c r="MHS166" s="17"/>
      <c r="MHT166" s="17"/>
      <c r="MHU166" s="17"/>
      <c r="MHV166" s="17"/>
      <c r="MHW166" s="17"/>
      <c r="MHX166" s="17"/>
      <c r="MHY166" s="17"/>
      <c r="MHZ166" s="17"/>
      <c r="MIA166" s="17"/>
      <c r="MIB166" s="17"/>
      <c r="MIC166" s="17"/>
      <c r="MID166" s="17"/>
      <c r="MIE166" s="17"/>
      <c r="MIF166" s="17"/>
      <c r="MIG166" s="17"/>
      <c r="MIH166" s="17"/>
      <c r="MII166" s="17"/>
      <c r="MIJ166" s="17"/>
      <c r="MIK166" s="17"/>
      <c r="MIL166" s="17"/>
      <c r="MIM166" s="17"/>
      <c r="MIN166" s="17"/>
      <c r="MIO166" s="17"/>
      <c r="MIP166" s="17"/>
      <c r="MIQ166" s="17"/>
      <c r="MIR166" s="17"/>
      <c r="MIS166" s="17"/>
      <c r="MIT166" s="17"/>
      <c r="MIU166" s="17"/>
      <c r="MIV166" s="17"/>
      <c r="MIW166" s="17"/>
      <c r="MIX166" s="17"/>
      <c r="MIY166" s="17"/>
      <c r="MIZ166" s="17"/>
      <c r="MJA166" s="17"/>
      <c r="MJB166" s="17"/>
      <c r="MJC166" s="17"/>
      <c r="MJD166" s="17"/>
      <c r="MJE166" s="17"/>
      <c r="MJF166" s="17"/>
      <c r="MJG166" s="17"/>
      <c r="MJH166" s="17"/>
      <c r="MJI166" s="17"/>
      <c r="MJJ166" s="17"/>
      <c r="MJK166" s="17"/>
      <c r="MJL166" s="17"/>
      <c r="MJM166" s="17"/>
      <c r="MJN166" s="17"/>
      <c r="MJO166" s="17"/>
      <c r="MJP166" s="17"/>
      <c r="MJQ166" s="17"/>
      <c r="MJR166" s="17"/>
      <c r="MJS166" s="17"/>
      <c r="MJT166" s="17"/>
      <c r="MJU166" s="17"/>
      <c r="MJV166" s="17"/>
      <c r="MJW166" s="17"/>
      <c r="MJX166" s="17"/>
      <c r="MJY166" s="17"/>
      <c r="MJZ166" s="17"/>
      <c r="MKA166" s="17"/>
      <c r="MKB166" s="17"/>
      <c r="MKC166" s="17"/>
      <c r="MKD166" s="17"/>
      <c r="MKE166" s="17"/>
      <c r="MKF166" s="17"/>
      <c r="MKG166" s="17"/>
      <c r="MKH166" s="17"/>
      <c r="MKI166" s="17"/>
      <c r="MKJ166" s="17"/>
      <c r="MKK166" s="17"/>
      <c r="MKL166" s="17"/>
      <c r="MKM166" s="17"/>
      <c r="MKN166" s="17"/>
      <c r="MKO166" s="17"/>
      <c r="MKP166" s="17"/>
      <c r="MKQ166" s="17"/>
      <c r="MKR166" s="17"/>
      <c r="MKS166" s="17"/>
      <c r="MKT166" s="17"/>
      <c r="MKU166" s="17"/>
      <c r="MKV166" s="17"/>
      <c r="MKW166" s="17"/>
      <c r="MKX166" s="17"/>
      <c r="MKY166" s="17"/>
      <c r="MKZ166" s="17"/>
      <c r="MLA166" s="17"/>
      <c r="MLB166" s="17"/>
      <c r="MLC166" s="17"/>
      <c r="MLD166" s="17"/>
      <c r="MLE166" s="17"/>
      <c r="MLF166" s="17"/>
      <c r="MLG166" s="17"/>
      <c r="MLH166" s="17"/>
      <c r="MLI166" s="17"/>
      <c r="MLJ166" s="17"/>
      <c r="MLK166" s="17"/>
      <c r="MLL166" s="17"/>
      <c r="MLM166" s="17"/>
      <c r="MLN166" s="17"/>
      <c r="MLO166" s="17"/>
      <c r="MLP166" s="17"/>
      <c r="MLQ166" s="17"/>
      <c r="MLR166" s="17"/>
      <c r="MLS166" s="17"/>
      <c r="MLT166" s="17"/>
      <c r="MLU166" s="17"/>
      <c r="MLV166" s="17"/>
      <c r="MLW166" s="17"/>
      <c r="MLX166" s="17"/>
      <c r="MLY166" s="17"/>
      <c r="MLZ166" s="17"/>
      <c r="MMA166" s="17"/>
      <c r="MMB166" s="17"/>
      <c r="MMC166" s="17"/>
      <c r="MMD166" s="17"/>
      <c r="MME166" s="17"/>
      <c r="MMF166" s="17"/>
      <c r="MMG166" s="17"/>
      <c r="MMH166" s="17"/>
      <c r="MMI166" s="17"/>
      <c r="MMJ166" s="17"/>
      <c r="MMK166" s="17"/>
      <c r="MML166" s="17"/>
      <c r="MMM166" s="17"/>
      <c r="MMN166" s="17"/>
      <c r="MMO166" s="17"/>
      <c r="MMP166" s="17"/>
      <c r="MMQ166" s="17"/>
      <c r="MMR166" s="17"/>
      <c r="MMS166" s="17"/>
      <c r="MMT166" s="17"/>
      <c r="MMU166" s="17"/>
      <c r="MMV166" s="17"/>
      <c r="MMW166" s="17"/>
      <c r="MMX166" s="17"/>
      <c r="MMY166" s="17"/>
      <c r="MMZ166" s="17"/>
      <c r="MNA166" s="17"/>
      <c r="MNB166" s="17"/>
      <c r="MNC166" s="17"/>
      <c r="MND166" s="17"/>
      <c r="MNE166" s="17"/>
      <c r="MNF166" s="17"/>
      <c r="MNG166" s="17"/>
      <c r="MNH166" s="17"/>
      <c r="MNI166" s="17"/>
      <c r="MNJ166" s="17"/>
      <c r="MNK166" s="17"/>
      <c r="MNL166" s="17"/>
      <c r="MNM166" s="17"/>
      <c r="MNN166" s="17"/>
      <c r="MNO166" s="17"/>
      <c r="MNP166" s="17"/>
      <c r="MNQ166" s="17"/>
      <c r="MNR166" s="17"/>
      <c r="MNS166" s="17"/>
      <c r="MNT166" s="17"/>
      <c r="MNU166" s="17"/>
      <c r="MNV166" s="17"/>
      <c r="MNW166" s="17"/>
      <c r="MNX166" s="17"/>
      <c r="MNY166" s="17"/>
      <c r="MNZ166" s="17"/>
      <c r="MOA166" s="17"/>
      <c r="MOB166" s="17"/>
      <c r="MOC166" s="17"/>
      <c r="MOD166" s="17"/>
      <c r="MOE166" s="17"/>
      <c r="MOF166" s="17"/>
      <c r="MOG166" s="17"/>
      <c r="MOH166" s="17"/>
      <c r="MOI166" s="17"/>
      <c r="MOJ166" s="17"/>
      <c r="MOK166" s="17"/>
      <c r="MOL166" s="17"/>
      <c r="MOM166" s="17"/>
      <c r="MON166" s="17"/>
      <c r="MOO166" s="17"/>
      <c r="MOP166" s="17"/>
      <c r="MOQ166" s="17"/>
      <c r="MOR166" s="17"/>
      <c r="MOS166" s="17"/>
      <c r="MOT166" s="17"/>
      <c r="MOU166" s="17"/>
      <c r="MOV166" s="17"/>
      <c r="MOW166" s="17"/>
      <c r="MOX166" s="17"/>
      <c r="MOY166" s="17"/>
      <c r="MOZ166" s="17"/>
      <c r="MPA166" s="17"/>
      <c r="MPB166" s="17"/>
      <c r="MPC166" s="17"/>
      <c r="MPD166" s="17"/>
      <c r="MPE166" s="17"/>
      <c r="MPF166" s="17"/>
      <c r="MPG166" s="17"/>
      <c r="MPH166" s="17"/>
      <c r="MPI166" s="17"/>
      <c r="MPJ166" s="17"/>
      <c r="MPK166" s="17"/>
      <c r="MPL166" s="17"/>
      <c r="MPM166" s="17"/>
      <c r="MPN166" s="17"/>
      <c r="MPO166" s="17"/>
      <c r="MPP166" s="17"/>
      <c r="MPQ166" s="17"/>
      <c r="MPR166" s="17"/>
      <c r="MPS166" s="17"/>
      <c r="MPT166" s="17"/>
      <c r="MPU166" s="17"/>
      <c r="MPV166" s="17"/>
      <c r="MPW166" s="17"/>
      <c r="MPX166" s="17"/>
      <c r="MPY166" s="17"/>
      <c r="MPZ166" s="17"/>
      <c r="MQA166" s="17"/>
      <c r="MQB166" s="17"/>
      <c r="MQC166" s="17"/>
      <c r="MQD166" s="17"/>
      <c r="MQE166" s="17"/>
      <c r="MQF166" s="17"/>
      <c r="MQG166" s="17"/>
      <c r="MQH166" s="17"/>
      <c r="MQI166" s="17"/>
      <c r="MQJ166" s="17"/>
      <c r="MQK166" s="17"/>
      <c r="MQL166" s="17"/>
      <c r="MQM166" s="17"/>
      <c r="MQN166" s="17"/>
      <c r="MQO166" s="17"/>
      <c r="MQP166" s="17"/>
      <c r="MQQ166" s="17"/>
      <c r="MQR166" s="17"/>
      <c r="MQS166" s="17"/>
      <c r="MQT166" s="17"/>
      <c r="MQU166" s="17"/>
      <c r="MQV166" s="17"/>
      <c r="MQW166" s="17"/>
      <c r="MQX166" s="17"/>
      <c r="MQY166" s="17"/>
      <c r="MQZ166" s="17"/>
      <c r="MRA166" s="17"/>
      <c r="MRB166" s="17"/>
      <c r="MRC166" s="17"/>
      <c r="MRD166" s="17"/>
      <c r="MRE166" s="17"/>
      <c r="MRF166" s="17"/>
      <c r="MRG166" s="17"/>
      <c r="MRH166" s="17"/>
      <c r="MRI166" s="17"/>
      <c r="MRJ166" s="17"/>
      <c r="MRK166" s="17"/>
      <c r="MRL166" s="17"/>
      <c r="MRM166" s="17"/>
      <c r="MRN166" s="17"/>
      <c r="MRO166" s="17"/>
      <c r="MRP166" s="17"/>
      <c r="MRQ166" s="17"/>
      <c r="MRR166" s="17"/>
      <c r="MRS166" s="17"/>
      <c r="MRT166" s="17"/>
      <c r="MRU166" s="17"/>
      <c r="MRV166" s="17"/>
      <c r="MRW166" s="17"/>
      <c r="MRX166" s="17"/>
      <c r="MRY166" s="17"/>
      <c r="MRZ166" s="17"/>
      <c r="MSA166" s="17"/>
      <c r="MSB166" s="17"/>
      <c r="MSC166" s="17"/>
      <c r="MSD166" s="17"/>
      <c r="MSE166" s="17"/>
      <c r="MSF166" s="17"/>
      <c r="MSG166" s="17"/>
      <c r="MSH166" s="17"/>
      <c r="MSI166" s="17"/>
      <c r="MSJ166" s="17"/>
      <c r="MSK166" s="17"/>
      <c r="MSL166" s="17"/>
      <c r="MSM166" s="17"/>
      <c r="MSN166" s="17"/>
      <c r="MSO166" s="17"/>
      <c r="MSP166" s="17"/>
      <c r="MSQ166" s="17"/>
      <c r="MSR166" s="17"/>
      <c r="MSS166" s="17"/>
      <c r="MST166" s="17"/>
      <c r="MSU166" s="17"/>
      <c r="MSV166" s="17"/>
      <c r="MSW166" s="17"/>
      <c r="MSX166" s="17"/>
      <c r="MSY166" s="17"/>
      <c r="MSZ166" s="17"/>
      <c r="MTA166" s="17"/>
      <c r="MTB166" s="17"/>
      <c r="MTC166" s="17"/>
      <c r="MTD166" s="17"/>
      <c r="MTE166" s="17"/>
      <c r="MTF166" s="17"/>
      <c r="MTG166" s="17"/>
      <c r="MTH166" s="17"/>
      <c r="MTI166" s="17"/>
      <c r="MTJ166" s="17"/>
      <c r="MTK166" s="17"/>
      <c r="MTL166" s="17"/>
      <c r="MTM166" s="17"/>
      <c r="MTN166" s="17"/>
      <c r="MTO166" s="17"/>
      <c r="MTP166" s="17"/>
      <c r="MTQ166" s="17"/>
      <c r="MTR166" s="17"/>
      <c r="MTS166" s="17"/>
      <c r="MTT166" s="17"/>
      <c r="MTU166" s="17"/>
      <c r="MTV166" s="17"/>
      <c r="MTW166" s="17"/>
      <c r="MTX166" s="17"/>
      <c r="MTY166" s="17"/>
      <c r="MTZ166" s="17"/>
      <c r="MUA166" s="17"/>
      <c r="MUB166" s="17"/>
      <c r="MUC166" s="17"/>
      <c r="MUD166" s="17"/>
      <c r="MUE166" s="17"/>
      <c r="MUF166" s="17"/>
      <c r="MUG166" s="17"/>
      <c r="MUH166" s="17"/>
      <c r="MUI166" s="17"/>
      <c r="MUJ166" s="17"/>
      <c r="MUK166" s="17"/>
      <c r="MUL166" s="17"/>
      <c r="MUM166" s="17"/>
      <c r="MUN166" s="17"/>
      <c r="MUO166" s="17"/>
      <c r="MUP166" s="17"/>
      <c r="MUQ166" s="17"/>
      <c r="MUR166" s="17"/>
      <c r="MUS166" s="17"/>
      <c r="MUT166" s="17"/>
      <c r="MUU166" s="17"/>
      <c r="MUV166" s="17"/>
      <c r="MUW166" s="17"/>
      <c r="MUX166" s="17"/>
      <c r="MUY166" s="17"/>
      <c r="MUZ166" s="17"/>
      <c r="MVA166" s="17"/>
      <c r="MVB166" s="17"/>
      <c r="MVC166" s="17"/>
      <c r="MVD166" s="17"/>
      <c r="MVE166" s="17"/>
      <c r="MVF166" s="17"/>
      <c r="MVG166" s="17"/>
      <c r="MVH166" s="17"/>
      <c r="MVI166" s="17"/>
      <c r="MVJ166" s="17"/>
      <c r="MVK166" s="17"/>
      <c r="MVL166" s="17"/>
      <c r="MVM166" s="17"/>
      <c r="MVN166" s="17"/>
      <c r="MVO166" s="17"/>
      <c r="MVP166" s="17"/>
      <c r="MVQ166" s="17"/>
      <c r="MVR166" s="17"/>
      <c r="MVS166" s="17"/>
      <c r="MVT166" s="17"/>
      <c r="MVU166" s="17"/>
      <c r="MVV166" s="17"/>
      <c r="MVW166" s="17"/>
      <c r="MVX166" s="17"/>
      <c r="MVY166" s="17"/>
      <c r="MVZ166" s="17"/>
      <c r="MWA166" s="17"/>
      <c r="MWB166" s="17"/>
      <c r="MWC166" s="17"/>
      <c r="MWD166" s="17"/>
      <c r="MWE166" s="17"/>
      <c r="MWF166" s="17"/>
      <c r="MWG166" s="17"/>
      <c r="MWH166" s="17"/>
      <c r="MWI166" s="17"/>
      <c r="MWJ166" s="17"/>
      <c r="MWK166" s="17"/>
      <c r="MWL166" s="17"/>
      <c r="MWM166" s="17"/>
      <c r="MWN166" s="17"/>
      <c r="MWO166" s="17"/>
      <c r="MWP166" s="17"/>
      <c r="MWQ166" s="17"/>
      <c r="MWR166" s="17"/>
      <c r="MWS166" s="17"/>
      <c r="MWT166" s="17"/>
      <c r="MWU166" s="17"/>
      <c r="MWV166" s="17"/>
      <c r="MWW166" s="17"/>
      <c r="MWX166" s="17"/>
      <c r="MWY166" s="17"/>
      <c r="MWZ166" s="17"/>
      <c r="MXA166" s="17"/>
      <c r="MXB166" s="17"/>
      <c r="MXC166" s="17"/>
      <c r="MXD166" s="17"/>
      <c r="MXE166" s="17"/>
      <c r="MXF166" s="17"/>
      <c r="MXG166" s="17"/>
      <c r="MXH166" s="17"/>
      <c r="MXI166" s="17"/>
      <c r="MXJ166" s="17"/>
      <c r="MXK166" s="17"/>
      <c r="MXL166" s="17"/>
      <c r="MXM166" s="17"/>
      <c r="MXN166" s="17"/>
      <c r="MXO166" s="17"/>
      <c r="MXP166" s="17"/>
      <c r="MXQ166" s="17"/>
      <c r="MXR166" s="17"/>
      <c r="MXS166" s="17"/>
      <c r="MXT166" s="17"/>
      <c r="MXU166" s="17"/>
      <c r="MXV166" s="17"/>
      <c r="MXW166" s="17"/>
      <c r="MXX166" s="17"/>
      <c r="MXY166" s="17"/>
      <c r="MXZ166" s="17"/>
      <c r="MYA166" s="17"/>
      <c r="MYB166" s="17"/>
      <c r="MYC166" s="17"/>
      <c r="MYD166" s="17"/>
      <c r="MYE166" s="17"/>
      <c r="MYF166" s="17"/>
      <c r="MYG166" s="17"/>
      <c r="MYH166" s="17"/>
      <c r="MYI166" s="17"/>
      <c r="MYJ166" s="17"/>
      <c r="MYK166" s="17"/>
      <c r="MYL166" s="17"/>
      <c r="MYM166" s="17"/>
      <c r="MYN166" s="17"/>
      <c r="MYO166" s="17"/>
      <c r="MYP166" s="17"/>
      <c r="MYQ166" s="17"/>
      <c r="MYR166" s="17"/>
      <c r="MYS166" s="17"/>
      <c r="MYT166" s="17"/>
      <c r="MYU166" s="17"/>
      <c r="MYV166" s="17"/>
      <c r="MYW166" s="17"/>
      <c r="MYX166" s="17"/>
      <c r="MYY166" s="17"/>
      <c r="MYZ166" s="17"/>
      <c r="MZA166" s="17"/>
      <c r="MZB166" s="17"/>
      <c r="MZC166" s="17"/>
      <c r="MZD166" s="17"/>
      <c r="MZE166" s="17"/>
      <c r="MZF166" s="17"/>
      <c r="MZG166" s="17"/>
      <c r="MZH166" s="17"/>
      <c r="MZI166" s="17"/>
      <c r="MZJ166" s="17"/>
      <c r="MZK166" s="17"/>
      <c r="MZL166" s="17"/>
      <c r="MZM166" s="17"/>
      <c r="MZN166" s="17"/>
      <c r="MZO166" s="17"/>
      <c r="MZP166" s="17"/>
      <c r="MZQ166" s="17"/>
      <c r="MZR166" s="17"/>
      <c r="MZS166" s="17"/>
      <c r="MZT166" s="17"/>
      <c r="MZU166" s="17"/>
      <c r="MZV166" s="17"/>
      <c r="MZW166" s="17"/>
      <c r="MZX166" s="17"/>
      <c r="MZY166" s="17"/>
      <c r="MZZ166" s="17"/>
      <c r="NAA166" s="17"/>
      <c r="NAB166" s="17"/>
      <c r="NAC166" s="17"/>
      <c r="NAD166" s="17"/>
      <c r="NAE166" s="17"/>
      <c r="NAF166" s="17"/>
      <c r="NAG166" s="17"/>
      <c r="NAH166" s="17"/>
      <c r="NAI166" s="17"/>
      <c r="NAJ166" s="17"/>
      <c r="NAK166" s="17"/>
      <c r="NAL166" s="17"/>
      <c r="NAM166" s="17"/>
      <c r="NAN166" s="17"/>
      <c r="NAO166" s="17"/>
      <c r="NAP166" s="17"/>
      <c r="NAQ166" s="17"/>
      <c r="NAR166" s="17"/>
      <c r="NAS166" s="17"/>
      <c r="NAT166" s="17"/>
      <c r="NAU166" s="17"/>
      <c r="NAV166" s="17"/>
      <c r="NAW166" s="17"/>
      <c r="NAX166" s="17"/>
      <c r="NAY166" s="17"/>
      <c r="NAZ166" s="17"/>
      <c r="NBA166" s="17"/>
      <c r="NBB166" s="17"/>
      <c r="NBC166" s="17"/>
      <c r="NBD166" s="17"/>
      <c r="NBE166" s="17"/>
      <c r="NBF166" s="17"/>
      <c r="NBG166" s="17"/>
      <c r="NBH166" s="17"/>
      <c r="NBI166" s="17"/>
      <c r="NBJ166" s="17"/>
      <c r="NBK166" s="17"/>
      <c r="NBL166" s="17"/>
      <c r="NBM166" s="17"/>
      <c r="NBN166" s="17"/>
      <c r="NBO166" s="17"/>
      <c r="NBP166" s="17"/>
      <c r="NBQ166" s="17"/>
      <c r="NBR166" s="17"/>
      <c r="NBS166" s="17"/>
      <c r="NBT166" s="17"/>
      <c r="NBU166" s="17"/>
      <c r="NBV166" s="17"/>
      <c r="NBW166" s="17"/>
      <c r="NBX166" s="17"/>
      <c r="NBY166" s="17"/>
      <c r="NBZ166" s="17"/>
      <c r="NCA166" s="17"/>
      <c r="NCB166" s="17"/>
      <c r="NCC166" s="17"/>
      <c r="NCD166" s="17"/>
      <c r="NCE166" s="17"/>
      <c r="NCF166" s="17"/>
      <c r="NCG166" s="17"/>
      <c r="NCH166" s="17"/>
      <c r="NCI166" s="17"/>
      <c r="NCJ166" s="17"/>
      <c r="NCK166" s="17"/>
      <c r="NCL166" s="17"/>
      <c r="NCM166" s="17"/>
      <c r="NCN166" s="17"/>
      <c r="NCO166" s="17"/>
      <c r="NCP166" s="17"/>
      <c r="NCQ166" s="17"/>
      <c r="NCR166" s="17"/>
      <c r="NCS166" s="17"/>
      <c r="NCT166" s="17"/>
      <c r="NCU166" s="17"/>
      <c r="NCV166" s="17"/>
      <c r="NCW166" s="17"/>
      <c r="NCX166" s="17"/>
      <c r="NCY166" s="17"/>
      <c r="NCZ166" s="17"/>
      <c r="NDA166" s="17"/>
      <c r="NDB166" s="17"/>
      <c r="NDC166" s="17"/>
      <c r="NDD166" s="17"/>
      <c r="NDE166" s="17"/>
      <c r="NDF166" s="17"/>
      <c r="NDG166" s="17"/>
      <c r="NDH166" s="17"/>
      <c r="NDI166" s="17"/>
      <c r="NDJ166" s="17"/>
      <c r="NDK166" s="17"/>
      <c r="NDL166" s="17"/>
      <c r="NDM166" s="17"/>
      <c r="NDN166" s="17"/>
      <c r="NDO166" s="17"/>
      <c r="NDP166" s="17"/>
      <c r="NDQ166" s="17"/>
      <c r="NDR166" s="17"/>
      <c r="NDS166" s="17"/>
      <c r="NDT166" s="17"/>
      <c r="NDU166" s="17"/>
      <c r="NDV166" s="17"/>
      <c r="NDW166" s="17"/>
      <c r="NDX166" s="17"/>
      <c r="NDY166" s="17"/>
      <c r="NDZ166" s="17"/>
      <c r="NEA166" s="17"/>
      <c r="NEB166" s="17"/>
      <c r="NEC166" s="17"/>
      <c r="NED166" s="17"/>
      <c r="NEE166" s="17"/>
      <c r="NEF166" s="17"/>
      <c r="NEG166" s="17"/>
      <c r="NEH166" s="17"/>
      <c r="NEI166" s="17"/>
      <c r="NEJ166" s="17"/>
      <c r="NEK166" s="17"/>
      <c r="NEL166" s="17"/>
      <c r="NEM166" s="17"/>
      <c r="NEN166" s="17"/>
      <c r="NEO166" s="17"/>
      <c r="NEP166" s="17"/>
      <c r="NEQ166" s="17"/>
      <c r="NER166" s="17"/>
      <c r="NES166" s="17"/>
      <c r="NET166" s="17"/>
      <c r="NEU166" s="17"/>
      <c r="NEV166" s="17"/>
      <c r="NEW166" s="17"/>
      <c r="NEX166" s="17"/>
      <c r="NEY166" s="17"/>
      <c r="NEZ166" s="17"/>
      <c r="NFA166" s="17"/>
      <c r="NFB166" s="17"/>
      <c r="NFC166" s="17"/>
      <c r="NFD166" s="17"/>
      <c r="NFE166" s="17"/>
      <c r="NFF166" s="17"/>
      <c r="NFG166" s="17"/>
      <c r="NFH166" s="17"/>
      <c r="NFI166" s="17"/>
      <c r="NFJ166" s="17"/>
      <c r="NFK166" s="17"/>
      <c r="NFL166" s="17"/>
      <c r="NFM166" s="17"/>
      <c r="NFN166" s="17"/>
      <c r="NFO166" s="17"/>
      <c r="NFP166" s="17"/>
      <c r="NFQ166" s="17"/>
      <c r="NFR166" s="17"/>
      <c r="NFS166" s="17"/>
      <c r="NFT166" s="17"/>
      <c r="NFU166" s="17"/>
      <c r="NFV166" s="17"/>
      <c r="NFW166" s="17"/>
      <c r="NFX166" s="17"/>
      <c r="NFY166" s="17"/>
      <c r="NFZ166" s="17"/>
      <c r="NGA166" s="17"/>
      <c r="NGB166" s="17"/>
      <c r="NGC166" s="17"/>
      <c r="NGD166" s="17"/>
      <c r="NGE166" s="17"/>
      <c r="NGF166" s="17"/>
      <c r="NGG166" s="17"/>
      <c r="NGH166" s="17"/>
      <c r="NGI166" s="17"/>
      <c r="NGJ166" s="17"/>
      <c r="NGK166" s="17"/>
      <c r="NGL166" s="17"/>
      <c r="NGM166" s="17"/>
      <c r="NGN166" s="17"/>
      <c r="NGO166" s="17"/>
      <c r="NGP166" s="17"/>
      <c r="NGQ166" s="17"/>
      <c r="NGR166" s="17"/>
      <c r="NGS166" s="17"/>
      <c r="NGT166" s="17"/>
      <c r="NGU166" s="17"/>
      <c r="NGV166" s="17"/>
      <c r="NGW166" s="17"/>
      <c r="NGX166" s="17"/>
      <c r="NGY166" s="17"/>
      <c r="NGZ166" s="17"/>
      <c r="NHA166" s="17"/>
      <c r="NHB166" s="17"/>
      <c r="NHC166" s="17"/>
      <c r="NHD166" s="17"/>
      <c r="NHE166" s="17"/>
      <c r="NHF166" s="17"/>
      <c r="NHG166" s="17"/>
      <c r="NHH166" s="17"/>
      <c r="NHI166" s="17"/>
      <c r="NHJ166" s="17"/>
      <c r="NHK166" s="17"/>
      <c r="NHL166" s="17"/>
      <c r="NHM166" s="17"/>
      <c r="NHN166" s="17"/>
      <c r="NHO166" s="17"/>
      <c r="NHP166" s="17"/>
      <c r="NHQ166" s="17"/>
      <c r="NHR166" s="17"/>
      <c r="NHS166" s="17"/>
      <c r="NHT166" s="17"/>
      <c r="NHU166" s="17"/>
      <c r="NHV166" s="17"/>
      <c r="NHW166" s="17"/>
      <c r="NHX166" s="17"/>
      <c r="NHY166" s="17"/>
      <c r="NHZ166" s="17"/>
      <c r="NIA166" s="17"/>
      <c r="NIB166" s="17"/>
      <c r="NIC166" s="17"/>
      <c r="NID166" s="17"/>
      <c r="NIE166" s="17"/>
      <c r="NIF166" s="17"/>
      <c r="NIG166" s="17"/>
      <c r="NIH166" s="17"/>
      <c r="NII166" s="17"/>
      <c r="NIJ166" s="17"/>
      <c r="NIK166" s="17"/>
      <c r="NIL166" s="17"/>
      <c r="NIM166" s="17"/>
      <c r="NIN166" s="17"/>
      <c r="NIO166" s="17"/>
      <c r="NIP166" s="17"/>
      <c r="NIQ166" s="17"/>
      <c r="NIR166" s="17"/>
      <c r="NIS166" s="17"/>
      <c r="NIT166" s="17"/>
      <c r="NIU166" s="17"/>
      <c r="NIV166" s="17"/>
      <c r="NIW166" s="17"/>
      <c r="NIX166" s="17"/>
      <c r="NIY166" s="17"/>
      <c r="NIZ166" s="17"/>
      <c r="NJA166" s="17"/>
      <c r="NJB166" s="17"/>
      <c r="NJC166" s="17"/>
      <c r="NJD166" s="17"/>
      <c r="NJE166" s="17"/>
      <c r="NJF166" s="17"/>
      <c r="NJG166" s="17"/>
      <c r="NJH166" s="17"/>
      <c r="NJI166" s="17"/>
      <c r="NJJ166" s="17"/>
      <c r="NJK166" s="17"/>
      <c r="NJL166" s="17"/>
      <c r="NJM166" s="17"/>
      <c r="NJN166" s="17"/>
      <c r="NJO166" s="17"/>
      <c r="NJP166" s="17"/>
      <c r="NJQ166" s="17"/>
      <c r="NJR166" s="17"/>
      <c r="NJS166" s="17"/>
      <c r="NJT166" s="17"/>
      <c r="NJU166" s="17"/>
      <c r="NJV166" s="17"/>
      <c r="NJW166" s="17"/>
      <c r="NJX166" s="17"/>
      <c r="NJY166" s="17"/>
      <c r="NJZ166" s="17"/>
      <c r="NKA166" s="17"/>
      <c r="NKB166" s="17"/>
      <c r="NKC166" s="17"/>
      <c r="NKD166" s="17"/>
      <c r="NKE166" s="17"/>
      <c r="NKF166" s="17"/>
      <c r="NKG166" s="17"/>
      <c r="NKH166" s="17"/>
      <c r="NKI166" s="17"/>
      <c r="NKJ166" s="17"/>
      <c r="NKK166" s="17"/>
      <c r="NKL166" s="17"/>
      <c r="NKM166" s="17"/>
      <c r="NKN166" s="17"/>
      <c r="NKO166" s="17"/>
      <c r="NKP166" s="17"/>
      <c r="NKQ166" s="17"/>
      <c r="NKR166" s="17"/>
      <c r="NKS166" s="17"/>
      <c r="NKT166" s="17"/>
      <c r="NKU166" s="17"/>
      <c r="NKV166" s="17"/>
      <c r="NKW166" s="17"/>
      <c r="NKX166" s="17"/>
      <c r="NKY166" s="17"/>
      <c r="NKZ166" s="17"/>
      <c r="NLA166" s="17"/>
      <c r="NLB166" s="17"/>
      <c r="NLC166" s="17"/>
      <c r="NLD166" s="17"/>
      <c r="NLE166" s="17"/>
      <c r="NLF166" s="17"/>
      <c r="NLG166" s="17"/>
      <c r="NLH166" s="17"/>
      <c r="NLI166" s="17"/>
      <c r="NLJ166" s="17"/>
      <c r="NLK166" s="17"/>
      <c r="NLL166" s="17"/>
      <c r="NLM166" s="17"/>
      <c r="NLN166" s="17"/>
      <c r="NLO166" s="17"/>
      <c r="NLP166" s="17"/>
      <c r="NLQ166" s="17"/>
      <c r="NLR166" s="17"/>
      <c r="NLS166" s="17"/>
      <c r="NLT166" s="17"/>
      <c r="NLU166" s="17"/>
      <c r="NLV166" s="17"/>
      <c r="NLW166" s="17"/>
      <c r="NLX166" s="17"/>
      <c r="NLY166" s="17"/>
      <c r="NLZ166" s="17"/>
      <c r="NMA166" s="17"/>
      <c r="NMB166" s="17"/>
      <c r="NMC166" s="17"/>
      <c r="NMD166" s="17"/>
      <c r="NME166" s="17"/>
      <c r="NMF166" s="17"/>
      <c r="NMG166" s="17"/>
      <c r="NMH166" s="17"/>
      <c r="NMI166" s="17"/>
      <c r="NMJ166" s="17"/>
      <c r="NMK166" s="17"/>
      <c r="NML166" s="17"/>
      <c r="NMM166" s="17"/>
      <c r="NMN166" s="17"/>
      <c r="NMO166" s="17"/>
      <c r="NMP166" s="17"/>
      <c r="NMQ166" s="17"/>
      <c r="NMR166" s="17"/>
      <c r="NMS166" s="17"/>
      <c r="NMT166" s="17"/>
      <c r="NMU166" s="17"/>
      <c r="NMV166" s="17"/>
      <c r="NMW166" s="17"/>
      <c r="NMX166" s="17"/>
      <c r="NMY166" s="17"/>
      <c r="NMZ166" s="17"/>
      <c r="NNA166" s="17"/>
      <c r="NNB166" s="17"/>
      <c r="NNC166" s="17"/>
      <c r="NND166" s="17"/>
      <c r="NNE166" s="17"/>
      <c r="NNF166" s="17"/>
      <c r="NNG166" s="17"/>
      <c r="NNH166" s="17"/>
      <c r="NNI166" s="17"/>
      <c r="NNJ166" s="17"/>
      <c r="NNK166" s="17"/>
      <c r="NNL166" s="17"/>
      <c r="NNM166" s="17"/>
      <c r="NNN166" s="17"/>
      <c r="NNO166" s="17"/>
      <c r="NNP166" s="17"/>
      <c r="NNQ166" s="17"/>
      <c r="NNR166" s="17"/>
      <c r="NNS166" s="17"/>
      <c r="NNT166" s="17"/>
      <c r="NNU166" s="17"/>
      <c r="NNV166" s="17"/>
      <c r="NNW166" s="17"/>
      <c r="NNX166" s="17"/>
      <c r="NNY166" s="17"/>
      <c r="NNZ166" s="17"/>
      <c r="NOA166" s="17"/>
      <c r="NOB166" s="17"/>
      <c r="NOC166" s="17"/>
      <c r="NOD166" s="17"/>
      <c r="NOE166" s="17"/>
      <c r="NOF166" s="17"/>
      <c r="NOG166" s="17"/>
      <c r="NOH166" s="17"/>
      <c r="NOI166" s="17"/>
      <c r="NOJ166" s="17"/>
      <c r="NOK166" s="17"/>
      <c r="NOL166" s="17"/>
      <c r="NOM166" s="17"/>
      <c r="NON166" s="17"/>
      <c r="NOO166" s="17"/>
      <c r="NOP166" s="17"/>
      <c r="NOQ166" s="17"/>
      <c r="NOR166" s="17"/>
      <c r="NOS166" s="17"/>
      <c r="NOT166" s="17"/>
      <c r="NOU166" s="17"/>
      <c r="NOV166" s="17"/>
      <c r="NOW166" s="17"/>
      <c r="NOX166" s="17"/>
      <c r="NOY166" s="17"/>
      <c r="NOZ166" s="17"/>
      <c r="NPA166" s="17"/>
      <c r="NPB166" s="17"/>
      <c r="NPC166" s="17"/>
      <c r="NPD166" s="17"/>
      <c r="NPE166" s="17"/>
      <c r="NPF166" s="17"/>
      <c r="NPG166" s="17"/>
      <c r="NPH166" s="17"/>
      <c r="NPI166" s="17"/>
      <c r="NPJ166" s="17"/>
      <c r="NPK166" s="17"/>
      <c r="NPL166" s="17"/>
      <c r="NPM166" s="17"/>
      <c r="NPN166" s="17"/>
      <c r="NPO166" s="17"/>
      <c r="NPP166" s="17"/>
      <c r="NPQ166" s="17"/>
      <c r="NPR166" s="17"/>
      <c r="NPS166" s="17"/>
      <c r="NPT166" s="17"/>
      <c r="NPU166" s="17"/>
      <c r="NPV166" s="17"/>
      <c r="NPW166" s="17"/>
      <c r="NPX166" s="17"/>
      <c r="NPY166" s="17"/>
      <c r="NPZ166" s="17"/>
      <c r="NQA166" s="17"/>
      <c r="NQB166" s="17"/>
      <c r="NQC166" s="17"/>
      <c r="NQD166" s="17"/>
      <c r="NQE166" s="17"/>
      <c r="NQF166" s="17"/>
      <c r="NQG166" s="17"/>
      <c r="NQH166" s="17"/>
      <c r="NQI166" s="17"/>
      <c r="NQJ166" s="17"/>
      <c r="NQK166" s="17"/>
      <c r="NQL166" s="17"/>
      <c r="NQM166" s="17"/>
      <c r="NQN166" s="17"/>
      <c r="NQO166" s="17"/>
      <c r="NQP166" s="17"/>
      <c r="NQQ166" s="17"/>
      <c r="NQR166" s="17"/>
      <c r="NQS166" s="17"/>
      <c r="NQT166" s="17"/>
      <c r="NQU166" s="17"/>
      <c r="NQV166" s="17"/>
      <c r="NQW166" s="17"/>
      <c r="NQX166" s="17"/>
      <c r="NQY166" s="17"/>
      <c r="NQZ166" s="17"/>
      <c r="NRA166" s="17"/>
      <c r="NRB166" s="17"/>
      <c r="NRC166" s="17"/>
      <c r="NRD166" s="17"/>
      <c r="NRE166" s="17"/>
      <c r="NRF166" s="17"/>
      <c r="NRG166" s="17"/>
      <c r="NRH166" s="17"/>
      <c r="NRI166" s="17"/>
      <c r="NRJ166" s="17"/>
      <c r="NRK166" s="17"/>
      <c r="NRL166" s="17"/>
      <c r="NRM166" s="17"/>
      <c r="NRN166" s="17"/>
      <c r="NRO166" s="17"/>
      <c r="NRP166" s="17"/>
      <c r="NRQ166" s="17"/>
      <c r="NRR166" s="17"/>
      <c r="NRS166" s="17"/>
      <c r="NRT166" s="17"/>
      <c r="NRU166" s="17"/>
      <c r="NRV166" s="17"/>
      <c r="NRW166" s="17"/>
      <c r="NRX166" s="17"/>
      <c r="NRY166" s="17"/>
      <c r="NRZ166" s="17"/>
      <c r="NSA166" s="17"/>
      <c r="NSB166" s="17"/>
      <c r="NSC166" s="17"/>
      <c r="NSD166" s="17"/>
      <c r="NSE166" s="17"/>
      <c r="NSF166" s="17"/>
      <c r="NSG166" s="17"/>
      <c r="NSH166" s="17"/>
      <c r="NSI166" s="17"/>
      <c r="NSJ166" s="17"/>
      <c r="NSK166" s="17"/>
      <c r="NSL166" s="17"/>
      <c r="NSM166" s="17"/>
      <c r="NSN166" s="17"/>
      <c r="NSO166" s="17"/>
      <c r="NSP166" s="17"/>
      <c r="NSQ166" s="17"/>
      <c r="NSR166" s="17"/>
      <c r="NSS166" s="17"/>
      <c r="NST166" s="17"/>
      <c r="NSU166" s="17"/>
      <c r="NSV166" s="17"/>
      <c r="NSW166" s="17"/>
      <c r="NSX166" s="17"/>
      <c r="NSY166" s="17"/>
      <c r="NSZ166" s="17"/>
      <c r="NTA166" s="17"/>
      <c r="NTB166" s="17"/>
      <c r="NTC166" s="17"/>
      <c r="NTD166" s="17"/>
      <c r="NTE166" s="17"/>
      <c r="NTF166" s="17"/>
      <c r="NTG166" s="17"/>
      <c r="NTH166" s="17"/>
      <c r="NTI166" s="17"/>
      <c r="NTJ166" s="17"/>
      <c r="NTK166" s="17"/>
      <c r="NTL166" s="17"/>
      <c r="NTM166" s="17"/>
      <c r="NTN166" s="17"/>
      <c r="NTO166" s="17"/>
      <c r="NTP166" s="17"/>
      <c r="NTQ166" s="17"/>
      <c r="NTR166" s="17"/>
      <c r="NTS166" s="17"/>
      <c r="NTT166" s="17"/>
      <c r="NTU166" s="17"/>
      <c r="NTV166" s="17"/>
      <c r="NTW166" s="17"/>
      <c r="NTX166" s="17"/>
      <c r="NTY166" s="17"/>
      <c r="NTZ166" s="17"/>
      <c r="NUA166" s="17"/>
      <c r="NUB166" s="17"/>
      <c r="NUC166" s="17"/>
      <c r="NUD166" s="17"/>
      <c r="NUE166" s="17"/>
      <c r="NUF166" s="17"/>
      <c r="NUG166" s="17"/>
      <c r="NUH166" s="17"/>
      <c r="NUI166" s="17"/>
      <c r="NUJ166" s="17"/>
      <c r="NUK166" s="17"/>
      <c r="NUL166" s="17"/>
      <c r="NUM166" s="17"/>
      <c r="NUN166" s="17"/>
      <c r="NUO166" s="17"/>
      <c r="NUP166" s="17"/>
      <c r="NUQ166" s="17"/>
      <c r="NUR166" s="17"/>
      <c r="NUS166" s="17"/>
      <c r="NUT166" s="17"/>
      <c r="NUU166" s="17"/>
      <c r="NUV166" s="17"/>
      <c r="NUW166" s="17"/>
      <c r="NUX166" s="17"/>
      <c r="NUY166" s="17"/>
      <c r="NUZ166" s="17"/>
      <c r="NVA166" s="17"/>
      <c r="NVB166" s="17"/>
      <c r="NVC166" s="17"/>
      <c r="NVD166" s="17"/>
      <c r="NVE166" s="17"/>
      <c r="NVF166" s="17"/>
      <c r="NVG166" s="17"/>
      <c r="NVH166" s="17"/>
      <c r="NVI166" s="17"/>
      <c r="NVJ166" s="17"/>
      <c r="NVK166" s="17"/>
      <c r="NVL166" s="17"/>
      <c r="NVM166" s="17"/>
      <c r="NVN166" s="17"/>
      <c r="NVO166" s="17"/>
      <c r="NVP166" s="17"/>
      <c r="NVQ166" s="17"/>
      <c r="NVR166" s="17"/>
      <c r="NVS166" s="17"/>
      <c r="NVT166" s="17"/>
      <c r="NVU166" s="17"/>
      <c r="NVV166" s="17"/>
      <c r="NVW166" s="17"/>
      <c r="NVX166" s="17"/>
      <c r="NVY166" s="17"/>
      <c r="NVZ166" s="17"/>
      <c r="NWA166" s="17"/>
      <c r="NWB166" s="17"/>
      <c r="NWC166" s="17"/>
      <c r="NWD166" s="17"/>
      <c r="NWE166" s="17"/>
      <c r="NWF166" s="17"/>
      <c r="NWG166" s="17"/>
      <c r="NWH166" s="17"/>
      <c r="NWI166" s="17"/>
      <c r="NWJ166" s="17"/>
      <c r="NWK166" s="17"/>
      <c r="NWL166" s="17"/>
      <c r="NWM166" s="17"/>
      <c r="NWN166" s="17"/>
      <c r="NWO166" s="17"/>
      <c r="NWP166" s="17"/>
      <c r="NWQ166" s="17"/>
      <c r="NWR166" s="17"/>
      <c r="NWS166" s="17"/>
      <c r="NWT166" s="17"/>
      <c r="NWU166" s="17"/>
      <c r="NWV166" s="17"/>
      <c r="NWW166" s="17"/>
      <c r="NWX166" s="17"/>
      <c r="NWY166" s="17"/>
      <c r="NWZ166" s="17"/>
      <c r="NXA166" s="17"/>
      <c r="NXB166" s="17"/>
      <c r="NXC166" s="17"/>
      <c r="NXD166" s="17"/>
      <c r="NXE166" s="17"/>
      <c r="NXF166" s="17"/>
      <c r="NXG166" s="17"/>
      <c r="NXH166" s="17"/>
      <c r="NXI166" s="17"/>
      <c r="NXJ166" s="17"/>
      <c r="NXK166" s="17"/>
      <c r="NXL166" s="17"/>
      <c r="NXM166" s="17"/>
      <c r="NXN166" s="17"/>
      <c r="NXO166" s="17"/>
      <c r="NXP166" s="17"/>
      <c r="NXQ166" s="17"/>
      <c r="NXR166" s="17"/>
      <c r="NXS166" s="17"/>
      <c r="NXT166" s="17"/>
      <c r="NXU166" s="17"/>
      <c r="NXV166" s="17"/>
      <c r="NXW166" s="17"/>
      <c r="NXX166" s="17"/>
      <c r="NXY166" s="17"/>
      <c r="NXZ166" s="17"/>
      <c r="NYA166" s="17"/>
      <c r="NYB166" s="17"/>
      <c r="NYC166" s="17"/>
      <c r="NYD166" s="17"/>
      <c r="NYE166" s="17"/>
      <c r="NYF166" s="17"/>
      <c r="NYG166" s="17"/>
      <c r="NYH166" s="17"/>
      <c r="NYI166" s="17"/>
      <c r="NYJ166" s="17"/>
      <c r="NYK166" s="17"/>
      <c r="NYL166" s="17"/>
      <c r="NYM166" s="17"/>
      <c r="NYN166" s="17"/>
      <c r="NYO166" s="17"/>
      <c r="NYP166" s="17"/>
      <c r="NYQ166" s="17"/>
      <c r="NYR166" s="17"/>
      <c r="NYS166" s="17"/>
      <c r="NYT166" s="17"/>
      <c r="NYU166" s="17"/>
      <c r="NYV166" s="17"/>
      <c r="NYW166" s="17"/>
      <c r="NYX166" s="17"/>
      <c r="NYY166" s="17"/>
      <c r="NYZ166" s="17"/>
      <c r="NZA166" s="17"/>
      <c r="NZB166" s="17"/>
      <c r="NZC166" s="17"/>
      <c r="NZD166" s="17"/>
      <c r="NZE166" s="17"/>
      <c r="NZF166" s="17"/>
      <c r="NZG166" s="17"/>
      <c r="NZH166" s="17"/>
      <c r="NZI166" s="17"/>
      <c r="NZJ166" s="17"/>
      <c r="NZK166" s="17"/>
      <c r="NZL166" s="17"/>
      <c r="NZM166" s="17"/>
      <c r="NZN166" s="17"/>
      <c r="NZO166" s="17"/>
      <c r="NZP166" s="17"/>
      <c r="NZQ166" s="17"/>
      <c r="NZR166" s="17"/>
      <c r="NZS166" s="17"/>
      <c r="NZT166" s="17"/>
      <c r="NZU166" s="17"/>
      <c r="NZV166" s="17"/>
      <c r="NZW166" s="17"/>
      <c r="NZX166" s="17"/>
      <c r="NZY166" s="17"/>
      <c r="NZZ166" s="17"/>
      <c r="OAA166" s="17"/>
      <c r="OAB166" s="17"/>
      <c r="OAC166" s="17"/>
      <c r="OAD166" s="17"/>
      <c r="OAE166" s="17"/>
      <c r="OAF166" s="17"/>
      <c r="OAG166" s="17"/>
      <c r="OAH166" s="17"/>
      <c r="OAI166" s="17"/>
      <c r="OAJ166" s="17"/>
      <c r="OAK166" s="17"/>
      <c r="OAL166" s="17"/>
      <c r="OAM166" s="17"/>
      <c r="OAN166" s="17"/>
      <c r="OAO166" s="17"/>
      <c r="OAP166" s="17"/>
      <c r="OAQ166" s="17"/>
      <c r="OAR166" s="17"/>
      <c r="OAS166" s="17"/>
      <c r="OAT166" s="17"/>
      <c r="OAU166" s="17"/>
      <c r="OAV166" s="17"/>
      <c r="OAW166" s="17"/>
      <c r="OAX166" s="17"/>
      <c r="OAY166" s="17"/>
      <c r="OAZ166" s="17"/>
      <c r="OBA166" s="17"/>
      <c r="OBB166" s="17"/>
      <c r="OBC166" s="17"/>
      <c r="OBD166" s="17"/>
      <c r="OBE166" s="17"/>
      <c r="OBF166" s="17"/>
      <c r="OBG166" s="17"/>
      <c r="OBH166" s="17"/>
      <c r="OBI166" s="17"/>
      <c r="OBJ166" s="17"/>
      <c r="OBK166" s="17"/>
      <c r="OBL166" s="17"/>
      <c r="OBM166" s="17"/>
      <c r="OBN166" s="17"/>
      <c r="OBO166" s="17"/>
      <c r="OBP166" s="17"/>
      <c r="OBQ166" s="17"/>
      <c r="OBR166" s="17"/>
      <c r="OBS166" s="17"/>
      <c r="OBT166" s="17"/>
      <c r="OBU166" s="17"/>
      <c r="OBV166" s="17"/>
      <c r="OBW166" s="17"/>
      <c r="OBX166" s="17"/>
      <c r="OBY166" s="17"/>
      <c r="OBZ166" s="17"/>
      <c r="OCA166" s="17"/>
      <c r="OCB166" s="17"/>
      <c r="OCC166" s="17"/>
      <c r="OCD166" s="17"/>
      <c r="OCE166" s="17"/>
      <c r="OCF166" s="17"/>
      <c r="OCG166" s="17"/>
      <c r="OCH166" s="17"/>
      <c r="OCI166" s="17"/>
      <c r="OCJ166" s="17"/>
      <c r="OCK166" s="17"/>
      <c r="OCL166" s="17"/>
      <c r="OCM166" s="17"/>
      <c r="OCN166" s="17"/>
      <c r="OCO166" s="17"/>
      <c r="OCP166" s="17"/>
      <c r="OCQ166" s="17"/>
      <c r="OCR166" s="17"/>
      <c r="OCS166" s="17"/>
      <c r="OCT166" s="17"/>
      <c r="OCU166" s="17"/>
      <c r="OCV166" s="17"/>
      <c r="OCW166" s="17"/>
      <c r="OCX166" s="17"/>
      <c r="OCY166" s="17"/>
      <c r="OCZ166" s="17"/>
      <c r="ODA166" s="17"/>
      <c r="ODB166" s="17"/>
      <c r="ODC166" s="17"/>
      <c r="ODD166" s="17"/>
      <c r="ODE166" s="17"/>
      <c r="ODF166" s="17"/>
      <c r="ODG166" s="17"/>
      <c r="ODH166" s="17"/>
      <c r="ODI166" s="17"/>
      <c r="ODJ166" s="17"/>
      <c r="ODK166" s="17"/>
      <c r="ODL166" s="17"/>
      <c r="ODM166" s="17"/>
      <c r="ODN166" s="17"/>
      <c r="ODO166" s="17"/>
      <c r="ODP166" s="17"/>
      <c r="ODQ166" s="17"/>
      <c r="ODR166" s="17"/>
      <c r="ODS166" s="17"/>
      <c r="ODT166" s="17"/>
      <c r="ODU166" s="17"/>
      <c r="ODV166" s="17"/>
      <c r="ODW166" s="17"/>
      <c r="ODX166" s="17"/>
      <c r="ODY166" s="17"/>
      <c r="ODZ166" s="17"/>
      <c r="OEA166" s="17"/>
      <c r="OEB166" s="17"/>
      <c r="OEC166" s="17"/>
      <c r="OED166" s="17"/>
      <c r="OEE166" s="17"/>
      <c r="OEF166" s="17"/>
      <c r="OEG166" s="17"/>
      <c r="OEH166" s="17"/>
      <c r="OEI166" s="17"/>
      <c r="OEJ166" s="17"/>
      <c r="OEK166" s="17"/>
      <c r="OEL166" s="17"/>
      <c r="OEM166" s="17"/>
      <c r="OEN166" s="17"/>
      <c r="OEO166" s="17"/>
      <c r="OEP166" s="17"/>
      <c r="OEQ166" s="17"/>
      <c r="OER166" s="17"/>
      <c r="OES166" s="17"/>
      <c r="OET166" s="17"/>
      <c r="OEU166" s="17"/>
      <c r="OEV166" s="17"/>
      <c r="OEW166" s="17"/>
      <c r="OEX166" s="17"/>
      <c r="OEY166" s="17"/>
      <c r="OEZ166" s="17"/>
      <c r="OFA166" s="17"/>
      <c r="OFB166" s="17"/>
      <c r="OFC166" s="17"/>
      <c r="OFD166" s="17"/>
      <c r="OFE166" s="17"/>
      <c r="OFF166" s="17"/>
      <c r="OFG166" s="17"/>
      <c r="OFH166" s="17"/>
      <c r="OFI166" s="17"/>
      <c r="OFJ166" s="17"/>
      <c r="OFK166" s="17"/>
      <c r="OFL166" s="17"/>
      <c r="OFM166" s="17"/>
      <c r="OFN166" s="17"/>
      <c r="OFO166" s="17"/>
      <c r="OFP166" s="17"/>
      <c r="OFQ166" s="17"/>
      <c r="OFR166" s="17"/>
      <c r="OFS166" s="17"/>
      <c r="OFT166" s="17"/>
      <c r="OFU166" s="17"/>
      <c r="OFV166" s="17"/>
      <c r="OFW166" s="17"/>
      <c r="OFX166" s="17"/>
      <c r="OFY166" s="17"/>
      <c r="OFZ166" s="17"/>
      <c r="OGA166" s="17"/>
      <c r="OGB166" s="17"/>
      <c r="OGC166" s="17"/>
      <c r="OGD166" s="17"/>
      <c r="OGE166" s="17"/>
      <c r="OGF166" s="17"/>
      <c r="OGG166" s="17"/>
      <c r="OGH166" s="17"/>
      <c r="OGI166" s="17"/>
      <c r="OGJ166" s="17"/>
      <c r="OGK166" s="17"/>
      <c r="OGL166" s="17"/>
      <c r="OGM166" s="17"/>
      <c r="OGN166" s="17"/>
      <c r="OGO166" s="17"/>
      <c r="OGP166" s="17"/>
      <c r="OGQ166" s="17"/>
      <c r="OGR166" s="17"/>
      <c r="OGS166" s="17"/>
      <c r="OGT166" s="17"/>
      <c r="OGU166" s="17"/>
      <c r="OGV166" s="17"/>
      <c r="OGW166" s="17"/>
      <c r="OGX166" s="17"/>
      <c r="OGY166" s="17"/>
      <c r="OGZ166" s="17"/>
      <c r="OHA166" s="17"/>
      <c r="OHB166" s="17"/>
      <c r="OHC166" s="17"/>
      <c r="OHD166" s="17"/>
      <c r="OHE166" s="17"/>
      <c r="OHF166" s="17"/>
      <c r="OHG166" s="17"/>
      <c r="OHH166" s="17"/>
      <c r="OHI166" s="17"/>
      <c r="OHJ166" s="17"/>
      <c r="OHK166" s="17"/>
      <c r="OHL166" s="17"/>
      <c r="OHM166" s="17"/>
      <c r="OHN166" s="17"/>
      <c r="OHO166" s="17"/>
      <c r="OHP166" s="17"/>
      <c r="OHQ166" s="17"/>
      <c r="OHR166" s="17"/>
      <c r="OHS166" s="17"/>
      <c r="OHT166" s="17"/>
      <c r="OHU166" s="17"/>
      <c r="OHV166" s="17"/>
      <c r="OHW166" s="17"/>
      <c r="OHX166" s="17"/>
      <c r="OHY166" s="17"/>
      <c r="OHZ166" s="17"/>
      <c r="OIA166" s="17"/>
      <c r="OIB166" s="17"/>
      <c r="OIC166" s="17"/>
      <c r="OID166" s="17"/>
      <c r="OIE166" s="17"/>
      <c r="OIF166" s="17"/>
      <c r="OIG166" s="17"/>
      <c r="OIH166" s="17"/>
      <c r="OII166" s="17"/>
      <c r="OIJ166" s="17"/>
      <c r="OIK166" s="17"/>
      <c r="OIL166" s="17"/>
      <c r="OIM166" s="17"/>
      <c r="OIN166" s="17"/>
      <c r="OIO166" s="17"/>
      <c r="OIP166" s="17"/>
      <c r="OIQ166" s="17"/>
      <c r="OIR166" s="17"/>
      <c r="OIS166" s="17"/>
      <c r="OIT166" s="17"/>
      <c r="OIU166" s="17"/>
      <c r="OIV166" s="17"/>
      <c r="OIW166" s="17"/>
      <c r="OIX166" s="17"/>
      <c r="OIY166" s="17"/>
      <c r="OIZ166" s="17"/>
      <c r="OJA166" s="17"/>
      <c r="OJB166" s="17"/>
      <c r="OJC166" s="17"/>
      <c r="OJD166" s="17"/>
      <c r="OJE166" s="17"/>
      <c r="OJF166" s="17"/>
      <c r="OJG166" s="17"/>
      <c r="OJH166" s="17"/>
      <c r="OJI166" s="17"/>
      <c r="OJJ166" s="17"/>
      <c r="OJK166" s="17"/>
      <c r="OJL166" s="17"/>
      <c r="OJM166" s="17"/>
      <c r="OJN166" s="17"/>
      <c r="OJO166" s="17"/>
      <c r="OJP166" s="17"/>
      <c r="OJQ166" s="17"/>
      <c r="OJR166" s="17"/>
      <c r="OJS166" s="17"/>
      <c r="OJT166" s="17"/>
      <c r="OJU166" s="17"/>
      <c r="OJV166" s="17"/>
      <c r="OJW166" s="17"/>
      <c r="OJX166" s="17"/>
      <c r="OJY166" s="17"/>
      <c r="OJZ166" s="17"/>
      <c r="OKA166" s="17"/>
      <c r="OKB166" s="17"/>
      <c r="OKC166" s="17"/>
      <c r="OKD166" s="17"/>
      <c r="OKE166" s="17"/>
      <c r="OKF166" s="17"/>
      <c r="OKG166" s="17"/>
      <c r="OKH166" s="17"/>
      <c r="OKI166" s="17"/>
      <c r="OKJ166" s="17"/>
      <c r="OKK166" s="17"/>
      <c r="OKL166" s="17"/>
      <c r="OKM166" s="17"/>
      <c r="OKN166" s="17"/>
      <c r="OKO166" s="17"/>
      <c r="OKP166" s="17"/>
      <c r="OKQ166" s="17"/>
      <c r="OKR166" s="17"/>
      <c r="OKS166" s="17"/>
      <c r="OKT166" s="17"/>
      <c r="OKU166" s="17"/>
      <c r="OKV166" s="17"/>
      <c r="OKW166" s="17"/>
      <c r="OKX166" s="17"/>
      <c r="OKY166" s="17"/>
      <c r="OKZ166" s="17"/>
      <c r="OLA166" s="17"/>
      <c r="OLB166" s="17"/>
      <c r="OLC166" s="17"/>
      <c r="OLD166" s="17"/>
      <c r="OLE166" s="17"/>
      <c r="OLF166" s="17"/>
      <c r="OLG166" s="17"/>
      <c r="OLH166" s="17"/>
      <c r="OLI166" s="17"/>
      <c r="OLJ166" s="17"/>
      <c r="OLK166" s="17"/>
      <c r="OLL166" s="17"/>
      <c r="OLM166" s="17"/>
      <c r="OLN166" s="17"/>
      <c r="OLO166" s="17"/>
      <c r="OLP166" s="17"/>
      <c r="OLQ166" s="17"/>
      <c r="OLR166" s="17"/>
      <c r="OLS166" s="17"/>
      <c r="OLT166" s="17"/>
      <c r="OLU166" s="17"/>
      <c r="OLV166" s="17"/>
      <c r="OLW166" s="17"/>
      <c r="OLX166" s="17"/>
      <c r="OLY166" s="17"/>
      <c r="OLZ166" s="17"/>
      <c r="OMA166" s="17"/>
      <c r="OMB166" s="17"/>
      <c r="OMC166" s="17"/>
      <c r="OMD166" s="17"/>
      <c r="OME166" s="17"/>
      <c r="OMF166" s="17"/>
      <c r="OMG166" s="17"/>
      <c r="OMH166" s="17"/>
      <c r="OMI166" s="17"/>
      <c r="OMJ166" s="17"/>
      <c r="OMK166" s="17"/>
      <c r="OML166" s="17"/>
      <c r="OMM166" s="17"/>
      <c r="OMN166" s="17"/>
      <c r="OMO166" s="17"/>
      <c r="OMP166" s="17"/>
      <c r="OMQ166" s="17"/>
      <c r="OMR166" s="17"/>
      <c r="OMS166" s="17"/>
      <c r="OMT166" s="17"/>
      <c r="OMU166" s="17"/>
      <c r="OMV166" s="17"/>
      <c r="OMW166" s="17"/>
      <c r="OMX166" s="17"/>
      <c r="OMY166" s="17"/>
      <c r="OMZ166" s="17"/>
      <c r="ONA166" s="17"/>
      <c r="ONB166" s="17"/>
      <c r="ONC166" s="17"/>
      <c r="OND166" s="17"/>
      <c r="ONE166" s="17"/>
      <c r="ONF166" s="17"/>
      <c r="ONG166" s="17"/>
      <c r="ONH166" s="17"/>
      <c r="ONI166" s="17"/>
      <c r="ONJ166" s="17"/>
      <c r="ONK166" s="17"/>
      <c r="ONL166" s="17"/>
      <c r="ONM166" s="17"/>
      <c r="ONN166" s="17"/>
      <c r="ONO166" s="17"/>
      <c r="ONP166" s="17"/>
      <c r="ONQ166" s="17"/>
      <c r="ONR166" s="17"/>
      <c r="ONS166" s="17"/>
      <c r="ONT166" s="17"/>
      <c r="ONU166" s="17"/>
      <c r="ONV166" s="17"/>
      <c r="ONW166" s="17"/>
      <c r="ONX166" s="17"/>
      <c r="ONY166" s="17"/>
      <c r="ONZ166" s="17"/>
      <c r="OOA166" s="17"/>
      <c r="OOB166" s="17"/>
      <c r="OOC166" s="17"/>
      <c r="OOD166" s="17"/>
      <c r="OOE166" s="17"/>
      <c r="OOF166" s="17"/>
      <c r="OOG166" s="17"/>
      <c r="OOH166" s="17"/>
      <c r="OOI166" s="17"/>
      <c r="OOJ166" s="17"/>
      <c r="OOK166" s="17"/>
      <c r="OOL166" s="17"/>
      <c r="OOM166" s="17"/>
      <c r="OON166" s="17"/>
      <c r="OOO166" s="17"/>
      <c r="OOP166" s="17"/>
      <c r="OOQ166" s="17"/>
      <c r="OOR166" s="17"/>
      <c r="OOS166" s="17"/>
      <c r="OOT166" s="17"/>
      <c r="OOU166" s="17"/>
      <c r="OOV166" s="17"/>
      <c r="OOW166" s="17"/>
      <c r="OOX166" s="17"/>
      <c r="OOY166" s="17"/>
      <c r="OOZ166" s="17"/>
      <c r="OPA166" s="17"/>
      <c r="OPB166" s="17"/>
      <c r="OPC166" s="17"/>
      <c r="OPD166" s="17"/>
      <c r="OPE166" s="17"/>
      <c r="OPF166" s="17"/>
      <c r="OPG166" s="17"/>
      <c r="OPH166" s="17"/>
      <c r="OPI166" s="17"/>
      <c r="OPJ166" s="17"/>
      <c r="OPK166" s="17"/>
      <c r="OPL166" s="17"/>
      <c r="OPM166" s="17"/>
      <c r="OPN166" s="17"/>
      <c r="OPO166" s="17"/>
      <c r="OPP166" s="17"/>
      <c r="OPQ166" s="17"/>
      <c r="OPR166" s="17"/>
      <c r="OPS166" s="17"/>
      <c r="OPT166" s="17"/>
      <c r="OPU166" s="17"/>
      <c r="OPV166" s="17"/>
      <c r="OPW166" s="17"/>
      <c r="OPX166" s="17"/>
      <c r="OPY166" s="17"/>
      <c r="OPZ166" s="17"/>
      <c r="OQA166" s="17"/>
      <c r="OQB166" s="17"/>
      <c r="OQC166" s="17"/>
      <c r="OQD166" s="17"/>
      <c r="OQE166" s="17"/>
      <c r="OQF166" s="17"/>
      <c r="OQG166" s="17"/>
      <c r="OQH166" s="17"/>
      <c r="OQI166" s="17"/>
      <c r="OQJ166" s="17"/>
      <c r="OQK166" s="17"/>
      <c r="OQL166" s="17"/>
      <c r="OQM166" s="17"/>
      <c r="OQN166" s="17"/>
      <c r="OQO166" s="17"/>
      <c r="OQP166" s="17"/>
      <c r="OQQ166" s="17"/>
      <c r="OQR166" s="17"/>
      <c r="OQS166" s="17"/>
      <c r="OQT166" s="17"/>
      <c r="OQU166" s="17"/>
      <c r="OQV166" s="17"/>
      <c r="OQW166" s="17"/>
      <c r="OQX166" s="17"/>
      <c r="OQY166" s="17"/>
      <c r="OQZ166" s="17"/>
      <c r="ORA166" s="17"/>
      <c r="ORB166" s="17"/>
      <c r="ORC166" s="17"/>
      <c r="ORD166" s="17"/>
      <c r="ORE166" s="17"/>
      <c r="ORF166" s="17"/>
      <c r="ORG166" s="17"/>
      <c r="ORH166" s="17"/>
      <c r="ORI166" s="17"/>
      <c r="ORJ166" s="17"/>
      <c r="ORK166" s="17"/>
      <c r="ORL166" s="17"/>
      <c r="ORM166" s="17"/>
      <c r="ORN166" s="17"/>
      <c r="ORO166" s="17"/>
      <c r="ORP166" s="17"/>
      <c r="ORQ166" s="17"/>
      <c r="ORR166" s="17"/>
      <c r="ORS166" s="17"/>
      <c r="ORT166" s="17"/>
      <c r="ORU166" s="17"/>
      <c r="ORV166" s="17"/>
      <c r="ORW166" s="17"/>
      <c r="ORX166" s="17"/>
      <c r="ORY166" s="17"/>
      <c r="ORZ166" s="17"/>
      <c r="OSA166" s="17"/>
      <c r="OSB166" s="17"/>
      <c r="OSC166" s="17"/>
      <c r="OSD166" s="17"/>
      <c r="OSE166" s="17"/>
      <c r="OSF166" s="17"/>
      <c r="OSG166" s="17"/>
      <c r="OSH166" s="17"/>
      <c r="OSI166" s="17"/>
      <c r="OSJ166" s="17"/>
      <c r="OSK166" s="17"/>
      <c r="OSL166" s="17"/>
      <c r="OSM166" s="17"/>
      <c r="OSN166" s="17"/>
      <c r="OSO166" s="17"/>
      <c r="OSP166" s="17"/>
      <c r="OSQ166" s="17"/>
      <c r="OSR166" s="17"/>
      <c r="OSS166" s="17"/>
      <c r="OST166" s="17"/>
      <c r="OSU166" s="17"/>
      <c r="OSV166" s="17"/>
      <c r="OSW166" s="17"/>
      <c r="OSX166" s="17"/>
      <c r="OSY166" s="17"/>
      <c r="OSZ166" s="17"/>
      <c r="OTA166" s="17"/>
      <c r="OTB166" s="17"/>
      <c r="OTC166" s="17"/>
      <c r="OTD166" s="17"/>
      <c r="OTE166" s="17"/>
      <c r="OTF166" s="17"/>
      <c r="OTG166" s="17"/>
      <c r="OTH166" s="17"/>
      <c r="OTI166" s="17"/>
      <c r="OTJ166" s="17"/>
      <c r="OTK166" s="17"/>
      <c r="OTL166" s="17"/>
      <c r="OTM166" s="17"/>
      <c r="OTN166" s="17"/>
      <c r="OTO166" s="17"/>
      <c r="OTP166" s="17"/>
      <c r="OTQ166" s="17"/>
      <c r="OTR166" s="17"/>
      <c r="OTS166" s="17"/>
      <c r="OTT166" s="17"/>
      <c r="OTU166" s="17"/>
      <c r="OTV166" s="17"/>
      <c r="OTW166" s="17"/>
      <c r="OTX166" s="17"/>
      <c r="OTY166" s="17"/>
      <c r="OTZ166" s="17"/>
      <c r="OUA166" s="17"/>
      <c r="OUB166" s="17"/>
      <c r="OUC166" s="17"/>
      <c r="OUD166" s="17"/>
      <c r="OUE166" s="17"/>
      <c r="OUF166" s="17"/>
      <c r="OUG166" s="17"/>
      <c r="OUH166" s="17"/>
      <c r="OUI166" s="17"/>
      <c r="OUJ166" s="17"/>
      <c r="OUK166" s="17"/>
      <c r="OUL166" s="17"/>
      <c r="OUM166" s="17"/>
      <c r="OUN166" s="17"/>
      <c r="OUO166" s="17"/>
      <c r="OUP166" s="17"/>
      <c r="OUQ166" s="17"/>
      <c r="OUR166" s="17"/>
      <c r="OUS166" s="17"/>
      <c r="OUT166" s="17"/>
      <c r="OUU166" s="17"/>
      <c r="OUV166" s="17"/>
      <c r="OUW166" s="17"/>
      <c r="OUX166" s="17"/>
      <c r="OUY166" s="17"/>
      <c r="OUZ166" s="17"/>
      <c r="OVA166" s="17"/>
      <c r="OVB166" s="17"/>
      <c r="OVC166" s="17"/>
      <c r="OVD166" s="17"/>
      <c r="OVE166" s="17"/>
      <c r="OVF166" s="17"/>
      <c r="OVG166" s="17"/>
      <c r="OVH166" s="17"/>
      <c r="OVI166" s="17"/>
      <c r="OVJ166" s="17"/>
      <c r="OVK166" s="17"/>
      <c r="OVL166" s="17"/>
      <c r="OVM166" s="17"/>
      <c r="OVN166" s="17"/>
      <c r="OVO166" s="17"/>
      <c r="OVP166" s="17"/>
      <c r="OVQ166" s="17"/>
      <c r="OVR166" s="17"/>
      <c r="OVS166" s="17"/>
      <c r="OVT166" s="17"/>
      <c r="OVU166" s="17"/>
      <c r="OVV166" s="17"/>
      <c r="OVW166" s="17"/>
      <c r="OVX166" s="17"/>
      <c r="OVY166" s="17"/>
      <c r="OVZ166" s="17"/>
      <c r="OWA166" s="17"/>
      <c r="OWB166" s="17"/>
      <c r="OWC166" s="17"/>
      <c r="OWD166" s="17"/>
      <c r="OWE166" s="17"/>
      <c r="OWF166" s="17"/>
      <c r="OWG166" s="17"/>
      <c r="OWH166" s="17"/>
      <c r="OWI166" s="17"/>
      <c r="OWJ166" s="17"/>
      <c r="OWK166" s="17"/>
      <c r="OWL166" s="17"/>
      <c r="OWM166" s="17"/>
      <c r="OWN166" s="17"/>
      <c r="OWO166" s="17"/>
      <c r="OWP166" s="17"/>
      <c r="OWQ166" s="17"/>
      <c r="OWR166" s="17"/>
      <c r="OWS166" s="17"/>
      <c r="OWT166" s="17"/>
      <c r="OWU166" s="17"/>
      <c r="OWV166" s="17"/>
      <c r="OWW166" s="17"/>
      <c r="OWX166" s="17"/>
      <c r="OWY166" s="17"/>
      <c r="OWZ166" s="17"/>
      <c r="OXA166" s="17"/>
      <c r="OXB166" s="17"/>
      <c r="OXC166" s="17"/>
      <c r="OXD166" s="17"/>
      <c r="OXE166" s="17"/>
      <c r="OXF166" s="17"/>
      <c r="OXG166" s="17"/>
      <c r="OXH166" s="17"/>
      <c r="OXI166" s="17"/>
      <c r="OXJ166" s="17"/>
      <c r="OXK166" s="17"/>
      <c r="OXL166" s="17"/>
      <c r="OXM166" s="17"/>
      <c r="OXN166" s="17"/>
      <c r="OXO166" s="17"/>
      <c r="OXP166" s="17"/>
      <c r="OXQ166" s="17"/>
      <c r="OXR166" s="17"/>
      <c r="OXS166" s="17"/>
      <c r="OXT166" s="17"/>
      <c r="OXU166" s="17"/>
      <c r="OXV166" s="17"/>
      <c r="OXW166" s="17"/>
      <c r="OXX166" s="17"/>
      <c r="OXY166" s="17"/>
      <c r="OXZ166" s="17"/>
      <c r="OYA166" s="17"/>
      <c r="OYB166" s="17"/>
      <c r="OYC166" s="17"/>
      <c r="OYD166" s="17"/>
      <c r="OYE166" s="17"/>
      <c r="OYF166" s="17"/>
      <c r="OYG166" s="17"/>
      <c r="OYH166" s="17"/>
      <c r="OYI166" s="17"/>
      <c r="OYJ166" s="17"/>
      <c r="OYK166" s="17"/>
      <c r="OYL166" s="17"/>
      <c r="OYM166" s="17"/>
      <c r="OYN166" s="17"/>
      <c r="OYO166" s="17"/>
      <c r="OYP166" s="17"/>
      <c r="OYQ166" s="17"/>
      <c r="OYR166" s="17"/>
      <c r="OYS166" s="17"/>
      <c r="OYT166" s="17"/>
      <c r="OYU166" s="17"/>
      <c r="OYV166" s="17"/>
      <c r="OYW166" s="17"/>
      <c r="OYX166" s="17"/>
      <c r="OYY166" s="17"/>
      <c r="OYZ166" s="17"/>
      <c r="OZA166" s="17"/>
      <c r="OZB166" s="17"/>
      <c r="OZC166" s="17"/>
      <c r="OZD166" s="17"/>
      <c r="OZE166" s="17"/>
      <c r="OZF166" s="17"/>
      <c r="OZG166" s="17"/>
      <c r="OZH166" s="17"/>
      <c r="OZI166" s="17"/>
      <c r="OZJ166" s="17"/>
      <c r="OZK166" s="17"/>
      <c r="OZL166" s="17"/>
      <c r="OZM166" s="17"/>
      <c r="OZN166" s="17"/>
      <c r="OZO166" s="17"/>
      <c r="OZP166" s="17"/>
      <c r="OZQ166" s="17"/>
      <c r="OZR166" s="17"/>
      <c r="OZS166" s="17"/>
      <c r="OZT166" s="17"/>
      <c r="OZU166" s="17"/>
      <c r="OZV166" s="17"/>
      <c r="OZW166" s="17"/>
      <c r="OZX166" s="17"/>
      <c r="OZY166" s="17"/>
      <c r="OZZ166" s="17"/>
      <c r="PAA166" s="17"/>
      <c r="PAB166" s="17"/>
      <c r="PAC166" s="17"/>
      <c r="PAD166" s="17"/>
      <c r="PAE166" s="17"/>
      <c r="PAF166" s="17"/>
      <c r="PAG166" s="17"/>
      <c r="PAH166" s="17"/>
      <c r="PAI166" s="17"/>
      <c r="PAJ166" s="17"/>
      <c r="PAK166" s="17"/>
      <c r="PAL166" s="17"/>
      <c r="PAM166" s="17"/>
      <c r="PAN166" s="17"/>
      <c r="PAO166" s="17"/>
      <c r="PAP166" s="17"/>
      <c r="PAQ166" s="17"/>
      <c r="PAR166" s="17"/>
      <c r="PAS166" s="17"/>
      <c r="PAT166" s="17"/>
      <c r="PAU166" s="17"/>
      <c r="PAV166" s="17"/>
      <c r="PAW166" s="17"/>
      <c r="PAX166" s="17"/>
      <c r="PAY166" s="17"/>
      <c r="PAZ166" s="17"/>
      <c r="PBA166" s="17"/>
      <c r="PBB166" s="17"/>
      <c r="PBC166" s="17"/>
      <c r="PBD166" s="17"/>
      <c r="PBE166" s="17"/>
      <c r="PBF166" s="17"/>
      <c r="PBG166" s="17"/>
      <c r="PBH166" s="17"/>
      <c r="PBI166" s="17"/>
      <c r="PBJ166" s="17"/>
      <c r="PBK166" s="17"/>
      <c r="PBL166" s="17"/>
      <c r="PBM166" s="17"/>
      <c r="PBN166" s="17"/>
      <c r="PBO166" s="17"/>
      <c r="PBP166" s="17"/>
      <c r="PBQ166" s="17"/>
      <c r="PBR166" s="17"/>
      <c r="PBS166" s="17"/>
      <c r="PBT166" s="17"/>
      <c r="PBU166" s="17"/>
      <c r="PBV166" s="17"/>
      <c r="PBW166" s="17"/>
      <c r="PBX166" s="17"/>
      <c r="PBY166" s="17"/>
      <c r="PBZ166" s="17"/>
      <c r="PCA166" s="17"/>
      <c r="PCB166" s="17"/>
      <c r="PCC166" s="17"/>
      <c r="PCD166" s="17"/>
      <c r="PCE166" s="17"/>
      <c r="PCF166" s="17"/>
      <c r="PCG166" s="17"/>
      <c r="PCH166" s="17"/>
      <c r="PCI166" s="17"/>
      <c r="PCJ166" s="17"/>
      <c r="PCK166" s="17"/>
      <c r="PCL166" s="17"/>
      <c r="PCM166" s="17"/>
      <c r="PCN166" s="17"/>
      <c r="PCO166" s="17"/>
      <c r="PCP166" s="17"/>
      <c r="PCQ166" s="17"/>
      <c r="PCR166" s="17"/>
      <c r="PCS166" s="17"/>
      <c r="PCT166" s="17"/>
      <c r="PCU166" s="17"/>
      <c r="PCV166" s="17"/>
      <c r="PCW166" s="17"/>
      <c r="PCX166" s="17"/>
      <c r="PCY166" s="17"/>
      <c r="PCZ166" s="17"/>
      <c r="PDA166" s="17"/>
      <c r="PDB166" s="17"/>
      <c r="PDC166" s="17"/>
      <c r="PDD166" s="17"/>
      <c r="PDE166" s="17"/>
      <c r="PDF166" s="17"/>
      <c r="PDG166" s="17"/>
      <c r="PDH166" s="17"/>
      <c r="PDI166" s="17"/>
      <c r="PDJ166" s="17"/>
      <c r="PDK166" s="17"/>
      <c r="PDL166" s="17"/>
      <c r="PDM166" s="17"/>
      <c r="PDN166" s="17"/>
      <c r="PDO166" s="17"/>
      <c r="PDP166" s="17"/>
      <c r="PDQ166" s="17"/>
      <c r="PDR166" s="17"/>
      <c r="PDS166" s="17"/>
      <c r="PDT166" s="17"/>
      <c r="PDU166" s="17"/>
      <c r="PDV166" s="17"/>
      <c r="PDW166" s="17"/>
      <c r="PDX166" s="17"/>
      <c r="PDY166" s="17"/>
      <c r="PDZ166" s="17"/>
      <c r="PEA166" s="17"/>
      <c r="PEB166" s="17"/>
      <c r="PEC166" s="17"/>
      <c r="PED166" s="17"/>
      <c r="PEE166" s="17"/>
      <c r="PEF166" s="17"/>
      <c r="PEG166" s="17"/>
      <c r="PEH166" s="17"/>
      <c r="PEI166" s="17"/>
      <c r="PEJ166" s="17"/>
      <c r="PEK166" s="17"/>
      <c r="PEL166" s="17"/>
      <c r="PEM166" s="17"/>
      <c r="PEN166" s="17"/>
      <c r="PEO166" s="17"/>
      <c r="PEP166" s="17"/>
      <c r="PEQ166" s="17"/>
      <c r="PER166" s="17"/>
      <c r="PES166" s="17"/>
      <c r="PET166" s="17"/>
      <c r="PEU166" s="17"/>
      <c r="PEV166" s="17"/>
      <c r="PEW166" s="17"/>
      <c r="PEX166" s="17"/>
      <c r="PEY166" s="17"/>
      <c r="PEZ166" s="17"/>
      <c r="PFA166" s="17"/>
      <c r="PFB166" s="17"/>
      <c r="PFC166" s="17"/>
      <c r="PFD166" s="17"/>
      <c r="PFE166" s="17"/>
      <c r="PFF166" s="17"/>
      <c r="PFG166" s="17"/>
      <c r="PFH166" s="17"/>
      <c r="PFI166" s="17"/>
      <c r="PFJ166" s="17"/>
      <c r="PFK166" s="17"/>
      <c r="PFL166" s="17"/>
      <c r="PFM166" s="17"/>
      <c r="PFN166" s="17"/>
      <c r="PFO166" s="17"/>
      <c r="PFP166" s="17"/>
      <c r="PFQ166" s="17"/>
      <c r="PFR166" s="17"/>
      <c r="PFS166" s="17"/>
      <c r="PFT166" s="17"/>
      <c r="PFU166" s="17"/>
      <c r="PFV166" s="17"/>
      <c r="PFW166" s="17"/>
      <c r="PFX166" s="17"/>
      <c r="PFY166" s="17"/>
      <c r="PFZ166" s="17"/>
      <c r="PGA166" s="17"/>
      <c r="PGB166" s="17"/>
      <c r="PGC166" s="17"/>
      <c r="PGD166" s="17"/>
      <c r="PGE166" s="17"/>
      <c r="PGF166" s="17"/>
      <c r="PGG166" s="17"/>
      <c r="PGH166" s="17"/>
      <c r="PGI166" s="17"/>
      <c r="PGJ166" s="17"/>
      <c r="PGK166" s="17"/>
      <c r="PGL166" s="17"/>
      <c r="PGM166" s="17"/>
      <c r="PGN166" s="17"/>
      <c r="PGO166" s="17"/>
      <c r="PGP166" s="17"/>
      <c r="PGQ166" s="17"/>
      <c r="PGR166" s="17"/>
      <c r="PGS166" s="17"/>
      <c r="PGT166" s="17"/>
      <c r="PGU166" s="17"/>
      <c r="PGV166" s="17"/>
      <c r="PGW166" s="17"/>
      <c r="PGX166" s="17"/>
      <c r="PGY166" s="17"/>
      <c r="PGZ166" s="17"/>
      <c r="PHA166" s="17"/>
      <c r="PHB166" s="17"/>
      <c r="PHC166" s="17"/>
      <c r="PHD166" s="17"/>
      <c r="PHE166" s="17"/>
      <c r="PHF166" s="17"/>
      <c r="PHG166" s="17"/>
      <c r="PHH166" s="17"/>
      <c r="PHI166" s="17"/>
      <c r="PHJ166" s="17"/>
      <c r="PHK166" s="17"/>
      <c r="PHL166" s="17"/>
      <c r="PHM166" s="17"/>
      <c r="PHN166" s="17"/>
      <c r="PHO166" s="17"/>
      <c r="PHP166" s="17"/>
      <c r="PHQ166" s="17"/>
      <c r="PHR166" s="17"/>
      <c r="PHS166" s="17"/>
      <c r="PHT166" s="17"/>
      <c r="PHU166" s="17"/>
      <c r="PHV166" s="17"/>
      <c r="PHW166" s="17"/>
      <c r="PHX166" s="17"/>
      <c r="PHY166" s="17"/>
      <c r="PHZ166" s="17"/>
      <c r="PIA166" s="17"/>
      <c r="PIB166" s="17"/>
      <c r="PIC166" s="17"/>
      <c r="PID166" s="17"/>
      <c r="PIE166" s="17"/>
      <c r="PIF166" s="17"/>
      <c r="PIG166" s="17"/>
      <c r="PIH166" s="17"/>
      <c r="PII166" s="17"/>
      <c r="PIJ166" s="17"/>
      <c r="PIK166" s="17"/>
      <c r="PIL166" s="17"/>
      <c r="PIM166" s="17"/>
      <c r="PIN166" s="17"/>
      <c r="PIO166" s="17"/>
      <c r="PIP166" s="17"/>
      <c r="PIQ166" s="17"/>
      <c r="PIR166" s="17"/>
      <c r="PIS166" s="17"/>
      <c r="PIT166" s="17"/>
      <c r="PIU166" s="17"/>
      <c r="PIV166" s="17"/>
      <c r="PIW166" s="17"/>
      <c r="PIX166" s="17"/>
      <c r="PIY166" s="17"/>
      <c r="PIZ166" s="17"/>
      <c r="PJA166" s="17"/>
      <c r="PJB166" s="17"/>
      <c r="PJC166" s="17"/>
      <c r="PJD166" s="17"/>
      <c r="PJE166" s="17"/>
      <c r="PJF166" s="17"/>
      <c r="PJG166" s="17"/>
      <c r="PJH166" s="17"/>
      <c r="PJI166" s="17"/>
      <c r="PJJ166" s="17"/>
      <c r="PJK166" s="17"/>
      <c r="PJL166" s="17"/>
      <c r="PJM166" s="17"/>
      <c r="PJN166" s="17"/>
      <c r="PJO166" s="17"/>
      <c r="PJP166" s="17"/>
      <c r="PJQ166" s="17"/>
      <c r="PJR166" s="17"/>
      <c r="PJS166" s="17"/>
      <c r="PJT166" s="17"/>
      <c r="PJU166" s="17"/>
      <c r="PJV166" s="17"/>
      <c r="PJW166" s="17"/>
      <c r="PJX166" s="17"/>
      <c r="PJY166" s="17"/>
      <c r="PJZ166" s="17"/>
      <c r="PKA166" s="17"/>
      <c r="PKB166" s="17"/>
      <c r="PKC166" s="17"/>
      <c r="PKD166" s="17"/>
      <c r="PKE166" s="17"/>
      <c r="PKF166" s="17"/>
      <c r="PKG166" s="17"/>
      <c r="PKH166" s="17"/>
      <c r="PKI166" s="17"/>
      <c r="PKJ166" s="17"/>
      <c r="PKK166" s="17"/>
      <c r="PKL166" s="17"/>
      <c r="PKM166" s="17"/>
      <c r="PKN166" s="17"/>
      <c r="PKO166" s="17"/>
      <c r="PKP166" s="17"/>
      <c r="PKQ166" s="17"/>
      <c r="PKR166" s="17"/>
      <c r="PKS166" s="17"/>
      <c r="PKT166" s="17"/>
      <c r="PKU166" s="17"/>
      <c r="PKV166" s="17"/>
      <c r="PKW166" s="17"/>
      <c r="PKX166" s="17"/>
      <c r="PKY166" s="17"/>
      <c r="PKZ166" s="17"/>
      <c r="PLA166" s="17"/>
      <c r="PLB166" s="17"/>
      <c r="PLC166" s="17"/>
      <c r="PLD166" s="17"/>
      <c r="PLE166" s="17"/>
      <c r="PLF166" s="17"/>
      <c r="PLG166" s="17"/>
      <c r="PLH166" s="17"/>
      <c r="PLI166" s="17"/>
      <c r="PLJ166" s="17"/>
      <c r="PLK166" s="17"/>
      <c r="PLL166" s="17"/>
      <c r="PLM166" s="17"/>
      <c r="PLN166" s="17"/>
      <c r="PLO166" s="17"/>
      <c r="PLP166" s="17"/>
      <c r="PLQ166" s="17"/>
      <c r="PLR166" s="17"/>
      <c r="PLS166" s="17"/>
      <c r="PLT166" s="17"/>
      <c r="PLU166" s="17"/>
      <c r="PLV166" s="17"/>
      <c r="PLW166" s="17"/>
      <c r="PLX166" s="17"/>
      <c r="PLY166" s="17"/>
      <c r="PLZ166" s="17"/>
      <c r="PMA166" s="17"/>
      <c r="PMB166" s="17"/>
      <c r="PMC166" s="17"/>
      <c r="PMD166" s="17"/>
      <c r="PME166" s="17"/>
      <c r="PMF166" s="17"/>
      <c r="PMG166" s="17"/>
      <c r="PMH166" s="17"/>
      <c r="PMI166" s="17"/>
      <c r="PMJ166" s="17"/>
      <c r="PMK166" s="17"/>
      <c r="PML166" s="17"/>
      <c r="PMM166" s="17"/>
      <c r="PMN166" s="17"/>
      <c r="PMO166" s="17"/>
      <c r="PMP166" s="17"/>
      <c r="PMQ166" s="17"/>
      <c r="PMR166" s="17"/>
      <c r="PMS166" s="17"/>
      <c r="PMT166" s="17"/>
      <c r="PMU166" s="17"/>
      <c r="PMV166" s="17"/>
      <c r="PMW166" s="17"/>
      <c r="PMX166" s="17"/>
      <c r="PMY166" s="17"/>
      <c r="PMZ166" s="17"/>
      <c r="PNA166" s="17"/>
      <c r="PNB166" s="17"/>
      <c r="PNC166" s="17"/>
      <c r="PND166" s="17"/>
      <c r="PNE166" s="17"/>
      <c r="PNF166" s="17"/>
      <c r="PNG166" s="17"/>
      <c r="PNH166" s="17"/>
      <c r="PNI166" s="17"/>
      <c r="PNJ166" s="17"/>
      <c r="PNK166" s="17"/>
      <c r="PNL166" s="17"/>
      <c r="PNM166" s="17"/>
      <c r="PNN166" s="17"/>
      <c r="PNO166" s="17"/>
      <c r="PNP166" s="17"/>
      <c r="PNQ166" s="17"/>
      <c r="PNR166" s="17"/>
      <c r="PNS166" s="17"/>
      <c r="PNT166" s="17"/>
      <c r="PNU166" s="17"/>
      <c r="PNV166" s="17"/>
      <c r="PNW166" s="17"/>
      <c r="PNX166" s="17"/>
      <c r="PNY166" s="17"/>
      <c r="PNZ166" s="17"/>
      <c r="POA166" s="17"/>
      <c r="POB166" s="17"/>
      <c r="POC166" s="17"/>
      <c r="POD166" s="17"/>
      <c r="POE166" s="17"/>
      <c r="POF166" s="17"/>
      <c r="POG166" s="17"/>
      <c r="POH166" s="17"/>
      <c r="POI166" s="17"/>
      <c r="POJ166" s="17"/>
      <c r="POK166" s="17"/>
      <c r="POL166" s="17"/>
      <c r="POM166" s="17"/>
      <c r="PON166" s="17"/>
      <c r="POO166" s="17"/>
      <c r="POP166" s="17"/>
      <c r="POQ166" s="17"/>
      <c r="POR166" s="17"/>
      <c r="POS166" s="17"/>
      <c r="POT166" s="17"/>
      <c r="POU166" s="17"/>
      <c r="POV166" s="17"/>
      <c r="POW166" s="17"/>
      <c r="POX166" s="17"/>
      <c r="POY166" s="17"/>
      <c r="POZ166" s="17"/>
      <c r="PPA166" s="17"/>
      <c r="PPB166" s="17"/>
      <c r="PPC166" s="17"/>
      <c r="PPD166" s="17"/>
      <c r="PPE166" s="17"/>
      <c r="PPF166" s="17"/>
      <c r="PPG166" s="17"/>
      <c r="PPH166" s="17"/>
      <c r="PPI166" s="17"/>
      <c r="PPJ166" s="17"/>
      <c r="PPK166" s="17"/>
      <c r="PPL166" s="17"/>
      <c r="PPM166" s="17"/>
      <c r="PPN166" s="17"/>
      <c r="PPO166" s="17"/>
      <c r="PPP166" s="17"/>
      <c r="PPQ166" s="17"/>
      <c r="PPR166" s="17"/>
      <c r="PPS166" s="17"/>
      <c r="PPT166" s="17"/>
      <c r="PPU166" s="17"/>
      <c r="PPV166" s="17"/>
      <c r="PPW166" s="17"/>
      <c r="PPX166" s="17"/>
      <c r="PPY166" s="17"/>
      <c r="PPZ166" s="17"/>
      <c r="PQA166" s="17"/>
      <c r="PQB166" s="17"/>
      <c r="PQC166" s="17"/>
      <c r="PQD166" s="17"/>
      <c r="PQE166" s="17"/>
      <c r="PQF166" s="17"/>
      <c r="PQG166" s="17"/>
      <c r="PQH166" s="17"/>
      <c r="PQI166" s="17"/>
      <c r="PQJ166" s="17"/>
      <c r="PQK166" s="17"/>
      <c r="PQL166" s="17"/>
      <c r="PQM166" s="17"/>
      <c r="PQN166" s="17"/>
      <c r="PQO166" s="17"/>
      <c r="PQP166" s="17"/>
      <c r="PQQ166" s="17"/>
      <c r="PQR166" s="17"/>
      <c r="PQS166" s="17"/>
      <c r="PQT166" s="17"/>
      <c r="PQU166" s="17"/>
      <c r="PQV166" s="17"/>
      <c r="PQW166" s="17"/>
      <c r="PQX166" s="17"/>
      <c r="PQY166" s="17"/>
      <c r="PQZ166" s="17"/>
      <c r="PRA166" s="17"/>
      <c r="PRB166" s="17"/>
      <c r="PRC166" s="17"/>
      <c r="PRD166" s="17"/>
      <c r="PRE166" s="17"/>
      <c r="PRF166" s="17"/>
      <c r="PRG166" s="17"/>
      <c r="PRH166" s="17"/>
      <c r="PRI166" s="17"/>
      <c r="PRJ166" s="17"/>
      <c r="PRK166" s="17"/>
      <c r="PRL166" s="17"/>
      <c r="PRM166" s="17"/>
      <c r="PRN166" s="17"/>
      <c r="PRO166" s="17"/>
      <c r="PRP166" s="17"/>
      <c r="PRQ166" s="17"/>
      <c r="PRR166" s="17"/>
      <c r="PRS166" s="17"/>
      <c r="PRT166" s="17"/>
      <c r="PRU166" s="17"/>
      <c r="PRV166" s="17"/>
      <c r="PRW166" s="17"/>
      <c r="PRX166" s="17"/>
      <c r="PRY166" s="17"/>
      <c r="PRZ166" s="17"/>
      <c r="PSA166" s="17"/>
      <c r="PSB166" s="17"/>
      <c r="PSC166" s="17"/>
      <c r="PSD166" s="17"/>
      <c r="PSE166" s="17"/>
      <c r="PSF166" s="17"/>
      <c r="PSG166" s="17"/>
      <c r="PSH166" s="17"/>
      <c r="PSI166" s="17"/>
      <c r="PSJ166" s="17"/>
      <c r="PSK166" s="17"/>
      <c r="PSL166" s="17"/>
      <c r="PSM166" s="17"/>
      <c r="PSN166" s="17"/>
      <c r="PSO166" s="17"/>
      <c r="PSP166" s="17"/>
      <c r="PSQ166" s="17"/>
      <c r="PSR166" s="17"/>
      <c r="PSS166" s="17"/>
      <c r="PST166" s="17"/>
      <c r="PSU166" s="17"/>
      <c r="PSV166" s="17"/>
      <c r="PSW166" s="17"/>
      <c r="PSX166" s="17"/>
      <c r="PSY166" s="17"/>
      <c r="PSZ166" s="17"/>
      <c r="PTA166" s="17"/>
      <c r="PTB166" s="17"/>
      <c r="PTC166" s="17"/>
      <c r="PTD166" s="17"/>
      <c r="PTE166" s="17"/>
      <c r="PTF166" s="17"/>
      <c r="PTG166" s="17"/>
      <c r="PTH166" s="17"/>
      <c r="PTI166" s="17"/>
      <c r="PTJ166" s="17"/>
      <c r="PTK166" s="17"/>
      <c r="PTL166" s="17"/>
      <c r="PTM166" s="17"/>
      <c r="PTN166" s="17"/>
      <c r="PTO166" s="17"/>
      <c r="PTP166" s="17"/>
      <c r="PTQ166" s="17"/>
      <c r="PTR166" s="17"/>
      <c r="PTS166" s="17"/>
      <c r="PTT166" s="17"/>
      <c r="PTU166" s="17"/>
      <c r="PTV166" s="17"/>
      <c r="PTW166" s="17"/>
      <c r="PTX166" s="17"/>
      <c r="PTY166" s="17"/>
      <c r="PTZ166" s="17"/>
      <c r="PUA166" s="17"/>
      <c r="PUB166" s="17"/>
      <c r="PUC166" s="17"/>
      <c r="PUD166" s="17"/>
      <c r="PUE166" s="17"/>
      <c r="PUF166" s="17"/>
      <c r="PUG166" s="17"/>
      <c r="PUH166" s="17"/>
      <c r="PUI166" s="17"/>
      <c r="PUJ166" s="17"/>
      <c r="PUK166" s="17"/>
      <c r="PUL166" s="17"/>
      <c r="PUM166" s="17"/>
      <c r="PUN166" s="17"/>
      <c r="PUO166" s="17"/>
      <c r="PUP166" s="17"/>
      <c r="PUQ166" s="17"/>
      <c r="PUR166" s="17"/>
      <c r="PUS166" s="17"/>
      <c r="PUT166" s="17"/>
      <c r="PUU166" s="17"/>
      <c r="PUV166" s="17"/>
      <c r="PUW166" s="17"/>
      <c r="PUX166" s="17"/>
      <c r="PUY166" s="17"/>
      <c r="PUZ166" s="17"/>
      <c r="PVA166" s="17"/>
      <c r="PVB166" s="17"/>
      <c r="PVC166" s="17"/>
      <c r="PVD166" s="17"/>
      <c r="PVE166" s="17"/>
      <c r="PVF166" s="17"/>
      <c r="PVG166" s="17"/>
      <c r="PVH166" s="17"/>
      <c r="PVI166" s="17"/>
      <c r="PVJ166" s="17"/>
      <c r="PVK166" s="17"/>
      <c r="PVL166" s="17"/>
      <c r="PVM166" s="17"/>
      <c r="PVN166" s="17"/>
      <c r="PVO166" s="17"/>
      <c r="PVP166" s="17"/>
      <c r="PVQ166" s="17"/>
      <c r="PVR166" s="17"/>
      <c r="PVS166" s="17"/>
      <c r="PVT166" s="17"/>
      <c r="PVU166" s="17"/>
      <c r="PVV166" s="17"/>
      <c r="PVW166" s="17"/>
      <c r="PVX166" s="17"/>
      <c r="PVY166" s="17"/>
      <c r="PVZ166" s="17"/>
      <c r="PWA166" s="17"/>
      <c r="PWB166" s="17"/>
      <c r="PWC166" s="17"/>
      <c r="PWD166" s="17"/>
      <c r="PWE166" s="17"/>
      <c r="PWF166" s="17"/>
      <c r="PWG166" s="17"/>
      <c r="PWH166" s="17"/>
      <c r="PWI166" s="17"/>
      <c r="PWJ166" s="17"/>
      <c r="PWK166" s="17"/>
      <c r="PWL166" s="17"/>
      <c r="PWM166" s="17"/>
      <c r="PWN166" s="17"/>
      <c r="PWO166" s="17"/>
      <c r="PWP166" s="17"/>
      <c r="PWQ166" s="17"/>
      <c r="PWR166" s="17"/>
      <c r="PWS166" s="17"/>
      <c r="PWT166" s="17"/>
      <c r="PWU166" s="17"/>
      <c r="PWV166" s="17"/>
      <c r="PWW166" s="17"/>
      <c r="PWX166" s="17"/>
      <c r="PWY166" s="17"/>
      <c r="PWZ166" s="17"/>
      <c r="PXA166" s="17"/>
      <c r="PXB166" s="17"/>
      <c r="PXC166" s="17"/>
      <c r="PXD166" s="17"/>
      <c r="PXE166" s="17"/>
      <c r="PXF166" s="17"/>
      <c r="PXG166" s="17"/>
      <c r="PXH166" s="17"/>
      <c r="PXI166" s="17"/>
      <c r="PXJ166" s="17"/>
      <c r="PXK166" s="17"/>
      <c r="PXL166" s="17"/>
      <c r="PXM166" s="17"/>
      <c r="PXN166" s="17"/>
      <c r="PXO166" s="17"/>
      <c r="PXP166" s="17"/>
      <c r="PXQ166" s="17"/>
      <c r="PXR166" s="17"/>
      <c r="PXS166" s="17"/>
      <c r="PXT166" s="17"/>
      <c r="PXU166" s="17"/>
      <c r="PXV166" s="17"/>
      <c r="PXW166" s="17"/>
      <c r="PXX166" s="17"/>
      <c r="PXY166" s="17"/>
      <c r="PXZ166" s="17"/>
      <c r="PYA166" s="17"/>
      <c r="PYB166" s="17"/>
      <c r="PYC166" s="17"/>
      <c r="PYD166" s="17"/>
      <c r="PYE166" s="17"/>
      <c r="PYF166" s="17"/>
      <c r="PYG166" s="17"/>
      <c r="PYH166" s="17"/>
      <c r="PYI166" s="17"/>
      <c r="PYJ166" s="17"/>
      <c r="PYK166" s="17"/>
      <c r="PYL166" s="17"/>
      <c r="PYM166" s="17"/>
      <c r="PYN166" s="17"/>
      <c r="PYO166" s="17"/>
      <c r="PYP166" s="17"/>
      <c r="PYQ166" s="17"/>
      <c r="PYR166" s="17"/>
      <c r="PYS166" s="17"/>
      <c r="PYT166" s="17"/>
      <c r="PYU166" s="17"/>
      <c r="PYV166" s="17"/>
      <c r="PYW166" s="17"/>
      <c r="PYX166" s="17"/>
      <c r="PYY166" s="17"/>
      <c r="PYZ166" s="17"/>
      <c r="PZA166" s="17"/>
      <c r="PZB166" s="17"/>
      <c r="PZC166" s="17"/>
      <c r="PZD166" s="17"/>
      <c r="PZE166" s="17"/>
      <c r="PZF166" s="17"/>
      <c r="PZG166" s="17"/>
      <c r="PZH166" s="17"/>
      <c r="PZI166" s="17"/>
      <c r="PZJ166" s="17"/>
      <c r="PZK166" s="17"/>
      <c r="PZL166" s="17"/>
      <c r="PZM166" s="17"/>
      <c r="PZN166" s="17"/>
      <c r="PZO166" s="17"/>
      <c r="PZP166" s="17"/>
      <c r="PZQ166" s="17"/>
      <c r="PZR166" s="17"/>
      <c r="PZS166" s="17"/>
      <c r="PZT166" s="17"/>
      <c r="PZU166" s="17"/>
      <c r="PZV166" s="17"/>
      <c r="PZW166" s="17"/>
      <c r="PZX166" s="17"/>
      <c r="PZY166" s="17"/>
      <c r="PZZ166" s="17"/>
      <c r="QAA166" s="17"/>
      <c r="QAB166" s="17"/>
      <c r="QAC166" s="17"/>
      <c r="QAD166" s="17"/>
      <c r="QAE166" s="17"/>
      <c r="QAF166" s="17"/>
      <c r="QAG166" s="17"/>
      <c r="QAH166" s="17"/>
      <c r="QAI166" s="17"/>
      <c r="QAJ166" s="17"/>
      <c r="QAK166" s="17"/>
      <c r="QAL166" s="17"/>
      <c r="QAM166" s="17"/>
      <c r="QAN166" s="17"/>
      <c r="QAO166" s="17"/>
      <c r="QAP166" s="17"/>
      <c r="QAQ166" s="17"/>
      <c r="QAR166" s="17"/>
      <c r="QAS166" s="17"/>
      <c r="QAT166" s="17"/>
      <c r="QAU166" s="17"/>
      <c r="QAV166" s="17"/>
      <c r="QAW166" s="17"/>
      <c r="QAX166" s="17"/>
      <c r="QAY166" s="17"/>
      <c r="QAZ166" s="17"/>
      <c r="QBA166" s="17"/>
      <c r="QBB166" s="17"/>
      <c r="QBC166" s="17"/>
      <c r="QBD166" s="17"/>
      <c r="QBE166" s="17"/>
      <c r="QBF166" s="17"/>
      <c r="QBG166" s="17"/>
      <c r="QBH166" s="17"/>
      <c r="QBI166" s="17"/>
      <c r="QBJ166" s="17"/>
      <c r="QBK166" s="17"/>
      <c r="QBL166" s="17"/>
      <c r="QBM166" s="17"/>
      <c r="QBN166" s="17"/>
      <c r="QBO166" s="17"/>
      <c r="QBP166" s="17"/>
      <c r="QBQ166" s="17"/>
      <c r="QBR166" s="17"/>
      <c r="QBS166" s="17"/>
      <c r="QBT166" s="17"/>
      <c r="QBU166" s="17"/>
      <c r="QBV166" s="17"/>
      <c r="QBW166" s="17"/>
      <c r="QBX166" s="17"/>
      <c r="QBY166" s="17"/>
      <c r="QBZ166" s="17"/>
      <c r="QCA166" s="17"/>
      <c r="QCB166" s="17"/>
      <c r="QCC166" s="17"/>
      <c r="QCD166" s="17"/>
      <c r="QCE166" s="17"/>
      <c r="QCF166" s="17"/>
      <c r="QCG166" s="17"/>
      <c r="QCH166" s="17"/>
      <c r="QCI166" s="17"/>
      <c r="QCJ166" s="17"/>
      <c r="QCK166" s="17"/>
      <c r="QCL166" s="17"/>
      <c r="QCM166" s="17"/>
      <c r="QCN166" s="17"/>
      <c r="QCO166" s="17"/>
      <c r="QCP166" s="17"/>
      <c r="QCQ166" s="17"/>
      <c r="QCR166" s="17"/>
      <c r="QCS166" s="17"/>
      <c r="QCT166" s="17"/>
      <c r="QCU166" s="17"/>
      <c r="QCV166" s="17"/>
      <c r="QCW166" s="17"/>
      <c r="QCX166" s="17"/>
      <c r="QCY166" s="17"/>
      <c r="QCZ166" s="17"/>
      <c r="QDA166" s="17"/>
      <c r="QDB166" s="17"/>
      <c r="QDC166" s="17"/>
      <c r="QDD166" s="17"/>
      <c r="QDE166" s="17"/>
      <c r="QDF166" s="17"/>
      <c r="QDG166" s="17"/>
      <c r="QDH166" s="17"/>
      <c r="QDI166" s="17"/>
      <c r="QDJ166" s="17"/>
      <c r="QDK166" s="17"/>
      <c r="QDL166" s="17"/>
      <c r="QDM166" s="17"/>
      <c r="QDN166" s="17"/>
      <c r="QDO166" s="17"/>
      <c r="QDP166" s="17"/>
      <c r="QDQ166" s="17"/>
      <c r="QDR166" s="17"/>
      <c r="QDS166" s="17"/>
      <c r="QDT166" s="17"/>
      <c r="QDU166" s="17"/>
      <c r="QDV166" s="17"/>
      <c r="QDW166" s="17"/>
      <c r="QDX166" s="17"/>
      <c r="QDY166" s="17"/>
      <c r="QDZ166" s="17"/>
      <c r="QEA166" s="17"/>
      <c r="QEB166" s="17"/>
      <c r="QEC166" s="17"/>
      <c r="QED166" s="17"/>
      <c r="QEE166" s="17"/>
      <c r="QEF166" s="17"/>
      <c r="QEG166" s="17"/>
      <c r="QEH166" s="17"/>
      <c r="QEI166" s="17"/>
      <c r="QEJ166" s="17"/>
      <c r="QEK166" s="17"/>
      <c r="QEL166" s="17"/>
      <c r="QEM166" s="17"/>
      <c r="QEN166" s="17"/>
      <c r="QEO166" s="17"/>
      <c r="QEP166" s="17"/>
      <c r="QEQ166" s="17"/>
      <c r="QER166" s="17"/>
      <c r="QES166" s="17"/>
      <c r="QET166" s="17"/>
      <c r="QEU166" s="17"/>
      <c r="QEV166" s="17"/>
      <c r="QEW166" s="17"/>
      <c r="QEX166" s="17"/>
      <c r="QEY166" s="17"/>
      <c r="QEZ166" s="17"/>
      <c r="QFA166" s="17"/>
      <c r="QFB166" s="17"/>
      <c r="QFC166" s="17"/>
      <c r="QFD166" s="17"/>
      <c r="QFE166" s="17"/>
      <c r="QFF166" s="17"/>
      <c r="QFG166" s="17"/>
      <c r="QFH166" s="17"/>
      <c r="QFI166" s="17"/>
      <c r="QFJ166" s="17"/>
      <c r="QFK166" s="17"/>
      <c r="QFL166" s="17"/>
      <c r="QFM166" s="17"/>
      <c r="QFN166" s="17"/>
      <c r="QFO166" s="17"/>
      <c r="QFP166" s="17"/>
      <c r="QFQ166" s="17"/>
      <c r="QFR166" s="17"/>
      <c r="QFS166" s="17"/>
      <c r="QFT166" s="17"/>
      <c r="QFU166" s="17"/>
      <c r="QFV166" s="17"/>
      <c r="QFW166" s="17"/>
      <c r="QFX166" s="17"/>
      <c r="QFY166" s="17"/>
      <c r="QFZ166" s="17"/>
      <c r="QGA166" s="17"/>
      <c r="QGB166" s="17"/>
      <c r="QGC166" s="17"/>
      <c r="QGD166" s="17"/>
      <c r="QGE166" s="17"/>
      <c r="QGF166" s="17"/>
      <c r="QGG166" s="17"/>
      <c r="QGH166" s="17"/>
      <c r="QGI166" s="17"/>
      <c r="QGJ166" s="17"/>
      <c r="QGK166" s="17"/>
      <c r="QGL166" s="17"/>
      <c r="QGM166" s="17"/>
      <c r="QGN166" s="17"/>
      <c r="QGO166" s="17"/>
      <c r="QGP166" s="17"/>
      <c r="QGQ166" s="17"/>
      <c r="QGR166" s="17"/>
      <c r="QGS166" s="17"/>
      <c r="QGT166" s="17"/>
      <c r="QGU166" s="17"/>
      <c r="QGV166" s="17"/>
      <c r="QGW166" s="17"/>
      <c r="QGX166" s="17"/>
      <c r="QGY166" s="17"/>
      <c r="QGZ166" s="17"/>
      <c r="QHA166" s="17"/>
      <c r="QHB166" s="17"/>
      <c r="QHC166" s="17"/>
      <c r="QHD166" s="17"/>
      <c r="QHE166" s="17"/>
      <c r="QHF166" s="17"/>
      <c r="QHG166" s="17"/>
      <c r="QHH166" s="17"/>
      <c r="QHI166" s="17"/>
      <c r="QHJ166" s="17"/>
      <c r="QHK166" s="17"/>
      <c r="QHL166" s="17"/>
      <c r="QHM166" s="17"/>
      <c r="QHN166" s="17"/>
      <c r="QHO166" s="17"/>
      <c r="QHP166" s="17"/>
      <c r="QHQ166" s="17"/>
      <c r="QHR166" s="17"/>
      <c r="QHS166" s="17"/>
      <c r="QHT166" s="17"/>
      <c r="QHU166" s="17"/>
      <c r="QHV166" s="17"/>
      <c r="QHW166" s="17"/>
      <c r="QHX166" s="17"/>
      <c r="QHY166" s="17"/>
      <c r="QHZ166" s="17"/>
      <c r="QIA166" s="17"/>
      <c r="QIB166" s="17"/>
      <c r="QIC166" s="17"/>
      <c r="QID166" s="17"/>
      <c r="QIE166" s="17"/>
      <c r="QIF166" s="17"/>
      <c r="QIG166" s="17"/>
      <c r="QIH166" s="17"/>
      <c r="QII166" s="17"/>
      <c r="QIJ166" s="17"/>
      <c r="QIK166" s="17"/>
      <c r="QIL166" s="17"/>
      <c r="QIM166" s="17"/>
      <c r="QIN166" s="17"/>
      <c r="QIO166" s="17"/>
      <c r="QIP166" s="17"/>
      <c r="QIQ166" s="17"/>
      <c r="QIR166" s="17"/>
      <c r="QIS166" s="17"/>
      <c r="QIT166" s="17"/>
      <c r="QIU166" s="17"/>
      <c r="QIV166" s="17"/>
      <c r="QIW166" s="17"/>
      <c r="QIX166" s="17"/>
      <c r="QIY166" s="17"/>
      <c r="QIZ166" s="17"/>
      <c r="QJA166" s="17"/>
      <c r="QJB166" s="17"/>
      <c r="QJC166" s="17"/>
      <c r="QJD166" s="17"/>
      <c r="QJE166" s="17"/>
      <c r="QJF166" s="17"/>
      <c r="QJG166" s="17"/>
      <c r="QJH166" s="17"/>
      <c r="QJI166" s="17"/>
      <c r="QJJ166" s="17"/>
      <c r="QJK166" s="17"/>
      <c r="QJL166" s="17"/>
      <c r="QJM166" s="17"/>
      <c r="QJN166" s="17"/>
      <c r="QJO166" s="17"/>
      <c r="QJP166" s="17"/>
      <c r="QJQ166" s="17"/>
      <c r="QJR166" s="17"/>
      <c r="QJS166" s="17"/>
      <c r="QJT166" s="17"/>
      <c r="QJU166" s="17"/>
      <c r="QJV166" s="17"/>
      <c r="QJW166" s="17"/>
      <c r="QJX166" s="17"/>
      <c r="QJY166" s="17"/>
      <c r="QJZ166" s="17"/>
      <c r="QKA166" s="17"/>
      <c r="QKB166" s="17"/>
      <c r="QKC166" s="17"/>
      <c r="QKD166" s="17"/>
      <c r="QKE166" s="17"/>
      <c r="QKF166" s="17"/>
      <c r="QKG166" s="17"/>
      <c r="QKH166" s="17"/>
      <c r="QKI166" s="17"/>
      <c r="QKJ166" s="17"/>
      <c r="QKK166" s="17"/>
      <c r="QKL166" s="17"/>
      <c r="QKM166" s="17"/>
      <c r="QKN166" s="17"/>
      <c r="QKO166" s="17"/>
      <c r="QKP166" s="17"/>
      <c r="QKQ166" s="17"/>
      <c r="QKR166" s="17"/>
      <c r="QKS166" s="17"/>
      <c r="QKT166" s="17"/>
      <c r="QKU166" s="17"/>
      <c r="QKV166" s="17"/>
      <c r="QKW166" s="17"/>
      <c r="QKX166" s="17"/>
      <c r="QKY166" s="17"/>
      <c r="QKZ166" s="17"/>
      <c r="QLA166" s="17"/>
      <c r="QLB166" s="17"/>
      <c r="QLC166" s="17"/>
      <c r="QLD166" s="17"/>
      <c r="QLE166" s="17"/>
      <c r="QLF166" s="17"/>
      <c r="QLG166" s="17"/>
      <c r="QLH166" s="17"/>
      <c r="QLI166" s="17"/>
      <c r="QLJ166" s="17"/>
      <c r="QLK166" s="17"/>
      <c r="QLL166" s="17"/>
      <c r="QLM166" s="17"/>
      <c r="QLN166" s="17"/>
      <c r="QLO166" s="17"/>
      <c r="QLP166" s="17"/>
      <c r="QLQ166" s="17"/>
      <c r="QLR166" s="17"/>
      <c r="QLS166" s="17"/>
      <c r="QLT166" s="17"/>
      <c r="QLU166" s="17"/>
      <c r="QLV166" s="17"/>
      <c r="QLW166" s="17"/>
      <c r="QLX166" s="17"/>
      <c r="QLY166" s="17"/>
      <c r="QLZ166" s="17"/>
      <c r="QMA166" s="17"/>
      <c r="QMB166" s="17"/>
      <c r="QMC166" s="17"/>
      <c r="QMD166" s="17"/>
      <c r="QME166" s="17"/>
      <c r="QMF166" s="17"/>
      <c r="QMG166" s="17"/>
      <c r="QMH166" s="17"/>
      <c r="QMI166" s="17"/>
      <c r="QMJ166" s="17"/>
      <c r="QMK166" s="17"/>
      <c r="QML166" s="17"/>
      <c r="QMM166" s="17"/>
      <c r="QMN166" s="17"/>
      <c r="QMO166" s="17"/>
      <c r="QMP166" s="17"/>
      <c r="QMQ166" s="17"/>
      <c r="QMR166" s="17"/>
      <c r="QMS166" s="17"/>
      <c r="QMT166" s="17"/>
      <c r="QMU166" s="17"/>
      <c r="QMV166" s="17"/>
      <c r="QMW166" s="17"/>
      <c r="QMX166" s="17"/>
      <c r="QMY166" s="17"/>
      <c r="QMZ166" s="17"/>
      <c r="QNA166" s="17"/>
      <c r="QNB166" s="17"/>
      <c r="QNC166" s="17"/>
      <c r="QND166" s="17"/>
      <c r="QNE166" s="17"/>
      <c r="QNF166" s="17"/>
      <c r="QNG166" s="17"/>
      <c r="QNH166" s="17"/>
      <c r="QNI166" s="17"/>
      <c r="QNJ166" s="17"/>
      <c r="QNK166" s="17"/>
      <c r="QNL166" s="17"/>
      <c r="QNM166" s="17"/>
      <c r="QNN166" s="17"/>
      <c r="QNO166" s="17"/>
      <c r="QNP166" s="17"/>
      <c r="QNQ166" s="17"/>
      <c r="QNR166" s="17"/>
      <c r="QNS166" s="17"/>
      <c r="QNT166" s="17"/>
      <c r="QNU166" s="17"/>
      <c r="QNV166" s="17"/>
      <c r="QNW166" s="17"/>
      <c r="QNX166" s="17"/>
      <c r="QNY166" s="17"/>
      <c r="QNZ166" s="17"/>
      <c r="QOA166" s="17"/>
      <c r="QOB166" s="17"/>
      <c r="QOC166" s="17"/>
      <c r="QOD166" s="17"/>
      <c r="QOE166" s="17"/>
      <c r="QOF166" s="17"/>
      <c r="QOG166" s="17"/>
      <c r="QOH166" s="17"/>
      <c r="QOI166" s="17"/>
      <c r="QOJ166" s="17"/>
      <c r="QOK166" s="17"/>
      <c r="QOL166" s="17"/>
      <c r="QOM166" s="17"/>
      <c r="QON166" s="17"/>
      <c r="QOO166" s="17"/>
      <c r="QOP166" s="17"/>
      <c r="QOQ166" s="17"/>
      <c r="QOR166" s="17"/>
      <c r="QOS166" s="17"/>
      <c r="QOT166" s="17"/>
      <c r="QOU166" s="17"/>
      <c r="QOV166" s="17"/>
      <c r="QOW166" s="17"/>
      <c r="QOX166" s="17"/>
      <c r="QOY166" s="17"/>
      <c r="QOZ166" s="17"/>
      <c r="QPA166" s="17"/>
      <c r="QPB166" s="17"/>
      <c r="QPC166" s="17"/>
      <c r="QPD166" s="17"/>
      <c r="QPE166" s="17"/>
      <c r="QPF166" s="17"/>
      <c r="QPG166" s="17"/>
      <c r="QPH166" s="17"/>
      <c r="QPI166" s="17"/>
      <c r="QPJ166" s="17"/>
      <c r="QPK166" s="17"/>
      <c r="QPL166" s="17"/>
      <c r="QPM166" s="17"/>
      <c r="QPN166" s="17"/>
      <c r="QPO166" s="17"/>
      <c r="QPP166" s="17"/>
      <c r="QPQ166" s="17"/>
      <c r="QPR166" s="17"/>
      <c r="QPS166" s="17"/>
      <c r="QPT166" s="17"/>
      <c r="QPU166" s="17"/>
      <c r="QPV166" s="17"/>
      <c r="QPW166" s="17"/>
      <c r="QPX166" s="17"/>
      <c r="QPY166" s="17"/>
      <c r="QPZ166" s="17"/>
      <c r="QQA166" s="17"/>
      <c r="QQB166" s="17"/>
      <c r="QQC166" s="17"/>
      <c r="QQD166" s="17"/>
      <c r="QQE166" s="17"/>
      <c r="QQF166" s="17"/>
      <c r="QQG166" s="17"/>
      <c r="QQH166" s="17"/>
      <c r="QQI166" s="17"/>
      <c r="QQJ166" s="17"/>
      <c r="QQK166" s="17"/>
      <c r="QQL166" s="17"/>
      <c r="QQM166" s="17"/>
      <c r="QQN166" s="17"/>
      <c r="QQO166" s="17"/>
      <c r="QQP166" s="17"/>
      <c r="QQQ166" s="17"/>
      <c r="QQR166" s="17"/>
      <c r="QQS166" s="17"/>
      <c r="QQT166" s="17"/>
      <c r="QQU166" s="17"/>
      <c r="QQV166" s="17"/>
      <c r="QQW166" s="17"/>
      <c r="QQX166" s="17"/>
      <c r="QQY166" s="17"/>
      <c r="QQZ166" s="17"/>
      <c r="QRA166" s="17"/>
      <c r="QRB166" s="17"/>
      <c r="QRC166" s="17"/>
      <c r="QRD166" s="17"/>
      <c r="QRE166" s="17"/>
      <c r="QRF166" s="17"/>
      <c r="QRG166" s="17"/>
      <c r="QRH166" s="17"/>
      <c r="QRI166" s="17"/>
      <c r="QRJ166" s="17"/>
      <c r="QRK166" s="17"/>
      <c r="QRL166" s="17"/>
      <c r="QRM166" s="17"/>
      <c r="QRN166" s="17"/>
      <c r="QRO166" s="17"/>
      <c r="QRP166" s="17"/>
      <c r="QRQ166" s="17"/>
      <c r="QRR166" s="17"/>
      <c r="QRS166" s="17"/>
      <c r="QRT166" s="17"/>
      <c r="QRU166" s="17"/>
      <c r="QRV166" s="17"/>
      <c r="QRW166" s="17"/>
      <c r="QRX166" s="17"/>
      <c r="QRY166" s="17"/>
      <c r="QRZ166" s="17"/>
      <c r="QSA166" s="17"/>
      <c r="QSB166" s="17"/>
      <c r="QSC166" s="17"/>
      <c r="QSD166" s="17"/>
      <c r="QSE166" s="17"/>
      <c r="QSF166" s="17"/>
      <c r="QSG166" s="17"/>
      <c r="QSH166" s="17"/>
      <c r="QSI166" s="17"/>
      <c r="QSJ166" s="17"/>
      <c r="QSK166" s="17"/>
      <c r="QSL166" s="17"/>
      <c r="QSM166" s="17"/>
      <c r="QSN166" s="17"/>
      <c r="QSO166" s="17"/>
      <c r="QSP166" s="17"/>
      <c r="QSQ166" s="17"/>
      <c r="QSR166" s="17"/>
      <c r="QSS166" s="17"/>
      <c r="QST166" s="17"/>
      <c r="QSU166" s="17"/>
      <c r="QSV166" s="17"/>
      <c r="QSW166" s="17"/>
      <c r="QSX166" s="17"/>
      <c r="QSY166" s="17"/>
      <c r="QSZ166" s="17"/>
      <c r="QTA166" s="17"/>
      <c r="QTB166" s="17"/>
      <c r="QTC166" s="17"/>
      <c r="QTD166" s="17"/>
      <c r="QTE166" s="17"/>
      <c r="QTF166" s="17"/>
      <c r="QTG166" s="17"/>
      <c r="QTH166" s="17"/>
      <c r="QTI166" s="17"/>
      <c r="QTJ166" s="17"/>
      <c r="QTK166" s="17"/>
      <c r="QTL166" s="17"/>
      <c r="QTM166" s="17"/>
      <c r="QTN166" s="17"/>
      <c r="QTO166" s="17"/>
      <c r="QTP166" s="17"/>
      <c r="QTQ166" s="17"/>
      <c r="QTR166" s="17"/>
      <c r="QTS166" s="17"/>
      <c r="QTT166" s="17"/>
      <c r="QTU166" s="17"/>
      <c r="QTV166" s="17"/>
      <c r="QTW166" s="17"/>
      <c r="QTX166" s="17"/>
      <c r="QTY166" s="17"/>
      <c r="QTZ166" s="17"/>
      <c r="QUA166" s="17"/>
      <c r="QUB166" s="17"/>
      <c r="QUC166" s="17"/>
      <c r="QUD166" s="17"/>
      <c r="QUE166" s="17"/>
      <c r="QUF166" s="17"/>
      <c r="QUG166" s="17"/>
      <c r="QUH166" s="17"/>
      <c r="QUI166" s="17"/>
      <c r="QUJ166" s="17"/>
      <c r="QUK166" s="17"/>
      <c r="QUL166" s="17"/>
      <c r="QUM166" s="17"/>
      <c r="QUN166" s="17"/>
      <c r="QUO166" s="17"/>
      <c r="QUP166" s="17"/>
      <c r="QUQ166" s="17"/>
      <c r="QUR166" s="17"/>
      <c r="QUS166" s="17"/>
      <c r="QUT166" s="17"/>
      <c r="QUU166" s="17"/>
      <c r="QUV166" s="17"/>
      <c r="QUW166" s="17"/>
      <c r="QUX166" s="17"/>
      <c r="QUY166" s="17"/>
      <c r="QUZ166" s="17"/>
      <c r="QVA166" s="17"/>
      <c r="QVB166" s="17"/>
      <c r="QVC166" s="17"/>
      <c r="QVD166" s="17"/>
      <c r="QVE166" s="17"/>
      <c r="QVF166" s="17"/>
      <c r="QVG166" s="17"/>
      <c r="QVH166" s="17"/>
      <c r="QVI166" s="17"/>
      <c r="QVJ166" s="17"/>
      <c r="QVK166" s="17"/>
      <c r="QVL166" s="17"/>
      <c r="QVM166" s="17"/>
      <c r="QVN166" s="17"/>
      <c r="QVO166" s="17"/>
      <c r="QVP166" s="17"/>
      <c r="QVQ166" s="17"/>
      <c r="QVR166" s="17"/>
      <c r="QVS166" s="17"/>
      <c r="QVT166" s="17"/>
      <c r="QVU166" s="17"/>
      <c r="QVV166" s="17"/>
      <c r="QVW166" s="17"/>
      <c r="QVX166" s="17"/>
      <c r="QVY166" s="17"/>
      <c r="QVZ166" s="17"/>
      <c r="QWA166" s="17"/>
      <c r="QWB166" s="17"/>
      <c r="QWC166" s="17"/>
      <c r="QWD166" s="17"/>
      <c r="QWE166" s="17"/>
      <c r="QWF166" s="17"/>
      <c r="QWG166" s="17"/>
      <c r="QWH166" s="17"/>
      <c r="QWI166" s="17"/>
      <c r="QWJ166" s="17"/>
      <c r="QWK166" s="17"/>
      <c r="QWL166" s="17"/>
      <c r="QWM166" s="17"/>
      <c r="QWN166" s="17"/>
      <c r="QWO166" s="17"/>
      <c r="QWP166" s="17"/>
      <c r="QWQ166" s="17"/>
      <c r="QWR166" s="17"/>
      <c r="QWS166" s="17"/>
      <c r="QWT166" s="17"/>
      <c r="QWU166" s="17"/>
      <c r="QWV166" s="17"/>
      <c r="QWW166" s="17"/>
      <c r="QWX166" s="17"/>
      <c r="QWY166" s="17"/>
      <c r="QWZ166" s="17"/>
      <c r="QXA166" s="17"/>
      <c r="QXB166" s="17"/>
      <c r="QXC166" s="17"/>
      <c r="QXD166" s="17"/>
      <c r="QXE166" s="17"/>
      <c r="QXF166" s="17"/>
      <c r="QXG166" s="17"/>
      <c r="QXH166" s="17"/>
      <c r="QXI166" s="17"/>
      <c r="QXJ166" s="17"/>
      <c r="QXK166" s="17"/>
      <c r="QXL166" s="17"/>
      <c r="QXM166" s="17"/>
      <c r="QXN166" s="17"/>
      <c r="QXO166" s="17"/>
      <c r="QXP166" s="17"/>
      <c r="QXQ166" s="17"/>
      <c r="QXR166" s="17"/>
      <c r="QXS166" s="17"/>
      <c r="QXT166" s="17"/>
      <c r="QXU166" s="17"/>
      <c r="QXV166" s="17"/>
      <c r="QXW166" s="17"/>
      <c r="QXX166" s="17"/>
      <c r="QXY166" s="17"/>
      <c r="QXZ166" s="17"/>
      <c r="QYA166" s="17"/>
      <c r="QYB166" s="17"/>
      <c r="QYC166" s="17"/>
      <c r="QYD166" s="17"/>
      <c r="QYE166" s="17"/>
      <c r="QYF166" s="17"/>
      <c r="QYG166" s="17"/>
      <c r="QYH166" s="17"/>
      <c r="QYI166" s="17"/>
      <c r="QYJ166" s="17"/>
      <c r="QYK166" s="17"/>
      <c r="QYL166" s="17"/>
      <c r="QYM166" s="17"/>
      <c r="QYN166" s="17"/>
      <c r="QYO166" s="17"/>
      <c r="QYP166" s="17"/>
      <c r="QYQ166" s="17"/>
      <c r="QYR166" s="17"/>
      <c r="QYS166" s="17"/>
      <c r="QYT166" s="17"/>
      <c r="QYU166" s="17"/>
      <c r="QYV166" s="17"/>
      <c r="QYW166" s="17"/>
      <c r="QYX166" s="17"/>
      <c r="QYY166" s="17"/>
      <c r="QYZ166" s="17"/>
      <c r="QZA166" s="17"/>
      <c r="QZB166" s="17"/>
      <c r="QZC166" s="17"/>
      <c r="QZD166" s="17"/>
      <c r="QZE166" s="17"/>
      <c r="QZF166" s="17"/>
      <c r="QZG166" s="17"/>
      <c r="QZH166" s="17"/>
      <c r="QZI166" s="17"/>
      <c r="QZJ166" s="17"/>
      <c r="QZK166" s="17"/>
      <c r="QZL166" s="17"/>
      <c r="QZM166" s="17"/>
      <c r="QZN166" s="17"/>
      <c r="QZO166" s="17"/>
      <c r="QZP166" s="17"/>
      <c r="QZQ166" s="17"/>
      <c r="QZR166" s="17"/>
      <c r="QZS166" s="17"/>
      <c r="QZT166" s="17"/>
      <c r="QZU166" s="17"/>
      <c r="QZV166" s="17"/>
      <c r="QZW166" s="17"/>
      <c r="QZX166" s="17"/>
      <c r="QZY166" s="17"/>
      <c r="QZZ166" s="17"/>
      <c r="RAA166" s="17"/>
      <c r="RAB166" s="17"/>
      <c r="RAC166" s="17"/>
      <c r="RAD166" s="17"/>
      <c r="RAE166" s="17"/>
      <c r="RAF166" s="17"/>
      <c r="RAG166" s="17"/>
      <c r="RAH166" s="17"/>
      <c r="RAI166" s="17"/>
      <c r="RAJ166" s="17"/>
      <c r="RAK166" s="17"/>
      <c r="RAL166" s="17"/>
      <c r="RAM166" s="17"/>
      <c r="RAN166" s="17"/>
      <c r="RAO166" s="17"/>
      <c r="RAP166" s="17"/>
      <c r="RAQ166" s="17"/>
      <c r="RAR166" s="17"/>
      <c r="RAS166" s="17"/>
      <c r="RAT166" s="17"/>
      <c r="RAU166" s="17"/>
      <c r="RAV166" s="17"/>
      <c r="RAW166" s="17"/>
      <c r="RAX166" s="17"/>
      <c r="RAY166" s="17"/>
      <c r="RAZ166" s="17"/>
      <c r="RBA166" s="17"/>
      <c r="RBB166" s="17"/>
      <c r="RBC166" s="17"/>
      <c r="RBD166" s="17"/>
      <c r="RBE166" s="17"/>
      <c r="RBF166" s="17"/>
      <c r="RBG166" s="17"/>
      <c r="RBH166" s="17"/>
      <c r="RBI166" s="17"/>
      <c r="RBJ166" s="17"/>
      <c r="RBK166" s="17"/>
      <c r="RBL166" s="17"/>
      <c r="RBM166" s="17"/>
      <c r="RBN166" s="17"/>
      <c r="RBO166" s="17"/>
      <c r="RBP166" s="17"/>
      <c r="RBQ166" s="17"/>
      <c r="RBR166" s="17"/>
      <c r="RBS166" s="17"/>
      <c r="RBT166" s="17"/>
      <c r="RBU166" s="17"/>
      <c r="RBV166" s="17"/>
      <c r="RBW166" s="17"/>
      <c r="RBX166" s="17"/>
      <c r="RBY166" s="17"/>
      <c r="RBZ166" s="17"/>
      <c r="RCA166" s="17"/>
      <c r="RCB166" s="17"/>
      <c r="RCC166" s="17"/>
      <c r="RCD166" s="17"/>
      <c r="RCE166" s="17"/>
      <c r="RCF166" s="17"/>
      <c r="RCG166" s="17"/>
      <c r="RCH166" s="17"/>
      <c r="RCI166" s="17"/>
      <c r="RCJ166" s="17"/>
      <c r="RCK166" s="17"/>
      <c r="RCL166" s="17"/>
      <c r="RCM166" s="17"/>
      <c r="RCN166" s="17"/>
      <c r="RCO166" s="17"/>
      <c r="RCP166" s="17"/>
      <c r="RCQ166" s="17"/>
      <c r="RCR166" s="17"/>
      <c r="RCS166" s="17"/>
      <c r="RCT166" s="17"/>
      <c r="RCU166" s="17"/>
      <c r="RCV166" s="17"/>
      <c r="RCW166" s="17"/>
      <c r="RCX166" s="17"/>
      <c r="RCY166" s="17"/>
      <c r="RCZ166" s="17"/>
      <c r="RDA166" s="17"/>
      <c r="RDB166" s="17"/>
      <c r="RDC166" s="17"/>
      <c r="RDD166" s="17"/>
      <c r="RDE166" s="17"/>
      <c r="RDF166" s="17"/>
      <c r="RDG166" s="17"/>
      <c r="RDH166" s="17"/>
      <c r="RDI166" s="17"/>
      <c r="RDJ166" s="17"/>
      <c r="RDK166" s="17"/>
      <c r="RDL166" s="17"/>
      <c r="RDM166" s="17"/>
      <c r="RDN166" s="17"/>
      <c r="RDO166" s="17"/>
      <c r="RDP166" s="17"/>
      <c r="RDQ166" s="17"/>
      <c r="RDR166" s="17"/>
      <c r="RDS166" s="17"/>
      <c r="RDT166" s="17"/>
      <c r="RDU166" s="17"/>
      <c r="RDV166" s="17"/>
      <c r="RDW166" s="17"/>
      <c r="RDX166" s="17"/>
      <c r="RDY166" s="17"/>
      <c r="RDZ166" s="17"/>
      <c r="REA166" s="17"/>
      <c r="REB166" s="17"/>
      <c r="REC166" s="17"/>
      <c r="RED166" s="17"/>
      <c r="REE166" s="17"/>
      <c r="REF166" s="17"/>
      <c r="REG166" s="17"/>
      <c r="REH166" s="17"/>
      <c r="REI166" s="17"/>
      <c r="REJ166" s="17"/>
      <c r="REK166" s="17"/>
      <c r="REL166" s="17"/>
      <c r="REM166" s="17"/>
      <c r="REN166" s="17"/>
      <c r="REO166" s="17"/>
      <c r="REP166" s="17"/>
      <c r="REQ166" s="17"/>
      <c r="RER166" s="17"/>
      <c r="RES166" s="17"/>
      <c r="RET166" s="17"/>
      <c r="REU166" s="17"/>
      <c r="REV166" s="17"/>
      <c r="REW166" s="17"/>
      <c r="REX166" s="17"/>
      <c r="REY166" s="17"/>
      <c r="REZ166" s="17"/>
      <c r="RFA166" s="17"/>
      <c r="RFB166" s="17"/>
      <c r="RFC166" s="17"/>
      <c r="RFD166" s="17"/>
      <c r="RFE166" s="17"/>
      <c r="RFF166" s="17"/>
      <c r="RFG166" s="17"/>
      <c r="RFH166" s="17"/>
      <c r="RFI166" s="17"/>
      <c r="RFJ166" s="17"/>
      <c r="RFK166" s="17"/>
      <c r="RFL166" s="17"/>
      <c r="RFM166" s="17"/>
      <c r="RFN166" s="17"/>
      <c r="RFO166" s="17"/>
      <c r="RFP166" s="17"/>
      <c r="RFQ166" s="17"/>
      <c r="RFR166" s="17"/>
      <c r="RFS166" s="17"/>
      <c r="RFT166" s="17"/>
      <c r="RFU166" s="17"/>
      <c r="RFV166" s="17"/>
      <c r="RFW166" s="17"/>
      <c r="RFX166" s="17"/>
      <c r="RFY166" s="17"/>
      <c r="RFZ166" s="17"/>
      <c r="RGA166" s="17"/>
      <c r="RGB166" s="17"/>
      <c r="RGC166" s="17"/>
      <c r="RGD166" s="17"/>
      <c r="RGE166" s="17"/>
      <c r="RGF166" s="17"/>
      <c r="RGG166" s="17"/>
      <c r="RGH166" s="17"/>
      <c r="RGI166" s="17"/>
      <c r="RGJ166" s="17"/>
      <c r="RGK166" s="17"/>
      <c r="RGL166" s="17"/>
      <c r="RGM166" s="17"/>
      <c r="RGN166" s="17"/>
      <c r="RGO166" s="17"/>
      <c r="RGP166" s="17"/>
      <c r="RGQ166" s="17"/>
      <c r="RGR166" s="17"/>
      <c r="RGS166" s="17"/>
      <c r="RGT166" s="17"/>
      <c r="RGU166" s="17"/>
      <c r="RGV166" s="17"/>
      <c r="RGW166" s="17"/>
      <c r="RGX166" s="17"/>
      <c r="RGY166" s="17"/>
      <c r="RGZ166" s="17"/>
      <c r="RHA166" s="17"/>
      <c r="RHB166" s="17"/>
      <c r="RHC166" s="17"/>
      <c r="RHD166" s="17"/>
      <c r="RHE166" s="17"/>
      <c r="RHF166" s="17"/>
      <c r="RHG166" s="17"/>
      <c r="RHH166" s="17"/>
      <c r="RHI166" s="17"/>
      <c r="RHJ166" s="17"/>
      <c r="RHK166" s="17"/>
      <c r="RHL166" s="17"/>
      <c r="RHM166" s="17"/>
      <c r="RHN166" s="17"/>
      <c r="RHO166" s="17"/>
      <c r="RHP166" s="17"/>
      <c r="RHQ166" s="17"/>
      <c r="RHR166" s="17"/>
      <c r="RHS166" s="17"/>
      <c r="RHT166" s="17"/>
      <c r="RHU166" s="17"/>
      <c r="RHV166" s="17"/>
      <c r="RHW166" s="17"/>
      <c r="RHX166" s="17"/>
      <c r="RHY166" s="17"/>
      <c r="RHZ166" s="17"/>
      <c r="RIA166" s="17"/>
      <c r="RIB166" s="17"/>
      <c r="RIC166" s="17"/>
      <c r="RID166" s="17"/>
      <c r="RIE166" s="17"/>
      <c r="RIF166" s="17"/>
      <c r="RIG166" s="17"/>
      <c r="RIH166" s="17"/>
      <c r="RII166" s="17"/>
      <c r="RIJ166" s="17"/>
      <c r="RIK166" s="17"/>
      <c r="RIL166" s="17"/>
      <c r="RIM166" s="17"/>
      <c r="RIN166" s="17"/>
      <c r="RIO166" s="17"/>
      <c r="RIP166" s="17"/>
      <c r="RIQ166" s="17"/>
      <c r="RIR166" s="17"/>
      <c r="RIS166" s="17"/>
      <c r="RIT166" s="17"/>
      <c r="RIU166" s="17"/>
      <c r="RIV166" s="17"/>
      <c r="RIW166" s="17"/>
      <c r="RIX166" s="17"/>
      <c r="RIY166" s="17"/>
      <c r="RIZ166" s="17"/>
      <c r="RJA166" s="17"/>
      <c r="RJB166" s="17"/>
      <c r="RJC166" s="17"/>
      <c r="RJD166" s="17"/>
      <c r="RJE166" s="17"/>
      <c r="RJF166" s="17"/>
      <c r="RJG166" s="17"/>
      <c r="RJH166" s="17"/>
      <c r="RJI166" s="17"/>
      <c r="RJJ166" s="17"/>
      <c r="RJK166" s="17"/>
      <c r="RJL166" s="17"/>
      <c r="RJM166" s="17"/>
      <c r="RJN166" s="17"/>
      <c r="RJO166" s="17"/>
      <c r="RJP166" s="17"/>
      <c r="RJQ166" s="17"/>
      <c r="RJR166" s="17"/>
      <c r="RJS166" s="17"/>
      <c r="RJT166" s="17"/>
      <c r="RJU166" s="17"/>
      <c r="RJV166" s="17"/>
      <c r="RJW166" s="17"/>
      <c r="RJX166" s="17"/>
      <c r="RJY166" s="17"/>
      <c r="RJZ166" s="17"/>
      <c r="RKA166" s="17"/>
      <c r="RKB166" s="17"/>
      <c r="RKC166" s="17"/>
      <c r="RKD166" s="17"/>
      <c r="RKE166" s="17"/>
      <c r="RKF166" s="17"/>
      <c r="RKG166" s="17"/>
      <c r="RKH166" s="17"/>
      <c r="RKI166" s="17"/>
      <c r="RKJ166" s="17"/>
      <c r="RKK166" s="17"/>
      <c r="RKL166" s="17"/>
      <c r="RKM166" s="17"/>
      <c r="RKN166" s="17"/>
      <c r="RKO166" s="17"/>
      <c r="RKP166" s="17"/>
      <c r="RKQ166" s="17"/>
      <c r="RKR166" s="17"/>
      <c r="RKS166" s="17"/>
      <c r="RKT166" s="17"/>
      <c r="RKU166" s="17"/>
      <c r="RKV166" s="17"/>
      <c r="RKW166" s="17"/>
      <c r="RKX166" s="17"/>
      <c r="RKY166" s="17"/>
      <c r="RKZ166" s="17"/>
      <c r="RLA166" s="17"/>
      <c r="RLB166" s="17"/>
      <c r="RLC166" s="17"/>
      <c r="RLD166" s="17"/>
      <c r="RLE166" s="17"/>
      <c r="RLF166" s="17"/>
      <c r="RLG166" s="17"/>
      <c r="RLH166" s="17"/>
      <c r="RLI166" s="17"/>
      <c r="RLJ166" s="17"/>
      <c r="RLK166" s="17"/>
      <c r="RLL166" s="17"/>
      <c r="RLM166" s="17"/>
      <c r="RLN166" s="17"/>
      <c r="RLO166" s="17"/>
      <c r="RLP166" s="17"/>
      <c r="RLQ166" s="17"/>
      <c r="RLR166" s="17"/>
      <c r="RLS166" s="17"/>
      <c r="RLT166" s="17"/>
      <c r="RLU166" s="17"/>
      <c r="RLV166" s="17"/>
      <c r="RLW166" s="17"/>
      <c r="RLX166" s="17"/>
      <c r="RLY166" s="17"/>
      <c r="RLZ166" s="17"/>
      <c r="RMA166" s="17"/>
      <c r="RMB166" s="17"/>
      <c r="RMC166" s="17"/>
      <c r="RMD166" s="17"/>
      <c r="RME166" s="17"/>
      <c r="RMF166" s="17"/>
      <c r="RMG166" s="17"/>
      <c r="RMH166" s="17"/>
      <c r="RMI166" s="17"/>
      <c r="RMJ166" s="17"/>
      <c r="RMK166" s="17"/>
      <c r="RML166" s="17"/>
      <c r="RMM166" s="17"/>
      <c r="RMN166" s="17"/>
      <c r="RMO166" s="17"/>
      <c r="RMP166" s="17"/>
      <c r="RMQ166" s="17"/>
      <c r="RMR166" s="17"/>
      <c r="RMS166" s="17"/>
      <c r="RMT166" s="17"/>
      <c r="RMU166" s="17"/>
      <c r="RMV166" s="17"/>
      <c r="RMW166" s="17"/>
      <c r="RMX166" s="17"/>
      <c r="RMY166" s="17"/>
      <c r="RMZ166" s="17"/>
      <c r="RNA166" s="17"/>
      <c r="RNB166" s="17"/>
      <c r="RNC166" s="17"/>
      <c r="RND166" s="17"/>
      <c r="RNE166" s="17"/>
      <c r="RNF166" s="17"/>
      <c r="RNG166" s="17"/>
      <c r="RNH166" s="17"/>
      <c r="RNI166" s="17"/>
      <c r="RNJ166" s="17"/>
      <c r="RNK166" s="17"/>
      <c r="RNL166" s="17"/>
      <c r="RNM166" s="17"/>
      <c r="RNN166" s="17"/>
      <c r="RNO166" s="17"/>
      <c r="RNP166" s="17"/>
      <c r="RNQ166" s="17"/>
      <c r="RNR166" s="17"/>
      <c r="RNS166" s="17"/>
      <c r="RNT166" s="17"/>
      <c r="RNU166" s="17"/>
      <c r="RNV166" s="17"/>
      <c r="RNW166" s="17"/>
      <c r="RNX166" s="17"/>
      <c r="RNY166" s="17"/>
      <c r="RNZ166" s="17"/>
      <c r="ROA166" s="17"/>
      <c r="ROB166" s="17"/>
      <c r="ROC166" s="17"/>
      <c r="ROD166" s="17"/>
      <c r="ROE166" s="17"/>
      <c r="ROF166" s="17"/>
      <c r="ROG166" s="17"/>
      <c r="ROH166" s="17"/>
      <c r="ROI166" s="17"/>
      <c r="ROJ166" s="17"/>
      <c r="ROK166" s="17"/>
      <c r="ROL166" s="17"/>
      <c r="ROM166" s="17"/>
      <c r="RON166" s="17"/>
      <c r="ROO166" s="17"/>
      <c r="ROP166" s="17"/>
      <c r="ROQ166" s="17"/>
      <c r="ROR166" s="17"/>
      <c r="ROS166" s="17"/>
      <c r="ROT166" s="17"/>
      <c r="ROU166" s="17"/>
      <c r="ROV166" s="17"/>
      <c r="ROW166" s="17"/>
      <c r="ROX166" s="17"/>
      <c r="ROY166" s="17"/>
      <c r="ROZ166" s="17"/>
      <c r="RPA166" s="17"/>
      <c r="RPB166" s="17"/>
      <c r="RPC166" s="17"/>
      <c r="RPD166" s="17"/>
      <c r="RPE166" s="17"/>
      <c r="RPF166" s="17"/>
      <c r="RPG166" s="17"/>
      <c r="RPH166" s="17"/>
      <c r="RPI166" s="17"/>
      <c r="RPJ166" s="17"/>
      <c r="RPK166" s="17"/>
      <c r="RPL166" s="17"/>
      <c r="RPM166" s="17"/>
      <c r="RPN166" s="17"/>
      <c r="RPO166" s="17"/>
      <c r="RPP166" s="17"/>
      <c r="RPQ166" s="17"/>
      <c r="RPR166" s="17"/>
      <c r="RPS166" s="17"/>
      <c r="RPT166" s="17"/>
      <c r="RPU166" s="17"/>
      <c r="RPV166" s="17"/>
      <c r="RPW166" s="17"/>
      <c r="RPX166" s="17"/>
      <c r="RPY166" s="17"/>
      <c r="RPZ166" s="17"/>
      <c r="RQA166" s="17"/>
      <c r="RQB166" s="17"/>
      <c r="RQC166" s="17"/>
      <c r="RQD166" s="17"/>
      <c r="RQE166" s="17"/>
      <c r="RQF166" s="17"/>
      <c r="RQG166" s="17"/>
      <c r="RQH166" s="17"/>
      <c r="RQI166" s="17"/>
      <c r="RQJ166" s="17"/>
      <c r="RQK166" s="17"/>
      <c r="RQL166" s="17"/>
      <c r="RQM166" s="17"/>
      <c r="RQN166" s="17"/>
      <c r="RQO166" s="17"/>
      <c r="RQP166" s="17"/>
      <c r="RQQ166" s="17"/>
      <c r="RQR166" s="17"/>
      <c r="RQS166" s="17"/>
      <c r="RQT166" s="17"/>
      <c r="RQU166" s="17"/>
      <c r="RQV166" s="17"/>
      <c r="RQW166" s="17"/>
      <c r="RQX166" s="17"/>
      <c r="RQY166" s="17"/>
      <c r="RQZ166" s="17"/>
      <c r="RRA166" s="17"/>
      <c r="RRB166" s="17"/>
      <c r="RRC166" s="17"/>
      <c r="RRD166" s="17"/>
      <c r="RRE166" s="17"/>
      <c r="RRF166" s="17"/>
      <c r="RRG166" s="17"/>
      <c r="RRH166" s="17"/>
      <c r="RRI166" s="17"/>
      <c r="RRJ166" s="17"/>
      <c r="RRK166" s="17"/>
      <c r="RRL166" s="17"/>
      <c r="RRM166" s="17"/>
      <c r="RRN166" s="17"/>
      <c r="RRO166" s="17"/>
      <c r="RRP166" s="17"/>
      <c r="RRQ166" s="17"/>
      <c r="RRR166" s="17"/>
      <c r="RRS166" s="17"/>
      <c r="RRT166" s="17"/>
      <c r="RRU166" s="17"/>
      <c r="RRV166" s="17"/>
      <c r="RRW166" s="17"/>
      <c r="RRX166" s="17"/>
      <c r="RRY166" s="17"/>
      <c r="RRZ166" s="17"/>
      <c r="RSA166" s="17"/>
      <c r="RSB166" s="17"/>
      <c r="RSC166" s="17"/>
      <c r="RSD166" s="17"/>
      <c r="RSE166" s="17"/>
      <c r="RSF166" s="17"/>
      <c r="RSG166" s="17"/>
      <c r="RSH166" s="17"/>
      <c r="RSI166" s="17"/>
      <c r="RSJ166" s="17"/>
      <c r="RSK166" s="17"/>
      <c r="RSL166" s="17"/>
      <c r="RSM166" s="17"/>
      <c r="RSN166" s="17"/>
      <c r="RSO166" s="17"/>
      <c r="RSP166" s="17"/>
      <c r="RSQ166" s="17"/>
      <c r="RSR166" s="17"/>
      <c r="RSS166" s="17"/>
      <c r="RST166" s="17"/>
      <c r="RSU166" s="17"/>
      <c r="RSV166" s="17"/>
      <c r="RSW166" s="17"/>
      <c r="RSX166" s="17"/>
      <c r="RSY166" s="17"/>
      <c r="RSZ166" s="17"/>
      <c r="RTA166" s="17"/>
      <c r="RTB166" s="17"/>
      <c r="RTC166" s="17"/>
      <c r="RTD166" s="17"/>
      <c r="RTE166" s="17"/>
      <c r="RTF166" s="17"/>
      <c r="RTG166" s="17"/>
      <c r="RTH166" s="17"/>
      <c r="RTI166" s="17"/>
      <c r="RTJ166" s="17"/>
      <c r="RTK166" s="17"/>
      <c r="RTL166" s="17"/>
      <c r="RTM166" s="17"/>
      <c r="RTN166" s="17"/>
      <c r="RTO166" s="17"/>
      <c r="RTP166" s="17"/>
      <c r="RTQ166" s="17"/>
      <c r="RTR166" s="17"/>
      <c r="RTS166" s="17"/>
      <c r="RTT166" s="17"/>
      <c r="RTU166" s="17"/>
      <c r="RTV166" s="17"/>
      <c r="RTW166" s="17"/>
      <c r="RTX166" s="17"/>
      <c r="RTY166" s="17"/>
      <c r="RTZ166" s="17"/>
      <c r="RUA166" s="17"/>
      <c r="RUB166" s="17"/>
      <c r="RUC166" s="17"/>
      <c r="RUD166" s="17"/>
      <c r="RUE166" s="17"/>
      <c r="RUF166" s="17"/>
      <c r="RUG166" s="17"/>
      <c r="RUH166" s="17"/>
      <c r="RUI166" s="17"/>
      <c r="RUJ166" s="17"/>
      <c r="RUK166" s="17"/>
      <c r="RUL166" s="17"/>
      <c r="RUM166" s="17"/>
      <c r="RUN166" s="17"/>
      <c r="RUO166" s="17"/>
      <c r="RUP166" s="17"/>
      <c r="RUQ166" s="17"/>
      <c r="RUR166" s="17"/>
      <c r="RUS166" s="17"/>
      <c r="RUT166" s="17"/>
      <c r="RUU166" s="17"/>
      <c r="RUV166" s="17"/>
      <c r="RUW166" s="17"/>
      <c r="RUX166" s="17"/>
      <c r="RUY166" s="17"/>
      <c r="RUZ166" s="17"/>
      <c r="RVA166" s="17"/>
      <c r="RVB166" s="17"/>
      <c r="RVC166" s="17"/>
      <c r="RVD166" s="17"/>
      <c r="RVE166" s="17"/>
      <c r="RVF166" s="17"/>
      <c r="RVG166" s="17"/>
      <c r="RVH166" s="17"/>
      <c r="RVI166" s="17"/>
      <c r="RVJ166" s="17"/>
      <c r="RVK166" s="17"/>
      <c r="RVL166" s="17"/>
      <c r="RVM166" s="17"/>
      <c r="RVN166" s="17"/>
      <c r="RVO166" s="17"/>
      <c r="RVP166" s="17"/>
      <c r="RVQ166" s="17"/>
      <c r="RVR166" s="17"/>
      <c r="RVS166" s="17"/>
      <c r="RVT166" s="17"/>
      <c r="RVU166" s="17"/>
      <c r="RVV166" s="17"/>
      <c r="RVW166" s="17"/>
      <c r="RVX166" s="17"/>
      <c r="RVY166" s="17"/>
      <c r="RVZ166" s="17"/>
      <c r="RWA166" s="17"/>
      <c r="RWB166" s="17"/>
      <c r="RWC166" s="17"/>
      <c r="RWD166" s="17"/>
      <c r="RWE166" s="17"/>
      <c r="RWF166" s="17"/>
      <c r="RWG166" s="17"/>
      <c r="RWH166" s="17"/>
      <c r="RWI166" s="17"/>
      <c r="RWJ166" s="17"/>
      <c r="RWK166" s="17"/>
      <c r="RWL166" s="17"/>
      <c r="RWM166" s="17"/>
      <c r="RWN166" s="17"/>
      <c r="RWO166" s="17"/>
      <c r="RWP166" s="17"/>
      <c r="RWQ166" s="17"/>
      <c r="RWR166" s="17"/>
      <c r="RWS166" s="17"/>
      <c r="RWT166" s="17"/>
      <c r="RWU166" s="17"/>
      <c r="RWV166" s="17"/>
      <c r="RWW166" s="17"/>
      <c r="RWX166" s="17"/>
      <c r="RWY166" s="17"/>
      <c r="RWZ166" s="17"/>
      <c r="RXA166" s="17"/>
      <c r="RXB166" s="17"/>
      <c r="RXC166" s="17"/>
      <c r="RXD166" s="17"/>
      <c r="RXE166" s="17"/>
      <c r="RXF166" s="17"/>
      <c r="RXG166" s="17"/>
      <c r="RXH166" s="17"/>
      <c r="RXI166" s="17"/>
      <c r="RXJ166" s="17"/>
      <c r="RXK166" s="17"/>
      <c r="RXL166" s="17"/>
      <c r="RXM166" s="17"/>
      <c r="RXN166" s="17"/>
      <c r="RXO166" s="17"/>
      <c r="RXP166" s="17"/>
      <c r="RXQ166" s="17"/>
      <c r="RXR166" s="17"/>
      <c r="RXS166" s="17"/>
      <c r="RXT166" s="17"/>
      <c r="RXU166" s="17"/>
      <c r="RXV166" s="17"/>
      <c r="RXW166" s="17"/>
      <c r="RXX166" s="17"/>
      <c r="RXY166" s="17"/>
      <c r="RXZ166" s="17"/>
      <c r="RYA166" s="17"/>
      <c r="RYB166" s="17"/>
      <c r="RYC166" s="17"/>
      <c r="RYD166" s="17"/>
      <c r="RYE166" s="17"/>
      <c r="RYF166" s="17"/>
      <c r="RYG166" s="17"/>
      <c r="RYH166" s="17"/>
      <c r="RYI166" s="17"/>
      <c r="RYJ166" s="17"/>
      <c r="RYK166" s="17"/>
      <c r="RYL166" s="17"/>
      <c r="RYM166" s="17"/>
      <c r="RYN166" s="17"/>
      <c r="RYO166" s="17"/>
      <c r="RYP166" s="17"/>
      <c r="RYQ166" s="17"/>
      <c r="RYR166" s="17"/>
      <c r="RYS166" s="17"/>
      <c r="RYT166" s="17"/>
      <c r="RYU166" s="17"/>
      <c r="RYV166" s="17"/>
      <c r="RYW166" s="17"/>
      <c r="RYX166" s="17"/>
      <c r="RYY166" s="17"/>
      <c r="RYZ166" s="17"/>
      <c r="RZA166" s="17"/>
      <c r="RZB166" s="17"/>
      <c r="RZC166" s="17"/>
      <c r="RZD166" s="17"/>
      <c r="RZE166" s="17"/>
      <c r="RZF166" s="17"/>
      <c r="RZG166" s="17"/>
      <c r="RZH166" s="17"/>
      <c r="RZI166" s="17"/>
      <c r="RZJ166" s="17"/>
      <c r="RZK166" s="17"/>
      <c r="RZL166" s="17"/>
      <c r="RZM166" s="17"/>
      <c r="RZN166" s="17"/>
      <c r="RZO166" s="17"/>
      <c r="RZP166" s="17"/>
      <c r="RZQ166" s="17"/>
      <c r="RZR166" s="17"/>
      <c r="RZS166" s="17"/>
      <c r="RZT166" s="17"/>
      <c r="RZU166" s="17"/>
      <c r="RZV166" s="17"/>
      <c r="RZW166" s="17"/>
      <c r="RZX166" s="17"/>
      <c r="RZY166" s="17"/>
      <c r="RZZ166" s="17"/>
      <c r="SAA166" s="17"/>
      <c r="SAB166" s="17"/>
      <c r="SAC166" s="17"/>
      <c r="SAD166" s="17"/>
      <c r="SAE166" s="17"/>
      <c r="SAF166" s="17"/>
      <c r="SAG166" s="17"/>
      <c r="SAH166" s="17"/>
      <c r="SAI166" s="17"/>
      <c r="SAJ166" s="17"/>
      <c r="SAK166" s="17"/>
      <c r="SAL166" s="17"/>
      <c r="SAM166" s="17"/>
      <c r="SAN166" s="17"/>
      <c r="SAO166" s="17"/>
      <c r="SAP166" s="17"/>
      <c r="SAQ166" s="17"/>
      <c r="SAR166" s="17"/>
      <c r="SAS166" s="17"/>
      <c r="SAT166" s="17"/>
      <c r="SAU166" s="17"/>
      <c r="SAV166" s="17"/>
      <c r="SAW166" s="17"/>
      <c r="SAX166" s="17"/>
      <c r="SAY166" s="17"/>
      <c r="SAZ166" s="17"/>
      <c r="SBA166" s="17"/>
      <c r="SBB166" s="17"/>
      <c r="SBC166" s="17"/>
      <c r="SBD166" s="17"/>
      <c r="SBE166" s="17"/>
      <c r="SBF166" s="17"/>
      <c r="SBG166" s="17"/>
      <c r="SBH166" s="17"/>
      <c r="SBI166" s="17"/>
      <c r="SBJ166" s="17"/>
      <c r="SBK166" s="17"/>
      <c r="SBL166" s="17"/>
      <c r="SBM166" s="17"/>
      <c r="SBN166" s="17"/>
      <c r="SBO166" s="17"/>
      <c r="SBP166" s="17"/>
      <c r="SBQ166" s="17"/>
      <c r="SBR166" s="17"/>
      <c r="SBS166" s="17"/>
      <c r="SBT166" s="17"/>
      <c r="SBU166" s="17"/>
      <c r="SBV166" s="17"/>
      <c r="SBW166" s="17"/>
      <c r="SBX166" s="17"/>
      <c r="SBY166" s="17"/>
      <c r="SBZ166" s="17"/>
      <c r="SCA166" s="17"/>
      <c r="SCB166" s="17"/>
      <c r="SCC166" s="17"/>
      <c r="SCD166" s="17"/>
      <c r="SCE166" s="17"/>
      <c r="SCF166" s="17"/>
      <c r="SCG166" s="17"/>
      <c r="SCH166" s="17"/>
      <c r="SCI166" s="17"/>
      <c r="SCJ166" s="17"/>
      <c r="SCK166" s="17"/>
      <c r="SCL166" s="17"/>
      <c r="SCM166" s="17"/>
      <c r="SCN166" s="17"/>
      <c r="SCO166" s="17"/>
      <c r="SCP166" s="17"/>
      <c r="SCQ166" s="17"/>
      <c r="SCR166" s="17"/>
      <c r="SCS166" s="17"/>
      <c r="SCT166" s="17"/>
      <c r="SCU166" s="17"/>
      <c r="SCV166" s="17"/>
      <c r="SCW166" s="17"/>
      <c r="SCX166" s="17"/>
      <c r="SCY166" s="17"/>
      <c r="SCZ166" s="17"/>
      <c r="SDA166" s="17"/>
      <c r="SDB166" s="17"/>
      <c r="SDC166" s="17"/>
      <c r="SDD166" s="17"/>
      <c r="SDE166" s="17"/>
      <c r="SDF166" s="17"/>
      <c r="SDG166" s="17"/>
      <c r="SDH166" s="17"/>
      <c r="SDI166" s="17"/>
      <c r="SDJ166" s="17"/>
      <c r="SDK166" s="17"/>
      <c r="SDL166" s="17"/>
      <c r="SDM166" s="17"/>
      <c r="SDN166" s="17"/>
      <c r="SDO166" s="17"/>
      <c r="SDP166" s="17"/>
      <c r="SDQ166" s="17"/>
      <c r="SDR166" s="17"/>
      <c r="SDS166" s="17"/>
      <c r="SDT166" s="17"/>
      <c r="SDU166" s="17"/>
      <c r="SDV166" s="17"/>
      <c r="SDW166" s="17"/>
      <c r="SDX166" s="17"/>
      <c r="SDY166" s="17"/>
      <c r="SDZ166" s="17"/>
      <c r="SEA166" s="17"/>
      <c r="SEB166" s="17"/>
      <c r="SEC166" s="17"/>
      <c r="SED166" s="17"/>
      <c r="SEE166" s="17"/>
      <c r="SEF166" s="17"/>
      <c r="SEG166" s="17"/>
      <c r="SEH166" s="17"/>
      <c r="SEI166" s="17"/>
      <c r="SEJ166" s="17"/>
      <c r="SEK166" s="17"/>
      <c r="SEL166" s="17"/>
      <c r="SEM166" s="17"/>
      <c r="SEN166" s="17"/>
      <c r="SEO166" s="17"/>
      <c r="SEP166" s="17"/>
      <c r="SEQ166" s="17"/>
      <c r="SER166" s="17"/>
      <c r="SES166" s="17"/>
      <c r="SET166" s="17"/>
      <c r="SEU166" s="17"/>
      <c r="SEV166" s="17"/>
      <c r="SEW166" s="17"/>
      <c r="SEX166" s="17"/>
      <c r="SEY166" s="17"/>
      <c r="SEZ166" s="17"/>
      <c r="SFA166" s="17"/>
      <c r="SFB166" s="17"/>
      <c r="SFC166" s="17"/>
      <c r="SFD166" s="17"/>
      <c r="SFE166" s="17"/>
      <c r="SFF166" s="17"/>
      <c r="SFG166" s="17"/>
      <c r="SFH166" s="17"/>
      <c r="SFI166" s="17"/>
      <c r="SFJ166" s="17"/>
      <c r="SFK166" s="17"/>
      <c r="SFL166" s="17"/>
      <c r="SFM166" s="17"/>
      <c r="SFN166" s="17"/>
      <c r="SFO166" s="17"/>
      <c r="SFP166" s="17"/>
      <c r="SFQ166" s="17"/>
      <c r="SFR166" s="17"/>
      <c r="SFS166" s="17"/>
      <c r="SFT166" s="17"/>
      <c r="SFU166" s="17"/>
      <c r="SFV166" s="17"/>
      <c r="SFW166" s="17"/>
      <c r="SFX166" s="17"/>
      <c r="SFY166" s="17"/>
      <c r="SFZ166" s="17"/>
      <c r="SGA166" s="17"/>
      <c r="SGB166" s="17"/>
      <c r="SGC166" s="17"/>
      <c r="SGD166" s="17"/>
      <c r="SGE166" s="17"/>
      <c r="SGF166" s="17"/>
      <c r="SGG166" s="17"/>
      <c r="SGH166" s="17"/>
      <c r="SGI166" s="17"/>
      <c r="SGJ166" s="17"/>
      <c r="SGK166" s="17"/>
      <c r="SGL166" s="17"/>
      <c r="SGM166" s="17"/>
      <c r="SGN166" s="17"/>
      <c r="SGO166" s="17"/>
      <c r="SGP166" s="17"/>
      <c r="SGQ166" s="17"/>
      <c r="SGR166" s="17"/>
      <c r="SGS166" s="17"/>
      <c r="SGT166" s="17"/>
      <c r="SGU166" s="17"/>
      <c r="SGV166" s="17"/>
      <c r="SGW166" s="17"/>
      <c r="SGX166" s="17"/>
      <c r="SGY166" s="17"/>
      <c r="SGZ166" s="17"/>
      <c r="SHA166" s="17"/>
      <c r="SHB166" s="17"/>
      <c r="SHC166" s="17"/>
      <c r="SHD166" s="17"/>
      <c r="SHE166" s="17"/>
      <c r="SHF166" s="17"/>
      <c r="SHG166" s="17"/>
      <c r="SHH166" s="17"/>
      <c r="SHI166" s="17"/>
      <c r="SHJ166" s="17"/>
      <c r="SHK166" s="17"/>
      <c r="SHL166" s="17"/>
      <c r="SHM166" s="17"/>
      <c r="SHN166" s="17"/>
      <c r="SHO166" s="17"/>
      <c r="SHP166" s="17"/>
      <c r="SHQ166" s="17"/>
      <c r="SHR166" s="17"/>
      <c r="SHS166" s="17"/>
      <c r="SHT166" s="17"/>
      <c r="SHU166" s="17"/>
      <c r="SHV166" s="17"/>
      <c r="SHW166" s="17"/>
      <c r="SHX166" s="17"/>
      <c r="SHY166" s="17"/>
      <c r="SHZ166" s="17"/>
      <c r="SIA166" s="17"/>
      <c r="SIB166" s="17"/>
      <c r="SIC166" s="17"/>
      <c r="SID166" s="17"/>
      <c r="SIE166" s="17"/>
      <c r="SIF166" s="17"/>
      <c r="SIG166" s="17"/>
      <c r="SIH166" s="17"/>
      <c r="SII166" s="17"/>
      <c r="SIJ166" s="17"/>
      <c r="SIK166" s="17"/>
      <c r="SIL166" s="17"/>
      <c r="SIM166" s="17"/>
      <c r="SIN166" s="17"/>
      <c r="SIO166" s="17"/>
      <c r="SIP166" s="17"/>
      <c r="SIQ166" s="17"/>
      <c r="SIR166" s="17"/>
      <c r="SIS166" s="17"/>
      <c r="SIT166" s="17"/>
      <c r="SIU166" s="17"/>
      <c r="SIV166" s="17"/>
      <c r="SIW166" s="17"/>
      <c r="SIX166" s="17"/>
      <c r="SIY166" s="17"/>
      <c r="SIZ166" s="17"/>
      <c r="SJA166" s="17"/>
      <c r="SJB166" s="17"/>
      <c r="SJC166" s="17"/>
      <c r="SJD166" s="17"/>
      <c r="SJE166" s="17"/>
      <c r="SJF166" s="17"/>
      <c r="SJG166" s="17"/>
      <c r="SJH166" s="17"/>
      <c r="SJI166" s="17"/>
      <c r="SJJ166" s="17"/>
      <c r="SJK166" s="17"/>
      <c r="SJL166" s="17"/>
      <c r="SJM166" s="17"/>
      <c r="SJN166" s="17"/>
      <c r="SJO166" s="17"/>
      <c r="SJP166" s="17"/>
      <c r="SJQ166" s="17"/>
      <c r="SJR166" s="17"/>
      <c r="SJS166" s="17"/>
      <c r="SJT166" s="17"/>
      <c r="SJU166" s="17"/>
      <c r="SJV166" s="17"/>
      <c r="SJW166" s="17"/>
      <c r="SJX166" s="17"/>
      <c r="SJY166" s="17"/>
      <c r="SJZ166" s="17"/>
      <c r="SKA166" s="17"/>
      <c r="SKB166" s="17"/>
      <c r="SKC166" s="17"/>
      <c r="SKD166" s="17"/>
      <c r="SKE166" s="17"/>
      <c r="SKF166" s="17"/>
      <c r="SKG166" s="17"/>
      <c r="SKH166" s="17"/>
      <c r="SKI166" s="17"/>
      <c r="SKJ166" s="17"/>
      <c r="SKK166" s="17"/>
      <c r="SKL166" s="17"/>
      <c r="SKM166" s="17"/>
      <c r="SKN166" s="17"/>
      <c r="SKO166" s="17"/>
      <c r="SKP166" s="17"/>
      <c r="SKQ166" s="17"/>
      <c r="SKR166" s="17"/>
      <c r="SKS166" s="17"/>
      <c r="SKT166" s="17"/>
      <c r="SKU166" s="17"/>
      <c r="SKV166" s="17"/>
      <c r="SKW166" s="17"/>
      <c r="SKX166" s="17"/>
      <c r="SKY166" s="17"/>
      <c r="SKZ166" s="17"/>
      <c r="SLA166" s="17"/>
      <c r="SLB166" s="17"/>
      <c r="SLC166" s="17"/>
      <c r="SLD166" s="17"/>
      <c r="SLE166" s="17"/>
      <c r="SLF166" s="17"/>
      <c r="SLG166" s="17"/>
      <c r="SLH166" s="17"/>
      <c r="SLI166" s="17"/>
      <c r="SLJ166" s="17"/>
      <c r="SLK166" s="17"/>
      <c r="SLL166" s="17"/>
      <c r="SLM166" s="17"/>
      <c r="SLN166" s="17"/>
      <c r="SLO166" s="17"/>
      <c r="SLP166" s="17"/>
      <c r="SLQ166" s="17"/>
      <c r="SLR166" s="17"/>
      <c r="SLS166" s="17"/>
      <c r="SLT166" s="17"/>
      <c r="SLU166" s="17"/>
      <c r="SLV166" s="17"/>
      <c r="SLW166" s="17"/>
      <c r="SLX166" s="17"/>
      <c r="SLY166" s="17"/>
      <c r="SLZ166" s="17"/>
      <c r="SMA166" s="17"/>
      <c r="SMB166" s="17"/>
      <c r="SMC166" s="17"/>
      <c r="SMD166" s="17"/>
      <c r="SME166" s="17"/>
      <c r="SMF166" s="17"/>
      <c r="SMG166" s="17"/>
      <c r="SMH166" s="17"/>
      <c r="SMI166" s="17"/>
      <c r="SMJ166" s="17"/>
      <c r="SMK166" s="17"/>
      <c r="SML166" s="17"/>
      <c r="SMM166" s="17"/>
      <c r="SMN166" s="17"/>
      <c r="SMO166" s="17"/>
      <c r="SMP166" s="17"/>
      <c r="SMQ166" s="17"/>
      <c r="SMR166" s="17"/>
      <c r="SMS166" s="17"/>
      <c r="SMT166" s="17"/>
      <c r="SMU166" s="17"/>
      <c r="SMV166" s="17"/>
      <c r="SMW166" s="17"/>
      <c r="SMX166" s="17"/>
      <c r="SMY166" s="17"/>
      <c r="SMZ166" s="17"/>
      <c r="SNA166" s="17"/>
      <c r="SNB166" s="17"/>
      <c r="SNC166" s="17"/>
      <c r="SND166" s="17"/>
      <c r="SNE166" s="17"/>
      <c r="SNF166" s="17"/>
      <c r="SNG166" s="17"/>
      <c r="SNH166" s="17"/>
      <c r="SNI166" s="17"/>
      <c r="SNJ166" s="17"/>
      <c r="SNK166" s="17"/>
      <c r="SNL166" s="17"/>
      <c r="SNM166" s="17"/>
      <c r="SNN166" s="17"/>
      <c r="SNO166" s="17"/>
      <c r="SNP166" s="17"/>
      <c r="SNQ166" s="17"/>
      <c r="SNR166" s="17"/>
      <c r="SNS166" s="17"/>
      <c r="SNT166" s="17"/>
      <c r="SNU166" s="17"/>
      <c r="SNV166" s="17"/>
      <c r="SNW166" s="17"/>
      <c r="SNX166" s="17"/>
      <c r="SNY166" s="17"/>
      <c r="SNZ166" s="17"/>
      <c r="SOA166" s="17"/>
      <c r="SOB166" s="17"/>
      <c r="SOC166" s="17"/>
      <c r="SOD166" s="17"/>
      <c r="SOE166" s="17"/>
      <c r="SOF166" s="17"/>
      <c r="SOG166" s="17"/>
      <c r="SOH166" s="17"/>
      <c r="SOI166" s="17"/>
      <c r="SOJ166" s="17"/>
      <c r="SOK166" s="17"/>
      <c r="SOL166" s="17"/>
      <c r="SOM166" s="17"/>
      <c r="SON166" s="17"/>
      <c r="SOO166" s="17"/>
      <c r="SOP166" s="17"/>
      <c r="SOQ166" s="17"/>
      <c r="SOR166" s="17"/>
      <c r="SOS166" s="17"/>
      <c r="SOT166" s="17"/>
      <c r="SOU166" s="17"/>
      <c r="SOV166" s="17"/>
      <c r="SOW166" s="17"/>
      <c r="SOX166" s="17"/>
      <c r="SOY166" s="17"/>
      <c r="SOZ166" s="17"/>
      <c r="SPA166" s="17"/>
      <c r="SPB166" s="17"/>
      <c r="SPC166" s="17"/>
      <c r="SPD166" s="17"/>
      <c r="SPE166" s="17"/>
      <c r="SPF166" s="17"/>
      <c r="SPG166" s="17"/>
      <c r="SPH166" s="17"/>
      <c r="SPI166" s="17"/>
      <c r="SPJ166" s="17"/>
      <c r="SPK166" s="17"/>
      <c r="SPL166" s="17"/>
      <c r="SPM166" s="17"/>
      <c r="SPN166" s="17"/>
      <c r="SPO166" s="17"/>
      <c r="SPP166" s="17"/>
      <c r="SPQ166" s="17"/>
      <c r="SPR166" s="17"/>
      <c r="SPS166" s="17"/>
      <c r="SPT166" s="17"/>
      <c r="SPU166" s="17"/>
      <c r="SPV166" s="17"/>
      <c r="SPW166" s="17"/>
      <c r="SPX166" s="17"/>
      <c r="SPY166" s="17"/>
      <c r="SPZ166" s="17"/>
      <c r="SQA166" s="17"/>
      <c r="SQB166" s="17"/>
      <c r="SQC166" s="17"/>
      <c r="SQD166" s="17"/>
      <c r="SQE166" s="17"/>
      <c r="SQF166" s="17"/>
      <c r="SQG166" s="17"/>
      <c r="SQH166" s="17"/>
      <c r="SQI166" s="17"/>
      <c r="SQJ166" s="17"/>
      <c r="SQK166" s="17"/>
      <c r="SQL166" s="17"/>
      <c r="SQM166" s="17"/>
      <c r="SQN166" s="17"/>
      <c r="SQO166" s="17"/>
      <c r="SQP166" s="17"/>
      <c r="SQQ166" s="17"/>
      <c r="SQR166" s="17"/>
      <c r="SQS166" s="17"/>
      <c r="SQT166" s="17"/>
      <c r="SQU166" s="17"/>
      <c r="SQV166" s="17"/>
      <c r="SQW166" s="17"/>
      <c r="SQX166" s="17"/>
      <c r="SQY166" s="17"/>
      <c r="SQZ166" s="17"/>
      <c r="SRA166" s="17"/>
      <c r="SRB166" s="17"/>
      <c r="SRC166" s="17"/>
      <c r="SRD166" s="17"/>
      <c r="SRE166" s="17"/>
      <c r="SRF166" s="17"/>
      <c r="SRG166" s="17"/>
      <c r="SRH166" s="17"/>
      <c r="SRI166" s="17"/>
      <c r="SRJ166" s="17"/>
      <c r="SRK166" s="17"/>
      <c r="SRL166" s="17"/>
      <c r="SRM166" s="17"/>
      <c r="SRN166" s="17"/>
      <c r="SRO166" s="17"/>
      <c r="SRP166" s="17"/>
      <c r="SRQ166" s="17"/>
      <c r="SRR166" s="17"/>
      <c r="SRS166" s="17"/>
      <c r="SRT166" s="17"/>
      <c r="SRU166" s="17"/>
      <c r="SRV166" s="17"/>
      <c r="SRW166" s="17"/>
      <c r="SRX166" s="17"/>
      <c r="SRY166" s="17"/>
      <c r="SRZ166" s="17"/>
      <c r="SSA166" s="17"/>
      <c r="SSB166" s="17"/>
      <c r="SSC166" s="17"/>
      <c r="SSD166" s="17"/>
      <c r="SSE166" s="17"/>
      <c r="SSF166" s="17"/>
      <c r="SSG166" s="17"/>
      <c r="SSH166" s="17"/>
      <c r="SSI166" s="17"/>
      <c r="SSJ166" s="17"/>
      <c r="SSK166" s="17"/>
      <c r="SSL166" s="17"/>
      <c r="SSM166" s="17"/>
      <c r="SSN166" s="17"/>
      <c r="SSO166" s="17"/>
      <c r="SSP166" s="17"/>
      <c r="SSQ166" s="17"/>
      <c r="SSR166" s="17"/>
      <c r="SSS166" s="17"/>
      <c r="SST166" s="17"/>
      <c r="SSU166" s="17"/>
      <c r="SSV166" s="17"/>
      <c r="SSW166" s="17"/>
      <c r="SSX166" s="17"/>
      <c r="SSY166" s="17"/>
      <c r="SSZ166" s="17"/>
      <c r="STA166" s="17"/>
      <c r="STB166" s="17"/>
      <c r="STC166" s="17"/>
      <c r="STD166" s="17"/>
      <c r="STE166" s="17"/>
      <c r="STF166" s="17"/>
      <c r="STG166" s="17"/>
      <c r="STH166" s="17"/>
      <c r="STI166" s="17"/>
      <c r="STJ166" s="17"/>
      <c r="STK166" s="17"/>
      <c r="STL166" s="17"/>
      <c r="STM166" s="17"/>
      <c r="STN166" s="17"/>
      <c r="STO166" s="17"/>
      <c r="STP166" s="17"/>
      <c r="STQ166" s="17"/>
      <c r="STR166" s="17"/>
      <c r="STS166" s="17"/>
      <c r="STT166" s="17"/>
      <c r="STU166" s="17"/>
      <c r="STV166" s="17"/>
      <c r="STW166" s="17"/>
      <c r="STX166" s="17"/>
      <c r="STY166" s="17"/>
      <c r="STZ166" s="17"/>
      <c r="SUA166" s="17"/>
      <c r="SUB166" s="17"/>
      <c r="SUC166" s="17"/>
      <c r="SUD166" s="17"/>
      <c r="SUE166" s="17"/>
      <c r="SUF166" s="17"/>
      <c r="SUG166" s="17"/>
      <c r="SUH166" s="17"/>
      <c r="SUI166" s="17"/>
      <c r="SUJ166" s="17"/>
      <c r="SUK166" s="17"/>
      <c r="SUL166" s="17"/>
      <c r="SUM166" s="17"/>
      <c r="SUN166" s="17"/>
      <c r="SUO166" s="17"/>
      <c r="SUP166" s="17"/>
      <c r="SUQ166" s="17"/>
      <c r="SUR166" s="17"/>
      <c r="SUS166" s="17"/>
      <c r="SUT166" s="17"/>
      <c r="SUU166" s="17"/>
      <c r="SUV166" s="17"/>
      <c r="SUW166" s="17"/>
      <c r="SUX166" s="17"/>
      <c r="SUY166" s="17"/>
      <c r="SUZ166" s="17"/>
      <c r="SVA166" s="17"/>
      <c r="SVB166" s="17"/>
      <c r="SVC166" s="17"/>
      <c r="SVD166" s="17"/>
      <c r="SVE166" s="17"/>
      <c r="SVF166" s="17"/>
      <c r="SVG166" s="17"/>
      <c r="SVH166" s="17"/>
      <c r="SVI166" s="17"/>
      <c r="SVJ166" s="17"/>
      <c r="SVK166" s="17"/>
      <c r="SVL166" s="17"/>
      <c r="SVM166" s="17"/>
      <c r="SVN166" s="17"/>
      <c r="SVO166" s="17"/>
      <c r="SVP166" s="17"/>
      <c r="SVQ166" s="17"/>
      <c r="SVR166" s="17"/>
      <c r="SVS166" s="17"/>
      <c r="SVT166" s="17"/>
      <c r="SVU166" s="17"/>
      <c r="SVV166" s="17"/>
      <c r="SVW166" s="17"/>
      <c r="SVX166" s="17"/>
      <c r="SVY166" s="17"/>
      <c r="SVZ166" s="17"/>
      <c r="SWA166" s="17"/>
      <c r="SWB166" s="17"/>
      <c r="SWC166" s="17"/>
      <c r="SWD166" s="17"/>
      <c r="SWE166" s="17"/>
      <c r="SWF166" s="17"/>
      <c r="SWG166" s="17"/>
      <c r="SWH166" s="17"/>
      <c r="SWI166" s="17"/>
      <c r="SWJ166" s="17"/>
      <c r="SWK166" s="17"/>
      <c r="SWL166" s="17"/>
      <c r="SWM166" s="17"/>
      <c r="SWN166" s="17"/>
      <c r="SWO166" s="17"/>
      <c r="SWP166" s="17"/>
      <c r="SWQ166" s="17"/>
      <c r="SWR166" s="17"/>
      <c r="SWS166" s="17"/>
      <c r="SWT166" s="17"/>
      <c r="SWU166" s="17"/>
      <c r="SWV166" s="17"/>
      <c r="SWW166" s="17"/>
      <c r="SWX166" s="17"/>
      <c r="SWY166" s="17"/>
      <c r="SWZ166" s="17"/>
      <c r="SXA166" s="17"/>
      <c r="SXB166" s="17"/>
      <c r="SXC166" s="17"/>
      <c r="SXD166" s="17"/>
      <c r="SXE166" s="17"/>
      <c r="SXF166" s="17"/>
      <c r="SXG166" s="17"/>
      <c r="SXH166" s="17"/>
      <c r="SXI166" s="17"/>
      <c r="SXJ166" s="17"/>
      <c r="SXK166" s="17"/>
      <c r="SXL166" s="17"/>
      <c r="SXM166" s="17"/>
      <c r="SXN166" s="17"/>
      <c r="SXO166" s="17"/>
      <c r="SXP166" s="17"/>
      <c r="SXQ166" s="17"/>
      <c r="SXR166" s="17"/>
      <c r="SXS166" s="17"/>
      <c r="SXT166" s="17"/>
      <c r="SXU166" s="17"/>
      <c r="SXV166" s="17"/>
      <c r="SXW166" s="17"/>
      <c r="SXX166" s="17"/>
      <c r="SXY166" s="17"/>
      <c r="SXZ166" s="17"/>
      <c r="SYA166" s="17"/>
      <c r="SYB166" s="17"/>
      <c r="SYC166" s="17"/>
      <c r="SYD166" s="17"/>
      <c r="SYE166" s="17"/>
      <c r="SYF166" s="17"/>
      <c r="SYG166" s="17"/>
      <c r="SYH166" s="17"/>
      <c r="SYI166" s="17"/>
      <c r="SYJ166" s="17"/>
      <c r="SYK166" s="17"/>
      <c r="SYL166" s="17"/>
      <c r="SYM166" s="17"/>
      <c r="SYN166" s="17"/>
      <c r="SYO166" s="17"/>
      <c r="SYP166" s="17"/>
      <c r="SYQ166" s="17"/>
      <c r="SYR166" s="17"/>
      <c r="SYS166" s="17"/>
      <c r="SYT166" s="17"/>
      <c r="SYU166" s="17"/>
      <c r="SYV166" s="17"/>
      <c r="SYW166" s="17"/>
      <c r="SYX166" s="17"/>
      <c r="SYY166" s="17"/>
      <c r="SYZ166" s="17"/>
      <c r="SZA166" s="17"/>
      <c r="SZB166" s="17"/>
      <c r="SZC166" s="17"/>
      <c r="SZD166" s="17"/>
      <c r="SZE166" s="17"/>
      <c r="SZF166" s="17"/>
      <c r="SZG166" s="17"/>
      <c r="SZH166" s="17"/>
      <c r="SZI166" s="17"/>
      <c r="SZJ166" s="17"/>
      <c r="SZK166" s="17"/>
      <c r="SZL166" s="17"/>
      <c r="SZM166" s="17"/>
      <c r="SZN166" s="17"/>
      <c r="SZO166" s="17"/>
      <c r="SZP166" s="17"/>
      <c r="SZQ166" s="17"/>
      <c r="SZR166" s="17"/>
      <c r="SZS166" s="17"/>
      <c r="SZT166" s="17"/>
      <c r="SZU166" s="17"/>
      <c r="SZV166" s="17"/>
      <c r="SZW166" s="17"/>
      <c r="SZX166" s="17"/>
      <c r="SZY166" s="17"/>
      <c r="SZZ166" s="17"/>
      <c r="TAA166" s="17"/>
      <c r="TAB166" s="17"/>
      <c r="TAC166" s="17"/>
      <c r="TAD166" s="17"/>
      <c r="TAE166" s="17"/>
      <c r="TAF166" s="17"/>
      <c r="TAG166" s="17"/>
      <c r="TAH166" s="17"/>
      <c r="TAI166" s="17"/>
      <c r="TAJ166" s="17"/>
      <c r="TAK166" s="17"/>
      <c r="TAL166" s="17"/>
      <c r="TAM166" s="17"/>
      <c r="TAN166" s="17"/>
      <c r="TAO166" s="17"/>
      <c r="TAP166" s="17"/>
      <c r="TAQ166" s="17"/>
      <c r="TAR166" s="17"/>
      <c r="TAS166" s="17"/>
      <c r="TAT166" s="17"/>
      <c r="TAU166" s="17"/>
      <c r="TAV166" s="17"/>
      <c r="TAW166" s="17"/>
      <c r="TAX166" s="17"/>
      <c r="TAY166" s="17"/>
      <c r="TAZ166" s="17"/>
      <c r="TBA166" s="17"/>
      <c r="TBB166" s="17"/>
      <c r="TBC166" s="17"/>
      <c r="TBD166" s="17"/>
      <c r="TBE166" s="17"/>
      <c r="TBF166" s="17"/>
      <c r="TBG166" s="17"/>
      <c r="TBH166" s="17"/>
      <c r="TBI166" s="17"/>
      <c r="TBJ166" s="17"/>
      <c r="TBK166" s="17"/>
      <c r="TBL166" s="17"/>
      <c r="TBM166" s="17"/>
      <c r="TBN166" s="17"/>
      <c r="TBO166" s="17"/>
      <c r="TBP166" s="17"/>
      <c r="TBQ166" s="17"/>
      <c r="TBR166" s="17"/>
      <c r="TBS166" s="17"/>
      <c r="TBT166" s="17"/>
      <c r="TBU166" s="17"/>
      <c r="TBV166" s="17"/>
      <c r="TBW166" s="17"/>
      <c r="TBX166" s="17"/>
      <c r="TBY166" s="17"/>
      <c r="TBZ166" s="17"/>
      <c r="TCA166" s="17"/>
      <c r="TCB166" s="17"/>
      <c r="TCC166" s="17"/>
      <c r="TCD166" s="17"/>
      <c r="TCE166" s="17"/>
      <c r="TCF166" s="17"/>
      <c r="TCG166" s="17"/>
      <c r="TCH166" s="17"/>
      <c r="TCI166" s="17"/>
      <c r="TCJ166" s="17"/>
      <c r="TCK166" s="17"/>
      <c r="TCL166" s="17"/>
      <c r="TCM166" s="17"/>
      <c r="TCN166" s="17"/>
      <c r="TCO166" s="17"/>
      <c r="TCP166" s="17"/>
      <c r="TCQ166" s="17"/>
      <c r="TCR166" s="17"/>
      <c r="TCS166" s="17"/>
      <c r="TCT166" s="17"/>
      <c r="TCU166" s="17"/>
      <c r="TCV166" s="17"/>
      <c r="TCW166" s="17"/>
      <c r="TCX166" s="17"/>
      <c r="TCY166" s="17"/>
      <c r="TCZ166" s="17"/>
      <c r="TDA166" s="17"/>
      <c r="TDB166" s="17"/>
      <c r="TDC166" s="17"/>
      <c r="TDD166" s="17"/>
      <c r="TDE166" s="17"/>
      <c r="TDF166" s="17"/>
      <c r="TDG166" s="17"/>
      <c r="TDH166" s="17"/>
      <c r="TDI166" s="17"/>
      <c r="TDJ166" s="17"/>
      <c r="TDK166" s="17"/>
      <c r="TDL166" s="17"/>
      <c r="TDM166" s="17"/>
      <c r="TDN166" s="17"/>
      <c r="TDO166" s="17"/>
      <c r="TDP166" s="17"/>
      <c r="TDQ166" s="17"/>
      <c r="TDR166" s="17"/>
      <c r="TDS166" s="17"/>
      <c r="TDT166" s="17"/>
      <c r="TDU166" s="17"/>
      <c r="TDV166" s="17"/>
      <c r="TDW166" s="17"/>
      <c r="TDX166" s="17"/>
      <c r="TDY166" s="17"/>
      <c r="TDZ166" s="17"/>
      <c r="TEA166" s="17"/>
      <c r="TEB166" s="17"/>
      <c r="TEC166" s="17"/>
      <c r="TED166" s="17"/>
      <c r="TEE166" s="17"/>
      <c r="TEF166" s="17"/>
      <c r="TEG166" s="17"/>
      <c r="TEH166" s="17"/>
      <c r="TEI166" s="17"/>
      <c r="TEJ166" s="17"/>
      <c r="TEK166" s="17"/>
      <c r="TEL166" s="17"/>
      <c r="TEM166" s="17"/>
      <c r="TEN166" s="17"/>
      <c r="TEO166" s="17"/>
      <c r="TEP166" s="17"/>
      <c r="TEQ166" s="17"/>
      <c r="TER166" s="17"/>
      <c r="TES166" s="17"/>
      <c r="TET166" s="17"/>
      <c r="TEU166" s="17"/>
      <c r="TEV166" s="17"/>
      <c r="TEW166" s="17"/>
      <c r="TEX166" s="17"/>
      <c r="TEY166" s="17"/>
      <c r="TEZ166" s="17"/>
      <c r="TFA166" s="17"/>
      <c r="TFB166" s="17"/>
      <c r="TFC166" s="17"/>
      <c r="TFD166" s="17"/>
      <c r="TFE166" s="17"/>
      <c r="TFF166" s="17"/>
      <c r="TFG166" s="17"/>
      <c r="TFH166" s="17"/>
      <c r="TFI166" s="17"/>
      <c r="TFJ166" s="17"/>
      <c r="TFK166" s="17"/>
      <c r="TFL166" s="17"/>
      <c r="TFM166" s="17"/>
      <c r="TFN166" s="17"/>
      <c r="TFO166" s="17"/>
      <c r="TFP166" s="17"/>
      <c r="TFQ166" s="17"/>
      <c r="TFR166" s="17"/>
      <c r="TFS166" s="17"/>
      <c r="TFT166" s="17"/>
      <c r="TFU166" s="17"/>
      <c r="TFV166" s="17"/>
      <c r="TFW166" s="17"/>
      <c r="TFX166" s="17"/>
      <c r="TFY166" s="17"/>
      <c r="TFZ166" s="17"/>
      <c r="TGA166" s="17"/>
      <c r="TGB166" s="17"/>
      <c r="TGC166" s="17"/>
      <c r="TGD166" s="17"/>
      <c r="TGE166" s="17"/>
      <c r="TGF166" s="17"/>
      <c r="TGG166" s="17"/>
      <c r="TGH166" s="17"/>
      <c r="TGI166" s="17"/>
      <c r="TGJ166" s="17"/>
      <c r="TGK166" s="17"/>
      <c r="TGL166" s="17"/>
      <c r="TGM166" s="17"/>
      <c r="TGN166" s="17"/>
      <c r="TGO166" s="17"/>
      <c r="TGP166" s="17"/>
      <c r="TGQ166" s="17"/>
      <c r="TGR166" s="17"/>
      <c r="TGS166" s="17"/>
      <c r="TGT166" s="17"/>
      <c r="TGU166" s="17"/>
      <c r="TGV166" s="17"/>
      <c r="TGW166" s="17"/>
      <c r="TGX166" s="17"/>
      <c r="TGY166" s="17"/>
      <c r="TGZ166" s="17"/>
      <c r="THA166" s="17"/>
      <c r="THB166" s="17"/>
      <c r="THC166" s="17"/>
      <c r="THD166" s="17"/>
      <c r="THE166" s="17"/>
      <c r="THF166" s="17"/>
      <c r="THG166" s="17"/>
      <c r="THH166" s="17"/>
      <c r="THI166" s="17"/>
      <c r="THJ166" s="17"/>
      <c r="THK166" s="17"/>
      <c r="THL166" s="17"/>
      <c r="THM166" s="17"/>
      <c r="THN166" s="17"/>
      <c r="THO166" s="17"/>
      <c r="THP166" s="17"/>
      <c r="THQ166" s="17"/>
      <c r="THR166" s="17"/>
      <c r="THS166" s="17"/>
      <c r="THT166" s="17"/>
      <c r="THU166" s="17"/>
      <c r="THV166" s="17"/>
      <c r="THW166" s="17"/>
      <c r="THX166" s="17"/>
      <c r="THY166" s="17"/>
      <c r="THZ166" s="17"/>
      <c r="TIA166" s="17"/>
      <c r="TIB166" s="17"/>
      <c r="TIC166" s="17"/>
      <c r="TID166" s="17"/>
      <c r="TIE166" s="17"/>
      <c r="TIF166" s="17"/>
      <c r="TIG166" s="17"/>
      <c r="TIH166" s="17"/>
      <c r="TII166" s="17"/>
      <c r="TIJ166" s="17"/>
      <c r="TIK166" s="17"/>
      <c r="TIL166" s="17"/>
      <c r="TIM166" s="17"/>
      <c r="TIN166" s="17"/>
      <c r="TIO166" s="17"/>
      <c r="TIP166" s="17"/>
      <c r="TIQ166" s="17"/>
      <c r="TIR166" s="17"/>
      <c r="TIS166" s="17"/>
      <c r="TIT166" s="17"/>
      <c r="TIU166" s="17"/>
      <c r="TIV166" s="17"/>
      <c r="TIW166" s="17"/>
      <c r="TIX166" s="17"/>
      <c r="TIY166" s="17"/>
      <c r="TIZ166" s="17"/>
      <c r="TJA166" s="17"/>
      <c r="TJB166" s="17"/>
      <c r="TJC166" s="17"/>
      <c r="TJD166" s="17"/>
      <c r="TJE166" s="17"/>
      <c r="TJF166" s="17"/>
      <c r="TJG166" s="17"/>
      <c r="TJH166" s="17"/>
      <c r="TJI166" s="17"/>
      <c r="TJJ166" s="17"/>
      <c r="TJK166" s="17"/>
      <c r="TJL166" s="17"/>
      <c r="TJM166" s="17"/>
      <c r="TJN166" s="17"/>
      <c r="TJO166" s="17"/>
      <c r="TJP166" s="17"/>
      <c r="TJQ166" s="17"/>
      <c r="TJR166" s="17"/>
      <c r="TJS166" s="17"/>
      <c r="TJT166" s="17"/>
      <c r="TJU166" s="17"/>
      <c r="TJV166" s="17"/>
      <c r="TJW166" s="17"/>
      <c r="TJX166" s="17"/>
      <c r="TJY166" s="17"/>
      <c r="TJZ166" s="17"/>
      <c r="TKA166" s="17"/>
      <c r="TKB166" s="17"/>
      <c r="TKC166" s="17"/>
      <c r="TKD166" s="17"/>
      <c r="TKE166" s="17"/>
      <c r="TKF166" s="17"/>
      <c r="TKG166" s="17"/>
      <c r="TKH166" s="17"/>
      <c r="TKI166" s="17"/>
      <c r="TKJ166" s="17"/>
      <c r="TKK166" s="17"/>
      <c r="TKL166" s="17"/>
      <c r="TKM166" s="17"/>
      <c r="TKN166" s="17"/>
      <c r="TKO166" s="17"/>
      <c r="TKP166" s="17"/>
      <c r="TKQ166" s="17"/>
      <c r="TKR166" s="17"/>
      <c r="TKS166" s="17"/>
      <c r="TKT166" s="17"/>
      <c r="TKU166" s="17"/>
      <c r="TKV166" s="17"/>
      <c r="TKW166" s="17"/>
      <c r="TKX166" s="17"/>
      <c r="TKY166" s="17"/>
      <c r="TKZ166" s="17"/>
      <c r="TLA166" s="17"/>
      <c r="TLB166" s="17"/>
      <c r="TLC166" s="17"/>
      <c r="TLD166" s="17"/>
      <c r="TLE166" s="17"/>
      <c r="TLF166" s="17"/>
      <c r="TLG166" s="17"/>
      <c r="TLH166" s="17"/>
      <c r="TLI166" s="17"/>
      <c r="TLJ166" s="17"/>
      <c r="TLK166" s="17"/>
      <c r="TLL166" s="17"/>
      <c r="TLM166" s="17"/>
      <c r="TLN166" s="17"/>
      <c r="TLO166" s="17"/>
      <c r="TLP166" s="17"/>
      <c r="TLQ166" s="17"/>
      <c r="TLR166" s="17"/>
      <c r="TLS166" s="17"/>
      <c r="TLT166" s="17"/>
      <c r="TLU166" s="17"/>
      <c r="TLV166" s="17"/>
      <c r="TLW166" s="17"/>
      <c r="TLX166" s="17"/>
      <c r="TLY166" s="17"/>
      <c r="TLZ166" s="17"/>
      <c r="TMA166" s="17"/>
      <c r="TMB166" s="17"/>
      <c r="TMC166" s="17"/>
      <c r="TMD166" s="17"/>
      <c r="TME166" s="17"/>
      <c r="TMF166" s="17"/>
      <c r="TMG166" s="17"/>
      <c r="TMH166" s="17"/>
      <c r="TMI166" s="17"/>
      <c r="TMJ166" s="17"/>
      <c r="TMK166" s="17"/>
      <c r="TML166" s="17"/>
      <c r="TMM166" s="17"/>
      <c r="TMN166" s="17"/>
      <c r="TMO166" s="17"/>
      <c r="TMP166" s="17"/>
      <c r="TMQ166" s="17"/>
      <c r="TMR166" s="17"/>
      <c r="TMS166" s="17"/>
      <c r="TMT166" s="17"/>
      <c r="TMU166" s="17"/>
      <c r="TMV166" s="17"/>
      <c r="TMW166" s="17"/>
      <c r="TMX166" s="17"/>
      <c r="TMY166" s="17"/>
      <c r="TMZ166" s="17"/>
      <c r="TNA166" s="17"/>
      <c r="TNB166" s="17"/>
      <c r="TNC166" s="17"/>
      <c r="TND166" s="17"/>
      <c r="TNE166" s="17"/>
      <c r="TNF166" s="17"/>
      <c r="TNG166" s="17"/>
      <c r="TNH166" s="17"/>
      <c r="TNI166" s="17"/>
      <c r="TNJ166" s="17"/>
      <c r="TNK166" s="17"/>
      <c r="TNL166" s="17"/>
      <c r="TNM166" s="17"/>
      <c r="TNN166" s="17"/>
      <c r="TNO166" s="17"/>
      <c r="TNP166" s="17"/>
      <c r="TNQ166" s="17"/>
      <c r="TNR166" s="17"/>
      <c r="TNS166" s="17"/>
      <c r="TNT166" s="17"/>
      <c r="TNU166" s="17"/>
      <c r="TNV166" s="17"/>
      <c r="TNW166" s="17"/>
      <c r="TNX166" s="17"/>
      <c r="TNY166" s="17"/>
      <c r="TNZ166" s="17"/>
      <c r="TOA166" s="17"/>
      <c r="TOB166" s="17"/>
      <c r="TOC166" s="17"/>
      <c r="TOD166" s="17"/>
      <c r="TOE166" s="17"/>
      <c r="TOF166" s="17"/>
      <c r="TOG166" s="17"/>
      <c r="TOH166" s="17"/>
      <c r="TOI166" s="17"/>
      <c r="TOJ166" s="17"/>
      <c r="TOK166" s="17"/>
      <c r="TOL166" s="17"/>
      <c r="TOM166" s="17"/>
      <c r="TON166" s="17"/>
      <c r="TOO166" s="17"/>
      <c r="TOP166" s="17"/>
      <c r="TOQ166" s="17"/>
      <c r="TOR166" s="17"/>
      <c r="TOS166" s="17"/>
      <c r="TOT166" s="17"/>
      <c r="TOU166" s="17"/>
      <c r="TOV166" s="17"/>
      <c r="TOW166" s="17"/>
      <c r="TOX166" s="17"/>
      <c r="TOY166" s="17"/>
      <c r="TOZ166" s="17"/>
      <c r="TPA166" s="17"/>
      <c r="TPB166" s="17"/>
      <c r="TPC166" s="17"/>
      <c r="TPD166" s="17"/>
      <c r="TPE166" s="17"/>
      <c r="TPF166" s="17"/>
      <c r="TPG166" s="17"/>
      <c r="TPH166" s="17"/>
      <c r="TPI166" s="17"/>
      <c r="TPJ166" s="17"/>
      <c r="TPK166" s="17"/>
      <c r="TPL166" s="17"/>
      <c r="TPM166" s="17"/>
      <c r="TPN166" s="17"/>
      <c r="TPO166" s="17"/>
      <c r="TPP166" s="17"/>
      <c r="TPQ166" s="17"/>
      <c r="TPR166" s="17"/>
      <c r="TPS166" s="17"/>
      <c r="TPT166" s="17"/>
      <c r="TPU166" s="17"/>
      <c r="TPV166" s="17"/>
      <c r="TPW166" s="17"/>
      <c r="TPX166" s="17"/>
      <c r="TPY166" s="17"/>
      <c r="TPZ166" s="17"/>
      <c r="TQA166" s="17"/>
      <c r="TQB166" s="17"/>
      <c r="TQC166" s="17"/>
      <c r="TQD166" s="17"/>
      <c r="TQE166" s="17"/>
      <c r="TQF166" s="17"/>
      <c r="TQG166" s="17"/>
      <c r="TQH166" s="17"/>
      <c r="TQI166" s="17"/>
      <c r="TQJ166" s="17"/>
      <c r="TQK166" s="17"/>
      <c r="TQL166" s="17"/>
      <c r="TQM166" s="17"/>
      <c r="TQN166" s="17"/>
      <c r="TQO166" s="17"/>
      <c r="TQP166" s="17"/>
      <c r="TQQ166" s="17"/>
      <c r="TQR166" s="17"/>
      <c r="TQS166" s="17"/>
      <c r="TQT166" s="17"/>
      <c r="TQU166" s="17"/>
      <c r="TQV166" s="17"/>
      <c r="TQW166" s="17"/>
      <c r="TQX166" s="17"/>
      <c r="TQY166" s="17"/>
      <c r="TQZ166" s="17"/>
      <c r="TRA166" s="17"/>
      <c r="TRB166" s="17"/>
      <c r="TRC166" s="17"/>
      <c r="TRD166" s="17"/>
      <c r="TRE166" s="17"/>
      <c r="TRF166" s="17"/>
      <c r="TRG166" s="17"/>
      <c r="TRH166" s="17"/>
      <c r="TRI166" s="17"/>
      <c r="TRJ166" s="17"/>
      <c r="TRK166" s="17"/>
      <c r="TRL166" s="17"/>
      <c r="TRM166" s="17"/>
      <c r="TRN166" s="17"/>
      <c r="TRO166" s="17"/>
      <c r="TRP166" s="17"/>
      <c r="TRQ166" s="17"/>
      <c r="TRR166" s="17"/>
      <c r="TRS166" s="17"/>
      <c r="TRT166" s="17"/>
      <c r="TRU166" s="17"/>
      <c r="TRV166" s="17"/>
      <c r="TRW166" s="17"/>
      <c r="TRX166" s="17"/>
      <c r="TRY166" s="17"/>
      <c r="TRZ166" s="17"/>
      <c r="TSA166" s="17"/>
      <c r="TSB166" s="17"/>
      <c r="TSC166" s="17"/>
      <c r="TSD166" s="17"/>
      <c r="TSE166" s="17"/>
      <c r="TSF166" s="17"/>
      <c r="TSG166" s="17"/>
      <c r="TSH166" s="17"/>
      <c r="TSI166" s="17"/>
      <c r="TSJ166" s="17"/>
      <c r="TSK166" s="17"/>
      <c r="TSL166" s="17"/>
      <c r="TSM166" s="17"/>
      <c r="TSN166" s="17"/>
      <c r="TSO166" s="17"/>
      <c r="TSP166" s="17"/>
      <c r="TSQ166" s="17"/>
      <c r="TSR166" s="17"/>
      <c r="TSS166" s="17"/>
      <c r="TST166" s="17"/>
      <c r="TSU166" s="17"/>
      <c r="TSV166" s="17"/>
      <c r="TSW166" s="17"/>
      <c r="TSX166" s="17"/>
      <c r="TSY166" s="17"/>
      <c r="TSZ166" s="17"/>
      <c r="TTA166" s="17"/>
      <c r="TTB166" s="17"/>
      <c r="TTC166" s="17"/>
      <c r="TTD166" s="17"/>
      <c r="TTE166" s="17"/>
      <c r="TTF166" s="17"/>
      <c r="TTG166" s="17"/>
      <c r="TTH166" s="17"/>
      <c r="TTI166" s="17"/>
      <c r="TTJ166" s="17"/>
      <c r="TTK166" s="17"/>
      <c r="TTL166" s="17"/>
      <c r="TTM166" s="17"/>
      <c r="TTN166" s="17"/>
      <c r="TTO166" s="17"/>
      <c r="TTP166" s="17"/>
      <c r="TTQ166" s="17"/>
      <c r="TTR166" s="17"/>
      <c r="TTS166" s="17"/>
      <c r="TTT166" s="17"/>
      <c r="TTU166" s="17"/>
      <c r="TTV166" s="17"/>
      <c r="TTW166" s="17"/>
      <c r="TTX166" s="17"/>
      <c r="TTY166" s="17"/>
      <c r="TTZ166" s="17"/>
      <c r="TUA166" s="17"/>
      <c r="TUB166" s="17"/>
      <c r="TUC166" s="17"/>
      <c r="TUD166" s="17"/>
      <c r="TUE166" s="17"/>
      <c r="TUF166" s="17"/>
      <c r="TUG166" s="17"/>
      <c r="TUH166" s="17"/>
      <c r="TUI166" s="17"/>
      <c r="TUJ166" s="17"/>
      <c r="TUK166" s="17"/>
      <c r="TUL166" s="17"/>
      <c r="TUM166" s="17"/>
      <c r="TUN166" s="17"/>
      <c r="TUO166" s="17"/>
      <c r="TUP166" s="17"/>
      <c r="TUQ166" s="17"/>
      <c r="TUR166" s="17"/>
      <c r="TUS166" s="17"/>
      <c r="TUT166" s="17"/>
      <c r="TUU166" s="17"/>
      <c r="TUV166" s="17"/>
      <c r="TUW166" s="17"/>
      <c r="TUX166" s="17"/>
      <c r="TUY166" s="17"/>
      <c r="TUZ166" s="17"/>
      <c r="TVA166" s="17"/>
      <c r="TVB166" s="17"/>
      <c r="TVC166" s="17"/>
      <c r="TVD166" s="17"/>
      <c r="TVE166" s="17"/>
      <c r="TVF166" s="17"/>
      <c r="TVG166" s="17"/>
      <c r="TVH166" s="17"/>
      <c r="TVI166" s="17"/>
      <c r="TVJ166" s="17"/>
      <c r="TVK166" s="17"/>
      <c r="TVL166" s="17"/>
      <c r="TVM166" s="17"/>
      <c r="TVN166" s="17"/>
      <c r="TVO166" s="17"/>
      <c r="TVP166" s="17"/>
      <c r="TVQ166" s="17"/>
      <c r="TVR166" s="17"/>
      <c r="TVS166" s="17"/>
      <c r="TVT166" s="17"/>
      <c r="TVU166" s="17"/>
      <c r="TVV166" s="17"/>
      <c r="TVW166" s="17"/>
      <c r="TVX166" s="17"/>
      <c r="TVY166" s="17"/>
      <c r="TVZ166" s="17"/>
      <c r="TWA166" s="17"/>
      <c r="TWB166" s="17"/>
      <c r="TWC166" s="17"/>
      <c r="TWD166" s="17"/>
      <c r="TWE166" s="17"/>
      <c r="TWF166" s="17"/>
      <c r="TWG166" s="17"/>
      <c r="TWH166" s="17"/>
      <c r="TWI166" s="17"/>
      <c r="TWJ166" s="17"/>
      <c r="TWK166" s="17"/>
      <c r="TWL166" s="17"/>
      <c r="TWM166" s="17"/>
      <c r="TWN166" s="17"/>
      <c r="TWO166" s="17"/>
      <c r="TWP166" s="17"/>
      <c r="TWQ166" s="17"/>
      <c r="TWR166" s="17"/>
      <c r="TWS166" s="17"/>
      <c r="TWT166" s="17"/>
      <c r="TWU166" s="17"/>
      <c r="TWV166" s="17"/>
      <c r="TWW166" s="17"/>
      <c r="TWX166" s="17"/>
      <c r="TWY166" s="17"/>
      <c r="TWZ166" s="17"/>
      <c r="TXA166" s="17"/>
      <c r="TXB166" s="17"/>
      <c r="TXC166" s="17"/>
      <c r="TXD166" s="17"/>
      <c r="TXE166" s="17"/>
      <c r="TXF166" s="17"/>
      <c r="TXG166" s="17"/>
      <c r="TXH166" s="17"/>
      <c r="TXI166" s="17"/>
      <c r="TXJ166" s="17"/>
      <c r="TXK166" s="17"/>
      <c r="TXL166" s="17"/>
      <c r="TXM166" s="17"/>
      <c r="TXN166" s="17"/>
      <c r="TXO166" s="17"/>
      <c r="TXP166" s="17"/>
      <c r="TXQ166" s="17"/>
      <c r="TXR166" s="17"/>
      <c r="TXS166" s="17"/>
      <c r="TXT166" s="17"/>
      <c r="TXU166" s="17"/>
      <c r="TXV166" s="17"/>
      <c r="TXW166" s="17"/>
      <c r="TXX166" s="17"/>
      <c r="TXY166" s="17"/>
      <c r="TXZ166" s="17"/>
      <c r="TYA166" s="17"/>
      <c r="TYB166" s="17"/>
      <c r="TYC166" s="17"/>
      <c r="TYD166" s="17"/>
      <c r="TYE166" s="17"/>
      <c r="TYF166" s="17"/>
      <c r="TYG166" s="17"/>
      <c r="TYH166" s="17"/>
      <c r="TYI166" s="17"/>
      <c r="TYJ166" s="17"/>
      <c r="TYK166" s="17"/>
      <c r="TYL166" s="17"/>
      <c r="TYM166" s="17"/>
      <c r="TYN166" s="17"/>
      <c r="TYO166" s="17"/>
      <c r="TYP166" s="17"/>
      <c r="TYQ166" s="17"/>
      <c r="TYR166" s="17"/>
      <c r="TYS166" s="17"/>
      <c r="TYT166" s="17"/>
      <c r="TYU166" s="17"/>
      <c r="TYV166" s="17"/>
      <c r="TYW166" s="17"/>
      <c r="TYX166" s="17"/>
      <c r="TYY166" s="17"/>
      <c r="TYZ166" s="17"/>
      <c r="TZA166" s="17"/>
      <c r="TZB166" s="17"/>
      <c r="TZC166" s="17"/>
      <c r="TZD166" s="17"/>
      <c r="TZE166" s="17"/>
      <c r="TZF166" s="17"/>
      <c r="TZG166" s="17"/>
      <c r="TZH166" s="17"/>
      <c r="TZI166" s="17"/>
      <c r="TZJ166" s="17"/>
      <c r="TZK166" s="17"/>
      <c r="TZL166" s="17"/>
      <c r="TZM166" s="17"/>
      <c r="TZN166" s="17"/>
      <c r="TZO166" s="17"/>
      <c r="TZP166" s="17"/>
      <c r="TZQ166" s="17"/>
      <c r="TZR166" s="17"/>
      <c r="TZS166" s="17"/>
      <c r="TZT166" s="17"/>
      <c r="TZU166" s="17"/>
      <c r="TZV166" s="17"/>
      <c r="TZW166" s="17"/>
      <c r="TZX166" s="17"/>
      <c r="TZY166" s="17"/>
      <c r="TZZ166" s="17"/>
      <c r="UAA166" s="17"/>
      <c r="UAB166" s="17"/>
      <c r="UAC166" s="17"/>
      <c r="UAD166" s="17"/>
      <c r="UAE166" s="17"/>
      <c r="UAF166" s="17"/>
      <c r="UAG166" s="17"/>
      <c r="UAH166" s="17"/>
      <c r="UAI166" s="17"/>
      <c r="UAJ166" s="17"/>
      <c r="UAK166" s="17"/>
      <c r="UAL166" s="17"/>
      <c r="UAM166" s="17"/>
      <c r="UAN166" s="17"/>
      <c r="UAO166" s="17"/>
      <c r="UAP166" s="17"/>
      <c r="UAQ166" s="17"/>
      <c r="UAR166" s="17"/>
      <c r="UAS166" s="17"/>
      <c r="UAT166" s="17"/>
      <c r="UAU166" s="17"/>
      <c r="UAV166" s="17"/>
      <c r="UAW166" s="17"/>
      <c r="UAX166" s="17"/>
      <c r="UAY166" s="17"/>
      <c r="UAZ166" s="17"/>
      <c r="UBA166" s="17"/>
      <c r="UBB166" s="17"/>
      <c r="UBC166" s="17"/>
      <c r="UBD166" s="17"/>
      <c r="UBE166" s="17"/>
      <c r="UBF166" s="17"/>
      <c r="UBG166" s="17"/>
      <c r="UBH166" s="17"/>
      <c r="UBI166" s="17"/>
      <c r="UBJ166" s="17"/>
      <c r="UBK166" s="17"/>
      <c r="UBL166" s="17"/>
      <c r="UBM166" s="17"/>
      <c r="UBN166" s="17"/>
      <c r="UBO166" s="17"/>
      <c r="UBP166" s="17"/>
      <c r="UBQ166" s="17"/>
      <c r="UBR166" s="17"/>
      <c r="UBS166" s="17"/>
      <c r="UBT166" s="17"/>
      <c r="UBU166" s="17"/>
      <c r="UBV166" s="17"/>
      <c r="UBW166" s="17"/>
      <c r="UBX166" s="17"/>
      <c r="UBY166" s="17"/>
      <c r="UBZ166" s="17"/>
      <c r="UCA166" s="17"/>
      <c r="UCB166" s="17"/>
      <c r="UCC166" s="17"/>
      <c r="UCD166" s="17"/>
      <c r="UCE166" s="17"/>
      <c r="UCF166" s="17"/>
      <c r="UCG166" s="17"/>
      <c r="UCH166" s="17"/>
      <c r="UCI166" s="17"/>
      <c r="UCJ166" s="17"/>
      <c r="UCK166" s="17"/>
      <c r="UCL166" s="17"/>
      <c r="UCM166" s="17"/>
      <c r="UCN166" s="17"/>
      <c r="UCO166" s="17"/>
      <c r="UCP166" s="17"/>
      <c r="UCQ166" s="17"/>
      <c r="UCR166" s="17"/>
      <c r="UCS166" s="17"/>
      <c r="UCT166" s="17"/>
      <c r="UCU166" s="17"/>
      <c r="UCV166" s="17"/>
      <c r="UCW166" s="17"/>
      <c r="UCX166" s="17"/>
      <c r="UCY166" s="17"/>
      <c r="UCZ166" s="17"/>
      <c r="UDA166" s="17"/>
      <c r="UDB166" s="17"/>
      <c r="UDC166" s="17"/>
      <c r="UDD166" s="17"/>
      <c r="UDE166" s="17"/>
      <c r="UDF166" s="17"/>
      <c r="UDG166" s="17"/>
      <c r="UDH166" s="17"/>
      <c r="UDI166" s="17"/>
      <c r="UDJ166" s="17"/>
      <c r="UDK166" s="17"/>
      <c r="UDL166" s="17"/>
      <c r="UDM166" s="17"/>
      <c r="UDN166" s="17"/>
      <c r="UDO166" s="17"/>
      <c r="UDP166" s="17"/>
      <c r="UDQ166" s="17"/>
      <c r="UDR166" s="17"/>
      <c r="UDS166" s="17"/>
      <c r="UDT166" s="17"/>
      <c r="UDU166" s="17"/>
      <c r="UDV166" s="17"/>
      <c r="UDW166" s="17"/>
      <c r="UDX166" s="17"/>
      <c r="UDY166" s="17"/>
      <c r="UDZ166" s="17"/>
      <c r="UEA166" s="17"/>
      <c r="UEB166" s="17"/>
      <c r="UEC166" s="17"/>
      <c r="UED166" s="17"/>
      <c r="UEE166" s="17"/>
      <c r="UEF166" s="17"/>
      <c r="UEG166" s="17"/>
      <c r="UEH166" s="17"/>
      <c r="UEI166" s="17"/>
      <c r="UEJ166" s="17"/>
      <c r="UEK166" s="17"/>
      <c r="UEL166" s="17"/>
      <c r="UEM166" s="17"/>
      <c r="UEN166" s="17"/>
      <c r="UEO166" s="17"/>
      <c r="UEP166" s="17"/>
      <c r="UEQ166" s="17"/>
      <c r="UER166" s="17"/>
      <c r="UES166" s="17"/>
      <c r="UET166" s="17"/>
      <c r="UEU166" s="17"/>
      <c r="UEV166" s="17"/>
      <c r="UEW166" s="17"/>
      <c r="UEX166" s="17"/>
      <c r="UEY166" s="17"/>
      <c r="UEZ166" s="17"/>
      <c r="UFA166" s="17"/>
      <c r="UFB166" s="17"/>
      <c r="UFC166" s="17"/>
      <c r="UFD166" s="17"/>
      <c r="UFE166" s="17"/>
      <c r="UFF166" s="17"/>
      <c r="UFG166" s="17"/>
      <c r="UFH166" s="17"/>
      <c r="UFI166" s="17"/>
      <c r="UFJ166" s="17"/>
      <c r="UFK166" s="17"/>
      <c r="UFL166" s="17"/>
      <c r="UFM166" s="17"/>
      <c r="UFN166" s="17"/>
      <c r="UFO166" s="17"/>
      <c r="UFP166" s="17"/>
      <c r="UFQ166" s="17"/>
      <c r="UFR166" s="17"/>
      <c r="UFS166" s="17"/>
      <c r="UFT166" s="17"/>
      <c r="UFU166" s="17"/>
      <c r="UFV166" s="17"/>
      <c r="UFW166" s="17"/>
      <c r="UFX166" s="17"/>
      <c r="UFY166" s="17"/>
      <c r="UFZ166" s="17"/>
      <c r="UGA166" s="17"/>
      <c r="UGB166" s="17"/>
      <c r="UGC166" s="17"/>
      <c r="UGD166" s="17"/>
      <c r="UGE166" s="17"/>
      <c r="UGF166" s="17"/>
      <c r="UGG166" s="17"/>
      <c r="UGH166" s="17"/>
      <c r="UGI166" s="17"/>
      <c r="UGJ166" s="17"/>
      <c r="UGK166" s="17"/>
      <c r="UGL166" s="17"/>
      <c r="UGM166" s="17"/>
      <c r="UGN166" s="17"/>
      <c r="UGO166" s="17"/>
      <c r="UGP166" s="17"/>
      <c r="UGQ166" s="17"/>
      <c r="UGR166" s="17"/>
      <c r="UGS166" s="17"/>
      <c r="UGT166" s="17"/>
      <c r="UGU166" s="17"/>
      <c r="UGV166" s="17"/>
      <c r="UGW166" s="17"/>
      <c r="UGX166" s="17"/>
      <c r="UGY166" s="17"/>
      <c r="UGZ166" s="17"/>
      <c r="UHA166" s="17"/>
      <c r="UHB166" s="17"/>
      <c r="UHC166" s="17"/>
      <c r="UHD166" s="17"/>
      <c r="UHE166" s="17"/>
      <c r="UHF166" s="17"/>
      <c r="UHG166" s="17"/>
      <c r="UHH166" s="17"/>
      <c r="UHI166" s="17"/>
      <c r="UHJ166" s="17"/>
      <c r="UHK166" s="17"/>
      <c r="UHL166" s="17"/>
      <c r="UHM166" s="17"/>
      <c r="UHN166" s="17"/>
      <c r="UHO166" s="17"/>
      <c r="UHP166" s="17"/>
      <c r="UHQ166" s="17"/>
      <c r="UHR166" s="17"/>
      <c r="UHS166" s="17"/>
      <c r="UHT166" s="17"/>
      <c r="UHU166" s="17"/>
      <c r="UHV166" s="17"/>
      <c r="UHW166" s="17"/>
      <c r="UHX166" s="17"/>
      <c r="UHY166" s="17"/>
      <c r="UHZ166" s="17"/>
      <c r="UIA166" s="17"/>
      <c r="UIB166" s="17"/>
      <c r="UIC166" s="17"/>
      <c r="UID166" s="17"/>
      <c r="UIE166" s="17"/>
      <c r="UIF166" s="17"/>
      <c r="UIG166" s="17"/>
      <c r="UIH166" s="17"/>
      <c r="UII166" s="17"/>
      <c r="UIJ166" s="17"/>
      <c r="UIK166" s="17"/>
      <c r="UIL166" s="17"/>
      <c r="UIM166" s="17"/>
      <c r="UIN166" s="17"/>
      <c r="UIO166" s="17"/>
      <c r="UIP166" s="17"/>
      <c r="UIQ166" s="17"/>
      <c r="UIR166" s="17"/>
      <c r="UIS166" s="17"/>
      <c r="UIT166" s="17"/>
      <c r="UIU166" s="17"/>
      <c r="UIV166" s="17"/>
      <c r="UIW166" s="17"/>
      <c r="UIX166" s="17"/>
      <c r="UIY166" s="17"/>
      <c r="UIZ166" s="17"/>
      <c r="UJA166" s="17"/>
      <c r="UJB166" s="17"/>
      <c r="UJC166" s="17"/>
      <c r="UJD166" s="17"/>
      <c r="UJE166" s="17"/>
      <c r="UJF166" s="17"/>
      <c r="UJG166" s="17"/>
      <c r="UJH166" s="17"/>
      <c r="UJI166" s="17"/>
      <c r="UJJ166" s="17"/>
      <c r="UJK166" s="17"/>
      <c r="UJL166" s="17"/>
      <c r="UJM166" s="17"/>
      <c r="UJN166" s="17"/>
      <c r="UJO166" s="17"/>
      <c r="UJP166" s="17"/>
      <c r="UJQ166" s="17"/>
      <c r="UJR166" s="17"/>
      <c r="UJS166" s="17"/>
      <c r="UJT166" s="17"/>
      <c r="UJU166" s="17"/>
      <c r="UJV166" s="17"/>
      <c r="UJW166" s="17"/>
      <c r="UJX166" s="17"/>
      <c r="UJY166" s="17"/>
      <c r="UJZ166" s="17"/>
      <c r="UKA166" s="17"/>
      <c r="UKB166" s="17"/>
      <c r="UKC166" s="17"/>
      <c r="UKD166" s="17"/>
      <c r="UKE166" s="17"/>
      <c r="UKF166" s="17"/>
      <c r="UKG166" s="17"/>
      <c r="UKH166" s="17"/>
      <c r="UKI166" s="17"/>
      <c r="UKJ166" s="17"/>
      <c r="UKK166" s="17"/>
      <c r="UKL166" s="17"/>
      <c r="UKM166" s="17"/>
      <c r="UKN166" s="17"/>
      <c r="UKO166" s="17"/>
      <c r="UKP166" s="17"/>
      <c r="UKQ166" s="17"/>
      <c r="UKR166" s="17"/>
      <c r="UKS166" s="17"/>
      <c r="UKT166" s="17"/>
      <c r="UKU166" s="17"/>
      <c r="UKV166" s="17"/>
      <c r="UKW166" s="17"/>
      <c r="UKX166" s="17"/>
      <c r="UKY166" s="17"/>
      <c r="UKZ166" s="17"/>
      <c r="ULA166" s="17"/>
      <c r="ULB166" s="17"/>
      <c r="ULC166" s="17"/>
      <c r="ULD166" s="17"/>
      <c r="ULE166" s="17"/>
      <c r="ULF166" s="17"/>
      <c r="ULG166" s="17"/>
      <c r="ULH166" s="17"/>
      <c r="ULI166" s="17"/>
      <c r="ULJ166" s="17"/>
      <c r="ULK166" s="17"/>
      <c r="ULL166" s="17"/>
      <c r="ULM166" s="17"/>
      <c r="ULN166" s="17"/>
      <c r="ULO166" s="17"/>
      <c r="ULP166" s="17"/>
      <c r="ULQ166" s="17"/>
      <c r="ULR166" s="17"/>
      <c r="ULS166" s="17"/>
      <c r="ULT166" s="17"/>
      <c r="ULU166" s="17"/>
      <c r="ULV166" s="17"/>
      <c r="ULW166" s="17"/>
      <c r="ULX166" s="17"/>
      <c r="ULY166" s="17"/>
      <c r="ULZ166" s="17"/>
      <c r="UMA166" s="17"/>
      <c r="UMB166" s="17"/>
      <c r="UMC166" s="17"/>
      <c r="UMD166" s="17"/>
      <c r="UME166" s="17"/>
      <c r="UMF166" s="17"/>
      <c r="UMG166" s="17"/>
      <c r="UMH166" s="17"/>
      <c r="UMI166" s="17"/>
      <c r="UMJ166" s="17"/>
      <c r="UMK166" s="17"/>
      <c r="UML166" s="17"/>
      <c r="UMM166" s="17"/>
      <c r="UMN166" s="17"/>
      <c r="UMO166" s="17"/>
      <c r="UMP166" s="17"/>
      <c r="UMQ166" s="17"/>
      <c r="UMR166" s="17"/>
      <c r="UMS166" s="17"/>
      <c r="UMT166" s="17"/>
      <c r="UMU166" s="17"/>
      <c r="UMV166" s="17"/>
      <c r="UMW166" s="17"/>
      <c r="UMX166" s="17"/>
      <c r="UMY166" s="17"/>
      <c r="UMZ166" s="17"/>
      <c r="UNA166" s="17"/>
      <c r="UNB166" s="17"/>
      <c r="UNC166" s="17"/>
      <c r="UND166" s="17"/>
      <c r="UNE166" s="17"/>
      <c r="UNF166" s="17"/>
      <c r="UNG166" s="17"/>
      <c r="UNH166" s="17"/>
      <c r="UNI166" s="17"/>
      <c r="UNJ166" s="17"/>
      <c r="UNK166" s="17"/>
      <c r="UNL166" s="17"/>
      <c r="UNM166" s="17"/>
      <c r="UNN166" s="17"/>
      <c r="UNO166" s="17"/>
      <c r="UNP166" s="17"/>
      <c r="UNQ166" s="17"/>
      <c r="UNR166" s="17"/>
      <c r="UNS166" s="17"/>
      <c r="UNT166" s="17"/>
      <c r="UNU166" s="17"/>
      <c r="UNV166" s="17"/>
      <c r="UNW166" s="17"/>
      <c r="UNX166" s="17"/>
      <c r="UNY166" s="17"/>
      <c r="UNZ166" s="17"/>
      <c r="UOA166" s="17"/>
      <c r="UOB166" s="17"/>
      <c r="UOC166" s="17"/>
      <c r="UOD166" s="17"/>
      <c r="UOE166" s="17"/>
      <c r="UOF166" s="17"/>
      <c r="UOG166" s="17"/>
      <c r="UOH166" s="17"/>
      <c r="UOI166" s="17"/>
      <c r="UOJ166" s="17"/>
      <c r="UOK166" s="17"/>
      <c r="UOL166" s="17"/>
      <c r="UOM166" s="17"/>
      <c r="UON166" s="17"/>
      <c r="UOO166" s="17"/>
      <c r="UOP166" s="17"/>
      <c r="UOQ166" s="17"/>
      <c r="UOR166" s="17"/>
      <c r="UOS166" s="17"/>
      <c r="UOT166" s="17"/>
      <c r="UOU166" s="17"/>
      <c r="UOV166" s="17"/>
      <c r="UOW166" s="17"/>
      <c r="UOX166" s="17"/>
      <c r="UOY166" s="17"/>
      <c r="UOZ166" s="17"/>
      <c r="UPA166" s="17"/>
      <c r="UPB166" s="17"/>
      <c r="UPC166" s="17"/>
      <c r="UPD166" s="17"/>
      <c r="UPE166" s="17"/>
      <c r="UPF166" s="17"/>
      <c r="UPG166" s="17"/>
      <c r="UPH166" s="17"/>
      <c r="UPI166" s="17"/>
      <c r="UPJ166" s="17"/>
      <c r="UPK166" s="17"/>
      <c r="UPL166" s="17"/>
      <c r="UPM166" s="17"/>
      <c r="UPN166" s="17"/>
      <c r="UPO166" s="17"/>
      <c r="UPP166" s="17"/>
      <c r="UPQ166" s="17"/>
      <c r="UPR166" s="17"/>
      <c r="UPS166" s="17"/>
      <c r="UPT166" s="17"/>
      <c r="UPU166" s="17"/>
      <c r="UPV166" s="17"/>
      <c r="UPW166" s="17"/>
      <c r="UPX166" s="17"/>
      <c r="UPY166" s="17"/>
      <c r="UPZ166" s="17"/>
      <c r="UQA166" s="17"/>
      <c r="UQB166" s="17"/>
      <c r="UQC166" s="17"/>
      <c r="UQD166" s="17"/>
      <c r="UQE166" s="17"/>
      <c r="UQF166" s="17"/>
      <c r="UQG166" s="17"/>
      <c r="UQH166" s="17"/>
      <c r="UQI166" s="17"/>
      <c r="UQJ166" s="17"/>
      <c r="UQK166" s="17"/>
      <c r="UQL166" s="17"/>
      <c r="UQM166" s="17"/>
      <c r="UQN166" s="17"/>
      <c r="UQO166" s="17"/>
      <c r="UQP166" s="17"/>
      <c r="UQQ166" s="17"/>
      <c r="UQR166" s="17"/>
      <c r="UQS166" s="17"/>
      <c r="UQT166" s="17"/>
      <c r="UQU166" s="17"/>
      <c r="UQV166" s="17"/>
      <c r="UQW166" s="17"/>
      <c r="UQX166" s="17"/>
      <c r="UQY166" s="17"/>
      <c r="UQZ166" s="17"/>
      <c r="URA166" s="17"/>
      <c r="URB166" s="17"/>
      <c r="URC166" s="17"/>
      <c r="URD166" s="17"/>
      <c r="URE166" s="17"/>
      <c r="URF166" s="17"/>
      <c r="URG166" s="17"/>
      <c r="URH166" s="17"/>
      <c r="URI166" s="17"/>
      <c r="URJ166" s="17"/>
      <c r="URK166" s="17"/>
      <c r="URL166" s="17"/>
      <c r="URM166" s="17"/>
      <c r="URN166" s="17"/>
      <c r="URO166" s="17"/>
      <c r="URP166" s="17"/>
      <c r="URQ166" s="17"/>
      <c r="URR166" s="17"/>
      <c r="URS166" s="17"/>
      <c r="URT166" s="17"/>
      <c r="URU166" s="17"/>
      <c r="URV166" s="17"/>
      <c r="URW166" s="17"/>
      <c r="URX166" s="17"/>
      <c r="URY166" s="17"/>
      <c r="URZ166" s="17"/>
      <c r="USA166" s="17"/>
      <c r="USB166" s="17"/>
      <c r="USC166" s="17"/>
      <c r="USD166" s="17"/>
      <c r="USE166" s="17"/>
      <c r="USF166" s="17"/>
      <c r="USG166" s="17"/>
      <c r="USH166" s="17"/>
      <c r="USI166" s="17"/>
      <c r="USJ166" s="17"/>
      <c r="USK166" s="17"/>
      <c r="USL166" s="17"/>
      <c r="USM166" s="17"/>
      <c r="USN166" s="17"/>
      <c r="USO166" s="17"/>
      <c r="USP166" s="17"/>
      <c r="USQ166" s="17"/>
      <c r="USR166" s="17"/>
      <c r="USS166" s="17"/>
      <c r="UST166" s="17"/>
      <c r="USU166" s="17"/>
      <c r="USV166" s="17"/>
      <c r="USW166" s="17"/>
      <c r="USX166" s="17"/>
      <c r="USY166" s="17"/>
      <c r="USZ166" s="17"/>
      <c r="UTA166" s="17"/>
      <c r="UTB166" s="17"/>
      <c r="UTC166" s="17"/>
      <c r="UTD166" s="17"/>
      <c r="UTE166" s="17"/>
      <c r="UTF166" s="17"/>
      <c r="UTG166" s="17"/>
      <c r="UTH166" s="17"/>
      <c r="UTI166" s="17"/>
      <c r="UTJ166" s="17"/>
      <c r="UTK166" s="17"/>
      <c r="UTL166" s="17"/>
      <c r="UTM166" s="17"/>
      <c r="UTN166" s="17"/>
      <c r="UTO166" s="17"/>
      <c r="UTP166" s="17"/>
      <c r="UTQ166" s="17"/>
      <c r="UTR166" s="17"/>
      <c r="UTS166" s="17"/>
      <c r="UTT166" s="17"/>
      <c r="UTU166" s="17"/>
      <c r="UTV166" s="17"/>
      <c r="UTW166" s="17"/>
      <c r="UTX166" s="17"/>
      <c r="UTY166" s="17"/>
      <c r="UTZ166" s="17"/>
      <c r="UUA166" s="17"/>
      <c r="UUB166" s="17"/>
      <c r="UUC166" s="17"/>
      <c r="UUD166" s="17"/>
      <c r="UUE166" s="17"/>
      <c r="UUF166" s="17"/>
      <c r="UUG166" s="17"/>
      <c r="UUH166" s="17"/>
      <c r="UUI166" s="17"/>
      <c r="UUJ166" s="17"/>
      <c r="UUK166" s="17"/>
      <c r="UUL166" s="17"/>
      <c r="UUM166" s="17"/>
      <c r="UUN166" s="17"/>
      <c r="UUO166" s="17"/>
      <c r="UUP166" s="17"/>
      <c r="UUQ166" s="17"/>
      <c r="UUR166" s="17"/>
      <c r="UUS166" s="17"/>
      <c r="UUT166" s="17"/>
      <c r="UUU166" s="17"/>
      <c r="UUV166" s="17"/>
      <c r="UUW166" s="17"/>
      <c r="UUX166" s="17"/>
      <c r="UUY166" s="17"/>
      <c r="UUZ166" s="17"/>
      <c r="UVA166" s="17"/>
      <c r="UVB166" s="17"/>
      <c r="UVC166" s="17"/>
      <c r="UVD166" s="17"/>
      <c r="UVE166" s="17"/>
      <c r="UVF166" s="17"/>
      <c r="UVG166" s="17"/>
      <c r="UVH166" s="17"/>
      <c r="UVI166" s="17"/>
      <c r="UVJ166" s="17"/>
      <c r="UVK166" s="17"/>
      <c r="UVL166" s="17"/>
      <c r="UVM166" s="17"/>
      <c r="UVN166" s="17"/>
      <c r="UVO166" s="17"/>
      <c r="UVP166" s="17"/>
      <c r="UVQ166" s="17"/>
      <c r="UVR166" s="17"/>
      <c r="UVS166" s="17"/>
      <c r="UVT166" s="17"/>
      <c r="UVU166" s="17"/>
      <c r="UVV166" s="17"/>
      <c r="UVW166" s="17"/>
      <c r="UVX166" s="17"/>
      <c r="UVY166" s="17"/>
      <c r="UVZ166" s="17"/>
      <c r="UWA166" s="17"/>
      <c r="UWB166" s="17"/>
      <c r="UWC166" s="17"/>
      <c r="UWD166" s="17"/>
      <c r="UWE166" s="17"/>
      <c r="UWF166" s="17"/>
      <c r="UWG166" s="17"/>
      <c r="UWH166" s="17"/>
      <c r="UWI166" s="17"/>
      <c r="UWJ166" s="17"/>
      <c r="UWK166" s="17"/>
      <c r="UWL166" s="17"/>
      <c r="UWM166" s="17"/>
      <c r="UWN166" s="17"/>
      <c r="UWO166" s="17"/>
      <c r="UWP166" s="17"/>
      <c r="UWQ166" s="17"/>
      <c r="UWR166" s="17"/>
      <c r="UWS166" s="17"/>
      <c r="UWT166" s="17"/>
      <c r="UWU166" s="17"/>
      <c r="UWV166" s="17"/>
      <c r="UWW166" s="17"/>
      <c r="UWX166" s="17"/>
      <c r="UWY166" s="17"/>
      <c r="UWZ166" s="17"/>
      <c r="UXA166" s="17"/>
      <c r="UXB166" s="17"/>
      <c r="UXC166" s="17"/>
      <c r="UXD166" s="17"/>
      <c r="UXE166" s="17"/>
      <c r="UXF166" s="17"/>
      <c r="UXG166" s="17"/>
      <c r="UXH166" s="17"/>
      <c r="UXI166" s="17"/>
      <c r="UXJ166" s="17"/>
      <c r="UXK166" s="17"/>
      <c r="UXL166" s="17"/>
      <c r="UXM166" s="17"/>
      <c r="UXN166" s="17"/>
      <c r="UXO166" s="17"/>
      <c r="UXP166" s="17"/>
      <c r="UXQ166" s="17"/>
      <c r="UXR166" s="17"/>
      <c r="UXS166" s="17"/>
      <c r="UXT166" s="17"/>
      <c r="UXU166" s="17"/>
      <c r="UXV166" s="17"/>
      <c r="UXW166" s="17"/>
      <c r="UXX166" s="17"/>
      <c r="UXY166" s="17"/>
      <c r="UXZ166" s="17"/>
      <c r="UYA166" s="17"/>
      <c r="UYB166" s="17"/>
      <c r="UYC166" s="17"/>
      <c r="UYD166" s="17"/>
      <c r="UYE166" s="17"/>
      <c r="UYF166" s="17"/>
      <c r="UYG166" s="17"/>
      <c r="UYH166" s="17"/>
      <c r="UYI166" s="17"/>
      <c r="UYJ166" s="17"/>
      <c r="UYK166" s="17"/>
      <c r="UYL166" s="17"/>
      <c r="UYM166" s="17"/>
      <c r="UYN166" s="17"/>
      <c r="UYO166" s="17"/>
      <c r="UYP166" s="17"/>
      <c r="UYQ166" s="17"/>
      <c r="UYR166" s="17"/>
      <c r="UYS166" s="17"/>
      <c r="UYT166" s="17"/>
      <c r="UYU166" s="17"/>
      <c r="UYV166" s="17"/>
      <c r="UYW166" s="17"/>
      <c r="UYX166" s="17"/>
      <c r="UYY166" s="17"/>
      <c r="UYZ166" s="17"/>
      <c r="UZA166" s="17"/>
      <c r="UZB166" s="17"/>
      <c r="UZC166" s="17"/>
      <c r="UZD166" s="17"/>
      <c r="UZE166" s="17"/>
      <c r="UZF166" s="17"/>
      <c r="UZG166" s="17"/>
      <c r="UZH166" s="17"/>
      <c r="UZI166" s="17"/>
      <c r="UZJ166" s="17"/>
      <c r="UZK166" s="17"/>
      <c r="UZL166" s="17"/>
      <c r="UZM166" s="17"/>
      <c r="UZN166" s="17"/>
      <c r="UZO166" s="17"/>
      <c r="UZP166" s="17"/>
      <c r="UZQ166" s="17"/>
      <c r="UZR166" s="17"/>
      <c r="UZS166" s="17"/>
      <c r="UZT166" s="17"/>
      <c r="UZU166" s="17"/>
      <c r="UZV166" s="17"/>
      <c r="UZW166" s="17"/>
      <c r="UZX166" s="17"/>
      <c r="UZY166" s="17"/>
      <c r="UZZ166" s="17"/>
      <c r="VAA166" s="17"/>
      <c r="VAB166" s="17"/>
      <c r="VAC166" s="17"/>
      <c r="VAD166" s="17"/>
      <c r="VAE166" s="17"/>
      <c r="VAF166" s="17"/>
      <c r="VAG166" s="17"/>
      <c r="VAH166" s="17"/>
      <c r="VAI166" s="17"/>
      <c r="VAJ166" s="17"/>
      <c r="VAK166" s="17"/>
      <c r="VAL166" s="17"/>
      <c r="VAM166" s="17"/>
      <c r="VAN166" s="17"/>
      <c r="VAO166" s="17"/>
      <c r="VAP166" s="17"/>
      <c r="VAQ166" s="17"/>
      <c r="VAR166" s="17"/>
      <c r="VAS166" s="17"/>
      <c r="VAT166" s="17"/>
      <c r="VAU166" s="17"/>
      <c r="VAV166" s="17"/>
      <c r="VAW166" s="17"/>
      <c r="VAX166" s="17"/>
      <c r="VAY166" s="17"/>
      <c r="VAZ166" s="17"/>
      <c r="VBA166" s="17"/>
      <c r="VBB166" s="17"/>
      <c r="VBC166" s="17"/>
      <c r="VBD166" s="17"/>
      <c r="VBE166" s="17"/>
      <c r="VBF166" s="17"/>
      <c r="VBG166" s="17"/>
      <c r="VBH166" s="17"/>
      <c r="VBI166" s="17"/>
      <c r="VBJ166" s="17"/>
      <c r="VBK166" s="17"/>
      <c r="VBL166" s="17"/>
      <c r="VBM166" s="17"/>
      <c r="VBN166" s="17"/>
      <c r="VBO166" s="17"/>
      <c r="VBP166" s="17"/>
      <c r="VBQ166" s="17"/>
      <c r="VBR166" s="17"/>
      <c r="VBS166" s="17"/>
      <c r="VBT166" s="17"/>
      <c r="VBU166" s="17"/>
      <c r="VBV166" s="17"/>
      <c r="VBW166" s="17"/>
      <c r="VBX166" s="17"/>
      <c r="VBY166" s="17"/>
      <c r="VBZ166" s="17"/>
      <c r="VCA166" s="17"/>
      <c r="VCB166" s="17"/>
      <c r="VCC166" s="17"/>
      <c r="VCD166" s="17"/>
      <c r="VCE166" s="17"/>
      <c r="VCF166" s="17"/>
      <c r="VCG166" s="17"/>
      <c r="VCH166" s="17"/>
      <c r="VCI166" s="17"/>
      <c r="VCJ166" s="17"/>
      <c r="VCK166" s="17"/>
      <c r="VCL166" s="17"/>
      <c r="VCM166" s="17"/>
      <c r="VCN166" s="17"/>
      <c r="VCO166" s="17"/>
      <c r="VCP166" s="17"/>
      <c r="VCQ166" s="17"/>
      <c r="VCR166" s="17"/>
      <c r="VCS166" s="17"/>
      <c r="VCT166" s="17"/>
      <c r="VCU166" s="17"/>
      <c r="VCV166" s="17"/>
      <c r="VCW166" s="17"/>
      <c r="VCX166" s="17"/>
      <c r="VCY166" s="17"/>
      <c r="VCZ166" s="17"/>
      <c r="VDA166" s="17"/>
      <c r="VDB166" s="17"/>
      <c r="VDC166" s="17"/>
      <c r="VDD166" s="17"/>
      <c r="VDE166" s="17"/>
      <c r="VDF166" s="17"/>
      <c r="VDG166" s="17"/>
      <c r="VDH166" s="17"/>
      <c r="VDI166" s="17"/>
      <c r="VDJ166" s="17"/>
      <c r="VDK166" s="17"/>
      <c r="VDL166" s="17"/>
      <c r="VDM166" s="17"/>
      <c r="VDN166" s="17"/>
      <c r="VDO166" s="17"/>
      <c r="VDP166" s="17"/>
      <c r="VDQ166" s="17"/>
      <c r="VDR166" s="17"/>
      <c r="VDS166" s="17"/>
      <c r="VDT166" s="17"/>
      <c r="VDU166" s="17"/>
      <c r="VDV166" s="17"/>
      <c r="VDW166" s="17"/>
      <c r="VDX166" s="17"/>
      <c r="VDY166" s="17"/>
      <c r="VDZ166" s="17"/>
      <c r="VEA166" s="17"/>
      <c r="VEB166" s="17"/>
      <c r="VEC166" s="17"/>
      <c r="VED166" s="17"/>
      <c r="VEE166" s="17"/>
      <c r="VEF166" s="17"/>
      <c r="VEG166" s="17"/>
      <c r="VEH166" s="17"/>
      <c r="VEI166" s="17"/>
      <c r="VEJ166" s="17"/>
      <c r="VEK166" s="17"/>
      <c r="VEL166" s="17"/>
      <c r="VEM166" s="17"/>
      <c r="VEN166" s="17"/>
      <c r="VEO166" s="17"/>
      <c r="VEP166" s="17"/>
      <c r="VEQ166" s="17"/>
      <c r="VER166" s="17"/>
      <c r="VES166" s="17"/>
      <c r="VET166" s="17"/>
      <c r="VEU166" s="17"/>
      <c r="VEV166" s="17"/>
      <c r="VEW166" s="17"/>
      <c r="VEX166" s="17"/>
      <c r="VEY166" s="17"/>
      <c r="VEZ166" s="17"/>
      <c r="VFA166" s="17"/>
      <c r="VFB166" s="17"/>
      <c r="VFC166" s="17"/>
      <c r="VFD166" s="17"/>
      <c r="VFE166" s="17"/>
      <c r="VFF166" s="17"/>
      <c r="VFG166" s="17"/>
      <c r="VFH166" s="17"/>
      <c r="VFI166" s="17"/>
      <c r="VFJ166" s="17"/>
      <c r="VFK166" s="17"/>
      <c r="VFL166" s="17"/>
      <c r="VFM166" s="17"/>
      <c r="VFN166" s="17"/>
      <c r="VFO166" s="17"/>
      <c r="VFP166" s="17"/>
      <c r="VFQ166" s="17"/>
      <c r="VFR166" s="17"/>
      <c r="VFS166" s="17"/>
      <c r="VFT166" s="17"/>
      <c r="VFU166" s="17"/>
      <c r="VFV166" s="17"/>
      <c r="VFW166" s="17"/>
      <c r="VFX166" s="17"/>
      <c r="VFY166" s="17"/>
      <c r="VFZ166" s="17"/>
      <c r="VGA166" s="17"/>
      <c r="VGB166" s="17"/>
      <c r="VGC166" s="17"/>
      <c r="VGD166" s="17"/>
      <c r="VGE166" s="17"/>
      <c r="VGF166" s="17"/>
      <c r="VGG166" s="17"/>
      <c r="VGH166" s="17"/>
      <c r="VGI166" s="17"/>
      <c r="VGJ166" s="17"/>
      <c r="VGK166" s="17"/>
      <c r="VGL166" s="17"/>
      <c r="VGM166" s="17"/>
      <c r="VGN166" s="17"/>
      <c r="VGO166" s="17"/>
      <c r="VGP166" s="17"/>
      <c r="VGQ166" s="17"/>
      <c r="VGR166" s="17"/>
      <c r="VGS166" s="17"/>
      <c r="VGT166" s="17"/>
      <c r="VGU166" s="17"/>
      <c r="VGV166" s="17"/>
      <c r="VGW166" s="17"/>
      <c r="VGX166" s="17"/>
      <c r="VGY166" s="17"/>
      <c r="VGZ166" s="17"/>
      <c r="VHA166" s="17"/>
      <c r="VHB166" s="17"/>
      <c r="VHC166" s="17"/>
      <c r="VHD166" s="17"/>
      <c r="VHE166" s="17"/>
      <c r="VHF166" s="17"/>
      <c r="VHG166" s="17"/>
      <c r="VHH166" s="17"/>
      <c r="VHI166" s="17"/>
      <c r="VHJ166" s="17"/>
      <c r="VHK166" s="17"/>
      <c r="VHL166" s="17"/>
      <c r="VHM166" s="17"/>
      <c r="VHN166" s="17"/>
      <c r="VHO166" s="17"/>
      <c r="VHP166" s="17"/>
      <c r="VHQ166" s="17"/>
      <c r="VHR166" s="17"/>
      <c r="VHS166" s="17"/>
      <c r="VHT166" s="17"/>
      <c r="VHU166" s="17"/>
      <c r="VHV166" s="17"/>
      <c r="VHW166" s="17"/>
      <c r="VHX166" s="17"/>
      <c r="VHY166" s="17"/>
      <c r="VHZ166" s="17"/>
      <c r="VIA166" s="17"/>
      <c r="VIB166" s="17"/>
      <c r="VIC166" s="17"/>
      <c r="VID166" s="17"/>
      <c r="VIE166" s="17"/>
      <c r="VIF166" s="17"/>
      <c r="VIG166" s="17"/>
      <c r="VIH166" s="17"/>
      <c r="VII166" s="17"/>
      <c r="VIJ166" s="17"/>
      <c r="VIK166" s="17"/>
      <c r="VIL166" s="17"/>
      <c r="VIM166" s="17"/>
      <c r="VIN166" s="17"/>
      <c r="VIO166" s="17"/>
      <c r="VIP166" s="17"/>
      <c r="VIQ166" s="17"/>
      <c r="VIR166" s="17"/>
      <c r="VIS166" s="17"/>
      <c r="VIT166" s="17"/>
      <c r="VIU166" s="17"/>
      <c r="VIV166" s="17"/>
      <c r="VIW166" s="17"/>
      <c r="VIX166" s="17"/>
      <c r="VIY166" s="17"/>
      <c r="VIZ166" s="17"/>
      <c r="VJA166" s="17"/>
      <c r="VJB166" s="17"/>
      <c r="VJC166" s="17"/>
      <c r="VJD166" s="17"/>
      <c r="VJE166" s="17"/>
      <c r="VJF166" s="17"/>
      <c r="VJG166" s="17"/>
      <c r="VJH166" s="17"/>
      <c r="VJI166" s="17"/>
      <c r="VJJ166" s="17"/>
      <c r="VJK166" s="17"/>
      <c r="VJL166" s="17"/>
      <c r="VJM166" s="17"/>
      <c r="VJN166" s="17"/>
      <c r="VJO166" s="17"/>
      <c r="VJP166" s="17"/>
      <c r="VJQ166" s="17"/>
      <c r="VJR166" s="17"/>
      <c r="VJS166" s="17"/>
      <c r="VJT166" s="17"/>
      <c r="VJU166" s="17"/>
      <c r="VJV166" s="17"/>
      <c r="VJW166" s="17"/>
      <c r="VJX166" s="17"/>
      <c r="VJY166" s="17"/>
      <c r="VJZ166" s="17"/>
      <c r="VKA166" s="17"/>
      <c r="VKB166" s="17"/>
      <c r="VKC166" s="17"/>
      <c r="VKD166" s="17"/>
      <c r="VKE166" s="17"/>
      <c r="VKF166" s="17"/>
      <c r="VKG166" s="17"/>
      <c r="VKH166" s="17"/>
      <c r="VKI166" s="17"/>
      <c r="VKJ166" s="17"/>
      <c r="VKK166" s="17"/>
      <c r="VKL166" s="17"/>
      <c r="VKM166" s="17"/>
      <c r="VKN166" s="17"/>
      <c r="VKO166" s="17"/>
      <c r="VKP166" s="17"/>
      <c r="VKQ166" s="17"/>
      <c r="VKR166" s="17"/>
      <c r="VKS166" s="17"/>
      <c r="VKT166" s="17"/>
      <c r="VKU166" s="17"/>
      <c r="VKV166" s="17"/>
      <c r="VKW166" s="17"/>
      <c r="VKX166" s="17"/>
      <c r="VKY166" s="17"/>
      <c r="VKZ166" s="17"/>
      <c r="VLA166" s="17"/>
      <c r="VLB166" s="17"/>
      <c r="VLC166" s="17"/>
      <c r="VLD166" s="17"/>
      <c r="VLE166" s="17"/>
      <c r="VLF166" s="17"/>
      <c r="VLG166" s="17"/>
      <c r="VLH166" s="17"/>
      <c r="VLI166" s="17"/>
      <c r="VLJ166" s="17"/>
      <c r="VLK166" s="17"/>
      <c r="VLL166" s="17"/>
      <c r="VLM166" s="17"/>
      <c r="VLN166" s="17"/>
      <c r="VLO166" s="17"/>
      <c r="VLP166" s="17"/>
      <c r="VLQ166" s="17"/>
      <c r="VLR166" s="17"/>
      <c r="VLS166" s="17"/>
      <c r="VLT166" s="17"/>
      <c r="VLU166" s="17"/>
      <c r="VLV166" s="17"/>
      <c r="VLW166" s="17"/>
      <c r="VLX166" s="17"/>
      <c r="VLY166" s="17"/>
      <c r="VLZ166" s="17"/>
      <c r="VMA166" s="17"/>
      <c r="VMB166" s="17"/>
      <c r="VMC166" s="17"/>
      <c r="VMD166" s="17"/>
      <c r="VME166" s="17"/>
      <c r="VMF166" s="17"/>
      <c r="VMG166" s="17"/>
      <c r="VMH166" s="17"/>
      <c r="VMI166" s="17"/>
      <c r="VMJ166" s="17"/>
      <c r="VMK166" s="17"/>
      <c r="VML166" s="17"/>
      <c r="VMM166" s="17"/>
      <c r="VMN166" s="17"/>
      <c r="VMO166" s="17"/>
      <c r="VMP166" s="17"/>
      <c r="VMQ166" s="17"/>
      <c r="VMR166" s="17"/>
      <c r="VMS166" s="17"/>
      <c r="VMT166" s="17"/>
      <c r="VMU166" s="17"/>
      <c r="VMV166" s="17"/>
      <c r="VMW166" s="17"/>
      <c r="VMX166" s="17"/>
      <c r="VMY166" s="17"/>
      <c r="VMZ166" s="17"/>
      <c r="VNA166" s="17"/>
      <c r="VNB166" s="17"/>
      <c r="VNC166" s="17"/>
      <c r="VND166" s="17"/>
      <c r="VNE166" s="17"/>
      <c r="VNF166" s="17"/>
      <c r="VNG166" s="17"/>
      <c r="VNH166" s="17"/>
      <c r="VNI166" s="17"/>
      <c r="VNJ166" s="17"/>
      <c r="VNK166" s="17"/>
      <c r="VNL166" s="17"/>
      <c r="VNM166" s="17"/>
      <c r="VNN166" s="17"/>
      <c r="VNO166" s="17"/>
      <c r="VNP166" s="17"/>
      <c r="VNQ166" s="17"/>
      <c r="VNR166" s="17"/>
      <c r="VNS166" s="17"/>
      <c r="VNT166" s="17"/>
      <c r="VNU166" s="17"/>
      <c r="VNV166" s="17"/>
      <c r="VNW166" s="17"/>
      <c r="VNX166" s="17"/>
      <c r="VNY166" s="17"/>
      <c r="VNZ166" s="17"/>
      <c r="VOA166" s="17"/>
      <c r="VOB166" s="17"/>
      <c r="VOC166" s="17"/>
      <c r="VOD166" s="17"/>
      <c r="VOE166" s="17"/>
      <c r="VOF166" s="17"/>
      <c r="VOG166" s="17"/>
      <c r="VOH166" s="17"/>
      <c r="VOI166" s="17"/>
      <c r="VOJ166" s="17"/>
      <c r="VOK166" s="17"/>
      <c r="VOL166" s="17"/>
      <c r="VOM166" s="17"/>
      <c r="VON166" s="17"/>
      <c r="VOO166" s="17"/>
      <c r="VOP166" s="17"/>
      <c r="VOQ166" s="17"/>
      <c r="VOR166" s="17"/>
      <c r="VOS166" s="17"/>
      <c r="VOT166" s="17"/>
      <c r="VOU166" s="17"/>
      <c r="VOV166" s="17"/>
      <c r="VOW166" s="17"/>
      <c r="VOX166" s="17"/>
      <c r="VOY166" s="17"/>
      <c r="VOZ166" s="17"/>
      <c r="VPA166" s="17"/>
      <c r="VPB166" s="17"/>
      <c r="VPC166" s="17"/>
      <c r="VPD166" s="17"/>
      <c r="VPE166" s="17"/>
      <c r="VPF166" s="17"/>
      <c r="VPG166" s="17"/>
      <c r="VPH166" s="17"/>
      <c r="VPI166" s="17"/>
      <c r="VPJ166" s="17"/>
      <c r="VPK166" s="17"/>
      <c r="VPL166" s="17"/>
      <c r="VPM166" s="17"/>
      <c r="VPN166" s="17"/>
      <c r="VPO166" s="17"/>
      <c r="VPP166" s="17"/>
      <c r="VPQ166" s="17"/>
      <c r="VPR166" s="17"/>
      <c r="VPS166" s="17"/>
      <c r="VPT166" s="17"/>
      <c r="VPU166" s="17"/>
      <c r="VPV166" s="17"/>
      <c r="VPW166" s="17"/>
      <c r="VPX166" s="17"/>
      <c r="VPY166" s="17"/>
      <c r="VPZ166" s="17"/>
      <c r="VQA166" s="17"/>
      <c r="VQB166" s="17"/>
      <c r="VQC166" s="17"/>
      <c r="VQD166" s="17"/>
      <c r="VQE166" s="17"/>
      <c r="VQF166" s="17"/>
      <c r="VQG166" s="17"/>
      <c r="VQH166" s="17"/>
      <c r="VQI166" s="17"/>
      <c r="VQJ166" s="17"/>
      <c r="VQK166" s="17"/>
      <c r="VQL166" s="17"/>
      <c r="VQM166" s="17"/>
      <c r="VQN166" s="17"/>
      <c r="VQO166" s="17"/>
      <c r="VQP166" s="17"/>
      <c r="VQQ166" s="17"/>
      <c r="VQR166" s="17"/>
      <c r="VQS166" s="17"/>
      <c r="VQT166" s="17"/>
      <c r="VQU166" s="17"/>
      <c r="VQV166" s="17"/>
      <c r="VQW166" s="17"/>
      <c r="VQX166" s="17"/>
      <c r="VQY166" s="17"/>
      <c r="VQZ166" s="17"/>
      <c r="VRA166" s="17"/>
      <c r="VRB166" s="17"/>
      <c r="VRC166" s="17"/>
      <c r="VRD166" s="17"/>
      <c r="VRE166" s="17"/>
      <c r="VRF166" s="17"/>
      <c r="VRG166" s="17"/>
      <c r="VRH166" s="17"/>
      <c r="VRI166" s="17"/>
      <c r="VRJ166" s="17"/>
      <c r="VRK166" s="17"/>
      <c r="VRL166" s="17"/>
      <c r="VRM166" s="17"/>
      <c r="VRN166" s="17"/>
      <c r="VRO166" s="17"/>
      <c r="VRP166" s="17"/>
      <c r="VRQ166" s="17"/>
      <c r="VRR166" s="17"/>
      <c r="VRS166" s="17"/>
      <c r="VRT166" s="17"/>
      <c r="VRU166" s="17"/>
      <c r="VRV166" s="17"/>
      <c r="VRW166" s="17"/>
      <c r="VRX166" s="17"/>
      <c r="VRY166" s="17"/>
      <c r="VRZ166" s="17"/>
      <c r="VSA166" s="17"/>
      <c r="VSB166" s="17"/>
      <c r="VSC166" s="17"/>
      <c r="VSD166" s="17"/>
      <c r="VSE166" s="17"/>
      <c r="VSF166" s="17"/>
      <c r="VSG166" s="17"/>
      <c r="VSH166" s="17"/>
      <c r="VSI166" s="17"/>
      <c r="VSJ166" s="17"/>
      <c r="VSK166" s="17"/>
      <c r="VSL166" s="17"/>
      <c r="VSM166" s="17"/>
      <c r="VSN166" s="17"/>
      <c r="VSO166" s="17"/>
      <c r="VSP166" s="17"/>
      <c r="VSQ166" s="17"/>
      <c r="VSR166" s="17"/>
      <c r="VSS166" s="17"/>
      <c r="VST166" s="17"/>
      <c r="VSU166" s="17"/>
      <c r="VSV166" s="17"/>
      <c r="VSW166" s="17"/>
      <c r="VSX166" s="17"/>
      <c r="VSY166" s="17"/>
      <c r="VSZ166" s="17"/>
      <c r="VTA166" s="17"/>
      <c r="VTB166" s="17"/>
      <c r="VTC166" s="17"/>
      <c r="VTD166" s="17"/>
      <c r="VTE166" s="17"/>
      <c r="VTF166" s="17"/>
      <c r="VTG166" s="17"/>
      <c r="VTH166" s="17"/>
      <c r="VTI166" s="17"/>
      <c r="VTJ166" s="17"/>
      <c r="VTK166" s="17"/>
      <c r="VTL166" s="17"/>
      <c r="VTM166" s="17"/>
      <c r="VTN166" s="17"/>
      <c r="VTO166" s="17"/>
      <c r="VTP166" s="17"/>
      <c r="VTQ166" s="17"/>
      <c r="VTR166" s="17"/>
      <c r="VTS166" s="17"/>
      <c r="VTT166" s="17"/>
      <c r="VTU166" s="17"/>
      <c r="VTV166" s="17"/>
      <c r="VTW166" s="17"/>
      <c r="VTX166" s="17"/>
      <c r="VTY166" s="17"/>
      <c r="VTZ166" s="17"/>
      <c r="VUA166" s="17"/>
      <c r="VUB166" s="17"/>
      <c r="VUC166" s="17"/>
      <c r="VUD166" s="17"/>
      <c r="VUE166" s="17"/>
      <c r="VUF166" s="17"/>
      <c r="VUG166" s="17"/>
      <c r="VUH166" s="17"/>
      <c r="VUI166" s="17"/>
      <c r="VUJ166" s="17"/>
      <c r="VUK166" s="17"/>
      <c r="VUL166" s="17"/>
      <c r="VUM166" s="17"/>
      <c r="VUN166" s="17"/>
      <c r="VUO166" s="17"/>
      <c r="VUP166" s="17"/>
      <c r="VUQ166" s="17"/>
      <c r="VUR166" s="17"/>
      <c r="VUS166" s="17"/>
      <c r="VUT166" s="17"/>
      <c r="VUU166" s="17"/>
      <c r="VUV166" s="17"/>
      <c r="VUW166" s="17"/>
      <c r="VUX166" s="17"/>
      <c r="VUY166" s="17"/>
      <c r="VUZ166" s="17"/>
      <c r="VVA166" s="17"/>
      <c r="VVB166" s="17"/>
      <c r="VVC166" s="17"/>
      <c r="VVD166" s="17"/>
      <c r="VVE166" s="17"/>
      <c r="VVF166" s="17"/>
      <c r="VVG166" s="17"/>
      <c r="VVH166" s="17"/>
      <c r="VVI166" s="17"/>
      <c r="VVJ166" s="17"/>
      <c r="VVK166" s="17"/>
      <c r="VVL166" s="17"/>
      <c r="VVM166" s="17"/>
      <c r="VVN166" s="17"/>
      <c r="VVO166" s="17"/>
      <c r="VVP166" s="17"/>
      <c r="VVQ166" s="17"/>
      <c r="VVR166" s="17"/>
      <c r="VVS166" s="17"/>
      <c r="VVT166" s="17"/>
      <c r="VVU166" s="17"/>
      <c r="VVV166" s="17"/>
      <c r="VVW166" s="17"/>
      <c r="VVX166" s="17"/>
      <c r="VVY166" s="17"/>
      <c r="VVZ166" s="17"/>
      <c r="VWA166" s="17"/>
      <c r="VWB166" s="17"/>
      <c r="VWC166" s="17"/>
      <c r="VWD166" s="17"/>
      <c r="VWE166" s="17"/>
      <c r="VWF166" s="17"/>
      <c r="VWG166" s="17"/>
      <c r="VWH166" s="17"/>
      <c r="VWI166" s="17"/>
      <c r="VWJ166" s="17"/>
      <c r="VWK166" s="17"/>
      <c r="VWL166" s="17"/>
      <c r="VWM166" s="17"/>
      <c r="VWN166" s="17"/>
      <c r="VWO166" s="17"/>
      <c r="VWP166" s="17"/>
      <c r="VWQ166" s="17"/>
      <c r="VWR166" s="17"/>
      <c r="VWS166" s="17"/>
      <c r="VWT166" s="17"/>
      <c r="VWU166" s="17"/>
      <c r="VWV166" s="17"/>
      <c r="VWW166" s="17"/>
      <c r="VWX166" s="17"/>
      <c r="VWY166" s="17"/>
      <c r="VWZ166" s="17"/>
      <c r="VXA166" s="17"/>
      <c r="VXB166" s="17"/>
      <c r="VXC166" s="17"/>
      <c r="VXD166" s="17"/>
      <c r="VXE166" s="17"/>
      <c r="VXF166" s="17"/>
      <c r="VXG166" s="17"/>
      <c r="VXH166" s="17"/>
      <c r="VXI166" s="17"/>
      <c r="VXJ166" s="17"/>
      <c r="VXK166" s="17"/>
      <c r="VXL166" s="17"/>
      <c r="VXM166" s="17"/>
      <c r="VXN166" s="17"/>
      <c r="VXO166" s="17"/>
      <c r="VXP166" s="17"/>
      <c r="VXQ166" s="17"/>
      <c r="VXR166" s="17"/>
      <c r="VXS166" s="17"/>
      <c r="VXT166" s="17"/>
      <c r="VXU166" s="17"/>
      <c r="VXV166" s="17"/>
      <c r="VXW166" s="17"/>
      <c r="VXX166" s="17"/>
      <c r="VXY166" s="17"/>
      <c r="VXZ166" s="17"/>
      <c r="VYA166" s="17"/>
      <c r="VYB166" s="17"/>
      <c r="VYC166" s="17"/>
      <c r="VYD166" s="17"/>
      <c r="VYE166" s="17"/>
      <c r="VYF166" s="17"/>
      <c r="VYG166" s="17"/>
      <c r="VYH166" s="17"/>
      <c r="VYI166" s="17"/>
      <c r="VYJ166" s="17"/>
      <c r="VYK166" s="17"/>
      <c r="VYL166" s="17"/>
      <c r="VYM166" s="17"/>
      <c r="VYN166" s="17"/>
      <c r="VYO166" s="17"/>
      <c r="VYP166" s="17"/>
      <c r="VYQ166" s="17"/>
      <c r="VYR166" s="17"/>
      <c r="VYS166" s="17"/>
      <c r="VYT166" s="17"/>
      <c r="VYU166" s="17"/>
      <c r="VYV166" s="17"/>
      <c r="VYW166" s="17"/>
      <c r="VYX166" s="17"/>
      <c r="VYY166" s="17"/>
      <c r="VYZ166" s="17"/>
      <c r="VZA166" s="17"/>
      <c r="VZB166" s="17"/>
      <c r="VZC166" s="17"/>
      <c r="VZD166" s="17"/>
      <c r="VZE166" s="17"/>
      <c r="VZF166" s="17"/>
      <c r="VZG166" s="17"/>
      <c r="VZH166" s="17"/>
      <c r="VZI166" s="17"/>
      <c r="VZJ166" s="17"/>
      <c r="VZK166" s="17"/>
      <c r="VZL166" s="17"/>
      <c r="VZM166" s="17"/>
      <c r="VZN166" s="17"/>
      <c r="VZO166" s="17"/>
      <c r="VZP166" s="17"/>
      <c r="VZQ166" s="17"/>
      <c r="VZR166" s="17"/>
      <c r="VZS166" s="17"/>
      <c r="VZT166" s="17"/>
      <c r="VZU166" s="17"/>
      <c r="VZV166" s="17"/>
      <c r="VZW166" s="17"/>
      <c r="VZX166" s="17"/>
      <c r="VZY166" s="17"/>
      <c r="VZZ166" s="17"/>
      <c r="WAA166" s="17"/>
      <c r="WAB166" s="17"/>
      <c r="WAC166" s="17"/>
      <c r="WAD166" s="17"/>
      <c r="WAE166" s="17"/>
      <c r="WAF166" s="17"/>
      <c r="WAG166" s="17"/>
      <c r="WAH166" s="17"/>
      <c r="WAI166" s="17"/>
      <c r="WAJ166" s="17"/>
      <c r="WAK166" s="17"/>
      <c r="WAL166" s="17"/>
      <c r="WAM166" s="17"/>
      <c r="WAN166" s="17"/>
      <c r="WAO166" s="17"/>
      <c r="WAP166" s="17"/>
      <c r="WAQ166" s="17"/>
      <c r="WAR166" s="17"/>
      <c r="WAS166" s="17"/>
      <c r="WAT166" s="17"/>
      <c r="WAU166" s="17"/>
      <c r="WAV166" s="17"/>
      <c r="WAW166" s="17"/>
      <c r="WAX166" s="17"/>
      <c r="WAY166" s="17"/>
      <c r="WAZ166" s="17"/>
      <c r="WBA166" s="17"/>
      <c r="WBB166" s="17"/>
      <c r="WBC166" s="17"/>
      <c r="WBD166" s="17"/>
      <c r="WBE166" s="17"/>
      <c r="WBF166" s="17"/>
      <c r="WBG166" s="17"/>
      <c r="WBH166" s="17"/>
      <c r="WBI166" s="17"/>
      <c r="WBJ166" s="17"/>
      <c r="WBK166" s="17"/>
      <c r="WBL166" s="17"/>
      <c r="WBM166" s="17"/>
      <c r="WBN166" s="17"/>
      <c r="WBO166" s="17"/>
      <c r="WBP166" s="17"/>
      <c r="WBQ166" s="17"/>
      <c r="WBR166" s="17"/>
      <c r="WBS166" s="17"/>
      <c r="WBT166" s="17"/>
      <c r="WBU166" s="17"/>
      <c r="WBV166" s="17"/>
      <c r="WBW166" s="17"/>
      <c r="WBX166" s="17"/>
      <c r="WBY166" s="17"/>
      <c r="WBZ166" s="17"/>
      <c r="WCA166" s="17"/>
      <c r="WCB166" s="17"/>
      <c r="WCC166" s="17"/>
      <c r="WCD166" s="17"/>
      <c r="WCE166" s="17"/>
      <c r="WCF166" s="17"/>
      <c r="WCG166" s="17"/>
      <c r="WCH166" s="17"/>
      <c r="WCI166" s="17"/>
      <c r="WCJ166" s="17"/>
      <c r="WCK166" s="17"/>
      <c r="WCL166" s="17"/>
      <c r="WCM166" s="17"/>
      <c r="WCN166" s="17"/>
      <c r="WCO166" s="17"/>
      <c r="WCP166" s="17"/>
      <c r="WCQ166" s="17"/>
      <c r="WCR166" s="17"/>
      <c r="WCS166" s="17"/>
      <c r="WCT166" s="17"/>
      <c r="WCU166" s="17"/>
      <c r="WCV166" s="17"/>
      <c r="WCW166" s="17"/>
      <c r="WCX166" s="17"/>
      <c r="WCY166" s="17"/>
      <c r="WCZ166" s="17"/>
      <c r="WDA166" s="17"/>
      <c r="WDB166" s="17"/>
      <c r="WDC166" s="17"/>
      <c r="WDD166" s="17"/>
      <c r="WDE166" s="17"/>
      <c r="WDF166" s="17"/>
      <c r="WDG166" s="17"/>
      <c r="WDH166" s="17"/>
      <c r="WDI166" s="17"/>
      <c r="WDJ166" s="17"/>
      <c r="WDK166" s="17"/>
      <c r="WDL166" s="17"/>
      <c r="WDM166" s="17"/>
      <c r="WDN166" s="17"/>
      <c r="WDO166" s="17"/>
      <c r="WDP166" s="17"/>
      <c r="WDQ166" s="17"/>
      <c r="WDR166" s="17"/>
      <c r="WDS166" s="17"/>
      <c r="WDT166" s="17"/>
      <c r="WDU166" s="17"/>
      <c r="WDV166" s="17"/>
      <c r="WDW166" s="17"/>
      <c r="WDX166" s="17"/>
      <c r="WDY166" s="17"/>
      <c r="WDZ166" s="17"/>
      <c r="WEA166" s="17"/>
      <c r="WEB166" s="17"/>
      <c r="WEC166" s="17"/>
      <c r="WED166" s="17"/>
      <c r="WEE166" s="17"/>
      <c r="WEF166" s="17"/>
      <c r="WEG166" s="17"/>
      <c r="WEH166" s="17"/>
      <c r="WEI166" s="17"/>
      <c r="WEJ166" s="17"/>
      <c r="WEK166" s="17"/>
      <c r="WEL166" s="17"/>
      <c r="WEM166" s="17"/>
      <c r="WEN166" s="17"/>
      <c r="WEO166" s="17"/>
      <c r="WEP166" s="17"/>
      <c r="WEQ166" s="17"/>
      <c r="WER166" s="17"/>
      <c r="WES166" s="17"/>
      <c r="WET166" s="17"/>
      <c r="WEU166" s="17"/>
      <c r="WEV166" s="17"/>
      <c r="WEW166" s="17"/>
      <c r="WEX166" s="17"/>
      <c r="WEY166" s="17"/>
      <c r="WEZ166" s="17"/>
      <c r="WFA166" s="17"/>
      <c r="WFB166" s="17"/>
      <c r="WFC166" s="17"/>
      <c r="WFD166" s="17"/>
      <c r="WFE166" s="17"/>
      <c r="WFF166" s="17"/>
      <c r="WFG166" s="17"/>
      <c r="WFH166" s="17"/>
      <c r="WFI166" s="17"/>
      <c r="WFJ166" s="17"/>
      <c r="WFK166" s="17"/>
      <c r="WFL166" s="17"/>
      <c r="WFM166" s="17"/>
      <c r="WFN166" s="17"/>
      <c r="WFO166" s="17"/>
      <c r="WFP166" s="17"/>
      <c r="WFQ166" s="17"/>
      <c r="WFR166" s="17"/>
      <c r="WFS166" s="17"/>
      <c r="WFT166" s="17"/>
      <c r="WFU166" s="17"/>
      <c r="WFV166" s="17"/>
      <c r="WFW166" s="17"/>
      <c r="WFX166" s="17"/>
      <c r="WFY166" s="17"/>
      <c r="WFZ166" s="17"/>
      <c r="WGA166" s="17"/>
      <c r="WGB166" s="17"/>
      <c r="WGC166" s="17"/>
      <c r="WGD166" s="17"/>
      <c r="WGE166" s="17"/>
      <c r="WGF166" s="17"/>
      <c r="WGG166" s="17"/>
      <c r="WGH166" s="17"/>
      <c r="WGI166" s="17"/>
      <c r="WGJ166" s="17"/>
      <c r="WGK166" s="17"/>
      <c r="WGL166" s="17"/>
      <c r="WGM166" s="17"/>
      <c r="WGN166" s="17"/>
      <c r="WGO166" s="17"/>
      <c r="WGP166" s="17"/>
      <c r="WGQ166" s="17"/>
      <c r="WGR166" s="17"/>
      <c r="WGS166" s="17"/>
      <c r="WGT166" s="17"/>
      <c r="WGU166" s="17"/>
      <c r="WGV166" s="17"/>
      <c r="WGW166" s="17"/>
      <c r="WGX166" s="17"/>
      <c r="WGY166" s="17"/>
      <c r="WGZ166" s="17"/>
      <c r="WHA166" s="17"/>
      <c r="WHB166" s="17"/>
      <c r="WHC166" s="17"/>
      <c r="WHD166" s="17"/>
      <c r="WHE166" s="17"/>
      <c r="WHF166" s="17"/>
      <c r="WHG166" s="17"/>
      <c r="WHH166" s="17"/>
      <c r="WHI166" s="17"/>
      <c r="WHJ166" s="17"/>
      <c r="WHK166" s="17"/>
      <c r="WHL166" s="17"/>
      <c r="WHM166" s="17"/>
      <c r="WHN166" s="17"/>
      <c r="WHO166" s="17"/>
      <c r="WHP166" s="17"/>
      <c r="WHQ166" s="17"/>
      <c r="WHR166" s="17"/>
      <c r="WHS166" s="17"/>
      <c r="WHT166" s="17"/>
      <c r="WHU166" s="17"/>
      <c r="WHV166" s="17"/>
      <c r="WHW166" s="17"/>
      <c r="WHX166" s="17"/>
      <c r="WHY166" s="17"/>
      <c r="WHZ166" s="17"/>
      <c r="WIA166" s="17"/>
      <c r="WIB166" s="17"/>
      <c r="WIC166" s="17"/>
      <c r="WID166" s="17"/>
      <c r="WIE166" s="17"/>
      <c r="WIF166" s="17"/>
      <c r="WIG166" s="17"/>
      <c r="WIH166" s="17"/>
      <c r="WII166" s="17"/>
      <c r="WIJ166" s="17"/>
      <c r="WIK166" s="17"/>
      <c r="WIL166" s="17"/>
      <c r="WIM166" s="17"/>
      <c r="WIN166" s="17"/>
      <c r="WIO166" s="17"/>
      <c r="WIP166" s="17"/>
      <c r="WIQ166" s="17"/>
      <c r="WIR166" s="17"/>
      <c r="WIS166" s="17"/>
      <c r="WIT166" s="17"/>
      <c r="WIU166" s="17"/>
      <c r="WIV166" s="17"/>
      <c r="WIW166" s="17"/>
      <c r="WIX166" s="17"/>
      <c r="WIY166" s="17"/>
      <c r="WIZ166" s="17"/>
      <c r="WJA166" s="17"/>
      <c r="WJB166" s="17"/>
      <c r="WJC166" s="17"/>
      <c r="WJD166" s="17"/>
      <c r="WJE166" s="17"/>
      <c r="WJF166" s="17"/>
      <c r="WJG166" s="17"/>
      <c r="WJH166" s="17"/>
      <c r="WJI166" s="17"/>
      <c r="WJJ166" s="17"/>
      <c r="WJK166" s="17"/>
      <c r="WJL166" s="17"/>
      <c r="WJM166" s="17"/>
      <c r="WJN166" s="17"/>
      <c r="WJO166" s="17"/>
      <c r="WJP166" s="17"/>
      <c r="WJQ166" s="17"/>
      <c r="WJR166" s="17"/>
      <c r="WJS166" s="17"/>
      <c r="WJT166" s="17"/>
      <c r="WJU166" s="17"/>
      <c r="WJV166" s="17"/>
      <c r="WJW166" s="17"/>
      <c r="WJX166" s="17"/>
      <c r="WJY166" s="17"/>
      <c r="WJZ166" s="17"/>
      <c r="WKA166" s="17"/>
      <c r="WKB166" s="17"/>
      <c r="WKC166" s="17"/>
      <c r="WKD166" s="17"/>
      <c r="WKE166" s="17"/>
      <c r="WKF166" s="17"/>
      <c r="WKG166" s="17"/>
      <c r="WKH166" s="17"/>
      <c r="WKI166" s="17"/>
      <c r="WKJ166" s="17"/>
      <c r="WKK166" s="17"/>
      <c r="WKL166" s="17"/>
      <c r="WKM166" s="17"/>
      <c r="WKN166" s="17"/>
      <c r="WKO166" s="17"/>
      <c r="WKP166" s="17"/>
      <c r="WKQ166" s="17"/>
      <c r="WKR166" s="17"/>
      <c r="WKS166" s="17"/>
      <c r="WKT166" s="17"/>
      <c r="WKU166" s="17"/>
      <c r="WKV166" s="17"/>
      <c r="WKW166" s="17"/>
      <c r="WKX166" s="17"/>
      <c r="WKY166" s="17"/>
      <c r="WKZ166" s="17"/>
      <c r="WLA166" s="17"/>
      <c r="WLB166" s="17"/>
      <c r="WLC166" s="17"/>
      <c r="WLD166" s="17"/>
      <c r="WLE166" s="17"/>
      <c r="WLF166" s="17"/>
      <c r="WLG166" s="17"/>
      <c r="WLH166" s="17"/>
      <c r="WLI166" s="17"/>
      <c r="WLJ166" s="17"/>
      <c r="WLK166" s="17"/>
      <c r="WLL166" s="17"/>
      <c r="WLM166" s="17"/>
      <c r="WLN166" s="17"/>
      <c r="WLO166" s="17"/>
      <c r="WLP166" s="17"/>
      <c r="WLQ166" s="17"/>
      <c r="WLR166" s="17"/>
      <c r="WLS166" s="17"/>
      <c r="WLT166" s="17"/>
      <c r="WLU166" s="17"/>
      <c r="WLV166" s="17"/>
      <c r="WLW166" s="17"/>
      <c r="WLX166" s="17"/>
      <c r="WLY166" s="17"/>
      <c r="WLZ166" s="17"/>
      <c r="WMA166" s="17"/>
      <c r="WMB166" s="17"/>
      <c r="WMC166" s="17"/>
      <c r="WMD166" s="17"/>
      <c r="WME166" s="17"/>
      <c r="WMF166" s="17"/>
      <c r="WMG166" s="17"/>
      <c r="WMH166" s="17"/>
      <c r="WMI166" s="17"/>
      <c r="WMJ166" s="17"/>
      <c r="WMK166" s="17"/>
      <c r="WML166" s="17"/>
      <c r="WMM166" s="17"/>
      <c r="WMN166" s="17"/>
      <c r="WMO166" s="17"/>
      <c r="WMP166" s="17"/>
      <c r="WMQ166" s="17"/>
      <c r="WMR166" s="17"/>
      <c r="WMS166" s="17"/>
      <c r="WMT166" s="17"/>
      <c r="WMU166" s="17"/>
      <c r="WMV166" s="17"/>
      <c r="WMW166" s="17"/>
      <c r="WMX166" s="17"/>
      <c r="WMY166" s="17"/>
      <c r="WMZ166" s="17"/>
      <c r="WNA166" s="17"/>
      <c r="WNB166" s="17"/>
      <c r="WNC166" s="17"/>
      <c r="WND166" s="17"/>
      <c r="WNE166" s="17"/>
      <c r="WNF166" s="17"/>
      <c r="WNG166" s="17"/>
      <c r="WNH166" s="17"/>
      <c r="WNI166" s="17"/>
      <c r="WNJ166" s="17"/>
      <c r="WNK166" s="17"/>
      <c r="WNL166" s="17"/>
      <c r="WNM166" s="17"/>
      <c r="WNN166" s="17"/>
      <c r="WNO166" s="17"/>
      <c r="WNP166" s="17"/>
      <c r="WNQ166" s="17"/>
      <c r="WNR166" s="17"/>
      <c r="WNS166" s="17"/>
      <c r="WNT166" s="17"/>
      <c r="WNU166" s="17"/>
      <c r="WNV166" s="17"/>
      <c r="WNW166" s="17"/>
      <c r="WNX166" s="17"/>
      <c r="WNY166" s="17"/>
      <c r="WNZ166" s="17"/>
      <c r="WOA166" s="17"/>
      <c r="WOB166" s="17"/>
      <c r="WOC166" s="17"/>
      <c r="WOD166" s="17"/>
      <c r="WOE166" s="17"/>
      <c r="WOF166" s="17"/>
      <c r="WOG166" s="17"/>
      <c r="WOH166" s="17"/>
      <c r="WOI166" s="17"/>
      <c r="WOJ166" s="17"/>
      <c r="WOK166" s="17"/>
      <c r="WOL166" s="17"/>
      <c r="WOM166" s="17"/>
      <c r="WON166" s="17"/>
      <c r="WOO166" s="17"/>
      <c r="WOP166" s="17"/>
      <c r="WOQ166" s="17"/>
      <c r="WOR166" s="17"/>
      <c r="WOS166" s="17"/>
      <c r="WOT166" s="17"/>
      <c r="WOU166" s="17"/>
      <c r="WOV166" s="17"/>
      <c r="WOW166" s="17"/>
      <c r="WOX166" s="17"/>
      <c r="WOY166" s="17"/>
      <c r="WOZ166" s="17"/>
      <c r="WPA166" s="17"/>
      <c r="WPB166" s="17"/>
      <c r="WPC166" s="17"/>
      <c r="WPD166" s="17"/>
      <c r="WPE166" s="17"/>
      <c r="WPF166" s="17"/>
      <c r="WPG166" s="17"/>
      <c r="WPH166" s="17"/>
      <c r="WPI166" s="17"/>
      <c r="WPJ166" s="17"/>
      <c r="WPK166" s="17"/>
      <c r="WPL166" s="17"/>
      <c r="WPM166" s="17"/>
      <c r="WPN166" s="17"/>
      <c r="WPO166" s="17"/>
      <c r="WPP166" s="17"/>
      <c r="WPQ166" s="17"/>
      <c r="WPR166" s="17"/>
      <c r="WPS166" s="17"/>
      <c r="WPT166" s="17"/>
      <c r="WPU166" s="17"/>
      <c r="WPV166" s="17"/>
      <c r="WPW166" s="17"/>
      <c r="WPX166" s="17"/>
      <c r="WPY166" s="17"/>
      <c r="WPZ166" s="17"/>
      <c r="WQA166" s="17"/>
      <c r="WQB166" s="17"/>
      <c r="WQC166" s="17"/>
      <c r="WQD166" s="17"/>
      <c r="WQE166" s="17"/>
      <c r="WQF166" s="17"/>
      <c r="WQG166" s="17"/>
      <c r="WQH166" s="17"/>
      <c r="WQI166" s="17"/>
      <c r="WQJ166" s="17"/>
      <c r="WQK166" s="17"/>
      <c r="WQL166" s="17"/>
      <c r="WQM166" s="17"/>
      <c r="WQN166" s="17"/>
      <c r="WQO166" s="17"/>
      <c r="WQP166" s="17"/>
      <c r="WQQ166" s="17"/>
      <c r="WQR166" s="17"/>
      <c r="WQS166" s="17"/>
      <c r="WQT166" s="17"/>
      <c r="WQU166" s="17"/>
      <c r="WQV166" s="17"/>
      <c r="WQW166" s="17"/>
      <c r="WQX166" s="17"/>
      <c r="WQY166" s="17"/>
      <c r="WQZ166" s="17"/>
      <c r="WRA166" s="17"/>
      <c r="WRB166" s="17"/>
      <c r="WRC166" s="17"/>
      <c r="WRD166" s="17"/>
      <c r="WRE166" s="17"/>
      <c r="WRF166" s="17"/>
      <c r="WRG166" s="17"/>
      <c r="WRH166" s="17"/>
      <c r="WRI166" s="17"/>
      <c r="WRJ166" s="17"/>
      <c r="WRK166" s="17"/>
      <c r="WRL166" s="17"/>
      <c r="WRM166" s="17"/>
      <c r="WRN166" s="17"/>
      <c r="WRO166" s="17"/>
      <c r="WRP166" s="17"/>
      <c r="WRQ166" s="17"/>
      <c r="WRR166" s="17"/>
      <c r="WRS166" s="17"/>
      <c r="WRT166" s="17"/>
      <c r="WRU166" s="17"/>
      <c r="WRV166" s="17"/>
      <c r="WRW166" s="17"/>
      <c r="WRX166" s="17"/>
      <c r="WRY166" s="17"/>
      <c r="WRZ166" s="17"/>
      <c r="WSA166" s="17"/>
      <c r="WSB166" s="17"/>
      <c r="WSC166" s="17"/>
      <c r="WSD166" s="17"/>
      <c r="WSE166" s="17"/>
      <c r="WSF166" s="17"/>
      <c r="WSG166" s="17"/>
      <c r="WSH166" s="17"/>
      <c r="WSI166" s="17"/>
      <c r="WSJ166" s="17"/>
      <c r="WSK166" s="17"/>
      <c r="WSL166" s="17"/>
      <c r="WSM166" s="17"/>
      <c r="WSN166" s="17"/>
      <c r="WSO166" s="17"/>
      <c r="WSP166" s="17"/>
      <c r="WSQ166" s="17"/>
      <c r="WSR166" s="17"/>
      <c r="WSS166" s="17"/>
      <c r="WST166" s="17"/>
      <c r="WSU166" s="17"/>
      <c r="WSV166" s="17"/>
      <c r="WSW166" s="17"/>
      <c r="WSX166" s="17"/>
      <c r="WSY166" s="17"/>
      <c r="WSZ166" s="17"/>
      <c r="WTA166" s="17"/>
      <c r="WTB166" s="17"/>
      <c r="WTC166" s="17"/>
      <c r="WTD166" s="17"/>
      <c r="WTE166" s="17"/>
      <c r="WTF166" s="17"/>
      <c r="WTG166" s="17"/>
      <c r="WTH166" s="17"/>
      <c r="WTI166" s="17"/>
      <c r="WTJ166" s="17"/>
      <c r="WTK166" s="17"/>
      <c r="WTL166" s="17"/>
      <c r="WTM166" s="17"/>
      <c r="WTN166" s="17"/>
      <c r="WTO166" s="17"/>
      <c r="WTP166" s="17"/>
      <c r="WTQ166" s="17"/>
      <c r="WTR166" s="17"/>
      <c r="WTS166" s="17"/>
      <c r="WTT166" s="17"/>
      <c r="WTU166" s="17"/>
      <c r="WTV166" s="17"/>
      <c r="WTW166" s="17"/>
      <c r="WTX166" s="17"/>
      <c r="WTY166" s="17"/>
      <c r="WTZ166" s="17"/>
      <c r="WUA166" s="17"/>
      <c r="WUB166" s="17"/>
      <c r="WUC166" s="17"/>
      <c r="WUD166" s="17"/>
      <c r="WUE166" s="17"/>
      <c r="WUF166" s="17"/>
      <c r="WUG166" s="17"/>
      <c r="WUH166" s="17"/>
      <c r="WUI166" s="17"/>
      <c r="WUJ166" s="17"/>
      <c r="WUK166" s="17"/>
      <c r="WUL166" s="17"/>
      <c r="WUM166" s="17"/>
      <c r="WUN166" s="17"/>
      <c r="WUO166" s="17"/>
      <c r="WUP166" s="17"/>
      <c r="WUQ166" s="17"/>
      <c r="WUR166" s="17"/>
      <c r="WUS166" s="17"/>
      <c r="WUT166" s="17"/>
      <c r="WUU166" s="17"/>
      <c r="WUV166" s="17"/>
      <c r="WUW166" s="17"/>
      <c r="WUX166" s="17"/>
      <c r="WUY166" s="17"/>
      <c r="WUZ166" s="17"/>
      <c r="WVA166" s="17"/>
      <c r="WVB166" s="17"/>
      <c r="WVC166" s="17"/>
      <c r="WVD166" s="17"/>
      <c r="WVE166" s="17"/>
      <c r="WVF166" s="17"/>
      <c r="WVG166" s="17"/>
      <c r="WVH166" s="17"/>
      <c r="WVI166" s="17"/>
      <c r="WVJ166" s="17"/>
      <c r="WVK166" s="17"/>
      <c r="WVL166" s="17"/>
      <c r="WVM166" s="17"/>
      <c r="WVN166" s="17"/>
      <c r="WVO166" s="17"/>
      <c r="WVP166" s="17"/>
      <c r="WVQ166" s="17"/>
      <c r="WVR166" s="17"/>
      <c r="WVS166" s="17"/>
      <c r="WVT166" s="17"/>
      <c r="WVU166" s="17"/>
      <c r="WVV166" s="17"/>
      <c r="WVW166" s="17"/>
      <c r="WVX166" s="17"/>
      <c r="WVY166" s="17"/>
      <c r="WVZ166" s="17"/>
      <c r="WWA166" s="17"/>
      <c r="WWB166" s="17"/>
      <c r="WWC166" s="17"/>
      <c r="WWD166" s="17"/>
      <c r="WWE166" s="17"/>
      <c r="WWF166" s="17"/>
      <c r="WWG166" s="17"/>
      <c r="WWH166" s="17"/>
      <c r="WWI166" s="17"/>
      <c r="WWJ166" s="17"/>
      <c r="WWK166" s="17"/>
      <c r="WWL166" s="17"/>
      <c r="WWM166" s="17"/>
      <c r="WWN166" s="17"/>
      <c r="WWO166" s="17"/>
      <c r="WWP166" s="17"/>
      <c r="WWQ166" s="17"/>
      <c r="WWR166" s="17"/>
      <c r="WWS166" s="17"/>
      <c r="WWT166" s="17"/>
      <c r="WWU166" s="17"/>
      <c r="WWV166" s="17"/>
      <c r="WWW166" s="17"/>
      <c r="WWX166" s="17"/>
      <c r="WWY166" s="17"/>
      <c r="WWZ166" s="17"/>
      <c r="WXA166" s="17"/>
      <c r="WXB166" s="17"/>
      <c r="WXC166" s="17"/>
      <c r="WXD166" s="17"/>
      <c r="WXE166" s="17"/>
      <c r="WXF166" s="17"/>
      <c r="WXG166" s="17"/>
      <c r="WXH166" s="17"/>
      <c r="WXI166" s="17"/>
      <c r="WXJ166" s="17"/>
      <c r="WXK166" s="17"/>
      <c r="WXL166" s="17"/>
      <c r="WXM166" s="17"/>
      <c r="WXN166" s="17"/>
      <c r="WXO166" s="17"/>
      <c r="WXP166" s="17"/>
      <c r="WXQ166" s="17"/>
      <c r="WXR166" s="17"/>
      <c r="WXS166" s="17"/>
      <c r="WXT166" s="17"/>
      <c r="WXU166" s="17"/>
      <c r="WXV166" s="17"/>
      <c r="WXW166" s="17"/>
      <c r="WXX166" s="17"/>
      <c r="WXY166" s="17"/>
      <c r="WXZ166" s="17"/>
      <c r="WYA166" s="17"/>
      <c r="WYB166" s="17"/>
      <c r="WYC166" s="17"/>
      <c r="WYD166" s="17"/>
      <c r="WYE166" s="17"/>
      <c r="WYF166" s="17"/>
      <c r="WYG166" s="17"/>
      <c r="WYH166" s="17"/>
      <c r="WYI166" s="17"/>
      <c r="WYJ166" s="17"/>
      <c r="WYK166" s="17"/>
      <c r="WYL166" s="17"/>
      <c r="WYM166" s="17"/>
      <c r="WYN166" s="17"/>
      <c r="WYO166" s="17"/>
      <c r="WYP166" s="17"/>
      <c r="WYQ166" s="17"/>
      <c r="WYR166" s="17"/>
      <c r="WYS166" s="17"/>
      <c r="WYT166" s="17"/>
      <c r="WYU166" s="17"/>
      <c r="WYV166" s="17"/>
      <c r="WYW166" s="17"/>
      <c r="WYX166" s="17"/>
      <c r="WYY166" s="17"/>
      <c r="WYZ166" s="17"/>
      <c r="WZA166" s="17"/>
      <c r="WZB166" s="17"/>
      <c r="WZC166" s="17"/>
      <c r="WZD166" s="17"/>
      <c r="WZE166" s="17"/>
      <c r="WZF166" s="17"/>
      <c r="WZG166" s="17"/>
      <c r="WZH166" s="17"/>
      <c r="WZI166" s="17"/>
      <c r="WZJ166" s="17"/>
      <c r="WZK166" s="17"/>
      <c r="WZL166" s="17"/>
      <c r="WZM166" s="17"/>
      <c r="WZN166" s="17"/>
      <c r="WZO166" s="17"/>
      <c r="WZP166" s="17"/>
      <c r="WZQ166" s="17"/>
      <c r="WZR166" s="17"/>
      <c r="WZS166" s="17"/>
      <c r="WZT166" s="17"/>
      <c r="WZU166" s="17"/>
      <c r="WZV166" s="17"/>
      <c r="WZW166" s="17"/>
      <c r="WZX166" s="17"/>
      <c r="WZY166" s="17"/>
      <c r="WZZ166" s="17"/>
      <c r="XAA166" s="17"/>
      <c r="XAB166" s="17"/>
      <c r="XAC166" s="17"/>
      <c r="XAD166" s="17"/>
      <c r="XAE166" s="17"/>
      <c r="XAF166" s="17"/>
      <c r="XAG166" s="17"/>
      <c r="XAH166" s="17"/>
      <c r="XAI166" s="17"/>
      <c r="XAJ166" s="17"/>
      <c r="XAK166" s="17"/>
      <c r="XAL166" s="17"/>
      <c r="XAM166" s="17"/>
      <c r="XAN166" s="17"/>
      <c r="XAO166" s="17"/>
      <c r="XAP166" s="17"/>
      <c r="XAQ166" s="17"/>
      <c r="XAR166" s="17"/>
      <c r="XAS166" s="17"/>
      <c r="XAT166" s="17"/>
      <c r="XAU166" s="17"/>
      <c r="XAV166" s="17"/>
      <c r="XAW166" s="17"/>
      <c r="XAX166" s="17"/>
      <c r="XAY166" s="17"/>
      <c r="XAZ166" s="17"/>
      <c r="XBA166" s="17"/>
      <c r="XBB166" s="17"/>
      <c r="XBC166" s="17"/>
      <c r="XBD166" s="17"/>
      <c r="XBE166" s="17"/>
      <c r="XBF166" s="17"/>
      <c r="XBG166" s="17"/>
      <c r="XBH166" s="17"/>
      <c r="XBI166" s="17"/>
      <c r="XBJ166" s="17"/>
      <c r="XBK166" s="17"/>
      <c r="XBL166" s="17"/>
    </row>
    <row r="167" spans="1:16288" s="4" customFormat="1" ht="15" hidden="1" customHeight="1" x14ac:dyDescent="0.25">
      <c r="A167" s="172"/>
      <c r="B167" s="169"/>
      <c r="C167" s="30" t="s">
        <v>7</v>
      </c>
      <c r="D167" s="103"/>
      <c r="E167" s="168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17"/>
      <c r="BU167" s="17"/>
      <c r="BV167" s="17"/>
      <c r="BW167" s="17"/>
      <c r="BX167" s="17"/>
      <c r="BY167" s="17"/>
      <c r="BZ167" s="17"/>
      <c r="CA167" s="17"/>
      <c r="CB167" s="17"/>
      <c r="CC167" s="17"/>
      <c r="CD167" s="17"/>
      <c r="CE167" s="17"/>
      <c r="CF167" s="17"/>
      <c r="CG167" s="17"/>
      <c r="CH167" s="17"/>
      <c r="CI167" s="17"/>
      <c r="CJ167" s="17"/>
      <c r="CK167" s="17"/>
      <c r="CL167" s="17"/>
      <c r="CM167" s="17"/>
      <c r="CN167" s="17"/>
      <c r="CO167" s="17"/>
      <c r="CP167" s="17"/>
      <c r="CQ167" s="17"/>
      <c r="CR167" s="17"/>
      <c r="CS167" s="17"/>
      <c r="CT167" s="17"/>
      <c r="CU167" s="17"/>
      <c r="CV167" s="17"/>
      <c r="CW167" s="17"/>
      <c r="CX167" s="17"/>
      <c r="CY167" s="17"/>
      <c r="CZ167" s="17"/>
      <c r="DA167" s="17"/>
      <c r="DB167" s="17"/>
      <c r="DC167" s="17"/>
      <c r="DD167" s="17"/>
      <c r="DE167" s="17"/>
      <c r="DF167" s="17"/>
      <c r="DG167" s="17"/>
      <c r="DH167" s="17"/>
      <c r="DI167" s="17"/>
      <c r="DJ167" s="17"/>
      <c r="DK167" s="17"/>
      <c r="DL167" s="17"/>
      <c r="DM167" s="17"/>
      <c r="DN167" s="17"/>
      <c r="DO167" s="17"/>
      <c r="DP167" s="17"/>
      <c r="DQ167" s="17"/>
      <c r="DR167" s="17"/>
      <c r="DS167" s="17"/>
      <c r="DT167" s="17"/>
      <c r="DU167" s="17"/>
      <c r="DV167" s="17"/>
      <c r="DW167" s="17"/>
      <c r="DX167" s="17"/>
      <c r="DY167" s="17"/>
      <c r="DZ167" s="17"/>
      <c r="EA167" s="17"/>
      <c r="EB167" s="17"/>
      <c r="EC167" s="17"/>
      <c r="ED167" s="17"/>
      <c r="EE167" s="17"/>
      <c r="EF167" s="17"/>
      <c r="EG167" s="17"/>
      <c r="EH167" s="17"/>
      <c r="EI167" s="17"/>
      <c r="EJ167" s="17"/>
      <c r="EK167" s="17"/>
      <c r="EL167" s="17"/>
      <c r="EM167" s="17"/>
      <c r="EN167" s="17"/>
      <c r="EO167" s="17"/>
      <c r="EP167" s="17"/>
      <c r="EQ167" s="17"/>
      <c r="ER167" s="17"/>
      <c r="ES167" s="17"/>
      <c r="ET167" s="17"/>
      <c r="EU167" s="17"/>
      <c r="EV167" s="17"/>
      <c r="EW167" s="17"/>
      <c r="EX167" s="17"/>
      <c r="EY167" s="17"/>
      <c r="EZ167" s="17"/>
      <c r="FA167" s="17"/>
      <c r="FB167" s="17"/>
      <c r="FC167" s="17"/>
      <c r="FD167" s="17"/>
      <c r="FE167" s="17"/>
      <c r="FF167" s="17"/>
      <c r="FG167" s="17"/>
      <c r="FH167" s="17"/>
      <c r="FI167" s="17"/>
      <c r="FJ167" s="17"/>
      <c r="FK167" s="17"/>
      <c r="FL167" s="17"/>
      <c r="FM167" s="17"/>
      <c r="FN167" s="17"/>
      <c r="FO167" s="17"/>
      <c r="FP167" s="17"/>
      <c r="FQ167" s="17"/>
      <c r="FR167" s="17"/>
      <c r="FS167" s="17"/>
      <c r="FT167" s="17"/>
      <c r="FU167" s="17"/>
      <c r="FV167" s="17"/>
      <c r="FW167" s="17"/>
      <c r="FX167" s="17"/>
      <c r="FY167" s="17"/>
      <c r="FZ167" s="17"/>
      <c r="GA167" s="17"/>
      <c r="GB167" s="17"/>
      <c r="GC167" s="17"/>
      <c r="GD167" s="17"/>
      <c r="GE167" s="17"/>
      <c r="GF167" s="17"/>
      <c r="GG167" s="17"/>
      <c r="GH167" s="17"/>
      <c r="GI167" s="17"/>
      <c r="GJ167" s="17"/>
      <c r="GK167" s="17"/>
      <c r="GL167" s="17"/>
      <c r="GM167" s="17"/>
      <c r="GN167" s="17"/>
      <c r="GO167" s="17"/>
      <c r="GP167" s="17"/>
      <c r="GQ167" s="17"/>
      <c r="GR167" s="17"/>
      <c r="GS167" s="17"/>
      <c r="GT167" s="17"/>
      <c r="GU167" s="17"/>
      <c r="GV167" s="17"/>
      <c r="GW167" s="17"/>
      <c r="GX167" s="17"/>
      <c r="GY167" s="17"/>
      <c r="GZ167" s="17"/>
      <c r="HA167" s="17"/>
      <c r="HB167" s="17"/>
      <c r="HC167" s="17"/>
      <c r="HD167" s="17"/>
      <c r="HE167" s="17"/>
      <c r="HF167" s="17"/>
      <c r="HG167" s="17"/>
      <c r="HH167" s="17"/>
      <c r="HI167" s="17"/>
      <c r="HJ167" s="17"/>
      <c r="HK167" s="17"/>
      <c r="HL167" s="17"/>
      <c r="HM167" s="17"/>
      <c r="HN167" s="17"/>
      <c r="HO167" s="17"/>
      <c r="HP167" s="17"/>
      <c r="HQ167" s="17"/>
      <c r="HR167" s="17"/>
      <c r="HS167" s="17"/>
      <c r="HT167" s="17"/>
      <c r="HU167" s="17"/>
      <c r="HV167" s="17"/>
      <c r="HW167" s="17"/>
      <c r="HX167" s="17"/>
      <c r="HY167" s="17"/>
      <c r="HZ167" s="17"/>
      <c r="IA167" s="17"/>
      <c r="IB167" s="17"/>
      <c r="IC167" s="17"/>
      <c r="ID167" s="17"/>
      <c r="IE167" s="17"/>
      <c r="IF167" s="17"/>
      <c r="IG167" s="17"/>
      <c r="IH167" s="17"/>
      <c r="II167" s="17"/>
      <c r="IJ167" s="17"/>
      <c r="IK167" s="17"/>
      <c r="IL167" s="17"/>
      <c r="IM167" s="17"/>
      <c r="IN167" s="17"/>
      <c r="IO167" s="17"/>
      <c r="IP167" s="17"/>
      <c r="IQ167" s="17"/>
      <c r="IR167" s="17"/>
      <c r="IS167" s="17"/>
      <c r="IT167" s="17"/>
      <c r="IU167" s="17"/>
      <c r="IV167" s="17"/>
      <c r="IW167" s="17"/>
      <c r="IX167" s="17"/>
      <c r="IY167" s="17"/>
      <c r="IZ167" s="17"/>
      <c r="JA167" s="17"/>
      <c r="JB167" s="17"/>
      <c r="JC167" s="17"/>
      <c r="JD167" s="17"/>
      <c r="JE167" s="17"/>
      <c r="JF167" s="17"/>
      <c r="JG167" s="17"/>
      <c r="JH167" s="17"/>
      <c r="JI167" s="17"/>
      <c r="JJ167" s="17"/>
      <c r="JK167" s="17"/>
      <c r="JL167" s="17"/>
      <c r="JM167" s="17"/>
      <c r="JN167" s="17"/>
      <c r="JO167" s="17"/>
      <c r="JP167" s="17"/>
      <c r="JQ167" s="17"/>
      <c r="JR167" s="17"/>
      <c r="JS167" s="17"/>
      <c r="JT167" s="17"/>
      <c r="JU167" s="17"/>
      <c r="JV167" s="17"/>
      <c r="JW167" s="17"/>
      <c r="JX167" s="17"/>
      <c r="JY167" s="17"/>
      <c r="JZ167" s="17"/>
      <c r="KA167" s="17"/>
      <c r="KB167" s="17"/>
      <c r="KC167" s="17"/>
      <c r="KD167" s="17"/>
      <c r="KE167" s="17"/>
      <c r="KF167" s="17"/>
      <c r="KG167" s="17"/>
      <c r="KH167" s="17"/>
      <c r="KI167" s="17"/>
      <c r="KJ167" s="17"/>
      <c r="KK167" s="17"/>
      <c r="KL167" s="17"/>
      <c r="KM167" s="17"/>
      <c r="KN167" s="17"/>
      <c r="KO167" s="17"/>
      <c r="KP167" s="17"/>
      <c r="KQ167" s="17"/>
      <c r="KR167" s="17"/>
      <c r="KS167" s="17"/>
      <c r="KT167" s="17"/>
      <c r="KU167" s="17"/>
      <c r="KV167" s="17"/>
      <c r="KW167" s="17"/>
      <c r="KX167" s="17"/>
      <c r="KY167" s="17"/>
      <c r="KZ167" s="17"/>
      <c r="LA167" s="17"/>
      <c r="LB167" s="17"/>
      <c r="LC167" s="17"/>
      <c r="LD167" s="17"/>
      <c r="LE167" s="17"/>
      <c r="LF167" s="17"/>
      <c r="LG167" s="17"/>
      <c r="LH167" s="17"/>
      <c r="LI167" s="17"/>
      <c r="LJ167" s="17"/>
      <c r="LK167" s="17"/>
      <c r="LL167" s="17"/>
      <c r="LM167" s="17"/>
      <c r="LN167" s="17"/>
      <c r="LO167" s="17"/>
      <c r="LP167" s="17"/>
      <c r="LQ167" s="17"/>
      <c r="LR167" s="17"/>
      <c r="LS167" s="17"/>
      <c r="LT167" s="17"/>
      <c r="LU167" s="17"/>
      <c r="LV167" s="17"/>
      <c r="LW167" s="17"/>
      <c r="LX167" s="17"/>
      <c r="LY167" s="17"/>
      <c r="LZ167" s="17"/>
      <c r="MA167" s="17"/>
      <c r="MB167" s="17"/>
      <c r="MC167" s="17"/>
      <c r="MD167" s="17"/>
      <c r="ME167" s="17"/>
      <c r="MF167" s="17"/>
      <c r="MG167" s="17"/>
      <c r="MH167" s="17"/>
      <c r="MI167" s="17"/>
      <c r="MJ167" s="17"/>
      <c r="MK167" s="17"/>
      <c r="ML167" s="17"/>
      <c r="MM167" s="17"/>
      <c r="MN167" s="17"/>
      <c r="MO167" s="17"/>
      <c r="MP167" s="17"/>
      <c r="MQ167" s="17"/>
      <c r="MR167" s="17"/>
      <c r="MS167" s="17"/>
      <c r="MT167" s="17"/>
      <c r="MU167" s="17"/>
      <c r="MV167" s="17"/>
      <c r="MW167" s="17"/>
      <c r="MX167" s="17"/>
      <c r="MY167" s="17"/>
      <c r="MZ167" s="17"/>
      <c r="NA167" s="17"/>
      <c r="NB167" s="17"/>
      <c r="NC167" s="17"/>
      <c r="ND167" s="17"/>
      <c r="NE167" s="17"/>
      <c r="NF167" s="17"/>
      <c r="NG167" s="17"/>
      <c r="NH167" s="17"/>
      <c r="NI167" s="17"/>
      <c r="NJ167" s="17"/>
      <c r="NK167" s="17"/>
      <c r="NL167" s="17"/>
      <c r="NM167" s="17"/>
      <c r="NN167" s="17"/>
      <c r="NO167" s="17"/>
      <c r="NP167" s="17"/>
      <c r="NQ167" s="17"/>
      <c r="NR167" s="17"/>
      <c r="NS167" s="17"/>
      <c r="NT167" s="17"/>
      <c r="NU167" s="17"/>
      <c r="NV167" s="17"/>
      <c r="NW167" s="17"/>
      <c r="NX167" s="17"/>
      <c r="NY167" s="17"/>
      <c r="NZ167" s="17"/>
      <c r="OA167" s="17"/>
      <c r="OB167" s="17"/>
      <c r="OC167" s="17"/>
      <c r="OD167" s="17"/>
      <c r="OE167" s="17"/>
      <c r="OF167" s="17"/>
      <c r="OG167" s="17"/>
      <c r="OH167" s="17"/>
      <c r="OI167" s="17"/>
      <c r="OJ167" s="17"/>
      <c r="OK167" s="17"/>
      <c r="OL167" s="17"/>
      <c r="OM167" s="17"/>
      <c r="ON167" s="17"/>
      <c r="OO167" s="17"/>
      <c r="OP167" s="17"/>
      <c r="OQ167" s="17"/>
      <c r="OR167" s="17"/>
      <c r="OS167" s="17"/>
      <c r="OT167" s="17"/>
      <c r="OU167" s="17"/>
      <c r="OV167" s="17"/>
      <c r="OW167" s="17"/>
      <c r="OX167" s="17"/>
      <c r="OY167" s="17"/>
      <c r="OZ167" s="17"/>
      <c r="PA167" s="17"/>
      <c r="PB167" s="17"/>
      <c r="PC167" s="17"/>
      <c r="PD167" s="17"/>
      <c r="PE167" s="17"/>
      <c r="PF167" s="17"/>
      <c r="PG167" s="17"/>
      <c r="PH167" s="17"/>
      <c r="PI167" s="17"/>
      <c r="PJ167" s="17"/>
      <c r="PK167" s="17"/>
      <c r="PL167" s="17"/>
      <c r="PM167" s="17"/>
      <c r="PN167" s="17"/>
      <c r="PO167" s="17"/>
      <c r="PP167" s="17"/>
      <c r="PQ167" s="17"/>
      <c r="PR167" s="17"/>
      <c r="PS167" s="17"/>
      <c r="PT167" s="17"/>
      <c r="PU167" s="17"/>
      <c r="PV167" s="17"/>
      <c r="PW167" s="17"/>
      <c r="PX167" s="17"/>
      <c r="PY167" s="17"/>
      <c r="PZ167" s="17"/>
      <c r="QA167" s="17"/>
      <c r="QB167" s="17"/>
      <c r="QC167" s="17"/>
      <c r="QD167" s="17"/>
      <c r="QE167" s="17"/>
      <c r="QF167" s="17"/>
      <c r="QG167" s="17"/>
      <c r="QH167" s="17"/>
      <c r="QI167" s="17"/>
      <c r="QJ167" s="17"/>
      <c r="QK167" s="17"/>
      <c r="QL167" s="17"/>
      <c r="QM167" s="17"/>
      <c r="QN167" s="17"/>
      <c r="QO167" s="17"/>
      <c r="QP167" s="17"/>
      <c r="QQ167" s="17"/>
      <c r="QR167" s="17"/>
      <c r="QS167" s="17"/>
      <c r="QT167" s="17"/>
      <c r="QU167" s="17"/>
      <c r="QV167" s="17"/>
      <c r="QW167" s="17"/>
      <c r="QX167" s="17"/>
      <c r="QY167" s="17"/>
      <c r="QZ167" s="17"/>
      <c r="RA167" s="17"/>
      <c r="RB167" s="17"/>
      <c r="RC167" s="17"/>
      <c r="RD167" s="17"/>
      <c r="RE167" s="17"/>
      <c r="RF167" s="17"/>
      <c r="RG167" s="17"/>
      <c r="RH167" s="17"/>
      <c r="RI167" s="17"/>
      <c r="RJ167" s="17"/>
      <c r="RK167" s="17"/>
      <c r="RL167" s="17"/>
      <c r="RM167" s="17"/>
      <c r="RN167" s="17"/>
      <c r="RO167" s="17"/>
      <c r="RP167" s="17"/>
      <c r="RQ167" s="17"/>
      <c r="RR167" s="17"/>
      <c r="RS167" s="17"/>
      <c r="RT167" s="17"/>
      <c r="RU167" s="17"/>
      <c r="RV167" s="17"/>
      <c r="RW167" s="17"/>
      <c r="RX167" s="17"/>
      <c r="RY167" s="17"/>
      <c r="RZ167" s="17"/>
      <c r="SA167" s="17"/>
      <c r="SB167" s="17"/>
      <c r="SC167" s="17"/>
      <c r="SD167" s="17"/>
      <c r="SE167" s="17"/>
      <c r="SF167" s="17"/>
      <c r="SG167" s="17"/>
      <c r="SH167" s="17"/>
      <c r="SI167" s="17"/>
      <c r="SJ167" s="17"/>
      <c r="SK167" s="17"/>
      <c r="SL167" s="17"/>
      <c r="SM167" s="17"/>
      <c r="SN167" s="17"/>
      <c r="SO167" s="17"/>
      <c r="SP167" s="17"/>
      <c r="SQ167" s="17"/>
      <c r="SR167" s="17"/>
      <c r="SS167" s="17"/>
      <c r="ST167" s="17"/>
      <c r="SU167" s="17"/>
      <c r="SV167" s="17"/>
      <c r="SW167" s="17"/>
      <c r="SX167" s="17"/>
      <c r="SY167" s="17"/>
      <c r="SZ167" s="17"/>
      <c r="TA167" s="17"/>
      <c r="TB167" s="17"/>
      <c r="TC167" s="17"/>
      <c r="TD167" s="17"/>
      <c r="TE167" s="17"/>
      <c r="TF167" s="17"/>
      <c r="TG167" s="17"/>
      <c r="TH167" s="17"/>
      <c r="TI167" s="17"/>
      <c r="TJ167" s="17"/>
      <c r="TK167" s="17"/>
      <c r="TL167" s="17"/>
      <c r="TM167" s="17"/>
      <c r="TN167" s="17"/>
      <c r="TO167" s="17"/>
      <c r="TP167" s="17"/>
      <c r="TQ167" s="17"/>
      <c r="TR167" s="17"/>
      <c r="TS167" s="17"/>
      <c r="TT167" s="17"/>
      <c r="TU167" s="17"/>
      <c r="TV167" s="17"/>
      <c r="TW167" s="17"/>
      <c r="TX167" s="17"/>
      <c r="TY167" s="17"/>
      <c r="TZ167" s="17"/>
      <c r="UA167" s="17"/>
      <c r="UB167" s="17"/>
      <c r="UC167" s="17"/>
      <c r="UD167" s="17"/>
      <c r="UE167" s="17"/>
      <c r="UF167" s="17"/>
      <c r="UG167" s="17"/>
      <c r="UH167" s="17"/>
      <c r="UI167" s="17"/>
      <c r="UJ167" s="17"/>
      <c r="UK167" s="17"/>
      <c r="UL167" s="17"/>
      <c r="UM167" s="17"/>
      <c r="UN167" s="17"/>
      <c r="UO167" s="17"/>
      <c r="UP167" s="17"/>
      <c r="UQ167" s="17"/>
      <c r="UR167" s="17"/>
      <c r="US167" s="17"/>
      <c r="UT167" s="17"/>
      <c r="UU167" s="17"/>
      <c r="UV167" s="17"/>
      <c r="UW167" s="17"/>
      <c r="UX167" s="17"/>
      <c r="UY167" s="17"/>
      <c r="UZ167" s="17"/>
      <c r="VA167" s="17"/>
      <c r="VB167" s="17"/>
      <c r="VC167" s="17"/>
      <c r="VD167" s="17"/>
      <c r="VE167" s="17"/>
      <c r="VF167" s="17"/>
      <c r="VG167" s="17"/>
      <c r="VH167" s="17"/>
      <c r="VI167" s="17"/>
      <c r="VJ167" s="17"/>
      <c r="VK167" s="17"/>
      <c r="VL167" s="17"/>
      <c r="VM167" s="17"/>
      <c r="VN167" s="17"/>
      <c r="VO167" s="17"/>
      <c r="VP167" s="17"/>
      <c r="VQ167" s="17"/>
      <c r="VR167" s="17"/>
      <c r="VS167" s="17"/>
      <c r="VT167" s="17"/>
      <c r="VU167" s="17"/>
      <c r="VV167" s="17"/>
      <c r="VW167" s="17"/>
      <c r="VX167" s="17"/>
      <c r="VY167" s="17"/>
      <c r="VZ167" s="17"/>
      <c r="WA167" s="17"/>
      <c r="WB167" s="17"/>
      <c r="WC167" s="17"/>
      <c r="WD167" s="17"/>
      <c r="WE167" s="17"/>
      <c r="WF167" s="17"/>
      <c r="WG167" s="17"/>
      <c r="WH167" s="17"/>
      <c r="WI167" s="17"/>
      <c r="WJ167" s="17"/>
      <c r="WK167" s="17"/>
      <c r="WL167" s="17"/>
      <c r="WM167" s="17"/>
      <c r="WN167" s="17"/>
      <c r="WO167" s="17"/>
      <c r="WP167" s="17"/>
      <c r="WQ167" s="17"/>
      <c r="WR167" s="17"/>
      <c r="WS167" s="17"/>
      <c r="WT167" s="17"/>
      <c r="WU167" s="17"/>
      <c r="WV167" s="17"/>
      <c r="WW167" s="17"/>
      <c r="WX167" s="17"/>
      <c r="WY167" s="17"/>
      <c r="WZ167" s="17"/>
      <c r="XA167" s="17"/>
      <c r="XB167" s="17"/>
      <c r="XC167" s="17"/>
      <c r="XD167" s="17"/>
      <c r="XE167" s="17"/>
      <c r="XF167" s="17"/>
      <c r="XG167" s="17"/>
      <c r="XH167" s="17"/>
      <c r="XI167" s="17"/>
      <c r="XJ167" s="17"/>
      <c r="XK167" s="17"/>
      <c r="XL167" s="17"/>
      <c r="XM167" s="17"/>
      <c r="XN167" s="17"/>
      <c r="XO167" s="17"/>
      <c r="XP167" s="17"/>
      <c r="XQ167" s="17"/>
      <c r="XR167" s="17"/>
      <c r="XS167" s="17"/>
      <c r="XT167" s="17"/>
      <c r="XU167" s="17"/>
      <c r="XV167" s="17"/>
      <c r="XW167" s="17"/>
      <c r="XX167" s="17"/>
      <c r="XY167" s="17"/>
      <c r="XZ167" s="17"/>
      <c r="YA167" s="17"/>
      <c r="YB167" s="17"/>
      <c r="YC167" s="17"/>
      <c r="YD167" s="17"/>
      <c r="YE167" s="17"/>
      <c r="YF167" s="17"/>
      <c r="YG167" s="17"/>
      <c r="YH167" s="17"/>
      <c r="YI167" s="17"/>
      <c r="YJ167" s="17"/>
      <c r="YK167" s="17"/>
      <c r="YL167" s="17"/>
      <c r="YM167" s="17"/>
      <c r="YN167" s="17"/>
      <c r="YO167" s="17"/>
      <c r="YP167" s="17"/>
      <c r="YQ167" s="17"/>
      <c r="YR167" s="17"/>
      <c r="YS167" s="17"/>
      <c r="YT167" s="17"/>
      <c r="YU167" s="17"/>
      <c r="YV167" s="17"/>
      <c r="YW167" s="17"/>
      <c r="YX167" s="17"/>
      <c r="YY167" s="17"/>
      <c r="YZ167" s="17"/>
      <c r="ZA167" s="17"/>
      <c r="ZB167" s="17"/>
      <c r="ZC167" s="17"/>
      <c r="ZD167" s="17"/>
      <c r="ZE167" s="17"/>
      <c r="ZF167" s="17"/>
      <c r="ZG167" s="17"/>
      <c r="ZH167" s="17"/>
      <c r="ZI167" s="17"/>
      <c r="ZJ167" s="17"/>
      <c r="ZK167" s="17"/>
      <c r="ZL167" s="17"/>
      <c r="ZM167" s="17"/>
      <c r="ZN167" s="17"/>
      <c r="ZO167" s="17"/>
      <c r="ZP167" s="17"/>
      <c r="ZQ167" s="17"/>
      <c r="ZR167" s="17"/>
      <c r="ZS167" s="17"/>
      <c r="ZT167" s="17"/>
      <c r="ZU167" s="17"/>
      <c r="ZV167" s="17"/>
      <c r="ZW167" s="17"/>
      <c r="ZX167" s="17"/>
      <c r="ZY167" s="17"/>
      <c r="ZZ167" s="17"/>
      <c r="AAA167" s="17"/>
      <c r="AAB167" s="17"/>
      <c r="AAC167" s="17"/>
      <c r="AAD167" s="17"/>
      <c r="AAE167" s="17"/>
      <c r="AAF167" s="17"/>
      <c r="AAG167" s="17"/>
      <c r="AAH167" s="17"/>
      <c r="AAI167" s="17"/>
      <c r="AAJ167" s="17"/>
      <c r="AAK167" s="17"/>
      <c r="AAL167" s="17"/>
      <c r="AAM167" s="17"/>
      <c r="AAN167" s="17"/>
      <c r="AAO167" s="17"/>
      <c r="AAP167" s="17"/>
      <c r="AAQ167" s="17"/>
      <c r="AAR167" s="17"/>
      <c r="AAS167" s="17"/>
      <c r="AAT167" s="17"/>
      <c r="AAU167" s="17"/>
      <c r="AAV167" s="17"/>
      <c r="AAW167" s="17"/>
      <c r="AAX167" s="17"/>
      <c r="AAY167" s="17"/>
      <c r="AAZ167" s="17"/>
      <c r="ABA167" s="17"/>
      <c r="ABB167" s="17"/>
      <c r="ABC167" s="17"/>
      <c r="ABD167" s="17"/>
      <c r="ABE167" s="17"/>
      <c r="ABF167" s="17"/>
      <c r="ABG167" s="17"/>
      <c r="ABH167" s="17"/>
      <c r="ABI167" s="17"/>
      <c r="ABJ167" s="17"/>
      <c r="ABK167" s="17"/>
      <c r="ABL167" s="17"/>
      <c r="ABM167" s="17"/>
      <c r="ABN167" s="17"/>
      <c r="ABO167" s="17"/>
      <c r="ABP167" s="17"/>
      <c r="ABQ167" s="17"/>
      <c r="ABR167" s="17"/>
      <c r="ABS167" s="17"/>
      <c r="ABT167" s="17"/>
      <c r="ABU167" s="17"/>
      <c r="ABV167" s="17"/>
      <c r="ABW167" s="17"/>
      <c r="ABX167" s="17"/>
      <c r="ABY167" s="17"/>
      <c r="ABZ167" s="17"/>
      <c r="ACA167" s="17"/>
      <c r="ACB167" s="17"/>
      <c r="ACC167" s="17"/>
      <c r="ACD167" s="17"/>
      <c r="ACE167" s="17"/>
      <c r="ACF167" s="17"/>
      <c r="ACG167" s="17"/>
      <c r="ACH167" s="17"/>
      <c r="ACI167" s="17"/>
      <c r="ACJ167" s="17"/>
      <c r="ACK167" s="17"/>
      <c r="ACL167" s="17"/>
      <c r="ACM167" s="17"/>
      <c r="ACN167" s="17"/>
      <c r="ACO167" s="17"/>
      <c r="ACP167" s="17"/>
      <c r="ACQ167" s="17"/>
      <c r="ACR167" s="17"/>
      <c r="ACS167" s="17"/>
      <c r="ACT167" s="17"/>
      <c r="ACU167" s="17"/>
      <c r="ACV167" s="17"/>
      <c r="ACW167" s="17"/>
      <c r="ACX167" s="17"/>
      <c r="ACY167" s="17"/>
      <c r="ACZ167" s="17"/>
      <c r="ADA167" s="17"/>
      <c r="ADB167" s="17"/>
      <c r="ADC167" s="17"/>
      <c r="ADD167" s="17"/>
      <c r="ADE167" s="17"/>
      <c r="ADF167" s="17"/>
      <c r="ADG167" s="17"/>
      <c r="ADH167" s="17"/>
      <c r="ADI167" s="17"/>
      <c r="ADJ167" s="17"/>
      <c r="ADK167" s="17"/>
      <c r="ADL167" s="17"/>
      <c r="ADM167" s="17"/>
      <c r="ADN167" s="17"/>
      <c r="ADO167" s="17"/>
      <c r="ADP167" s="17"/>
      <c r="ADQ167" s="17"/>
      <c r="ADR167" s="17"/>
      <c r="ADS167" s="17"/>
      <c r="ADT167" s="17"/>
      <c r="ADU167" s="17"/>
      <c r="ADV167" s="17"/>
      <c r="ADW167" s="17"/>
      <c r="ADX167" s="17"/>
      <c r="ADY167" s="17"/>
      <c r="ADZ167" s="17"/>
      <c r="AEA167" s="17"/>
      <c r="AEB167" s="17"/>
      <c r="AEC167" s="17"/>
      <c r="AED167" s="17"/>
      <c r="AEE167" s="17"/>
      <c r="AEF167" s="17"/>
      <c r="AEG167" s="17"/>
      <c r="AEH167" s="17"/>
      <c r="AEI167" s="17"/>
      <c r="AEJ167" s="17"/>
      <c r="AEK167" s="17"/>
      <c r="AEL167" s="17"/>
      <c r="AEM167" s="17"/>
      <c r="AEN167" s="17"/>
      <c r="AEO167" s="17"/>
      <c r="AEP167" s="17"/>
      <c r="AEQ167" s="17"/>
      <c r="AER167" s="17"/>
      <c r="AES167" s="17"/>
      <c r="AET167" s="17"/>
      <c r="AEU167" s="17"/>
      <c r="AEV167" s="17"/>
      <c r="AEW167" s="17"/>
      <c r="AEX167" s="17"/>
      <c r="AEY167" s="17"/>
      <c r="AEZ167" s="17"/>
      <c r="AFA167" s="17"/>
      <c r="AFB167" s="17"/>
      <c r="AFC167" s="17"/>
      <c r="AFD167" s="17"/>
      <c r="AFE167" s="17"/>
      <c r="AFF167" s="17"/>
      <c r="AFG167" s="17"/>
      <c r="AFH167" s="17"/>
      <c r="AFI167" s="17"/>
      <c r="AFJ167" s="17"/>
      <c r="AFK167" s="17"/>
      <c r="AFL167" s="17"/>
      <c r="AFM167" s="17"/>
      <c r="AFN167" s="17"/>
      <c r="AFO167" s="17"/>
      <c r="AFP167" s="17"/>
      <c r="AFQ167" s="17"/>
      <c r="AFR167" s="17"/>
      <c r="AFS167" s="17"/>
      <c r="AFT167" s="17"/>
      <c r="AFU167" s="17"/>
      <c r="AFV167" s="17"/>
      <c r="AFW167" s="17"/>
      <c r="AFX167" s="17"/>
      <c r="AFY167" s="17"/>
      <c r="AFZ167" s="17"/>
      <c r="AGA167" s="17"/>
      <c r="AGB167" s="17"/>
      <c r="AGC167" s="17"/>
      <c r="AGD167" s="17"/>
      <c r="AGE167" s="17"/>
      <c r="AGF167" s="17"/>
      <c r="AGG167" s="17"/>
      <c r="AGH167" s="17"/>
      <c r="AGI167" s="17"/>
      <c r="AGJ167" s="17"/>
      <c r="AGK167" s="17"/>
      <c r="AGL167" s="17"/>
      <c r="AGM167" s="17"/>
      <c r="AGN167" s="17"/>
      <c r="AGO167" s="17"/>
      <c r="AGP167" s="17"/>
      <c r="AGQ167" s="17"/>
      <c r="AGR167" s="17"/>
      <c r="AGS167" s="17"/>
      <c r="AGT167" s="17"/>
      <c r="AGU167" s="17"/>
      <c r="AGV167" s="17"/>
      <c r="AGW167" s="17"/>
      <c r="AGX167" s="17"/>
      <c r="AGY167" s="17"/>
      <c r="AGZ167" s="17"/>
      <c r="AHA167" s="17"/>
      <c r="AHB167" s="17"/>
      <c r="AHC167" s="17"/>
      <c r="AHD167" s="17"/>
      <c r="AHE167" s="17"/>
      <c r="AHF167" s="17"/>
      <c r="AHG167" s="17"/>
      <c r="AHH167" s="17"/>
      <c r="AHI167" s="17"/>
      <c r="AHJ167" s="17"/>
      <c r="AHK167" s="17"/>
      <c r="AHL167" s="17"/>
      <c r="AHM167" s="17"/>
      <c r="AHN167" s="17"/>
      <c r="AHO167" s="17"/>
      <c r="AHP167" s="17"/>
      <c r="AHQ167" s="17"/>
      <c r="AHR167" s="17"/>
      <c r="AHS167" s="17"/>
      <c r="AHT167" s="17"/>
      <c r="AHU167" s="17"/>
      <c r="AHV167" s="17"/>
      <c r="AHW167" s="17"/>
      <c r="AHX167" s="17"/>
      <c r="AHY167" s="17"/>
      <c r="AHZ167" s="17"/>
      <c r="AIA167" s="17"/>
      <c r="AIB167" s="17"/>
      <c r="AIC167" s="17"/>
      <c r="AID167" s="17"/>
      <c r="AIE167" s="17"/>
      <c r="AIF167" s="17"/>
      <c r="AIG167" s="17"/>
      <c r="AIH167" s="17"/>
      <c r="AII167" s="17"/>
      <c r="AIJ167" s="17"/>
      <c r="AIK167" s="17"/>
      <c r="AIL167" s="17"/>
      <c r="AIM167" s="17"/>
      <c r="AIN167" s="17"/>
      <c r="AIO167" s="17"/>
      <c r="AIP167" s="17"/>
      <c r="AIQ167" s="17"/>
      <c r="AIR167" s="17"/>
      <c r="AIS167" s="17"/>
      <c r="AIT167" s="17"/>
      <c r="AIU167" s="17"/>
      <c r="AIV167" s="17"/>
      <c r="AIW167" s="17"/>
      <c r="AIX167" s="17"/>
      <c r="AIY167" s="17"/>
      <c r="AIZ167" s="17"/>
      <c r="AJA167" s="17"/>
      <c r="AJB167" s="17"/>
      <c r="AJC167" s="17"/>
      <c r="AJD167" s="17"/>
      <c r="AJE167" s="17"/>
      <c r="AJF167" s="17"/>
      <c r="AJG167" s="17"/>
      <c r="AJH167" s="17"/>
      <c r="AJI167" s="17"/>
      <c r="AJJ167" s="17"/>
      <c r="AJK167" s="17"/>
      <c r="AJL167" s="17"/>
      <c r="AJM167" s="17"/>
      <c r="AJN167" s="17"/>
      <c r="AJO167" s="17"/>
      <c r="AJP167" s="17"/>
      <c r="AJQ167" s="17"/>
      <c r="AJR167" s="17"/>
      <c r="AJS167" s="17"/>
      <c r="AJT167" s="17"/>
      <c r="AJU167" s="17"/>
      <c r="AJV167" s="17"/>
      <c r="AJW167" s="17"/>
      <c r="AJX167" s="17"/>
      <c r="AJY167" s="17"/>
      <c r="AJZ167" s="17"/>
      <c r="AKA167" s="17"/>
      <c r="AKB167" s="17"/>
      <c r="AKC167" s="17"/>
      <c r="AKD167" s="17"/>
      <c r="AKE167" s="17"/>
      <c r="AKF167" s="17"/>
      <c r="AKG167" s="17"/>
      <c r="AKH167" s="17"/>
      <c r="AKI167" s="17"/>
      <c r="AKJ167" s="17"/>
      <c r="AKK167" s="17"/>
      <c r="AKL167" s="17"/>
      <c r="AKM167" s="17"/>
      <c r="AKN167" s="17"/>
      <c r="AKO167" s="17"/>
      <c r="AKP167" s="17"/>
      <c r="AKQ167" s="17"/>
      <c r="AKR167" s="17"/>
      <c r="AKS167" s="17"/>
      <c r="AKT167" s="17"/>
      <c r="AKU167" s="17"/>
      <c r="AKV167" s="17"/>
      <c r="AKW167" s="17"/>
      <c r="AKX167" s="17"/>
      <c r="AKY167" s="17"/>
      <c r="AKZ167" s="17"/>
      <c r="ALA167" s="17"/>
      <c r="ALB167" s="17"/>
      <c r="ALC167" s="17"/>
      <c r="ALD167" s="17"/>
      <c r="ALE167" s="17"/>
      <c r="ALF167" s="17"/>
      <c r="ALG167" s="17"/>
      <c r="ALH167" s="17"/>
      <c r="ALI167" s="17"/>
      <c r="ALJ167" s="17"/>
      <c r="ALK167" s="17"/>
      <c r="ALL167" s="17"/>
      <c r="ALM167" s="17"/>
      <c r="ALN167" s="17"/>
      <c r="ALO167" s="17"/>
      <c r="ALP167" s="17"/>
      <c r="ALQ167" s="17"/>
      <c r="ALR167" s="17"/>
      <c r="ALS167" s="17"/>
      <c r="ALT167" s="17"/>
      <c r="ALU167" s="17"/>
      <c r="ALV167" s="17"/>
      <c r="ALW167" s="17"/>
      <c r="ALX167" s="17"/>
      <c r="ALY167" s="17"/>
      <c r="ALZ167" s="17"/>
      <c r="AMA167" s="17"/>
      <c r="AMB167" s="17"/>
      <c r="AMC167" s="17"/>
      <c r="AMD167" s="17"/>
      <c r="AME167" s="17"/>
      <c r="AMF167" s="17"/>
      <c r="AMG167" s="17"/>
      <c r="AMH167" s="17"/>
      <c r="AMI167" s="17"/>
      <c r="AMJ167" s="17"/>
      <c r="AMK167" s="17"/>
      <c r="AML167" s="17"/>
      <c r="AMM167" s="17"/>
      <c r="AMN167" s="17"/>
      <c r="AMO167" s="17"/>
      <c r="AMP167" s="17"/>
      <c r="AMQ167" s="17"/>
      <c r="AMR167" s="17"/>
      <c r="AMS167" s="17"/>
      <c r="AMT167" s="17"/>
      <c r="AMU167" s="17"/>
      <c r="AMV167" s="17"/>
      <c r="AMW167" s="17"/>
      <c r="AMX167" s="17"/>
      <c r="AMY167" s="17"/>
      <c r="AMZ167" s="17"/>
      <c r="ANA167" s="17"/>
      <c r="ANB167" s="17"/>
      <c r="ANC167" s="17"/>
      <c r="AND167" s="17"/>
      <c r="ANE167" s="17"/>
      <c r="ANF167" s="17"/>
      <c r="ANG167" s="17"/>
      <c r="ANH167" s="17"/>
      <c r="ANI167" s="17"/>
      <c r="ANJ167" s="17"/>
      <c r="ANK167" s="17"/>
      <c r="ANL167" s="17"/>
      <c r="ANM167" s="17"/>
      <c r="ANN167" s="17"/>
      <c r="ANO167" s="17"/>
      <c r="ANP167" s="17"/>
      <c r="ANQ167" s="17"/>
      <c r="ANR167" s="17"/>
      <c r="ANS167" s="17"/>
      <c r="ANT167" s="17"/>
      <c r="ANU167" s="17"/>
      <c r="ANV167" s="17"/>
      <c r="ANW167" s="17"/>
      <c r="ANX167" s="17"/>
      <c r="ANY167" s="17"/>
      <c r="ANZ167" s="17"/>
      <c r="AOA167" s="17"/>
      <c r="AOB167" s="17"/>
      <c r="AOC167" s="17"/>
      <c r="AOD167" s="17"/>
      <c r="AOE167" s="17"/>
      <c r="AOF167" s="17"/>
      <c r="AOG167" s="17"/>
      <c r="AOH167" s="17"/>
      <c r="AOI167" s="17"/>
      <c r="AOJ167" s="17"/>
      <c r="AOK167" s="17"/>
      <c r="AOL167" s="17"/>
      <c r="AOM167" s="17"/>
      <c r="AON167" s="17"/>
      <c r="AOO167" s="17"/>
      <c r="AOP167" s="17"/>
      <c r="AOQ167" s="17"/>
      <c r="AOR167" s="17"/>
      <c r="AOS167" s="17"/>
      <c r="AOT167" s="17"/>
      <c r="AOU167" s="17"/>
      <c r="AOV167" s="17"/>
      <c r="AOW167" s="17"/>
      <c r="AOX167" s="17"/>
      <c r="AOY167" s="17"/>
      <c r="AOZ167" s="17"/>
      <c r="APA167" s="17"/>
      <c r="APB167" s="17"/>
      <c r="APC167" s="17"/>
      <c r="APD167" s="17"/>
      <c r="APE167" s="17"/>
      <c r="APF167" s="17"/>
      <c r="APG167" s="17"/>
      <c r="APH167" s="17"/>
      <c r="API167" s="17"/>
      <c r="APJ167" s="17"/>
      <c r="APK167" s="17"/>
      <c r="APL167" s="17"/>
      <c r="APM167" s="17"/>
      <c r="APN167" s="17"/>
      <c r="APO167" s="17"/>
      <c r="APP167" s="17"/>
      <c r="APQ167" s="17"/>
      <c r="APR167" s="17"/>
      <c r="APS167" s="17"/>
      <c r="APT167" s="17"/>
      <c r="APU167" s="17"/>
      <c r="APV167" s="17"/>
      <c r="APW167" s="17"/>
      <c r="APX167" s="17"/>
      <c r="APY167" s="17"/>
      <c r="APZ167" s="17"/>
      <c r="AQA167" s="17"/>
      <c r="AQB167" s="17"/>
      <c r="AQC167" s="17"/>
      <c r="AQD167" s="17"/>
      <c r="AQE167" s="17"/>
      <c r="AQF167" s="17"/>
      <c r="AQG167" s="17"/>
      <c r="AQH167" s="17"/>
      <c r="AQI167" s="17"/>
      <c r="AQJ167" s="17"/>
      <c r="AQK167" s="17"/>
      <c r="AQL167" s="17"/>
      <c r="AQM167" s="17"/>
      <c r="AQN167" s="17"/>
      <c r="AQO167" s="17"/>
      <c r="AQP167" s="17"/>
      <c r="AQQ167" s="17"/>
      <c r="AQR167" s="17"/>
      <c r="AQS167" s="17"/>
      <c r="AQT167" s="17"/>
      <c r="AQU167" s="17"/>
      <c r="AQV167" s="17"/>
      <c r="AQW167" s="17"/>
      <c r="AQX167" s="17"/>
      <c r="AQY167" s="17"/>
      <c r="AQZ167" s="17"/>
      <c r="ARA167" s="17"/>
      <c r="ARB167" s="17"/>
      <c r="ARC167" s="17"/>
      <c r="ARD167" s="17"/>
      <c r="ARE167" s="17"/>
      <c r="ARF167" s="17"/>
      <c r="ARG167" s="17"/>
      <c r="ARH167" s="17"/>
      <c r="ARI167" s="17"/>
      <c r="ARJ167" s="17"/>
      <c r="ARK167" s="17"/>
      <c r="ARL167" s="17"/>
      <c r="ARM167" s="17"/>
      <c r="ARN167" s="17"/>
      <c r="ARO167" s="17"/>
      <c r="ARP167" s="17"/>
      <c r="ARQ167" s="17"/>
      <c r="ARR167" s="17"/>
      <c r="ARS167" s="17"/>
      <c r="ART167" s="17"/>
      <c r="ARU167" s="17"/>
      <c r="ARV167" s="17"/>
      <c r="ARW167" s="17"/>
      <c r="ARX167" s="17"/>
      <c r="ARY167" s="17"/>
      <c r="ARZ167" s="17"/>
      <c r="ASA167" s="17"/>
      <c r="ASB167" s="17"/>
      <c r="ASC167" s="17"/>
      <c r="ASD167" s="17"/>
      <c r="ASE167" s="17"/>
      <c r="ASF167" s="17"/>
      <c r="ASG167" s="17"/>
      <c r="ASH167" s="17"/>
      <c r="ASI167" s="17"/>
      <c r="ASJ167" s="17"/>
      <c r="ASK167" s="17"/>
      <c r="ASL167" s="17"/>
      <c r="ASM167" s="17"/>
      <c r="ASN167" s="17"/>
      <c r="ASO167" s="17"/>
      <c r="ASP167" s="17"/>
      <c r="ASQ167" s="17"/>
      <c r="ASR167" s="17"/>
      <c r="ASS167" s="17"/>
      <c r="AST167" s="17"/>
      <c r="ASU167" s="17"/>
      <c r="ASV167" s="17"/>
      <c r="ASW167" s="17"/>
      <c r="ASX167" s="17"/>
      <c r="ASY167" s="17"/>
      <c r="ASZ167" s="17"/>
      <c r="ATA167" s="17"/>
      <c r="ATB167" s="17"/>
      <c r="ATC167" s="17"/>
      <c r="ATD167" s="17"/>
      <c r="ATE167" s="17"/>
      <c r="ATF167" s="17"/>
      <c r="ATG167" s="17"/>
      <c r="ATH167" s="17"/>
      <c r="ATI167" s="17"/>
      <c r="ATJ167" s="17"/>
      <c r="ATK167" s="17"/>
      <c r="ATL167" s="17"/>
      <c r="ATM167" s="17"/>
      <c r="ATN167" s="17"/>
      <c r="ATO167" s="17"/>
      <c r="ATP167" s="17"/>
      <c r="ATQ167" s="17"/>
      <c r="ATR167" s="17"/>
      <c r="ATS167" s="17"/>
      <c r="ATT167" s="17"/>
      <c r="ATU167" s="17"/>
      <c r="ATV167" s="17"/>
      <c r="ATW167" s="17"/>
      <c r="ATX167" s="17"/>
      <c r="ATY167" s="17"/>
      <c r="ATZ167" s="17"/>
      <c r="AUA167" s="17"/>
      <c r="AUB167" s="17"/>
      <c r="AUC167" s="17"/>
      <c r="AUD167" s="17"/>
      <c r="AUE167" s="17"/>
      <c r="AUF167" s="17"/>
      <c r="AUG167" s="17"/>
      <c r="AUH167" s="17"/>
      <c r="AUI167" s="17"/>
      <c r="AUJ167" s="17"/>
      <c r="AUK167" s="17"/>
      <c r="AUL167" s="17"/>
      <c r="AUM167" s="17"/>
      <c r="AUN167" s="17"/>
      <c r="AUO167" s="17"/>
      <c r="AUP167" s="17"/>
      <c r="AUQ167" s="17"/>
      <c r="AUR167" s="17"/>
      <c r="AUS167" s="17"/>
      <c r="AUT167" s="17"/>
      <c r="AUU167" s="17"/>
      <c r="AUV167" s="17"/>
      <c r="AUW167" s="17"/>
      <c r="AUX167" s="17"/>
      <c r="AUY167" s="17"/>
      <c r="AUZ167" s="17"/>
      <c r="AVA167" s="17"/>
      <c r="AVB167" s="17"/>
      <c r="AVC167" s="17"/>
      <c r="AVD167" s="17"/>
      <c r="AVE167" s="17"/>
      <c r="AVF167" s="17"/>
      <c r="AVG167" s="17"/>
      <c r="AVH167" s="17"/>
      <c r="AVI167" s="17"/>
      <c r="AVJ167" s="17"/>
      <c r="AVK167" s="17"/>
      <c r="AVL167" s="17"/>
      <c r="AVM167" s="17"/>
      <c r="AVN167" s="17"/>
      <c r="AVO167" s="17"/>
      <c r="AVP167" s="17"/>
      <c r="AVQ167" s="17"/>
      <c r="AVR167" s="17"/>
      <c r="AVS167" s="17"/>
      <c r="AVT167" s="17"/>
      <c r="AVU167" s="17"/>
      <c r="AVV167" s="17"/>
      <c r="AVW167" s="17"/>
      <c r="AVX167" s="17"/>
      <c r="AVY167" s="17"/>
      <c r="AVZ167" s="17"/>
      <c r="AWA167" s="17"/>
      <c r="AWB167" s="17"/>
      <c r="AWC167" s="17"/>
      <c r="AWD167" s="17"/>
      <c r="AWE167" s="17"/>
      <c r="AWF167" s="17"/>
      <c r="AWG167" s="17"/>
      <c r="AWH167" s="17"/>
      <c r="AWI167" s="17"/>
      <c r="AWJ167" s="17"/>
      <c r="AWK167" s="17"/>
      <c r="AWL167" s="17"/>
      <c r="AWM167" s="17"/>
      <c r="AWN167" s="17"/>
      <c r="AWO167" s="17"/>
      <c r="AWP167" s="17"/>
      <c r="AWQ167" s="17"/>
      <c r="AWR167" s="17"/>
      <c r="AWS167" s="17"/>
      <c r="AWT167" s="17"/>
      <c r="AWU167" s="17"/>
      <c r="AWV167" s="17"/>
      <c r="AWW167" s="17"/>
      <c r="AWX167" s="17"/>
      <c r="AWY167" s="17"/>
      <c r="AWZ167" s="17"/>
      <c r="AXA167" s="17"/>
      <c r="AXB167" s="17"/>
      <c r="AXC167" s="17"/>
      <c r="AXD167" s="17"/>
      <c r="AXE167" s="17"/>
      <c r="AXF167" s="17"/>
      <c r="AXG167" s="17"/>
      <c r="AXH167" s="17"/>
      <c r="AXI167" s="17"/>
      <c r="AXJ167" s="17"/>
      <c r="AXK167" s="17"/>
      <c r="AXL167" s="17"/>
      <c r="AXM167" s="17"/>
      <c r="AXN167" s="17"/>
      <c r="AXO167" s="17"/>
      <c r="AXP167" s="17"/>
      <c r="AXQ167" s="17"/>
      <c r="AXR167" s="17"/>
      <c r="AXS167" s="17"/>
      <c r="AXT167" s="17"/>
      <c r="AXU167" s="17"/>
      <c r="AXV167" s="17"/>
      <c r="AXW167" s="17"/>
      <c r="AXX167" s="17"/>
      <c r="AXY167" s="17"/>
      <c r="AXZ167" s="17"/>
      <c r="AYA167" s="17"/>
      <c r="AYB167" s="17"/>
      <c r="AYC167" s="17"/>
      <c r="AYD167" s="17"/>
      <c r="AYE167" s="17"/>
      <c r="AYF167" s="17"/>
      <c r="AYG167" s="17"/>
      <c r="AYH167" s="17"/>
      <c r="AYI167" s="17"/>
      <c r="AYJ167" s="17"/>
      <c r="AYK167" s="17"/>
      <c r="AYL167" s="17"/>
      <c r="AYM167" s="17"/>
      <c r="AYN167" s="17"/>
      <c r="AYO167" s="17"/>
      <c r="AYP167" s="17"/>
      <c r="AYQ167" s="17"/>
      <c r="AYR167" s="17"/>
      <c r="AYS167" s="17"/>
      <c r="AYT167" s="17"/>
      <c r="AYU167" s="17"/>
      <c r="AYV167" s="17"/>
      <c r="AYW167" s="17"/>
      <c r="AYX167" s="17"/>
      <c r="AYY167" s="17"/>
      <c r="AYZ167" s="17"/>
      <c r="AZA167" s="17"/>
      <c r="AZB167" s="17"/>
      <c r="AZC167" s="17"/>
      <c r="AZD167" s="17"/>
      <c r="AZE167" s="17"/>
      <c r="AZF167" s="17"/>
      <c r="AZG167" s="17"/>
      <c r="AZH167" s="17"/>
      <c r="AZI167" s="17"/>
      <c r="AZJ167" s="17"/>
      <c r="AZK167" s="17"/>
      <c r="AZL167" s="17"/>
      <c r="AZM167" s="17"/>
      <c r="AZN167" s="17"/>
      <c r="AZO167" s="17"/>
      <c r="AZP167" s="17"/>
      <c r="AZQ167" s="17"/>
      <c r="AZR167" s="17"/>
      <c r="AZS167" s="17"/>
      <c r="AZT167" s="17"/>
      <c r="AZU167" s="17"/>
      <c r="AZV167" s="17"/>
      <c r="AZW167" s="17"/>
      <c r="AZX167" s="17"/>
      <c r="AZY167" s="17"/>
      <c r="AZZ167" s="17"/>
      <c r="BAA167" s="17"/>
      <c r="BAB167" s="17"/>
      <c r="BAC167" s="17"/>
      <c r="BAD167" s="17"/>
      <c r="BAE167" s="17"/>
      <c r="BAF167" s="17"/>
      <c r="BAG167" s="17"/>
      <c r="BAH167" s="17"/>
      <c r="BAI167" s="17"/>
      <c r="BAJ167" s="17"/>
      <c r="BAK167" s="17"/>
      <c r="BAL167" s="17"/>
      <c r="BAM167" s="17"/>
      <c r="BAN167" s="17"/>
      <c r="BAO167" s="17"/>
      <c r="BAP167" s="17"/>
      <c r="BAQ167" s="17"/>
      <c r="BAR167" s="17"/>
      <c r="BAS167" s="17"/>
      <c r="BAT167" s="17"/>
      <c r="BAU167" s="17"/>
      <c r="BAV167" s="17"/>
      <c r="BAW167" s="17"/>
      <c r="BAX167" s="17"/>
      <c r="BAY167" s="17"/>
      <c r="BAZ167" s="17"/>
      <c r="BBA167" s="17"/>
      <c r="BBB167" s="17"/>
      <c r="BBC167" s="17"/>
      <c r="BBD167" s="17"/>
      <c r="BBE167" s="17"/>
      <c r="BBF167" s="17"/>
      <c r="BBG167" s="17"/>
      <c r="BBH167" s="17"/>
      <c r="BBI167" s="17"/>
      <c r="BBJ167" s="17"/>
      <c r="BBK167" s="17"/>
      <c r="BBL167" s="17"/>
      <c r="BBM167" s="17"/>
      <c r="BBN167" s="17"/>
      <c r="BBO167" s="17"/>
      <c r="BBP167" s="17"/>
      <c r="BBQ167" s="17"/>
      <c r="BBR167" s="17"/>
      <c r="BBS167" s="17"/>
      <c r="BBT167" s="17"/>
      <c r="BBU167" s="17"/>
      <c r="BBV167" s="17"/>
      <c r="BBW167" s="17"/>
      <c r="BBX167" s="17"/>
      <c r="BBY167" s="17"/>
      <c r="BBZ167" s="17"/>
      <c r="BCA167" s="17"/>
      <c r="BCB167" s="17"/>
      <c r="BCC167" s="17"/>
      <c r="BCD167" s="17"/>
      <c r="BCE167" s="17"/>
      <c r="BCF167" s="17"/>
      <c r="BCG167" s="17"/>
      <c r="BCH167" s="17"/>
      <c r="BCI167" s="17"/>
      <c r="BCJ167" s="17"/>
      <c r="BCK167" s="17"/>
      <c r="BCL167" s="17"/>
      <c r="BCM167" s="17"/>
      <c r="BCN167" s="17"/>
      <c r="BCO167" s="17"/>
      <c r="BCP167" s="17"/>
      <c r="BCQ167" s="17"/>
      <c r="BCR167" s="17"/>
      <c r="BCS167" s="17"/>
      <c r="BCT167" s="17"/>
      <c r="BCU167" s="17"/>
      <c r="BCV167" s="17"/>
      <c r="BCW167" s="17"/>
      <c r="BCX167" s="17"/>
      <c r="BCY167" s="17"/>
      <c r="BCZ167" s="17"/>
      <c r="BDA167" s="17"/>
      <c r="BDB167" s="17"/>
      <c r="BDC167" s="17"/>
      <c r="BDD167" s="17"/>
      <c r="BDE167" s="17"/>
      <c r="BDF167" s="17"/>
      <c r="BDG167" s="17"/>
      <c r="BDH167" s="17"/>
      <c r="BDI167" s="17"/>
      <c r="BDJ167" s="17"/>
      <c r="BDK167" s="17"/>
      <c r="BDL167" s="17"/>
      <c r="BDM167" s="17"/>
      <c r="BDN167" s="17"/>
      <c r="BDO167" s="17"/>
      <c r="BDP167" s="17"/>
      <c r="BDQ167" s="17"/>
      <c r="BDR167" s="17"/>
      <c r="BDS167" s="17"/>
      <c r="BDT167" s="17"/>
      <c r="BDU167" s="17"/>
      <c r="BDV167" s="17"/>
      <c r="BDW167" s="17"/>
      <c r="BDX167" s="17"/>
      <c r="BDY167" s="17"/>
      <c r="BDZ167" s="17"/>
      <c r="BEA167" s="17"/>
      <c r="BEB167" s="17"/>
      <c r="BEC167" s="17"/>
      <c r="BED167" s="17"/>
      <c r="BEE167" s="17"/>
      <c r="BEF167" s="17"/>
      <c r="BEG167" s="17"/>
      <c r="BEH167" s="17"/>
      <c r="BEI167" s="17"/>
      <c r="BEJ167" s="17"/>
      <c r="BEK167" s="17"/>
      <c r="BEL167" s="17"/>
      <c r="BEM167" s="17"/>
      <c r="BEN167" s="17"/>
      <c r="BEO167" s="17"/>
      <c r="BEP167" s="17"/>
      <c r="BEQ167" s="17"/>
      <c r="BER167" s="17"/>
      <c r="BES167" s="17"/>
      <c r="BET167" s="17"/>
      <c r="BEU167" s="17"/>
      <c r="BEV167" s="17"/>
      <c r="BEW167" s="17"/>
      <c r="BEX167" s="17"/>
      <c r="BEY167" s="17"/>
      <c r="BEZ167" s="17"/>
      <c r="BFA167" s="17"/>
      <c r="BFB167" s="17"/>
      <c r="BFC167" s="17"/>
      <c r="BFD167" s="17"/>
      <c r="BFE167" s="17"/>
      <c r="BFF167" s="17"/>
      <c r="BFG167" s="17"/>
      <c r="BFH167" s="17"/>
      <c r="BFI167" s="17"/>
      <c r="BFJ167" s="17"/>
      <c r="BFK167" s="17"/>
      <c r="BFL167" s="17"/>
      <c r="BFM167" s="17"/>
      <c r="BFN167" s="17"/>
      <c r="BFO167" s="17"/>
      <c r="BFP167" s="17"/>
      <c r="BFQ167" s="17"/>
      <c r="BFR167" s="17"/>
      <c r="BFS167" s="17"/>
      <c r="BFT167" s="17"/>
      <c r="BFU167" s="17"/>
      <c r="BFV167" s="17"/>
      <c r="BFW167" s="17"/>
      <c r="BFX167" s="17"/>
      <c r="BFY167" s="17"/>
      <c r="BFZ167" s="17"/>
      <c r="BGA167" s="17"/>
      <c r="BGB167" s="17"/>
      <c r="BGC167" s="17"/>
      <c r="BGD167" s="17"/>
      <c r="BGE167" s="17"/>
      <c r="BGF167" s="17"/>
      <c r="BGG167" s="17"/>
      <c r="BGH167" s="17"/>
      <c r="BGI167" s="17"/>
      <c r="BGJ167" s="17"/>
      <c r="BGK167" s="17"/>
      <c r="BGL167" s="17"/>
      <c r="BGM167" s="17"/>
      <c r="BGN167" s="17"/>
      <c r="BGO167" s="17"/>
      <c r="BGP167" s="17"/>
      <c r="BGQ167" s="17"/>
      <c r="BGR167" s="17"/>
      <c r="BGS167" s="17"/>
      <c r="BGT167" s="17"/>
      <c r="BGU167" s="17"/>
      <c r="BGV167" s="17"/>
      <c r="BGW167" s="17"/>
      <c r="BGX167" s="17"/>
      <c r="BGY167" s="17"/>
      <c r="BGZ167" s="17"/>
      <c r="BHA167" s="17"/>
      <c r="BHB167" s="17"/>
      <c r="BHC167" s="17"/>
      <c r="BHD167" s="17"/>
      <c r="BHE167" s="17"/>
      <c r="BHF167" s="17"/>
      <c r="BHG167" s="17"/>
      <c r="BHH167" s="17"/>
      <c r="BHI167" s="17"/>
      <c r="BHJ167" s="17"/>
      <c r="BHK167" s="17"/>
      <c r="BHL167" s="17"/>
      <c r="BHM167" s="17"/>
      <c r="BHN167" s="17"/>
      <c r="BHO167" s="17"/>
      <c r="BHP167" s="17"/>
      <c r="BHQ167" s="17"/>
      <c r="BHR167" s="17"/>
      <c r="BHS167" s="17"/>
      <c r="BHT167" s="17"/>
      <c r="BHU167" s="17"/>
      <c r="BHV167" s="17"/>
      <c r="BHW167" s="17"/>
      <c r="BHX167" s="17"/>
      <c r="BHY167" s="17"/>
      <c r="BHZ167" s="17"/>
      <c r="BIA167" s="17"/>
      <c r="BIB167" s="17"/>
      <c r="BIC167" s="17"/>
      <c r="BID167" s="17"/>
      <c r="BIE167" s="17"/>
      <c r="BIF167" s="17"/>
      <c r="BIG167" s="17"/>
      <c r="BIH167" s="17"/>
      <c r="BII167" s="17"/>
      <c r="BIJ167" s="17"/>
      <c r="BIK167" s="17"/>
      <c r="BIL167" s="17"/>
      <c r="BIM167" s="17"/>
      <c r="BIN167" s="17"/>
      <c r="BIO167" s="17"/>
      <c r="BIP167" s="17"/>
      <c r="BIQ167" s="17"/>
      <c r="BIR167" s="17"/>
      <c r="BIS167" s="17"/>
      <c r="BIT167" s="17"/>
      <c r="BIU167" s="17"/>
      <c r="BIV167" s="17"/>
      <c r="BIW167" s="17"/>
      <c r="BIX167" s="17"/>
      <c r="BIY167" s="17"/>
      <c r="BIZ167" s="17"/>
      <c r="BJA167" s="17"/>
      <c r="BJB167" s="17"/>
      <c r="BJC167" s="17"/>
      <c r="BJD167" s="17"/>
      <c r="BJE167" s="17"/>
      <c r="BJF167" s="17"/>
      <c r="BJG167" s="17"/>
      <c r="BJH167" s="17"/>
      <c r="BJI167" s="17"/>
      <c r="BJJ167" s="17"/>
      <c r="BJK167" s="17"/>
      <c r="BJL167" s="17"/>
      <c r="BJM167" s="17"/>
      <c r="BJN167" s="17"/>
      <c r="BJO167" s="17"/>
      <c r="BJP167" s="17"/>
      <c r="BJQ167" s="17"/>
      <c r="BJR167" s="17"/>
      <c r="BJS167" s="17"/>
      <c r="BJT167" s="17"/>
      <c r="BJU167" s="17"/>
      <c r="BJV167" s="17"/>
      <c r="BJW167" s="17"/>
      <c r="BJX167" s="17"/>
      <c r="BJY167" s="17"/>
      <c r="BJZ167" s="17"/>
      <c r="BKA167" s="17"/>
      <c r="BKB167" s="17"/>
      <c r="BKC167" s="17"/>
      <c r="BKD167" s="17"/>
      <c r="BKE167" s="17"/>
      <c r="BKF167" s="17"/>
      <c r="BKG167" s="17"/>
      <c r="BKH167" s="17"/>
      <c r="BKI167" s="17"/>
      <c r="BKJ167" s="17"/>
      <c r="BKK167" s="17"/>
      <c r="BKL167" s="17"/>
      <c r="BKM167" s="17"/>
      <c r="BKN167" s="17"/>
      <c r="BKO167" s="17"/>
      <c r="BKP167" s="17"/>
      <c r="BKQ167" s="17"/>
      <c r="BKR167" s="17"/>
      <c r="BKS167" s="17"/>
      <c r="BKT167" s="17"/>
      <c r="BKU167" s="17"/>
      <c r="BKV167" s="17"/>
      <c r="BKW167" s="17"/>
      <c r="BKX167" s="17"/>
      <c r="BKY167" s="17"/>
      <c r="BKZ167" s="17"/>
      <c r="BLA167" s="17"/>
      <c r="BLB167" s="17"/>
      <c r="BLC167" s="17"/>
      <c r="BLD167" s="17"/>
      <c r="BLE167" s="17"/>
      <c r="BLF167" s="17"/>
      <c r="BLG167" s="17"/>
      <c r="BLH167" s="17"/>
      <c r="BLI167" s="17"/>
      <c r="BLJ167" s="17"/>
      <c r="BLK167" s="17"/>
      <c r="BLL167" s="17"/>
      <c r="BLM167" s="17"/>
      <c r="BLN167" s="17"/>
      <c r="BLO167" s="17"/>
      <c r="BLP167" s="17"/>
      <c r="BLQ167" s="17"/>
      <c r="BLR167" s="17"/>
      <c r="BLS167" s="17"/>
      <c r="BLT167" s="17"/>
      <c r="BLU167" s="17"/>
      <c r="BLV167" s="17"/>
      <c r="BLW167" s="17"/>
      <c r="BLX167" s="17"/>
      <c r="BLY167" s="17"/>
      <c r="BLZ167" s="17"/>
      <c r="BMA167" s="17"/>
      <c r="BMB167" s="17"/>
      <c r="BMC167" s="17"/>
      <c r="BMD167" s="17"/>
      <c r="BME167" s="17"/>
      <c r="BMF167" s="17"/>
      <c r="BMG167" s="17"/>
      <c r="BMH167" s="17"/>
      <c r="BMI167" s="17"/>
      <c r="BMJ167" s="17"/>
      <c r="BMK167" s="17"/>
      <c r="BML167" s="17"/>
      <c r="BMM167" s="17"/>
      <c r="BMN167" s="17"/>
      <c r="BMO167" s="17"/>
      <c r="BMP167" s="17"/>
      <c r="BMQ167" s="17"/>
      <c r="BMR167" s="17"/>
      <c r="BMS167" s="17"/>
      <c r="BMT167" s="17"/>
      <c r="BMU167" s="17"/>
      <c r="BMV167" s="17"/>
      <c r="BMW167" s="17"/>
      <c r="BMX167" s="17"/>
      <c r="BMY167" s="17"/>
      <c r="BMZ167" s="17"/>
      <c r="BNA167" s="17"/>
      <c r="BNB167" s="17"/>
      <c r="BNC167" s="17"/>
      <c r="BND167" s="17"/>
      <c r="BNE167" s="17"/>
      <c r="BNF167" s="17"/>
      <c r="BNG167" s="17"/>
      <c r="BNH167" s="17"/>
      <c r="BNI167" s="17"/>
      <c r="BNJ167" s="17"/>
      <c r="BNK167" s="17"/>
      <c r="BNL167" s="17"/>
      <c r="BNM167" s="17"/>
      <c r="BNN167" s="17"/>
      <c r="BNO167" s="17"/>
      <c r="BNP167" s="17"/>
      <c r="BNQ167" s="17"/>
      <c r="BNR167" s="17"/>
      <c r="BNS167" s="17"/>
      <c r="BNT167" s="17"/>
      <c r="BNU167" s="17"/>
      <c r="BNV167" s="17"/>
      <c r="BNW167" s="17"/>
      <c r="BNX167" s="17"/>
      <c r="BNY167" s="17"/>
      <c r="BNZ167" s="17"/>
      <c r="BOA167" s="17"/>
      <c r="BOB167" s="17"/>
      <c r="BOC167" s="17"/>
      <c r="BOD167" s="17"/>
      <c r="BOE167" s="17"/>
      <c r="BOF167" s="17"/>
      <c r="BOG167" s="17"/>
      <c r="BOH167" s="17"/>
      <c r="BOI167" s="17"/>
      <c r="BOJ167" s="17"/>
      <c r="BOK167" s="17"/>
      <c r="BOL167" s="17"/>
      <c r="BOM167" s="17"/>
      <c r="BON167" s="17"/>
      <c r="BOO167" s="17"/>
      <c r="BOP167" s="17"/>
      <c r="BOQ167" s="17"/>
      <c r="BOR167" s="17"/>
      <c r="BOS167" s="17"/>
      <c r="BOT167" s="17"/>
      <c r="BOU167" s="17"/>
      <c r="BOV167" s="17"/>
      <c r="BOW167" s="17"/>
      <c r="BOX167" s="17"/>
      <c r="BOY167" s="17"/>
      <c r="BOZ167" s="17"/>
      <c r="BPA167" s="17"/>
      <c r="BPB167" s="17"/>
      <c r="BPC167" s="17"/>
      <c r="BPD167" s="17"/>
      <c r="BPE167" s="17"/>
      <c r="BPF167" s="17"/>
      <c r="BPG167" s="17"/>
      <c r="BPH167" s="17"/>
      <c r="BPI167" s="17"/>
      <c r="BPJ167" s="17"/>
      <c r="BPK167" s="17"/>
      <c r="BPL167" s="17"/>
      <c r="BPM167" s="17"/>
      <c r="BPN167" s="17"/>
      <c r="BPO167" s="17"/>
      <c r="BPP167" s="17"/>
      <c r="BPQ167" s="17"/>
      <c r="BPR167" s="17"/>
      <c r="BPS167" s="17"/>
      <c r="BPT167" s="17"/>
      <c r="BPU167" s="17"/>
      <c r="BPV167" s="17"/>
      <c r="BPW167" s="17"/>
      <c r="BPX167" s="17"/>
      <c r="BPY167" s="17"/>
      <c r="BPZ167" s="17"/>
      <c r="BQA167" s="17"/>
      <c r="BQB167" s="17"/>
      <c r="BQC167" s="17"/>
      <c r="BQD167" s="17"/>
      <c r="BQE167" s="17"/>
      <c r="BQF167" s="17"/>
      <c r="BQG167" s="17"/>
      <c r="BQH167" s="17"/>
      <c r="BQI167" s="17"/>
      <c r="BQJ167" s="17"/>
      <c r="BQK167" s="17"/>
      <c r="BQL167" s="17"/>
      <c r="BQM167" s="17"/>
      <c r="BQN167" s="17"/>
      <c r="BQO167" s="17"/>
      <c r="BQP167" s="17"/>
      <c r="BQQ167" s="17"/>
      <c r="BQR167" s="17"/>
      <c r="BQS167" s="17"/>
      <c r="BQT167" s="17"/>
      <c r="BQU167" s="17"/>
      <c r="BQV167" s="17"/>
      <c r="BQW167" s="17"/>
      <c r="BQX167" s="17"/>
      <c r="BQY167" s="17"/>
      <c r="BQZ167" s="17"/>
      <c r="BRA167" s="17"/>
      <c r="BRB167" s="17"/>
      <c r="BRC167" s="17"/>
      <c r="BRD167" s="17"/>
      <c r="BRE167" s="17"/>
      <c r="BRF167" s="17"/>
      <c r="BRG167" s="17"/>
      <c r="BRH167" s="17"/>
      <c r="BRI167" s="17"/>
      <c r="BRJ167" s="17"/>
      <c r="BRK167" s="17"/>
      <c r="BRL167" s="17"/>
      <c r="BRM167" s="17"/>
      <c r="BRN167" s="17"/>
      <c r="BRO167" s="17"/>
      <c r="BRP167" s="17"/>
      <c r="BRQ167" s="17"/>
      <c r="BRR167" s="17"/>
      <c r="BRS167" s="17"/>
      <c r="BRT167" s="17"/>
      <c r="BRU167" s="17"/>
      <c r="BRV167" s="17"/>
      <c r="BRW167" s="17"/>
      <c r="BRX167" s="17"/>
      <c r="BRY167" s="17"/>
      <c r="BRZ167" s="17"/>
      <c r="BSA167" s="17"/>
      <c r="BSB167" s="17"/>
      <c r="BSC167" s="17"/>
      <c r="BSD167" s="17"/>
      <c r="BSE167" s="17"/>
      <c r="BSF167" s="17"/>
      <c r="BSG167" s="17"/>
      <c r="BSH167" s="17"/>
      <c r="BSI167" s="17"/>
      <c r="BSJ167" s="17"/>
      <c r="BSK167" s="17"/>
      <c r="BSL167" s="17"/>
      <c r="BSM167" s="17"/>
      <c r="BSN167" s="17"/>
      <c r="BSO167" s="17"/>
      <c r="BSP167" s="17"/>
      <c r="BSQ167" s="17"/>
      <c r="BSR167" s="17"/>
      <c r="BSS167" s="17"/>
      <c r="BST167" s="17"/>
      <c r="BSU167" s="17"/>
      <c r="BSV167" s="17"/>
      <c r="BSW167" s="17"/>
      <c r="BSX167" s="17"/>
      <c r="BSY167" s="17"/>
      <c r="BSZ167" s="17"/>
      <c r="BTA167" s="17"/>
      <c r="BTB167" s="17"/>
      <c r="BTC167" s="17"/>
      <c r="BTD167" s="17"/>
      <c r="BTE167" s="17"/>
      <c r="BTF167" s="17"/>
      <c r="BTG167" s="17"/>
      <c r="BTH167" s="17"/>
      <c r="BTI167" s="17"/>
      <c r="BTJ167" s="17"/>
      <c r="BTK167" s="17"/>
      <c r="BTL167" s="17"/>
      <c r="BTM167" s="17"/>
      <c r="BTN167" s="17"/>
      <c r="BTO167" s="17"/>
      <c r="BTP167" s="17"/>
      <c r="BTQ167" s="17"/>
      <c r="BTR167" s="17"/>
      <c r="BTS167" s="17"/>
      <c r="BTT167" s="17"/>
      <c r="BTU167" s="17"/>
      <c r="BTV167" s="17"/>
      <c r="BTW167" s="17"/>
      <c r="BTX167" s="17"/>
      <c r="BTY167" s="17"/>
      <c r="BTZ167" s="17"/>
      <c r="BUA167" s="17"/>
      <c r="BUB167" s="17"/>
      <c r="BUC167" s="17"/>
      <c r="BUD167" s="17"/>
      <c r="BUE167" s="17"/>
      <c r="BUF167" s="17"/>
      <c r="BUG167" s="17"/>
      <c r="BUH167" s="17"/>
      <c r="BUI167" s="17"/>
      <c r="BUJ167" s="17"/>
      <c r="BUK167" s="17"/>
      <c r="BUL167" s="17"/>
      <c r="BUM167" s="17"/>
      <c r="BUN167" s="17"/>
      <c r="BUO167" s="17"/>
      <c r="BUP167" s="17"/>
      <c r="BUQ167" s="17"/>
      <c r="BUR167" s="17"/>
      <c r="BUS167" s="17"/>
      <c r="BUT167" s="17"/>
      <c r="BUU167" s="17"/>
      <c r="BUV167" s="17"/>
      <c r="BUW167" s="17"/>
      <c r="BUX167" s="17"/>
      <c r="BUY167" s="17"/>
      <c r="BUZ167" s="17"/>
      <c r="BVA167" s="17"/>
      <c r="BVB167" s="17"/>
      <c r="BVC167" s="17"/>
      <c r="BVD167" s="17"/>
      <c r="BVE167" s="17"/>
      <c r="BVF167" s="17"/>
      <c r="BVG167" s="17"/>
      <c r="BVH167" s="17"/>
      <c r="BVI167" s="17"/>
      <c r="BVJ167" s="17"/>
      <c r="BVK167" s="17"/>
      <c r="BVL167" s="17"/>
      <c r="BVM167" s="17"/>
      <c r="BVN167" s="17"/>
      <c r="BVO167" s="17"/>
      <c r="BVP167" s="17"/>
      <c r="BVQ167" s="17"/>
      <c r="BVR167" s="17"/>
      <c r="BVS167" s="17"/>
      <c r="BVT167" s="17"/>
      <c r="BVU167" s="17"/>
      <c r="BVV167" s="17"/>
      <c r="BVW167" s="17"/>
      <c r="BVX167" s="17"/>
      <c r="BVY167" s="17"/>
      <c r="BVZ167" s="17"/>
      <c r="BWA167" s="17"/>
      <c r="BWB167" s="17"/>
      <c r="BWC167" s="17"/>
      <c r="BWD167" s="17"/>
      <c r="BWE167" s="17"/>
      <c r="BWF167" s="17"/>
      <c r="BWG167" s="17"/>
      <c r="BWH167" s="17"/>
      <c r="BWI167" s="17"/>
      <c r="BWJ167" s="17"/>
      <c r="BWK167" s="17"/>
      <c r="BWL167" s="17"/>
      <c r="BWM167" s="17"/>
      <c r="BWN167" s="17"/>
      <c r="BWO167" s="17"/>
      <c r="BWP167" s="17"/>
      <c r="BWQ167" s="17"/>
      <c r="BWR167" s="17"/>
      <c r="BWS167" s="17"/>
      <c r="BWT167" s="17"/>
      <c r="BWU167" s="17"/>
      <c r="BWV167" s="17"/>
      <c r="BWW167" s="17"/>
      <c r="BWX167" s="17"/>
      <c r="BWY167" s="17"/>
      <c r="BWZ167" s="17"/>
      <c r="BXA167" s="17"/>
      <c r="BXB167" s="17"/>
      <c r="BXC167" s="17"/>
      <c r="BXD167" s="17"/>
      <c r="BXE167" s="17"/>
      <c r="BXF167" s="17"/>
      <c r="BXG167" s="17"/>
      <c r="BXH167" s="17"/>
      <c r="BXI167" s="17"/>
      <c r="BXJ167" s="17"/>
      <c r="BXK167" s="17"/>
      <c r="BXL167" s="17"/>
      <c r="BXM167" s="17"/>
      <c r="BXN167" s="17"/>
      <c r="BXO167" s="17"/>
      <c r="BXP167" s="17"/>
      <c r="BXQ167" s="17"/>
      <c r="BXR167" s="17"/>
      <c r="BXS167" s="17"/>
      <c r="BXT167" s="17"/>
      <c r="BXU167" s="17"/>
      <c r="BXV167" s="17"/>
      <c r="BXW167" s="17"/>
      <c r="BXX167" s="17"/>
      <c r="BXY167" s="17"/>
      <c r="BXZ167" s="17"/>
      <c r="BYA167" s="17"/>
      <c r="BYB167" s="17"/>
      <c r="BYC167" s="17"/>
      <c r="BYD167" s="17"/>
      <c r="BYE167" s="17"/>
      <c r="BYF167" s="17"/>
      <c r="BYG167" s="17"/>
      <c r="BYH167" s="17"/>
      <c r="BYI167" s="17"/>
      <c r="BYJ167" s="17"/>
      <c r="BYK167" s="17"/>
      <c r="BYL167" s="17"/>
      <c r="BYM167" s="17"/>
      <c r="BYN167" s="17"/>
      <c r="BYO167" s="17"/>
      <c r="BYP167" s="17"/>
      <c r="BYQ167" s="17"/>
      <c r="BYR167" s="17"/>
      <c r="BYS167" s="17"/>
      <c r="BYT167" s="17"/>
      <c r="BYU167" s="17"/>
      <c r="BYV167" s="17"/>
      <c r="BYW167" s="17"/>
      <c r="BYX167" s="17"/>
      <c r="BYY167" s="17"/>
      <c r="BYZ167" s="17"/>
      <c r="BZA167" s="17"/>
      <c r="BZB167" s="17"/>
      <c r="BZC167" s="17"/>
      <c r="BZD167" s="17"/>
      <c r="BZE167" s="17"/>
      <c r="BZF167" s="17"/>
      <c r="BZG167" s="17"/>
      <c r="BZH167" s="17"/>
      <c r="BZI167" s="17"/>
      <c r="BZJ167" s="17"/>
      <c r="BZK167" s="17"/>
      <c r="BZL167" s="17"/>
      <c r="BZM167" s="17"/>
      <c r="BZN167" s="17"/>
      <c r="BZO167" s="17"/>
      <c r="BZP167" s="17"/>
      <c r="BZQ167" s="17"/>
      <c r="BZR167" s="17"/>
      <c r="BZS167" s="17"/>
      <c r="BZT167" s="17"/>
      <c r="BZU167" s="17"/>
      <c r="BZV167" s="17"/>
      <c r="BZW167" s="17"/>
      <c r="BZX167" s="17"/>
      <c r="BZY167" s="17"/>
      <c r="BZZ167" s="17"/>
      <c r="CAA167" s="17"/>
      <c r="CAB167" s="17"/>
      <c r="CAC167" s="17"/>
      <c r="CAD167" s="17"/>
      <c r="CAE167" s="17"/>
      <c r="CAF167" s="17"/>
      <c r="CAG167" s="17"/>
      <c r="CAH167" s="17"/>
      <c r="CAI167" s="17"/>
      <c r="CAJ167" s="17"/>
      <c r="CAK167" s="17"/>
      <c r="CAL167" s="17"/>
      <c r="CAM167" s="17"/>
      <c r="CAN167" s="17"/>
      <c r="CAO167" s="17"/>
      <c r="CAP167" s="17"/>
      <c r="CAQ167" s="17"/>
      <c r="CAR167" s="17"/>
      <c r="CAS167" s="17"/>
      <c r="CAT167" s="17"/>
      <c r="CAU167" s="17"/>
      <c r="CAV167" s="17"/>
      <c r="CAW167" s="17"/>
      <c r="CAX167" s="17"/>
      <c r="CAY167" s="17"/>
      <c r="CAZ167" s="17"/>
      <c r="CBA167" s="17"/>
      <c r="CBB167" s="17"/>
      <c r="CBC167" s="17"/>
      <c r="CBD167" s="17"/>
      <c r="CBE167" s="17"/>
      <c r="CBF167" s="17"/>
      <c r="CBG167" s="17"/>
      <c r="CBH167" s="17"/>
      <c r="CBI167" s="17"/>
      <c r="CBJ167" s="17"/>
      <c r="CBK167" s="17"/>
      <c r="CBL167" s="17"/>
      <c r="CBM167" s="17"/>
      <c r="CBN167" s="17"/>
      <c r="CBO167" s="17"/>
      <c r="CBP167" s="17"/>
      <c r="CBQ167" s="17"/>
      <c r="CBR167" s="17"/>
      <c r="CBS167" s="17"/>
      <c r="CBT167" s="17"/>
      <c r="CBU167" s="17"/>
      <c r="CBV167" s="17"/>
      <c r="CBW167" s="17"/>
      <c r="CBX167" s="17"/>
      <c r="CBY167" s="17"/>
      <c r="CBZ167" s="17"/>
      <c r="CCA167" s="17"/>
      <c r="CCB167" s="17"/>
      <c r="CCC167" s="17"/>
      <c r="CCD167" s="17"/>
      <c r="CCE167" s="17"/>
      <c r="CCF167" s="17"/>
      <c r="CCG167" s="17"/>
      <c r="CCH167" s="17"/>
      <c r="CCI167" s="17"/>
      <c r="CCJ167" s="17"/>
      <c r="CCK167" s="17"/>
      <c r="CCL167" s="17"/>
      <c r="CCM167" s="17"/>
      <c r="CCN167" s="17"/>
      <c r="CCO167" s="17"/>
      <c r="CCP167" s="17"/>
      <c r="CCQ167" s="17"/>
      <c r="CCR167" s="17"/>
      <c r="CCS167" s="17"/>
      <c r="CCT167" s="17"/>
      <c r="CCU167" s="17"/>
      <c r="CCV167" s="17"/>
      <c r="CCW167" s="17"/>
      <c r="CCX167" s="17"/>
      <c r="CCY167" s="17"/>
      <c r="CCZ167" s="17"/>
      <c r="CDA167" s="17"/>
      <c r="CDB167" s="17"/>
      <c r="CDC167" s="17"/>
      <c r="CDD167" s="17"/>
      <c r="CDE167" s="17"/>
      <c r="CDF167" s="17"/>
      <c r="CDG167" s="17"/>
      <c r="CDH167" s="17"/>
      <c r="CDI167" s="17"/>
      <c r="CDJ167" s="17"/>
      <c r="CDK167" s="17"/>
      <c r="CDL167" s="17"/>
      <c r="CDM167" s="17"/>
      <c r="CDN167" s="17"/>
      <c r="CDO167" s="17"/>
      <c r="CDP167" s="17"/>
      <c r="CDQ167" s="17"/>
      <c r="CDR167" s="17"/>
      <c r="CDS167" s="17"/>
      <c r="CDT167" s="17"/>
      <c r="CDU167" s="17"/>
      <c r="CDV167" s="17"/>
      <c r="CDW167" s="17"/>
      <c r="CDX167" s="17"/>
      <c r="CDY167" s="17"/>
      <c r="CDZ167" s="17"/>
      <c r="CEA167" s="17"/>
      <c r="CEB167" s="17"/>
      <c r="CEC167" s="17"/>
      <c r="CED167" s="17"/>
      <c r="CEE167" s="17"/>
      <c r="CEF167" s="17"/>
      <c r="CEG167" s="17"/>
      <c r="CEH167" s="17"/>
      <c r="CEI167" s="17"/>
      <c r="CEJ167" s="17"/>
      <c r="CEK167" s="17"/>
      <c r="CEL167" s="17"/>
      <c r="CEM167" s="17"/>
      <c r="CEN167" s="17"/>
      <c r="CEO167" s="17"/>
      <c r="CEP167" s="17"/>
      <c r="CEQ167" s="17"/>
      <c r="CER167" s="17"/>
      <c r="CES167" s="17"/>
      <c r="CET167" s="17"/>
      <c r="CEU167" s="17"/>
      <c r="CEV167" s="17"/>
      <c r="CEW167" s="17"/>
      <c r="CEX167" s="17"/>
      <c r="CEY167" s="17"/>
      <c r="CEZ167" s="17"/>
      <c r="CFA167" s="17"/>
      <c r="CFB167" s="17"/>
      <c r="CFC167" s="17"/>
      <c r="CFD167" s="17"/>
      <c r="CFE167" s="17"/>
      <c r="CFF167" s="17"/>
      <c r="CFG167" s="17"/>
      <c r="CFH167" s="17"/>
      <c r="CFI167" s="17"/>
      <c r="CFJ167" s="17"/>
      <c r="CFK167" s="17"/>
      <c r="CFL167" s="17"/>
      <c r="CFM167" s="17"/>
      <c r="CFN167" s="17"/>
      <c r="CFO167" s="17"/>
      <c r="CFP167" s="17"/>
      <c r="CFQ167" s="17"/>
      <c r="CFR167" s="17"/>
      <c r="CFS167" s="17"/>
      <c r="CFT167" s="17"/>
      <c r="CFU167" s="17"/>
      <c r="CFV167" s="17"/>
      <c r="CFW167" s="17"/>
      <c r="CFX167" s="17"/>
      <c r="CFY167" s="17"/>
      <c r="CFZ167" s="17"/>
      <c r="CGA167" s="17"/>
      <c r="CGB167" s="17"/>
      <c r="CGC167" s="17"/>
      <c r="CGD167" s="17"/>
      <c r="CGE167" s="17"/>
      <c r="CGF167" s="17"/>
      <c r="CGG167" s="17"/>
      <c r="CGH167" s="17"/>
      <c r="CGI167" s="17"/>
      <c r="CGJ167" s="17"/>
      <c r="CGK167" s="17"/>
      <c r="CGL167" s="17"/>
      <c r="CGM167" s="17"/>
      <c r="CGN167" s="17"/>
      <c r="CGO167" s="17"/>
      <c r="CGP167" s="17"/>
      <c r="CGQ167" s="17"/>
      <c r="CGR167" s="17"/>
      <c r="CGS167" s="17"/>
      <c r="CGT167" s="17"/>
      <c r="CGU167" s="17"/>
      <c r="CGV167" s="17"/>
      <c r="CGW167" s="17"/>
      <c r="CGX167" s="17"/>
      <c r="CGY167" s="17"/>
      <c r="CGZ167" s="17"/>
      <c r="CHA167" s="17"/>
      <c r="CHB167" s="17"/>
      <c r="CHC167" s="17"/>
      <c r="CHD167" s="17"/>
      <c r="CHE167" s="17"/>
      <c r="CHF167" s="17"/>
      <c r="CHG167" s="17"/>
      <c r="CHH167" s="17"/>
      <c r="CHI167" s="17"/>
      <c r="CHJ167" s="17"/>
      <c r="CHK167" s="17"/>
      <c r="CHL167" s="17"/>
      <c r="CHM167" s="17"/>
      <c r="CHN167" s="17"/>
      <c r="CHO167" s="17"/>
      <c r="CHP167" s="17"/>
      <c r="CHQ167" s="17"/>
      <c r="CHR167" s="17"/>
      <c r="CHS167" s="17"/>
      <c r="CHT167" s="17"/>
      <c r="CHU167" s="17"/>
      <c r="CHV167" s="17"/>
      <c r="CHW167" s="17"/>
      <c r="CHX167" s="17"/>
      <c r="CHY167" s="17"/>
      <c r="CHZ167" s="17"/>
      <c r="CIA167" s="17"/>
      <c r="CIB167" s="17"/>
      <c r="CIC167" s="17"/>
      <c r="CID167" s="17"/>
      <c r="CIE167" s="17"/>
      <c r="CIF167" s="17"/>
      <c r="CIG167" s="17"/>
      <c r="CIH167" s="17"/>
      <c r="CII167" s="17"/>
      <c r="CIJ167" s="17"/>
      <c r="CIK167" s="17"/>
      <c r="CIL167" s="17"/>
      <c r="CIM167" s="17"/>
      <c r="CIN167" s="17"/>
      <c r="CIO167" s="17"/>
      <c r="CIP167" s="17"/>
      <c r="CIQ167" s="17"/>
      <c r="CIR167" s="17"/>
      <c r="CIS167" s="17"/>
      <c r="CIT167" s="17"/>
      <c r="CIU167" s="17"/>
      <c r="CIV167" s="17"/>
      <c r="CIW167" s="17"/>
      <c r="CIX167" s="17"/>
      <c r="CIY167" s="17"/>
      <c r="CIZ167" s="17"/>
      <c r="CJA167" s="17"/>
      <c r="CJB167" s="17"/>
      <c r="CJC167" s="17"/>
      <c r="CJD167" s="17"/>
      <c r="CJE167" s="17"/>
      <c r="CJF167" s="17"/>
      <c r="CJG167" s="17"/>
      <c r="CJH167" s="17"/>
      <c r="CJI167" s="17"/>
      <c r="CJJ167" s="17"/>
      <c r="CJK167" s="17"/>
      <c r="CJL167" s="17"/>
      <c r="CJM167" s="17"/>
      <c r="CJN167" s="17"/>
      <c r="CJO167" s="17"/>
      <c r="CJP167" s="17"/>
      <c r="CJQ167" s="17"/>
      <c r="CJR167" s="17"/>
      <c r="CJS167" s="17"/>
      <c r="CJT167" s="17"/>
      <c r="CJU167" s="17"/>
      <c r="CJV167" s="17"/>
      <c r="CJW167" s="17"/>
      <c r="CJX167" s="17"/>
      <c r="CJY167" s="17"/>
      <c r="CJZ167" s="17"/>
      <c r="CKA167" s="17"/>
      <c r="CKB167" s="17"/>
      <c r="CKC167" s="17"/>
      <c r="CKD167" s="17"/>
      <c r="CKE167" s="17"/>
      <c r="CKF167" s="17"/>
      <c r="CKG167" s="17"/>
      <c r="CKH167" s="17"/>
      <c r="CKI167" s="17"/>
      <c r="CKJ167" s="17"/>
      <c r="CKK167" s="17"/>
      <c r="CKL167" s="17"/>
      <c r="CKM167" s="17"/>
      <c r="CKN167" s="17"/>
      <c r="CKO167" s="17"/>
      <c r="CKP167" s="17"/>
      <c r="CKQ167" s="17"/>
      <c r="CKR167" s="17"/>
      <c r="CKS167" s="17"/>
      <c r="CKT167" s="17"/>
      <c r="CKU167" s="17"/>
      <c r="CKV167" s="17"/>
      <c r="CKW167" s="17"/>
      <c r="CKX167" s="17"/>
      <c r="CKY167" s="17"/>
      <c r="CKZ167" s="17"/>
      <c r="CLA167" s="17"/>
      <c r="CLB167" s="17"/>
      <c r="CLC167" s="17"/>
      <c r="CLD167" s="17"/>
      <c r="CLE167" s="17"/>
      <c r="CLF167" s="17"/>
      <c r="CLG167" s="17"/>
      <c r="CLH167" s="17"/>
      <c r="CLI167" s="17"/>
      <c r="CLJ167" s="17"/>
      <c r="CLK167" s="17"/>
      <c r="CLL167" s="17"/>
      <c r="CLM167" s="17"/>
      <c r="CLN167" s="17"/>
      <c r="CLO167" s="17"/>
      <c r="CLP167" s="17"/>
      <c r="CLQ167" s="17"/>
      <c r="CLR167" s="17"/>
      <c r="CLS167" s="17"/>
      <c r="CLT167" s="17"/>
      <c r="CLU167" s="17"/>
      <c r="CLV167" s="17"/>
      <c r="CLW167" s="17"/>
      <c r="CLX167" s="17"/>
      <c r="CLY167" s="17"/>
      <c r="CLZ167" s="17"/>
      <c r="CMA167" s="17"/>
      <c r="CMB167" s="17"/>
      <c r="CMC167" s="17"/>
      <c r="CMD167" s="17"/>
      <c r="CME167" s="17"/>
      <c r="CMF167" s="17"/>
      <c r="CMG167" s="17"/>
      <c r="CMH167" s="17"/>
      <c r="CMI167" s="17"/>
      <c r="CMJ167" s="17"/>
      <c r="CMK167" s="17"/>
      <c r="CML167" s="17"/>
      <c r="CMM167" s="17"/>
      <c r="CMN167" s="17"/>
      <c r="CMO167" s="17"/>
      <c r="CMP167" s="17"/>
      <c r="CMQ167" s="17"/>
      <c r="CMR167" s="17"/>
      <c r="CMS167" s="17"/>
      <c r="CMT167" s="17"/>
      <c r="CMU167" s="17"/>
      <c r="CMV167" s="17"/>
      <c r="CMW167" s="17"/>
      <c r="CMX167" s="17"/>
      <c r="CMY167" s="17"/>
      <c r="CMZ167" s="17"/>
      <c r="CNA167" s="17"/>
      <c r="CNB167" s="17"/>
      <c r="CNC167" s="17"/>
      <c r="CND167" s="17"/>
      <c r="CNE167" s="17"/>
      <c r="CNF167" s="17"/>
      <c r="CNG167" s="17"/>
      <c r="CNH167" s="17"/>
      <c r="CNI167" s="17"/>
      <c r="CNJ167" s="17"/>
      <c r="CNK167" s="17"/>
      <c r="CNL167" s="17"/>
      <c r="CNM167" s="17"/>
      <c r="CNN167" s="17"/>
      <c r="CNO167" s="17"/>
      <c r="CNP167" s="17"/>
      <c r="CNQ167" s="17"/>
      <c r="CNR167" s="17"/>
      <c r="CNS167" s="17"/>
      <c r="CNT167" s="17"/>
      <c r="CNU167" s="17"/>
      <c r="CNV167" s="17"/>
      <c r="CNW167" s="17"/>
      <c r="CNX167" s="17"/>
      <c r="CNY167" s="17"/>
      <c r="CNZ167" s="17"/>
      <c r="COA167" s="17"/>
      <c r="COB167" s="17"/>
      <c r="COC167" s="17"/>
      <c r="COD167" s="17"/>
      <c r="COE167" s="17"/>
      <c r="COF167" s="17"/>
      <c r="COG167" s="17"/>
      <c r="COH167" s="17"/>
      <c r="COI167" s="17"/>
      <c r="COJ167" s="17"/>
      <c r="COK167" s="17"/>
      <c r="COL167" s="17"/>
      <c r="COM167" s="17"/>
      <c r="CON167" s="17"/>
      <c r="COO167" s="17"/>
      <c r="COP167" s="17"/>
      <c r="COQ167" s="17"/>
      <c r="COR167" s="17"/>
      <c r="COS167" s="17"/>
      <c r="COT167" s="17"/>
      <c r="COU167" s="17"/>
      <c r="COV167" s="17"/>
      <c r="COW167" s="17"/>
      <c r="COX167" s="17"/>
      <c r="COY167" s="17"/>
      <c r="COZ167" s="17"/>
      <c r="CPA167" s="17"/>
      <c r="CPB167" s="17"/>
      <c r="CPC167" s="17"/>
      <c r="CPD167" s="17"/>
      <c r="CPE167" s="17"/>
      <c r="CPF167" s="17"/>
      <c r="CPG167" s="17"/>
      <c r="CPH167" s="17"/>
      <c r="CPI167" s="17"/>
      <c r="CPJ167" s="17"/>
      <c r="CPK167" s="17"/>
      <c r="CPL167" s="17"/>
      <c r="CPM167" s="17"/>
      <c r="CPN167" s="17"/>
      <c r="CPO167" s="17"/>
      <c r="CPP167" s="17"/>
      <c r="CPQ167" s="17"/>
      <c r="CPR167" s="17"/>
      <c r="CPS167" s="17"/>
      <c r="CPT167" s="17"/>
      <c r="CPU167" s="17"/>
      <c r="CPV167" s="17"/>
      <c r="CPW167" s="17"/>
      <c r="CPX167" s="17"/>
      <c r="CPY167" s="17"/>
      <c r="CPZ167" s="17"/>
      <c r="CQA167" s="17"/>
      <c r="CQB167" s="17"/>
      <c r="CQC167" s="17"/>
      <c r="CQD167" s="17"/>
      <c r="CQE167" s="17"/>
      <c r="CQF167" s="17"/>
      <c r="CQG167" s="17"/>
      <c r="CQH167" s="17"/>
      <c r="CQI167" s="17"/>
      <c r="CQJ167" s="17"/>
      <c r="CQK167" s="17"/>
      <c r="CQL167" s="17"/>
      <c r="CQM167" s="17"/>
      <c r="CQN167" s="17"/>
      <c r="CQO167" s="17"/>
      <c r="CQP167" s="17"/>
      <c r="CQQ167" s="17"/>
      <c r="CQR167" s="17"/>
      <c r="CQS167" s="17"/>
      <c r="CQT167" s="17"/>
      <c r="CQU167" s="17"/>
      <c r="CQV167" s="17"/>
      <c r="CQW167" s="17"/>
      <c r="CQX167" s="17"/>
      <c r="CQY167" s="17"/>
      <c r="CQZ167" s="17"/>
      <c r="CRA167" s="17"/>
      <c r="CRB167" s="17"/>
      <c r="CRC167" s="17"/>
      <c r="CRD167" s="17"/>
      <c r="CRE167" s="17"/>
      <c r="CRF167" s="17"/>
      <c r="CRG167" s="17"/>
      <c r="CRH167" s="17"/>
      <c r="CRI167" s="17"/>
      <c r="CRJ167" s="17"/>
      <c r="CRK167" s="17"/>
      <c r="CRL167" s="17"/>
      <c r="CRM167" s="17"/>
      <c r="CRN167" s="17"/>
      <c r="CRO167" s="17"/>
      <c r="CRP167" s="17"/>
      <c r="CRQ167" s="17"/>
      <c r="CRR167" s="17"/>
      <c r="CRS167" s="17"/>
      <c r="CRT167" s="17"/>
      <c r="CRU167" s="17"/>
      <c r="CRV167" s="17"/>
      <c r="CRW167" s="17"/>
      <c r="CRX167" s="17"/>
      <c r="CRY167" s="17"/>
      <c r="CRZ167" s="17"/>
      <c r="CSA167" s="17"/>
      <c r="CSB167" s="17"/>
      <c r="CSC167" s="17"/>
      <c r="CSD167" s="17"/>
      <c r="CSE167" s="17"/>
      <c r="CSF167" s="17"/>
      <c r="CSG167" s="17"/>
      <c r="CSH167" s="17"/>
      <c r="CSI167" s="17"/>
      <c r="CSJ167" s="17"/>
      <c r="CSK167" s="17"/>
      <c r="CSL167" s="17"/>
      <c r="CSM167" s="17"/>
      <c r="CSN167" s="17"/>
      <c r="CSO167" s="17"/>
      <c r="CSP167" s="17"/>
      <c r="CSQ167" s="17"/>
      <c r="CSR167" s="17"/>
      <c r="CSS167" s="17"/>
      <c r="CST167" s="17"/>
      <c r="CSU167" s="17"/>
      <c r="CSV167" s="17"/>
      <c r="CSW167" s="17"/>
      <c r="CSX167" s="17"/>
      <c r="CSY167" s="17"/>
      <c r="CSZ167" s="17"/>
      <c r="CTA167" s="17"/>
      <c r="CTB167" s="17"/>
      <c r="CTC167" s="17"/>
      <c r="CTD167" s="17"/>
      <c r="CTE167" s="17"/>
      <c r="CTF167" s="17"/>
      <c r="CTG167" s="17"/>
      <c r="CTH167" s="17"/>
      <c r="CTI167" s="17"/>
      <c r="CTJ167" s="17"/>
      <c r="CTK167" s="17"/>
      <c r="CTL167" s="17"/>
      <c r="CTM167" s="17"/>
      <c r="CTN167" s="17"/>
      <c r="CTO167" s="17"/>
      <c r="CTP167" s="17"/>
      <c r="CTQ167" s="17"/>
      <c r="CTR167" s="17"/>
      <c r="CTS167" s="17"/>
      <c r="CTT167" s="17"/>
      <c r="CTU167" s="17"/>
      <c r="CTV167" s="17"/>
      <c r="CTW167" s="17"/>
      <c r="CTX167" s="17"/>
      <c r="CTY167" s="17"/>
      <c r="CTZ167" s="17"/>
      <c r="CUA167" s="17"/>
      <c r="CUB167" s="17"/>
      <c r="CUC167" s="17"/>
      <c r="CUD167" s="17"/>
      <c r="CUE167" s="17"/>
      <c r="CUF167" s="17"/>
      <c r="CUG167" s="17"/>
      <c r="CUH167" s="17"/>
      <c r="CUI167" s="17"/>
      <c r="CUJ167" s="17"/>
      <c r="CUK167" s="17"/>
      <c r="CUL167" s="17"/>
      <c r="CUM167" s="17"/>
      <c r="CUN167" s="17"/>
      <c r="CUO167" s="17"/>
      <c r="CUP167" s="17"/>
      <c r="CUQ167" s="17"/>
      <c r="CUR167" s="17"/>
      <c r="CUS167" s="17"/>
      <c r="CUT167" s="17"/>
      <c r="CUU167" s="17"/>
      <c r="CUV167" s="17"/>
      <c r="CUW167" s="17"/>
      <c r="CUX167" s="17"/>
      <c r="CUY167" s="17"/>
      <c r="CUZ167" s="17"/>
      <c r="CVA167" s="17"/>
      <c r="CVB167" s="17"/>
      <c r="CVC167" s="17"/>
      <c r="CVD167" s="17"/>
      <c r="CVE167" s="17"/>
      <c r="CVF167" s="17"/>
      <c r="CVG167" s="17"/>
      <c r="CVH167" s="17"/>
      <c r="CVI167" s="17"/>
      <c r="CVJ167" s="17"/>
      <c r="CVK167" s="17"/>
      <c r="CVL167" s="17"/>
      <c r="CVM167" s="17"/>
      <c r="CVN167" s="17"/>
      <c r="CVO167" s="17"/>
      <c r="CVP167" s="17"/>
      <c r="CVQ167" s="17"/>
      <c r="CVR167" s="17"/>
      <c r="CVS167" s="17"/>
      <c r="CVT167" s="17"/>
      <c r="CVU167" s="17"/>
      <c r="CVV167" s="17"/>
      <c r="CVW167" s="17"/>
      <c r="CVX167" s="17"/>
      <c r="CVY167" s="17"/>
      <c r="CVZ167" s="17"/>
      <c r="CWA167" s="17"/>
      <c r="CWB167" s="17"/>
      <c r="CWC167" s="17"/>
      <c r="CWD167" s="17"/>
      <c r="CWE167" s="17"/>
      <c r="CWF167" s="17"/>
      <c r="CWG167" s="17"/>
      <c r="CWH167" s="17"/>
      <c r="CWI167" s="17"/>
      <c r="CWJ167" s="17"/>
      <c r="CWK167" s="17"/>
      <c r="CWL167" s="17"/>
      <c r="CWM167" s="17"/>
      <c r="CWN167" s="17"/>
      <c r="CWO167" s="17"/>
      <c r="CWP167" s="17"/>
      <c r="CWQ167" s="17"/>
      <c r="CWR167" s="17"/>
      <c r="CWS167" s="17"/>
      <c r="CWT167" s="17"/>
      <c r="CWU167" s="17"/>
      <c r="CWV167" s="17"/>
      <c r="CWW167" s="17"/>
      <c r="CWX167" s="17"/>
      <c r="CWY167" s="17"/>
      <c r="CWZ167" s="17"/>
      <c r="CXA167" s="17"/>
      <c r="CXB167" s="17"/>
      <c r="CXC167" s="17"/>
      <c r="CXD167" s="17"/>
      <c r="CXE167" s="17"/>
      <c r="CXF167" s="17"/>
      <c r="CXG167" s="17"/>
      <c r="CXH167" s="17"/>
      <c r="CXI167" s="17"/>
      <c r="CXJ167" s="17"/>
      <c r="CXK167" s="17"/>
      <c r="CXL167" s="17"/>
      <c r="CXM167" s="17"/>
      <c r="CXN167" s="17"/>
      <c r="CXO167" s="17"/>
      <c r="CXP167" s="17"/>
      <c r="CXQ167" s="17"/>
      <c r="CXR167" s="17"/>
      <c r="CXS167" s="17"/>
      <c r="CXT167" s="17"/>
      <c r="CXU167" s="17"/>
      <c r="CXV167" s="17"/>
      <c r="CXW167" s="17"/>
      <c r="CXX167" s="17"/>
      <c r="CXY167" s="17"/>
      <c r="CXZ167" s="17"/>
      <c r="CYA167" s="17"/>
      <c r="CYB167" s="17"/>
      <c r="CYC167" s="17"/>
      <c r="CYD167" s="17"/>
      <c r="CYE167" s="17"/>
      <c r="CYF167" s="17"/>
      <c r="CYG167" s="17"/>
      <c r="CYH167" s="17"/>
      <c r="CYI167" s="17"/>
      <c r="CYJ167" s="17"/>
      <c r="CYK167" s="17"/>
      <c r="CYL167" s="17"/>
      <c r="CYM167" s="17"/>
      <c r="CYN167" s="17"/>
      <c r="CYO167" s="17"/>
      <c r="CYP167" s="17"/>
      <c r="CYQ167" s="17"/>
      <c r="CYR167" s="17"/>
      <c r="CYS167" s="17"/>
      <c r="CYT167" s="17"/>
      <c r="CYU167" s="17"/>
      <c r="CYV167" s="17"/>
      <c r="CYW167" s="17"/>
      <c r="CYX167" s="17"/>
      <c r="CYY167" s="17"/>
      <c r="CYZ167" s="17"/>
      <c r="CZA167" s="17"/>
      <c r="CZB167" s="17"/>
      <c r="CZC167" s="17"/>
      <c r="CZD167" s="17"/>
      <c r="CZE167" s="17"/>
      <c r="CZF167" s="17"/>
      <c r="CZG167" s="17"/>
      <c r="CZH167" s="17"/>
      <c r="CZI167" s="17"/>
      <c r="CZJ167" s="17"/>
      <c r="CZK167" s="17"/>
      <c r="CZL167" s="17"/>
      <c r="CZM167" s="17"/>
      <c r="CZN167" s="17"/>
      <c r="CZO167" s="17"/>
      <c r="CZP167" s="17"/>
      <c r="CZQ167" s="17"/>
      <c r="CZR167" s="17"/>
      <c r="CZS167" s="17"/>
      <c r="CZT167" s="17"/>
      <c r="CZU167" s="17"/>
      <c r="CZV167" s="17"/>
      <c r="CZW167" s="17"/>
      <c r="CZX167" s="17"/>
      <c r="CZY167" s="17"/>
      <c r="CZZ167" s="17"/>
      <c r="DAA167" s="17"/>
      <c r="DAB167" s="17"/>
      <c r="DAC167" s="17"/>
      <c r="DAD167" s="17"/>
      <c r="DAE167" s="17"/>
      <c r="DAF167" s="17"/>
      <c r="DAG167" s="17"/>
      <c r="DAH167" s="17"/>
      <c r="DAI167" s="17"/>
      <c r="DAJ167" s="17"/>
      <c r="DAK167" s="17"/>
      <c r="DAL167" s="17"/>
      <c r="DAM167" s="17"/>
      <c r="DAN167" s="17"/>
      <c r="DAO167" s="17"/>
      <c r="DAP167" s="17"/>
      <c r="DAQ167" s="17"/>
      <c r="DAR167" s="17"/>
      <c r="DAS167" s="17"/>
      <c r="DAT167" s="17"/>
      <c r="DAU167" s="17"/>
      <c r="DAV167" s="17"/>
      <c r="DAW167" s="17"/>
      <c r="DAX167" s="17"/>
      <c r="DAY167" s="17"/>
      <c r="DAZ167" s="17"/>
      <c r="DBA167" s="17"/>
      <c r="DBB167" s="17"/>
      <c r="DBC167" s="17"/>
      <c r="DBD167" s="17"/>
      <c r="DBE167" s="17"/>
      <c r="DBF167" s="17"/>
      <c r="DBG167" s="17"/>
      <c r="DBH167" s="17"/>
      <c r="DBI167" s="17"/>
      <c r="DBJ167" s="17"/>
      <c r="DBK167" s="17"/>
      <c r="DBL167" s="17"/>
      <c r="DBM167" s="17"/>
      <c r="DBN167" s="17"/>
      <c r="DBO167" s="17"/>
      <c r="DBP167" s="17"/>
      <c r="DBQ167" s="17"/>
      <c r="DBR167" s="17"/>
      <c r="DBS167" s="17"/>
      <c r="DBT167" s="17"/>
      <c r="DBU167" s="17"/>
      <c r="DBV167" s="17"/>
      <c r="DBW167" s="17"/>
      <c r="DBX167" s="17"/>
      <c r="DBY167" s="17"/>
      <c r="DBZ167" s="17"/>
      <c r="DCA167" s="17"/>
      <c r="DCB167" s="17"/>
      <c r="DCC167" s="17"/>
      <c r="DCD167" s="17"/>
      <c r="DCE167" s="17"/>
      <c r="DCF167" s="17"/>
      <c r="DCG167" s="17"/>
      <c r="DCH167" s="17"/>
      <c r="DCI167" s="17"/>
      <c r="DCJ167" s="17"/>
      <c r="DCK167" s="17"/>
      <c r="DCL167" s="17"/>
      <c r="DCM167" s="17"/>
      <c r="DCN167" s="17"/>
      <c r="DCO167" s="17"/>
      <c r="DCP167" s="17"/>
      <c r="DCQ167" s="17"/>
      <c r="DCR167" s="17"/>
      <c r="DCS167" s="17"/>
      <c r="DCT167" s="17"/>
      <c r="DCU167" s="17"/>
      <c r="DCV167" s="17"/>
      <c r="DCW167" s="17"/>
      <c r="DCX167" s="17"/>
      <c r="DCY167" s="17"/>
      <c r="DCZ167" s="17"/>
      <c r="DDA167" s="17"/>
      <c r="DDB167" s="17"/>
      <c r="DDC167" s="17"/>
      <c r="DDD167" s="17"/>
      <c r="DDE167" s="17"/>
      <c r="DDF167" s="17"/>
      <c r="DDG167" s="17"/>
      <c r="DDH167" s="17"/>
      <c r="DDI167" s="17"/>
      <c r="DDJ167" s="17"/>
      <c r="DDK167" s="17"/>
      <c r="DDL167" s="17"/>
      <c r="DDM167" s="17"/>
      <c r="DDN167" s="17"/>
      <c r="DDO167" s="17"/>
      <c r="DDP167" s="17"/>
      <c r="DDQ167" s="17"/>
      <c r="DDR167" s="17"/>
      <c r="DDS167" s="17"/>
      <c r="DDT167" s="17"/>
      <c r="DDU167" s="17"/>
      <c r="DDV167" s="17"/>
      <c r="DDW167" s="17"/>
      <c r="DDX167" s="17"/>
      <c r="DDY167" s="17"/>
      <c r="DDZ167" s="17"/>
      <c r="DEA167" s="17"/>
      <c r="DEB167" s="17"/>
      <c r="DEC167" s="17"/>
      <c r="DED167" s="17"/>
      <c r="DEE167" s="17"/>
      <c r="DEF167" s="17"/>
      <c r="DEG167" s="17"/>
      <c r="DEH167" s="17"/>
      <c r="DEI167" s="17"/>
      <c r="DEJ167" s="17"/>
      <c r="DEK167" s="17"/>
      <c r="DEL167" s="17"/>
      <c r="DEM167" s="17"/>
      <c r="DEN167" s="17"/>
      <c r="DEO167" s="17"/>
      <c r="DEP167" s="17"/>
      <c r="DEQ167" s="17"/>
      <c r="DER167" s="17"/>
      <c r="DES167" s="17"/>
      <c r="DET167" s="17"/>
      <c r="DEU167" s="17"/>
      <c r="DEV167" s="17"/>
      <c r="DEW167" s="17"/>
      <c r="DEX167" s="17"/>
      <c r="DEY167" s="17"/>
      <c r="DEZ167" s="17"/>
      <c r="DFA167" s="17"/>
      <c r="DFB167" s="17"/>
      <c r="DFC167" s="17"/>
      <c r="DFD167" s="17"/>
      <c r="DFE167" s="17"/>
      <c r="DFF167" s="17"/>
      <c r="DFG167" s="17"/>
      <c r="DFH167" s="17"/>
      <c r="DFI167" s="17"/>
      <c r="DFJ167" s="17"/>
      <c r="DFK167" s="17"/>
      <c r="DFL167" s="17"/>
      <c r="DFM167" s="17"/>
      <c r="DFN167" s="17"/>
      <c r="DFO167" s="17"/>
      <c r="DFP167" s="17"/>
      <c r="DFQ167" s="17"/>
      <c r="DFR167" s="17"/>
      <c r="DFS167" s="17"/>
      <c r="DFT167" s="17"/>
      <c r="DFU167" s="17"/>
      <c r="DFV167" s="17"/>
      <c r="DFW167" s="17"/>
      <c r="DFX167" s="17"/>
      <c r="DFY167" s="17"/>
      <c r="DFZ167" s="17"/>
      <c r="DGA167" s="17"/>
      <c r="DGB167" s="17"/>
      <c r="DGC167" s="17"/>
      <c r="DGD167" s="17"/>
      <c r="DGE167" s="17"/>
      <c r="DGF167" s="17"/>
      <c r="DGG167" s="17"/>
      <c r="DGH167" s="17"/>
      <c r="DGI167" s="17"/>
      <c r="DGJ167" s="17"/>
      <c r="DGK167" s="17"/>
      <c r="DGL167" s="17"/>
      <c r="DGM167" s="17"/>
      <c r="DGN167" s="17"/>
      <c r="DGO167" s="17"/>
      <c r="DGP167" s="17"/>
      <c r="DGQ167" s="17"/>
      <c r="DGR167" s="17"/>
      <c r="DGS167" s="17"/>
      <c r="DGT167" s="17"/>
      <c r="DGU167" s="17"/>
      <c r="DGV167" s="17"/>
      <c r="DGW167" s="17"/>
      <c r="DGX167" s="17"/>
      <c r="DGY167" s="17"/>
      <c r="DGZ167" s="17"/>
      <c r="DHA167" s="17"/>
      <c r="DHB167" s="17"/>
      <c r="DHC167" s="17"/>
      <c r="DHD167" s="17"/>
      <c r="DHE167" s="17"/>
      <c r="DHF167" s="17"/>
      <c r="DHG167" s="17"/>
      <c r="DHH167" s="17"/>
      <c r="DHI167" s="17"/>
      <c r="DHJ167" s="17"/>
      <c r="DHK167" s="17"/>
      <c r="DHL167" s="17"/>
      <c r="DHM167" s="17"/>
      <c r="DHN167" s="17"/>
      <c r="DHO167" s="17"/>
      <c r="DHP167" s="17"/>
      <c r="DHQ167" s="17"/>
      <c r="DHR167" s="17"/>
      <c r="DHS167" s="17"/>
      <c r="DHT167" s="17"/>
      <c r="DHU167" s="17"/>
      <c r="DHV167" s="17"/>
      <c r="DHW167" s="17"/>
      <c r="DHX167" s="17"/>
      <c r="DHY167" s="17"/>
      <c r="DHZ167" s="17"/>
      <c r="DIA167" s="17"/>
      <c r="DIB167" s="17"/>
      <c r="DIC167" s="17"/>
      <c r="DID167" s="17"/>
      <c r="DIE167" s="17"/>
      <c r="DIF167" s="17"/>
      <c r="DIG167" s="17"/>
      <c r="DIH167" s="17"/>
      <c r="DII167" s="17"/>
      <c r="DIJ167" s="17"/>
      <c r="DIK167" s="17"/>
      <c r="DIL167" s="17"/>
      <c r="DIM167" s="17"/>
      <c r="DIN167" s="17"/>
      <c r="DIO167" s="17"/>
      <c r="DIP167" s="17"/>
      <c r="DIQ167" s="17"/>
      <c r="DIR167" s="17"/>
      <c r="DIS167" s="17"/>
      <c r="DIT167" s="17"/>
      <c r="DIU167" s="17"/>
      <c r="DIV167" s="17"/>
      <c r="DIW167" s="17"/>
      <c r="DIX167" s="17"/>
      <c r="DIY167" s="17"/>
      <c r="DIZ167" s="17"/>
      <c r="DJA167" s="17"/>
      <c r="DJB167" s="17"/>
      <c r="DJC167" s="17"/>
      <c r="DJD167" s="17"/>
      <c r="DJE167" s="17"/>
      <c r="DJF167" s="17"/>
      <c r="DJG167" s="17"/>
      <c r="DJH167" s="17"/>
      <c r="DJI167" s="17"/>
      <c r="DJJ167" s="17"/>
      <c r="DJK167" s="17"/>
      <c r="DJL167" s="17"/>
      <c r="DJM167" s="17"/>
      <c r="DJN167" s="17"/>
      <c r="DJO167" s="17"/>
      <c r="DJP167" s="17"/>
      <c r="DJQ167" s="17"/>
      <c r="DJR167" s="17"/>
      <c r="DJS167" s="17"/>
      <c r="DJT167" s="17"/>
      <c r="DJU167" s="17"/>
      <c r="DJV167" s="17"/>
      <c r="DJW167" s="17"/>
      <c r="DJX167" s="17"/>
      <c r="DJY167" s="17"/>
      <c r="DJZ167" s="17"/>
      <c r="DKA167" s="17"/>
      <c r="DKB167" s="17"/>
      <c r="DKC167" s="17"/>
      <c r="DKD167" s="17"/>
      <c r="DKE167" s="17"/>
      <c r="DKF167" s="17"/>
      <c r="DKG167" s="17"/>
      <c r="DKH167" s="17"/>
      <c r="DKI167" s="17"/>
      <c r="DKJ167" s="17"/>
      <c r="DKK167" s="17"/>
      <c r="DKL167" s="17"/>
      <c r="DKM167" s="17"/>
      <c r="DKN167" s="17"/>
      <c r="DKO167" s="17"/>
      <c r="DKP167" s="17"/>
      <c r="DKQ167" s="17"/>
      <c r="DKR167" s="17"/>
      <c r="DKS167" s="17"/>
      <c r="DKT167" s="17"/>
      <c r="DKU167" s="17"/>
      <c r="DKV167" s="17"/>
      <c r="DKW167" s="17"/>
      <c r="DKX167" s="17"/>
      <c r="DKY167" s="17"/>
      <c r="DKZ167" s="17"/>
      <c r="DLA167" s="17"/>
      <c r="DLB167" s="17"/>
      <c r="DLC167" s="17"/>
      <c r="DLD167" s="17"/>
      <c r="DLE167" s="17"/>
      <c r="DLF167" s="17"/>
      <c r="DLG167" s="17"/>
      <c r="DLH167" s="17"/>
      <c r="DLI167" s="17"/>
      <c r="DLJ167" s="17"/>
      <c r="DLK167" s="17"/>
      <c r="DLL167" s="17"/>
      <c r="DLM167" s="17"/>
      <c r="DLN167" s="17"/>
      <c r="DLO167" s="17"/>
      <c r="DLP167" s="17"/>
      <c r="DLQ167" s="17"/>
      <c r="DLR167" s="17"/>
      <c r="DLS167" s="17"/>
      <c r="DLT167" s="17"/>
      <c r="DLU167" s="17"/>
      <c r="DLV167" s="17"/>
      <c r="DLW167" s="17"/>
      <c r="DLX167" s="17"/>
      <c r="DLY167" s="17"/>
      <c r="DLZ167" s="17"/>
      <c r="DMA167" s="17"/>
      <c r="DMB167" s="17"/>
      <c r="DMC167" s="17"/>
      <c r="DMD167" s="17"/>
      <c r="DME167" s="17"/>
      <c r="DMF167" s="17"/>
      <c r="DMG167" s="17"/>
      <c r="DMH167" s="17"/>
      <c r="DMI167" s="17"/>
      <c r="DMJ167" s="17"/>
      <c r="DMK167" s="17"/>
      <c r="DML167" s="17"/>
      <c r="DMM167" s="17"/>
      <c r="DMN167" s="17"/>
      <c r="DMO167" s="17"/>
      <c r="DMP167" s="17"/>
      <c r="DMQ167" s="17"/>
      <c r="DMR167" s="17"/>
      <c r="DMS167" s="17"/>
      <c r="DMT167" s="17"/>
      <c r="DMU167" s="17"/>
      <c r="DMV167" s="17"/>
      <c r="DMW167" s="17"/>
      <c r="DMX167" s="17"/>
      <c r="DMY167" s="17"/>
      <c r="DMZ167" s="17"/>
      <c r="DNA167" s="17"/>
      <c r="DNB167" s="17"/>
      <c r="DNC167" s="17"/>
      <c r="DND167" s="17"/>
      <c r="DNE167" s="17"/>
      <c r="DNF167" s="17"/>
      <c r="DNG167" s="17"/>
      <c r="DNH167" s="17"/>
      <c r="DNI167" s="17"/>
      <c r="DNJ167" s="17"/>
      <c r="DNK167" s="17"/>
      <c r="DNL167" s="17"/>
      <c r="DNM167" s="17"/>
      <c r="DNN167" s="17"/>
      <c r="DNO167" s="17"/>
      <c r="DNP167" s="17"/>
      <c r="DNQ167" s="17"/>
      <c r="DNR167" s="17"/>
      <c r="DNS167" s="17"/>
      <c r="DNT167" s="17"/>
      <c r="DNU167" s="17"/>
      <c r="DNV167" s="17"/>
      <c r="DNW167" s="17"/>
      <c r="DNX167" s="17"/>
      <c r="DNY167" s="17"/>
      <c r="DNZ167" s="17"/>
      <c r="DOA167" s="17"/>
      <c r="DOB167" s="17"/>
      <c r="DOC167" s="17"/>
      <c r="DOD167" s="17"/>
      <c r="DOE167" s="17"/>
      <c r="DOF167" s="17"/>
      <c r="DOG167" s="17"/>
      <c r="DOH167" s="17"/>
      <c r="DOI167" s="17"/>
      <c r="DOJ167" s="17"/>
      <c r="DOK167" s="17"/>
      <c r="DOL167" s="17"/>
      <c r="DOM167" s="17"/>
      <c r="DON167" s="17"/>
      <c r="DOO167" s="17"/>
      <c r="DOP167" s="17"/>
      <c r="DOQ167" s="17"/>
      <c r="DOR167" s="17"/>
      <c r="DOS167" s="17"/>
      <c r="DOT167" s="17"/>
      <c r="DOU167" s="17"/>
      <c r="DOV167" s="17"/>
      <c r="DOW167" s="17"/>
      <c r="DOX167" s="17"/>
      <c r="DOY167" s="17"/>
      <c r="DOZ167" s="17"/>
      <c r="DPA167" s="17"/>
      <c r="DPB167" s="17"/>
      <c r="DPC167" s="17"/>
      <c r="DPD167" s="17"/>
      <c r="DPE167" s="17"/>
      <c r="DPF167" s="17"/>
      <c r="DPG167" s="17"/>
      <c r="DPH167" s="17"/>
      <c r="DPI167" s="17"/>
      <c r="DPJ167" s="17"/>
      <c r="DPK167" s="17"/>
      <c r="DPL167" s="17"/>
      <c r="DPM167" s="17"/>
      <c r="DPN167" s="17"/>
      <c r="DPO167" s="17"/>
      <c r="DPP167" s="17"/>
      <c r="DPQ167" s="17"/>
      <c r="DPR167" s="17"/>
      <c r="DPS167" s="17"/>
      <c r="DPT167" s="17"/>
      <c r="DPU167" s="17"/>
      <c r="DPV167" s="17"/>
      <c r="DPW167" s="17"/>
      <c r="DPX167" s="17"/>
      <c r="DPY167" s="17"/>
      <c r="DPZ167" s="17"/>
      <c r="DQA167" s="17"/>
      <c r="DQB167" s="17"/>
      <c r="DQC167" s="17"/>
      <c r="DQD167" s="17"/>
      <c r="DQE167" s="17"/>
      <c r="DQF167" s="17"/>
      <c r="DQG167" s="17"/>
      <c r="DQH167" s="17"/>
      <c r="DQI167" s="17"/>
      <c r="DQJ167" s="17"/>
      <c r="DQK167" s="17"/>
      <c r="DQL167" s="17"/>
      <c r="DQM167" s="17"/>
      <c r="DQN167" s="17"/>
      <c r="DQO167" s="17"/>
      <c r="DQP167" s="17"/>
      <c r="DQQ167" s="17"/>
      <c r="DQR167" s="17"/>
      <c r="DQS167" s="17"/>
      <c r="DQT167" s="17"/>
      <c r="DQU167" s="17"/>
      <c r="DQV167" s="17"/>
      <c r="DQW167" s="17"/>
      <c r="DQX167" s="17"/>
      <c r="DQY167" s="17"/>
      <c r="DQZ167" s="17"/>
      <c r="DRA167" s="17"/>
      <c r="DRB167" s="17"/>
      <c r="DRC167" s="17"/>
      <c r="DRD167" s="17"/>
      <c r="DRE167" s="17"/>
      <c r="DRF167" s="17"/>
      <c r="DRG167" s="17"/>
      <c r="DRH167" s="17"/>
      <c r="DRI167" s="17"/>
      <c r="DRJ167" s="17"/>
      <c r="DRK167" s="17"/>
      <c r="DRL167" s="17"/>
      <c r="DRM167" s="17"/>
      <c r="DRN167" s="17"/>
      <c r="DRO167" s="17"/>
      <c r="DRP167" s="17"/>
      <c r="DRQ167" s="17"/>
      <c r="DRR167" s="17"/>
      <c r="DRS167" s="17"/>
      <c r="DRT167" s="17"/>
      <c r="DRU167" s="17"/>
      <c r="DRV167" s="17"/>
      <c r="DRW167" s="17"/>
      <c r="DRX167" s="17"/>
      <c r="DRY167" s="17"/>
      <c r="DRZ167" s="17"/>
      <c r="DSA167" s="17"/>
      <c r="DSB167" s="17"/>
      <c r="DSC167" s="17"/>
      <c r="DSD167" s="17"/>
      <c r="DSE167" s="17"/>
      <c r="DSF167" s="17"/>
      <c r="DSG167" s="17"/>
      <c r="DSH167" s="17"/>
      <c r="DSI167" s="17"/>
      <c r="DSJ167" s="17"/>
      <c r="DSK167" s="17"/>
      <c r="DSL167" s="17"/>
      <c r="DSM167" s="17"/>
      <c r="DSN167" s="17"/>
      <c r="DSO167" s="17"/>
      <c r="DSP167" s="17"/>
      <c r="DSQ167" s="17"/>
      <c r="DSR167" s="17"/>
      <c r="DSS167" s="17"/>
      <c r="DST167" s="17"/>
      <c r="DSU167" s="17"/>
      <c r="DSV167" s="17"/>
      <c r="DSW167" s="17"/>
      <c r="DSX167" s="17"/>
      <c r="DSY167" s="17"/>
      <c r="DSZ167" s="17"/>
      <c r="DTA167" s="17"/>
      <c r="DTB167" s="17"/>
      <c r="DTC167" s="17"/>
      <c r="DTD167" s="17"/>
      <c r="DTE167" s="17"/>
      <c r="DTF167" s="17"/>
      <c r="DTG167" s="17"/>
      <c r="DTH167" s="17"/>
      <c r="DTI167" s="17"/>
      <c r="DTJ167" s="17"/>
      <c r="DTK167" s="17"/>
      <c r="DTL167" s="17"/>
      <c r="DTM167" s="17"/>
      <c r="DTN167" s="17"/>
      <c r="DTO167" s="17"/>
      <c r="DTP167" s="17"/>
      <c r="DTQ167" s="17"/>
      <c r="DTR167" s="17"/>
      <c r="DTS167" s="17"/>
      <c r="DTT167" s="17"/>
      <c r="DTU167" s="17"/>
      <c r="DTV167" s="17"/>
      <c r="DTW167" s="17"/>
      <c r="DTX167" s="17"/>
      <c r="DTY167" s="17"/>
      <c r="DTZ167" s="17"/>
      <c r="DUA167" s="17"/>
      <c r="DUB167" s="17"/>
      <c r="DUC167" s="17"/>
      <c r="DUD167" s="17"/>
      <c r="DUE167" s="17"/>
      <c r="DUF167" s="17"/>
      <c r="DUG167" s="17"/>
      <c r="DUH167" s="17"/>
      <c r="DUI167" s="17"/>
      <c r="DUJ167" s="17"/>
      <c r="DUK167" s="17"/>
      <c r="DUL167" s="17"/>
      <c r="DUM167" s="17"/>
      <c r="DUN167" s="17"/>
      <c r="DUO167" s="17"/>
      <c r="DUP167" s="17"/>
      <c r="DUQ167" s="17"/>
      <c r="DUR167" s="17"/>
      <c r="DUS167" s="17"/>
      <c r="DUT167" s="17"/>
      <c r="DUU167" s="17"/>
      <c r="DUV167" s="17"/>
      <c r="DUW167" s="17"/>
      <c r="DUX167" s="17"/>
      <c r="DUY167" s="17"/>
      <c r="DUZ167" s="17"/>
      <c r="DVA167" s="17"/>
      <c r="DVB167" s="17"/>
      <c r="DVC167" s="17"/>
      <c r="DVD167" s="17"/>
      <c r="DVE167" s="17"/>
      <c r="DVF167" s="17"/>
      <c r="DVG167" s="17"/>
      <c r="DVH167" s="17"/>
      <c r="DVI167" s="17"/>
      <c r="DVJ167" s="17"/>
      <c r="DVK167" s="17"/>
      <c r="DVL167" s="17"/>
      <c r="DVM167" s="17"/>
      <c r="DVN167" s="17"/>
      <c r="DVO167" s="17"/>
      <c r="DVP167" s="17"/>
      <c r="DVQ167" s="17"/>
      <c r="DVR167" s="17"/>
      <c r="DVS167" s="17"/>
      <c r="DVT167" s="17"/>
      <c r="DVU167" s="17"/>
      <c r="DVV167" s="17"/>
      <c r="DVW167" s="17"/>
      <c r="DVX167" s="17"/>
      <c r="DVY167" s="17"/>
      <c r="DVZ167" s="17"/>
      <c r="DWA167" s="17"/>
      <c r="DWB167" s="17"/>
      <c r="DWC167" s="17"/>
      <c r="DWD167" s="17"/>
      <c r="DWE167" s="17"/>
      <c r="DWF167" s="17"/>
      <c r="DWG167" s="17"/>
      <c r="DWH167" s="17"/>
      <c r="DWI167" s="17"/>
      <c r="DWJ167" s="17"/>
      <c r="DWK167" s="17"/>
      <c r="DWL167" s="17"/>
      <c r="DWM167" s="17"/>
      <c r="DWN167" s="17"/>
      <c r="DWO167" s="17"/>
      <c r="DWP167" s="17"/>
      <c r="DWQ167" s="17"/>
      <c r="DWR167" s="17"/>
      <c r="DWS167" s="17"/>
      <c r="DWT167" s="17"/>
      <c r="DWU167" s="17"/>
      <c r="DWV167" s="17"/>
      <c r="DWW167" s="17"/>
      <c r="DWX167" s="17"/>
      <c r="DWY167" s="17"/>
      <c r="DWZ167" s="17"/>
      <c r="DXA167" s="17"/>
      <c r="DXB167" s="17"/>
      <c r="DXC167" s="17"/>
      <c r="DXD167" s="17"/>
      <c r="DXE167" s="17"/>
      <c r="DXF167" s="17"/>
      <c r="DXG167" s="17"/>
      <c r="DXH167" s="17"/>
      <c r="DXI167" s="17"/>
      <c r="DXJ167" s="17"/>
      <c r="DXK167" s="17"/>
      <c r="DXL167" s="17"/>
      <c r="DXM167" s="17"/>
      <c r="DXN167" s="17"/>
      <c r="DXO167" s="17"/>
      <c r="DXP167" s="17"/>
      <c r="DXQ167" s="17"/>
      <c r="DXR167" s="17"/>
      <c r="DXS167" s="17"/>
      <c r="DXT167" s="17"/>
      <c r="DXU167" s="17"/>
      <c r="DXV167" s="17"/>
      <c r="DXW167" s="17"/>
      <c r="DXX167" s="17"/>
      <c r="DXY167" s="17"/>
      <c r="DXZ167" s="17"/>
      <c r="DYA167" s="17"/>
      <c r="DYB167" s="17"/>
      <c r="DYC167" s="17"/>
      <c r="DYD167" s="17"/>
      <c r="DYE167" s="17"/>
      <c r="DYF167" s="17"/>
      <c r="DYG167" s="17"/>
      <c r="DYH167" s="17"/>
      <c r="DYI167" s="17"/>
      <c r="DYJ167" s="17"/>
      <c r="DYK167" s="17"/>
      <c r="DYL167" s="17"/>
      <c r="DYM167" s="17"/>
      <c r="DYN167" s="17"/>
      <c r="DYO167" s="17"/>
      <c r="DYP167" s="17"/>
      <c r="DYQ167" s="17"/>
      <c r="DYR167" s="17"/>
      <c r="DYS167" s="17"/>
      <c r="DYT167" s="17"/>
      <c r="DYU167" s="17"/>
      <c r="DYV167" s="17"/>
      <c r="DYW167" s="17"/>
      <c r="DYX167" s="17"/>
      <c r="DYY167" s="17"/>
      <c r="DYZ167" s="17"/>
      <c r="DZA167" s="17"/>
      <c r="DZB167" s="17"/>
      <c r="DZC167" s="17"/>
      <c r="DZD167" s="17"/>
      <c r="DZE167" s="17"/>
      <c r="DZF167" s="17"/>
      <c r="DZG167" s="17"/>
      <c r="DZH167" s="17"/>
      <c r="DZI167" s="17"/>
      <c r="DZJ167" s="17"/>
      <c r="DZK167" s="17"/>
      <c r="DZL167" s="17"/>
      <c r="DZM167" s="17"/>
      <c r="DZN167" s="17"/>
      <c r="DZO167" s="17"/>
      <c r="DZP167" s="17"/>
      <c r="DZQ167" s="17"/>
      <c r="DZR167" s="17"/>
      <c r="DZS167" s="17"/>
      <c r="DZT167" s="17"/>
      <c r="DZU167" s="17"/>
      <c r="DZV167" s="17"/>
      <c r="DZW167" s="17"/>
      <c r="DZX167" s="17"/>
      <c r="DZY167" s="17"/>
      <c r="DZZ167" s="17"/>
      <c r="EAA167" s="17"/>
      <c r="EAB167" s="17"/>
      <c r="EAC167" s="17"/>
      <c r="EAD167" s="17"/>
      <c r="EAE167" s="17"/>
      <c r="EAF167" s="17"/>
      <c r="EAG167" s="17"/>
      <c r="EAH167" s="17"/>
      <c r="EAI167" s="17"/>
      <c r="EAJ167" s="17"/>
      <c r="EAK167" s="17"/>
      <c r="EAL167" s="17"/>
      <c r="EAM167" s="17"/>
      <c r="EAN167" s="17"/>
      <c r="EAO167" s="17"/>
      <c r="EAP167" s="17"/>
      <c r="EAQ167" s="17"/>
      <c r="EAR167" s="17"/>
      <c r="EAS167" s="17"/>
      <c r="EAT167" s="17"/>
      <c r="EAU167" s="17"/>
      <c r="EAV167" s="17"/>
      <c r="EAW167" s="17"/>
      <c r="EAX167" s="17"/>
      <c r="EAY167" s="17"/>
      <c r="EAZ167" s="17"/>
      <c r="EBA167" s="17"/>
      <c r="EBB167" s="17"/>
      <c r="EBC167" s="17"/>
      <c r="EBD167" s="17"/>
      <c r="EBE167" s="17"/>
      <c r="EBF167" s="17"/>
      <c r="EBG167" s="17"/>
      <c r="EBH167" s="17"/>
      <c r="EBI167" s="17"/>
      <c r="EBJ167" s="17"/>
      <c r="EBK167" s="17"/>
      <c r="EBL167" s="17"/>
      <c r="EBM167" s="17"/>
      <c r="EBN167" s="17"/>
      <c r="EBO167" s="17"/>
      <c r="EBP167" s="17"/>
      <c r="EBQ167" s="17"/>
      <c r="EBR167" s="17"/>
      <c r="EBS167" s="17"/>
      <c r="EBT167" s="17"/>
      <c r="EBU167" s="17"/>
      <c r="EBV167" s="17"/>
      <c r="EBW167" s="17"/>
      <c r="EBX167" s="17"/>
      <c r="EBY167" s="17"/>
      <c r="EBZ167" s="17"/>
      <c r="ECA167" s="17"/>
      <c r="ECB167" s="17"/>
      <c r="ECC167" s="17"/>
      <c r="ECD167" s="17"/>
      <c r="ECE167" s="17"/>
      <c r="ECF167" s="17"/>
      <c r="ECG167" s="17"/>
      <c r="ECH167" s="17"/>
      <c r="ECI167" s="17"/>
      <c r="ECJ167" s="17"/>
      <c r="ECK167" s="17"/>
      <c r="ECL167" s="17"/>
      <c r="ECM167" s="17"/>
      <c r="ECN167" s="17"/>
      <c r="ECO167" s="17"/>
      <c r="ECP167" s="17"/>
      <c r="ECQ167" s="17"/>
      <c r="ECR167" s="17"/>
      <c r="ECS167" s="17"/>
      <c r="ECT167" s="17"/>
      <c r="ECU167" s="17"/>
      <c r="ECV167" s="17"/>
      <c r="ECW167" s="17"/>
      <c r="ECX167" s="17"/>
      <c r="ECY167" s="17"/>
      <c r="ECZ167" s="17"/>
      <c r="EDA167" s="17"/>
      <c r="EDB167" s="17"/>
      <c r="EDC167" s="17"/>
      <c r="EDD167" s="17"/>
      <c r="EDE167" s="17"/>
      <c r="EDF167" s="17"/>
      <c r="EDG167" s="17"/>
      <c r="EDH167" s="17"/>
      <c r="EDI167" s="17"/>
      <c r="EDJ167" s="17"/>
      <c r="EDK167" s="17"/>
      <c r="EDL167" s="17"/>
      <c r="EDM167" s="17"/>
      <c r="EDN167" s="17"/>
      <c r="EDO167" s="17"/>
      <c r="EDP167" s="17"/>
      <c r="EDQ167" s="17"/>
      <c r="EDR167" s="17"/>
      <c r="EDS167" s="17"/>
      <c r="EDT167" s="17"/>
      <c r="EDU167" s="17"/>
      <c r="EDV167" s="17"/>
      <c r="EDW167" s="17"/>
      <c r="EDX167" s="17"/>
      <c r="EDY167" s="17"/>
      <c r="EDZ167" s="17"/>
      <c r="EEA167" s="17"/>
      <c r="EEB167" s="17"/>
      <c r="EEC167" s="17"/>
      <c r="EED167" s="17"/>
      <c r="EEE167" s="17"/>
      <c r="EEF167" s="17"/>
      <c r="EEG167" s="17"/>
      <c r="EEH167" s="17"/>
      <c r="EEI167" s="17"/>
      <c r="EEJ167" s="17"/>
      <c r="EEK167" s="17"/>
      <c r="EEL167" s="17"/>
      <c r="EEM167" s="17"/>
      <c r="EEN167" s="17"/>
      <c r="EEO167" s="17"/>
      <c r="EEP167" s="17"/>
      <c r="EEQ167" s="17"/>
      <c r="EER167" s="17"/>
      <c r="EES167" s="17"/>
      <c r="EET167" s="17"/>
      <c r="EEU167" s="17"/>
      <c r="EEV167" s="17"/>
      <c r="EEW167" s="17"/>
      <c r="EEX167" s="17"/>
      <c r="EEY167" s="17"/>
      <c r="EEZ167" s="17"/>
      <c r="EFA167" s="17"/>
      <c r="EFB167" s="17"/>
      <c r="EFC167" s="17"/>
      <c r="EFD167" s="17"/>
      <c r="EFE167" s="17"/>
      <c r="EFF167" s="17"/>
      <c r="EFG167" s="17"/>
      <c r="EFH167" s="17"/>
      <c r="EFI167" s="17"/>
      <c r="EFJ167" s="17"/>
      <c r="EFK167" s="17"/>
      <c r="EFL167" s="17"/>
      <c r="EFM167" s="17"/>
      <c r="EFN167" s="17"/>
      <c r="EFO167" s="17"/>
      <c r="EFP167" s="17"/>
      <c r="EFQ167" s="17"/>
      <c r="EFR167" s="17"/>
      <c r="EFS167" s="17"/>
      <c r="EFT167" s="17"/>
      <c r="EFU167" s="17"/>
      <c r="EFV167" s="17"/>
      <c r="EFW167" s="17"/>
      <c r="EFX167" s="17"/>
      <c r="EFY167" s="17"/>
      <c r="EFZ167" s="17"/>
      <c r="EGA167" s="17"/>
      <c r="EGB167" s="17"/>
      <c r="EGC167" s="17"/>
      <c r="EGD167" s="17"/>
      <c r="EGE167" s="17"/>
      <c r="EGF167" s="17"/>
      <c r="EGG167" s="17"/>
      <c r="EGH167" s="17"/>
      <c r="EGI167" s="17"/>
      <c r="EGJ167" s="17"/>
      <c r="EGK167" s="17"/>
      <c r="EGL167" s="17"/>
      <c r="EGM167" s="17"/>
      <c r="EGN167" s="17"/>
      <c r="EGO167" s="17"/>
      <c r="EGP167" s="17"/>
      <c r="EGQ167" s="17"/>
      <c r="EGR167" s="17"/>
      <c r="EGS167" s="17"/>
      <c r="EGT167" s="17"/>
      <c r="EGU167" s="17"/>
      <c r="EGV167" s="17"/>
      <c r="EGW167" s="17"/>
      <c r="EGX167" s="17"/>
      <c r="EGY167" s="17"/>
      <c r="EGZ167" s="17"/>
      <c r="EHA167" s="17"/>
      <c r="EHB167" s="17"/>
      <c r="EHC167" s="17"/>
      <c r="EHD167" s="17"/>
      <c r="EHE167" s="17"/>
      <c r="EHF167" s="17"/>
      <c r="EHG167" s="17"/>
      <c r="EHH167" s="17"/>
      <c r="EHI167" s="17"/>
      <c r="EHJ167" s="17"/>
      <c r="EHK167" s="17"/>
      <c r="EHL167" s="17"/>
      <c r="EHM167" s="17"/>
      <c r="EHN167" s="17"/>
      <c r="EHO167" s="17"/>
      <c r="EHP167" s="17"/>
      <c r="EHQ167" s="17"/>
      <c r="EHR167" s="17"/>
      <c r="EHS167" s="17"/>
      <c r="EHT167" s="17"/>
      <c r="EHU167" s="17"/>
      <c r="EHV167" s="17"/>
      <c r="EHW167" s="17"/>
      <c r="EHX167" s="17"/>
      <c r="EHY167" s="17"/>
      <c r="EHZ167" s="17"/>
      <c r="EIA167" s="17"/>
      <c r="EIB167" s="17"/>
      <c r="EIC167" s="17"/>
      <c r="EID167" s="17"/>
      <c r="EIE167" s="17"/>
      <c r="EIF167" s="17"/>
      <c r="EIG167" s="17"/>
      <c r="EIH167" s="17"/>
      <c r="EII167" s="17"/>
      <c r="EIJ167" s="17"/>
      <c r="EIK167" s="17"/>
      <c r="EIL167" s="17"/>
      <c r="EIM167" s="17"/>
      <c r="EIN167" s="17"/>
      <c r="EIO167" s="17"/>
      <c r="EIP167" s="17"/>
      <c r="EIQ167" s="17"/>
      <c r="EIR167" s="17"/>
      <c r="EIS167" s="17"/>
      <c r="EIT167" s="17"/>
      <c r="EIU167" s="17"/>
      <c r="EIV167" s="17"/>
      <c r="EIW167" s="17"/>
      <c r="EIX167" s="17"/>
      <c r="EIY167" s="17"/>
      <c r="EIZ167" s="17"/>
      <c r="EJA167" s="17"/>
      <c r="EJB167" s="17"/>
      <c r="EJC167" s="17"/>
      <c r="EJD167" s="17"/>
      <c r="EJE167" s="17"/>
      <c r="EJF167" s="17"/>
      <c r="EJG167" s="17"/>
      <c r="EJH167" s="17"/>
      <c r="EJI167" s="17"/>
      <c r="EJJ167" s="17"/>
      <c r="EJK167" s="17"/>
      <c r="EJL167" s="17"/>
      <c r="EJM167" s="17"/>
      <c r="EJN167" s="17"/>
      <c r="EJO167" s="17"/>
      <c r="EJP167" s="17"/>
      <c r="EJQ167" s="17"/>
      <c r="EJR167" s="17"/>
      <c r="EJS167" s="17"/>
      <c r="EJT167" s="17"/>
      <c r="EJU167" s="17"/>
      <c r="EJV167" s="17"/>
      <c r="EJW167" s="17"/>
      <c r="EJX167" s="17"/>
      <c r="EJY167" s="17"/>
      <c r="EJZ167" s="17"/>
      <c r="EKA167" s="17"/>
      <c r="EKB167" s="17"/>
      <c r="EKC167" s="17"/>
      <c r="EKD167" s="17"/>
      <c r="EKE167" s="17"/>
      <c r="EKF167" s="17"/>
      <c r="EKG167" s="17"/>
      <c r="EKH167" s="17"/>
      <c r="EKI167" s="17"/>
      <c r="EKJ167" s="17"/>
      <c r="EKK167" s="17"/>
      <c r="EKL167" s="17"/>
      <c r="EKM167" s="17"/>
      <c r="EKN167" s="17"/>
      <c r="EKO167" s="17"/>
      <c r="EKP167" s="17"/>
      <c r="EKQ167" s="17"/>
      <c r="EKR167" s="17"/>
      <c r="EKS167" s="17"/>
      <c r="EKT167" s="17"/>
      <c r="EKU167" s="17"/>
      <c r="EKV167" s="17"/>
      <c r="EKW167" s="17"/>
      <c r="EKX167" s="17"/>
      <c r="EKY167" s="17"/>
      <c r="EKZ167" s="17"/>
      <c r="ELA167" s="17"/>
      <c r="ELB167" s="17"/>
      <c r="ELC167" s="17"/>
      <c r="ELD167" s="17"/>
      <c r="ELE167" s="17"/>
      <c r="ELF167" s="17"/>
      <c r="ELG167" s="17"/>
      <c r="ELH167" s="17"/>
      <c r="ELI167" s="17"/>
      <c r="ELJ167" s="17"/>
      <c r="ELK167" s="17"/>
      <c r="ELL167" s="17"/>
      <c r="ELM167" s="17"/>
      <c r="ELN167" s="17"/>
      <c r="ELO167" s="17"/>
      <c r="ELP167" s="17"/>
      <c r="ELQ167" s="17"/>
      <c r="ELR167" s="17"/>
      <c r="ELS167" s="17"/>
      <c r="ELT167" s="17"/>
      <c r="ELU167" s="17"/>
      <c r="ELV167" s="17"/>
      <c r="ELW167" s="17"/>
      <c r="ELX167" s="17"/>
      <c r="ELY167" s="17"/>
      <c r="ELZ167" s="17"/>
      <c r="EMA167" s="17"/>
      <c r="EMB167" s="17"/>
      <c r="EMC167" s="17"/>
      <c r="EMD167" s="17"/>
      <c r="EME167" s="17"/>
      <c r="EMF167" s="17"/>
      <c r="EMG167" s="17"/>
      <c r="EMH167" s="17"/>
      <c r="EMI167" s="17"/>
      <c r="EMJ167" s="17"/>
      <c r="EMK167" s="17"/>
      <c r="EML167" s="17"/>
      <c r="EMM167" s="17"/>
      <c r="EMN167" s="17"/>
      <c r="EMO167" s="17"/>
      <c r="EMP167" s="17"/>
      <c r="EMQ167" s="17"/>
      <c r="EMR167" s="17"/>
      <c r="EMS167" s="17"/>
      <c r="EMT167" s="17"/>
      <c r="EMU167" s="17"/>
      <c r="EMV167" s="17"/>
      <c r="EMW167" s="17"/>
      <c r="EMX167" s="17"/>
      <c r="EMY167" s="17"/>
      <c r="EMZ167" s="17"/>
      <c r="ENA167" s="17"/>
      <c r="ENB167" s="17"/>
      <c r="ENC167" s="17"/>
      <c r="END167" s="17"/>
      <c r="ENE167" s="17"/>
      <c r="ENF167" s="17"/>
      <c r="ENG167" s="17"/>
      <c r="ENH167" s="17"/>
      <c r="ENI167" s="17"/>
      <c r="ENJ167" s="17"/>
      <c r="ENK167" s="17"/>
      <c r="ENL167" s="17"/>
      <c r="ENM167" s="17"/>
      <c r="ENN167" s="17"/>
      <c r="ENO167" s="17"/>
      <c r="ENP167" s="17"/>
      <c r="ENQ167" s="17"/>
      <c r="ENR167" s="17"/>
      <c r="ENS167" s="17"/>
      <c r="ENT167" s="17"/>
      <c r="ENU167" s="17"/>
      <c r="ENV167" s="17"/>
      <c r="ENW167" s="17"/>
      <c r="ENX167" s="17"/>
      <c r="ENY167" s="17"/>
      <c r="ENZ167" s="17"/>
      <c r="EOA167" s="17"/>
      <c r="EOB167" s="17"/>
      <c r="EOC167" s="17"/>
      <c r="EOD167" s="17"/>
      <c r="EOE167" s="17"/>
      <c r="EOF167" s="17"/>
      <c r="EOG167" s="17"/>
      <c r="EOH167" s="17"/>
      <c r="EOI167" s="17"/>
      <c r="EOJ167" s="17"/>
      <c r="EOK167" s="17"/>
      <c r="EOL167" s="17"/>
      <c r="EOM167" s="17"/>
      <c r="EON167" s="17"/>
      <c r="EOO167" s="17"/>
      <c r="EOP167" s="17"/>
      <c r="EOQ167" s="17"/>
      <c r="EOR167" s="17"/>
      <c r="EOS167" s="17"/>
      <c r="EOT167" s="17"/>
      <c r="EOU167" s="17"/>
      <c r="EOV167" s="17"/>
      <c r="EOW167" s="17"/>
      <c r="EOX167" s="17"/>
      <c r="EOY167" s="17"/>
      <c r="EOZ167" s="17"/>
      <c r="EPA167" s="17"/>
      <c r="EPB167" s="17"/>
      <c r="EPC167" s="17"/>
      <c r="EPD167" s="17"/>
      <c r="EPE167" s="17"/>
      <c r="EPF167" s="17"/>
      <c r="EPG167" s="17"/>
      <c r="EPH167" s="17"/>
      <c r="EPI167" s="17"/>
      <c r="EPJ167" s="17"/>
      <c r="EPK167" s="17"/>
      <c r="EPL167" s="17"/>
      <c r="EPM167" s="17"/>
      <c r="EPN167" s="17"/>
      <c r="EPO167" s="17"/>
      <c r="EPP167" s="17"/>
      <c r="EPQ167" s="17"/>
      <c r="EPR167" s="17"/>
      <c r="EPS167" s="17"/>
      <c r="EPT167" s="17"/>
      <c r="EPU167" s="17"/>
      <c r="EPV167" s="17"/>
      <c r="EPW167" s="17"/>
      <c r="EPX167" s="17"/>
      <c r="EPY167" s="17"/>
      <c r="EPZ167" s="17"/>
      <c r="EQA167" s="17"/>
      <c r="EQB167" s="17"/>
      <c r="EQC167" s="17"/>
      <c r="EQD167" s="17"/>
      <c r="EQE167" s="17"/>
      <c r="EQF167" s="17"/>
      <c r="EQG167" s="17"/>
      <c r="EQH167" s="17"/>
      <c r="EQI167" s="17"/>
      <c r="EQJ167" s="17"/>
      <c r="EQK167" s="17"/>
      <c r="EQL167" s="17"/>
      <c r="EQM167" s="17"/>
      <c r="EQN167" s="17"/>
      <c r="EQO167" s="17"/>
      <c r="EQP167" s="17"/>
      <c r="EQQ167" s="17"/>
      <c r="EQR167" s="17"/>
      <c r="EQS167" s="17"/>
      <c r="EQT167" s="17"/>
      <c r="EQU167" s="17"/>
      <c r="EQV167" s="17"/>
      <c r="EQW167" s="17"/>
      <c r="EQX167" s="17"/>
      <c r="EQY167" s="17"/>
      <c r="EQZ167" s="17"/>
      <c r="ERA167" s="17"/>
      <c r="ERB167" s="17"/>
      <c r="ERC167" s="17"/>
      <c r="ERD167" s="17"/>
      <c r="ERE167" s="17"/>
      <c r="ERF167" s="17"/>
      <c r="ERG167" s="17"/>
      <c r="ERH167" s="17"/>
      <c r="ERI167" s="17"/>
      <c r="ERJ167" s="17"/>
      <c r="ERK167" s="17"/>
      <c r="ERL167" s="17"/>
      <c r="ERM167" s="17"/>
      <c r="ERN167" s="17"/>
      <c r="ERO167" s="17"/>
      <c r="ERP167" s="17"/>
      <c r="ERQ167" s="17"/>
      <c r="ERR167" s="17"/>
      <c r="ERS167" s="17"/>
      <c r="ERT167" s="17"/>
      <c r="ERU167" s="17"/>
      <c r="ERV167" s="17"/>
      <c r="ERW167" s="17"/>
      <c r="ERX167" s="17"/>
      <c r="ERY167" s="17"/>
      <c r="ERZ167" s="17"/>
      <c r="ESA167" s="17"/>
      <c r="ESB167" s="17"/>
      <c r="ESC167" s="17"/>
      <c r="ESD167" s="17"/>
      <c r="ESE167" s="17"/>
      <c r="ESF167" s="17"/>
      <c r="ESG167" s="17"/>
      <c r="ESH167" s="17"/>
      <c r="ESI167" s="17"/>
      <c r="ESJ167" s="17"/>
      <c r="ESK167" s="17"/>
      <c r="ESL167" s="17"/>
      <c r="ESM167" s="17"/>
      <c r="ESN167" s="17"/>
      <c r="ESO167" s="17"/>
      <c r="ESP167" s="17"/>
      <c r="ESQ167" s="17"/>
      <c r="ESR167" s="17"/>
      <c r="ESS167" s="17"/>
      <c r="EST167" s="17"/>
      <c r="ESU167" s="17"/>
      <c r="ESV167" s="17"/>
      <c r="ESW167" s="17"/>
      <c r="ESX167" s="17"/>
      <c r="ESY167" s="17"/>
      <c r="ESZ167" s="17"/>
      <c r="ETA167" s="17"/>
      <c r="ETB167" s="17"/>
      <c r="ETC167" s="17"/>
      <c r="ETD167" s="17"/>
      <c r="ETE167" s="17"/>
      <c r="ETF167" s="17"/>
      <c r="ETG167" s="17"/>
      <c r="ETH167" s="17"/>
      <c r="ETI167" s="17"/>
      <c r="ETJ167" s="17"/>
      <c r="ETK167" s="17"/>
      <c r="ETL167" s="17"/>
      <c r="ETM167" s="17"/>
      <c r="ETN167" s="17"/>
      <c r="ETO167" s="17"/>
      <c r="ETP167" s="17"/>
      <c r="ETQ167" s="17"/>
      <c r="ETR167" s="17"/>
      <c r="ETS167" s="17"/>
      <c r="ETT167" s="17"/>
      <c r="ETU167" s="17"/>
      <c r="ETV167" s="17"/>
      <c r="ETW167" s="17"/>
      <c r="ETX167" s="17"/>
      <c r="ETY167" s="17"/>
      <c r="ETZ167" s="17"/>
      <c r="EUA167" s="17"/>
      <c r="EUB167" s="17"/>
      <c r="EUC167" s="17"/>
      <c r="EUD167" s="17"/>
      <c r="EUE167" s="17"/>
      <c r="EUF167" s="17"/>
      <c r="EUG167" s="17"/>
      <c r="EUH167" s="17"/>
      <c r="EUI167" s="17"/>
      <c r="EUJ167" s="17"/>
      <c r="EUK167" s="17"/>
      <c r="EUL167" s="17"/>
      <c r="EUM167" s="17"/>
      <c r="EUN167" s="17"/>
      <c r="EUO167" s="17"/>
      <c r="EUP167" s="17"/>
      <c r="EUQ167" s="17"/>
      <c r="EUR167" s="17"/>
      <c r="EUS167" s="17"/>
      <c r="EUT167" s="17"/>
      <c r="EUU167" s="17"/>
      <c r="EUV167" s="17"/>
      <c r="EUW167" s="17"/>
      <c r="EUX167" s="17"/>
      <c r="EUY167" s="17"/>
      <c r="EUZ167" s="17"/>
      <c r="EVA167" s="17"/>
      <c r="EVB167" s="17"/>
      <c r="EVC167" s="17"/>
      <c r="EVD167" s="17"/>
      <c r="EVE167" s="17"/>
      <c r="EVF167" s="17"/>
      <c r="EVG167" s="17"/>
      <c r="EVH167" s="17"/>
      <c r="EVI167" s="17"/>
      <c r="EVJ167" s="17"/>
      <c r="EVK167" s="17"/>
      <c r="EVL167" s="17"/>
      <c r="EVM167" s="17"/>
      <c r="EVN167" s="17"/>
      <c r="EVO167" s="17"/>
      <c r="EVP167" s="17"/>
      <c r="EVQ167" s="17"/>
      <c r="EVR167" s="17"/>
      <c r="EVS167" s="17"/>
      <c r="EVT167" s="17"/>
      <c r="EVU167" s="17"/>
      <c r="EVV167" s="17"/>
      <c r="EVW167" s="17"/>
      <c r="EVX167" s="17"/>
      <c r="EVY167" s="17"/>
      <c r="EVZ167" s="17"/>
      <c r="EWA167" s="17"/>
      <c r="EWB167" s="17"/>
      <c r="EWC167" s="17"/>
      <c r="EWD167" s="17"/>
      <c r="EWE167" s="17"/>
      <c r="EWF167" s="17"/>
      <c r="EWG167" s="17"/>
      <c r="EWH167" s="17"/>
      <c r="EWI167" s="17"/>
      <c r="EWJ167" s="17"/>
      <c r="EWK167" s="17"/>
      <c r="EWL167" s="17"/>
      <c r="EWM167" s="17"/>
      <c r="EWN167" s="17"/>
      <c r="EWO167" s="17"/>
      <c r="EWP167" s="17"/>
      <c r="EWQ167" s="17"/>
      <c r="EWR167" s="17"/>
      <c r="EWS167" s="17"/>
      <c r="EWT167" s="17"/>
      <c r="EWU167" s="17"/>
      <c r="EWV167" s="17"/>
      <c r="EWW167" s="17"/>
      <c r="EWX167" s="17"/>
      <c r="EWY167" s="17"/>
      <c r="EWZ167" s="17"/>
      <c r="EXA167" s="17"/>
      <c r="EXB167" s="17"/>
      <c r="EXC167" s="17"/>
      <c r="EXD167" s="17"/>
      <c r="EXE167" s="17"/>
      <c r="EXF167" s="17"/>
      <c r="EXG167" s="17"/>
      <c r="EXH167" s="17"/>
      <c r="EXI167" s="17"/>
      <c r="EXJ167" s="17"/>
      <c r="EXK167" s="17"/>
      <c r="EXL167" s="17"/>
      <c r="EXM167" s="17"/>
      <c r="EXN167" s="17"/>
      <c r="EXO167" s="17"/>
      <c r="EXP167" s="17"/>
      <c r="EXQ167" s="17"/>
      <c r="EXR167" s="17"/>
      <c r="EXS167" s="17"/>
      <c r="EXT167" s="17"/>
      <c r="EXU167" s="17"/>
      <c r="EXV167" s="17"/>
      <c r="EXW167" s="17"/>
      <c r="EXX167" s="17"/>
      <c r="EXY167" s="17"/>
      <c r="EXZ167" s="17"/>
      <c r="EYA167" s="17"/>
      <c r="EYB167" s="17"/>
      <c r="EYC167" s="17"/>
      <c r="EYD167" s="17"/>
      <c r="EYE167" s="17"/>
      <c r="EYF167" s="17"/>
      <c r="EYG167" s="17"/>
      <c r="EYH167" s="17"/>
      <c r="EYI167" s="17"/>
      <c r="EYJ167" s="17"/>
      <c r="EYK167" s="17"/>
      <c r="EYL167" s="17"/>
      <c r="EYM167" s="17"/>
      <c r="EYN167" s="17"/>
      <c r="EYO167" s="17"/>
      <c r="EYP167" s="17"/>
      <c r="EYQ167" s="17"/>
      <c r="EYR167" s="17"/>
      <c r="EYS167" s="17"/>
      <c r="EYT167" s="17"/>
      <c r="EYU167" s="17"/>
      <c r="EYV167" s="17"/>
      <c r="EYW167" s="17"/>
      <c r="EYX167" s="17"/>
      <c r="EYY167" s="17"/>
      <c r="EYZ167" s="17"/>
      <c r="EZA167" s="17"/>
      <c r="EZB167" s="17"/>
      <c r="EZC167" s="17"/>
      <c r="EZD167" s="17"/>
      <c r="EZE167" s="17"/>
      <c r="EZF167" s="17"/>
      <c r="EZG167" s="17"/>
      <c r="EZH167" s="17"/>
      <c r="EZI167" s="17"/>
      <c r="EZJ167" s="17"/>
      <c r="EZK167" s="17"/>
      <c r="EZL167" s="17"/>
      <c r="EZM167" s="17"/>
      <c r="EZN167" s="17"/>
      <c r="EZO167" s="17"/>
      <c r="EZP167" s="17"/>
      <c r="EZQ167" s="17"/>
      <c r="EZR167" s="17"/>
      <c r="EZS167" s="17"/>
      <c r="EZT167" s="17"/>
      <c r="EZU167" s="17"/>
      <c r="EZV167" s="17"/>
      <c r="EZW167" s="17"/>
      <c r="EZX167" s="17"/>
      <c r="EZY167" s="17"/>
      <c r="EZZ167" s="17"/>
      <c r="FAA167" s="17"/>
      <c r="FAB167" s="17"/>
      <c r="FAC167" s="17"/>
      <c r="FAD167" s="17"/>
      <c r="FAE167" s="17"/>
      <c r="FAF167" s="17"/>
      <c r="FAG167" s="17"/>
      <c r="FAH167" s="17"/>
      <c r="FAI167" s="17"/>
      <c r="FAJ167" s="17"/>
      <c r="FAK167" s="17"/>
      <c r="FAL167" s="17"/>
      <c r="FAM167" s="17"/>
      <c r="FAN167" s="17"/>
      <c r="FAO167" s="17"/>
      <c r="FAP167" s="17"/>
      <c r="FAQ167" s="17"/>
      <c r="FAR167" s="17"/>
      <c r="FAS167" s="17"/>
      <c r="FAT167" s="17"/>
      <c r="FAU167" s="17"/>
      <c r="FAV167" s="17"/>
      <c r="FAW167" s="17"/>
      <c r="FAX167" s="17"/>
      <c r="FAY167" s="17"/>
      <c r="FAZ167" s="17"/>
      <c r="FBA167" s="17"/>
      <c r="FBB167" s="17"/>
      <c r="FBC167" s="17"/>
      <c r="FBD167" s="17"/>
      <c r="FBE167" s="17"/>
      <c r="FBF167" s="17"/>
      <c r="FBG167" s="17"/>
      <c r="FBH167" s="17"/>
      <c r="FBI167" s="17"/>
      <c r="FBJ167" s="17"/>
      <c r="FBK167" s="17"/>
      <c r="FBL167" s="17"/>
      <c r="FBM167" s="17"/>
      <c r="FBN167" s="17"/>
      <c r="FBO167" s="17"/>
      <c r="FBP167" s="17"/>
      <c r="FBQ167" s="17"/>
      <c r="FBR167" s="17"/>
      <c r="FBS167" s="17"/>
      <c r="FBT167" s="17"/>
      <c r="FBU167" s="17"/>
      <c r="FBV167" s="17"/>
      <c r="FBW167" s="17"/>
      <c r="FBX167" s="17"/>
      <c r="FBY167" s="17"/>
      <c r="FBZ167" s="17"/>
      <c r="FCA167" s="17"/>
      <c r="FCB167" s="17"/>
      <c r="FCC167" s="17"/>
      <c r="FCD167" s="17"/>
      <c r="FCE167" s="17"/>
      <c r="FCF167" s="17"/>
      <c r="FCG167" s="17"/>
      <c r="FCH167" s="17"/>
      <c r="FCI167" s="17"/>
      <c r="FCJ167" s="17"/>
      <c r="FCK167" s="17"/>
      <c r="FCL167" s="17"/>
      <c r="FCM167" s="17"/>
      <c r="FCN167" s="17"/>
      <c r="FCO167" s="17"/>
      <c r="FCP167" s="17"/>
      <c r="FCQ167" s="17"/>
      <c r="FCR167" s="17"/>
      <c r="FCS167" s="17"/>
      <c r="FCT167" s="17"/>
      <c r="FCU167" s="17"/>
      <c r="FCV167" s="17"/>
      <c r="FCW167" s="17"/>
      <c r="FCX167" s="17"/>
      <c r="FCY167" s="17"/>
      <c r="FCZ167" s="17"/>
      <c r="FDA167" s="17"/>
      <c r="FDB167" s="17"/>
      <c r="FDC167" s="17"/>
      <c r="FDD167" s="17"/>
      <c r="FDE167" s="17"/>
      <c r="FDF167" s="17"/>
      <c r="FDG167" s="17"/>
      <c r="FDH167" s="17"/>
      <c r="FDI167" s="17"/>
      <c r="FDJ167" s="17"/>
      <c r="FDK167" s="17"/>
      <c r="FDL167" s="17"/>
      <c r="FDM167" s="17"/>
      <c r="FDN167" s="17"/>
      <c r="FDO167" s="17"/>
      <c r="FDP167" s="17"/>
      <c r="FDQ167" s="17"/>
      <c r="FDR167" s="17"/>
      <c r="FDS167" s="17"/>
      <c r="FDT167" s="17"/>
      <c r="FDU167" s="17"/>
      <c r="FDV167" s="17"/>
      <c r="FDW167" s="17"/>
      <c r="FDX167" s="17"/>
      <c r="FDY167" s="17"/>
      <c r="FDZ167" s="17"/>
      <c r="FEA167" s="17"/>
      <c r="FEB167" s="17"/>
      <c r="FEC167" s="17"/>
      <c r="FED167" s="17"/>
      <c r="FEE167" s="17"/>
      <c r="FEF167" s="17"/>
      <c r="FEG167" s="17"/>
      <c r="FEH167" s="17"/>
      <c r="FEI167" s="17"/>
      <c r="FEJ167" s="17"/>
      <c r="FEK167" s="17"/>
      <c r="FEL167" s="17"/>
      <c r="FEM167" s="17"/>
      <c r="FEN167" s="17"/>
      <c r="FEO167" s="17"/>
      <c r="FEP167" s="17"/>
      <c r="FEQ167" s="17"/>
      <c r="FER167" s="17"/>
      <c r="FES167" s="17"/>
      <c r="FET167" s="17"/>
      <c r="FEU167" s="17"/>
      <c r="FEV167" s="17"/>
      <c r="FEW167" s="17"/>
      <c r="FEX167" s="17"/>
      <c r="FEY167" s="17"/>
      <c r="FEZ167" s="17"/>
      <c r="FFA167" s="17"/>
      <c r="FFB167" s="17"/>
      <c r="FFC167" s="17"/>
      <c r="FFD167" s="17"/>
      <c r="FFE167" s="17"/>
      <c r="FFF167" s="17"/>
      <c r="FFG167" s="17"/>
      <c r="FFH167" s="17"/>
      <c r="FFI167" s="17"/>
      <c r="FFJ167" s="17"/>
      <c r="FFK167" s="17"/>
      <c r="FFL167" s="17"/>
      <c r="FFM167" s="17"/>
      <c r="FFN167" s="17"/>
      <c r="FFO167" s="17"/>
      <c r="FFP167" s="17"/>
      <c r="FFQ167" s="17"/>
      <c r="FFR167" s="17"/>
      <c r="FFS167" s="17"/>
      <c r="FFT167" s="17"/>
      <c r="FFU167" s="17"/>
      <c r="FFV167" s="17"/>
      <c r="FFW167" s="17"/>
      <c r="FFX167" s="17"/>
      <c r="FFY167" s="17"/>
      <c r="FFZ167" s="17"/>
      <c r="FGA167" s="17"/>
      <c r="FGB167" s="17"/>
      <c r="FGC167" s="17"/>
      <c r="FGD167" s="17"/>
      <c r="FGE167" s="17"/>
      <c r="FGF167" s="17"/>
      <c r="FGG167" s="17"/>
      <c r="FGH167" s="17"/>
      <c r="FGI167" s="17"/>
      <c r="FGJ167" s="17"/>
      <c r="FGK167" s="17"/>
      <c r="FGL167" s="17"/>
      <c r="FGM167" s="17"/>
      <c r="FGN167" s="17"/>
      <c r="FGO167" s="17"/>
      <c r="FGP167" s="17"/>
      <c r="FGQ167" s="17"/>
      <c r="FGR167" s="17"/>
      <c r="FGS167" s="17"/>
      <c r="FGT167" s="17"/>
      <c r="FGU167" s="17"/>
      <c r="FGV167" s="17"/>
      <c r="FGW167" s="17"/>
      <c r="FGX167" s="17"/>
      <c r="FGY167" s="17"/>
      <c r="FGZ167" s="17"/>
      <c r="FHA167" s="17"/>
      <c r="FHB167" s="17"/>
      <c r="FHC167" s="17"/>
      <c r="FHD167" s="17"/>
      <c r="FHE167" s="17"/>
      <c r="FHF167" s="17"/>
      <c r="FHG167" s="17"/>
      <c r="FHH167" s="17"/>
      <c r="FHI167" s="17"/>
      <c r="FHJ167" s="17"/>
      <c r="FHK167" s="17"/>
      <c r="FHL167" s="17"/>
      <c r="FHM167" s="17"/>
      <c r="FHN167" s="17"/>
      <c r="FHO167" s="17"/>
      <c r="FHP167" s="17"/>
      <c r="FHQ167" s="17"/>
      <c r="FHR167" s="17"/>
      <c r="FHS167" s="17"/>
      <c r="FHT167" s="17"/>
      <c r="FHU167" s="17"/>
      <c r="FHV167" s="17"/>
      <c r="FHW167" s="17"/>
      <c r="FHX167" s="17"/>
      <c r="FHY167" s="17"/>
      <c r="FHZ167" s="17"/>
      <c r="FIA167" s="17"/>
      <c r="FIB167" s="17"/>
      <c r="FIC167" s="17"/>
      <c r="FID167" s="17"/>
      <c r="FIE167" s="17"/>
      <c r="FIF167" s="17"/>
      <c r="FIG167" s="17"/>
      <c r="FIH167" s="17"/>
      <c r="FII167" s="17"/>
      <c r="FIJ167" s="17"/>
      <c r="FIK167" s="17"/>
      <c r="FIL167" s="17"/>
      <c r="FIM167" s="17"/>
      <c r="FIN167" s="17"/>
      <c r="FIO167" s="17"/>
      <c r="FIP167" s="17"/>
      <c r="FIQ167" s="17"/>
      <c r="FIR167" s="17"/>
      <c r="FIS167" s="17"/>
      <c r="FIT167" s="17"/>
      <c r="FIU167" s="17"/>
      <c r="FIV167" s="17"/>
      <c r="FIW167" s="17"/>
      <c r="FIX167" s="17"/>
      <c r="FIY167" s="17"/>
      <c r="FIZ167" s="17"/>
      <c r="FJA167" s="17"/>
      <c r="FJB167" s="17"/>
      <c r="FJC167" s="17"/>
      <c r="FJD167" s="17"/>
      <c r="FJE167" s="17"/>
      <c r="FJF167" s="17"/>
      <c r="FJG167" s="17"/>
      <c r="FJH167" s="17"/>
      <c r="FJI167" s="17"/>
      <c r="FJJ167" s="17"/>
      <c r="FJK167" s="17"/>
      <c r="FJL167" s="17"/>
      <c r="FJM167" s="17"/>
      <c r="FJN167" s="17"/>
      <c r="FJO167" s="17"/>
      <c r="FJP167" s="17"/>
      <c r="FJQ167" s="17"/>
      <c r="FJR167" s="17"/>
      <c r="FJS167" s="17"/>
      <c r="FJT167" s="17"/>
      <c r="FJU167" s="17"/>
      <c r="FJV167" s="17"/>
      <c r="FJW167" s="17"/>
      <c r="FJX167" s="17"/>
      <c r="FJY167" s="17"/>
      <c r="FJZ167" s="17"/>
      <c r="FKA167" s="17"/>
      <c r="FKB167" s="17"/>
      <c r="FKC167" s="17"/>
      <c r="FKD167" s="17"/>
      <c r="FKE167" s="17"/>
      <c r="FKF167" s="17"/>
      <c r="FKG167" s="17"/>
      <c r="FKH167" s="17"/>
      <c r="FKI167" s="17"/>
      <c r="FKJ167" s="17"/>
      <c r="FKK167" s="17"/>
      <c r="FKL167" s="17"/>
      <c r="FKM167" s="17"/>
      <c r="FKN167" s="17"/>
      <c r="FKO167" s="17"/>
      <c r="FKP167" s="17"/>
      <c r="FKQ167" s="17"/>
      <c r="FKR167" s="17"/>
      <c r="FKS167" s="17"/>
      <c r="FKT167" s="17"/>
      <c r="FKU167" s="17"/>
      <c r="FKV167" s="17"/>
      <c r="FKW167" s="17"/>
      <c r="FKX167" s="17"/>
      <c r="FKY167" s="17"/>
      <c r="FKZ167" s="17"/>
      <c r="FLA167" s="17"/>
      <c r="FLB167" s="17"/>
      <c r="FLC167" s="17"/>
      <c r="FLD167" s="17"/>
      <c r="FLE167" s="17"/>
      <c r="FLF167" s="17"/>
      <c r="FLG167" s="17"/>
      <c r="FLH167" s="17"/>
      <c r="FLI167" s="17"/>
      <c r="FLJ167" s="17"/>
      <c r="FLK167" s="17"/>
      <c r="FLL167" s="17"/>
      <c r="FLM167" s="17"/>
      <c r="FLN167" s="17"/>
      <c r="FLO167" s="17"/>
      <c r="FLP167" s="17"/>
      <c r="FLQ167" s="17"/>
      <c r="FLR167" s="17"/>
      <c r="FLS167" s="17"/>
      <c r="FLT167" s="17"/>
      <c r="FLU167" s="17"/>
      <c r="FLV167" s="17"/>
      <c r="FLW167" s="17"/>
      <c r="FLX167" s="17"/>
      <c r="FLY167" s="17"/>
      <c r="FLZ167" s="17"/>
      <c r="FMA167" s="17"/>
      <c r="FMB167" s="17"/>
      <c r="FMC167" s="17"/>
      <c r="FMD167" s="17"/>
      <c r="FME167" s="17"/>
      <c r="FMF167" s="17"/>
      <c r="FMG167" s="17"/>
      <c r="FMH167" s="17"/>
      <c r="FMI167" s="17"/>
      <c r="FMJ167" s="17"/>
      <c r="FMK167" s="17"/>
      <c r="FML167" s="17"/>
      <c r="FMM167" s="17"/>
      <c r="FMN167" s="17"/>
      <c r="FMO167" s="17"/>
      <c r="FMP167" s="17"/>
      <c r="FMQ167" s="17"/>
      <c r="FMR167" s="17"/>
      <c r="FMS167" s="17"/>
      <c r="FMT167" s="17"/>
      <c r="FMU167" s="17"/>
      <c r="FMV167" s="17"/>
      <c r="FMW167" s="17"/>
      <c r="FMX167" s="17"/>
      <c r="FMY167" s="17"/>
      <c r="FMZ167" s="17"/>
      <c r="FNA167" s="17"/>
      <c r="FNB167" s="17"/>
      <c r="FNC167" s="17"/>
      <c r="FND167" s="17"/>
      <c r="FNE167" s="17"/>
      <c r="FNF167" s="17"/>
      <c r="FNG167" s="17"/>
      <c r="FNH167" s="17"/>
      <c r="FNI167" s="17"/>
      <c r="FNJ167" s="17"/>
      <c r="FNK167" s="17"/>
      <c r="FNL167" s="17"/>
      <c r="FNM167" s="17"/>
      <c r="FNN167" s="17"/>
      <c r="FNO167" s="17"/>
      <c r="FNP167" s="17"/>
      <c r="FNQ167" s="17"/>
      <c r="FNR167" s="17"/>
      <c r="FNS167" s="17"/>
      <c r="FNT167" s="17"/>
      <c r="FNU167" s="17"/>
      <c r="FNV167" s="17"/>
      <c r="FNW167" s="17"/>
      <c r="FNX167" s="17"/>
      <c r="FNY167" s="17"/>
      <c r="FNZ167" s="17"/>
      <c r="FOA167" s="17"/>
      <c r="FOB167" s="17"/>
      <c r="FOC167" s="17"/>
      <c r="FOD167" s="17"/>
      <c r="FOE167" s="17"/>
      <c r="FOF167" s="17"/>
      <c r="FOG167" s="17"/>
      <c r="FOH167" s="17"/>
      <c r="FOI167" s="17"/>
      <c r="FOJ167" s="17"/>
      <c r="FOK167" s="17"/>
      <c r="FOL167" s="17"/>
      <c r="FOM167" s="17"/>
      <c r="FON167" s="17"/>
      <c r="FOO167" s="17"/>
      <c r="FOP167" s="17"/>
      <c r="FOQ167" s="17"/>
      <c r="FOR167" s="17"/>
      <c r="FOS167" s="17"/>
      <c r="FOT167" s="17"/>
      <c r="FOU167" s="17"/>
      <c r="FOV167" s="17"/>
      <c r="FOW167" s="17"/>
      <c r="FOX167" s="17"/>
      <c r="FOY167" s="17"/>
      <c r="FOZ167" s="17"/>
      <c r="FPA167" s="17"/>
      <c r="FPB167" s="17"/>
      <c r="FPC167" s="17"/>
      <c r="FPD167" s="17"/>
      <c r="FPE167" s="17"/>
      <c r="FPF167" s="17"/>
      <c r="FPG167" s="17"/>
      <c r="FPH167" s="17"/>
      <c r="FPI167" s="17"/>
      <c r="FPJ167" s="17"/>
      <c r="FPK167" s="17"/>
      <c r="FPL167" s="17"/>
      <c r="FPM167" s="17"/>
      <c r="FPN167" s="17"/>
      <c r="FPO167" s="17"/>
      <c r="FPP167" s="17"/>
      <c r="FPQ167" s="17"/>
      <c r="FPR167" s="17"/>
      <c r="FPS167" s="17"/>
      <c r="FPT167" s="17"/>
      <c r="FPU167" s="17"/>
      <c r="FPV167" s="17"/>
      <c r="FPW167" s="17"/>
      <c r="FPX167" s="17"/>
      <c r="FPY167" s="17"/>
      <c r="FPZ167" s="17"/>
      <c r="FQA167" s="17"/>
      <c r="FQB167" s="17"/>
      <c r="FQC167" s="17"/>
      <c r="FQD167" s="17"/>
      <c r="FQE167" s="17"/>
      <c r="FQF167" s="17"/>
      <c r="FQG167" s="17"/>
      <c r="FQH167" s="17"/>
      <c r="FQI167" s="17"/>
      <c r="FQJ167" s="17"/>
      <c r="FQK167" s="17"/>
      <c r="FQL167" s="17"/>
      <c r="FQM167" s="17"/>
      <c r="FQN167" s="17"/>
      <c r="FQO167" s="17"/>
      <c r="FQP167" s="17"/>
      <c r="FQQ167" s="17"/>
      <c r="FQR167" s="17"/>
      <c r="FQS167" s="17"/>
      <c r="FQT167" s="17"/>
      <c r="FQU167" s="17"/>
      <c r="FQV167" s="17"/>
      <c r="FQW167" s="17"/>
      <c r="FQX167" s="17"/>
      <c r="FQY167" s="17"/>
      <c r="FQZ167" s="17"/>
      <c r="FRA167" s="17"/>
      <c r="FRB167" s="17"/>
      <c r="FRC167" s="17"/>
      <c r="FRD167" s="17"/>
      <c r="FRE167" s="17"/>
      <c r="FRF167" s="17"/>
      <c r="FRG167" s="17"/>
      <c r="FRH167" s="17"/>
      <c r="FRI167" s="17"/>
      <c r="FRJ167" s="17"/>
      <c r="FRK167" s="17"/>
      <c r="FRL167" s="17"/>
      <c r="FRM167" s="17"/>
      <c r="FRN167" s="17"/>
      <c r="FRO167" s="17"/>
      <c r="FRP167" s="17"/>
      <c r="FRQ167" s="17"/>
      <c r="FRR167" s="17"/>
      <c r="FRS167" s="17"/>
      <c r="FRT167" s="17"/>
      <c r="FRU167" s="17"/>
      <c r="FRV167" s="17"/>
      <c r="FRW167" s="17"/>
      <c r="FRX167" s="17"/>
      <c r="FRY167" s="17"/>
      <c r="FRZ167" s="17"/>
      <c r="FSA167" s="17"/>
      <c r="FSB167" s="17"/>
      <c r="FSC167" s="17"/>
      <c r="FSD167" s="17"/>
      <c r="FSE167" s="17"/>
      <c r="FSF167" s="17"/>
      <c r="FSG167" s="17"/>
      <c r="FSH167" s="17"/>
      <c r="FSI167" s="17"/>
      <c r="FSJ167" s="17"/>
      <c r="FSK167" s="17"/>
      <c r="FSL167" s="17"/>
      <c r="FSM167" s="17"/>
      <c r="FSN167" s="17"/>
      <c r="FSO167" s="17"/>
      <c r="FSP167" s="17"/>
      <c r="FSQ167" s="17"/>
      <c r="FSR167" s="17"/>
      <c r="FSS167" s="17"/>
      <c r="FST167" s="17"/>
      <c r="FSU167" s="17"/>
      <c r="FSV167" s="17"/>
      <c r="FSW167" s="17"/>
      <c r="FSX167" s="17"/>
      <c r="FSY167" s="17"/>
      <c r="FSZ167" s="17"/>
      <c r="FTA167" s="17"/>
      <c r="FTB167" s="17"/>
      <c r="FTC167" s="17"/>
      <c r="FTD167" s="17"/>
      <c r="FTE167" s="17"/>
      <c r="FTF167" s="17"/>
      <c r="FTG167" s="17"/>
      <c r="FTH167" s="17"/>
      <c r="FTI167" s="17"/>
      <c r="FTJ167" s="17"/>
      <c r="FTK167" s="17"/>
      <c r="FTL167" s="17"/>
      <c r="FTM167" s="17"/>
      <c r="FTN167" s="17"/>
      <c r="FTO167" s="17"/>
      <c r="FTP167" s="17"/>
      <c r="FTQ167" s="17"/>
      <c r="FTR167" s="17"/>
      <c r="FTS167" s="17"/>
      <c r="FTT167" s="17"/>
      <c r="FTU167" s="17"/>
      <c r="FTV167" s="17"/>
      <c r="FTW167" s="17"/>
      <c r="FTX167" s="17"/>
      <c r="FTY167" s="17"/>
      <c r="FTZ167" s="17"/>
      <c r="FUA167" s="17"/>
      <c r="FUB167" s="17"/>
      <c r="FUC167" s="17"/>
      <c r="FUD167" s="17"/>
      <c r="FUE167" s="17"/>
      <c r="FUF167" s="17"/>
      <c r="FUG167" s="17"/>
      <c r="FUH167" s="17"/>
      <c r="FUI167" s="17"/>
      <c r="FUJ167" s="17"/>
      <c r="FUK167" s="17"/>
      <c r="FUL167" s="17"/>
      <c r="FUM167" s="17"/>
      <c r="FUN167" s="17"/>
      <c r="FUO167" s="17"/>
      <c r="FUP167" s="17"/>
      <c r="FUQ167" s="17"/>
      <c r="FUR167" s="17"/>
      <c r="FUS167" s="17"/>
      <c r="FUT167" s="17"/>
      <c r="FUU167" s="17"/>
      <c r="FUV167" s="17"/>
      <c r="FUW167" s="17"/>
      <c r="FUX167" s="17"/>
      <c r="FUY167" s="17"/>
      <c r="FUZ167" s="17"/>
      <c r="FVA167" s="17"/>
      <c r="FVB167" s="17"/>
      <c r="FVC167" s="17"/>
      <c r="FVD167" s="17"/>
      <c r="FVE167" s="17"/>
      <c r="FVF167" s="17"/>
      <c r="FVG167" s="17"/>
      <c r="FVH167" s="17"/>
      <c r="FVI167" s="17"/>
      <c r="FVJ167" s="17"/>
      <c r="FVK167" s="17"/>
      <c r="FVL167" s="17"/>
      <c r="FVM167" s="17"/>
      <c r="FVN167" s="17"/>
      <c r="FVO167" s="17"/>
      <c r="FVP167" s="17"/>
      <c r="FVQ167" s="17"/>
      <c r="FVR167" s="17"/>
      <c r="FVS167" s="17"/>
      <c r="FVT167" s="17"/>
      <c r="FVU167" s="17"/>
      <c r="FVV167" s="17"/>
      <c r="FVW167" s="17"/>
      <c r="FVX167" s="17"/>
      <c r="FVY167" s="17"/>
      <c r="FVZ167" s="17"/>
      <c r="FWA167" s="17"/>
      <c r="FWB167" s="17"/>
      <c r="FWC167" s="17"/>
      <c r="FWD167" s="17"/>
      <c r="FWE167" s="17"/>
      <c r="FWF167" s="17"/>
      <c r="FWG167" s="17"/>
      <c r="FWH167" s="17"/>
      <c r="FWI167" s="17"/>
      <c r="FWJ167" s="17"/>
      <c r="FWK167" s="17"/>
      <c r="FWL167" s="17"/>
      <c r="FWM167" s="17"/>
      <c r="FWN167" s="17"/>
      <c r="FWO167" s="17"/>
      <c r="FWP167" s="17"/>
      <c r="FWQ167" s="17"/>
      <c r="FWR167" s="17"/>
      <c r="FWS167" s="17"/>
      <c r="FWT167" s="17"/>
      <c r="FWU167" s="17"/>
      <c r="FWV167" s="17"/>
      <c r="FWW167" s="17"/>
      <c r="FWX167" s="17"/>
      <c r="FWY167" s="17"/>
      <c r="FWZ167" s="17"/>
      <c r="FXA167" s="17"/>
      <c r="FXB167" s="17"/>
      <c r="FXC167" s="17"/>
      <c r="FXD167" s="17"/>
      <c r="FXE167" s="17"/>
      <c r="FXF167" s="17"/>
      <c r="FXG167" s="17"/>
      <c r="FXH167" s="17"/>
      <c r="FXI167" s="17"/>
      <c r="FXJ167" s="17"/>
      <c r="FXK167" s="17"/>
      <c r="FXL167" s="17"/>
      <c r="FXM167" s="17"/>
      <c r="FXN167" s="17"/>
      <c r="FXO167" s="17"/>
      <c r="FXP167" s="17"/>
      <c r="FXQ167" s="17"/>
      <c r="FXR167" s="17"/>
      <c r="FXS167" s="17"/>
      <c r="FXT167" s="17"/>
      <c r="FXU167" s="17"/>
      <c r="FXV167" s="17"/>
      <c r="FXW167" s="17"/>
      <c r="FXX167" s="17"/>
      <c r="FXY167" s="17"/>
      <c r="FXZ167" s="17"/>
      <c r="FYA167" s="17"/>
      <c r="FYB167" s="17"/>
      <c r="FYC167" s="17"/>
      <c r="FYD167" s="17"/>
      <c r="FYE167" s="17"/>
      <c r="FYF167" s="17"/>
      <c r="FYG167" s="17"/>
      <c r="FYH167" s="17"/>
      <c r="FYI167" s="17"/>
      <c r="FYJ167" s="17"/>
      <c r="FYK167" s="17"/>
      <c r="FYL167" s="17"/>
      <c r="FYM167" s="17"/>
      <c r="FYN167" s="17"/>
      <c r="FYO167" s="17"/>
      <c r="FYP167" s="17"/>
      <c r="FYQ167" s="17"/>
      <c r="FYR167" s="17"/>
      <c r="FYS167" s="17"/>
      <c r="FYT167" s="17"/>
      <c r="FYU167" s="17"/>
      <c r="FYV167" s="17"/>
      <c r="FYW167" s="17"/>
      <c r="FYX167" s="17"/>
      <c r="FYY167" s="17"/>
      <c r="FYZ167" s="17"/>
      <c r="FZA167" s="17"/>
      <c r="FZB167" s="17"/>
      <c r="FZC167" s="17"/>
      <c r="FZD167" s="17"/>
      <c r="FZE167" s="17"/>
      <c r="FZF167" s="17"/>
      <c r="FZG167" s="17"/>
      <c r="FZH167" s="17"/>
      <c r="FZI167" s="17"/>
      <c r="FZJ167" s="17"/>
      <c r="FZK167" s="17"/>
      <c r="FZL167" s="17"/>
      <c r="FZM167" s="17"/>
      <c r="FZN167" s="17"/>
      <c r="FZO167" s="17"/>
      <c r="FZP167" s="17"/>
      <c r="FZQ167" s="17"/>
      <c r="FZR167" s="17"/>
      <c r="FZS167" s="17"/>
      <c r="FZT167" s="17"/>
      <c r="FZU167" s="17"/>
      <c r="FZV167" s="17"/>
      <c r="FZW167" s="17"/>
      <c r="FZX167" s="17"/>
      <c r="FZY167" s="17"/>
      <c r="FZZ167" s="17"/>
      <c r="GAA167" s="17"/>
      <c r="GAB167" s="17"/>
      <c r="GAC167" s="17"/>
      <c r="GAD167" s="17"/>
      <c r="GAE167" s="17"/>
      <c r="GAF167" s="17"/>
      <c r="GAG167" s="17"/>
      <c r="GAH167" s="17"/>
      <c r="GAI167" s="17"/>
      <c r="GAJ167" s="17"/>
      <c r="GAK167" s="17"/>
      <c r="GAL167" s="17"/>
      <c r="GAM167" s="17"/>
      <c r="GAN167" s="17"/>
      <c r="GAO167" s="17"/>
      <c r="GAP167" s="17"/>
      <c r="GAQ167" s="17"/>
      <c r="GAR167" s="17"/>
      <c r="GAS167" s="17"/>
      <c r="GAT167" s="17"/>
      <c r="GAU167" s="17"/>
      <c r="GAV167" s="17"/>
      <c r="GAW167" s="17"/>
      <c r="GAX167" s="17"/>
      <c r="GAY167" s="17"/>
      <c r="GAZ167" s="17"/>
      <c r="GBA167" s="17"/>
      <c r="GBB167" s="17"/>
      <c r="GBC167" s="17"/>
      <c r="GBD167" s="17"/>
      <c r="GBE167" s="17"/>
      <c r="GBF167" s="17"/>
      <c r="GBG167" s="17"/>
      <c r="GBH167" s="17"/>
      <c r="GBI167" s="17"/>
      <c r="GBJ167" s="17"/>
      <c r="GBK167" s="17"/>
      <c r="GBL167" s="17"/>
      <c r="GBM167" s="17"/>
      <c r="GBN167" s="17"/>
      <c r="GBO167" s="17"/>
      <c r="GBP167" s="17"/>
      <c r="GBQ167" s="17"/>
      <c r="GBR167" s="17"/>
      <c r="GBS167" s="17"/>
      <c r="GBT167" s="17"/>
      <c r="GBU167" s="17"/>
      <c r="GBV167" s="17"/>
      <c r="GBW167" s="17"/>
      <c r="GBX167" s="17"/>
      <c r="GBY167" s="17"/>
      <c r="GBZ167" s="17"/>
      <c r="GCA167" s="17"/>
      <c r="GCB167" s="17"/>
      <c r="GCC167" s="17"/>
      <c r="GCD167" s="17"/>
      <c r="GCE167" s="17"/>
      <c r="GCF167" s="17"/>
      <c r="GCG167" s="17"/>
      <c r="GCH167" s="17"/>
      <c r="GCI167" s="17"/>
      <c r="GCJ167" s="17"/>
      <c r="GCK167" s="17"/>
      <c r="GCL167" s="17"/>
      <c r="GCM167" s="17"/>
      <c r="GCN167" s="17"/>
      <c r="GCO167" s="17"/>
      <c r="GCP167" s="17"/>
      <c r="GCQ167" s="17"/>
      <c r="GCR167" s="17"/>
      <c r="GCS167" s="17"/>
      <c r="GCT167" s="17"/>
      <c r="GCU167" s="17"/>
      <c r="GCV167" s="17"/>
      <c r="GCW167" s="17"/>
      <c r="GCX167" s="17"/>
      <c r="GCY167" s="17"/>
      <c r="GCZ167" s="17"/>
      <c r="GDA167" s="17"/>
      <c r="GDB167" s="17"/>
      <c r="GDC167" s="17"/>
      <c r="GDD167" s="17"/>
      <c r="GDE167" s="17"/>
      <c r="GDF167" s="17"/>
      <c r="GDG167" s="17"/>
      <c r="GDH167" s="17"/>
      <c r="GDI167" s="17"/>
      <c r="GDJ167" s="17"/>
      <c r="GDK167" s="17"/>
      <c r="GDL167" s="17"/>
      <c r="GDM167" s="17"/>
      <c r="GDN167" s="17"/>
      <c r="GDO167" s="17"/>
      <c r="GDP167" s="17"/>
      <c r="GDQ167" s="17"/>
      <c r="GDR167" s="17"/>
      <c r="GDS167" s="17"/>
      <c r="GDT167" s="17"/>
      <c r="GDU167" s="17"/>
      <c r="GDV167" s="17"/>
      <c r="GDW167" s="17"/>
      <c r="GDX167" s="17"/>
      <c r="GDY167" s="17"/>
      <c r="GDZ167" s="17"/>
      <c r="GEA167" s="17"/>
      <c r="GEB167" s="17"/>
      <c r="GEC167" s="17"/>
      <c r="GED167" s="17"/>
      <c r="GEE167" s="17"/>
      <c r="GEF167" s="17"/>
      <c r="GEG167" s="17"/>
      <c r="GEH167" s="17"/>
      <c r="GEI167" s="17"/>
      <c r="GEJ167" s="17"/>
      <c r="GEK167" s="17"/>
      <c r="GEL167" s="17"/>
      <c r="GEM167" s="17"/>
      <c r="GEN167" s="17"/>
      <c r="GEO167" s="17"/>
      <c r="GEP167" s="17"/>
      <c r="GEQ167" s="17"/>
      <c r="GER167" s="17"/>
      <c r="GES167" s="17"/>
      <c r="GET167" s="17"/>
      <c r="GEU167" s="17"/>
      <c r="GEV167" s="17"/>
      <c r="GEW167" s="17"/>
      <c r="GEX167" s="17"/>
      <c r="GEY167" s="17"/>
      <c r="GEZ167" s="17"/>
      <c r="GFA167" s="17"/>
      <c r="GFB167" s="17"/>
      <c r="GFC167" s="17"/>
      <c r="GFD167" s="17"/>
      <c r="GFE167" s="17"/>
      <c r="GFF167" s="17"/>
      <c r="GFG167" s="17"/>
      <c r="GFH167" s="17"/>
      <c r="GFI167" s="17"/>
      <c r="GFJ167" s="17"/>
      <c r="GFK167" s="17"/>
      <c r="GFL167" s="17"/>
      <c r="GFM167" s="17"/>
      <c r="GFN167" s="17"/>
      <c r="GFO167" s="17"/>
      <c r="GFP167" s="17"/>
      <c r="GFQ167" s="17"/>
      <c r="GFR167" s="17"/>
      <c r="GFS167" s="17"/>
      <c r="GFT167" s="17"/>
      <c r="GFU167" s="17"/>
      <c r="GFV167" s="17"/>
      <c r="GFW167" s="17"/>
      <c r="GFX167" s="17"/>
      <c r="GFY167" s="17"/>
      <c r="GFZ167" s="17"/>
      <c r="GGA167" s="17"/>
      <c r="GGB167" s="17"/>
      <c r="GGC167" s="17"/>
      <c r="GGD167" s="17"/>
      <c r="GGE167" s="17"/>
      <c r="GGF167" s="17"/>
      <c r="GGG167" s="17"/>
      <c r="GGH167" s="17"/>
      <c r="GGI167" s="17"/>
      <c r="GGJ167" s="17"/>
      <c r="GGK167" s="17"/>
      <c r="GGL167" s="17"/>
      <c r="GGM167" s="17"/>
      <c r="GGN167" s="17"/>
      <c r="GGO167" s="17"/>
      <c r="GGP167" s="17"/>
      <c r="GGQ167" s="17"/>
      <c r="GGR167" s="17"/>
      <c r="GGS167" s="17"/>
      <c r="GGT167" s="17"/>
      <c r="GGU167" s="17"/>
      <c r="GGV167" s="17"/>
      <c r="GGW167" s="17"/>
      <c r="GGX167" s="17"/>
      <c r="GGY167" s="17"/>
      <c r="GGZ167" s="17"/>
      <c r="GHA167" s="17"/>
      <c r="GHB167" s="17"/>
      <c r="GHC167" s="17"/>
      <c r="GHD167" s="17"/>
      <c r="GHE167" s="17"/>
      <c r="GHF167" s="17"/>
      <c r="GHG167" s="17"/>
      <c r="GHH167" s="17"/>
      <c r="GHI167" s="17"/>
      <c r="GHJ167" s="17"/>
      <c r="GHK167" s="17"/>
      <c r="GHL167" s="17"/>
      <c r="GHM167" s="17"/>
      <c r="GHN167" s="17"/>
      <c r="GHO167" s="17"/>
      <c r="GHP167" s="17"/>
      <c r="GHQ167" s="17"/>
      <c r="GHR167" s="17"/>
      <c r="GHS167" s="17"/>
      <c r="GHT167" s="17"/>
      <c r="GHU167" s="17"/>
      <c r="GHV167" s="17"/>
      <c r="GHW167" s="17"/>
      <c r="GHX167" s="17"/>
      <c r="GHY167" s="17"/>
      <c r="GHZ167" s="17"/>
      <c r="GIA167" s="17"/>
      <c r="GIB167" s="17"/>
      <c r="GIC167" s="17"/>
      <c r="GID167" s="17"/>
      <c r="GIE167" s="17"/>
      <c r="GIF167" s="17"/>
      <c r="GIG167" s="17"/>
      <c r="GIH167" s="17"/>
      <c r="GII167" s="17"/>
      <c r="GIJ167" s="17"/>
      <c r="GIK167" s="17"/>
      <c r="GIL167" s="17"/>
      <c r="GIM167" s="17"/>
      <c r="GIN167" s="17"/>
      <c r="GIO167" s="17"/>
      <c r="GIP167" s="17"/>
      <c r="GIQ167" s="17"/>
      <c r="GIR167" s="17"/>
      <c r="GIS167" s="17"/>
      <c r="GIT167" s="17"/>
      <c r="GIU167" s="17"/>
      <c r="GIV167" s="17"/>
      <c r="GIW167" s="17"/>
      <c r="GIX167" s="17"/>
      <c r="GIY167" s="17"/>
      <c r="GIZ167" s="17"/>
      <c r="GJA167" s="17"/>
      <c r="GJB167" s="17"/>
      <c r="GJC167" s="17"/>
      <c r="GJD167" s="17"/>
      <c r="GJE167" s="17"/>
      <c r="GJF167" s="17"/>
      <c r="GJG167" s="17"/>
      <c r="GJH167" s="17"/>
      <c r="GJI167" s="17"/>
      <c r="GJJ167" s="17"/>
      <c r="GJK167" s="17"/>
      <c r="GJL167" s="17"/>
      <c r="GJM167" s="17"/>
      <c r="GJN167" s="17"/>
      <c r="GJO167" s="17"/>
      <c r="GJP167" s="17"/>
      <c r="GJQ167" s="17"/>
      <c r="GJR167" s="17"/>
      <c r="GJS167" s="17"/>
      <c r="GJT167" s="17"/>
      <c r="GJU167" s="17"/>
      <c r="GJV167" s="17"/>
      <c r="GJW167" s="17"/>
      <c r="GJX167" s="17"/>
      <c r="GJY167" s="17"/>
      <c r="GJZ167" s="17"/>
      <c r="GKA167" s="17"/>
      <c r="GKB167" s="17"/>
      <c r="GKC167" s="17"/>
      <c r="GKD167" s="17"/>
      <c r="GKE167" s="17"/>
      <c r="GKF167" s="17"/>
      <c r="GKG167" s="17"/>
      <c r="GKH167" s="17"/>
      <c r="GKI167" s="17"/>
      <c r="GKJ167" s="17"/>
      <c r="GKK167" s="17"/>
      <c r="GKL167" s="17"/>
      <c r="GKM167" s="17"/>
      <c r="GKN167" s="17"/>
      <c r="GKO167" s="17"/>
      <c r="GKP167" s="17"/>
      <c r="GKQ167" s="17"/>
      <c r="GKR167" s="17"/>
      <c r="GKS167" s="17"/>
      <c r="GKT167" s="17"/>
      <c r="GKU167" s="17"/>
      <c r="GKV167" s="17"/>
      <c r="GKW167" s="17"/>
      <c r="GKX167" s="17"/>
      <c r="GKY167" s="17"/>
      <c r="GKZ167" s="17"/>
      <c r="GLA167" s="17"/>
      <c r="GLB167" s="17"/>
      <c r="GLC167" s="17"/>
      <c r="GLD167" s="17"/>
      <c r="GLE167" s="17"/>
      <c r="GLF167" s="17"/>
      <c r="GLG167" s="17"/>
      <c r="GLH167" s="17"/>
      <c r="GLI167" s="17"/>
      <c r="GLJ167" s="17"/>
      <c r="GLK167" s="17"/>
      <c r="GLL167" s="17"/>
      <c r="GLM167" s="17"/>
      <c r="GLN167" s="17"/>
      <c r="GLO167" s="17"/>
      <c r="GLP167" s="17"/>
      <c r="GLQ167" s="17"/>
      <c r="GLR167" s="17"/>
      <c r="GLS167" s="17"/>
      <c r="GLT167" s="17"/>
      <c r="GLU167" s="17"/>
      <c r="GLV167" s="17"/>
      <c r="GLW167" s="17"/>
      <c r="GLX167" s="17"/>
      <c r="GLY167" s="17"/>
      <c r="GLZ167" s="17"/>
      <c r="GMA167" s="17"/>
      <c r="GMB167" s="17"/>
      <c r="GMC167" s="17"/>
      <c r="GMD167" s="17"/>
      <c r="GME167" s="17"/>
      <c r="GMF167" s="17"/>
      <c r="GMG167" s="17"/>
      <c r="GMH167" s="17"/>
      <c r="GMI167" s="17"/>
      <c r="GMJ167" s="17"/>
      <c r="GMK167" s="17"/>
      <c r="GML167" s="17"/>
      <c r="GMM167" s="17"/>
      <c r="GMN167" s="17"/>
      <c r="GMO167" s="17"/>
      <c r="GMP167" s="17"/>
      <c r="GMQ167" s="17"/>
      <c r="GMR167" s="17"/>
      <c r="GMS167" s="17"/>
      <c r="GMT167" s="17"/>
      <c r="GMU167" s="17"/>
      <c r="GMV167" s="17"/>
      <c r="GMW167" s="17"/>
      <c r="GMX167" s="17"/>
      <c r="GMY167" s="17"/>
      <c r="GMZ167" s="17"/>
      <c r="GNA167" s="17"/>
      <c r="GNB167" s="17"/>
      <c r="GNC167" s="17"/>
      <c r="GND167" s="17"/>
      <c r="GNE167" s="17"/>
      <c r="GNF167" s="17"/>
      <c r="GNG167" s="17"/>
      <c r="GNH167" s="17"/>
      <c r="GNI167" s="17"/>
      <c r="GNJ167" s="17"/>
      <c r="GNK167" s="17"/>
      <c r="GNL167" s="17"/>
      <c r="GNM167" s="17"/>
      <c r="GNN167" s="17"/>
      <c r="GNO167" s="17"/>
      <c r="GNP167" s="17"/>
      <c r="GNQ167" s="17"/>
      <c r="GNR167" s="17"/>
      <c r="GNS167" s="17"/>
      <c r="GNT167" s="17"/>
      <c r="GNU167" s="17"/>
      <c r="GNV167" s="17"/>
      <c r="GNW167" s="17"/>
      <c r="GNX167" s="17"/>
      <c r="GNY167" s="17"/>
      <c r="GNZ167" s="17"/>
      <c r="GOA167" s="17"/>
      <c r="GOB167" s="17"/>
      <c r="GOC167" s="17"/>
      <c r="GOD167" s="17"/>
      <c r="GOE167" s="17"/>
      <c r="GOF167" s="17"/>
      <c r="GOG167" s="17"/>
      <c r="GOH167" s="17"/>
      <c r="GOI167" s="17"/>
      <c r="GOJ167" s="17"/>
      <c r="GOK167" s="17"/>
      <c r="GOL167" s="17"/>
      <c r="GOM167" s="17"/>
      <c r="GON167" s="17"/>
      <c r="GOO167" s="17"/>
      <c r="GOP167" s="17"/>
      <c r="GOQ167" s="17"/>
      <c r="GOR167" s="17"/>
      <c r="GOS167" s="17"/>
      <c r="GOT167" s="17"/>
      <c r="GOU167" s="17"/>
      <c r="GOV167" s="17"/>
      <c r="GOW167" s="17"/>
      <c r="GOX167" s="17"/>
      <c r="GOY167" s="17"/>
      <c r="GOZ167" s="17"/>
      <c r="GPA167" s="17"/>
      <c r="GPB167" s="17"/>
      <c r="GPC167" s="17"/>
      <c r="GPD167" s="17"/>
      <c r="GPE167" s="17"/>
      <c r="GPF167" s="17"/>
      <c r="GPG167" s="17"/>
      <c r="GPH167" s="17"/>
      <c r="GPI167" s="17"/>
      <c r="GPJ167" s="17"/>
      <c r="GPK167" s="17"/>
      <c r="GPL167" s="17"/>
      <c r="GPM167" s="17"/>
      <c r="GPN167" s="17"/>
      <c r="GPO167" s="17"/>
      <c r="GPP167" s="17"/>
      <c r="GPQ167" s="17"/>
      <c r="GPR167" s="17"/>
      <c r="GPS167" s="17"/>
      <c r="GPT167" s="17"/>
      <c r="GPU167" s="17"/>
      <c r="GPV167" s="17"/>
      <c r="GPW167" s="17"/>
      <c r="GPX167" s="17"/>
      <c r="GPY167" s="17"/>
      <c r="GPZ167" s="17"/>
      <c r="GQA167" s="17"/>
      <c r="GQB167" s="17"/>
      <c r="GQC167" s="17"/>
      <c r="GQD167" s="17"/>
      <c r="GQE167" s="17"/>
      <c r="GQF167" s="17"/>
      <c r="GQG167" s="17"/>
      <c r="GQH167" s="17"/>
      <c r="GQI167" s="17"/>
      <c r="GQJ167" s="17"/>
      <c r="GQK167" s="17"/>
      <c r="GQL167" s="17"/>
      <c r="GQM167" s="17"/>
      <c r="GQN167" s="17"/>
      <c r="GQO167" s="17"/>
      <c r="GQP167" s="17"/>
      <c r="GQQ167" s="17"/>
      <c r="GQR167" s="17"/>
      <c r="GQS167" s="17"/>
      <c r="GQT167" s="17"/>
      <c r="GQU167" s="17"/>
      <c r="GQV167" s="17"/>
      <c r="GQW167" s="17"/>
      <c r="GQX167" s="17"/>
      <c r="GQY167" s="17"/>
      <c r="GQZ167" s="17"/>
      <c r="GRA167" s="17"/>
      <c r="GRB167" s="17"/>
      <c r="GRC167" s="17"/>
      <c r="GRD167" s="17"/>
      <c r="GRE167" s="17"/>
      <c r="GRF167" s="17"/>
      <c r="GRG167" s="17"/>
      <c r="GRH167" s="17"/>
      <c r="GRI167" s="17"/>
      <c r="GRJ167" s="17"/>
      <c r="GRK167" s="17"/>
      <c r="GRL167" s="17"/>
      <c r="GRM167" s="17"/>
      <c r="GRN167" s="17"/>
      <c r="GRO167" s="17"/>
      <c r="GRP167" s="17"/>
      <c r="GRQ167" s="17"/>
      <c r="GRR167" s="17"/>
      <c r="GRS167" s="17"/>
      <c r="GRT167" s="17"/>
      <c r="GRU167" s="17"/>
      <c r="GRV167" s="17"/>
      <c r="GRW167" s="17"/>
      <c r="GRX167" s="17"/>
      <c r="GRY167" s="17"/>
      <c r="GRZ167" s="17"/>
      <c r="GSA167" s="17"/>
      <c r="GSB167" s="17"/>
      <c r="GSC167" s="17"/>
      <c r="GSD167" s="17"/>
      <c r="GSE167" s="17"/>
      <c r="GSF167" s="17"/>
      <c r="GSG167" s="17"/>
      <c r="GSH167" s="17"/>
      <c r="GSI167" s="17"/>
      <c r="GSJ167" s="17"/>
      <c r="GSK167" s="17"/>
      <c r="GSL167" s="17"/>
      <c r="GSM167" s="17"/>
      <c r="GSN167" s="17"/>
      <c r="GSO167" s="17"/>
      <c r="GSP167" s="17"/>
      <c r="GSQ167" s="17"/>
      <c r="GSR167" s="17"/>
      <c r="GSS167" s="17"/>
      <c r="GST167" s="17"/>
      <c r="GSU167" s="17"/>
      <c r="GSV167" s="17"/>
      <c r="GSW167" s="17"/>
      <c r="GSX167" s="17"/>
      <c r="GSY167" s="17"/>
      <c r="GSZ167" s="17"/>
      <c r="GTA167" s="17"/>
      <c r="GTB167" s="17"/>
      <c r="GTC167" s="17"/>
      <c r="GTD167" s="17"/>
      <c r="GTE167" s="17"/>
      <c r="GTF167" s="17"/>
      <c r="GTG167" s="17"/>
      <c r="GTH167" s="17"/>
      <c r="GTI167" s="17"/>
      <c r="GTJ167" s="17"/>
      <c r="GTK167" s="17"/>
      <c r="GTL167" s="17"/>
      <c r="GTM167" s="17"/>
      <c r="GTN167" s="17"/>
      <c r="GTO167" s="17"/>
      <c r="GTP167" s="17"/>
      <c r="GTQ167" s="17"/>
      <c r="GTR167" s="17"/>
      <c r="GTS167" s="17"/>
      <c r="GTT167" s="17"/>
      <c r="GTU167" s="17"/>
      <c r="GTV167" s="17"/>
      <c r="GTW167" s="17"/>
      <c r="GTX167" s="17"/>
      <c r="GTY167" s="17"/>
      <c r="GTZ167" s="17"/>
      <c r="GUA167" s="17"/>
      <c r="GUB167" s="17"/>
      <c r="GUC167" s="17"/>
      <c r="GUD167" s="17"/>
      <c r="GUE167" s="17"/>
      <c r="GUF167" s="17"/>
      <c r="GUG167" s="17"/>
      <c r="GUH167" s="17"/>
      <c r="GUI167" s="17"/>
      <c r="GUJ167" s="17"/>
      <c r="GUK167" s="17"/>
      <c r="GUL167" s="17"/>
      <c r="GUM167" s="17"/>
      <c r="GUN167" s="17"/>
      <c r="GUO167" s="17"/>
      <c r="GUP167" s="17"/>
      <c r="GUQ167" s="17"/>
      <c r="GUR167" s="17"/>
      <c r="GUS167" s="17"/>
      <c r="GUT167" s="17"/>
      <c r="GUU167" s="17"/>
      <c r="GUV167" s="17"/>
      <c r="GUW167" s="17"/>
      <c r="GUX167" s="17"/>
      <c r="GUY167" s="17"/>
      <c r="GUZ167" s="17"/>
      <c r="GVA167" s="17"/>
      <c r="GVB167" s="17"/>
      <c r="GVC167" s="17"/>
      <c r="GVD167" s="17"/>
      <c r="GVE167" s="17"/>
      <c r="GVF167" s="17"/>
      <c r="GVG167" s="17"/>
      <c r="GVH167" s="17"/>
      <c r="GVI167" s="17"/>
      <c r="GVJ167" s="17"/>
      <c r="GVK167" s="17"/>
      <c r="GVL167" s="17"/>
      <c r="GVM167" s="17"/>
      <c r="GVN167" s="17"/>
      <c r="GVO167" s="17"/>
      <c r="GVP167" s="17"/>
      <c r="GVQ167" s="17"/>
      <c r="GVR167" s="17"/>
      <c r="GVS167" s="17"/>
      <c r="GVT167" s="17"/>
      <c r="GVU167" s="17"/>
      <c r="GVV167" s="17"/>
      <c r="GVW167" s="17"/>
      <c r="GVX167" s="17"/>
      <c r="GVY167" s="17"/>
      <c r="GVZ167" s="17"/>
      <c r="GWA167" s="17"/>
      <c r="GWB167" s="17"/>
      <c r="GWC167" s="17"/>
      <c r="GWD167" s="17"/>
      <c r="GWE167" s="17"/>
      <c r="GWF167" s="17"/>
      <c r="GWG167" s="17"/>
      <c r="GWH167" s="17"/>
      <c r="GWI167" s="17"/>
      <c r="GWJ167" s="17"/>
      <c r="GWK167" s="17"/>
      <c r="GWL167" s="17"/>
      <c r="GWM167" s="17"/>
      <c r="GWN167" s="17"/>
      <c r="GWO167" s="17"/>
      <c r="GWP167" s="17"/>
      <c r="GWQ167" s="17"/>
      <c r="GWR167" s="17"/>
      <c r="GWS167" s="17"/>
      <c r="GWT167" s="17"/>
      <c r="GWU167" s="17"/>
      <c r="GWV167" s="17"/>
      <c r="GWW167" s="17"/>
      <c r="GWX167" s="17"/>
      <c r="GWY167" s="17"/>
      <c r="GWZ167" s="17"/>
      <c r="GXA167" s="17"/>
      <c r="GXB167" s="17"/>
      <c r="GXC167" s="17"/>
      <c r="GXD167" s="17"/>
      <c r="GXE167" s="17"/>
      <c r="GXF167" s="17"/>
      <c r="GXG167" s="17"/>
      <c r="GXH167" s="17"/>
      <c r="GXI167" s="17"/>
      <c r="GXJ167" s="17"/>
      <c r="GXK167" s="17"/>
      <c r="GXL167" s="17"/>
      <c r="GXM167" s="17"/>
      <c r="GXN167" s="17"/>
      <c r="GXO167" s="17"/>
      <c r="GXP167" s="17"/>
      <c r="GXQ167" s="17"/>
      <c r="GXR167" s="17"/>
      <c r="GXS167" s="17"/>
      <c r="GXT167" s="17"/>
      <c r="GXU167" s="17"/>
      <c r="GXV167" s="17"/>
      <c r="GXW167" s="17"/>
      <c r="GXX167" s="17"/>
      <c r="GXY167" s="17"/>
      <c r="GXZ167" s="17"/>
      <c r="GYA167" s="17"/>
      <c r="GYB167" s="17"/>
      <c r="GYC167" s="17"/>
      <c r="GYD167" s="17"/>
      <c r="GYE167" s="17"/>
      <c r="GYF167" s="17"/>
      <c r="GYG167" s="17"/>
      <c r="GYH167" s="17"/>
      <c r="GYI167" s="17"/>
      <c r="GYJ167" s="17"/>
      <c r="GYK167" s="17"/>
      <c r="GYL167" s="17"/>
      <c r="GYM167" s="17"/>
      <c r="GYN167" s="17"/>
      <c r="GYO167" s="17"/>
      <c r="GYP167" s="17"/>
      <c r="GYQ167" s="17"/>
      <c r="GYR167" s="17"/>
      <c r="GYS167" s="17"/>
      <c r="GYT167" s="17"/>
      <c r="GYU167" s="17"/>
      <c r="GYV167" s="17"/>
      <c r="GYW167" s="17"/>
      <c r="GYX167" s="17"/>
      <c r="GYY167" s="17"/>
      <c r="GYZ167" s="17"/>
      <c r="GZA167" s="17"/>
      <c r="GZB167" s="17"/>
      <c r="GZC167" s="17"/>
      <c r="GZD167" s="17"/>
      <c r="GZE167" s="17"/>
      <c r="GZF167" s="17"/>
      <c r="GZG167" s="17"/>
      <c r="GZH167" s="17"/>
      <c r="GZI167" s="17"/>
      <c r="GZJ167" s="17"/>
      <c r="GZK167" s="17"/>
      <c r="GZL167" s="17"/>
      <c r="GZM167" s="17"/>
      <c r="GZN167" s="17"/>
      <c r="GZO167" s="17"/>
      <c r="GZP167" s="17"/>
      <c r="GZQ167" s="17"/>
      <c r="GZR167" s="17"/>
      <c r="GZS167" s="17"/>
      <c r="GZT167" s="17"/>
      <c r="GZU167" s="17"/>
      <c r="GZV167" s="17"/>
      <c r="GZW167" s="17"/>
      <c r="GZX167" s="17"/>
      <c r="GZY167" s="17"/>
      <c r="GZZ167" s="17"/>
      <c r="HAA167" s="17"/>
      <c r="HAB167" s="17"/>
      <c r="HAC167" s="17"/>
      <c r="HAD167" s="17"/>
      <c r="HAE167" s="17"/>
      <c r="HAF167" s="17"/>
      <c r="HAG167" s="17"/>
      <c r="HAH167" s="17"/>
      <c r="HAI167" s="17"/>
      <c r="HAJ167" s="17"/>
      <c r="HAK167" s="17"/>
      <c r="HAL167" s="17"/>
      <c r="HAM167" s="17"/>
      <c r="HAN167" s="17"/>
      <c r="HAO167" s="17"/>
      <c r="HAP167" s="17"/>
      <c r="HAQ167" s="17"/>
      <c r="HAR167" s="17"/>
      <c r="HAS167" s="17"/>
      <c r="HAT167" s="17"/>
      <c r="HAU167" s="17"/>
      <c r="HAV167" s="17"/>
      <c r="HAW167" s="17"/>
      <c r="HAX167" s="17"/>
      <c r="HAY167" s="17"/>
      <c r="HAZ167" s="17"/>
      <c r="HBA167" s="17"/>
      <c r="HBB167" s="17"/>
      <c r="HBC167" s="17"/>
      <c r="HBD167" s="17"/>
      <c r="HBE167" s="17"/>
      <c r="HBF167" s="17"/>
      <c r="HBG167" s="17"/>
      <c r="HBH167" s="17"/>
      <c r="HBI167" s="17"/>
      <c r="HBJ167" s="17"/>
      <c r="HBK167" s="17"/>
      <c r="HBL167" s="17"/>
      <c r="HBM167" s="17"/>
      <c r="HBN167" s="17"/>
      <c r="HBO167" s="17"/>
      <c r="HBP167" s="17"/>
      <c r="HBQ167" s="17"/>
      <c r="HBR167" s="17"/>
      <c r="HBS167" s="17"/>
      <c r="HBT167" s="17"/>
      <c r="HBU167" s="17"/>
      <c r="HBV167" s="17"/>
      <c r="HBW167" s="17"/>
      <c r="HBX167" s="17"/>
      <c r="HBY167" s="17"/>
      <c r="HBZ167" s="17"/>
      <c r="HCA167" s="17"/>
      <c r="HCB167" s="17"/>
      <c r="HCC167" s="17"/>
      <c r="HCD167" s="17"/>
      <c r="HCE167" s="17"/>
      <c r="HCF167" s="17"/>
      <c r="HCG167" s="17"/>
      <c r="HCH167" s="17"/>
      <c r="HCI167" s="17"/>
      <c r="HCJ167" s="17"/>
      <c r="HCK167" s="17"/>
      <c r="HCL167" s="17"/>
      <c r="HCM167" s="17"/>
      <c r="HCN167" s="17"/>
      <c r="HCO167" s="17"/>
      <c r="HCP167" s="17"/>
      <c r="HCQ167" s="17"/>
      <c r="HCR167" s="17"/>
      <c r="HCS167" s="17"/>
      <c r="HCT167" s="17"/>
      <c r="HCU167" s="17"/>
      <c r="HCV167" s="17"/>
      <c r="HCW167" s="17"/>
      <c r="HCX167" s="17"/>
      <c r="HCY167" s="17"/>
      <c r="HCZ167" s="17"/>
      <c r="HDA167" s="17"/>
      <c r="HDB167" s="17"/>
      <c r="HDC167" s="17"/>
      <c r="HDD167" s="17"/>
      <c r="HDE167" s="17"/>
      <c r="HDF167" s="17"/>
      <c r="HDG167" s="17"/>
      <c r="HDH167" s="17"/>
      <c r="HDI167" s="17"/>
      <c r="HDJ167" s="17"/>
      <c r="HDK167" s="17"/>
      <c r="HDL167" s="17"/>
      <c r="HDM167" s="17"/>
      <c r="HDN167" s="17"/>
      <c r="HDO167" s="17"/>
      <c r="HDP167" s="17"/>
      <c r="HDQ167" s="17"/>
      <c r="HDR167" s="17"/>
      <c r="HDS167" s="17"/>
      <c r="HDT167" s="17"/>
      <c r="HDU167" s="17"/>
      <c r="HDV167" s="17"/>
      <c r="HDW167" s="17"/>
      <c r="HDX167" s="17"/>
      <c r="HDY167" s="17"/>
      <c r="HDZ167" s="17"/>
      <c r="HEA167" s="17"/>
      <c r="HEB167" s="17"/>
      <c r="HEC167" s="17"/>
      <c r="HED167" s="17"/>
      <c r="HEE167" s="17"/>
      <c r="HEF167" s="17"/>
      <c r="HEG167" s="17"/>
      <c r="HEH167" s="17"/>
      <c r="HEI167" s="17"/>
      <c r="HEJ167" s="17"/>
      <c r="HEK167" s="17"/>
      <c r="HEL167" s="17"/>
      <c r="HEM167" s="17"/>
      <c r="HEN167" s="17"/>
      <c r="HEO167" s="17"/>
      <c r="HEP167" s="17"/>
      <c r="HEQ167" s="17"/>
      <c r="HER167" s="17"/>
      <c r="HES167" s="17"/>
      <c r="HET167" s="17"/>
      <c r="HEU167" s="17"/>
      <c r="HEV167" s="17"/>
      <c r="HEW167" s="17"/>
      <c r="HEX167" s="17"/>
      <c r="HEY167" s="17"/>
      <c r="HEZ167" s="17"/>
      <c r="HFA167" s="17"/>
      <c r="HFB167" s="17"/>
      <c r="HFC167" s="17"/>
      <c r="HFD167" s="17"/>
      <c r="HFE167" s="17"/>
      <c r="HFF167" s="17"/>
      <c r="HFG167" s="17"/>
      <c r="HFH167" s="17"/>
      <c r="HFI167" s="17"/>
      <c r="HFJ167" s="17"/>
      <c r="HFK167" s="17"/>
      <c r="HFL167" s="17"/>
      <c r="HFM167" s="17"/>
      <c r="HFN167" s="17"/>
      <c r="HFO167" s="17"/>
      <c r="HFP167" s="17"/>
      <c r="HFQ167" s="17"/>
      <c r="HFR167" s="17"/>
      <c r="HFS167" s="17"/>
      <c r="HFT167" s="17"/>
      <c r="HFU167" s="17"/>
      <c r="HFV167" s="17"/>
      <c r="HFW167" s="17"/>
      <c r="HFX167" s="17"/>
      <c r="HFY167" s="17"/>
      <c r="HFZ167" s="17"/>
      <c r="HGA167" s="17"/>
      <c r="HGB167" s="17"/>
      <c r="HGC167" s="17"/>
      <c r="HGD167" s="17"/>
      <c r="HGE167" s="17"/>
      <c r="HGF167" s="17"/>
      <c r="HGG167" s="17"/>
      <c r="HGH167" s="17"/>
      <c r="HGI167" s="17"/>
      <c r="HGJ167" s="17"/>
      <c r="HGK167" s="17"/>
      <c r="HGL167" s="17"/>
      <c r="HGM167" s="17"/>
      <c r="HGN167" s="17"/>
      <c r="HGO167" s="17"/>
      <c r="HGP167" s="17"/>
      <c r="HGQ167" s="17"/>
      <c r="HGR167" s="17"/>
      <c r="HGS167" s="17"/>
      <c r="HGT167" s="17"/>
      <c r="HGU167" s="17"/>
      <c r="HGV167" s="17"/>
      <c r="HGW167" s="17"/>
      <c r="HGX167" s="17"/>
      <c r="HGY167" s="17"/>
      <c r="HGZ167" s="17"/>
      <c r="HHA167" s="17"/>
      <c r="HHB167" s="17"/>
      <c r="HHC167" s="17"/>
      <c r="HHD167" s="17"/>
      <c r="HHE167" s="17"/>
      <c r="HHF167" s="17"/>
      <c r="HHG167" s="17"/>
      <c r="HHH167" s="17"/>
      <c r="HHI167" s="17"/>
      <c r="HHJ167" s="17"/>
      <c r="HHK167" s="17"/>
      <c r="HHL167" s="17"/>
      <c r="HHM167" s="17"/>
      <c r="HHN167" s="17"/>
      <c r="HHO167" s="17"/>
      <c r="HHP167" s="17"/>
      <c r="HHQ167" s="17"/>
      <c r="HHR167" s="17"/>
      <c r="HHS167" s="17"/>
      <c r="HHT167" s="17"/>
      <c r="HHU167" s="17"/>
      <c r="HHV167" s="17"/>
      <c r="HHW167" s="17"/>
      <c r="HHX167" s="17"/>
      <c r="HHY167" s="17"/>
      <c r="HHZ167" s="17"/>
      <c r="HIA167" s="17"/>
      <c r="HIB167" s="17"/>
      <c r="HIC167" s="17"/>
      <c r="HID167" s="17"/>
      <c r="HIE167" s="17"/>
      <c r="HIF167" s="17"/>
      <c r="HIG167" s="17"/>
      <c r="HIH167" s="17"/>
      <c r="HII167" s="17"/>
      <c r="HIJ167" s="17"/>
      <c r="HIK167" s="17"/>
      <c r="HIL167" s="17"/>
      <c r="HIM167" s="17"/>
      <c r="HIN167" s="17"/>
      <c r="HIO167" s="17"/>
      <c r="HIP167" s="17"/>
      <c r="HIQ167" s="17"/>
      <c r="HIR167" s="17"/>
      <c r="HIS167" s="17"/>
      <c r="HIT167" s="17"/>
      <c r="HIU167" s="17"/>
      <c r="HIV167" s="17"/>
      <c r="HIW167" s="17"/>
      <c r="HIX167" s="17"/>
      <c r="HIY167" s="17"/>
      <c r="HIZ167" s="17"/>
      <c r="HJA167" s="17"/>
      <c r="HJB167" s="17"/>
      <c r="HJC167" s="17"/>
      <c r="HJD167" s="17"/>
      <c r="HJE167" s="17"/>
      <c r="HJF167" s="17"/>
      <c r="HJG167" s="17"/>
      <c r="HJH167" s="17"/>
      <c r="HJI167" s="17"/>
      <c r="HJJ167" s="17"/>
      <c r="HJK167" s="17"/>
      <c r="HJL167" s="17"/>
      <c r="HJM167" s="17"/>
      <c r="HJN167" s="17"/>
      <c r="HJO167" s="17"/>
      <c r="HJP167" s="17"/>
      <c r="HJQ167" s="17"/>
      <c r="HJR167" s="17"/>
      <c r="HJS167" s="17"/>
      <c r="HJT167" s="17"/>
      <c r="HJU167" s="17"/>
      <c r="HJV167" s="17"/>
      <c r="HJW167" s="17"/>
      <c r="HJX167" s="17"/>
      <c r="HJY167" s="17"/>
      <c r="HJZ167" s="17"/>
      <c r="HKA167" s="17"/>
      <c r="HKB167" s="17"/>
      <c r="HKC167" s="17"/>
      <c r="HKD167" s="17"/>
      <c r="HKE167" s="17"/>
      <c r="HKF167" s="17"/>
      <c r="HKG167" s="17"/>
      <c r="HKH167" s="17"/>
      <c r="HKI167" s="17"/>
      <c r="HKJ167" s="17"/>
      <c r="HKK167" s="17"/>
      <c r="HKL167" s="17"/>
      <c r="HKM167" s="17"/>
      <c r="HKN167" s="17"/>
      <c r="HKO167" s="17"/>
      <c r="HKP167" s="17"/>
      <c r="HKQ167" s="17"/>
      <c r="HKR167" s="17"/>
      <c r="HKS167" s="17"/>
      <c r="HKT167" s="17"/>
      <c r="HKU167" s="17"/>
      <c r="HKV167" s="17"/>
      <c r="HKW167" s="17"/>
      <c r="HKX167" s="17"/>
      <c r="HKY167" s="17"/>
      <c r="HKZ167" s="17"/>
      <c r="HLA167" s="17"/>
      <c r="HLB167" s="17"/>
      <c r="HLC167" s="17"/>
      <c r="HLD167" s="17"/>
      <c r="HLE167" s="17"/>
      <c r="HLF167" s="17"/>
      <c r="HLG167" s="17"/>
      <c r="HLH167" s="17"/>
      <c r="HLI167" s="17"/>
      <c r="HLJ167" s="17"/>
      <c r="HLK167" s="17"/>
      <c r="HLL167" s="17"/>
      <c r="HLM167" s="17"/>
      <c r="HLN167" s="17"/>
      <c r="HLO167" s="17"/>
      <c r="HLP167" s="17"/>
      <c r="HLQ167" s="17"/>
      <c r="HLR167" s="17"/>
      <c r="HLS167" s="17"/>
      <c r="HLT167" s="17"/>
      <c r="HLU167" s="17"/>
      <c r="HLV167" s="17"/>
      <c r="HLW167" s="17"/>
      <c r="HLX167" s="17"/>
      <c r="HLY167" s="17"/>
      <c r="HLZ167" s="17"/>
      <c r="HMA167" s="17"/>
      <c r="HMB167" s="17"/>
      <c r="HMC167" s="17"/>
      <c r="HMD167" s="17"/>
      <c r="HME167" s="17"/>
      <c r="HMF167" s="17"/>
      <c r="HMG167" s="17"/>
      <c r="HMH167" s="17"/>
      <c r="HMI167" s="17"/>
      <c r="HMJ167" s="17"/>
      <c r="HMK167" s="17"/>
      <c r="HML167" s="17"/>
      <c r="HMM167" s="17"/>
      <c r="HMN167" s="17"/>
      <c r="HMO167" s="17"/>
      <c r="HMP167" s="17"/>
      <c r="HMQ167" s="17"/>
      <c r="HMR167" s="17"/>
      <c r="HMS167" s="17"/>
      <c r="HMT167" s="17"/>
      <c r="HMU167" s="17"/>
      <c r="HMV167" s="17"/>
      <c r="HMW167" s="17"/>
      <c r="HMX167" s="17"/>
      <c r="HMY167" s="17"/>
      <c r="HMZ167" s="17"/>
      <c r="HNA167" s="17"/>
      <c r="HNB167" s="17"/>
      <c r="HNC167" s="17"/>
      <c r="HND167" s="17"/>
      <c r="HNE167" s="17"/>
      <c r="HNF167" s="17"/>
      <c r="HNG167" s="17"/>
      <c r="HNH167" s="17"/>
      <c r="HNI167" s="17"/>
      <c r="HNJ167" s="17"/>
      <c r="HNK167" s="17"/>
      <c r="HNL167" s="17"/>
      <c r="HNM167" s="17"/>
      <c r="HNN167" s="17"/>
      <c r="HNO167" s="17"/>
      <c r="HNP167" s="17"/>
      <c r="HNQ167" s="17"/>
      <c r="HNR167" s="17"/>
      <c r="HNS167" s="17"/>
      <c r="HNT167" s="17"/>
      <c r="HNU167" s="17"/>
      <c r="HNV167" s="17"/>
      <c r="HNW167" s="17"/>
      <c r="HNX167" s="17"/>
      <c r="HNY167" s="17"/>
      <c r="HNZ167" s="17"/>
      <c r="HOA167" s="17"/>
      <c r="HOB167" s="17"/>
      <c r="HOC167" s="17"/>
      <c r="HOD167" s="17"/>
      <c r="HOE167" s="17"/>
      <c r="HOF167" s="17"/>
      <c r="HOG167" s="17"/>
      <c r="HOH167" s="17"/>
      <c r="HOI167" s="17"/>
      <c r="HOJ167" s="17"/>
      <c r="HOK167" s="17"/>
      <c r="HOL167" s="17"/>
      <c r="HOM167" s="17"/>
      <c r="HON167" s="17"/>
      <c r="HOO167" s="17"/>
      <c r="HOP167" s="17"/>
      <c r="HOQ167" s="17"/>
      <c r="HOR167" s="17"/>
      <c r="HOS167" s="17"/>
      <c r="HOT167" s="17"/>
      <c r="HOU167" s="17"/>
      <c r="HOV167" s="17"/>
      <c r="HOW167" s="17"/>
      <c r="HOX167" s="17"/>
      <c r="HOY167" s="17"/>
      <c r="HOZ167" s="17"/>
      <c r="HPA167" s="17"/>
      <c r="HPB167" s="17"/>
      <c r="HPC167" s="17"/>
      <c r="HPD167" s="17"/>
      <c r="HPE167" s="17"/>
      <c r="HPF167" s="17"/>
      <c r="HPG167" s="17"/>
      <c r="HPH167" s="17"/>
      <c r="HPI167" s="17"/>
      <c r="HPJ167" s="17"/>
      <c r="HPK167" s="17"/>
      <c r="HPL167" s="17"/>
      <c r="HPM167" s="17"/>
      <c r="HPN167" s="17"/>
      <c r="HPO167" s="17"/>
      <c r="HPP167" s="17"/>
      <c r="HPQ167" s="17"/>
      <c r="HPR167" s="17"/>
      <c r="HPS167" s="17"/>
      <c r="HPT167" s="17"/>
      <c r="HPU167" s="17"/>
      <c r="HPV167" s="17"/>
      <c r="HPW167" s="17"/>
      <c r="HPX167" s="17"/>
      <c r="HPY167" s="17"/>
      <c r="HPZ167" s="17"/>
      <c r="HQA167" s="17"/>
      <c r="HQB167" s="17"/>
      <c r="HQC167" s="17"/>
      <c r="HQD167" s="17"/>
      <c r="HQE167" s="17"/>
      <c r="HQF167" s="17"/>
      <c r="HQG167" s="17"/>
      <c r="HQH167" s="17"/>
      <c r="HQI167" s="17"/>
      <c r="HQJ167" s="17"/>
      <c r="HQK167" s="17"/>
      <c r="HQL167" s="17"/>
      <c r="HQM167" s="17"/>
      <c r="HQN167" s="17"/>
      <c r="HQO167" s="17"/>
      <c r="HQP167" s="17"/>
      <c r="HQQ167" s="17"/>
      <c r="HQR167" s="17"/>
      <c r="HQS167" s="17"/>
      <c r="HQT167" s="17"/>
      <c r="HQU167" s="17"/>
      <c r="HQV167" s="17"/>
      <c r="HQW167" s="17"/>
      <c r="HQX167" s="17"/>
      <c r="HQY167" s="17"/>
      <c r="HQZ167" s="17"/>
      <c r="HRA167" s="17"/>
      <c r="HRB167" s="17"/>
      <c r="HRC167" s="17"/>
      <c r="HRD167" s="17"/>
      <c r="HRE167" s="17"/>
      <c r="HRF167" s="17"/>
      <c r="HRG167" s="17"/>
      <c r="HRH167" s="17"/>
      <c r="HRI167" s="17"/>
      <c r="HRJ167" s="17"/>
      <c r="HRK167" s="17"/>
      <c r="HRL167" s="17"/>
      <c r="HRM167" s="17"/>
      <c r="HRN167" s="17"/>
      <c r="HRO167" s="17"/>
      <c r="HRP167" s="17"/>
      <c r="HRQ167" s="17"/>
      <c r="HRR167" s="17"/>
      <c r="HRS167" s="17"/>
      <c r="HRT167" s="17"/>
      <c r="HRU167" s="17"/>
      <c r="HRV167" s="17"/>
      <c r="HRW167" s="17"/>
      <c r="HRX167" s="17"/>
      <c r="HRY167" s="17"/>
      <c r="HRZ167" s="17"/>
      <c r="HSA167" s="17"/>
      <c r="HSB167" s="17"/>
      <c r="HSC167" s="17"/>
      <c r="HSD167" s="17"/>
      <c r="HSE167" s="17"/>
      <c r="HSF167" s="17"/>
      <c r="HSG167" s="17"/>
      <c r="HSH167" s="17"/>
      <c r="HSI167" s="17"/>
      <c r="HSJ167" s="17"/>
      <c r="HSK167" s="17"/>
      <c r="HSL167" s="17"/>
      <c r="HSM167" s="17"/>
      <c r="HSN167" s="17"/>
      <c r="HSO167" s="17"/>
      <c r="HSP167" s="17"/>
      <c r="HSQ167" s="17"/>
      <c r="HSR167" s="17"/>
      <c r="HSS167" s="17"/>
      <c r="HST167" s="17"/>
      <c r="HSU167" s="17"/>
      <c r="HSV167" s="17"/>
      <c r="HSW167" s="17"/>
      <c r="HSX167" s="17"/>
      <c r="HSY167" s="17"/>
      <c r="HSZ167" s="17"/>
      <c r="HTA167" s="17"/>
      <c r="HTB167" s="17"/>
      <c r="HTC167" s="17"/>
      <c r="HTD167" s="17"/>
      <c r="HTE167" s="17"/>
      <c r="HTF167" s="17"/>
      <c r="HTG167" s="17"/>
      <c r="HTH167" s="17"/>
      <c r="HTI167" s="17"/>
      <c r="HTJ167" s="17"/>
      <c r="HTK167" s="17"/>
      <c r="HTL167" s="17"/>
      <c r="HTM167" s="17"/>
      <c r="HTN167" s="17"/>
      <c r="HTO167" s="17"/>
      <c r="HTP167" s="17"/>
      <c r="HTQ167" s="17"/>
      <c r="HTR167" s="17"/>
      <c r="HTS167" s="17"/>
      <c r="HTT167" s="17"/>
      <c r="HTU167" s="17"/>
      <c r="HTV167" s="17"/>
      <c r="HTW167" s="17"/>
      <c r="HTX167" s="17"/>
      <c r="HTY167" s="17"/>
      <c r="HTZ167" s="17"/>
      <c r="HUA167" s="17"/>
      <c r="HUB167" s="17"/>
      <c r="HUC167" s="17"/>
      <c r="HUD167" s="17"/>
      <c r="HUE167" s="17"/>
      <c r="HUF167" s="17"/>
      <c r="HUG167" s="17"/>
      <c r="HUH167" s="17"/>
      <c r="HUI167" s="17"/>
      <c r="HUJ167" s="17"/>
      <c r="HUK167" s="17"/>
      <c r="HUL167" s="17"/>
      <c r="HUM167" s="17"/>
      <c r="HUN167" s="17"/>
      <c r="HUO167" s="17"/>
      <c r="HUP167" s="17"/>
      <c r="HUQ167" s="17"/>
      <c r="HUR167" s="17"/>
      <c r="HUS167" s="17"/>
      <c r="HUT167" s="17"/>
      <c r="HUU167" s="17"/>
      <c r="HUV167" s="17"/>
      <c r="HUW167" s="17"/>
      <c r="HUX167" s="17"/>
      <c r="HUY167" s="17"/>
      <c r="HUZ167" s="17"/>
      <c r="HVA167" s="17"/>
      <c r="HVB167" s="17"/>
      <c r="HVC167" s="17"/>
      <c r="HVD167" s="17"/>
      <c r="HVE167" s="17"/>
      <c r="HVF167" s="17"/>
      <c r="HVG167" s="17"/>
      <c r="HVH167" s="17"/>
      <c r="HVI167" s="17"/>
      <c r="HVJ167" s="17"/>
      <c r="HVK167" s="17"/>
      <c r="HVL167" s="17"/>
      <c r="HVM167" s="17"/>
      <c r="HVN167" s="17"/>
      <c r="HVO167" s="17"/>
      <c r="HVP167" s="17"/>
      <c r="HVQ167" s="17"/>
      <c r="HVR167" s="17"/>
      <c r="HVS167" s="17"/>
      <c r="HVT167" s="17"/>
      <c r="HVU167" s="17"/>
      <c r="HVV167" s="17"/>
      <c r="HVW167" s="17"/>
      <c r="HVX167" s="17"/>
      <c r="HVY167" s="17"/>
      <c r="HVZ167" s="17"/>
      <c r="HWA167" s="17"/>
      <c r="HWB167" s="17"/>
      <c r="HWC167" s="17"/>
      <c r="HWD167" s="17"/>
      <c r="HWE167" s="17"/>
      <c r="HWF167" s="17"/>
      <c r="HWG167" s="17"/>
      <c r="HWH167" s="17"/>
      <c r="HWI167" s="17"/>
      <c r="HWJ167" s="17"/>
      <c r="HWK167" s="17"/>
      <c r="HWL167" s="17"/>
      <c r="HWM167" s="17"/>
      <c r="HWN167" s="17"/>
      <c r="HWO167" s="17"/>
      <c r="HWP167" s="17"/>
      <c r="HWQ167" s="17"/>
      <c r="HWR167" s="17"/>
      <c r="HWS167" s="17"/>
      <c r="HWT167" s="17"/>
      <c r="HWU167" s="17"/>
      <c r="HWV167" s="17"/>
      <c r="HWW167" s="17"/>
      <c r="HWX167" s="17"/>
      <c r="HWY167" s="17"/>
      <c r="HWZ167" s="17"/>
      <c r="HXA167" s="17"/>
      <c r="HXB167" s="17"/>
      <c r="HXC167" s="17"/>
      <c r="HXD167" s="17"/>
      <c r="HXE167" s="17"/>
      <c r="HXF167" s="17"/>
      <c r="HXG167" s="17"/>
      <c r="HXH167" s="17"/>
      <c r="HXI167" s="17"/>
      <c r="HXJ167" s="17"/>
      <c r="HXK167" s="17"/>
      <c r="HXL167" s="17"/>
      <c r="HXM167" s="17"/>
      <c r="HXN167" s="17"/>
      <c r="HXO167" s="17"/>
      <c r="HXP167" s="17"/>
      <c r="HXQ167" s="17"/>
      <c r="HXR167" s="17"/>
      <c r="HXS167" s="17"/>
      <c r="HXT167" s="17"/>
      <c r="HXU167" s="17"/>
      <c r="HXV167" s="17"/>
      <c r="HXW167" s="17"/>
      <c r="HXX167" s="17"/>
      <c r="HXY167" s="17"/>
      <c r="HXZ167" s="17"/>
      <c r="HYA167" s="17"/>
      <c r="HYB167" s="17"/>
      <c r="HYC167" s="17"/>
      <c r="HYD167" s="17"/>
      <c r="HYE167" s="17"/>
      <c r="HYF167" s="17"/>
      <c r="HYG167" s="17"/>
      <c r="HYH167" s="17"/>
      <c r="HYI167" s="17"/>
      <c r="HYJ167" s="17"/>
      <c r="HYK167" s="17"/>
      <c r="HYL167" s="17"/>
      <c r="HYM167" s="17"/>
      <c r="HYN167" s="17"/>
      <c r="HYO167" s="17"/>
      <c r="HYP167" s="17"/>
      <c r="HYQ167" s="17"/>
      <c r="HYR167" s="17"/>
      <c r="HYS167" s="17"/>
      <c r="HYT167" s="17"/>
      <c r="HYU167" s="17"/>
      <c r="HYV167" s="17"/>
      <c r="HYW167" s="17"/>
      <c r="HYX167" s="17"/>
      <c r="HYY167" s="17"/>
      <c r="HYZ167" s="17"/>
      <c r="HZA167" s="17"/>
      <c r="HZB167" s="17"/>
      <c r="HZC167" s="17"/>
      <c r="HZD167" s="17"/>
      <c r="HZE167" s="17"/>
      <c r="HZF167" s="17"/>
      <c r="HZG167" s="17"/>
      <c r="HZH167" s="17"/>
      <c r="HZI167" s="17"/>
      <c r="HZJ167" s="17"/>
      <c r="HZK167" s="17"/>
      <c r="HZL167" s="17"/>
      <c r="HZM167" s="17"/>
      <c r="HZN167" s="17"/>
      <c r="HZO167" s="17"/>
      <c r="HZP167" s="17"/>
      <c r="HZQ167" s="17"/>
      <c r="HZR167" s="17"/>
      <c r="HZS167" s="17"/>
      <c r="HZT167" s="17"/>
      <c r="HZU167" s="17"/>
      <c r="HZV167" s="17"/>
      <c r="HZW167" s="17"/>
      <c r="HZX167" s="17"/>
      <c r="HZY167" s="17"/>
      <c r="HZZ167" s="17"/>
      <c r="IAA167" s="17"/>
      <c r="IAB167" s="17"/>
      <c r="IAC167" s="17"/>
      <c r="IAD167" s="17"/>
      <c r="IAE167" s="17"/>
      <c r="IAF167" s="17"/>
      <c r="IAG167" s="17"/>
      <c r="IAH167" s="17"/>
      <c r="IAI167" s="17"/>
      <c r="IAJ167" s="17"/>
      <c r="IAK167" s="17"/>
      <c r="IAL167" s="17"/>
      <c r="IAM167" s="17"/>
      <c r="IAN167" s="17"/>
      <c r="IAO167" s="17"/>
      <c r="IAP167" s="17"/>
      <c r="IAQ167" s="17"/>
      <c r="IAR167" s="17"/>
      <c r="IAS167" s="17"/>
      <c r="IAT167" s="17"/>
      <c r="IAU167" s="17"/>
      <c r="IAV167" s="17"/>
      <c r="IAW167" s="17"/>
      <c r="IAX167" s="17"/>
      <c r="IAY167" s="17"/>
      <c r="IAZ167" s="17"/>
      <c r="IBA167" s="17"/>
      <c r="IBB167" s="17"/>
      <c r="IBC167" s="17"/>
      <c r="IBD167" s="17"/>
      <c r="IBE167" s="17"/>
      <c r="IBF167" s="17"/>
      <c r="IBG167" s="17"/>
      <c r="IBH167" s="17"/>
      <c r="IBI167" s="17"/>
      <c r="IBJ167" s="17"/>
      <c r="IBK167" s="17"/>
      <c r="IBL167" s="17"/>
      <c r="IBM167" s="17"/>
      <c r="IBN167" s="17"/>
      <c r="IBO167" s="17"/>
      <c r="IBP167" s="17"/>
      <c r="IBQ167" s="17"/>
      <c r="IBR167" s="17"/>
      <c r="IBS167" s="17"/>
      <c r="IBT167" s="17"/>
      <c r="IBU167" s="17"/>
      <c r="IBV167" s="17"/>
      <c r="IBW167" s="17"/>
      <c r="IBX167" s="17"/>
      <c r="IBY167" s="17"/>
      <c r="IBZ167" s="17"/>
      <c r="ICA167" s="17"/>
      <c r="ICB167" s="17"/>
      <c r="ICC167" s="17"/>
      <c r="ICD167" s="17"/>
      <c r="ICE167" s="17"/>
      <c r="ICF167" s="17"/>
      <c r="ICG167" s="17"/>
      <c r="ICH167" s="17"/>
      <c r="ICI167" s="17"/>
      <c r="ICJ167" s="17"/>
      <c r="ICK167" s="17"/>
      <c r="ICL167" s="17"/>
      <c r="ICM167" s="17"/>
      <c r="ICN167" s="17"/>
      <c r="ICO167" s="17"/>
      <c r="ICP167" s="17"/>
      <c r="ICQ167" s="17"/>
      <c r="ICR167" s="17"/>
      <c r="ICS167" s="17"/>
      <c r="ICT167" s="17"/>
      <c r="ICU167" s="17"/>
      <c r="ICV167" s="17"/>
      <c r="ICW167" s="17"/>
      <c r="ICX167" s="17"/>
      <c r="ICY167" s="17"/>
      <c r="ICZ167" s="17"/>
      <c r="IDA167" s="17"/>
      <c r="IDB167" s="17"/>
      <c r="IDC167" s="17"/>
      <c r="IDD167" s="17"/>
      <c r="IDE167" s="17"/>
      <c r="IDF167" s="17"/>
      <c r="IDG167" s="17"/>
      <c r="IDH167" s="17"/>
      <c r="IDI167" s="17"/>
      <c r="IDJ167" s="17"/>
      <c r="IDK167" s="17"/>
      <c r="IDL167" s="17"/>
      <c r="IDM167" s="17"/>
      <c r="IDN167" s="17"/>
      <c r="IDO167" s="17"/>
      <c r="IDP167" s="17"/>
      <c r="IDQ167" s="17"/>
      <c r="IDR167" s="17"/>
      <c r="IDS167" s="17"/>
      <c r="IDT167" s="17"/>
      <c r="IDU167" s="17"/>
      <c r="IDV167" s="17"/>
      <c r="IDW167" s="17"/>
      <c r="IDX167" s="17"/>
      <c r="IDY167" s="17"/>
      <c r="IDZ167" s="17"/>
      <c r="IEA167" s="17"/>
      <c r="IEB167" s="17"/>
      <c r="IEC167" s="17"/>
      <c r="IED167" s="17"/>
      <c r="IEE167" s="17"/>
      <c r="IEF167" s="17"/>
      <c r="IEG167" s="17"/>
      <c r="IEH167" s="17"/>
      <c r="IEI167" s="17"/>
      <c r="IEJ167" s="17"/>
      <c r="IEK167" s="17"/>
      <c r="IEL167" s="17"/>
      <c r="IEM167" s="17"/>
      <c r="IEN167" s="17"/>
      <c r="IEO167" s="17"/>
      <c r="IEP167" s="17"/>
      <c r="IEQ167" s="17"/>
      <c r="IER167" s="17"/>
      <c r="IES167" s="17"/>
      <c r="IET167" s="17"/>
      <c r="IEU167" s="17"/>
      <c r="IEV167" s="17"/>
      <c r="IEW167" s="17"/>
      <c r="IEX167" s="17"/>
      <c r="IEY167" s="17"/>
      <c r="IEZ167" s="17"/>
      <c r="IFA167" s="17"/>
      <c r="IFB167" s="17"/>
      <c r="IFC167" s="17"/>
      <c r="IFD167" s="17"/>
      <c r="IFE167" s="17"/>
      <c r="IFF167" s="17"/>
      <c r="IFG167" s="17"/>
      <c r="IFH167" s="17"/>
      <c r="IFI167" s="17"/>
      <c r="IFJ167" s="17"/>
      <c r="IFK167" s="17"/>
      <c r="IFL167" s="17"/>
      <c r="IFM167" s="17"/>
      <c r="IFN167" s="17"/>
      <c r="IFO167" s="17"/>
      <c r="IFP167" s="17"/>
      <c r="IFQ167" s="17"/>
      <c r="IFR167" s="17"/>
      <c r="IFS167" s="17"/>
      <c r="IFT167" s="17"/>
      <c r="IFU167" s="17"/>
      <c r="IFV167" s="17"/>
      <c r="IFW167" s="17"/>
      <c r="IFX167" s="17"/>
      <c r="IFY167" s="17"/>
      <c r="IFZ167" s="17"/>
      <c r="IGA167" s="17"/>
      <c r="IGB167" s="17"/>
      <c r="IGC167" s="17"/>
      <c r="IGD167" s="17"/>
      <c r="IGE167" s="17"/>
      <c r="IGF167" s="17"/>
      <c r="IGG167" s="17"/>
      <c r="IGH167" s="17"/>
      <c r="IGI167" s="17"/>
      <c r="IGJ167" s="17"/>
      <c r="IGK167" s="17"/>
      <c r="IGL167" s="17"/>
      <c r="IGM167" s="17"/>
      <c r="IGN167" s="17"/>
      <c r="IGO167" s="17"/>
      <c r="IGP167" s="17"/>
      <c r="IGQ167" s="17"/>
      <c r="IGR167" s="17"/>
      <c r="IGS167" s="17"/>
      <c r="IGT167" s="17"/>
      <c r="IGU167" s="17"/>
      <c r="IGV167" s="17"/>
      <c r="IGW167" s="17"/>
      <c r="IGX167" s="17"/>
      <c r="IGY167" s="17"/>
      <c r="IGZ167" s="17"/>
      <c r="IHA167" s="17"/>
      <c r="IHB167" s="17"/>
      <c r="IHC167" s="17"/>
      <c r="IHD167" s="17"/>
      <c r="IHE167" s="17"/>
      <c r="IHF167" s="17"/>
      <c r="IHG167" s="17"/>
      <c r="IHH167" s="17"/>
      <c r="IHI167" s="17"/>
      <c r="IHJ167" s="17"/>
      <c r="IHK167" s="17"/>
      <c r="IHL167" s="17"/>
      <c r="IHM167" s="17"/>
      <c r="IHN167" s="17"/>
      <c r="IHO167" s="17"/>
      <c r="IHP167" s="17"/>
      <c r="IHQ167" s="17"/>
      <c r="IHR167" s="17"/>
      <c r="IHS167" s="17"/>
      <c r="IHT167" s="17"/>
      <c r="IHU167" s="17"/>
      <c r="IHV167" s="17"/>
      <c r="IHW167" s="17"/>
      <c r="IHX167" s="17"/>
      <c r="IHY167" s="17"/>
      <c r="IHZ167" s="17"/>
      <c r="IIA167" s="17"/>
      <c r="IIB167" s="17"/>
      <c r="IIC167" s="17"/>
      <c r="IID167" s="17"/>
      <c r="IIE167" s="17"/>
      <c r="IIF167" s="17"/>
      <c r="IIG167" s="17"/>
      <c r="IIH167" s="17"/>
      <c r="III167" s="17"/>
      <c r="IIJ167" s="17"/>
      <c r="IIK167" s="17"/>
      <c r="IIL167" s="17"/>
      <c r="IIM167" s="17"/>
      <c r="IIN167" s="17"/>
      <c r="IIO167" s="17"/>
      <c r="IIP167" s="17"/>
      <c r="IIQ167" s="17"/>
      <c r="IIR167" s="17"/>
      <c r="IIS167" s="17"/>
      <c r="IIT167" s="17"/>
      <c r="IIU167" s="17"/>
      <c r="IIV167" s="17"/>
      <c r="IIW167" s="17"/>
      <c r="IIX167" s="17"/>
      <c r="IIY167" s="17"/>
      <c r="IIZ167" s="17"/>
      <c r="IJA167" s="17"/>
      <c r="IJB167" s="17"/>
      <c r="IJC167" s="17"/>
      <c r="IJD167" s="17"/>
      <c r="IJE167" s="17"/>
      <c r="IJF167" s="17"/>
      <c r="IJG167" s="17"/>
      <c r="IJH167" s="17"/>
      <c r="IJI167" s="17"/>
      <c r="IJJ167" s="17"/>
      <c r="IJK167" s="17"/>
      <c r="IJL167" s="17"/>
      <c r="IJM167" s="17"/>
      <c r="IJN167" s="17"/>
      <c r="IJO167" s="17"/>
      <c r="IJP167" s="17"/>
      <c r="IJQ167" s="17"/>
      <c r="IJR167" s="17"/>
      <c r="IJS167" s="17"/>
      <c r="IJT167" s="17"/>
      <c r="IJU167" s="17"/>
      <c r="IJV167" s="17"/>
      <c r="IJW167" s="17"/>
      <c r="IJX167" s="17"/>
      <c r="IJY167" s="17"/>
      <c r="IJZ167" s="17"/>
      <c r="IKA167" s="17"/>
      <c r="IKB167" s="17"/>
      <c r="IKC167" s="17"/>
      <c r="IKD167" s="17"/>
      <c r="IKE167" s="17"/>
      <c r="IKF167" s="17"/>
      <c r="IKG167" s="17"/>
      <c r="IKH167" s="17"/>
      <c r="IKI167" s="17"/>
      <c r="IKJ167" s="17"/>
      <c r="IKK167" s="17"/>
      <c r="IKL167" s="17"/>
      <c r="IKM167" s="17"/>
      <c r="IKN167" s="17"/>
      <c r="IKO167" s="17"/>
      <c r="IKP167" s="17"/>
      <c r="IKQ167" s="17"/>
      <c r="IKR167" s="17"/>
      <c r="IKS167" s="17"/>
      <c r="IKT167" s="17"/>
      <c r="IKU167" s="17"/>
      <c r="IKV167" s="17"/>
      <c r="IKW167" s="17"/>
      <c r="IKX167" s="17"/>
      <c r="IKY167" s="17"/>
      <c r="IKZ167" s="17"/>
      <c r="ILA167" s="17"/>
      <c r="ILB167" s="17"/>
      <c r="ILC167" s="17"/>
      <c r="ILD167" s="17"/>
      <c r="ILE167" s="17"/>
      <c r="ILF167" s="17"/>
      <c r="ILG167" s="17"/>
      <c r="ILH167" s="17"/>
      <c r="ILI167" s="17"/>
      <c r="ILJ167" s="17"/>
      <c r="ILK167" s="17"/>
      <c r="ILL167" s="17"/>
      <c r="ILM167" s="17"/>
      <c r="ILN167" s="17"/>
      <c r="ILO167" s="17"/>
      <c r="ILP167" s="17"/>
      <c r="ILQ167" s="17"/>
      <c r="ILR167" s="17"/>
      <c r="ILS167" s="17"/>
      <c r="ILT167" s="17"/>
      <c r="ILU167" s="17"/>
      <c r="ILV167" s="17"/>
      <c r="ILW167" s="17"/>
      <c r="ILX167" s="17"/>
      <c r="ILY167" s="17"/>
      <c r="ILZ167" s="17"/>
      <c r="IMA167" s="17"/>
      <c r="IMB167" s="17"/>
      <c r="IMC167" s="17"/>
      <c r="IMD167" s="17"/>
      <c r="IME167" s="17"/>
      <c r="IMF167" s="17"/>
      <c r="IMG167" s="17"/>
      <c r="IMH167" s="17"/>
      <c r="IMI167" s="17"/>
      <c r="IMJ167" s="17"/>
      <c r="IMK167" s="17"/>
      <c r="IML167" s="17"/>
      <c r="IMM167" s="17"/>
      <c r="IMN167" s="17"/>
      <c r="IMO167" s="17"/>
      <c r="IMP167" s="17"/>
      <c r="IMQ167" s="17"/>
      <c r="IMR167" s="17"/>
      <c r="IMS167" s="17"/>
      <c r="IMT167" s="17"/>
      <c r="IMU167" s="17"/>
      <c r="IMV167" s="17"/>
      <c r="IMW167" s="17"/>
      <c r="IMX167" s="17"/>
      <c r="IMY167" s="17"/>
      <c r="IMZ167" s="17"/>
      <c r="INA167" s="17"/>
      <c r="INB167" s="17"/>
      <c r="INC167" s="17"/>
      <c r="IND167" s="17"/>
      <c r="INE167" s="17"/>
      <c r="INF167" s="17"/>
      <c r="ING167" s="17"/>
      <c r="INH167" s="17"/>
      <c r="INI167" s="17"/>
      <c r="INJ167" s="17"/>
      <c r="INK167" s="17"/>
      <c r="INL167" s="17"/>
      <c r="INM167" s="17"/>
      <c r="INN167" s="17"/>
      <c r="INO167" s="17"/>
      <c r="INP167" s="17"/>
      <c r="INQ167" s="17"/>
      <c r="INR167" s="17"/>
      <c r="INS167" s="17"/>
      <c r="INT167" s="17"/>
      <c r="INU167" s="17"/>
      <c r="INV167" s="17"/>
      <c r="INW167" s="17"/>
      <c r="INX167" s="17"/>
      <c r="INY167" s="17"/>
      <c r="INZ167" s="17"/>
      <c r="IOA167" s="17"/>
      <c r="IOB167" s="17"/>
      <c r="IOC167" s="17"/>
      <c r="IOD167" s="17"/>
      <c r="IOE167" s="17"/>
      <c r="IOF167" s="17"/>
      <c r="IOG167" s="17"/>
      <c r="IOH167" s="17"/>
      <c r="IOI167" s="17"/>
      <c r="IOJ167" s="17"/>
      <c r="IOK167" s="17"/>
      <c r="IOL167" s="17"/>
      <c r="IOM167" s="17"/>
      <c r="ION167" s="17"/>
      <c r="IOO167" s="17"/>
      <c r="IOP167" s="17"/>
      <c r="IOQ167" s="17"/>
      <c r="IOR167" s="17"/>
      <c r="IOS167" s="17"/>
      <c r="IOT167" s="17"/>
      <c r="IOU167" s="17"/>
      <c r="IOV167" s="17"/>
      <c r="IOW167" s="17"/>
      <c r="IOX167" s="17"/>
      <c r="IOY167" s="17"/>
      <c r="IOZ167" s="17"/>
      <c r="IPA167" s="17"/>
      <c r="IPB167" s="17"/>
      <c r="IPC167" s="17"/>
      <c r="IPD167" s="17"/>
      <c r="IPE167" s="17"/>
      <c r="IPF167" s="17"/>
      <c r="IPG167" s="17"/>
      <c r="IPH167" s="17"/>
      <c r="IPI167" s="17"/>
      <c r="IPJ167" s="17"/>
      <c r="IPK167" s="17"/>
      <c r="IPL167" s="17"/>
      <c r="IPM167" s="17"/>
      <c r="IPN167" s="17"/>
      <c r="IPO167" s="17"/>
      <c r="IPP167" s="17"/>
      <c r="IPQ167" s="17"/>
      <c r="IPR167" s="17"/>
      <c r="IPS167" s="17"/>
      <c r="IPT167" s="17"/>
      <c r="IPU167" s="17"/>
      <c r="IPV167" s="17"/>
      <c r="IPW167" s="17"/>
      <c r="IPX167" s="17"/>
      <c r="IPY167" s="17"/>
      <c r="IPZ167" s="17"/>
      <c r="IQA167" s="17"/>
      <c r="IQB167" s="17"/>
      <c r="IQC167" s="17"/>
      <c r="IQD167" s="17"/>
      <c r="IQE167" s="17"/>
      <c r="IQF167" s="17"/>
      <c r="IQG167" s="17"/>
      <c r="IQH167" s="17"/>
      <c r="IQI167" s="17"/>
      <c r="IQJ167" s="17"/>
      <c r="IQK167" s="17"/>
      <c r="IQL167" s="17"/>
      <c r="IQM167" s="17"/>
      <c r="IQN167" s="17"/>
      <c r="IQO167" s="17"/>
      <c r="IQP167" s="17"/>
      <c r="IQQ167" s="17"/>
      <c r="IQR167" s="17"/>
      <c r="IQS167" s="17"/>
      <c r="IQT167" s="17"/>
      <c r="IQU167" s="17"/>
      <c r="IQV167" s="17"/>
      <c r="IQW167" s="17"/>
      <c r="IQX167" s="17"/>
      <c r="IQY167" s="17"/>
      <c r="IQZ167" s="17"/>
      <c r="IRA167" s="17"/>
      <c r="IRB167" s="17"/>
      <c r="IRC167" s="17"/>
      <c r="IRD167" s="17"/>
      <c r="IRE167" s="17"/>
      <c r="IRF167" s="17"/>
      <c r="IRG167" s="17"/>
      <c r="IRH167" s="17"/>
      <c r="IRI167" s="17"/>
      <c r="IRJ167" s="17"/>
      <c r="IRK167" s="17"/>
      <c r="IRL167" s="17"/>
      <c r="IRM167" s="17"/>
      <c r="IRN167" s="17"/>
      <c r="IRO167" s="17"/>
      <c r="IRP167" s="17"/>
      <c r="IRQ167" s="17"/>
      <c r="IRR167" s="17"/>
      <c r="IRS167" s="17"/>
      <c r="IRT167" s="17"/>
      <c r="IRU167" s="17"/>
      <c r="IRV167" s="17"/>
      <c r="IRW167" s="17"/>
      <c r="IRX167" s="17"/>
      <c r="IRY167" s="17"/>
      <c r="IRZ167" s="17"/>
      <c r="ISA167" s="17"/>
      <c r="ISB167" s="17"/>
      <c r="ISC167" s="17"/>
      <c r="ISD167" s="17"/>
      <c r="ISE167" s="17"/>
      <c r="ISF167" s="17"/>
      <c r="ISG167" s="17"/>
      <c r="ISH167" s="17"/>
      <c r="ISI167" s="17"/>
      <c r="ISJ167" s="17"/>
      <c r="ISK167" s="17"/>
      <c r="ISL167" s="17"/>
      <c r="ISM167" s="17"/>
      <c r="ISN167" s="17"/>
      <c r="ISO167" s="17"/>
      <c r="ISP167" s="17"/>
      <c r="ISQ167" s="17"/>
      <c r="ISR167" s="17"/>
      <c r="ISS167" s="17"/>
      <c r="IST167" s="17"/>
      <c r="ISU167" s="17"/>
      <c r="ISV167" s="17"/>
      <c r="ISW167" s="17"/>
      <c r="ISX167" s="17"/>
      <c r="ISY167" s="17"/>
      <c r="ISZ167" s="17"/>
      <c r="ITA167" s="17"/>
      <c r="ITB167" s="17"/>
      <c r="ITC167" s="17"/>
      <c r="ITD167" s="17"/>
      <c r="ITE167" s="17"/>
      <c r="ITF167" s="17"/>
      <c r="ITG167" s="17"/>
      <c r="ITH167" s="17"/>
      <c r="ITI167" s="17"/>
      <c r="ITJ167" s="17"/>
      <c r="ITK167" s="17"/>
      <c r="ITL167" s="17"/>
      <c r="ITM167" s="17"/>
      <c r="ITN167" s="17"/>
      <c r="ITO167" s="17"/>
      <c r="ITP167" s="17"/>
      <c r="ITQ167" s="17"/>
      <c r="ITR167" s="17"/>
      <c r="ITS167" s="17"/>
      <c r="ITT167" s="17"/>
      <c r="ITU167" s="17"/>
      <c r="ITV167" s="17"/>
      <c r="ITW167" s="17"/>
      <c r="ITX167" s="17"/>
      <c r="ITY167" s="17"/>
      <c r="ITZ167" s="17"/>
      <c r="IUA167" s="17"/>
      <c r="IUB167" s="17"/>
      <c r="IUC167" s="17"/>
      <c r="IUD167" s="17"/>
      <c r="IUE167" s="17"/>
      <c r="IUF167" s="17"/>
      <c r="IUG167" s="17"/>
      <c r="IUH167" s="17"/>
      <c r="IUI167" s="17"/>
      <c r="IUJ167" s="17"/>
      <c r="IUK167" s="17"/>
      <c r="IUL167" s="17"/>
      <c r="IUM167" s="17"/>
      <c r="IUN167" s="17"/>
      <c r="IUO167" s="17"/>
      <c r="IUP167" s="17"/>
      <c r="IUQ167" s="17"/>
      <c r="IUR167" s="17"/>
      <c r="IUS167" s="17"/>
      <c r="IUT167" s="17"/>
      <c r="IUU167" s="17"/>
      <c r="IUV167" s="17"/>
      <c r="IUW167" s="17"/>
      <c r="IUX167" s="17"/>
      <c r="IUY167" s="17"/>
      <c r="IUZ167" s="17"/>
      <c r="IVA167" s="17"/>
      <c r="IVB167" s="17"/>
      <c r="IVC167" s="17"/>
      <c r="IVD167" s="17"/>
      <c r="IVE167" s="17"/>
      <c r="IVF167" s="17"/>
      <c r="IVG167" s="17"/>
      <c r="IVH167" s="17"/>
      <c r="IVI167" s="17"/>
      <c r="IVJ167" s="17"/>
      <c r="IVK167" s="17"/>
      <c r="IVL167" s="17"/>
      <c r="IVM167" s="17"/>
      <c r="IVN167" s="17"/>
      <c r="IVO167" s="17"/>
      <c r="IVP167" s="17"/>
      <c r="IVQ167" s="17"/>
      <c r="IVR167" s="17"/>
      <c r="IVS167" s="17"/>
      <c r="IVT167" s="17"/>
      <c r="IVU167" s="17"/>
      <c r="IVV167" s="17"/>
      <c r="IVW167" s="17"/>
      <c r="IVX167" s="17"/>
      <c r="IVY167" s="17"/>
      <c r="IVZ167" s="17"/>
      <c r="IWA167" s="17"/>
      <c r="IWB167" s="17"/>
      <c r="IWC167" s="17"/>
      <c r="IWD167" s="17"/>
      <c r="IWE167" s="17"/>
      <c r="IWF167" s="17"/>
      <c r="IWG167" s="17"/>
      <c r="IWH167" s="17"/>
      <c r="IWI167" s="17"/>
      <c r="IWJ167" s="17"/>
      <c r="IWK167" s="17"/>
      <c r="IWL167" s="17"/>
      <c r="IWM167" s="17"/>
      <c r="IWN167" s="17"/>
      <c r="IWO167" s="17"/>
      <c r="IWP167" s="17"/>
      <c r="IWQ167" s="17"/>
      <c r="IWR167" s="17"/>
      <c r="IWS167" s="17"/>
      <c r="IWT167" s="17"/>
      <c r="IWU167" s="17"/>
      <c r="IWV167" s="17"/>
      <c r="IWW167" s="17"/>
      <c r="IWX167" s="17"/>
      <c r="IWY167" s="17"/>
      <c r="IWZ167" s="17"/>
      <c r="IXA167" s="17"/>
      <c r="IXB167" s="17"/>
      <c r="IXC167" s="17"/>
      <c r="IXD167" s="17"/>
      <c r="IXE167" s="17"/>
      <c r="IXF167" s="17"/>
      <c r="IXG167" s="17"/>
      <c r="IXH167" s="17"/>
      <c r="IXI167" s="17"/>
      <c r="IXJ167" s="17"/>
      <c r="IXK167" s="17"/>
      <c r="IXL167" s="17"/>
      <c r="IXM167" s="17"/>
      <c r="IXN167" s="17"/>
      <c r="IXO167" s="17"/>
      <c r="IXP167" s="17"/>
      <c r="IXQ167" s="17"/>
      <c r="IXR167" s="17"/>
      <c r="IXS167" s="17"/>
      <c r="IXT167" s="17"/>
      <c r="IXU167" s="17"/>
      <c r="IXV167" s="17"/>
      <c r="IXW167" s="17"/>
      <c r="IXX167" s="17"/>
      <c r="IXY167" s="17"/>
      <c r="IXZ167" s="17"/>
      <c r="IYA167" s="17"/>
      <c r="IYB167" s="17"/>
      <c r="IYC167" s="17"/>
      <c r="IYD167" s="17"/>
      <c r="IYE167" s="17"/>
      <c r="IYF167" s="17"/>
      <c r="IYG167" s="17"/>
      <c r="IYH167" s="17"/>
      <c r="IYI167" s="17"/>
      <c r="IYJ167" s="17"/>
      <c r="IYK167" s="17"/>
      <c r="IYL167" s="17"/>
      <c r="IYM167" s="17"/>
      <c r="IYN167" s="17"/>
      <c r="IYO167" s="17"/>
      <c r="IYP167" s="17"/>
      <c r="IYQ167" s="17"/>
      <c r="IYR167" s="17"/>
      <c r="IYS167" s="17"/>
      <c r="IYT167" s="17"/>
      <c r="IYU167" s="17"/>
      <c r="IYV167" s="17"/>
      <c r="IYW167" s="17"/>
      <c r="IYX167" s="17"/>
      <c r="IYY167" s="17"/>
      <c r="IYZ167" s="17"/>
      <c r="IZA167" s="17"/>
      <c r="IZB167" s="17"/>
      <c r="IZC167" s="17"/>
      <c r="IZD167" s="17"/>
      <c r="IZE167" s="17"/>
      <c r="IZF167" s="17"/>
      <c r="IZG167" s="17"/>
      <c r="IZH167" s="17"/>
      <c r="IZI167" s="17"/>
      <c r="IZJ167" s="17"/>
      <c r="IZK167" s="17"/>
      <c r="IZL167" s="17"/>
      <c r="IZM167" s="17"/>
      <c r="IZN167" s="17"/>
      <c r="IZO167" s="17"/>
      <c r="IZP167" s="17"/>
      <c r="IZQ167" s="17"/>
      <c r="IZR167" s="17"/>
      <c r="IZS167" s="17"/>
      <c r="IZT167" s="17"/>
      <c r="IZU167" s="17"/>
      <c r="IZV167" s="17"/>
      <c r="IZW167" s="17"/>
      <c r="IZX167" s="17"/>
      <c r="IZY167" s="17"/>
      <c r="IZZ167" s="17"/>
      <c r="JAA167" s="17"/>
      <c r="JAB167" s="17"/>
      <c r="JAC167" s="17"/>
      <c r="JAD167" s="17"/>
      <c r="JAE167" s="17"/>
      <c r="JAF167" s="17"/>
      <c r="JAG167" s="17"/>
      <c r="JAH167" s="17"/>
      <c r="JAI167" s="17"/>
      <c r="JAJ167" s="17"/>
      <c r="JAK167" s="17"/>
      <c r="JAL167" s="17"/>
      <c r="JAM167" s="17"/>
      <c r="JAN167" s="17"/>
      <c r="JAO167" s="17"/>
      <c r="JAP167" s="17"/>
      <c r="JAQ167" s="17"/>
      <c r="JAR167" s="17"/>
      <c r="JAS167" s="17"/>
      <c r="JAT167" s="17"/>
      <c r="JAU167" s="17"/>
      <c r="JAV167" s="17"/>
      <c r="JAW167" s="17"/>
      <c r="JAX167" s="17"/>
      <c r="JAY167" s="17"/>
      <c r="JAZ167" s="17"/>
      <c r="JBA167" s="17"/>
      <c r="JBB167" s="17"/>
      <c r="JBC167" s="17"/>
      <c r="JBD167" s="17"/>
      <c r="JBE167" s="17"/>
      <c r="JBF167" s="17"/>
      <c r="JBG167" s="17"/>
      <c r="JBH167" s="17"/>
      <c r="JBI167" s="17"/>
      <c r="JBJ167" s="17"/>
      <c r="JBK167" s="17"/>
      <c r="JBL167" s="17"/>
      <c r="JBM167" s="17"/>
      <c r="JBN167" s="17"/>
      <c r="JBO167" s="17"/>
      <c r="JBP167" s="17"/>
      <c r="JBQ167" s="17"/>
      <c r="JBR167" s="17"/>
      <c r="JBS167" s="17"/>
      <c r="JBT167" s="17"/>
      <c r="JBU167" s="17"/>
      <c r="JBV167" s="17"/>
      <c r="JBW167" s="17"/>
      <c r="JBX167" s="17"/>
      <c r="JBY167" s="17"/>
      <c r="JBZ167" s="17"/>
      <c r="JCA167" s="17"/>
      <c r="JCB167" s="17"/>
      <c r="JCC167" s="17"/>
      <c r="JCD167" s="17"/>
      <c r="JCE167" s="17"/>
      <c r="JCF167" s="17"/>
      <c r="JCG167" s="17"/>
      <c r="JCH167" s="17"/>
      <c r="JCI167" s="17"/>
      <c r="JCJ167" s="17"/>
      <c r="JCK167" s="17"/>
      <c r="JCL167" s="17"/>
      <c r="JCM167" s="17"/>
      <c r="JCN167" s="17"/>
      <c r="JCO167" s="17"/>
      <c r="JCP167" s="17"/>
      <c r="JCQ167" s="17"/>
      <c r="JCR167" s="17"/>
      <c r="JCS167" s="17"/>
      <c r="JCT167" s="17"/>
      <c r="JCU167" s="17"/>
      <c r="JCV167" s="17"/>
      <c r="JCW167" s="17"/>
      <c r="JCX167" s="17"/>
      <c r="JCY167" s="17"/>
      <c r="JCZ167" s="17"/>
      <c r="JDA167" s="17"/>
      <c r="JDB167" s="17"/>
      <c r="JDC167" s="17"/>
      <c r="JDD167" s="17"/>
      <c r="JDE167" s="17"/>
      <c r="JDF167" s="17"/>
      <c r="JDG167" s="17"/>
      <c r="JDH167" s="17"/>
      <c r="JDI167" s="17"/>
      <c r="JDJ167" s="17"/>
      <c r="JDK167" s="17"/>
      <c r="JDL167" s="17"/>
      <c r="JDM167" s="17"/>
      <c r="JDN167" s="17"/>
      <c r="JDO167" s="17"/>
      <c r="JDP167" s="17"/>
      <c r="JDQ167" s="17"/>
      <c r="JDR167" s="17"/>
      <c r="JDS167" s="17"/>
      <c r="JDT167" s="17"/>
      <c r="JDU167" s="17"/>
      <c r="JDV167" s="17"/>
      <c r="JDW167" s="17"/>
      <c r="JDX167" s="17"/>
      <c r="JDY167" s="17"/>
      <c r="JDZ167" s="17"/>
      <c r="JEA167" s="17"/>
      <c r="JEB167" s="17"/>
      <c r="JEC167" s="17"/>
      <c r="JED167" s="17"/>
      <c r="JEE167" s="17"/>
      <c r="JEF167" s="17"/>
      <c r="JEG167" s="17"/>
      <c r="JEH167" s="17"/>
      <c r="JEI167" s="17"/>
      <c r="JEJ167" s="17"/>
      <c r="JEK167" s="17"/>
      <c r="JEL167" s="17"/>
      <c r="JEM167" s="17"/>
      <c r="JEN167" s="17"/>
      <c r="JEO167" s="17"/>
      <c r="JEP167" s="17"/>
      <c r="JEQ167" s="17"/>
      <c r="JER167" s="17"/>
      <c r="JES167" s="17"/>
      <c r="JET167" s="17"/>
      <c r="JEU167" s="17"/>
      <c r="JEV167" s="17"/>
      <c r="JEW167" s="17"/>
      <c r="JEX167" s="17"/>
      <c r="JEY167" s="17"/>
      <c r="JEZ167" s="17"/>
      <c r="JFA167" s="17"/>
      <c r="JFB167" s="17"/>
      <c r="JFC167" s="17"/>
      <c r="JFD167" s="17"/>
      <c r="JFE167" s="17"/>
      <c r="JFF167" s="17"/>
      <c r="JFG167" s="17"/>
      <c r="JFH167" s="17"/>
      <c r="JFI167" s="17"/>
      <c r="JFJ167" s="17"/>
      <c r="JFK167" s="17"/>
      <c r="JFL167" s="17"/>
      <c r="JFM167" s="17"/>
      <c r="JFN167" s="17"/>
      <c r="JFO167" s="17"/>
      <c r="JFP167" s="17"/>
      <c r="JFQ167" s="17"/>
      <c r="JFR167" s="17"/>
      <c r="JFS167" s="17"/>
      <c r="JFT167" s="17"/>
      <c r="JFU167" s="17"/>
      <c r="JFV167" s="17"/>
      <c r="JFW167" s="17"/>
      <c r="JFX167" s="17"/>
      <c r="JFY167" s="17"/>
      <c r="JFZ167" s="17"/>
      <c r="JGA167" s="17"/>
      <c r="JGB167" s="17"/>
      <c r="JGC167" s="17"/>
      <c r="JGD167" s="17"/>
      <c r="JGE167" s="17"/>
      <c r="JGF167" s="17"/>
      <c r="JGG167" s="17"/>
      <c r="JGH167" s="17"/>
      <c r="JGI167" s="17"/>
      <c r="JGJ167" s="17"/>
      <c r="JGK167" s="17"/>
      <c r="JGL167" s="17"/>
      <c r="JGM167" s="17"/>
      <c r="JGN167" s="17"/>
      <c r="JGO167" s="17"/>
      <c r="JGP167" s="17"/>
      <c r="JGQ167" s="17"/>
      <c r="JGR167" s="17"/>
      <c r="JGS167" s="17"/>
      <c r="JGT167" s="17"/>
      <c r="JGU167" s="17"/>
      <c r="JGV167" s="17"/>
      <c r="JGW167" s="17"/>
      <c r="JGX167" s="17"/>
      <c r="JGY167" s="17"/>
      <c r="JGZ167" s="17"/>
      <c r="JHA167" s="17"/>
      <c r="JHB167" s="17"/>
      <c r="JHC167" s="17"/>
      <c r="JHD167" s="17"/>
      <c r="JHE167" s="17"/>
      <c r="JHF167" s="17"/>
      <c r="JHG167" s="17"/>
      <c r="JHH167" s="17"/>
      <c r="JHI167" s="17"/>
      <c r="JHJ167" s="17"/>
      <c r="JHK167" s="17"/>
      <c r="JHL167" s="17"/>
      <c r="JHM167" s="17"/>
      <c r="JHN167" s="17"/>
      <c r="JHO167" s="17"/>
      <c r="JHP167" s="17"/>
      <c r="JHQ167" s="17"/>
      <c r="JHR167" s="17"/>
      <c r="JHS167" s="17"/>
      <c r="JHT167" s="17"/>
      <c r="JHU167" s="17"/>
      <c r="JHV167" s="17"/>
      <c r="JHW167" s="17"/>
      <c r="JHX167" s="17"/>
      <c r="JHY167" s="17"/>
      <c r="JHZ167" s="17"/>
      <c r="JIA167" s="17"/>
      <c r="JIB167" s="17"/>
      <c r="JIC167" s="17"/>
      <c r="JID167" s="17"/>
      <c r="JIE167" s="17"/>
      <c r="JIF167" s="17"/>
      <c r="JIG167" s="17"/>
      <c r="JIH167" s="17"/>
      <c r="JII167" s="17"/>
      <c r="JIJ167" s="17"/>
      <c r="JIK167" s="17"/>
      <c r="JIL167" s="17"/>
      <c r="JIM167" s="17"/>
      <c r="JIN167" s="17"/>
      <c r="JIO167" s="17"/>
      <c r="JIP167" s="17"/>
      <c r="JIQ167" s="17"/>
      <c r="JIR167" s="17"/>
      <c r="JIS167" s="17"/>
      <c r="JIT167" s="17"/>
      <c r="JIU167" s="17"/>
      <c r="JIV167" s="17"/>
      <c r="JIW167" s="17"/>
      <c r="JIX167" s="17"/>
      <c r="JIY167" s="17"/>
      <c r="JIZ167" s="17"/>
      <c r="JJA167" s="17"/>
      <c r="JJB167" s="17"/>
      <c r="JJC167" s="17"/>
      <c r="JJD167" s="17"/>
      <c r="JJE167" s="17"/>
      <c r="JJF167" s="17"/>
      <c r="JJG167" s="17"/>
      <c r="JJH167" s="17"/>
      <c r="JJI167" s="17"/>
      <c r="JJJ167" s="17"/>
      <c r="JJK167" s="17"/>
      <c r="JJL167" s="17"/>
      <c r="JJM167" s="17"/>
      <c r="JJN167" s="17"/>
      <c r="JJO167" s="17"/>
      <c r="JJP167" s="17"/>
      <c r="JJQ167" s="17"/>
      <c r="JJR167" s="17"/>
      <c r="JJS167" s="17"/>
      <c r="JJT167" s="17"/>
      <c r="JJU167" s="17"/>
      <c r="JJV167" s="17"/>
      <c r="JJW167" s="17"/>
      <c r="JJX167" s="17"/>
      <c r="JJY167" s="17"/>
      <c r="JJZ167" s="17"/>
      <c r="JKA167" s="17"/>
      <c r="JKB167" s="17"/>
      <c r="JKC167" s="17"/>
      <c r="JKD167" s="17"/>
      <c r="JKE167" s="17"/>
      <c r="JKF167" s="17"/>
      <c r="JKG167" s="17"/>
      <c r="JKH167" s="17"/>
      <c r="JKI167" s="17"/>
      <c r="JKJ167" s="17"/>
      <c r="JKK167" s="17"/>
      <c r="JKL167" s="17"/>
      <c r="JKM167" s="17"/>
      <c r="JKN167" s="17"/>
      <c r="JKO167" s="17"/>
      <c r="JKP167" s="17"/>
      <c r="JKQ167" s="17"/>
      <c r="JKR167" s="17"/>
      <c r="JKS167" s="17"/>
      <c r="JKT167" s="17"/>
      <c r="JKU167" s="17"/>
      <c r="JKV167" s="17"/>
      <c r="JKW167" s="17"/>
      <c r="JKX167" s="17"/>
      <c r="JKY167" s="17"/>
      <c r="JKZ167" s="17"/>
      <c r="JLA167" s="17"/>
      <c r="JLB167" s="17"/>
      <c r="JLC167" s="17"/>
      <c r="JLD167" s="17"/>
      <c r="JLE167" s="17"/>
      <c r="JLF167" s="17"/>
      <c r="JLG167" s="17"/>
      <c r="JLH167" s="17"/>
      <c r="JLI167" s="17"/>
      <c r="JLJ167" s="17"/>
      <c r="JLK167" s="17"/>
      <c r="JLL167" s="17"/>
      <c r="JLM167" s="17"/>
      <c r="JLN167" s="17"/>
      <c r="JLO167" s="17"/>
      <c r="JLP167" s="17"/>
      <c r="JLQ167" s="17"/>
      <c r="JLR167" s="17"/>
      <c r="JLS167" s="17"/>
      <c r="JLT167" s="17"/>
      <c r="JLU167" s="17"/>
      <c r="JLV167" s="17"/>
      <c r="JLW167" s="17"/>
      <c r="JLX167" s="17"/>
      <c r="JLY167" s="17"/>
      <c r="JLZ167" s="17"/>
      <c r="JMA167" s="17"/>
      <c r="JMB167" s="17"/>
      <c r="JMC167" s="17"/>
      <c r="JMD167" s="17"/>
      <c r="JME167" s="17"/>
      <c r="JMF167" s="17"/>
      <c r="JMG167" s="17"/>
      <c r="JMH167" s="17"/>
      <c r="JMI167" s="17"/>
      <c r="JMJ167" s="17"/>
      <c r="JMK167" s="17"/>
      <c r="JML167" s="17"/>
      <c r="JMM167" s="17"/>
      <c r="JMN167" s="17"/>
      <c r="JMO167" s="17"/>
      <c r="JMP167" s="17"/>
      <c r="JMQ167" s="17"/>
      <c r="JMR167" s="17"/>
      <c r="JMS167" s="17"/>
      <c r="JMT167" s="17"/>
      <c r="JMU167" s="17"/>
      <c r="JMV167" s="17"/>
      <c r="JMW167" s="17"/>
      <c r="JMX167" s="17"/>
      <c r="JMY167" s="17"/>
      <c r="JMZ167" s="17"/>
      <c r="JNA167" s="17"/>
      <c r="JNB167" s="17"/>
      <c r="JNC167" s="17"/>
      <c r="JND167" s="17"/>
      <c r="JNE167" s="17"/>
      <c r="JNF167" s="17"/>
      <c r="JNG167" s="17"/>
      <c r="JNH167" s="17"/>
      <c r="JNI167" s="17"/>
      <c r="JNJ167" s="17"/>
      <c r="JNK167" s="17"/>
      <c r="JNL167" s="17"/>
      <c r="JNM167" s="17"/>
      <c r="JNN167" s="17"/>
      <c r="JNO167" s="17"/>
      <c r="JNP167" s="17"/>
      <c r="JNQ167" s="17"/>
      <c r="JNR167" s="17"/>
      <c r="JNS167" s="17"/>
      <c r="JNT167" s="17"/>
      <c r="JNU167" s="17"/>
      <c r="JNV167" s="17"/>
      <c r="JNW167" s="17"/>
      <c r="JNX167" s="17"/>
      <c r="JNY167" s="17"/>
      <c r="JNZ167" s="17"/>
      <c r="JOA167" s="17"/>
      <c r="JOB167" s="17"/>
      <c r="JOC167" s="17"/>
      <c r="JOD167" s="17"/>
      <c r="JOE167" s="17"/>
      <c r="JOF167" s="17"/>
      <c r="JOG167" s="17"/>
      <c r="JOH167" s="17"/>
      <c r="JOI167" s="17"/>
      <c r="JOJ167" s="17"/>
      <c r="JOK167" s="17"/>
      <c r="JOL167" s="17"/>
      <c r="JOM167" s="17"/>
      <c r="JON167" s="17"/>
      <c r="JOO167" s="17"/>
      <c r="JOP167" s="17"/>
      <c r="JOQ167" s="17"/>
      <c r="JOR167" s="17"/>
      <c r="JOS167" s="17"/>
      <c r="JOT167" s="17"/>
      <c r="JOU167" s="17"/>
      <c r="JOV167" s="17"/>
      <c r="JOW167" s="17"/>
      <c r="JOX167" s="17"/>
      <c r="JOY167" s="17"/>
      <c r="JOZ167" s="17"/>
      <c r="JPA167" s="17"/>
      <c r="JPB167" s="17"/>
      <c r="JPC167" s="17"/>
      <c r="JPD167" s="17"/>
      <c r="JPE167" s="17"/>
      <c r="JPF167" s="17"/>
      <c r="JPG167" s="17"/>
      <c r="JPH167" s="17"/>
      <c r="JPI167" s="17"/>
      <c r="JPJ167" s="17"/>
      <c r="JPK167" s="17"/>
      <c r="JPL167" s="17"/>
      <c r="JPM167" s="17"/>
      <c r="JPN167" s="17"/>
      <c r="JPO167" s="17"/>
      <c r="JPP167" s="17"/>
      <c r="JPQ167" s="17"/>
      <c r="JPR167" s="17"/>
      <c r="JPS167" s="17"/>
      <c r="JPT167" s="17"/>
      <c r="JPU167" s="17"/>
      <c r="JPV167" s="17"/>
      <c r="JPW167" s="17"/>
      <c r="JPX167" s="17"/>
      <c r="JPY167" s="17"/>
      <c r="JPZ167" s="17"/>
      <c r="JQA167" s="17"/>
      <c r="JQB167" s="17"/>
      <c r="JQC167" s="17"/>
      <c r="JQD167" s="17"/>
      <c r="JQE167" s="17"/>
      <c r="JQF167" s="17"/>
      <c r="JQG167" s="17"/>
      <c r="JQH167" s="17"/>
      <c r="JQI167" s="17"/>
      <c r="JQJ167" s="17"/>
      <c r="JQK167" s="17"/>
      <c r="JQL167" s="17"/>
      <c r="JQM167" s="17"/>
      <c r="JQN167" s="17"/>
      <c r="JQO167" s="17"/>
      <c r="JQP167" s="17"/>
      <c r="JQQ167" s="17"/>
      <c r="JQR167" s="17"/>
      <c r="JQS167" s="17"/>
      <c r="JQT167" s="17"/>
      <c r="JQU167" s="17"/>
      <c r="JQV167" s="17"/>
      <c r="JQW167" s="17"/>
      <c r="JQX167" s="17"/>
      <c r="JQY167" s="17"/>
      <c r="JQZ167" s="17"/>
      <c r="JRA167" s="17"/>
      <c r="JRB167" s="17"/>
      <c r="JRC167" s="17"/>
      <c r="JRD167" s="17"/>
      <c r="JRE167" s="17"/>
      <c r="JRF167" s="17"/>
      <c r="JRG167" s="17"/>
      <c r="JRH167" s="17"/>
      <c r="JRI167" s="17"/>
      <c r="JRJ167" s="17"/>
      <c r="JRK167" s="17"/>
      <c r="JRL167" s="17"/>
      <c r="JRM167" s="17"/>
      <c r="JRN167" s="17"/>
      <c r="JRO167" s="17"/>
      <c r="JRP167" s="17"/>
      <c r="JRQ167" s="17"/>
      <c r="JRR167" s="17"/>
      <c r="JRS167" s="17"/>
      <c r="JRT167" s="17"/>
      <c r="JRU167" s="17"/>
      <c r="JRV167" s="17"/>
      <c r="JRW167" s="17"/>
      <c r="JRX167" s="17"/>
      <c r="JRY167" s="17"/>
      <c r="JRZ167" s="17"/>
      <c r="JSA167" s="17"/>
      <c r="JSB167" s="17"/>
      <c r="JSC167" s="17"/>
      <c r="JSD167" s="17"/>
      <c r="JSE167" s="17"/>
      <c r="JSF167" s="17"/>
      <c r="JSG167" s="17"/>
      <c r="JSH167" s="17"/>
      <c r="JSI167" s="17"/>
      <c r="JSJ167" s="17"/>
      <c r="JSK167" s="17"/>
      <c r="JSL167" s="17"/>
      <c r="JSM167" s="17"/>
      <c r="JSN167" s="17"/>
      <c r="JSO167" s="17"/>
      <c r="JSP167" s="17"/>
      <c r="JSQ167" s="17"/>
      <c r="JSR167" s="17"/>
      <c r="JSS167" s="17"/>
      <c r="JST167" s="17"/>
      <c r="JSU167" s="17"/>
      <c r="JSV167" s="17"/>
      <c r="JSW167" s="17"/>
      <c r="JSX167" s="17"/>
      <c r="JSY167" s="17"/>
      <c r="JSZ167" s="17"/>
      <c r="JTA167" s="17"/>
      <c r="JTB167" s="17"/>
      <c r="JTC167" s="17"/>
      <c r="JTD167" s="17"/>
      <c r="JTE167" s="17"/>
      <c r="JTF167" s="17"/>
      <c r="JTG167" s="17"/>
      <c r="JTH167" s="17"/>
      <c r="JTI167" s="17"/>
      <c r="JTJ167" s="17"/>
      <c r="JTK167" s="17"/>
      <c r="JTL167" s="17"/>
      <c r="JTM167" s="17"/>
      <c r="JTN167" s="17"/>
      <c r="JTO167" s="17"/>
      <c r="JTP167" s="17"/>
      <c r="JTQ167" s="17"/>
      <c r="JTR167" s="17"/>
      <c r="JTS167" s="17"/>
      <c r="JTT167" s="17"/>
      <c r="JTU167" s="17"/>
      <c r="JTV167" s="17"/>
      <c r="JTW167" s="17"/>
      <c r="JTX167" s="17"/>
      <c r="JTY167" s="17"/>
      <c r="JTZ167" s="17"/>
      <c r="JUA167" s="17"/>
      <c r="JUB167" s="17"/>
      <c r="JUC167" s="17"/>
      <c r="JUD167" s="17"/>
      <c r="JUE167" s="17"/>
      <c r="JUF167" s="17"/>
      <c r="JUG167" s="17"/>
      <c r="JUH167" s="17"/>
      <c r="JUI167" s="17"/>
      <c r="JUJ167" s="17"/>
      <c r="JUK167" s="17"/>
      <c r="JUL167" s="17"/>
      <c r="JUM167" s="17"/>
      <c r="JUN167" s="17"/>
      <c r="JUO167" s="17"/>
      <c r="JUP167" s="17"/>
      <c r="JUQ167" s="17"/>
      <c r="JUR167" s="17"/>
      <c r="JUS167" s="17"/>
      <c r="JUT167" s="17"/>
      <c r="JUU167" s="17"/>
      <c r="JUV167" s="17"/>
      <c r="JUW167" s="17"/>
      <c r="JUX167" s="17"/>
      <c r="JUY167" s="17"/>
      <c r="JUZ167" s="17"/>
      <c r="JVA167" s="17"/>
      <c r="JVB167" s="17"/>
      <c r="JVC167" s="17"/>
      <c r="JVD167" s="17"/>
      <c r="JVE167" s="17"/>
      <c r="JVF167" s="17"/>
      <c r="JVG167" s="17"/>
      <c r="JVH167" s="17"/>
      <c r="JVI167" s="17"/>
      <c r="JVJ167" s="17"/>
      <c r="JVK167" s="17"/>
      <c r="JVL167" s="17"/>
      <c r="JVM167" s="17"/>
      <c r="JVN167" s="17"/>
      <c r="JVO167" s="17"/>
      <c r="JVP167" s="17"/>
      <c r="JVQ167" s="17"/>
      <c r="JVR167" s="17"/>
      <c r="JVS167" s="17"/>
      <c r="JVT167" s="17"/>
      <c r="JVU167" s="17"/>
      <c r="JVV167" s="17"/>
      <c r="JVW167" s="17"/>
      <c r="JVX167" s="17"/>
      <c r="JVY167" s="17"/>
      <c r="JVZ167" s="17"/>
      <c r="JWA167" s="17"/>
      <c r="JWB167" s="17"/>
      <c r="JWC167" s="17"/>
      <c r="JWD167" s="17"/>
      <c r="JWE167" s="17"/>
      <c r="JWF167" s="17"/>
      <c r="JWG167" s="17"/>
      <c r="JWH167" s="17"/>
      <c r="JWI167" s="17"/>
      <c r="JWJ167" s="17"/>
      <c r="JWK167" s="17"/>
      <c r="JWL167" s="17"/>
      <c r="JWM167" s="17"/>
      <c r="JWN167" s="17"/>
      <c r="JWO167" s="17"/>
      <c r="JWP167" s="17"/>
      <c r="JWQ167" s="17"/>
      <c r="JWR167" s="17"/>
      <c r="JWS167" s="17"/>
      <c r="JWT167" s="17"/>
      <c r="JWU167" s="17"/>
      <c r="JWV167" s="17"/>
      <c r="JWW167" s="17"/>
      <c r="JWX167" s="17"/>
      <c r="JWY167" s="17"/>
      <c r="JWZ167" s="17"/>
      <c r="JXA167" s="17"/>
      <c r="JXB167" s="17"/>
      <c r="JXC167" s="17"/>
      <c r="JXD167" s="17"/>
      <c r="JXE167" s="17"/>
      <c r="JXF167" s="17"/>
      <c r="JXG167" s="17"/>
      <c r="JXH167" s="17"/>
      <c r="JXI167" s="17"/>
      <c r="JXJ167" s="17"/>
      <c r="JXK167" s="17"/>
      <c r="JXL167" s="17"/>
      <c r="JXM167" s="17"/>
      <c r="JXN167" s="17"/>
      <c r="JXO167" s="17"/>
      <c r="JXP167" s="17"/>
      <c r="JXQ167" s="17"/>
      <c r="JXR167" s="17"/>
      <c r="JXS167" s="17"/>
      <c r="JXT167" s="17"/>
      <c r="JXU167" s="17"/>
      <c r="JXV167" s="17"/>
      <c r="JXW167" s="17"/>
      <c r="JXX167" s="17"/>
      <c r="JXY167" s="17"/>
      <c r="JXZ167" s="17"/>
      <c r="JYA167" s="17"/>
      <c r="JYB167" s="17"/>
      <c r="JYC167" s="17"/>
      <c r="JYD167" s="17"/>
      <c r="JYE167" s="17"/>
      <c r="JYF167" s="17"/>
      <c r="JYG167" s="17"/>
      <c r="JYH167" s="17"/>
      <c r="JYI167" s="17"/>
      <c r="JYJ167" s="17"/>
      <c r="JYK167" s="17"/>
      <c r="JYL167" s="17"/>
      <c r="JYM167" s="17"/>
      <c r="JYN167" s="17"/>
      <c r="JYO167" s="17"/>
      <c r="JYP167" s="17"/>
      <c r="JYQ167" s="17"/>
      <c r="JYR167" s="17"/>
      <c r="JYS167" s="17"/>
      <c r="JYT167" s="17"/>
      <c r="JYU167" s="17"/>
      <c r="JYV167" s="17"/>
      <c r="JYW167" s="17"/>
      <c r="JYX167" s="17"/>
      <c r="JYY167" s="17"/>
      <c r="JYZ167" s="17"/>
      <c r="JZA167" s="17"/>
      <c r="JZB167" s="17"/>
      <c r="JZC167" s="17"/>
      <c r="JZD167" s="17"/>
      <c r="JZE167" s="17"/>
      <c r="JZF167" s="17"/>
      <c r="JZG167" s="17"/>
      <c r="JZH167" s="17"/>
      <c r="JZI167" s="17"/>
      <c r="JZJ167" s="17"/>
      <c r="JZK167" s="17"/>
      <c r="JZL167" s="17"/>
      <c r="JZM167" s="17"/>
      <c r="JZN167" s="17"/>
      <c r="JZO167" s="17"/>
      <c r="JZP167" s="17"/>
      <c r="JZQ167" s="17"/>
      <c r="JZR167" s="17"/>
      <c r="JZS167" s="17"/>
      <c r="JZT167" s="17"/>
      <c r="JZU167" s="17"/>
      <c r="JZV167" s="17"/>
      <c r="JZW167" s="17"/>
      <c r="JZX167" s="17"/>
      <c r="JZY167" s="17"/>
      <c r="JZZ167" s="17"/>
      <c r="KAA167" s="17"/>
      <c r="KAB167" s="17"/>
      <c r="KAC167" s="17"/>
      <c r="KAD167" s="17"/>
      <c r="KAE167" s="17"/>
      <c r="KAF167" s="17"/>
      <c r="KAG167" s="17"/>
      <c r="KAH167" s="17"/>
      <c r="KAI167" s="17"/>
      <c r="KAJ167" s="17"/>
      <c r="KAK167" s="17"/>
      <c r="KAL167" s="17"/>
      <c r="KAM167" s="17"/>
      <c r="KAN167" s="17"/>
      <c r="KAO167" s="17"/>
      <c r="KAP167" s="17"/>
      <c r="KAQ167" s="17"/>
      <c r="KAR167" s="17"/>
      <c r="KAS167" s="17"/>
      <c r="KAT167" s="17"/>
      <c r="KAU167" s="17"/>
      <c r="KAV167" s="17"/>
      <c r="KAW167" s="17"/>
      <c r="KAX167" s="17"/>
      <c r="KAY167" s="17"/>
      <c r="KAZ167" s="17"/>
      <c r="KBA167" s="17"/>
      <c r="KBB167" s="17"/>
      <c r="KBC167" s="17"/>
      <c r="KBD167" s="17"/>
      <c r="KBE167" s="17"/>
      <c r="KBF167" s="17"/>
      <c r="KBG167" s="17"/>
      <c r="KBH167" s="17"/>
      <c r="KBI167" s="17"/>
      <c r="KBJ167" s="17"/>
      <c r="KBK167" s="17"/>
      <c r="KBL167" s="17"/>
      <c r="KBM167" s="17"/>
      <c r="KBN167" s="17"/>
      <c r="KBO167" s="17"/>
      <c r="KBP167" s="17"/>
      <c r="KBQ167" s="17"/>
      <c r="KBR167" s="17"/>
      <c r="KBS167" s="17"/>
      <c r="KBT167" s="17"/>
      <c r="KBU167" s="17"/>
      <c r="KBV167" s="17"/>
      <c r="KBW167" s="17"/>
      <c r="KBX167" s="17"/>
      <c r="KBY167" s="17"/>
      <c r="KBZ167" s="17"/>
      <c r="KCA167" s="17"/>
      <c r="KCB167" s="17"/>
      <c r="KCC167" s="17"/>
      <c r="KCD167" s="17"/>
      <c r="KCE167" s="17"/>
      <c r="KCF167" s="17"/>
      <c r="KCG167" s="17"/>
      <c r="KCH167" s="17"/>
      <c r="KCI167" s="17"/>
      <c r="KCJ167" s="17"/>
      <c r="KCK167" s="17"/>
      <c r="KCL167" s="17"/>
      <c r="KCM167" s="17"/>
      <c r="KCN167" s="17"/>
      <c r="KCO167" s="17"/>
      <c r="KCP167" s="17"/>
      <c r="KCQ167" s="17"/>
      <c r="KCR167" s="17"/>
      <c r="KCS167" s="17"/>
      <c r="KCT167" s="17"/>
      <c r="KCU167" s="17"/>
      <c r="KCV167" s="17"/>
      <c r="KCW167" s="17"/>
      <c r="KCX167" s="17"/>
      <c r="KCY167" s="17"/>
      <c r="KCZ167" s="17"/>
      <c r="KDA167" s="17"/>
      <c r="KDB167" s="17"/>
      <c r="KDC167" s="17"/>
      <c r="KDD167" s="17"/>
      <c r="KDE167" s="17"/>
      <c r="KDF167" s="17"/>
      <c r="KDG167" s="17"/>
      <c r="KDH167" s="17"/>
      <c r="KDI167" s="17"/>
      <c r="KDJ167" s="17"/>
      <c r="KDK167" s="17"/>
      <c r="KDL167" s="17"/>
      <c r="KDM167" s="17"/>
      <c r="KDN167" s="17"/>
      <c r="KDO167" s="17"/>
      <c r="KDP167" s="17"/>
      <c r="KDQ167" s="17"/>
      <c r="KDR167" s="17"/>
      <c r="KDS167" s="17"/>
      <c r="KDT167" s="17"/>
      <c r="KDU167" s="17"/>
      <c r="KDV167" s="17"/>
      <c r="KDW167" s="17"/>
      <c r="KDX167" s="17"/>
      <c r="KDY167" s="17"/>
      <c r="KDZ167" s="17"/>
      <c r="KEA167" s="17"/>
      <c r="KEB167" s="17"/>
      <c r="KEC167" s="17"/>
      <c r="KED167" s="17"/>
      <c r="KEE167" s="17"/>
      <c r="KEF167" s="17"/>
      <c r="KEG167" s="17"/>
      <c r="KEH167" s="17"/>
      <c r="KEI167" s="17"/>
      <c r="KEJ167" s="17"/>
      <c r="KEK167" s="17"/>
      <c r="KEL167" s="17"/>
      <c r="KEM167" s="17"/>
      <c r="KEN167" s="17"/>
      <c r="KEO167" s="17"/>
      <c r="KEP167" s="17"/>
      <c r="KEQ167" s="17"/>
      <c r="KER167" s="17"/>
      <c r="KES167" s="17"/>
      <c r="KET167" s="17"/>
      <c r="KEU167" s="17"/>
      <c r="KEV167" s="17"/>
      <c r="KEW167" s="17"/>
      <c r="KEX167" s="17"/>
      <c r="KEY167" s="17"/>
      <c r="KEZ167" s="17"/>
      <c r="KFA167" s="17"/>
      <c r="KFB167" s="17"/>
      <c r="KFC167" s="17"/>
      <c r="KFD167" s="17"/>
      <c r="KFE167" s="17"/>
      <c r="KFF167" s="17"/>
      <c r="KFG167" s="17"/>
      <c r="KFH167" s="17"/>
      <c r="KFI167" s="17"/>
      <c r="KFJ167" s="17"/>
      <c r="KFK167" s="17"/>
      <c r="KFL167" s="17"/>
      <c r="KFM167" s="17"/>
      <c r="KFN167" s="17"/>
      <c r="KFO167" s="17"/>
      <c r="KFP167" s="17"/>
      <c r="KFQ167" s="17"/>
      <c r="KFR167" s="17"/>
      <c r="KFS167" s="17"/>
      <c r="KFT167" s="17"/>
      <c r="KFU167" s="17"/>
      <c r="KFV167" s="17"/>
      <c r="KFW167" s="17"/>
      <c r="KFX167" s="17"/>
      <c r="KFY167" s="17"/>
      <c r="KFZ167" s="17"/>
      <c r="KGA167" s="17"/>
      <c r="KGB167" s="17"/>
      <c r="KGC167" s="17"/>
      <c r="KGD167" s="17"/>
      <c r="KGE167" s="17"/>
      <c r="KGF167" s="17"/>
      <c r="KGG167" s="17"/>
      <c r="KGH167" s="17"/>
      <c r="KGI167" s="17"/>
      <c r="KGJ167" s="17"/>
      <c r="KGK167" s="17"/>
      <c r="KGL167" s="17"/>
      <c r="KGM167" s="17"/>
      <c r="KGN167" s="17"/>
      <c r="KGO167" s="17"/>
      <c r="KGP167" s="17"/>
      <c r="KGQ167" s="17"/>
      <c r="KGR167" s="17"/>
      <c r="KGS167" s="17"/>
      <c r="KGT167" s="17"/>
      <c r="KGU167" s="17"/>
      <c r="KGV167" s="17"/>
      <c r="KGW167" s="17"/>
      <c r="KGX167" s="17"/>
      <c r="KGY167" s="17"/>
      <c r="KGZ167" s="17"/>
      <c r="KHA167" s="17"/>
      <c r="KHB167" s="17"/>
      <c r="KHC167" s="17"/>
      <c r="KHD167" s="17"/>
      <c r="KHE167" s="17"/>
      <c r="KHF167" s="17"/>
      <c r="KHG167" s="17"/>
      <c r="KHH167" s="17"/>
      <c r="KHI167" s="17"/>
      <c r="KHJ167" s="17"/>
      <c r="KHK167" s="17"/>
      <c r="KHL167" s="17"/>
      <c r="KHM167" s="17"/>
      <c r="KHN167" s="17"/>
      <c r="KHO167" s="17"/>
      <c r="KHP167" s="17"/>
      <c r="KHQ167" s="17"/>
      <c r="KHR167" s="17"/>
      <c r="KHS167" s="17"/>
      <c r="KHT167" s="17"/>
      <c r="KHU167" s="17"/>
      <c r="KHV167" s="17"/>
      <c r="KHW167" s="17"/>
      <c r="KHX167" s="17"/>
      <c r="KHY167" s="17"/>
      <c r="KHZ167" s="17"/>
      <c r="KIA167" s="17"/>
      <c r="KIB167" s="17"/>
      <c r="KIC167" s="17"/>
      <c r="KID167" s="17"/>
      <c r="KIE167" s="17"/>
      <c r="KIF167" s="17"/>
      <c r="KIG167" s="17"/>
      <c r="KIH167" s="17"/>
      <c r="KII167" s="17"/>
      <c r="KIJ167" s="17"/>
      <c r="KIK167" s="17"/>
      <c r="KIL167" s="17"/>
      <c r="KIM167" s="17"/>
      <c r="KIN167" s="17"/>
      <c r="KIO167" s="17"/>
      <c r="KIP167" s="17"/>
      <c r="KIQ167" s="17"/>
      <c r="KIR167" s="17"/>
      <c r="KIS167" s="17"/>
      <c r="KIT167" s="17"/>
      <c r="KIU167" s="17"/>
      <c r="KIV167" s="17"/>
      <c r="KIW167" s="17"/>
      <c r="KIX167" s="17"/>
      <c r="KIY167" s="17"/>
      <c r="KIZ167" s="17"/>
      <c r="KJA167" s="17"/>
      <c r="KJB167" s="17"/>
      <c r="KJC167" s="17"/>
      <c r="KJD167" s="17"/>
      <c r="KJE167" s="17"/>
      <c r="KJF167" s="17"/>
      <c r="KJG167" s="17"/>
      <c r="KJH167" s="17"/>
      <c r="KJI167" s="17"/>
      <c r="KJJ167" s="17"/>
      <c r="KJK167" s="17"/>
      <c r="KJL167" s="17"/>
      <c r="KJM167" s="17"/>
      <c r="KJN167" s="17"/>
      <c r="KJO167" s="17"/>
      <c r="KJP167" s="17"/>
      <c r="KJQ167" s="17"/>
      <c r="KJR167" s="17"/>
      <c r="KJS167" s="17"/>
      <c r="KJT167" s="17"/>
      <c r="KJU167" s="17"/>
      <c r="KJV167" s="17"/>
      <c r="KJW167" s="17"/>
      <c r="KJX167" s="17"/>
      <c r="KJY167" s="17"/>
      <c r="KJZ167" s="17"/>
      <c r="KKA167" s="17"/>
      <c r="KKB167" s="17"/>
      <c r="KKC167" s="17"/>
      <c r="KKD167" s="17"/>
      <c r="KKE167" s="17"/>
      <c r="KKF167" s="17"/>
      <c r="KKG167" s="17"/>
      <c r="KKH167" s="17"/>
      <c r="KKI167" s="17"/>
      <c r="KKJ167" s="17"/>
      <c r="KKK167" s="17"/>
      <c r="KKL167" s="17"/>
      <c r="KKM167" s="17"/>
      <c r="KKN167" s="17"/>
      <c r="KKO167" s="17"/>
      <c r="KKP167" s="17"/>
      <c r="KKQ167" s="17"/>
      <c r="KKR167" s="17"/>
      <c r="KKS167" s="17"/>
      <c r="KKT167" s="17"/>
      <c r="KKU167" s="17"/>
      <c r="KKV167" s="17"/>
      <c r="KKW167" s="17"/>
      <c r="KKX167" s="17"/>
      <c r="KKY167" s="17"/>
      <c r="KKZ167" s="17"/>
      <c r="KLA167" s="17"/>
      <c r="KLB167" s="17"/>
      <c r="KLC167" s="17"/>
      <c r="KLD167" s="17"/>
      <c r="KLE167" s="17"/>
      <c r="KLF167" s="17"/>
      <c r="KLG167" s="17"/>
      <c r="KLH167" s="17"/>
      <c r="KLI167" s="17"/>
      <c r="KLJ167" s="17"/>
      <c r="KLK167" s="17"/>
      <c r="KLL167" s="17"/>
      <c r="KLM167" s="17"/>
      <c r="KLN167" s="17"/>
      <c r="KLO167" s="17"/>
      <c r="KLP167" s="17"/>
      <c r="KLQ167" s="17"/>
      <c r="KLR167" s="17"/>
      <c r="KLS167" s="17"/>
      <c r="KLT167" s="17"/>
      <c r="KLU167" s="17"/>
      <c r="KLV167" s="17"/>
      <c r="KLW167" s="17"/>
      <c r="KLX167" s="17"/>
      <c r="KLY167" s="17"/>
      <c r="KLZ167" s="17"/>
      <c r="KMA167" s="17"/>
      <c r="KMB167" s="17"/>
      <c r="KMC167" s="17"/>
      <c r="KMD167" s="17"/>
      <c r="KME167" s="17"/>
      <c r="KMF167" s="17"/>
      <c r="KMG167" s="17"/>
      <c r="KMH167" s="17"/>
      <c r="KMI167" s="17"/>
      <c r="KMJ167" s="17"/>
      <c r="KMK167" s="17"/>
      <c r="KML167" s="17"/>
      <c r="KMM167" s="17"/>
      <c r="KMN167" s="17"/>
      <c r="KMO167" s="17"/>
      <c r="KMP167" s="17"/>
      <c r="KMQ167" s="17"/>
      <c r="KMR167" s="17"/>
      <c r="KMS167" s="17"/>
      <c r="KMT167" s="17"/>
      <c r="KMU167" s="17"/>
      <c r="KMV167" s="17"/>
      <c r="KMW167" s="17"/>
      <c r="KMX167" s="17"/>
      <c r="KMY167" s="17"/>
      <c r="KMZ167" s="17"/>
      <c r="KNA167" s="17"/>
      <c r="KNB167" s="17"/>
      <c r="KNC167" s="17"/>
      <c r="KND167" s="17"/>
      <c r="KNE167" s="17"/>
      <c r="KNF167" s="17"/>
      <c r="KNG167" s="17"/>
      <c r="KNH167" s="17"/>
      <c r="KNI167" s="17"/>
      <c r="KNJ167" s="17"/>
      <c r="KNK167" s="17"/>
      <c r="KNL167" s="17"/>
      <c r="KNM167" s="17"/>
      <c r="KNN167" s="17"/>
      <c r="KNO167" s="17"/>
      <c r="KNP167" s="17"/>
      <c r="KNQ167" s="17"/>
      <c r="KNR167" s="17"/>
      <c r="KNS167" s="17"/>
      <c r="KNT167" s="17"/>
      <c r="KNU167" s="17"/>
      <c r="KNV167" s="17"/>
      <c r="KNW167" s="17"/>
      <c r="KNX167" s="17"/>
      <c r="KNY167" s="17"/>
      <c r="KNZ167" s="17"/>
      <c r="KOA167" s="17"/>
      <c r="KOB167" s="17"/>
      <c r="KOC167" s="17"/>
      <c r="KOD167" s="17"/>
      <c r="KOE167" s="17"/>
      <c r="KOF167" s="17"/>
      <c r="KOG167" s="17"/>
      <c r="KOH167" s="17"/>
      <c r="KOI167" s="17"/>
      <c r="KOJ167" s="17"/>
      <c r="KOK167" s="17"/>
      <c r="KOL167" s="17"/>
      <c r="KOM167" s="17"/>
      <c r="KON167" s="17"/>
      <c r="KOO167" s="17"/>
      <c r="KOP167" s="17"/>
      <c r="KOQ167" s="17"/>
      <c r="KOR167" s="17"/>
      <c r="KOS167" s="17"/>
      <c r="KOT167" s="17"/>
      <c r="KOU167" s="17"/>
      <c r="KOV167" s="17"/>
      <c r="KOW167" s="17"/>
      <c r="KOX167" s="17"/>
      <c r="KOY167" s="17"/>
      <c r="KOZ167" s="17"/>
      <c r="KPA167" s="17"/>
      <c r="KPB167" s="17"/>
      <c r="KPC167" s="17"/>
      <c r="KPD167" s="17"/>
      <c r="KPE167" s="17"/>
      <c r="KPF167" s="17"/>
      <c r="KPG167" s="17"/>
      <c r="KPH167" s="17"/>
      <c r="KPI167" s="17"/>
      <c r="KPJ167" s="17"/>
      <c r="KPK167" s="17"/>
      <c r="KPL167" s="17"/>
      <c r="KPM167" s="17"/>
      <c r="KPN167" s="17"/>
      <c r="KPO167" s="17"/>
      <c r="KPP167" s="17"/>
      <c r="KPQ167" s="17"/>
      <c r="KPR167" s="17"/>
      <c r="KPS167" s="17"/>
      <c r="KPT167" s="17"/>
      <c r="KPU167" s="17"/>
      <c r="KPV167" s="17"/>
      <c r="KPW167" s="17"/>
      <c r="KPX167" s="17"/>
      <c r="KPY167" s="17"/>
      <c r="KPZ167" s="17"/>
      <c r="KQA167" s="17"/>
      <c r="KQB167" s="17"/>
      <c r="KQC167" s="17"/>
      <c r="KQD167" s="17"/>
      <c r="KQE167" s="17"/>
      <c r="KQF167" s="17"/>
      <c r="KQG167" s="17"/>
      <c r="KQH167" s="17"/>
      <c r="KQI167" s="17"/>
      <c r="KQJ167" s="17"/>
      <c r="KQK167" s="17"/>
      <c r="KQL167" s="17"/>
      <c r="KQM167" s="17"/>
      <c r="KQN167" s="17"/>
      <c r="KQO167" s="17"/>
      <c r="KQP167" s="17"/>
      <c r="KQQ167" s="17"/>
      <c r="KQR167" s="17"/>
      <c r="KQS167" s="17"/>
      <c r="KQT167" s="17"/>
      <c r="KQU167" s="17"/>
      <c r="KQV167" s="17"/>
      <c r="KQW167" s="17"/>
      <c r="KQX167" s="17"/>
      <c r="KQY167" s="17"/>
      <c r="KQZ167" s="17"/>
      <c r="KRA167" s="17"/>
      <c r="KRB167" s="17"/>
      <c r="KRC167" s="17"/>
      <c r="KRD167" s="17"/>
      <c r="KRE167" s="17"/>
      <c r="KRF167" s="17"/>
      <c r="KRG167" s="17"/>
      <c r="KRH167" s="17"/>
      <c r="KRI167" s="17"/>
      <c r="KRJ167" s="17"/>
      <c r="KRK167" s="17"/>
      <c r="KRL167" s="17"/>
      <c r="KRM167" s="17"/>
      <c r="KRN167" s="17"/>
      <c r="KRO167" s="17"/>
      <c r="KRP167" s="17"/>
      <c r="KRQ167" s="17"/>
      <c r="KRR167" s="17"/>
      <c r="KRS167" s="17"/>
      <c r="KRT167" s="17"/>
      <c r="KRU167" s="17"/>
      <c r="KRV167" s="17"/>
      <c r="KRW167" s="17"/>
      <c r="KRX167" s="17"/>
      <c r="KRY167" s="17"/>
      <c r="KRZ167" s="17"/>
      <c r="KSA167" s="17"/>
      <c r="KSB167" s="17"/>
      <c r="KSC167" s="17"/>
      <c r="KSD167" s="17"/>
      <c r="KSE167" s="17"/>
      <c r="KSF167" s="17"/>
      <c r="KSG167" s="17"/>
      <c r="KSH167" s="17"/>
      <c r="KSI167" s="17"/>
      <c r="KSJ167" s="17"/>
      <c r="KSK167" s="17"/>
      <c r="KSL167" s="17"/>
      <c r="KSM167" s="17"/>
      <c r="KSN167" s="17"/>
      <c r="KSO167" s="17"/>
      <c r="KSP167" s="17"/>
      <c r="KSQ167" s="17"/>
      <c r="KSR167" s="17"/>
      <c r="KSS167" s="17"/>
      <c r="KST167" s="17"/>
      <c r="KSU167" s="17"/>
      <c r="KSV167" s="17"/>
      <c r="KSW167" s="17"/>
      <c r="KSX167" s="17"/>
      <c r="KSY167" s="17"/>
      <c r="KSZ167" s="17"/>
      <c r="KTA167" s="17"/>
      <c r="KTB167" s="17"/>
      <c r="KTC167" s="17"/>
      <c r="KTD167" s="17"/>
      <c r="KTE167" s="17"/>
      <c r="KTF167" s="17"/>
      <c r="KTG167" s="17"/>
      <c r="KTH167" s="17"/>
      <c r="KTI167" s="17"/>
      <c r="KTJ167" s="17"/>
      <c r="KTK167" s="17"/>
      <c r="KTL167" s="17"/>
      <c r="KTM167" s="17"/>
      <c r="KTN167" s="17"/>
      <c r="KTO167" s="17"/>
      <c r="KTP167" s="17"/>
      <c r="KTQ167" s="17"/>
      <c r="KTR167" s="17"/>
      <c r="KTS167" s="17"/>
      <c r="KTT167" s="17"/>
      <c r="KTU167" s="17"/>
      <c r="KTV167" s="17"/>
      <c r="KTW167" s="17"/>
      <c r="KTX167" s="17"/>
      <c r="KTY167" s="17"/>
      <c r="KTZ167" s="17"/>
      <c r="KUA167" s="17"/>
      <c r="KUB167" s="17"/>
      <c r="KUC167" s="17"/>
      <c r="KUD167" s="17"/>
      <c r="KUE167" s="17"/>
      <c r="KUF167" s="17"/>
      <c r="KUG167" s="17"/>
      <c r="KUH167" s="17"/>
      <c r="KUI167" s="17"/>
      <c r="KUJ167" s="17"/>
      <c r="KUK167" s="17"/>
      <c r="KUL167" s="17"/>
      <c r="KUM167" s="17"/>
      <c r="KUN167" s="17"/>
      <c r="KUO167" s="17"/>
      <c r="KUP167" s="17"/>
      <c r="KUQ167" s="17"/>
      <c r="KUR167" s="17"/>
      <c r="KUS167" s="17"/>
      <c r="KUT167" s="17"/>
      <c r="KUU167" s="17"/>
      <c r="KUV167" s="17"/>
      <c r="KUW167" s="17"/>
      <c r="KUX167" s="17"/>
      <c r="KUY167" s="17"/>
      <c r="KUZ167" s="17"/>
      <c r="KVA167" s="17"/>
      <c r="KVB167" s="17"/>
      <c r="KVC167" s="17"/>
      <c r="KVD167" s="17"/>
      <c r="KVE167" s="17"/>
      <c r="KVF167" s="17"/>
      <c r="KVG167" s="17"/>
      <c r="KVH167" s="17"/>
      <c r="KVI167" s="17"/>
      <c r="KVJ167" s="17"/>
      <c r="KVK167" s="17"/>
      <c r="KVL167" s="17"/>
      <c r="KVM167" s="17"/>
      <c r="KVN167" s="17"/>
      <c r="KVO167" s="17"/>
      <c r="KVP167" s="17"/>
      <c r="KVQ167" s="17"/>
      <c r="KVR167" s="17"/>
      <c r="KVS167" s="17"/>
      <c r="KVT167" s="17"/>
      <c r="KVU167" s="17"/>
      <c r="KVV167" s="17"/>
      <c r="KVW167" s="17"/>
      <c r="KVX167" s="17"/>
      <c r="KVY167" s="17"/>
      <c r="KVZ167" s="17"/>
      <c r="KWA167" s="17"/>
      <c r="KWB167" s="17"/>
      <c r="KWC167" s="17"/>
      <c r="KWD167" s="17"/>
      <c r="KWE167" s="17"/>
      <c r="KWF167" s="17"/>
      <c r="KWG167" s="17"/>
      <c r="KWH167" s="17"/>
      <c r="KWI167" s="17"/>
      <c r="KWJ167" s="17"/>
      <c r="KWK167" s="17"/>
      <c r="KWL167" s="17"/>
      <c r="KWM167" s="17"/>
      <c r="KWN167" s="17"/>
      <c r="KWO167" s="17"/>
      <c r="KWP167" s="17"/>
      <c r="KWQ167" s="17"/>
      <c r="KWR167" s="17"/>
      <c r="KWS167" s="17"/>
      <c r="KWT167" s="17"/>
      <c r="KWU167" s="17"/>
      <c r="KWV167" s="17"/>
      <c r="KWW167" s="17"/>
      <c r="KWX167" s="17"/>
      <c r="KWY167" s="17"/>
      <c r="KWZ167" s="17"/>
      <c r="KXA167" s="17"/>
      <c r="KXB167" s="17"/>
      <c r="KXC167" s="17"/>
      <c r="KXD167" s="17"/>
      <c r="KXE167" s="17"/>
      <c r="KXF167" s="17"/>
      <c r="KXG167" s="17"/>
      <c r="KXH167" s="17"/>
      <c r="KXI167" s="17"/>
      <c r="KXJ167" s="17"/>
      <c r="KXK167" s="17"/>
      <c r="KXL167" s="17"/>
      <c r="KXM167" s="17"/>
      <c r="KXN167" s="17"/>
      <c r="KXO167" s="17"/>
      <c r="KXP167" s="17"/>
      <c r="KXQ167" s="17"/>
      <c r="KXR167" s="17"/>
      <c r="KXS167" s="17"/>
      <c r="KXT167" s="17"/>
      <c r="KXU167" s="17"/>
      <c r="KXV167" s="17"/>
      <c r="KXW167" s="17"/>
      <c r="KXX167" s="17"/>
      <c r="KXY167" s="17"/>
      <c r="KXZ167" s="17"/>
      <c r="KYA167" s="17"/>
      <c r="KYB167" s="17"/>
      <c r="KYC167" s="17"/>
      <c r="KYD167" s="17"/>
      <c r="KYE167" s="17"/>
      <c r="KYF167" s="17"/>
      <c r="KYG167" s="17"/>
      <c r="KYH167" s="17"/>
      <c r="KYI167" s="17"/>
      <c r="KYJ167" s="17"/>
      <c r="KYK167" s="17"/>
      <c r="KYL167" s="17"/>
      <c r="KYM167" s="17"/>
      <c r="KYN167" s="17"/>
      <c r="KYO167" s="17"/>
      <c r="KYP167" s="17"/>
      <c r="KYQ167" s="17"/>
      <c r="KYR167" s="17"/>
      <c r="KYS167" s="17"/>
      <c r="KYT167" s="17"/>
      <c r="KYU167" s="17"/>
      <c r="KYV167" s="17"/>
      <c r="KYW167" s="17"/>
      <c r="KYX167" s="17"/>
      <c r="KYY167" s="17"/>
      <c r="KYZ167" s="17"/>
      <c r="KZA167" s="17"/>
      <c r="KZB167" s="17"/>
      <c r="KZC167" s="17"/>
      <c r="KZD167" s="17"/>
      <c r="KZE167" s="17"/>
      <c r="KZF167" s="17"/>
      <c r="KZG167" s="17"/>
      <c r="KZH167" s="17"/>
      <c r="KZI167" s="17"/>
      <c r="KZJ167" s="17"/>
      <c r="KZK167" s="17"/>
      <c r="KZL167" s="17"/>
      <c r="KZM167" s="17"/>
      <c r="KZN167" s="17"/>
      <c r="KZO167" s="17"/>
      <c r="KZP167" s="17"/>
      <c r="KZQ167" s="17"/>
      <c r="KZR167" s="17"/>
      <c r="KZS167" s="17"/>
      <c r="KZT167" s="17"/>
      <c r="KZU167" s="17"/>
      <c r="KZV167" s="17"/>
      <c r="KZW167" s="17"/>
      <c r="KZX167" s="17"/>
      <c r="KZY167" s="17"/>
      <c r="KZZ167" s="17"/>
      <c r="LAA167" s="17"/>
      <c r="LAB167" s="17"/>
      <c r="LAC167" s="17"/>
      <c r="LAD167" s="17"/>
      <c r="LAE167" s="17"/>
      <c r="LAF167" s="17"/>
      <c r="LAG167" s="17"/>
      <c r="LAH167" s="17"/>
      <c r="LAI167" s="17"/>
      <c r="LAJ167" s="17"/>
      <c r="LAK167" s="17"/>
      <c r="LAL167" s="17"/>
      <c r="LAM167" s="17"/>
      <c r="LAN167" s="17"/>
      <c r="LAO167" s="17"/>
      <c r="LAP167" s="17"/>
      <c r="LAQ167" s="17"/>
      <c r="LAR167" s="17"/>
      <c r="LAS167" s="17"/>
      <c r="LAT167" s="17"/>
      <c r="LAU167" s="17"/>
      <c r="LAV167" s="17"/>
      <c r="LAW167" s="17"/>
      <c r="LAX167" s="17"/>
      <c r="LAY167" s="17"/>
      <c r="LAZ167" s="17"/>
      <c r="LBA167" s="17"/>
      <c r="LBB167" s="17"/>
      <c r="LBC167" s="17"/>
      <c r="LBD167" s="17"/>
      <c r="LBE167" s="17"/>
      <c r="LBF167" s="17"/>
      <c r="LBG167" s="17"/>
      <c r="LBH167" s="17"/>
      <c r="LBI167" s="17"/>
      <c r="LBJ167" s="17"/>
      <c r="LBK167" s="17"/>
      <c r="LBL167" s="17"/>
      <c r="LBM167" s="17"/>
      <c r="LBN167" s="17"/>
      <c r="LBO167" s="17"/>
      <c r="LBP167" s="17"/>
      <c r="LBQ167" s="17"/>
      <c r="LBR167" s="17"/>
      <c r="LBS167" s="17"/>
      <c r="LBT167" s="17"/>
      <c r="LBU167" s="17"/>
      <c r="LBV167" s="17"/>
      <c r="LBW167" s="17"/>
      <c r="LBX167" s="17"/>
      <c r="LBY167" s="17"/>
      <c r="LBZ167" s="17"/>
      <c r="LCA167" s="17"/>
      <c r="LCB167" s="17"/>
      <c r="LCC167" s="17"/>
      <c r="LCD167" s="17"/>
      <c r="LCE167" s="17"/>
      <c r="LCF167" s="17"/>
      <c r="LCG167" s="17"/>
      <c r="LCH167" s="17"/>
      <c r="LCI167" s="17"/>
      <c r="LCJ167" s="17"/>
      <c r="LCK167" s="17"/>
      <c r="LCL167" s="17"/>
      <c r="LCM167" s="17"/>
      <c r="LCN167" s="17"/>
      <c r="LCO167" s="17"/>
      <c r="LCP167" s="17"/>
      <c r="LCQ167" s="17"/>
      <c r="LCR167" s="17"/>
      <c r="LCS167" s="17"/>
      <c r="LCT167" s="17"/>
      <c r="LCU167" s="17"/>
      <c r="LCV167" s="17"/>
      <c r="LCW167" s="17"/>
      <c r="LCX167" s="17"/>
      <c r="LCY167" s="17"/>
      <c r="LCZ167" s="17"/>
      <c r="LDA167" s="17"/>
      <c r="LDB167" s="17"/>
      <c r="LDC167" s="17"/>
      <c r="LDD167" s="17"/>
      <c r="LDE167" s="17"/>
      <c r="LDF167" s="17"/>
      <c r="LDG167" s="17"/>
      <c r="LDH167" s="17"/>
      <c r="LDI167" s="17"/>
      <c r="LDJ167" s="17"/>
      <c r="LDK167" s="17"/>
      <c r="LDL167" s="17"/>
      <c r="LDM167" s="17"/>
      <c r="LDN167" s="17"/>
      <c r="LDO167" s="17"/>
      <c r="LDP167" s="17"/>
      <c r="LDQ167" s="17"/>
      <c r="LDR167" s="17"/>
      <c r="LDS167" s="17"/>
      <c r="LDT167" s="17"/>
      <c r="LDU167" s="17"/>
      <c r="LDV167" s="17"/>
      <c r="LDW167" s="17"/>
      <c r="LDX167" s="17"/>
      <c r="LDY167" s="17"/>
      <c r="LDZ167" s="17"/>
      <c r="LEA167" s="17"/>
      <c r="LEB167" s="17"/>
      <c r="LEC167" s="17"/>
      <c r="LED167" s="17"/>
      <c r="LEE167" s="17"/>
      <c r="LEF167" s="17"/>
      <c r="LEG167" s="17"/>
      <c r="LEH167" s="17"/>
      <c r="LEI167" s="17"/>
      <c r="LEJ167" s="17"/>
      <c r="LEK167" s="17"/>
      <c r="LEL167" s="17"/>
      <c r="LEM167" s="17"/>
      <c r="LEN167" s="17"/>
      <c r="LEO167" s="17"/>
      <c r="LEP167" s="17"/>
      <c r="LEQ167" s="17"/>
      <c r="LER167" s="17"/>
      <c r="LES167" s="17"/>
      <c r="LET167" s="17"/>
      <c r="LEU167" s="17"/>
      <c r="LEV167" s="17"/>
      <c r="LEW167" s="17"/>
      <c r="LEX167" s="17"/>
      <c r="LEY167" s="17"/>
      <c r="LEZ167" s="17"/>
      <c r="LFA167" s="17"/>
      <c r="LFB167" s="17"/>
      <c r="LFC167" s="17"/>
      <c r="LFD167" s="17"/>
      <c r="LFE167" s="17"/>
      <c r="LFF167" s="17"/>
      <c r="LFG167" s="17"/>
      <c r="LFH167" s="17"/>
      <c r="LFI167" s="17"/>
      <c r="LFJ167" s="17"/>
      <c r="LFK167" s="17"/>
      <c r="LFL167" s="17"/>
      <c r="LFM167" s="17"/>
      <c r="LFN167" s="17"/>
      <c r="LFO167" s="17"/>
      <c r="LFP167" s="17"/>
      <c r="LFQ167" s="17"/>
      <c r="LFR167" s="17"/>
      <c r="LFS167" s="17"/>
      <c r="LFT167" s="17"/>
      <c r="LFU167" s="17"/>
      <c r="LFV167" s="17"/>
      <c r="LFW167" s="17"/>
      <c r="LFX167" s="17"/>
      <c r="LFY167" s="17"/>
      <c r="LFZ167" s="17"/>
      <c r="LGA167" s="17"/>
      <c r="LGB167" s="17"/>
      <c r="LGC167" s="17"/>
      <c r="LGD167" s="17"/>
      <c r="LGE167" s="17"/>
      <c r="LGF167" s="17"/>
      <c r="LGG167" s="17"/>
      <c r="LGH167" s="17"/>
      <c r="LGI167" s="17"/>
      <c r="LGJ167" s="17"/>
      <c r="LGK167" s="17"/>
      <c r="LGL167" s="17"/>
      <c r="LGM167" s="17"/>
      <c r="LGN167" s="17"/>
      <c r="LGO167" s="17"/>
      <c r="LGP167" s="17"/>
      <c r="LGQ167" s="17"/>
      <c r="LGR167" s="17"/>
      <c r="LGS167" s="17"/>
      <c r="LGT167" s="17"/>
      <c r="LGU167" s="17"/>
      <c r="LGV167" s="17"/>
      <c r="LGW167" s="17"/>
      <c r="LGX167" s="17"/>
      <c r="LGY167" s="17"/>
      <c r="LGZ167" s="17"/>
      <c r="LHA167" s="17"/>
      <c r="LHB167" s="17"/>
      <c r="LHC167" s="17"/>
      <c r="LHD167" s="17"/>
      <c r="LHE167" s="17"/>
      <c r="LHF167" s="17"/>
      <c r="LHG167" s="17"/>
      <c r="LHH167" s="17"/>
      <c r="LHI167" s="17"/>
      <c r="LHJ167" s="17"/>
      <c r="LHK167" s="17"/>
      <c r="LHL167" s="17"/>
      <c r="LHM167" s="17"/>
      <c r="LHN167" s="17"/>
      <c r="LHO167" s="17"/>
      <c r="LHP167" s="17"/>
      <c r="LHQ167" s="17"/>
      <c r="LHR167" s="17"/>
      <c r="LHS167" s="17"/>
      <c r="LHT167" s="17"/>
      <c r="LHU167" s="17"/>
      <c r="LHV167" s="17"/>
      <c r="LHW167" s="17"/>
      <c r="LHX167" s="17"/>
      <c r="LHY167" s="17"/>
      <c r="LHZ167" s="17"/>
      <c r="LIA167" s="17"/>
      <c r="LIB167" s="17"/>
      <c r="LIC167" s="17"/>
      <c r="LID167" s="17"/>
      <c r="LIE167" s="17"/>
      <c r="LIF167" s="17"/>
      <c r="LIG167" s="17"/>
      <c r="LIH167" s="17"/>
      <c r="LII167" s="17"/>
      <c r="LIJ167" s="17"/>
      <c r="LIK167" s="17"/>
      <c r="LIL167" s="17"/>
      <c r="LIM167" s="17"/>
      <c r="LIN167" s="17"/>
      <c r="LIO167" s="17"/>
      <c r="LIP167" s="17"/>
      <c r="LIQ167" s="17"/>
      <c r="LIR167" s="17"/>
      <c r="LIS167" s="17"/>
      <c r="LIT167" s="17"/>
      <c r="LIU167" s="17"/>
      <c r="LIV167" s="17"/>
      <c r="LIW167" s="17"/>
      <c r="LIX167" s="17"/>
      <c r="LIY167" s="17"/>
      <c r="LIZ167" s="17"/>
      <c r="LJA167" s="17"/>
      <c r="LJB167" s="17"/>
      <c r="LJC167" s="17"/>
      <c r="LJD167" s="17"/>
      <c r="LJE167" s="17"/>
      <c r="LJF167" s="17"/>
      <c r="LJG167" s="17"/>
      <c r="LJH167" s="17"/>
      <c r="LJI167" s="17"/>
      <c r="LJJ167" s="17"/>
      <c r="LJK167" s="17"/>
      <c r="LJL167" s="17"/>
      <c r="LJM167" s="17"/>
      <c r="LJN167" s="17"/>
      <c r="LJO167" s="17"/>
      <c r="LJP167" s="17"/>
      <c r="LJQ167" s="17"/>
      <c r="LJR167" s="17"/>
      <c r="LJS167" s="17"/>
      <c r="LJT167" s="17"/>
      <c r="LJU167" s="17"/>
      <c r="LJV167" s="17"/>
      <c r="LJW167" s="17"/>
      <c r="LJX167" s="17"/>
      <c r="LJY167" s="17"/>
      <c r="LJZ167" s="17"/>
      <c r="LKA167" s="17"/>
      <c r="LKB167" s="17"/>
      <c r="LKC167" s="17"/>
      <c r="LKD167" s="17"/>
      <c r="LKE167" s="17"/>
      <c r="LKF167" s="17"/>
      <c r="LKG167" s="17"/>
      <c r="LKH167" s="17"/>
      <c r="LKI167" s="17"/>
      <c r="LKJ167" s="17"/>
      <c r="LKK167" s="17"/>
      <c r="LKL167" s="17"/>
      <c r="LKM167" s="17"/>
      <c r="LKN167" s="17"/>
      <c r="LKO167" s="17"/>
      <c r="LKP167" s="17"/>
      <c r="LKQ167" s="17"/>
      <c r="LKR167" s="17"/>
      <c r="LKS167" s="17"/>
      <c r="LKT167" s="17"/>
      <c r="LKU167" s="17"/>
      <c r="LKV167" s="17"/>
      <c r="LKW167" s="17"/>
      <c r="LKX167" s="17"/>
      <c r="LKY167" s="17"/>
      <c r="LKZ167" s="17"/>
      <c r="LLA167" s="17"/>
      <c r="LLB167" s="17"/>
      <c r="LLC167" s="17"/>
      <c r="LLD167" s="17"/>
      <c r="LLE167" s="17"/>
      <c r="LLF167" s="17"/>
      <c r="LLG167" s="17"/>
      <c r="LLH167" s="17"/>
      <c r="LLI167" s="17"/>
      <c r="LLJ167" s="17"/>
      <c r="LLK167" s="17"/>
      <c r="LLL167" s="17"/>
      <c r="LLM167" s="17"/>
      <c r="LLN167" s="17"/>
      <c r="LLO167" s="17"/>
      <c r="LLP167" s="17"/>
      <c r="LLQ167" s="17"/>
      <c r="LLR167" s="17"/>
      <c r="LLS167" s="17"/>
      <c r="LLT167" s="17"/>
      <c r="LLU167" s="17"/>
      <c r="LLV167" s="17"/>
      <c r="LLW167" s="17"/>
      <c r="LLX167" s="17"/>
      <c r="LLY167" s="17"/>
      <c r="LLZ167" s="17"/>
      <c r="LMA167" s="17"/>
      <c r="LMB167" s="17"/>
      <c r="LMC167" s="17"/>
      <c r="LMD167" s="17"/>
      <c r="LME167" s="17"/>
      <c r="LMF167" s="17"/>
      <c r="LMG167" s="17"/>
      <c r="LMH167" s="17"/>
      <c r="LMI167" s="17"/>
      <c r="LMJ167" s="17"/>
      <c r="LMK167" s="17"/>
      <c r="LML167" s="17"/>
      <c r="LMM167" s="17"/>
      <c r="LMN167" s="17"/>
      <c r="LMO167" s="17"/>
      <c r="LMP167" s="17"/>
      <c r="LMQ167" s="17"/>
      <c r="LMR167" s="17"/>
      <c r="LMS167" s="17"/>
      <c r="LMT167" s="17"/>
      <c r="LMU167" s="17"/>
      <c r="LMV167" s="17"/>
      <c r="LMW167" s="17"/>
      <c r="LMX167" s="17"/>
      <c r="LMY167" s="17"/>
      <c r="LMZ167" s="17"/>
      <c r="LNA167" s="17"/>
      <c r="LNB167" s="17"/>
      <c r="LNC167" s="17"/>
      <c r="LND167" s="17"/>
      <c r="LNE167" s="17"/>
      <c r="LNF167" s="17"/>
      <c r="LNG167" s="17"/>
      <c r="LNH167" s="17"/>
      <c r="LNI167" s="17"/>
      <c r="LNJ167" s="17"/>
      <c r="LNK167" s="17"/>
      <c r="LNL167" s="17"/>
      <c r="LNM167" s="17"/>
      <c r="LNN167" s="17"/>
      <c r="LNO167" s="17"/>
      <c r="LNP167" s="17"/>
      <c r="LNQ167" s="17"/>
      <c r="LNR167" s="17"/>
      <c r="LNS167" s="17"/>
      <c r="LNT167" s="17"/>
      <c r="LNU167" s="17"/>
      <c r="LNV167" s="17"/>
      <c r="LNW167" s="17"/>
      <c r="LNX167" s="17"/>
      <c r="LNY167" s="17"/>
      <c r="LNZ167" s="17"/>
      <c r="LOA167" s="17"/>
      <c r="LOB167" s="17"/>
      <c r="LOC167" s="17"/>
      <c r="LOD167" s="17"/>
      <c r="LOE167" s="17"/>
      <c r="LOF167" s="17"/>
      <c r="LOG167" s="17"/>
      <c r="LOH167" s="17"/>
      <c r="LOI167" s="17"/>
      <c r="LOJ167" s="17"/>
      <c r="LOK167" s="17"/>
      <c r="LOL167" s="17"/>
      <c r="LOM167" s="17"/>
      <c r="LON167" s="17"/>
      <c r="LOO167" s="17"/>
      <c r="LOP167" s="17"/>
      <c r="LOQ167" s="17"/>
      <c r="LOR167" s="17"/>
      <c r="LOS167" s="17"/>
      <c r="LOT167" s="17"/>
      <c r="LOU167" s="17"/>
      <c r="LOV167" s="17"/>
      <c r="LOW167" s="17"/>
      <c r="LOX167" s="17"/>
      <c r="LOY167" s="17"/>
      <c r="LOZ167" s="17"/>
      <c r="LPA167" s="17"/>
      <c r="LPB167" s="17"/>
      <c r="LPC167" s="17"/>
      <c r="LPD167" s="17"/>
      <c r="LPE167" s="17"/>
      <c r="LPF167" s="17"/>
      <c r="LPG167" s="17"/>
      <c r="LPH167" s="17"/>
      <c r="LPI167" s="17"/>
      <c r="LPJ167" s="17"/>
      <c r="LPK167" s="17"/>
      <c r="LPL167" s="17"/>
      <c r="LPM167" s="17"/>
      <c r="LPN167" s="17"/>
      <c r="LPO167" s="17"/>
      <c r="LPP167" s="17"/>
      <c r="LPQ167" s="17"/>
      <c r="LPR167" s="17"/>
      <c r="LPS167" s="17"/>
      <c r="LPT167" s="17"/>
      <c r="LPU167" s="17"/>
      <c r="LPV167" s="17"/>
      <c r="LPW167" s="17"/>
      <c r="LPX167" s="17"/>
      <c r="LPY167" s="17"/>
      <c r="LPZ167" s="17"/>
      <c r="LQA167" s="17"/>
      <c r="LQB167" s="17"/>
      <c r="LQC167" s="17"/>
      <c r="LQD167" s="17"/>
      <c r="LQE167" s="17"/>
      <c r="LQF167" s="17"/>
      <c r="LQG167" s="17"/>
      <c r="LQH167" s="17"/>
      <c r="LQI167" s="17"/>
      <c r="LQJ167" s="17"/>
      <c r="LQK167" s="17"/>
      <c r="LQL167" s="17"/>
      <c r="LQM167" s="17"/>
      <c r="LQN167" s="17"/>
      <c r="LQO167" s="17"/>
      <c r="LQP167" s="17"/>
      <c r="LQQ167" s="17"/>
      <c r="LQR167" s="17"/>
      <c r="LQS167" s="17"/>
      <c r="LQT167" s="17"/>
      <c r="LQU167" s="17"/>
      <c r="LQV167" s="17"/>
      <c r="LQW167" s="17"/>
      <c r="LQX167" s="17"/>
      <c r="LQY167" s="17"/>
      <c r="LQZ167" s="17"/>
      <c r="LRA167" s="17"/>
      <c r="LRB167" s="17"/>
      <c r="LRC167" s="17"/>
      <c r="LRD167" s="17"/>
      <c r="LRE167" s="17"/>
      <c r="LRF167" s="17"/>
      <c r="LRG167" s="17"/>
      <c r="LRH167" s="17"/>
      <c r="LRI167" s="17"/>
      <c r="LRJ167" s="17"/>
      <c r="LRK167" s="17"/>
      <c r="LRL167" s="17"/>
      <c r="LRM167" s="17"/>
      <c r="LRN167" s="17"/>
      <c r="LRO167" s="17"/>
      <c r="LRP167" s="17"/>
      <c r="LRQ167" s="17"/>
      <c r="LRR167" s="17"/>
      <c r="LRS167" s="17"/>
      <c r="LRT167" s="17"/>
      <c r="LRU167" s="17"/>
      <c r="LRV167" s="17"/>
      <c r="LRW167" s="17"/>
      <c r="LRX167" s="17"/>
      <c r="LRY167" s="17"/>
      <c r="LRZ167" s="17"/>
      <c r="LSA167" s="17"/>
      <c r="LSB167" s="17"/>
      <c r="LSC167" s="17"/>
      <c r="LSD167" s="17"/>
      <c r="LSE167" s="17"/>
      <c r="LSF167" s="17"/>
      <c r="LSG167" s="17"/>
      <c r="LSH167" s="17"/>
      <c r="LSI167" s="17"/>
      <c r="LSJ167" s="17"/>
      <c r="LSK167" s="17"/>
      <c r="LSL167" s="17"/>
      <c r="LSM167" s="17"/>
      <c r="LSN167" s="17"/>
      <c r="LSO167" s="17"/>
      <c r="LSP167" s="17"/>
      <c r="LSQ167" s="17"/>
      <c r="LSR167" s="17"/>
      <c r="LSS167" s="17"/>
      <c r="LST167" s="17"/>
      <c r="LSU167" s="17"/>
      <c r="LSV167" s="17"/>
      <c r="LSW167" s="17"/>
      <c r="LSX167" s="17"/>
      <c r="LSY167" s="17"/>
      <c r="LSZ167" s="17"/>
      <c r="LTA167" s="17"/>
      <c r="LTB167" s="17"/>
      <c r="LTC167" s="17"/>
      <c r="LTD167" s="17"/>
      <c r="LTE167" s="17"/>
      <c r="LTF167" s="17"/>
      <c r="LTG167" s="17"/>
      <c r="LTH167" s="17"/>
      <c r="LTI167" s="17"/>
      <c r="LTJ167" s="17"/>
      <c r="LTK167" s="17"/>
      <c r="LTL167" s="17"/>
      <c r="LTM167" s="17"/>
      <c r="LTN167" s="17"/>
      <c r="LTO167" s="17"/>
      <c r="LTP167" s="17"/>
      <c r="LTQ167" s="17"/>
      <c r="LTR167" s="17"/>
      <c r="LTS167" s="17"/>
      <c r="LTT167" s="17"/>
      <c r="LTU167" s="17"/>
      <c r="LTV167" s="17"/>
      <c r="LTW167" s="17"/>
      <c r="LTX167" s="17"/>
      <c r="LTY167" s="17"/>
      <c r="LTZ167" s="17"/>
      <c r="LUA167" s="17"/>
      <c r="LUB167" s="17"/>
      <c r="LUC167" s="17"/>
      <c r="LUD167" s="17"/>
      <c r="LUE167" s="17"/>
      <c r="LUF167" s="17"/>
      <c r="LUG167" s="17"/>
      <c r="LUH167" s="17"/>
      <c r="LUI167" s="17"/>
      <c r="LUJ167" s="17"/>
      <c r="LUK167" s="17"/>
      <c r="LUL167" s="17"/>
      <c r="LUM167" s="17"/>
      <c r="LUN167" s="17"/>
      <c r="LUO167" s="17"/>
      <c r="LUP167" s="17"/>
      <c r="LUQ167" s="17"/>
      <c r="LUR167" s="17"/>
      <c r="LUS167" s="17"/>
      <c r="LUT167" s="17"/>
      <c r="LUU167" s="17"/>
      <c r="LUV167" s="17"/>
      <c r="LUW167" s="17"/>
      <c r="LUX167" s="17"/>
      <c r="LUY167" s="17"/>
      <c r="LUZ167" s="17"/>
      <c r="LVA167" s="17"/>
      <c r="LVB167" s="17"/>
      <c r="LVC167" s="17"/>
      <c r="LVD167" s="17"/>
      <c r="LVE167" s="17"/>
      <c r="LVF167" s="17"/>
      <c r="LVG167" s="17"/>
      <c r="LVH167" s="17"/>
      <c r="LVI167" s="17"/>
      <c r="LVJ167" s="17"/>
      <c r="LVK167" s="17"/>
      <c r="LVL167" s="17"/>
      <c r="LVM167" s="17"/>
      <c r="LVN167" s="17"/>
      <c r="LVO167" s="17"/>
      <c r="LVP167" s="17"/>
      <c r="LVQ167" s="17"/>
      <c r="LVR167" s="17"/>
      <c r="LVS167" s="17"/>
      <c r="LVT167" s="17"/>
      <c r="LVU167" s="17"/>
      <c r="LVV167" s="17"/>
      <c r="LVW167" s="17"/>
      <c r="LVX167" s="17"/>
      <c r="LVY167" s="17"/>
      <c r="LVZ167" s="17"/>
      <c r="LWA167" s="17"/>
      <c r="LWB167" s="17"/>
      <c r="LWC167" s="17"/>
      <c r="LWD167" s="17"/>
      <c r="LWE167" s="17"/>
      <c r="LWF167" s="17"/>
      <c r="LWG167" s="17"/>
      <c r="LWH167" s="17"/>
      <c r="LWI167" s="17"/>
      <c r="LWJ167" s="17"/>
      <c r="LWK167" s="17"/>
      <c r="LWL167" s="17"/>
      <c r="LWM167" s="17"/>
      <c r="LWN167" s="17"/>
      <c r="LWO167" s="17"/>
      <c r="LWP167" s="17"/>
      <c r="LWQ167" s="17"/>
      <c r="LWR167" s="17"/>
      <c r="LWS167" s="17"/>
      <c r="LWT167" s="17"/>
      <c r="LWU167" s="17"/>
      <c r="LWV167" s="17"/>
      <c r="LWW167" s="17"/>
      <c r="LWX167" s="17"/>
      <c r="LWY167" s="17"/>
      <c r="LWZ167" s="17"/>
      <c r="LXA167" s="17"/>
      <c r="LXB167" s="17"/>
      <c r="LXC167" s="17"/>
      <c r="LXD167" s="17"/>
      <c r="LXE167" s="17"/>
      <c r="LXF167" s="17"/>
      <c r="LXG167" s="17"/>
      <c r="LXH167" s="17"/>
      <c r="LXI167" s="17"/>
      <c r="LXJ167" s="17"/>
      <c r="LXK167" s="17"/>
      <c r="LXL167" s="17"/>
      <c r="LXM167" s="17"/>
      <c r="LXN167" s="17"/>
      <c r="LXO167" s="17"/>
      <c r="LXP167" s="17"/>
      <c r="LXQ167" s="17"/>
      <c r="LXR167" s="17"/>
      <c r="LXS167" s="17"/>
      <c r="LXT167" s="17"/>
      <c r="LXU167" s="17"/>
      <c r="LXV167" s="17"/>
      <c r="LXW167" s="17"/>
      <c r="LXX167" s="17"/>
      <c r="LXY167" s="17"/>
      <c r="LXZ167" s="17"/>
      <c r="LYA167" s="17"/>
      <c r="LYB167" s="17"/>
      <c r="LYC167" s="17"/>
      <c r="LYD167" s="17"/>
      <c r="LYE167" s="17"/>
      <c r="LYF167" s="17"/>
      <c r="LYG167" s="17"/>
      <c r="LYH167" s="17"/>
      <c r="LYI167" s="17"/>
      <c r="LYJ167" s="17"/>
      <c r="LYK167" s="17"/>
      <c r="LYL167" s="17"/>
      <c r="LYM167" s="17"/>
      <c r="LYN167" s="17"/>
      <c r="LYO167" s="17"/>
      <c r="LYP167" s="17"/>
      <c r="LYQ167" s="17"/>
      <c r="LYR167" s="17"/>
      <c r="LYS167" s="17"/>
      <c r="LYT167" s="17"/>
      <c r="LYU167" s="17"/>
      <c r="LYV167" s="17"/>
      <c r="LYW167" s="17"/>
      <c r="LYX167" s="17"/>
      <c r="LYY167" s="17"/>
      <c r="LYZ167" s="17"/>
      <c r="LZA167" s="17"/>
      <c r="LZB167" s="17"/>
      <c r="LZC167" s="17"/>
      <c r="LZD167" s="17"/>
      <c r="LZE167" s="17"/>
      <c r="LZF167" s="17"/>
      <c r="LZG167" s="17"/>
      <c r="LZH167" s="17"/>
      <c r="LZI167" s="17"/>
      <c r="LZJ167" s="17"/>
      <c r="LZK167" s="17"/>
      <c r="LZL167" s="17"/>
      <c r="LZM167" s="17"/>
      <c r="LZN167" s="17"/>
      <c r="LZO167" s="17"/>
      <c r="LZP167" s="17"/>
      <c r="LZQ167" s="17"/>
      <c r="LZR167" s="17"/>
      <c r="LZS167" s="17"/>
      <c r="LZT167" s="17"/>
      <c r="LZU167" s="17"/>
      <c r="LZV167" s="17"/>
      <c r="LZW167" s="17"/>
      <c r="LZX167" s="17"/>
      <c r="LZY167" s="17"/>
      <c r="LZZ167" s="17"/>
      <c r="MAA167" s="17"/>
      <c r="MAB167" s="17"/>
      <c r="MAC167" s="17"/>
      <c r="MAD167" s="17"/>
      <c r="MAE167" s="17"/>
      <c r="MAF167" s="17"/>
      <c r="MAG167" s="17"/>
      <c r="MAH167" s="17"/>
      <c r="MAI167" s="17"/>
      <c r="MAJ167" s="17"/>
      <c r="MAK167" s="17"/>
      <c r="MAL167" s="17"/>
      <c r="MAM167" s="17"/>
      <c r="MAN167" s="17"/>
      <c r="MAO167" s="17"/>
      <c r="MAP167" s="17"/>
      <c r="MAQ167" s="17"/>
      <c r="MAR167" s="17"/>
      <c r="MAS167" s="17"/>
      <c r="MAT167" s="17"/>
      <c r="MAU167" s="17"/>
      <c r="MAV167" s="17"/>
      <c r="MAW167" s="17"/>
      <c r="MAX167" s="17"/>
      <c r="MAY167" s="17"/>
      <c r="MAZ167" s="17"/>
      <c r="MBA167" s="17"/>
      <c r="MBB167" s="17"/>
      <c r="MBC167" s="17"/>
      <c r="MBD167" s="17"/>
      <c r="MBE167" s="17"/>
      <c r="MBF167" s="17"/>
      <c r="MBG167" s="17"/>
      <c r="MBH167" s="17"/>
      <c r="MBI167" s="17"/>
      <c r="MBJ167" s="17"/>
      <c r="MBK167" s="17"/>
      <c r="MBL167" s="17"/>
      <c r="MBM167" s="17"/>
      <c r="MBN167" s="17"/>
      <c r="MBO167" s="17"/>
      <c r="MBP167" s="17"/>
      <c r="MBQ167" s="17"/>
      <c r="MBR167" s="17"/>
      <c r="MBS167" s="17"/>
      <c r="MBT167" s="17"/>
      <c r="MBU167" s="17"/>
      <c r="MBV167" s="17"/>
      <c r="MBW167" s="17"/>
      <c r="MBX167" s="17"/>
      <c r="MBY167" s="17"/>
      <c r="MBZ167" s="17"/>
      <c r="MCA167" s="17"/>
      <c r="MCB167" s="17"/>
      <c r="MCC167" s="17"/>
      <c r="MCD167" s="17"/>
      <c r="MCE167" s="17"/>
      <c r="MCF167" s="17"/>
      <c r="MCG167" s="17"/>
      <c r="MCH167" s="17"/>
      <c r="MCI167" s="17"/>
      <c r="MCJ167" s="17"/>
      <c r="MCK167" s="17"/>
      <c r="MCL167" s="17"/>
      <c r="MCM167" s="17"/>
      <c r="MCN167" s="17"/>
      <c r="MCO167" s="17"/>
      <c r="MCP167" s="17"/>
      <c r="MCQ167" s="17"/>
      <c r="MCR167" s="17"/>
      <c r="MCS167" s="17"/>
      <c r="MCT167" s="17"/>
      <c r="MCU167" s="17"/>
      <c r="MCV167" s="17"/>
      <c r="MCW167" s="17"/>
      <c r="MCX167" s="17"/>
      <c r="MCY167" s="17"/>
      <c r="MCZ167" s="17"/>
      <c r="MDA167" s="17"/>
      <c r="MDB167" s="17"/>
      <c r="MDC167" s="17"/>
      <c r="MDD167" s="17"/>
      <c r="MDE167" s="17"/>
      <c r="MDF167" s="17"/>
      <c r="MDG167" s="17"/>
      <c r="MDH167" s="17"/>
      <c r="MDI167" s="17"/>
      <c r="MDJ167" s="17"/>
      <c r="MDK167" s="17"/>
      <c r="MDL167" s="17"/>
      <c r="MDM167" s="17"/>
      <c r="MDN167" s="17"/>
      <c r="MDO167" s="17"/>
      <c r="MDP167" s="17"/>
      <c r="MDQ167" s="17"/>
      <c r="MDR167" s="17"/>
      <c r="MDS167" s="17"/>
      <c r="MDT167" s="17"/>
      <c r="MDU167" s="17"/>
      <c r="MDV167" s="17"/>
      <c r="MDW167" s="17"/>
      <c r="MDX167" s="17"/>
      <c r="MDY167" s="17"/>
      <c r="MDZ167" s="17"/>
      <c r="MEA167" s="17"/>
      <c r="MEB167" s="17"/>
      <c r="MEC167" s="17"/>
      <c r="MED167" s="17"/>
      <c r="MEE167" s="17"/>
      <c r="MEF167" s="17"/>
      <c r="MEG167" s="17"/>
      <c r="MEH167" s="17"/>
      <c r="MEI167" s="17"/>
      <c r="MEJ167" s="17"/>
      <c r="MEK167" s="17"/>
      <c r="MEL167" s="17"/>
      <c r="MEM167" s="17"/>
      <c r="MEN167" s="17"/>
      <c r="MEO167" s="17"/>
      <c r="MEP167" s="17"/>
      <c r="MEQ167" s="17"/>
      <c r="MER167" s="17"/>
      <c r="MES167" s="17"/>
      <c r="MET167" s="17"/>
      <c r="MEU167" s="17"/>
      <c r="MEV167" s="17"/>
      <c r="MEW167" s="17"/>
      <c r="MEX167" s="17"/>
      <c r="MEY167" s="17"/>
      <c r="MEZ167" s="17"/>
      <c r="MFA167" s="17"/>
      <c r="MFB167" s="17"/>
      <c r="MFC167" s="17"/>
      <c r="MFD167" s="17"/>
      <c r="MFE167" s="17"/>
      <c r="MFF167" s="17"/>
      <c r="MFG167" s="17"/>
      <c r="MFH167" s="17"/>
      <c r="MFI167" s="17"/>
      <c r="MFJ167" s="17"/>
      <c r="MFK167" s="17"/>
      <c r="MFL167" s="17"/>
      <c r="MFM167" s="17"/>
      <c r="MFN167" s="17"/>
      <c r="MFO167" s="17"/>
      <c r="MFP167" s="17"/>
      <c r="MFQ167" s="17"/>
      <c r="MFR167" s="17"/>
      <c r="MFS167" s="17"/>
      <c r="MFT167" s="17"/>
      <c r="MFU167" s="17"/>
      <c r="MFV167" s="17"/>
      <c r="MFW167" s="17"/>
      <c r="MFX167" s="17"/>
      <c r="MFY167" s="17"/>
      <c r="MFZ167" s="17"/>
      <c r="MGA167" s="17"/>
      <c r="MGB167" s="17"/>
      <c r="MGC167" s="17"/>
      <c r="MGD167" s="17"/>
      <c r="MGE167" s="17"/>
      <c r="MGF167" s="17"/>
      <c r="MGG167" s="17"/>
      <c r="MGH167" s="17"/>
      <c r="MGI167" s="17"/>
      <c r="MGJ167" s="17"/>
      <c r="MGK167" s="17"/>
      <c r="MGL167" s="17"/>
      <c r="MGM167" s="17"/>
      <c r="MGN167" s="17"/>
      <c r="MGO167" s="17"/>
      <c r="MGP167" s="17"/>
      <c r="MGQ167" s="17"/>
      <c r="MGR167" s="17"/>
      <c r="MGS167" s="17"/>
      <c r="MGT167" s="17"/>
      <c r="MGU167" s="17"/>
      <c r="MGV167" s="17"/>
      <c r="MGW167" s="17"/>
      <c r="MGX167" s="17"/>
      <c r="MGY167" s="17"/>
      <c r="MGZ167" s="17"/>
      <c r="MHA167" s="17"/>
      <c r="MHB167" s="17"/>
      <c r="MHC167" s="17"/>
      <c r="MHD167" s="17"/>
      <c r="MHE167" s="17"/>
      <c r="MHF167" s="17"/>
      <c r="MHG167" s="17"/>
      <c r="MHH167" s="17"/>
      <c r="MHI167" s="17"/>
      <c r="MHJ167" s="17"/>
      <c r="MHK167" s="17"/>
      <c r="MHL167" s="17"/>
      <c r="MHM167" s="17"/>
      <c r="MHN167" s="17"/>
      <c r="MHO167" s="17"/>
      <c r="MHP167" s="17"/>
      <c r="MHQ167" s="17"/>
      <c r="MHR167" s="17"/>
      <c r="MHS167" s="17"/>
      <c r="MHT167" s="17"/>
      <c r="MHU167" s="17"/>
      <c r="MHV167" s="17"/>
      <c r="MHW167" s="17"/>
      <c r="MHX167" s="17"/>
      <c r="MHY167" s="17"/>
      <c r="MHZ167" s="17"/>
      <c r="MIA167" s="17"/>
      <c r="MIB167" s="17"/>
      <c r="MIC167" s="17"/>
      <c r="MID167" s="17"/>
      <c r="MIE167" s="17"/>
      <c r="MIF167" s="17"/>
      <c r="MIG167" s="17"/>
      <c r="MIH167" s="17"/>
      <c r="MII167" s="17"/>
      <c r="MIJ167" s="17"/>
      <c r="MIK167" s="17"/>
      <c r="MIL167" s="17"/>
      <c r="MIM167" s="17"/>
      <c r="MIN167" s="17"/>
      <c r="MIO167" s="17"/>
      <c r="MIP167" s="17"/>
      <c r="MIQ167" s="17"/>
      <c r="MIR167" s="17"/>
      <c r="MIS167" s="17"/>
      <c r="MIT167" s="17"/>
      <c r="MIU167" s="17"/>
      <c r="MIV167" s="17"/>
      <c r="MIW167" s="17"/>
      <c r="MIX167" s="17"/>
      <c r="MIY167" s="17"/>
      <c r="MIZ167" s="17"/>
      <c r="MJA167" s="17"/>
      <c r="MJB167" s="17"/>
      <c r="MJC167" s="17"/>
      <c r="MJD167" s="17"/>
      <c r="MJE167" s="17"/>
      <c r="MJF167" s="17"/>
      <c r="MJG167" s="17"/>
      <c r="MJH167" s="17"/>
      <c r="MJI167" s="17"/>
      <c r="MJJ167" s="17"/>
      <c r="MJK167" s="17"/>
      <c r="MJL167" s="17"/>
      <c r="MJM167" s="17"/>
      <c r="MJN167" s="17"/>
      <c r="MJO167" s="17"/>
      <c r="MJP167" s="17"/>
      <c r="MJQ167" s="17"/>
      <c r="MJR167" s="17"/>
      <c r="MJS167" s="17"/>
      <c r="MJT167" s="17"/>
      <c r="MJU167" s="17"/>
      <c r="MJV167" s="17"/>
      <c r="MJW167" s="17"/>
      <c r="MJX167" s="17"/>
      <c r="MJY167" s="17"/>
      <c r="MJZ167" s="17"/>
      <c r="MKA167" s="17"/>
      <c r="MKB167" s="17"/>
      <c r="MKC167" s="17"/>
      <c r="MKD167" s="17"/>
      <c r="MKE167" s="17"/>
      <c r="MKF167" s="17"/>
      <c r="MKG167" s="17"/>
      <c r="MKH167" s="17"/>
      <c r="MKI167" s="17"/>
      <c r="MKJ167" s="17"/>
      <c r="MKK167" s="17"/>
      <c r="MKL167" s="17"/>
      <c r="MKM167" s="17"/>
      <c r="MKN167" s="17"/>
      <c r="MKO167" s="17"/>
      <c r="MKP167" s="17"/>
      <c r="MKQ167" s="17"/>
      <c r="MKR167" s="17"/>
      <c r="MKS167" s="17"/>
      <c r="MKT167" s="17"/>
      <c r="MKU167" s="17"/>
      <c r="MKV167" s="17"/>
      <c r="MKW167" s="17"/>
      <c r="MKX167" s="17"/>
      <c r="MKY167" s="17"/>
      <c r="MKZ167" s="17"/>
      <c r="MLA167" s="17"/>
      <c r="MLB167" s="17"/>
      <c r="MLC167" s="17"/>
      <c r="MLD167" s="17"/>
      <c r="MLE167" s="17"/>
      <c r="MLF167" s="17"/>
      <c r="MLG167" s="17"/>
      <c r="MLH167" s="17"/>
      <c r="MLI167" s="17"/>
      <c r="MLJ167" s="17"/>
      <c r="MLK167" s="17"/>
      <c r="MLL167" s="17"/>
      <c r="MLM167" s="17"/>
      <c r="MLN167" s="17"/>
      <c r="MLO167" s="17"/>
      <c r="MLP167" s="17"/>
      <c r="MLQ167" s="17"/>
      <c r="MLR167" s="17"/>
      <c r="MLS167" s="17"/>
      <c r="MLT167" s="17"/>
      <c r="MLU167" s="17"/>
      <c r="MLV167" s="17"/>
      <c r="MLW167" s="17"/>
      <c r="MLX167" s="17"/>
      <c r="MLY167" s="17"/>
      <c r="MLZ167" s="17"/>
      <c r="MMA167" s="17"/>
      <c r="MMB167" s="17"/>
      <c r="MMC167" s="17"/>
      <c r="MMD167" s="17"/>
      <c r="MME167" s="17"/>
      <c r="MMF167" s="17"/>
      <c r="MMG167" s="17"/>
      <c r="MMH167" s="17"/>
      <c r="MMI167" s="17"/>
      <c r="MMJ167" s="17"/>
      <c r="MMK167" s="17"/>
      <c r="MML167" s="17"/>
      <c r="MMM167" s="17"/>
      <c r="MMN167" s="17"/>
      <c r="MMO167" s="17"/>
      <c r="MMP167" s="17"/>
      <c r="MMQ167" s="17"/>
      <c r="MMR167" s="17"/>
      <c r="MMS167" s="17"/>
      <c r="MMT167" s="17"/>
      <c r="MMU167" s="17"/>
      <c r="MMV167" s="17"/>
      <c r="MMW167" s="17"/>
      <c r="MMX167" s="17"/>
      <c r="MMY167" s="17"/>
      <c r="MMZ167" s="17"/>
      <c r="MNA167" s="17"/>
      <c r="MNB167" s="17"/>
      <c r="MNC167" s="17"/>
      <c r="MND167" s="17"/>
      <c r="MNE167" s="17"/>
      <c r="MNF167" s="17"/>
      <c r="MNG167" s="17"/>
      <c r="MNH167" s="17"/>
      <c r="MNI167" s="17"/>
      <c r="MNJ167" s="17"/>
      <c r="MNK167" s="17"/>
      <c r="MNL167" s="17"/>
      <c r="MNM167" s="17"/>
      <c r="MNN167" s="17"/>
      <c r="MNO167" s="17"/>
      <c r="MNP167" s="17"/>
      <c r="MNQ167" s="17"/>
      <c r="MNR167" s="17"/>
      <c r="MNS167" s="17"/>
      <c r="MNT167" s="17"/>
      <c r="MNU167" s="17"/>
      <c r="MNV167" s="17"/>
      <c r="MNW167" s="17"/>
      <c r="MNX167" s="17"/>
      <c r="MNY167" s="17"/>
      <c r="MNZ167" s="17"/>
      <c r="MOA167" s="17"/>
      <c r="MOB167" s="17"/>
      <c r="MOC167" s="17"/>
      <c r="MOD167" s="17"/>
      <c r="MOE167" s="17"/>
      <c r="MOF167" s="17"/>
      <c r="MOG167" s="17"/>
      <c r="MOH167" s="17"/>
      <c r="MOI167" s="17"/>
      <c r="MOJ167" s="17"/>
      <c r="MOK167" s="17"/>
      <c r="MOL167" s="17"/>
      <c r="MOM167" s="17"/>
      <c r="MON167" s="17"/>
      <c r="MOO167" s="17"/>
      <c r="MOP167" s="17"/>
      <c r="MOQ167" s="17"/>
      <c r="MOR167" s="17"/>
      <c r="MOS167" s="17"/>
      <c r="MOT167" s="17"/>
      <c r="MOU167" s="17"/>
      <c r="MOV167" s="17"/>
      <c r="MOW167" s="17"/>
      <c r="MOX167" s="17"/>
      <c r="MOY167" s="17"/>
      <c r="MOZ167" s="17"/>
      <c r="MPA167" s="17"/>
      <c r="MPB167" s="17"/>
      <c r="MPC167" s="17"/>
      <c r="MPD167" s="17"/>
      <c r="MPE167" s="17"/>
      <c r="MPF167" s="17"/>
      <c r="MPG167" s="17"/>
      <c r="MPH167" s="17"/>
      <c r="MPI167" s="17"/>
      <c r="MPJ167" s="17"/>
      <c r="MPK167" s="17"/>
      <c r="MPL167" s="17"/>
      <c r="MPM167" s="17"/>
      <c r="MPN167" s="17"/>
      <c r="MPO167" s="17"/>
      <c r="MPP167" s="17"/>
      <c r="MPQ167" s="17"/>
      <c r="MPR167" s="17"/>
      <c r="MPS167" s="17"/>
      <c r="MPT167" s="17"/>
      <c r="MPU167" s="17"/>
      <c r="MPV167" s="17"/>
      <c r="MPW167" s="17"/>
      <c r="MPX167" s="17"/>
      <c r="MPY167" s="17"/>
      <c r="MPZ167" s="17"/>
      <c r="MQA167" s="17"/>
      <c r="MQB167" s="17"/>
      <c r="MQC167" s="17"/>
      <c r="MQD167" s="17"/>
      <c r="MQE167" s="17"/>
      <c r="MQF167" s="17"/>
      <c r="MQG167" s="17"/>
      <c r="MQH167" s="17"/>
      <c r="MQI167" s="17"/>
      <c r="MQJ167" s="17"/>
      <c r="MQK167" s="17"/>
      <c r="MQL167" s="17"/>
      <c r="MQM167" s="17"/>
      <c r="MQN167" s="17"/>
      <c r="MQO167" s="17"/>
      <c r="MQP167" s="17"/>
      <c r="MQQ167" s="17"/>
      <c r="MQR167" s="17"/>
      <c r="MQS167" s="17"/>
      <c r="MQT167" s="17"/>
      <c r="MQU167" s="17"/>
      <c r="MQV167" s="17"/>
      <c r="MQW167" s="17"/>
      <c r="MQX167" s="17"/>
      <c r="MQY167" s="17"/>
      <c r="MQZ167" s="17"/>
      <c r="MRA167" s="17"/>
      <c r="MRB167" s="17"/>
      <c r="MRC167" s="17"/>
      <c r="MRD167" s="17"/>
      <c r="MRE167" s="17"/>
      <c r="MRF167" s="17"/>
      <c r="MRG167" s="17"/>
      <c r="MRH167" s="17"/>
      <c r="MRI167" s="17"/>
      <c r="MRJ167" s="17"/>
      <c r="MRK167" s="17"/>
      <c r="MRL167" s="17"/>
      <c r="MRM167" s="17"/>
      <c r="MRN167" s="17"/>
      <c r="MRO167" s="17"/>
      <c r="MRP167" s="17"/>
      <c r="MRQ167" s="17"/>
      <c r="MRR167" s="17"/>
      <c r="MRS167" s="17"/>
      <c r="MRT167" s="17"/>
      <c r="MRU167" s="17"/>
      <c r="MRV167" s="17"/>
      <c r="MRW167" s="17"/>
      <c r="MRX167" s="17"/>
      <c r="MRY167" s="17"/>
      <c r="MRZ167" s="17"/>
      <c r="MSA167" s="17"/>
      <c r="MSB167" s="17"/>
      <c r="MSC167" s="17"/>
      <c r="MSD167" s="17"/>
      <c r="MSE167" s="17"/>
      <c r="MSF167" s="17"/>
      <c r="MSG167" s="17"/>
      <c r="MSH167" s="17"/>
      <c r="MSI167" s="17"/>
      <c r="MSJ167" s="17"/>
      <c r="MSK167" s="17"/>
      <c r="MSL167" s="17"/>
      <c r="MSM167" s="17"/>
      <c r="MSN167" s="17"/>
      <c r="MSO167" s="17"/>
      <c r="MSP167" s="17"/>
      <c r="MSQ167" s="17"/>
      <c r="MSR167" s="17"/>
      <c r="MSS167" s="17"/>
      <c r="MST167" s="17"/>
      <c r="MSU167" s="17"/>
      <c r="MSV167" s="17"/>
      <c r="MSW167" s="17"/>
      <c r="MSX167" s="17"/>
      <c r="MSY167" s="17"/>
      <c r="MSZ167" s="17"/>
      <c r="MTA167" s="17"/>
      <c r="MTB167" s="17"/>
      <c r="MTC167" s="17"/>
      <c r="MTD167" s="17"/>
      <c r="MTE167" s="17"/>
      <c r="MTF167" s="17"/>
      <c r="MTG167" s="17"/>
      <c r="MTH167" s="17"/>
      <c r="MTI167" s="17"/>
      <c r="MTJ167" s="17"/>
      <c r="MTK167" s="17"/>
      <c r="MTL167" s="17"/>
      <c r="MTM167" s="17"/>
      <c r="MTN167" s="17"/>
      <c r="MTO167" s="17"/>
      <c r="MTP167" s="17"/>
      <c r="MTQ167" s="17"/>
      <c r="MTR167" s="17"/>
      <c r="MTS167" s="17"/>
      <c r="MTT167" s="17"/>
      <c r="MTU167" s="17"/>
      <c r="MTV167" s="17"/>
      <c r="MTW167" s="17"/>
      <c r="MTX167" s="17"/>
      <c r="MTY167" s="17"/>
      <c r="MTZ167" s="17"/>
      <c r="MUA167" s="17"/>
      <c r="MUB167" s="17"/>
      <c r="MUC167" s="17"/>
      <c r="MUD167" s="17"/>
      <c r="MUE167" s="17"/>
      <c r="MUF167" s="17"/>
      <c r="MUG167" s="17"/>
      <c r="MUH167" s="17"/>
      <c r="MUI167" s="17"/>
      <c r="MUJ167" s="17"/>
      <c r="MUK167" s="17"/>
      <c r="MUL167" s="17"/>
      <c r="MUM167" s="17"/>
      <c r="MUN167" s="17"/>
      <c r="MUO167" s="17"/>
      <c r="MUP167" s="17"/>
      <c r="MUQ167" s="17"/>
      <c r="MUR167" s="17"/>
      <c r="MUS167" s="17"/>
      <c r="MUT167" s="17"/>
      <c r="MUU167" s="17"/>
      <c r="MUV167" s="17"/>
      <c r="MUW167" s="17"/>
      <c r="MUX167" s="17"/>
      <c r="MUY167" s="17"/>
      <c r="MUZ167" s="17"/>
      <c r="MVA167" s="17"/>
      <c r="MVB167" s="17"/>
      <c r="MVC167" s="17"/>
      <c r="MVD167" s="17"/>
      <c r="MVE167" s="17"/>
      <c r="MVF167" s="17"/>
      <c r="MVG167" s="17"/>
      <c r="MVH167" s="17"/>
      <c r="MVI167" s="17"/>
      <c r="MVJ167" s="17"/>
      <c r="MVK167" s="17"/>
      <c r="MVL167" s="17"/>
      <c r="MVM167" s="17"/>
      <c r="MVN167" s="17"/>
      <c r="MVO167" s="17"/>
      <c r="MVP167" s="17"/>
      <c r="MVQ167" s="17"/>
      <c r="MVR167" s="17"/>
      <c r="MVS167" s="17"/>
      <c r="MVT167" s="17"/>
      <c r="MVU167" s="17"/>
      <c r="MVV167" s="17"/>
      <c r="MVW167" s="17"/>
      <c r="MVX167" s="17"/>
      <c r="MVY167" s="17"/>
      <c r="MVZ167" s="17"/>
      <c r="MWA167" s="17"/>
      <c r="MWB167" s="17"/>
      <c r="MWC167" s="17"/>
      <c r="MWD167" s="17"/>
      <c r="MWE167" s="17"/>
      <c r="MWF167" s="17"/>
      <c r="MWG167" s="17"/>
      <c r="MWH167" s="17"/>
      <c r="MWI167" s="17"/>
      <c r="MWJ167" s="17"/>
      <c r="MWK167" s="17"/>
      <c r="MWL167" s="17"/>
      <c r="MWM167" s="17"/>
      <c r="MWN167" s="17"/>
      <c r="MWO167" s="17"/>
      <c r="MWP167" s="17"/>
      <c r="MWQ167" s="17"/>
      <c r="MWR167" s="17"/>
      <c r="MWS167" s="17"/>
      <c r="MWT167" s="17"/>
      <c r="MWU167" s="17"/>
      <c r="MWV167" s="17"/>
      <c r="MWW167" s="17"/>
      <c r="MWX167" s="17"/>
      <c r="MWY167" s="17"/>
      <c r="MWZ167" s="17"/>
      <c r="MXA167" s="17"/>
      <c r="MXB167" s="17"/>
      <c r="MXC167" s="17"/>
      <c r="MXD167" s="17"/>
      <c r="MXE167" s="17"/>
      <c r="MXF167" s="17"/>
      <c r="MXG167" s="17"/>
      <c r="MXH167" s="17"/>
      <c r="MXI167" s="17"/>
      <c r="MXJ167" s="17"/>
      <c r="MXK167" s="17"/>
      <c r="MXL167" s="17"/>
      <c r="MXM167" s="17"/>
      <c r="MXN167" s="17"/>
      <c r="MXO167" s="17"/>
      <c r="MXP167" s="17"/>
      <c r="MXQ167" s="17"/>
      <c r="MXR167" s="17"/>
      <c r="MXS167" s="17"/>
      <c r="MXT167" s="17"/>
      <c r="MXU167" s="17"/>
      <c r="MXV167" s="17"/>
      <c r="MXW167" s="17"/>
      <c r="MXX167" s="17"/>
      <c r="MXY167" s="17"/>
      <c r="MXZ167" s="17"/>
      <c r="MYA167" s="17"/>
      <c r="MYB167" s="17"/>
      <c r="MYC167" s="17"/>
      <c r="MYD167" s="17"/>
      <c r="MYE167" s="17"/>
      <c r="MYF167" s="17"/>
      <c r="MYG167" s="17"/>
      <c r="MYH167" s="17"/>
      <c r="MYI167" s="17"/>
      <c r="MYJ167" s="17"/>
      <c r="MYK167" s="17"/>
      <c r="MYL167" s="17"/>
      <c r="MYM167" s="17"/>
      <c r="MYN167" s="17"/>
      <c r="MYO167" s="17"/>
      <c r="MYP167" s="17"/>
      <c r="MYQ167" s="17"/>
      <c r="MYR167" s="17"/>
      <c r="MYS167" s="17"/>
      <c r="MYT167" s="17"/>
      <c r="MYU167" s="17"/>
      <c r="MYV167" s="17"/>
      <c r="MYW167" s="17"/>
      <c r="MYX167" s="17"/>
      <c r="MYY167" s="17"/>
      <c r="MYZ167" s="17"/>
      <c r="MZA167" s="17"/>
      <c r="MZB167" s="17"/>
      <c r="MZC167" s="17"/>
      <c r="MZD167" s="17"/>
      <c r="MZE167" s="17"/>
      <c r="MZF167" s="17"/>
      <c r="MZG167" s="17"/>
      <c r="MZH167" s="17"/>
      <c r="MZI167" s="17"/>
      <c r="MZJ167" s="17"/>
      <c r="MZK167" s="17"/>
      <c r="MZL167" s="17"/>
      <c r="MZM167" s="17"/>
      <c r="MZN167" s="17"/>
      <c r="MZO167" s="17"/>
      <c r="MZP167" s="17"/>
      <c r="MZQ167" s="17"/>
      <c r="MZR167" s="17"/>
      <c r="MZS167" s="17"/>
      <c r="MZT167" s="17"/>
      <c r="MZU167" s="17"/>
      <c r="MZV167" s="17"/>
      <c r="MZW167" s="17"/>
      <c r="MZX167" s="17"/>
      <c r="MZY167" s="17"/>
      <c r="MZZ167" s="17"/>
      <c r="NAA167" s="17"/>
      <c r="NAB167" s="17"/>
      <c r="NAC167" s="17"/>
      <c r="NAD167" s="17"/>
      <c r="NAE167" s="17"/>
      <c r="NAF167" s="17"/>
      <c r="NAG167" s="17"/>
      <c r="NAH167" s="17"/>
      <c r="NAI167" s="17"/>
      <c r="NAJ167" s="17"/>
      <c r="NAK167" s="17"/>
      <c r="NAL167" s="17"/>
      <c r="NAM167" s="17"/>
      <c r="NAN167" s="17"/>
      <c r="NAO167" s="17"/>
      <c r="NAP167" s="17"/>
      <c r="NAQ167" s="17"/>
      <c r="NAR167" s="17"/>
      <c r="NAS167" s="17"/>
      <c r="NAT167" s="17"/>
      <c r="NAU167" s="17"/>
      <c r="NAV167" s="17"/>
      <c r="NAW167" s="17"/>
      <c r="NAX167" s="17"/>
      <c r="NAY167" s="17"/>
      <c r="NAZ167" s="17"/>
      <c r="NBA167" s="17"/>
      <c r="NBB167" s="17"/>
      <c r="NBC167" s="17"/>
      <c r="NBD167" s="17"/>
      <c r="NBE167" s="17"/>
      <c r="NBF167" s="17"/>
      <c r="NBG167" s="17"/>
      <c r="NBH167" s="17"/>
      <c r="NBI167" s="17"/>
      <c r="NBJ167" s="17"/>
      <c r="NBK167" s="17"/>
      <c r="NBL167" s="17"/>
      <c r="NBM167" s="17"/>
      <c r="NBN167" s="17"/>
      <c r="NBO167" s="17"/>
      <c r="NBP167" s="17"/>
      <c r="NBQ167" s="17"/>
      <c r="NBR167" s="17"/>
      <c r="NBS167" s="17"/>
      <c r="NBT167" s="17"/>
      <c r="NBU167" s="17"/>
      <c r="NBV167" s="17"/>
      <c r="NBW167" s="17"/>
      <c r="NBX167" s="17"/>
      <c r="NBY167" s="17"/>
      <c r="NBZ167" s="17"/>
      <c r="NCA167" s="17"/>
      <c r="NCB167" s="17"/>
      <c r="NCC167" s="17"/>
      <c r="NCD167" s="17"/>
      <c r="NCE167" s="17"/>
      <c r="NCF167" s="17"/>
      <c r="NCG167" s="17"/>
      <c r="NCH167" s="17"/>
      <c r="NCI167" s="17"/>
      <c r="NCJ167" s="17"/>
      <c r="NCK167" s="17"/>
      <c r="NCL167" s="17"/>
      <c r="NCM167" s="17"/>
      <c r="NCN167" s="17"/>
      <c r="NCO167" s="17"/>
      <c r="NCP167" s="17"/>
      <c r="NCQ167" s="17"/>
      <c r="NCR167" s="17"/>
      <c r="NCS167" s="17"/>
      <c r="NCT167" s="17"/>
      <c r="NCU167" s="17"/>
      <c r="NCV167" s="17"/>
      <c r="NCW167" s="17"/>
      <c r="NCX167" s="17"/>
      <c r="NCY167" s="17"/>
      <c r="NCZ167" s="17"/>
      <c r="NDA167" s="17"/>
      <c r="NDB167" s="17"/>
      <c r="NDC167" s="17"/>
      <c r="NDD167" s="17"/>
      <c r="NDE167" s="17"/>
      <c r="NDF167" s="17"/>
      <c r="NDG167" s="17"/>
      <c r="NDH167" s="17"/>
      <c r="NDI167" s="17"/>
      <c r="NDJ167" s="17"/>
      <c r="NDK167" s="17"/>
      <c r="NDL167" s="17"/>
      <c r="NDM167" s="17"/>
      <c r="NDN167" s="17"/>
      <c r="NDO167" s="17"/>
      <c r="NDP167" s="17"/>
      <c r="NDQ167" s="17"/>
      <c r="NDR167" s="17"/>
      <c r="NDS167" s="17"/>
      <c r="NDT167" s="17"/>
      <c r="NDU167" s="17"/>
      <c r="NDV167" s="17"/>
      <c r="NDW167" s="17"/>
      <c r="NDX167" s="17"/>
      <c r="NDY167" s="17"/>
      <c r="NDZ167" s="17"/>
      <c r="NEA167" s="17"/>
      <c r="NEB167" s="17"/>
      <c r="NEC167" s="17"/>
      <c r="NED167" s="17"/>
      <c r="NEE167" s="17"/>
      <c r="NEF167" s="17"/>
      <c r="NEG167" s="17"/>
      <c r="NEH167" s="17"/>
      <c r="NEI167" s="17"/>
      <c r="NEJ167" s="17"/>
      <c r="NEK167" s="17"/>
      <c r="NEL167" s="17"/>
      <c r="NEM167" s="17"/>
      <c r="NEN167" s="17"/>
      <c r="NEO167" s="17"/>
      <c r="NEP167" s="17"/>
      <c r="NEQ167" s="17"/>
      <c r="NER167" s="17"/>
      <c r="NES167" s="17"/>
      <c r="NET167" s="17"/>
      <c r="NEU167" s="17"/>
      <c r="NEV167" s="17"/>
      <c r="NEW167" s="17"/>
      <c r="NEX167" s="17"/>
      <c r="NEY167" s="17"/>
      <c r="NEZ167" s="17"/>
      <c r="NFA167" s="17"/>
      <c r="NFB167" s="17"/>
      <c r="NFC167" s="17"/>
      <c r="NFD167" s="17"/>
      <c r="NFE167" s="17"/>
      <c r="NFF167" s="17"/>
      <c r="NFG167" s="17"/>
      <c r="NFH167" s="17"/>
      <c r="NFI167" s="17"/>
      <c r="NFJ167" s="17"/>
      <c r="NFK167" s="17"/>
      <c r="NFL167" s="17"/>
      <c r="NFM167" s="17"/>
      <c r="NFN167" s="17"/>
      <c r="NFO167" s="17"/>
      <c r="NFP167" s="17"/>
      <c r="NFQ167" s="17"/>
      <c r="NFR167" s="17"/>
      <c r="NFS167" s="17"/>
      <c r="NFT167" s="17"/>
      <c r="NFU167" s="17"/>
      <c r="NFV167" s="17"/>
      <c r="NFW167" s="17"/>
      <c r="NFX167" s="17"/>
      <c r="NFY167" s="17"/>
      <c r="NFZ167" s="17"/>
      <c r="NGA167" s="17"/>
      <c r="NGB167" s="17"/>
      <c r="NGC167" s="17"/>
      <c r="NGD167" s="17"/>
      <c r="NGE167" s="17"/>
      <c r="NGF167" s="17"/>
      <c r="NGG167" s="17"/>
      <c r="NGH167" s="17"/>
      <c r="NGI167" s="17"/>
      <c r="NGJ167" s="17"/>
      <c r="NGK167" s="17"/>
      <c r="NGL167" s="17"/>
      <c r="NGM167" s="17"/>
      <c r="NGN167" s="17"/>
      <c r="NGO167" s="17"/>
      <c r="NGP167" s="17"/>
      <c r="NGQ167" s="17"/>
      <c r="NGR167" s="17"/>
      <c r="NGS167" s="17"/>
      <c r="NGT167" s="17"/>
      <c r="NGU167" s="17"/>
      <c r="NGV167" s="17"/>
      <c r="NGW167" s="17"/>
      <c r="NGX167" s="17"/>
      <c r="NGY167" s="17"/>
      <c r="NGZ167" s="17"/>
      <c r="NHA167" s="17"/>
      <c r="NHB167" s="17"/>
      <c r="NHC167" s="17"/>
      <c r="NHD167" s="17"/>
      <c r="NHE167" s="17"/>
      <c r="NHF167" s="17"/>
      <c r="NHG167" s="17"/>
      <c r="NHH167" s="17"/>
      <c r="NHI167" s="17"/>
      <c r="NHJ167" s="17"/>
      <c r="NHK167" s="17"/>
      <c r="NHL167" s="17"/>
      <c r="NHM167" s="17"/>
      <c r="NHN167" s="17"/>
      <c r="NHO167" s="17"/>
      <c r="NHP167" s="17"/>
      <c r="NHQ167" s="17"/>
      <c r="NHR167" s="17"/>
      <c r="NHS167" s="17"/>
      <c r="NHT167" s="17"/>
      <c r="NHU167" s="17"/>
      <c r="NHV167" s="17"/>
      <c r="NHW167" s="17"/>
      <c r="NHX167" s="17"/>
      <c r="NHY167" s="17"/>
      <c r="NHZ167" s="17"/>
      <c r="NIA167" s="17"/>
      <c r="NIB167" s="17"/>
      <c r="NIC167" s="17"/>
      <c r="NID167" s="17"/>
      <c r="NIE167" s="17"/>
      <c r="NIF167" s="17"/>
      <c r="NIG167" s="17"/>
      <c r="NIH167" s="17"/>
      <c r="NII167" s="17"/>
      <c r="NIJ167" s="17"/>
      <c r="NIK167" s="17"/>
      <c r="NIL167" s="17"/>
      <c r="NIM167" s="17"/>
      <c r="NIN167" s="17"/>
      <c r="NIO167" s="17"/>
      <c r="NIP167" s="17"/>
      <c r="NIQ167" s="17"/>
      <c r="NIR167" s="17"/>
      <c r="NIS167" s="17"/>
      <c r="NIT167" s="17"/>
      <c r="NIU167" s="17"/>
      <c r="NIV167" s="17"/>
      <c r="NIW167" s="17"/>
      <c r="NIX167" s="17"/>
      <c r="NIY167" s="17"/>
      <c r="NIZ167" s="17"/>
      <c r="NJA167" s="17"/>
      <c r="NJB167" s="17"/>
      <c r="NJC167" s="17"/>
      <c r="NJD167" s="17"/>
      <c r="NJE167" s="17"/>
      <c r="NJF167" s="17"/>
      <c r="NJG167" s="17"/>
      <c r="NJH167" s="17"/>
      <c r="NJI167" s="17"/>
      <c r="NJJ167" s="17"/>
      <c r="NJK167" s="17"/>
      <c r="NJL167" s="17"/>
      <c r="NJM167" s="17"/>
      <c r="NJN167" s="17"/>
      <c r="NJO167" s="17"/>
      <c r="NJP167" s="17"/>
      <c r="NJQ167" s="17"/>
      <c r="NJR167" s="17"/>
      <c r="NJS167" s="17"/>
      <c r="NJT167" s="17"/>
      <c r="NJU167" s="17"/>
      <c r="NJV167" s="17"/>
      <c r="NJW167" s="17"/>
      <c r="NJX167" s="17"/>
      <c r="NJY167" s="17"/>
      <c r="NJZ167" s="17"/>
      <c r="NKA167" s="17"/>
      <c r="NKB167" s="17"/>
      <c r="NKC167" s="17"/>
      <c r="NKD167" s="17"/>
      <c r="NKE167" s="17"/>
      <c r="NKF167" s="17"/>
      <c r="NKG167" s="17"/>
      <c r="NKH167" s="17"/>
      <c r="NKI167" s="17"/>
      <c r="NKJ167" s="17"/>
      <c r="NKK167" s="17"/>
      <c r="NKL167" s="17"/>
      <c r="NKM167" s="17"/>
      <c r="NKN167" s="17"/>
      <c r="NKO167" s="17"/>
      <c r="NKP167" s="17"/>
      <c r="NKQ167" s="17"/>
      <c r="NKR167" s="17"/>
      <c r="NKS167" s="17"/>
      <c r="NKT167" s="17"/>
      <c r="NKU167" s="17"/>
      <c r="NKV167" s="17"/>
      <c r="NKW167" s="17"/>
      <c r="NKX167" s="17"/>
      <c r="NKY167" s="17"/>
      <c r="NKZ167" s="17"/>
      <c r="NLA167" s="17"/>
      <c r="NLB167" s="17"/>
      <c r="NLC167" s="17"/>
      <c r="NLD167" s="17"/>
      <c r="NLE167" s="17"/>
      <c r="NLF167" s="17"/>
      <c r="NLG167" s="17"/>
      <c r="NLH167" s="17"/>
      <c r="NLI167" s="17"/>
      <c r="NLJ167" s="17"/>
      <c r="NLK167" s="17"/>
      <c r="NLL167" s="17"/>
      <c r="NLM167" s="17"/>
      <c r="NLN167" s="17"/>
      <c r="NLO167" s="17"/>
      <c r="NLP167" s="17"/>
      <c r="NLQ167" s="17"/>
      <c r="NLR167" s="17"/>
      <c r="NLS167" s="17"/>
      <c r="NLT167" s="17"/>
      <c r="NLU167" s="17"/>
      <c r="NLV167" s="17"/>
      <c r="NLW167" s="17"/>
      <c r="NLX167" s="17"/>
      <c r="NLY167" s="17"/>
      <c r="NLZ167" s="17"/>
      <c r="NMA167" s="17"/>
      <c r="NMB167" s="17"/>
      <c r="NMC167" s="17"/>
      <c r="NMD167" s="17"/>
      <c r="NME167" s="17"/>
      <c r="NMF167" s="17"/>
      <c r="NMG167" s="17"/>
      <c r="NMH167" s="17"/>
      <c r="NMI167" s="17"/>
      <c r="NMJ167" s="17"/>
      <c r="NMK167" s="17"/>
      <c r="NML167" s="17"/>
      <c r="NMM167" s="17"/>
      <c r="NMN167" s="17"/>
      <c r="NMO167" s="17"/>
      <c r="NMP167" s="17"/>
      <c r="NMQ167" s="17"/>
      <c r="NMR167" s="17"/>
      <c r="NMS167" s="17"/>
      <c r="NMT167" s="17"/>
      <c r="NMU167" s="17"/>
      <c r="NMV167" s="17"/>
      <c r="NMW167" s="17"/>
      <c r="NMX167" s="17"/>
      <c r="NMY167" s="17"/>
      <c r="NMZ167" s="17"/>
      <c r="NNA167" s="17"/>
      <c r="NNB167" s="17"/>
      <c r="NNC167" s="17"/>
      <c r="NND167" s="17"/>
      <c r="NNE167" s="17"/>
      <c r="NNF167" s="17"/>
      <c r="NNG167" s="17"/>
      <c r="NNH167" s="17"/>
      <c r="NNI167" s="17"/>
      <c r="NNJ167" s="17"/>
      <c r="NNK167" s="17"/>
      <c r="NNL167" s="17"/>
      <c r="NNM167" s="17"/>
      <c r="NNN167" s="17"/>
      <c r="NNO167" s="17"/>
      <c r="NNP167" s="17"/>
      <c r="NNQ167" s="17"/>
      <c r="NNR167" s="17"/>
      <c r="NNS167" s="17"/>
      <c r="NNT167" s="17"/>
      <c r="NNU167" s="17"/>
      <c r="NNV167" s="17"/>
      <c r="NNW167" s="17"/>
      <c r="NNX167" s="17"/>
      <c r="NNY167" s="17"/>
      <c r="NNZ167" s="17"/>
      <c r="NOA167" s="17"/>
      <c r="NOB167" s="17"/>
      <c r="NOC167" s="17"/>
      <c r="NOD167" s="17"/>
      <c r="NOE167" s="17"/>
      <c r="NOF167" s="17"/>
      <c r="NOG167" s="17"/>
      <c r="NOH167" s="17"/>
      <c r="NOI167" s="17"/>
      <c r="NOJ167" s="17"/>
      <c r="NOK167" s="17"/>
      <c r="NOL167" s="17"/>
      <c r="NOM167" s="17"/>
      <c r="NON167" s="17"/>
      <c r="NOO167" s="17"/>
      <c r="NOP167" s="17"/>
      <c r="NOQ167" s="17"/>
      <c r="NOR167" s="17"/>
      <c r="NOS167" s="17"/>
      <c r="NOT167" s="17"/>
      <c r="NOU167" s="17"/>
      <c r="NOV167" s="17"/>
      <c r="NOW167" s="17"/>
      <c r="NOX167" s="17"/>
      <c r="NOY167" s="17"/>
      <c r="NOZ167" s="17"/>
      <c r="NPA167" s="17"/>
      <c r="NPB167" s="17"/>
      <c r="NPC167" s="17"/>
      <c r="NPD167" s="17"/>
      <c r="NPE167" s="17"/>
      <c r="NPF167" s="17"/>
      <c r="NPG167" s="17"/>
      <c r="NPH167" s="17"/>
      <c r="NPI167" s="17"/>
      <c r="NPJ167" s="17"/>
      <c r="NPK167" s="17"/>
      <c r="NPL167" s="17"/>
      <c r="NPM167" s="17"/>
      <c r="NPN167" s="17"/>
      <c r="NPO167" s="17"/>
      <c r="NPP167" s="17"/>
      <c r="NPQ167" s="17"/>
      <c r="NPR167" s="17"/>
      <c r="NPS167" s="17"/>
      <c r="NPT167" s="17"/>
      <c r="NPU167" s="17"/>
      <c r="NPV167" s="17"/>
      <c r="NPW167" s="17"/>
      <c r="NPX167" s="17"/>
      <c r="NPY167" s="17"/>
      <c r="NPZ167" s="17"/>
      <c r="NQA167" s="17"/>
      <c r="NQB167" s="17"/>
      <c r="NQC167" s="17"/>
      <c r="NQD167" s="17"/>
      <c r="NQE167" s="17"/>
      <c r="NQF167" s="17"/>
      <c r="NQG167" s="17"/>
      <c r="NQH167" s="17"/>
      <c r="NQI167" s="17"/>
      <c r="NQJ167" s="17"/>
      <c r="NQK167" s="17"/>
      <c r="NQL167" s="17"/>
      <c r="NQM167" s="17"/>
      <c r="NQN167" s="17"/>
      <c r="NQO167" s="17"/>
      <c r="NQP167" s="17"/>
      <c r="NQQ167" s="17"/>
      <c r="NQR167" s="17"/>
      <c r="NQS167" s="17"/>
      <c r="NQT167" s="17"/>
      <c r="NQU167" s="17"/>
      <c r="NQV167" s="17"/>
      <c r="NQW167" s="17"/>
      <c r="NQX167" s="17"/>
      <c r="NQY167" s="17"/>
      <c r="NQZ167" s="17"/>
      <c r="NRA167" s="17"/>
      <c r="NRB167" s="17"/>
      <c r="NRC167" s="17"/>
      <c r="NRD167" s="17"/>
      <c r="NRE167" s="17"/>
      <c r="NRF167" s="17"/>
      <c r="NRG167" s="17"/>
      <c r="NRH167" s="17"/>
      <c r="NRI167" s="17"/>
      <c r="NRJ167" s="17"/>
      <c r="NRK167" s="17"/>
      <c r="NRL167" s="17"/>
      <c r="NRM167" s="17"/>
      <c r="NRN167" s="17"/>
      <c r="NRO167" s="17"/>
      <c r="NRP167" s="17"/>
      <c r="NRQ167" s="17"/>
      <c r="NRR167" s="17"/>
      <c r="NRS167" s="17"/>
      <c r="NRT167" s="17"/>
      <c r="NRU167" s="17"/>
      <c r="NRV167" s="17"/>
      <c r="NRW167" s="17"/>
      <c r="NRX167" s="17"/>
      <c r="NRY167" s="17"/>
      <c r="NRZ167" s="17"/>
      <c r="NSA167" s="17"/>
      <c r="NSB167" s="17"/>
      <c r="NSC167" s="17"/>
      <c r="NSD167" s="17"/>
      <c r="NSE167" s="17"/>
      <c r="NSF167" s="17"/>
      <c r="NSG167" s="17"/>
      <c r="NSH167" s="17"/>
      <c r="NSI167" s="17"/>
      <c r="NSJ167" s="17"/>
      <c r="NSK167" s="17"/>
      <c r="NSL167" s="17"/>
      <c r="NSM167" s="17"/>
      <c r="NSN167" s="17"/>
      <c r="NSO167" s="17"/>
      <c r="NSP167" s="17"/>
      <c r="NSQ167" s="17"/>
      <c r="NSR167" s="17"/>
      <c r="NSS167" s="17"/>
      <c r="NST167" s="17"/>
      <c r="NSU167" s="17"/>
      <c r="NSV167" s="17"/>
      <c r="NSW167" s="17"/>
      <c r="NSX167" s="17"/>
      <c r="NSY167" s="17"/>
      <c r="NSZ167" s="17"/>
      <c r="NTA167" s="17"/>
      <c r="NTB167" s="17"/>
      <c r="NTC167" s="17"/>
      <c r="NTD167" s="17"/>
      <c r="NTE167" s="17"/>
      <c r="NTF167" s="17"/>
      <c r="NTG167" s="17"/>
      <c r="NTH167" s="17"/>
      <c r="NTI167" s="17"/>
      <c r="NTJ167" s="17"/>
      <c r="NTK167" s="17"/>
      <c r="NTL167" s="17"/>
      <c r="NTM167" s="17"/>
      <c r="NTN167" s="17"/>
      <c r="NTO167" s="17"/>
      <c r="NTP167" s="17"/>
      <c r="NTQ167" s="17"/>
      <c r="NTR167" s="17"/>
      <c r="NTS167" s="17"/>
      <c r="NTT167" s="17"/>
      <c r="NTU167" s="17"/>
      <c r="NTV167" s="17"/>
      <c r="NTW167" s="17"/>
      <c r="NTX167" s="17"/>
      <c r="NTY167" s="17"/>
      <c r="NTZ167" s="17"/>
      <c r="NUA167" s="17"/>
      <c r="NUB167" s="17"/>
      <c r="NUC167" s="17"/>
      <c r="NUD167" s="17"/>
      <c r="NUE167" s="17"/>
      <c r="NUF167" s="17"/>
      <c r="NUG167" s="17"/>
      <c r="NUH167" s="17"/>
      <c r="NUI167" s="17"/>
      <c r="NUJ167" s="17"/>
      <c r="NUK167" s="17"/>
      <c r="NUL167" s="17"/>
      <c r="NUM167" s="17"/>
      <c r="NUN167" s="17"/>
      <c r="NUO167" s="17"/>
      <c r="NUP167" s="17"/>
      <c r="NUQ167" s="17"/>
      <c r="NUR167" s="17"/>
      <c r="NUS167" s="17"/>
      <c r="NUT167" s="17"/>
      <c r="NUU167" s="17"/>
      <c r="NUV167" s="17"/>
      <c r="NUW167" s="17"/>
      <c r="NUX167" s="17"/>
      <c r="NUY167" s="17"/>
      <c r="NUZ167" s="17"/>
      <c r="NVA167" s="17"/>
      <c r="NVB167" s="17"/>
      <c r="NVC167" s="17"/>
      <c r="NVD167" s="17"/>
      <c r="NVE167" s="17"/>
      <c r="NVF167" s="17"/>
      <c r="NVG167" s="17"/>
      <c r="NVH167" s="17"/>
      <c r="NVI167" s="17"/>
      <c r="NVJ167" s="17"/>
      <c r="NVK167" s="17"/>
      <c r="NVL167" s="17"/>
      <c r="NVM167" s="17"/>
      <c r="NVN167" s="17"/>
      <c r="NVO167" s="17"/>
      <c r="NVP167" s="17"/>
      <c r="NVQ167" s="17"/>
      <c r="NVR167" s="17"/>
      <c r="NVS167" s="17"/>
      <c r="NVT167" s="17"/>
      <c r="NVU167" s="17"/>
      <c r="NVV167" s="17"/>
      <c r="NVW167" s="17"/>
      <c r="NVX167" s="17"/>
      <c r="NVY167" s="17"/>
      <c r="NVZ167" s="17"/>
      <c r="NWA167" s="17"/>
      <c r="NWB167" s="17"/>
      <c r="NWC167" s="17"/>
      <c r="NWD167" s="17"/>
      <c r="NWE167" s="17"/>
      <c r="NWF167" s="17"/>
      <c r="NWG167" s="17"/>
      <c r="NWH167" s="17"/>
      <c r="NWI167" s="17"/>
      <c r="NWJ167" s="17"/>
      <c r="NWK167" s="17"/>
      <c r="NWL167" s="17"/>
      <c r="NWM167" s="17"/>
      <c r="NWN167" s="17"/>
      <c r="NWO167" s="17"/>
      <c r="NWP167" s="17"/>
      <c r="NWQ167" s="17"/>
      <c r="NWR167" s="17"/>
      <c r="NWS167" s="17"/>
      <c r="NWT167" s="17"/>
      <c r="NWU167" s="17"/>
      <c r="NWV167" s="17"/>
      <c r="NWW167" s="17"/>
      <c r="NWX167" s="17"/>
      <c r="NWY167" s="17"/>
      <c r="NWZ167" s="17"/>
      <c r="NXA167" s="17"/>
      <c r="NXB167" s="17"/>
      <c r="NXC167" s="17"/>
      <c r="NXD167" s="17"/>
      <c r="NXE167" s="17"/>
      <c r="NXF167" s="17"/>
      <c r="NXG167" s="17"/>
      <c r="NXH167" s="17"/>
      <c r="NXI167" s="17"/>
      <c r="NXJ167" s="17"/>
      <c r="NXK167" s="17"/>
      <c r="NXL167" s="17"/>
      <c r="NXM167" s="17"/>
      <c r="NXN167" s="17"/>
      <c r="NXO167" s="17"/>
      <c r="NXP167" s="17"/>
      <c r="NXQ167" s="17"/>
      <c r="NXR167" s="17"/>
      <c r="NXS167" s="17"/>
      <c r="NXT167" s="17"/>
      <c r="NXU167" s="17"/>
      <c r="NXV167" s="17"/>
      <c r="NXW167" s="17"/>
      <c r="NXX167" s="17"/>
      <c r="NXY167" s="17"/>
      <c r="NXZ167" s="17"/>
      <c r="NYA167" s="17"/>
      <c r="NYB167" s="17"/>
      <c r="NYC167" s="17"/>
      <c r="NYD167" s="17"/>
      <c r="NYE167" s="17"/>
      <c r="NYF167" s="17"/>
      <c r="NYG167" s="17"/>
      <c r="NYH167" s="17"/>
      <c r="NYI167" s="17"/>
      <c r="NYJ167" s="17"/>
      <c r="NYK167" s="17"/>
      <c r="NYL167" s="17"/>
      <c r="NYM167" s="17"/>
      <c r="NYN167" s="17"/>
      <c r="NYO167" s="17"/>
      <c r="NYP167" s="17"/>
      <c r="NYQ167" s="17"/>
      <c r="NYR167" s="17"/>
      <c r="NYS167" s="17"/>
      <c r="NYT167" s="17"/>
      <c r="NYU167" s="17"/>
      <c r="NYV167" s="17"/>
      <c r="NYW167" s="17"/>
      <c r="NYX167" s="17"/>
      <c r="NYY167" s="17"/>
      <c r="NYZ167" s="17"/>
      <c r="NZA167" s="17"/>
      <c r="NZB167" s="17"/>
      <c r="NZC167" s="17"/>
      <c r="NZD167" s="17"/>
      <c r="NZE167" s="17"/>
      <c r="NZF167" s="17"/>
      <c r="NZG167" s="17"/>
      <c r="NZH167" s="17"/>
      <c r="NZI167" s="17"/>
      <c r="NZJ167" s="17"/>
      <c r="NZK167" s="17"/>
      <c r="NZL167" s="17"/>
      <c r="NZM167" s="17"/>
      <c r="NZN167" s="17"/>
      <c r="NZO167" s="17"/>
      <c r="NZP167" s="17"/>
      <c r="NZQ167" s="17"/>
      <c r="NZR167" s="17"/>
      <c r="NZS167" s="17"/>
      <c r="NZT167" s="17"/>
      <c r="NZU167" s="17"/>
      <c r="NZV167" s="17"/>
      <c r="NZW167" s="17"/>
      <c r="NZX167" s="17"/>
      <c r="NZY167" s="17"/>
      <c r="NZZ167" s="17"/>
      <c r="OAA167" s="17"/>
      <c r="OAB167" s="17"/>
      <c r="OAC167" s="17"/>
      <c r="OAD167" s="17"/>
      <c r="OAE167" s="17"/>
      <c r="OAF167" s="17"/>
      <c r="OAG167" s="17"/>
      <c r="OAH167" s="17"/>
      <c r="OAI167" s="17"/>
      <c r="OAJ167" s="17"/>
      <c r="OAK167" s="17"/>
      <c r="OAL167" s="17"/>
      <c r="OAM167" s="17"/>
      <c r="OAN167" s="17"/>
      <c r="OAO167" s="17"/>
      <c r="OAP167" s="17"/>
      <c r="OAQ167" s="17"/>
      <c r="OAR167" s="17"/>
      <c r="OAS167" s="17"/>
      <c r="OAT167" s="17"/>
      <c r="OAU167" s="17"/>
      <c r="OAV167" s="17"/>
      <c r="OAW167" s="17"/>
      <c r="OAX167" s="17"/>
      <c r="OAY167" s="17"/>
      <c r="OAZ167" s="17"/>
      <c r="OBA167" s="17"/>
      <c r="OBB167" s="17"/>
      <c r="OBC167" s="17"/>
      <c r="OBD167" s="17"/>
      <c r="OBE167" s="17"/>
      <c r="OBF167" s="17"/>
      <c r="OBG167" s="17"/>
      <c r="OBH167" s="17"/>
      <c r="OBI167" s="17"/>
      <c r="OBJ167" s="17"/>
      <c r="OBK167" s="17"/>
      <c r="OBL167" s="17"/>
      <c r="OBM167" s="17"/>
      <c r="OBN167" s="17"/>
      <c r="OBO167" s="17"/>
      <c r="OBP167" s="17"/>
      <c r="OBQ167" s="17"/>
      <c r="OBR167" s="17"/>
      <c r="OBS167" s="17"/>
      <c r="OBT167" s="17"/>
      <c r="OBU167" s="17"/>
      <c r="OBV167" s="17"/>
      <c r="OBW167" s="17"/>
      <c r="OBX167" s="17"/>
      <c r="OBY167" s="17"/>
      <c r="OBZ167" s="17"/>
      <c r="OCA167" s="17"/>
      <c r="OCB167" s="17"/>
      <c r="OCC167" s="17"/>
      <c r="OCD167" s="17"/>
      <c r="OCE167" s="17"/>
      <c r="OCF167" s="17"/>
      <c r="OCG167" s="17"/>
      <c r="OCH167" s="17"/>
      <c r="OCI167" s="17"/>
      <c r="OCJ167" s="17"/>
      <c r="OCK167" s="17"/>
      <c r="OCL167" s="17"/>
      <c r="OCM167" s="17"/>
      <c r="OCN167" s="17"/>
      <c r="OCO167" s="17"/>
      <c r="OCP167" s="17"/>
      <c r="OCQ167" s="17"/>
      <c r="OCR167" s="17"/>
      <c r="OCS167" s="17"/>
      <c r="OCT167" s="17"/>
      <c r="OCU167" s="17"/>
      <c r="OCV167" s="17"/>
      <c r="OCW167" s="17"/>
      <c r="OCX167" s="17"/>
      <c r="OCY167" s="17"/>
      <c r="OCZ167" s="17"/>
      <c r="ODA167" s="17"/>
      <c r="ODB167" s="17"/>
      <c r="ODC167" s="17"/>
      <c r="ODD167" s="17"/>
      <c r="ODE167" s="17"/>
      <c r="ODF167" s="17"/>
      <c r="ODG167" s="17"/>
      <c r="ODH167" s="17"/>
      <c r="ODI167" s="17"/>
      <c r="ODJ167" s="17"/>
      <c r="ODK167" s="17"/>
      <c r="ODL167" s="17"/>
      <c r="ODM167" s="17"/>
      <c r="ODN167" s="17"/>
      <c r="ODO167" s="17"/>
      <c r="ODP167" s="17"/>
      <c r="ODQ167" s="17"/>
      <c r="ODR167" s="17"/>
      <c r="ODS167" s="17"/>
      <c r="ODT167" s="17"/>
      <c r="ODU167" s="17"/>
      <c r="ODV167" s="17"/>
      <c r="ODW167" s="17"/>
      <c r="ODX167" s="17"/>
      <c r="ODY167" s="17"/>
      <c r="ODZ167" s="17"/>
      <c r="OEA167" s="17"/>
      <c r="OEB167" s="17"/>
      <c r="OEC167" s="17"/>
      <c r="OED167" s="17"/>
      <c r="OEE167" s="17"/>
      <c r="OEF167" s="17"/>
      <c r="OEG167" s="17"/>
      <c r="OEH167" s="17"/>
      <c r="OEI167" s="17"/>
      <c r="OEJ167" s="17"/>
      <c r="OEK167" s="17"/>
      <c r="OEL167" s="17"/>
      <c r="OEM167" s="17"/>
      <c r="OEN167" s="17"/>
      <c r="OEO167" s="17"/>
      <c r="OEP167" s="17"/>
      <c r="OEQ167" s="17"/>
      <c r="OER167" s="17"/>
      <c r="OES167" s="17"/>
      <c r="OET167" s="17"/>
      <c r="OEU167" s="17"/>
      <c r="OEV167" s="17"/>
      <c r="OEW167" s="17"/>
      <c r="OEX167" s="17"/>
      <c r="OEY167" s="17"/>
      <c r="OEZ167" s="17"/>
      <c r="OFA167" s="17"/>
      <c r="OFB167" s="17"/>
      <c r="OFC167" s="17"/>
      <c r="OFD167" s="17"/>
      <c r="OFE167" s="17"/>
      <c r="OFF167" s="17"/>
      <c r="OFG167" s="17"/>
      <c r="OFH167" s="17"/>
      <c r="OFI167" s="17"/>
      <c r="OFJ167" s="17"/>
      <c r="OFK167" s="17"/>
      <c r="OFL167" s="17"/>
      <c r="OFM167" s="17"/>
      <c r="OFN167" s="17"/>
      <c r="OFO167" s="17"/>
      <c r="OFP167" s="17"/>
      <c r="OFQ167" s="17"/>
      <c r="OFR167" s="17"/>
      <c r="OFS167" s="17"/>
      <c r="OFT167" s="17"/>
      <c r="OFU167" s="17"/>
      <c r="OFV167" s="17"/>
      <c r="OFW167" s="17"/>
      <c r="OFX167" s="17"/>
      <c r="OFY167" s="17"/>
      <c r="OFZ167" s="17"/>
      <c r="OGA167" s="17"/>
      <c r="OGB167" s="17"/>
      <c r="OGC167" s="17"/>
      <c r="OGD167" s="17"/>
      <c r="OGE167" s="17"/>
      <c r="OGF167" s="17"/>
      <c r="OGG167" s="17"/>
      <c r="OGH167" s="17"/>
      <c r="OGI167" s="17"/>
      <c r="OGJ167" s="17"/>
      <c r="OGK167" s="17"/>
      <c r="OGL167" s="17"/>
      <c r="OGM167" s="17"/>
      <c r="OGN167" s="17"/>
      <c r="OGO167" s="17"/>
      <c r="OGP167" s="17"/>
      <c r="OGQ167" s="17"/>
      <c r="OGR167" s="17"/>
      <c r="OGS167" s="17"/>
      <c r="OGT167" s="17"/>
      <c r="OGU167" s="17"/>
      <c r="OGV167" s="17"/>
      <c r="OGW167" s="17"/>
      <c r="OGX167" s="17"/>
      <c r="OGY167" s="17"/>
      <c r="OGZ167" s="17"/>
      <c r="OHA167" s="17"/>
      <c r="OHB167" s="17"/>
      <c r="OHC167" s="17"/>
      <c r="OHD167" s="17"/>
      <c r="OHE167" s="17"/>
      <c r="OHF167" s="17"/>
      <c r="OHG167" s="17"/>
      <c r="OHH167" s="17"/>
      <c r="OHI167" s="17"/>
      <c r="OHJ167" s="17"/>
      <c r="OHK167" s="17"/>
      <c r="OHL167" s="17"/>
      <c r="OHM167" s="17"/>
      <c r="OHN167" s="17"/>
      <c r="OHO167" s="17"/>
      <c r="OHP167" s="17"/>
      <c r="OHQ167" s="17"/>
      <c r="OHR167" s="17"/>
      <c r="OHS167" s="17"/>
      <c r="OHT167" s="17"/>
      <c r="OHU167" s="17"/>
      <c r="OHV167" s="17"/>
      <c r="OHW167" s="17"/>
      <c r="OHX167" s="17"/>
      <c r="OHY167" s="17"/>
      <c r="OHZ167" s="17"/>
      <c r="OIA167" s="17"/>
      <c r="OIB167" s="17"/>
      <c r="OIC167" s="17"/>
      <c r="OID167" s="17"/>
      <c r="OIE167" s="17"/>
      <c r="OIF167" s="17"/>
      <c r="OIG167" s="17"/>
      <c r="OIH167" s="17"/>
      <c r="OII167" s="17"/>
      <c r="OIJ167" s="17"/>
      <c r="OIK167" s="17"/>
      <c r="OIL167" s="17"/>
      <c r="OIM167" s="17"/>
      <c r="OIN167" s="17"/>
      <c r="OIO167" s="17"/>
      <c r="OIP167" s="17"/>
      <c r="OIQ167" s="17"/>
      <c r="OIR167" s="17"/>
      <c r="OIS167" s="17"/>
      <c r="OIT167" s="17"/>
      <c r="OIU167" s="17"/>
      <c r="OIV167" s="17"/>
      <c r="OIW167" s="17"/>
      <c r="OIX167" s="17"/>
      <c r="OIY167" s="17"/>
      <c r="OIZ167" s="17"/>
      <c r="OJA167" s="17"/>
      <c r="OJB167" s="17"/>
      <c r="OJC167" s="17"/>
      <c r="OJD167" s="17"/>
      <c r="OJE167" s="17"/>
      <c r="OJF167" s="17"/>
      <c r="OJG167" s="17"/>
      <c r="OJH167" s="17"/>
      <c r="OJI167" s="17"/>
      <c r="OJJ167" s="17"/>
      <c r="OJK167" s="17"/>
      <c r="OJL167" s="17"/>
      <c r="OJM167" s="17"/>
      <c r="OJN167" s="17"/>
      <c r="OJO167" s="17"/>
      <c r="OJP167" s="17"/>
      <c r="OJQ167" s="17"/>
      <c r="OJR167" s="17"/>
      <c r="OJS167" s="17"/>
      <c r="OJT167" s="17"/>
      <c r="OJU167" s="17"/>
      <c r="OJV167" s="17"/>
      <c r="OJW167" s="17"/>
      <c r="OJX167" s="17"/>
      <c r="OJY167" s="17"/>
      <c r="OJZ167" s="17"/>
      <c r="OKA167" s="17"/>
      <c r="OKB167" s="17"/>
      <c r="OKC167" s="17"/>
      <c r="OKD167" s="17"/>
      <c r="OKE167" s="17"/>
      <c r="OKF167" s="17"/>
      <c r="OKG167" s="17"/>
      <c r="OKH167" s="17"/>
      <c r="OKI167" s="17"/>
      <c r="OKJ167" s="17"/>
      <c r="OKK167" s="17"/>
      <c r="OKL167" s="17"/>
      <c r="OKM167" s="17"/>
      <c r="OKN167" s="17"/>
      <c r="OKO167" s="17"/>
      <c r="OKP167" s="17"/>
      <c r="OKQ167" s="17"/>
      <c r="OKR167" s="17"/>
      <c r="OKS167" s="17"/>
      <c r="OKT167" s="17"/>
      <c r="OKU167" s="17"/>
      <c r="OKV167" s="17"/>
      <c r="OKW167" s="17"/>
      <c r="OKX167" s="17"/>
      <c r="OKY167" s="17"/>
      <c r="OKZ167" s="17"/>
      <c r="OLA167" s="17"/>
      <c r="OLB167" s="17"/>
      <c r="OLC167" s="17"/>
      <c r="OLD167" s="17"/>
      <c r="OLE167" s="17"/>
      <c r="OLF167" s="17"/>
      <c r="OLG167" s="17"/>
      <c r="OLH167" s="17"/>
      <c r="OLI167" s="17"/>
      <c r="OLJ167" s="17"/>
      <c r="OLK167" s="17"/>
      <c r="OLL167" s="17"/>
      <c r="OLM167" s="17"/>
      <c r="OLN167" s="17"/>
      <c r="OLO167" s="17"/>
      <c r="OLP167" s="17"/>
      <c r="OLQ167" s="17"/>
      <c r="OLR167" s="17"/>
      <c r="OLS167" s="17"/>
      <c r="OLT167" s="17"/>
      <c r="OLU167" s="17"/>
      <c r="OLV167" s="17"/>
      <c r="OLW167" s="17"/>
      <c r="OLX167" s="17"/>
      <c r="OLY167" s="17"/>
      <c r="OLZ167" s="17"/>
      <c r="OMA167" s="17"/>
      <c r="OMB167" s="17"/>
      <c r="OMC167" s="17"/>
      <c r="OMD167" s="17"/>
      <c r="OME167" s="17"/>
      <c r="OMF167" s="17"/>
      <c r="OMG167" s="17"/>
      <c r="OMH167" s="17"/>
      <c r="OMI167" s="17"/>
      <c r="OMJ167" s="17"/>
      <c r="OMK167" s="17"/>
      <c r="OML167" s="17"/>
      <c r="OMM167" s="17"/>
      <c r="OMN167" s="17"/>
      <c r="OMO167" s="17"/>
      <c r="OMP167" s="17"/>
      <c r="OMQ167" s="17"/>
      <c r="OMR167" s="17"/>
      <c r="OMS167" s="17"/>
      <c r="OMT167" s="17"/>
      <c r="OMU167" s="17"/>
      <c r="OMV167" s="17"/>
      <c r="OMW167" s="17"/>
      <c r="OMX167" s="17"/>
      <c r="OMY167" s="17"/>
      <c r="OMZ167" s="17"/>
      <c r="ONA167" s="17"/>
      <c r="ONB167" s="17"/>
      <c r="ONC167" s="17"/>
      <c r="OND167" s="17"/>
      <c r="ONE167" s="17"/>
      <c r="ONF167" s="17"/>
      <c r="ONG167" s="17"/>
      <c r="ONH167" s="17"/>
      <c r="ONI167" s="17"/>
      <c r="ONJ167" s="17"/>
      <c r="ONK167" s="17"/>
      <c r="ONL167" s="17"/>
      <c r="ONM167" s="17"/>
      <c r="ONN167" s="17"/>
      <c r="ONO167" s="17"/>
      <c r="ONP167" s="17"/>
      <c r="ONQ167" s="17"/>
      <c r="ONR167" s="17"/>
      <c r="ONS167" s="17"/>
      <c r="ONT167" s="17"/>
      <c r="ONU167" s="17"/>
      <c r="ONV167" s="17"/>
      <c r="ONW167" s="17"/>
      <c r="ONX167" s="17"/>
      <c r="ONY167" s="17"/>
      <c r="ONZ167" s="17"/>
      <c r="OOA167" s="17"/>
      <c r="OOB167" s="17"/>
      <c r="OOC167" s="17"/>
      <c r="OOD167" s="17"/>
      <c r="OOE167" s="17"/>
      <c r="OOF167" s="17"/>
      <c r="OOG167" s="17"/>
      <c r="OOH167" s="17"/>
      <c r="OOI167" s="17"/>
      <c r="OOJ167" s="17"/>
      <c r="OOK167" s="17"/>
      <c r="OOL167" s="17"/>
      <c r="OOM167" s="17"/>
      <c r="OON167" s="17"/>
      <c r="OOO167" s="17"/>
      <c r="OOP167" s="17"/>
      <c r="OOQ167" s="17"/>
      <c r="OOR167" s="17"/>
      <c r="OOS167" s="17"/>
      <c r="OOT167" s="17"/>
      <c r="OOU167" s="17"/>
      <c r="OOV167" s="17"/>
      <c r="OOW167" s="17"/>
      <c r="OOX167" s="17"/>
      <c r="OOY167" s="17"/>
      <c r="OOZ167" s="17"/>
      <c r="OPA167" s="17"/>
      <c r="OPB167" s="17"/>
      <c r="OPC167" s="17"/>
      <c r="OPD167" s="17"/>
      <c r="OPE167" s="17"/>
      <c r="OPF167" s="17"/>
      <c r="OPG167" s="17"/>
      <c r="OPH167" s="17"/>
      <c r="OPI167" s="17"/>
      <c r="OPJ167" s="17"/>
      <c r="OPK167" s="17"/>
      <c r="OPL167" s="17"/>
      <c r="OPM167" s="17"/>
      <c r="OPN167" s="17"/>
      <c r="OPO167" s="17"/>
      <c r="OPP167" s="17"/>
      <c r="OPQ167" s="17"/>
      <c r="OPR167" s="17"/>
      <c r="OPS167" s="17"/>
      <c r="OPT167" s="17"/>
      <c r="OPU167" s="17"/>
      <c r="OPV167" s="17"/>
      <c r="OPW167" s="17"/>
      <c r="OPX167" s="17"/>
      <c r="OPY167" s="17"/>
      <c r="OPZ167" s="17"/>
      <c r="OQA167" s="17"/>
      <c r="OQB167" s="17"/>
      <c r="OQC167" s="17"/>
      <c r="OQD167" s="17"/>
      <c r="OQE167" s="17"/>
      <c r="OQF167" s="17"/>
      <c r="OQG167" s="17"/>
      <c r="OQH167" s="17"/>
      <c r="OQI167" s="17"/>
      <c r="OQJ167" s="17"/>
      <c r="OQK167" s="17"/>
      <c r="OQL167" s="17"/>
      <c r="OQM167" s="17"/>
      <c r="OQN167" s="17"/>
      <c r="OQO167" s="17"/>
      <c r="OQP167" s="17"/>
      <c r="OQQ167" s="17"/>
      <c r="OQR167" s="17"/>
      <c r="OQS167" s="17"/>
      <c r="OQT167" s="17"/>
      <c r="OQU167" s="17"/>
      <c r="OQV167" s="17"/>
      <c r="OQW167" s="17"/>
      <c r="OQX167" s="17"/>
      <c r="OQY167" s="17"/>
      <c r="OQZ167" s="17"/>
      <c r="ORA167" s="17"/>
      <c r="ORB167" s="17"/>
      <c r="ORC167" s="17"/>
      <c r="ORD167" s="17"/>
      <c r="ORE167" s="17"/>
      <c r="ORF167" s="17"/>
      <c r="ORG167" s="17"/>
      <c r="ORH167" s="17"/>
      <c r="ORI167" s="17"/>
      <c r="ORJ167" s="17"/>
      <c r="ORK167" s="17"/>
      <c r="ORL167" s="17"/>
      <c r="ORM167" s="17"/>
      <c r="ORN167" s="17"/>
      <c r="ORO167" s="17"/>
      <c r="ORP167" s="17"/>
      <c r="ORQ167" s="17"/>
      <c r="ORR167" s="17"/>
      <c r="ORS167" s="17"/>
      <c r="ORT167" s="17"/>
      <c r="ORU167" s="17"/>
      <c r="ORV167" s="17"/>
      <c r="ORW167" s="17"/>
      <c r="ORX167" s="17"/>
      <c r="ORY167" s="17"/>
      <c r="ORZ167" s="17"/>
      <c r="OSA167" s="17"/>
      <c r="OSB167" s="17"/>
      <c r="OSC167" s="17"/>
      <c r="OSD167" s="17"/>
      <c r="OSE167" s="17"/>
      <c r="OSF167" s="17"/>
      <c r="OSG167" s="17"/>
      <c r="OSH167" s="17"/>
      <c r="OSI167" s="17"/>
      <c r="OSJ167" s="17"/>
      <c r="OSK167" s="17"/>
      <c r="OSL167" s="17"/>
      <c r="OSM167" s="17"/>
      <c r="OSN167" s="17"/>
      <c r="OSO167" s="17"/>
      <c r="OSP167" s="17"/>
      <c r="OSQ167" s="17"/>
      <c r="OSR167" s="17"/>
      <c r="OSS167" s="17"/>
      <c r="OST167" s="17"/>
      <c r="OSU167" s="17"/>
      <c r="OSV167" s="17"/>
      <c r="OSW167" s="17"/>
      <c r="OSX167" s="17"/>
      <c r="OSY167" s="17"/>
      <c r="OSZ167" s="17"/>
      <c r="OTA167" s="17"/>
      <c r="OTB167" s="17"/>
      <c r="OTC167" s="17"/>
      <c r="OTD167" s="17"/>
      <c r="OTE167" s="17"/>
      <c r="OTF167" s="17"/>
      <c r="OTG167" s="17"/>
      <c r="OTH167" s="17"/>
      <c r="OTI167" s="17"/>
      <c r="OTJ167" s="17"/>
      <c r="OTK167" s="17"/>
      <c r="OTL167" s="17"/>
      <c r="OTM167" s="17"/>
      <c r="OTN167" s="17"/>
      <c r="OTO167" s="17"/>
      <c r="OTP167" s="17"/>
      <c r="OTQ167" s="17"/>
      <c r="OTR167" s="17"/>
      <c r="OTS167" s="17"/>
      <c r="OTT167" s="17"/>
      <c r="OTU167" s="17"/>
      <c r="OTV167" s="17"/>
      <c r="OTW167" s="17"/>
      <c r="OTX167" s="17"/>
      <c r="OTY167" s="17"/>
      <c r="OTZ167" s="17"/>
      <c r="OUA167" s="17"/>
      <c r="OUB167" s="17"/>
      <c r="OUC167" s="17"/>
      <c r="OUD167" s="17"/>
      <c r="OUE167" s="17"/>
      <c r="OUF167" s="17"/>
      <c r="OUG167" s="17"/>
      <c r="OUH167" s="17"/>
      <c r="OUI167" s="17"/>
      <c r="OUJ167" s="17"/>
      <c r="OUK167" s="17"/>
      <c r="OUL167" s="17"/>
      <c r="OUM167" s="17"/>
      <c r="OUN167" s="17"/>
      <c r="OUO167" s="17"/>
      <c r="OUP167" s="17"/>
      <c r="OUQ167" s="17"/>
      <c r="OUR167" s="17"/>
      <c r="OUS167" s="17"/>
      <c r="OUT167" s="17"/>
      <c r="OUU167" s="17"/>
      <c r="OUV167" s="17"/>
      <c r="OUW167" s="17"/>
      <c r="OUX167" s="17"/>
      <c r="OUY167" s="17"/>
      <c r="OUZ167" s="17"/>
      <c r="OVA167" s="17"/>
      <c r="OVB167" s="17"/>
      <c r="OVC167" s="17"/>
      <c r="OVD167" s="17"/>
      <c r="OVE167" s="17"/>
      <c r="OVF167" s="17"/>
      <c r="OVG167" s="17"/>
      <c r="OVH167" s="17"/>
      <c r="OVI167" s="17"/>
      <c r="OVJ167" s="17"/>
      <c r="OVK167" s="17"/>
      <c r="OVL167" s="17"/>
      <c r="OVM167" s="17"/>
      <c r="OVN167" s="17"/>
      <c r="OVO167" s="17"/>
      <c r="OVP167" s="17"/>
      <c r="OVQ167" s="17"/>
      <c r="OVR167" s="17"/>
      <c r="OVS167" s="17"/>
      <c r="OVT167" s="17"/>
      <c r="OVU167" s="17"/>
      <c r="OVV167" s="17"/>
      <c r="OVW167" s="17"/>
      <c r="OVX167" s="17"/>
      <c r="OVY167" s="17"/>
      <c r="OVZ167" s="17"/>
      <c r="OWA167" s="17"/>
      <c r="OWB167" s="17"/>
      <c r="OWC167" s="17"/>
      <c r="OWD167" s="17"/>
      <c r="OWE167" s="17"/>
      <c r="OWF167" s="17"/>
      <c r="OWG167" s="17"/>
      <c r="OWH167" s="17"/>
      <c r="OWI167" s="17"/>
      <c r="OWJ167" s="17"/>
      <c r="OWK167" s="17"/>
      <c r="OWL167" s="17"/>
      <c r="OWM167" s="17"/>
      <c r="OWN167" s="17"/>
      <c r="OWO167" s="17"/>
      <c r="OWP167" s="17"/>
      <c r="OWQ167" s="17"/>
      <c r="OWR167" s="17"/>
      <c r="OWS167" s="17"/>
      <c r="OWT167" s="17"/>
      <c r="OWU167" s="17"/>
      <c r="OWV167" s="17"/>
      <c r="OWW167" s="17"/>
      <c r="OWX167" s="17"/>
      <c r="OWY167" s="17"/>
      <c r="OWZ167" s="17"/>
      <c r="OXA167" s="17"/>
      <c r="OXB167" s="17"/>
      <c r="OXC167" s="17"/>
      <c r="OXD167" s="17"/>
      <c r="OXE167" s="17"/>
      <c r="OXF167" s="17"/>
      <c r="OXG167" s="17"/>
      <c r="OXH167" s="17"/>
      <c r="OXI167" s="17"/>
      <c r="OXJ167" s="17"/>
      <c r="OXK167" s="17"/>
      <c r="OXL167" s="17"/>
      <c r="OXM167" s="17"/>
      <c r="OXN167" s="17"/>
      <c r="OXO167" s="17"/>
      <c r="OXP167" s="17"/>
      <c r="OXQ167" s="17"/>
      <c r="OXR167" s="17"/>
      <c r="OXS167" s="17"/>
      <c r="OXT167" s="17"/>
      <c r="OXU167" s="17"/>
      <c r="OXV167" s="17"/>
      <c r="OXW167" s="17"/>
      <c r="OXX167" s="17"/>
      <c r="OXY167" s="17"/>
      <c r="OXZ167" s="17"/>
      <c r="OYA167" s="17"/>
      <c r="OYB167" s="17"/>
      <c r="OYC167" s="17"/>
      <c r="OYD167" s="17"/>
      <c r="OYE167" s="17"/>
      <c r="OYF167" s="17"/>
      <c r="OYG167" s="17"/>
      <c r="OYH167" s="17"/>
      <c r="OYI167" s="17"/>
      <c r="OYJ167" s="17"/>
      <c r="OYK167" s="17"/>
      <c r="OYL167" s="17"/>
      <c r="OYM167" s="17"/>
      <c r="OYN167" s="17"/>
      <c r="OYO167" s="17"/>
      <c r="OYP167" s="17"/>
      <c r="OYQ167" s="17"/>
      <c r="OYR167" s="17"/>
      <c r="OYS167" s="17"/>
      <c r="OYT167" s="17"/>
      <c r="OYU167" s="17"/>
      <c r="OYV167" s="17"/>
      <c r="OYW167" s="17"/>
      <c r="OYX167" s="17"/>
      <c r="OYY167" s="17"/>
      <c r="OYZ167" s="17"/>
      <c r="OZA167" s="17"/>
      <c r="OZB167" s="17"/>
      <c r="OZC167" s="17"/>
      <c r="OZD167" s="17"/>
      <c r="OZE167" s="17"/>
      <c r="OZF167" s="17"/>
      <c r="OZG167" s="17"/>
      <c r="OZH167" s="17"/>
      <c r="OZI167" s="17"/>
      <c r="OZJ167" s="17"/>
      <c r="OZK167" s="17"/>
      <c r="OZL167" s="17"/>
      <c r="OZM167" s="17"/>
      <c r="OZN167" s="17"/>
      <c r="OZO167" s="17"/>
      <c r="OZP167" s="17"/>
      <c r="OZQ167" s="17"/>
      <c r="OZR167" s="17"/>
      <c r="OZS167" s="17"/>
      <c r="OZT167" s="17"/>
      <c r="OZU167" s="17"/>
      <c r="OZV167" s="17"/>
      <c r="OZW167" s="17"/>
      <c r="OZX167" s="17"/>
      <c r="OZY167" s="17"/>
      <c r="OZZ167" s="17"/>
      <c r="PAA167" s="17"/>
      <c r="PAB167" s="17"/>
      <c r="PAC167" s="17"/>
      <c r="PAD167" s="17"/>
      <c r="PAE167" s="17"/>
      <c r="PAF167" s="17"/>
      <c r="PAG167" s="17"/>
      <c r="PAH167" s="17"/>
      <c r="PAI167" s="17"/>
      <c r="PAJ167" s="17"/>
      <c r="PAK167" s="17"/>
      <c r="PAL167" s="17"/>
      <c r="PAM167" s="17"/>
      <c r="PAN167" s="17"/>
      <c r="PAO167" s="17"/>
      <c r="PAP167" s="17"/>
      <c r="PAQ167" s="17"/>
      <c r="PAR167" s="17"/>
      <c r="PAS167" s="17"/>
      <c r="PAT167" s="17"/>
      <c r="PAU167" s="17"/>
      <c r="PAV167" s="17"/>
      <c r="PAW167" s="17"/>
      <c r="PAX167" s="17"/>
      <c r="PAY167" s="17"/>
      <c r="PAZ167" s="17"/>
      <c r="PBA167" s="17"/>
      <c r="PBB167" s="17"/>
      <c r="PBC167" s="17"/>
      <c r="PBD167" s="17"/>
      <c r="PBE167" s="17"/>
      <c r="PBF167" s="17"/>
      <c r="PBG167" s="17"/>
      <c r="PBH167" s="17"/>
      <c r="PBI167" s="17"/>
      <c r="PBJ167" s="17"/>
      <c r="PBK167" s="17"/>
      <c r="PBL167" s="17"/>
      <c r="PBM167" s="17"/>
      <c r="PBN167" s="17"/>
      <c r="PBO167" s="17"/>
      <c r="PBP167" s="17"/>
      <c r="PBQ167" s="17"/>
      <c r="PBR167" s="17"/>
      <c r="PBS167" s="17"/>
      <c r="PBT167" s="17"/>
      <c r="PBU167" s="17"/>
      <c r="PBV167" s="17"/>
      <c r="PBW167" s="17"/>
      <c r="PBX167" s="17"/>
      <c r="PBY167" s="17"/>
      <c r="PBZ167" s="17"/>
      <c r="PCA167" s="17"/>
      <c r="PCB167" s="17"/>
      <c r="PCC167" s="17"/>
      <c r="PCD167" s="17"/>
      <c r="PCE167" s="17"/>
      <c r="PCF167" s="17"/>
      <c r="PCG167" s="17"/>
      <c r="PCH167" s="17"/>
      <c r="PCI167" s="17"/>
      <c r="PCJ167" s="17"/>
      <c r="PCK167" s="17"/>
      <c r="PCL167" s="17"/>
      <c r="PCM167" s="17"/>
      <c r="PCN167" s="17"/>
      <c r="PCO167" s="17"/>
      <c r="PCP167" s="17"/>
      <c r="PCQ167" s="17"/>
      <c r="PCR167" s="17"/>
      <c r="PCS167" s="17"/>
      <c r="PCT167" s="17"/>
      <c r="PCU167" s="17"/>
      <c r="PCV167" s="17"/>
      <c r="PCW167" s="17"/>
      <c r="PCX167" s="17"/>
      <c r="PCY167" s="17"/>
      <c r="PCZ167" s="17"/>
      <c r="PDA167" s="17"/>
      <c r="PDB167" s="17"/>
      <c r="PDC167" s="17"/>
      <c r="PDD167" s="17"/>
      <c r="PDE167" s="17"/>
      <c r="PDF167" s="17"/>
      <c r="PDG167" s="17"/>
      <c r="PDH167" s="17"/>
      <c r="PDI167" s="17"/>
      <c r="PDJ167" s="17"/>
      <c r="PDK167" s="17"/>
      <c r="PDL167" s="17"/>
      <c r="PDM167" s="17"/>
      <c r="PDN167" s="17"/>
      <c r="PDO167" s="17"/>
      <c r="PDP167" s="17"/>
      <c r="PDQ167" s="17"/>
      <c r="PDR167" s="17"/>
      <c r="PDS167" s="17"/>
      <c r="PDT167" s="17"/>
      <c r="PDU167" s="17"/>
      <c r="PDV167" s="17"/>
      <c r="PDW167" s="17"/>
      <c r="PDX167" s="17"/>
      <c r="PDY167" s="17"/>
      <c r="PDZ167" s="17"/>
      <c r="PEA167" s="17"/>
      <c r="PEB167" s="17"/>
      <c r="PEC167" s="17"/>
      <c r="PED167" s="17"/>
      <c r="PEE167" s="17"/>
      <c r="PEF167" s="17"/>
      <c r="PEG167" s="17"/>
      <c r="PEH167" s="17"/>
      <c r="PEI167" s="17"/>
      <c r="PEJ167" s="17"/>
      <c r="PEK167" s="17"/>
      <c r="PEL167" s="17"/>
      <c r="PEM167" s="17"/>
      <c r="PEN167" s="17"/>
      <c r="PEO167" s="17"/>
      <c r="PEP167" s="17"/>
      <c r="PEQ167" s="17"/>
      <c r="PER167" s="17"/>
      <c r="PES167" s="17"/>
      <c r="PET167" s="17"/>
      <c r="PEU167" s="17"/>
      <c r="PEV167" s="17"/>
      <c r="PEW167" s="17"/>
      <c r="PEX167" s="17"/>
      <c r="PEY167" s="17"/>
      <c r="PEZ167" s="17"/>
      <c r="PFA167" s="17"/>
      <c r="PFB167" s="17"/>
      <c r="PFC167" s="17"/>
      <c r="PFD167" s="17"/>
      <c r="PFE167" s="17"/>
      <c r="PFF167" s="17"/>
      <c r="PFG167" s="17"/>
      <c r="PFH167" s="17"/>
      <c r="PFI167" s="17"/>
      <c r="PFJ167" s="17"/>
      <c r="PFK167" s="17"/>
      <c r="PFL167" s="17"/>
      <c r="PFM167" s="17"/>
      <c r="PFN167" s="17"/>
      <c r="PFO167" s="17"/>
      <c r="PFP167" s="17"/>
      <c r="PFQ167" s="17"/>
      <c r="PFR167" s="17"/>
      <c r="PFS167" s="17"/>
      <c r="PFT167" s="17"/>
      <c r="PFU167" s="17"/>
      <c r="PFV167" s="17"/>
      <c r="PFW167" s="17"/>
      <c r="PFX167" s="17"/>
      <c r="PFY167" s="17"/>
      <c r="PFZ167" s="17"/>
      <c r="PGA167" s="17"/>
      <c r="PGB167" s="17"/>
      <c r="PGC167" s="17"/>
      <c r="PGD167" s="17"/>
      <c r="PGE167" s="17"/>
      <c r="PGF167" s="17"/>
      <c r="PGG167" s="17"/>
      <c r="PGH167" s="17"/>
      <c r="PGI167" s="17"/>
      <c r="PGJ167" s="17"/>
      <c r="PGK167" s="17"/>
      <c r="PGL167" s="17"/>
      <c r="PGM167" s="17"/>
      <c r="PGN167" s="17"/>
      <c r="PGO167" s="17"/>
      <c r="PGP167" s="17"/>
      <c r="PGQ167" s="17"/>
      <c r="PGR167" s="17"/>
      <c r="PGS167" s="17"/>
      <c r="PGT167" s="17"/>
      <c r="PGU167" s="17"/>
      <c r="PGV167" s="17"/>
      <c r="PGW167" s="17"/>
      <c r="PGX167" s="17"/>
      <c r="PGY167" s="17"/>
      <c r="PGZ167" s="17"/>
      <c r="PHA167" s="17"/>
      <c r="PHB167" s="17"/>
      <c r="PHC167" s="17"/>
      <c r="PHD167" s="17"/>
      <c r="PHE167" s="17"/>
      <c r="PHF167" s="17"/>
      <c r="PHG167" s="17"/>
      <c r="PHH167" s="17"/>
      <c r="PHI167" s="17"/>
      <c r="PHJ167" s="17"/>
      <c r="PHK167" s="17"/>
      <c r="PHL167" s="17"/>
      <c r="PHM167" s="17"/>
      <c r="PHN167" s="17"/>
      <c r="PHO167" s="17"/>
      <c r="PHP167" s="17"/>
      <c r="PHQ167" s="17"/>
      <c r="PHR167" s="17"/>
      <c r="PHS167" s="17"/>
      <c r="PHT167" s="17"/>
      <c r="PHU167" s="17"/>
      <c r="PHV167" s="17"/>
      <c r="PHW167" s="17"/>
      <c r="PHX167" s="17"/>
      <c r="PHY167" s="17"/>
      <c r="PHZ167" s="17"/>
      <c r="PIA167" s="17"/>
      <c r="PIB167" s="17"/>
      <c r="PIC167" s="17"/>
      <c r="PID167" s="17"/>
      <c r="PIE167" s="17"/>
      <c r="PIF167" s="17"/>
      <c r="PIG167" s="17"/>
      <c r="PIH167" s="17"/>
      <c r="PII167" s="17"/>
      <c r="PIJ167" s="17"/>
      <c r="PIK167" s="17"/>
      <c r="PIL167" s="17"/>
      <c r="PIM167" s="17"/>
      <c r="PIN167" s="17"/>
      <c r="PIO167" s="17"/>
      <c r="PIP167" s="17"/>
      <c r="PIQ167" s="17"/>
      <c r="PIR167" s="17"/>
      <c r="PIS167" s="17"/>
      <c r="PIT167" s="17"/>
      <c r="PIU167" s="17"/>
      <c r="PIV167" s="17"/>
      <c r="PIW167" s="17"/>
      <c r="PIX167" s="17"/>
      <c r="PIY167" s="17"/>
      <c r="PIZ167" s="17"/>
      <c r="PJA167" s="17"/>
      <c r="PJB167" s="17"/>
      <c r="PJC167" s="17"/>
      <c r="PJD167" s="17"/>
      <c r="PJE167" s="17"/>
      <c r="PJF167" s="17"/>
      <c r="PJG167" s="17"/>
      <c r="PJH167" s="17"/>
      <c r="PJI167" s="17"/>
      <c r="PJJ167" s="17"/>
      <c r="PJK167" s="17"/>
      <c r="PJL167" s="17"/>
      <c r="PJM167" s="17"/>
      <c r="PJN167" s="17"/>
      <c r="PJO167" s="17"/>
      <c r="PJP167" s="17"/>
      <c r="PJQ167" s="17"/>
      <c r="PJR167" s="17"/>
      <c r="PJS167" s="17"/>
      <c r="PJT167" s="17"/>
      <c r="PJU167" s="17"/>
      <c r="PJV167" s="17"/>
      <c r="PJW167" s="17"/>
      <c r="PJX167" s="17"/>
      <c r="PJY167" s="17"/>
      <c r="PJZ167" s="17"/>
      <c r="PKA167" s="17"/>
      <c r="PKB167" s="17"/>
      <c r="PKC167" s="17"/>
      <c r="PKD167" s="17"/>
      <c r="PKE167" s="17"/>
      <c r="PKF167" s="17"/>
      <c r="PKG167" s="17"/>
      <c r="PKH167" s="17"/>
      <c r="PKI167" s="17"/>
      <c r="PKJ167" s="17"/>
      <c r="PKK167" s="17"/>
      <c r="PKL167" s="17"/>
      <c r="PKM167" s="17"/>
      <c r="PKN167" s="17"/>
      <c r="PKO167" s="17"/>
      <c r="PKP167" s="17"/>
      <c r="PKQ167" s="17"/>
      <c r="PKR167" s="17"/>
      <c r="PKS167" s="17"/>
      <c r="PKT167" s="17"/>
      <c r="PKU167" s="17"/>
      <c r="PKV167" s="17"/>
      <c r="PKW167" s="17"/>
      <c r="PKX167" s="17"/>
      <c r="PKY167" s="17"/>
      <c r="PKZ167" s="17"/>
      <c r="PLA167" s="17"/>
      <c r="PLB167" s="17"/>
      <c r="PLC167" s="17"/>
      <c r="PLD167" s="17"/>
      <c r="PLE167" s="17"/>
      <c r="PLF167" s="17"/>
      <c r="PLG167" s="17"/>
      <c r="PLH167" s="17"/>
      <c r="PLI167" s="17"/>
      <c r="PLJ167" s="17"/>
      <c r="PLK167" s="17"/>
      <c r="PLL167" s="17"/>
      <c r="PLM167" s="17"/>
      <c r="PLN167" s="17"/>
      <c r="PLO167" s="17"/>
      <c r="PLP167" s="17"/>
      <c r="PLQ167" s="17"/>
      <c r="PLR167" s="17"/>
      <c r="PLS167" s="17"/>
      <c r="PLT167" s="17"/>
      <c r="PLU167" s="17"/>
      <c r="PLV167" s="17"/>
      <c r="PLW167" s="17"/>
      <c r="PLX167" s="17"/>
      <c r="PLY167" s="17"/>
      <c r="PLZ167" s="17"/>
      <c r="PMA167" s="17"/>
      <c r="PMB167" s="17"/>
      <c r="PMC167" s="17"/>
      <c r="PMD167" s="17"/>
      <c r="PME167" s="17"/>
      <c r="PMF167" s="17"/>
      <c r="PMG167" s="17"/>
      <c r="PMH167" s="17"/>
      <c r="PMI167" s="17"/>
      <c r="PMJ167" s="17"/>
      <c r="PMK167" s="17"/>
      <c r="PML167" s="17"/>
      <c r="PMM167" s="17"/>
      <c r="PMN167" s="17"/>
      <c r="PMO167" s="17"/>
      <c r="PMP167" s="17"/>
      <c r="PMQ167" s="17"/>
      <c r="PMR167" s="17"/>
      <c r="PMS167" s="17"/>
      <c r="PMT167" s="17"/>
      <c r="PMU167" s="17"/>
      <c r="PMV167" s="17"/>
      <c r="PMW167" s="17"/>
      <c r="PMX167" s="17"/>
      <c r="PMY167" s="17"/>
      <c r="PMZ167" s="17"/>
      <c r="PNA167" s="17"/>
      <c r="PNB167" s="17"/>
      <c r="PNC167" s="17"/>
      <c r="PND167" s="17"/>
      <c r="PNE167" s="17"/>
      <c r="PNF167" s="17"/>
      <c r="PNG167" s="17"/>
      <c r="PNH167" s="17"/>
      <c r="PNI167" s="17"/>
      <c r="PNJ167" s="17"/>
      <c r="PNK167" s="17"/>
      <c r="PNL167" s="17"/>
      <c r="PNM167" s="17"/>
      <c r="PNN167" s="17"/>
      <c r="PNO167" s="17"/>
      <c r="PNP167" s="17"/>
      <c r="PNQ167" s="17"/>
      <c r="PNR167" s="17"/>
      <c r="PNS167" s="17"/>
      <c r="PNT167" s="17"/>
      <c r="PNU167" s="17"/>
      <c r="PNV167" s="17"/>
      <c r="PNW167" s="17"/>
      <c r="PNX167" s="17"/>
      <c r="PNY167" s="17"/>
      <c r="PNZ167" s="17"/>
      <c r="POA167" s="17"/>
      <c r="POB167" s="17"/>
      <c r="POC167" s="17"/>
      <c r="POD167" s="17"/>
      <c r="POE167" s="17"/>
      <c r="POF167" s="17"/>
      <c r="POG167" s="17"/>
      <c r="POH167" s="17"/>
      <c r="POI167" s="17"/>
      <c r="POJ167" s="17"/>
      <c r="POK167" s="17"/>
      <c r="POL167" s="17"/>
      <c r="POM167" s="17"/>
      <c r="PON167" s="17"/>
      <c r="POO167" s="17"/>
      <c r="POP167" s="17"/>
      <c r="POQ167" s="17"/>
      <c r="POR167" s="17"/>
      <c r="POS167" s="17"/>
      <c r="POT167" s="17"/>
      <c r="POU167" s="17"/>
      <c r="POV167" s="17"/>
      <c r="POW167" s="17"/>
      <c r="POX167" s="17"/>
      <c r="POY167" s="17"/>
      <c r="POZ167" s="17"/>
      <c r="PPA167" s="17"/>
      <c r="PPB167" s="17"/>
      <c r="PPC167" s="17"/>
      <c r="PPD167" s="17"/>
      <c r="PPE167" s="17"/>
      <c r="PPF167" s="17"/>
      <c r="PPG167" s="17"/>
      <c r="PPH167" s="17"/>
      <c r="PPI167" s="17"/>
      <c r="PPJ167" s="17"/>
      <c r="PPK167" s="17"/>
      <c r="PPL167" s="17"/>
      <c r="PPM167" s="17"/>
      <c r="PPN167" s="17"/>
      <c r="PPO167" s="17"/>
      <c r="PPP167" s="17"/>
      <c r="PPQ167" s="17"/>
      <c r="PPR167" s="17"/>
      <c r="PPS167" s="17"/>
      <c r="PPT167" s="17"/>
      <c r="PPU167" s="17"/>
      <c r="PPV167" s="17"/>
      <c r="PPW167" s="17"/>
      <c r="PPX167" s="17"/>
      <c r="PPY167" s="17"/>
      <c r="PPZ167" s="17"/>
      <c r="PQA167" s="17"/>
      <c r="PQB167" s="17"/>
      <c r="PQC167" s="17"/>
      <c r="PQD167" s="17"/>
      <c r="PQE167" s="17"/>
      <c r="PQF167" s="17"/>
      <c r="PQG167" s="17"/>
      <c r="PQH167" s="17"/>
      <c r="PQI167" s="17"/>
      <c r="PQJ167" s="17"/>
      <c r="PQK167" s="17"/>
      <c r="PQL167" s="17"/>
      <c r="PQM167" s="17"/>
      <c r="PQN167" s="17"/>
      <c r="PQO167" s="17"/>
      <c r="PQP167" s="17"/>
      <c r="PQQ167" s="17"/>
      <c r="PQR167" s="17"/>
      <c r="PQS167" s="17"/>
      <c r="PQT167" s="17"/>
      <c r="PQU167" s="17"/>
      <c r="PQV167" s="17"/>
      <c r="PQW167" s="17"/>
      <c r="PQX167" s="17"/>
      <c r="PQY167" s="17"/>
      <c r="PQZ167" s="17"/>
      <c r="PRA167" s="17"/>
      <c r="PRB167" s="17"/>
      <c r="PRC167" s="17"/>
      <c r="PRD167" s="17"/>
      <c r="PRE167" s="17"/>
      <c r="PRF167" s="17"/>
      <c r="PRG167" s="17"/>
      <c r="PRH167" s="17"/>
      <c r="PRI167" s="17"/>
      <c r="PRJ167" s="17"/>
      <c r="PRK167" s="17"/>
      <c r="PRL167" s="17"/>
      <c r="PRM167" s="17"/>
      <c r="PRN167" s="17"/>
      <c r="PRO167" s="17"/>
      <c r="PRP167" s="17"/>
      <c r="PRQ167" s="17"/>
      <c r="PRR167" s="17"/>
      <c r="PRS167" s="17"/>
      <c r="PRT167" s="17"/>
      <c r="PRU167" s="17"/>
      <c r="PRV167" s="17"/>
      <c r="PRW167" s="17"/>
      <c r="PRX167" s="17"/>
      <c r="PRY167" s="17"/>
      <c r="PRZ167" s="17"/>
      <c r="PSA167" s="17"/>
      <c r="PSB167" s="17"/>
      <c r="PSC167" s="17"/>
      <c r="PSD167" s="17"/>
      <c r="PSE167" s="17"/>
      <c r="PSF167" s="17"/>
      <c r="PSG167" s="17"/>
      <c r="PSH167" s="17"/>
      <c r="PSI167" s="17"/>
      <c r="PSJ167" s="17"/>
      <c r="PSK167" s="17"/>
      <c r="PSL167" s="17"/>
      <c r="PSM167" s="17"/>
      <c r="PSN167" s="17"/>
      <c r="PSO167" s="17"/>
      <c r="PSP167" s="17"/>
      <c r="PSQ167" s="17"/>
      <c r="PSR167" s="17"/>
      <c r="PSS167" s="17"/>
      <c r="PST167" s="17"/>
      <c r="PSU167" s="17"/>
      <c r="PSV167" s="17"/>
      <c r="PSW167" s="17"/>
      <c r="PSX167" s="17"/>
      <c r="PSY167" s="17"/>
      <c r="PSZ167" s="17"/>
      <c r="PTA167" s="17"/>
      <c r="PTB167" s="17"/>
      <c r="PTC167" s="17"/>
      <c r="PTD167" s="17"/>
      <c r="PTE167" s="17"/>
      <c r="PTF167" s="17"/>
      <c r="PTG167" s="17"/>
      <c r="PTH167" s="17"/>
      <c r="PTI167" s="17"/>
      <c r="PTJ167" s="17"/>
      <c r="PTK167" s="17"/>
      <c r="PTL167" s="17"/>
      <c r="PTM167" s="17"/>
      <c r="PTN167" s="17"/>
      <c r="PTO167" s="17"/>
      <c r="PTP167" s="17"/>
      <c r="PTQ167" s="17"/>
      <c r="PTR167" s="17"/>
      <c r="PTS167" s="17"/>
      <c r="PTT167" s="17"/>
      <c r="PTU167" s="17"/>
      <c r="PTV167" s="17"/>
      <c r="PTW167" s="17"/>
      <c r="PTX167" s="17"/>
      <c r="PTY167" s="17"/>
      <c r="PTZ167" s="17"/>
      <c r="PUA167" s="17"/>
      <c r="PUB167" s="17"/>
      <c r="PUC167" s="17"/>
      <c r="PUD167" s="17"/>
      <c r="PUE167" s="17"/>
      <c r="PUF167" s="17"/>
      <c r="PUG167" s="17"/>
      <c r="PUH167" s="17"/>
      <c r="PUI167" s="17"/>
      <c r="PUJ167" s="17"/>
      <c r="PUK167" s="17"/>
      <c r="PUL167" s="17"/>
      <c r="PUM167" s="17"/>
      <c r="PUN167" s="17"/>
      <c r="PUO167" s="17"/>
      <c r="PUP167" s="17"/>
      <c r="PUQ167" s="17"/>
      <c r="PUR167" s="17"/>
      <c r="PUS167" s="17"/>
      <c r="PUT167" s="17"/>
      <c r="PUU167" s="17"/>
      <c r="PUV167" s="17"/>
      <c r="PUW167" s="17"/>
      <c r="PUX167" s="17"/>
      <c r="PUY167" s="17"/>
      <c r="PUZ167" s="17"/>
      <c r="PVA167" s="17"/>
      <c r="PVB167" s="17"/>
      <c r="PVC167" s="17"/>
      <c r="PVD167" s="17"/>
      <c r="PVE167" s="17"/>
      <c r="PVF167" s="17"/>
      <c r="PVG167" s="17"/>
      <c r="PVH167" s="17"/>
      <c r="PVI167" s="17"/>
      <c r="PVJ167" s="17"/>
      <c r="PVK167" s="17"/>
      <c r="PVL167" s="17"/>
      <c r="PVM167" s="17"/>
      <c r="PVN167" s="17"/>
      <c r="PVO167" s="17"/>
      <c r="PVP167" s="17"/>
      <c r="PVQ167" s="17"/>
      <c r="PVR167" s="17"/>
      <c r="PVS167" s="17"/>
      <c r="PVT167" s="17"/>
      <c r="PVU167" s="17"/>
      <c r="PVV167" s="17"/>
      <c r="PVW167" s="17"/>
      <c r="PVX167" s="17"/>
      <c r="PVY167" s="17"/>
      <c r="PVZ167" s="17"/>
      <c r="PWA167" s="17"/>
      <c r="PWB167" s="17"/>
      <c r="PWC167" s="17"/>
      <c r="PWD167" s="17"/>
      <c r="PWE167" s="17"/>
      <c r="PWF167" s="17"/>
      <c r="PWG167" s="17"/>
      <c r="PWH167" s="17"/>
      <c r="PWI167" s="17"/>
      <c r="PWJ167" s="17"/>
      <c r="PWK167" s="17"/>
      <c r="PWL167" s="17"/>
      <c r="PWM167" s="17"/>
      <c r="PWN167" s="17"/>
      <c r="PWO167" s="17"/>
      <c r="PWP167" s="17"/>
      <c r="PWQ167" s="17"/>
      <c r="PWR167" s="17"/>
      <c r="PWS167" s="17"/>
      <c r="PWT167" s="17"/>
      <c r="PWU167" s="17"/>
      <c r="PWV167" s="17"/>
      <c r="PWW167" s="17"/>
      <c r="PWX167" s="17"/>
      <c r="PWY167" s="17"/>
      <c r="PWZ167" s="17"/>
      <c r="PXA167" s="17"/>
      <c r="PXB167" s="17"/>
      <c r="PXC167" s="17"/>
      <c r="PXD167" s="17"/>
      <c r="PXE167" s="17"/>
      <c r="PXF167" s="17"/>
      <c r="PXG167" s="17"/>
      <c r="PXH167" s="17"/>
      <c r="PXI167" s="17"/>
      <c r="PXJ167" s="17"/>
      <c r="PXK167" s="17"/>
      <c r="PXL167" s="17"/>
      <c r="PXM167" s="17"/>
      <c r="PXN167" s="17"/>
      <c r="PXO167" s="17"/>
      <c r="PXP167" s="17"/>
      <c r="PXQ167" s="17"/>
      <c r="PXR167" s="17"/>
      <c r="PXS167" s="17"/>
      <c r="PXT167" s="17"/>
      <c r="PXU167" s="17"/>
      <c r="PXV167" s="17"/>
      <c r="PXW167" s="17"/>
      <c r="PXX167" s="17"/>
      <c r="PXY167" s="17"/>
      <c r="PXZ167" s="17"/>
      <c r="PYA167" s="17"/>
      <c r="PYB167" s="17"/>
      <c r="PYC167" s="17"/>
      <c r="PYD167" s="17"/>
      <c r="PYE167" s="17"/>
      <c r="PYF167" s="17"/>
      <c r="PYG167" s="17"/>
      <c r="PYH167" s="17"/>
      <c r="PYI167" s="17"/>
      <c r="PYJ167" s="17"/>
      <c r="PYK167" s="17"/>
      <c r="PYL167" s="17"/>
      <c r="PYM167" s="17"/>
      <c r="PYN167" s="17"/>
      <c r="PYO167" s="17"/>
      <c r="PYP167" s="17"/>
      <c r="PYQ167" s="17"/>
      <c r="PYR167" s="17"/>
      <c r="PYS167" s="17"/>
      <c r="PYT167" s="17"/>
      <c r="PYU167" s="17"/>
      <c r="PYV167" s="17"/>
      <c r="PYW167" s="17"/>
      <c r="PYX167" s="17"/>
      <c r="PYY167" s="17"/>
      <c r="PYZ167" s="17"/>
      <c r="PZA167" s="17"/>
      <c r="PZB167" s="17"/>
      <c r="PZC167" s="17"/>
      <c r="PZD167" s="17"/>
      <c r="PZE167" s="17"/>
      <c r="PZF167" s="17"/>
      <c r="PZG167" s="17"/>
      <c r="PZH167" s="17"/>
      <c r="PZI167" s="17"/>
      <c r="PZJ167" s="17"/>
      <c r="PZK167" s="17"/>
      <c r="PZL167" s="17"/>
      <c r="PZM167" s="17"/>
      <c r="PZN167" s="17"/>
      <c r="PZO167" s="17"/>
      <c r="PZP167" s="17"/>
      <c r="PZQ167" s="17"/>
      <c r="PZR167" s="17"/>
      <c r="PZS167" s="17"/>
      <c r="PZT167" s="17"/>
      <c r="PZU167" s="17"/>
      <c r="PZV167" s="17"/>
      <c r="PZW167" s="17"/>
      <c r="PZX167" s="17"/>
      <c r="PZY167" s="17"/>
      <c r="PZZ167" s="17"/>
      <c r="QAA167" s="17"/>
      <c r="QAB167" s="17"/>
      <c r="QAC167" s="17"/>
      <c r="QAD167" s="17"/>
      <c r="QAE167" s="17"/>
      <c r="QAF167" s="17"/>
      <c r="QAG167" s="17"/>
      <c r="QAH167" s="17"/>
      <c r="QAI167" s="17"/>
      <c r="QAJ167" s="17"/>
      <c r="QAK167" s="17"/>
      <c r="QAL167" s="17"/>
      <c r="QAM167" s="17"/>
      <c r="QAN167" s="17"/>
      <c r="QAO167" s="17"/>
      <c r="QAP167" s="17"/>
      <c r="QAQ167" s="17"/>
      <c r="QAR167" s="17"/>
      <c r="QAS167" s="17"/>
      <c r="QAT167" s="17"/>
      <c r="QAU167" s="17"/>
      <c r="QAV167" s="17"/>
      <c r="QAW167" s="17"/>
      <c r="QAX167" s="17"/>
      <c r="QAY167" s="17"/>
      <c r="QAZ167" s="17"/>
      <c r="QBA167" s="17"/>
      <c r="QBB167" s="17"/>
      <c r="QBC167" s="17"/>
      <c r="QBD167" s="17"/>
      <c r="QBE167" s="17"/>
      <c r="QBF167" s="17"/>
      <c r="QBG167" s="17"/>
      <c r="QBH167" s="17"/>
      <c r="QBI167" s="17"/>
      <c r="QBJ167" s="17"/>
      <c r="QBK167" s="17"/>
      <c r="QBL167" s="17"/>
      <c r="QBM167" s="17"/>
      <c r="QBN167" s="17"/>
      <c r="QBO167" s="17"/>
      <c r="QBP167" s="17"/>
      <c r="QBQ167" s="17"/>
      <c r="QBR167" s="17"/>
      <c r="QBS167" s="17"/>
      <c r="QBT167" s="17"/>
      <c r="QBU167" s="17"/>
      <c r="QBV167" s="17"/>
      <c r="QBW167" s="17"/>
      <c r="QBX167" s="17"/>
      <c r="QBY167" s="17"/>
      <c r="QBZ167" s="17"/>
      <c r="QCA167" s="17"/>
      <c r="QCB167" s="17"/>
      <c r="QCC167" s="17"/>
      <c r="QCD167" s="17"/>
      <c r="QCE167" s="17"/>
      <c r="QCF167" s="17"/>
      <c r="QCG167" s="17"/>
      <c r="QCH167" s="17"/>
      <c r="QCI167" s="17"/>
      <c r="QCJ167" s="17"/>
      <c r="QCK167" s="17"/>
      <c r="QCL167" s="17"/>
      <c r="QCM167" s="17"/>
      <c r="QCN167" s="17"/>
      <c r="QCO167" s="17"/>
      <c r="QCP167" s="17"/>
      <c r="QCQ167" s="17"/>
      <c r="QCR167" s="17"/>
      <c r="QCS167" s="17"/>
      <c r="QCT167" s="17"/>
      <c r="QCU167" s="17"/>
      <c r="QCV167" s="17"/>
      <c r="QCW167" s="17"/>
      <c r="QCX167" s="17"/>
      <c r="QCY167" s="17"/>
      <c r="QCZ167" s="17"/>
      <c r="QDA167" s="17"/>
      <c r="QDB167" s="17"/>
      <c r="QDC167" s="17"/>
      <c r="QDD167" s="17"/>
      <c r="QDE167" s="17"/>
      <c r="QDF167" s="17"/>
      <c r="QDG167" s="17"/>
      <c r="QDH167" s="17"/>
      <c r="QDI167" s="17"/>
      <c r="QDJ167" s="17"/>
      <c r="QDK167" s="17"/>
      <c r="QDL167" s="17"/>
      <c r="QDM167" s="17"/>
      <c r="QDN167" s="17"/>
      <c r="QDO167" s="17"/>
      <c r="QDP167" s="17"/>
      <c r="QDQ167" s="17"/>
      <c r="QDR167" s="17"/>
      <c r="QDS167" s="17"/>
      <c r="QDT167" s="17"/>
      <c r="QDU167" s="17"/>
      <c r="QDV167" s="17"/>
      <c r="QDW167" s="17"/>
      <c r="QDX167" s="17"/>
      <c r="QDY167" s="17"/>
      <c r="QDZ167" s="17"/>
      <c r="QEA167" s="17"/>
      <c r="QEB167" s="17"/>
      <c r="QEC167" s="17"/>
      <c r="QED167" s="17"/>
      <c r="QEE167" s="17"/>
      <c r="QEF167" s="17"/>
      <c r="QEG167" s="17"/>
      <c r="QEH167" s="17"/>
      <c r="QEI167" s="17"/>
      <c r="QEJ167" s="17"/>
      <c r="QEK167" s="17"/>
      <c r="QEL167" s="17"/>
      <c r="QEM167" s="17"/>
      <c r="QEN167" s="17"/>
      <c r="QEO167" s="17"/>
      <c r="QEP167" s="17"/>
      <c r="QEQ167" s="17"/>
      <c r="QER167" s="17"/>
      <c r="QES167" s="17"/>
      <c r="QET167" s="17"/>
      <c r="QEU167" s="17"/>
      <c r="QEV167" s="17"/>
      <c r="QEW167" s="17"/>
      <c r="QEX167" s="17"/>
      <c r="QEY167" s="17"/>
      <c r="QEZ167" s="17"/>
      <c r="QFA167" s="17"/>
      <c r="QFB167" s="17"/>
      <c r="QFC167" s="17"/>
      <c r="QFD167" s="17"/>
      <c r="QFE167" s="17"/>
      <c r="QFF167" s="17"/>
      <c r="QFG167" s="17"/>
      <c r="QFH167" s="17"/>
      <c r="QFI167" s="17"/>
      <c r="QFJ167" s="17"/>
      <c r="QFK167" s="17"/>
      <c r="QFL167" s="17"/>
      <c r="QFM167" s="17"/>
      <c r="QFN167" s="17"/>
      <c r="QFO167" s="17"/>
      <c r="QFP167" s="17"/>
      <c r="QFQ167" s="17"/>
      <c r="QFR167" s="17"/>
      <c r="QFS167" s="17"/>
      <c r="QFT167" s="17"/>
      <c r="QFU167" s="17"/>
      <c r="QFV167" s="17"/>
      <c r="QFW167" s="17"/>
      <c r="QFX167" s="17"/>
      <c r="QFY167" s="17"/>
      <c r="QFZ167" s="17"/>
      <c r="QGA167" s="17"/>
      <c r="QGB167" s="17"/>
      <c r="QGC167" s="17"/>
      <c r="QGD167" s="17"/>
      <c r="QGE167" s="17"/>
      <c r="QGF167" s="17"/>
      <c r="QGG167" s="17"/>
      <c r="QGH167" s="17"/>
      <c r="QGI167" s="17"/>
      <c r="QGJ167" s="17"/>
      <c r="QGK167" s="17"/>
      <c r="QGL167" s="17"/>
      <c r="QGM167" s="17"/>
      <c r="QGN167" s="17"/>
      <c r="QGO167" s="17"/>
      <c r="QGP167" s="17"/>
      <c r="QGQ167" s="17"/>
      <c r="QGR167" s="17"/>
      <c r="QGS167" s="17"/>
      <c r="QGT167" s="17"/>
      <c r="QGU167" s="17"/>
      <c r="QGV167" s="17"/>
      <c r="QGW167" s="17"/>
      <c r="QGX167" s="17"/>
      <c r="QGY167" s="17"/>
      <c r="QGZ167" s="17"/>
      <c r="QHA167" s="17"/>
      <c r="QHB167" s="17"/>
      <c r="QHC167" s="17"/>
      <c r="QHD167" s="17"/>
      <c r="QHE167" s="17"/>
      <c r="QHF167" s="17"/>
      <c r="QHG167" s="17"/>
      <c r="QHH167" s="17"/>
      <c r="QHI167" s="17"/>
      <c r="QHJ167" s="17"/>
      <c r="QHK167" s="17"/>
      <c r="QHL167" s="17"/>
      <c r="QHM167" s="17"/>
      <c r="QHN167" s="17"/>
      <c r="QHO167" s="17"/>
      <c r="QHP167" s="17"/>
      <c r="QHQ167" s="17"/>
      <c r="QHR167" s="17"/>
      <c r="QHS167" s="17"/>
      <c r="QHT167" s="17"/>
      <c r="QHU167" s="17"/>
      <c r="QHV167" s="17"/>
      <c r="QHW167" s="17"/>
      <c r="QHX167" s="17"/>
      <c r="QHY167" s="17"/>
      <c r="QHZ167" s="17"/>
      <c r="QIA167" s="17"/>
      <c r="QIB167" s="17"/>
      <c r="QIC167" s="17"/>
      <c r="QID167" s="17"/>
      <c r="QIE167" s="17"/>
      <c r="QIF167" s="17"/>
      <c r="QIG167" s="17"/>
      <c r="QIH167" s="17"/>
      <c r="QII167" s="17"/>
      <c r="QIJ167" s="17"/>
      <c r="QIK167" s="17"/>
      <c r="QIL167" s="17"/>
      <c r="QIM167" s="17"/>
      <c r="QIN167" s="17"/>
      <c r="QIO167" s="17"/>
      <c r="QIP167" s="17"/>
      <c r="QIQ167" s="17"/>
      <c r="QIR167" s="17"/>
      <c r="QIS167" s="17"/>
      <c r="QIT167" s="17"/>
      <c r="QIU167" s="17"/>
      <c r="QIV167" s="17"/>
      <c r="QIW167" s="17"/>
      <c r="QIX167" s="17"/>
      <c r="QIY167" s="17"/>
      <c r="QIZ167" s="17"/>
      <c r="QJA167" s="17"/>
      <c r="QJB167" s="17"/>
      <c r="QJC167" s="17"/>
      <c r="QJD167" s="17"/>
      <c r="QJE167" s="17"/>
      <c r="QJF167" s="17"/>
      <c r="QJG167" s="17"/>
      <c r="QJH167" s="17"/>
      <c r="QJI167" s="17"/>
      <c r="QJJ167" s="17"/>
      <c r="QJK167" s="17"/>
      <c r="QJL167" s="17"/>
      <c r="QJM167" s="17"/>
      <c r="QJN167" s="17"/>
      <c r="QJO167" s="17"/>
      <c r="QJP167" s="17"/>
      <c r="QJQ167" s="17"/>
      <c r="QJR167" s="17"/>
      <c r="QJS167" s="17"/>
      <c r="QJT167" s="17"/>
      <c r="QJU167" s="17"/>
      <c r="QJV167" s="17"/>
      <c r="QJW167" s="17"/>
      <c r="QJX167" s="17"/>
      <c r="QJY167" s="17"/>
      <c r="QJZ167" s="17"/>
      <c r="QKA167" s="17"/>
      <c r="QKB167" s="17"/>
      <c r="QKC167" s="17"/>
      <c r="QKD167" s="17"/>
      <c r="QKE167" s="17"/>
      <c r="QKF167" s="17"/>
      <c r="QKG167" s="17"/>
      <c r="QKH167" s="17"/>
      <c r="QKI167" s="17"/>
      <c r="QKJ167" s="17"/>
      <c r="QKK167" s="17"/>
      <c r="QKL167" s="17"/>
      <c r="QKM167" s="17"/>
      <c r="QKN167" s="17"/>
      <c r="QKO167" s="17"/>
      <c r="QKP167" s="17"/>
      <c r="QKQ167" s="17"/>
      <c r="QKR167" s="17"/>
      <c r="QKS167" s="17"/>
      <c r="QKT167" s="17"/>
      <c r="QKU167" s="17"/>
      <c r="QKV167" s="17"/>
      <c r="QKW167" s="17"/>
      <c r="QKX167" s="17"/>
      <c r="QKY167" s="17"/>
      <c r="QKZ167" s="17"/>
      <c r="QLA167" s="17"/>
      <c r="QLB167" s="17"/>
      <c r="QLC167" s="17"/>
      <c r="QLD167" s="17"/>
      <c r="QLE167" s="17"/>
      <c r="QLF167" s="17"/>
      <c r="QLG167" s="17"/>
      <c r="QLH167" s="17"/>
      <c r="QLI167" s="17"/>
      <c r="QLJ167" s="17"/>
      <c r="QLK167" s="17"/>
      <c r="QLL167" s="17"/>
      <c r="QLM167" s="17"/>
      <c r="QLN167" s="17"/>
      <c r="QLO167" s="17"/>
      <c r="QLP167" s="17"/>
      <c r="QLQ167" s="17"/>
      <c r="QLR167" s="17"/>
      <c r="QLS167" s="17"/>
      <c r="QLT167" s="17"/>
      <c r="QLU167" s="17"/>
      <c r="QLV167" s="17"/>
      <c r="QLW167" s="17"/>
      <c r="QLX167" s="17"/>
      <c r="QLY167" s="17"/>
      <c r="QLZ167" s="17"/>
      <c r="QMA167" s="17"/>
      <c r="QMB167" s="17"/>
      <c r="QMC167" s="17"/>
      <c r="QMD167" s="17"/>
      <c r="QME167" s="17"/>
      <c r="QMF167" s="17"/>
      <c r="QMG167" s="17"/>
      <c r="QMH167" s="17"/>
      <c r="QMI167" s="17"/>
      <c r="QMJ167" s="17"/>
      <c r="QMK167" s="17"/>
      <c r="QML167" s="17"/>
      <c r="QMM167" s="17"/>
      <c r="QMN167" s="17"/>
      <c r="QMO167" s="17"/>
      <c r="QMP167" s="17"/>
      <c r="QMQ167" s="17"/>
      <c r="QMR167" s="17"/>
      <c r="QMS167" s="17"/>
      <c r="QMT167" s="17"/>
      <c r="QMU167" s="17"/>
      <c r="QMV167" s="17"/>
      <c r="QMW167" s="17"/>
      <c r="QMX167" s="17"/>
      <c r="QMY167" s="17"/>
      <c r="QMZ167" s="17"/>
      <c r="QNA167" s="17"/>
      <c r="QNB167" s="17"/>
      <c r="QNC167" s="17"/>
      <c r="QND167" s="17"/>
      <c r="QNE167" s="17"/>
      <c r="QNF167" s="17"/>
      <c r="QNG167" s="17"/>
      <c r="QNH167" s="17"/>
      <c r="QNI167" s="17"/>
      <c r="QNJ167" s="17"/>
      <c r="QNK167" s="17"/>
      <c r="QNL167" s="17"/>
      <c r="QNM167" s="17"/>
      <c r="QNN167" s="17"/>
      <c r="QNO167" s="17"/>
      <c r="QNP167" s="17"/>
      <c r="QNQ167" s="17"/>
      <c r="QNR167" s="17"/>
      <c r="QNS167" s="17"/>
      <c r="QNT167" s="17"/>
      <c r="QNU167" s="17"/>
      <c r="QNV167" s="17"/>
      <c r="QNW167" s="17"/>
      <c r="QNX167" s="17"/>
      <c r="QNY167" s="17"/>
      <c r="QNZ167" s="17"/>
      <c r="QOA167" s="17"/>
      <c r="QOB167" s="17"/>
      <c r="QOC167" s="17"/>
      <c r="QOD167" s="17"/>
      <c r="QOE167" s="17"/>
      <c r="QOF167" s="17"/>
      <c r="QOG167" s="17"/>
      <c r="QOH167" s="17"/>
      <c r="QOI167" s="17"/>
      <c r="QOJ167" s="17"/>
      <c r="QOK167" s="17"/>
      <c r="QOL167" s="17"/>
      <c r="QOM167" s="17"/>
      <c r="QON167" s="17"/>
      <c r="QOO167" s="17"/>
      <c r="QOP167" s="17"/>
      <c r="QOQ167" s="17"/>
      <c r="QOR167" s="17"/>
      <c r="QOS167" s="17"/>
      <c r="QOT167" s="17"/>
      <c r="QOU167" s="17"/>
      <c r="QOV167" s="17"/>
      <c r="QOW167" s="17"/>
      <c r="QOX167" s="17"/>
      <c r="QOY167" s="17"/>
      <c r="QOZ167" s="17"/>
      <c r="QPA167" s="17"/>
      <c r="QPB167" s="17"/>
      <c r="QPC167" s="17"/>
      <c r="QPD167" s="17"/>
      <c r="QPE167" s="17"/>
      <c r="QPF167" s="17"/>
      <c r="QPG167" s="17"/>
      <c r="QPH167" s="17"/>
      <c r="QPI167" s="17"/>
      <c r="QPJ167" s="17"/>
      <c r="QPK167" s="17"/>
      <c r="QPL167" s="17"/>
      <c r="QPM167" s="17"/>
      <c r="QPN167" s="17"/>
      <c r="QPO167" s="17"/>
      <c r="QPP167" s="17"/>
      <c r="QPQ167" s="17"/>
      <c r="QPR167" s="17"/>
      <c r="QPS167" s="17"/>
      <c r="QPT167" s="17"/>
      <c r="QPU167" s="17"/>
      <c r="QPV167" s="17"/>
      <c r="QPW167" s="17"/>
      <c r="QPX167" s="17"/>
      <c r="QPY167" s="17"/>
      <c r="QPZ167" s="17"/>
      <c r="QQA167" s="17"/>
      <c r="QQB167" s="17"/>
      <c r="QQC167" s="17"/>
      <c r="QQD167" s="17"/>
      <c r="QQE167" s="17"/>
      <c r="QQF167" s="17"/>
      <c r="QQG167" s="17"/>
      <c r="QQH167" s="17"/>
      <c r="QQI167" s="17"/>
      <c r="QQJ167" s="17"/>
      <c r="QQK167" s="17"/>
      <c r="QQL167" s="17"/>
      <c r="QQM167" s="17"/>
      <c r="QQN167" s="17"/>
      <c r="QQO167" s="17"/>
      <c r="QQP167" s="17"/>
      <c r="QQQ167" s="17"/>
      <c r="QQR167" s="17"/>
      <c r="QQS167" s="17"/>
      <c r="QQT167" s="17"/>
      <c r="QQU167" s="17"/>
      <c r="QQV167" s="17"/>
      <c r="QQW167" s="17"/>
      <c r="QQX167" s="17"/>
      <c r="QQY167" s="17"/>
      <c r="QQZ167" s="17"/>
      <c r="QRA167" s="17"/>
      <c r="QRB167" s="17"/>
      <c r="QRC167" s="17"/>
      <c r="QRD167" s="17"/>
      <c r="QRE167" s="17"/>
      <c r="QRF167" s="17"/>
      <c r="QRG167" s="17"/>
      <c r="QRH167" s="17"/>
      <c r="QRI167" s="17"/>
      <c r="QRJ167" s="17"/>
      <c r="QRK167" s="17"/>
      <c r="QRL167" s="17"/>
      <c r="QRM167" s="17"/>
      <c r="QRN167" s="17"/>
      <c r="QRO167" s="17"/>
      <c r="QRP167" s="17"/>
      <c r="QRQ167" s="17"/>
      <c r="QRR167" s="17"/>
      <c r="QRS167" s="17"/>
      <c r="QRT167" s="17"/>
      <c r="QRU167" s="17"/>
      <c r="QRV167" s="17"/>
      <c r="QRW167" s="17"/>
      <c r="QRX167" s="17"/>
      <c r="QRY167" s="17"/>
      <c r="QRZ167" s="17"/>
      <c r="QSA167" s="17"/>
      <c r="QSB167" s="17"/>
      <c r="QSC167" s="17"/>
      <c r="QSD167" s="17"/>
      <c r="QSE167" s="17"/>
      <c r="QSF167" s="17"/>
      <c r="QSG167" s="17"/>
      <c r="QSH167" s="17"/>
      <c r="QSI167" s="17"/>
      <c r="QSJ167" s="17"/>
      <c r="QSK167" s="17"/>
      <c r="QSL167" s="17"/>
      <c r="QSM167" s="17"/>
      <c r="QSN167" s="17"/>
      <c r="QSO167" s="17"/>
      <c r="QSP167" s="17"/>
      <c r="QSQ167" s="17"/>
      <c r="QSR167" s="17"/>
      <c r="QSS167" s="17"/>
      <c r="QST167" s="17"/>
      <c r="QSU167" s="17"/>
      <c r="QSV167" s="17"/>
      <c r="QSW167" s="17"/>
      <c r="QSX167" s="17"/>
      <c r="QSY167" s="17"/>
      <c r="QSZ167" s="17"/>
      <c r="QTA167" s="17"/>
      <c r="QTB167" s="17"/>
      <c r="QTC167" s="17"/>
      <c r="QTD167" s="17"/>
      <c r="QTE167" s="17"/>
      <c r="QTF167" s="17"/>
      <c r="QTG167" s="17"/>
      <c r="QTH167" s="17"/>
      <c r="QTI167" s="17"/>
      <c r="QTJ167" s="17"/>
      <c r="QTK167" s="17"/>
      <c r="QTL167" s="17"/>
      <c r="QTM167" s="17"/>
      <c r="QTN167" s="17"/>
      <c r="QTO167" s="17"/>
      <c r="QTP167" s="17"/>
      <c r="QTQ167" s="17"/>
      <c r="QTR167" s="17"/>
      <c r="QTS167" s="17"/>
      <c r="QTT167" s="17"/>
      <c r="QTU167" s="17"/>
      <c r="QTV167" s="17"/>
      <c r="QTW167" s="17"/>
      <c r="QTX167" s="17"/>
      <c r="QTY167" s="17"/>
      <c r="QTZ167" s="17"/>
      <c r="QUA167" s="17"/>
      <c r="QUB167" s="17"/>
      <c r="QUC167" s="17"/>
      <c r="QUD167" s="17"/>
      <c r="QUE167" s="17"/>
      <c r="QUF167" s="17"/>
      <c r="QUG167" s="17"/>
      <c r="QUH167" s="17"/>
      <c r="QUI167" s="17"/>
      <c r="QUJ167" s="17"/>
      <c r="QUK167" s="17"/>
      <c r="QUL167" s="17"/>
      <c r="QUM167" s="17"/>
      <c r="QUN167" s="17"/>
      <c r="QUO167" s="17"/>
      <c r="QUP167" s="17"/>
      <c r="QUQ167" s="17"/>
      <c r="QUR167" s="17"/>
      <c r="QUS167" s="17"/>
      <c r="QUT167" s="17"/>
      <c r="QUU167" s="17"/>
      <c r="QUV167" s="17"/>
      <c r="QUW167" s="17"/>
      <c r="QUX167" s="17"/>
      <c r="QUY167" s="17"/>
      <c r="QUZ167" s="17"/>
      <c r="QVA167" s="17"/>
      <c r="QVB167" s="17"/>
      <c r="QVC167" s="17"/>
      <c r="QVD167" s="17"/>
      <c r="QVE167" s="17"/>
      <c r="QVF167" s="17"/>
      <c r="QVG167" s="17"/>
      <c r="QVH167" s="17"/>
      <c r="QVI167" s="17"/>
      <c r="QVJ167" s="17"/>
      <c r="QVK167" s="17"/>
      <c r="QVL167" s="17"/>
      <c r="QVM167" s="17"/>
      <c r="QVN167" s="17"/>
      <c r="QVO167" s="17"/>
      <c r="QVP167" s="17"/>
      <c r="QVQ167" s="17"/>
      <c r="QVR167" s="17"/>
      <c r="QVS167" s="17"/>
      <c r="QVT167" s="17"/>
      <c r="QVU167" s="17"/>
      <c r="QVV167" s="17"/>
      <c r="QVW167" s="17"/>
      <c r="QVX167" s="17"/>
      <c r="QVY167" s="17"/>
      <c r="QVZ167" s="17"/>
      <c r="QWA167" s="17"/>
      <c r="QWB167" s="17"/>
      <c r="QWC167" s="17"/>
      <c r="QWD167" s="17"/>
      <c r="QWE167" s="17"/>
      <c r="QWF167" s="17"/>
      <c r="QWG167" s="17"/>
      <c r="QWH167" s="17"/>
      <c r="QWI167" s="17"/>
      <c r="QWJ167" s="17"/>
      <c r="QWK167" s="17"/>
      <c r="QWL167" s="17"/>
      <c r="QWM167" s="17"/>
      <c r="QWN167" s="17"/>
      <c r="QWO167" s="17"/>
      <c r="QWP167" s="17"/>
      <c r="QWQ167" s="17"/>
      <c r="QWR167" s="17"/>
      <c r="QWS167" s="17"/>
      <c r="QWT167" s="17"/>
      <c r="QWU167" s="17"/>
      <c r="QWV167" s="17"/>
      <c r="QWW167" s="17"/>
      <c r="QWX167" s="17"/>
      <c r="QWY167" s="17"/>
      <c r="QWZ167" s="17"/>
      <c r="QXA167" s="17"/>
      <c r="QXB167" s="17"/>
      <c r="QXC167" s="17"/>
      <c r="QXD167" s="17"/>
      <c r="QXE167" s="17"/>
      <c r="QXF167" s="17"/>
      <c r="QXG167" s="17"/>
      <c r="QXH167" s="17"/>
      <c r="QXI167" s="17"/>
      <c r="QXJ167" s="17"/>
      <c r="QXK167" s="17"/>
      <c r="QXL167" s="17"/>
      <c r="QXM167" s="17"/>
      <c r="QXN167" s="17"/>
      <c r="QXO167" s="17"/>
      <c r="QXP167" s="17"/>
      <c r="QXQ167" s="17"/>
      <c r="QXR167" s="17"/>
      <c r="QXS167" s="17"/>
      <c r="QXT167" s="17"/>
      <c r="QXU167" s="17"/>
      <c r="QXV167" s="17"/>
      <c r="QXW167" s="17"/>
      <c r="QXX167" s="17"/>
      <c r="QXY167" s="17"/>
      <c r="QXZ167" s="17"/>
      <c r="QYA167" s="17"/>
      <c r="QYB167" s="17"/>
      <c r="QYC167" s="17"/>
      <c r="QYD167" s="17"/>
      <c r="QYE167" s="17"/>
      <c r="QYF167" s="17"/>
      <c r="QYG167" s="17"/>
      <c r="QYH167" s="17"/>
      <c r="QYI167" s="17"/>
      <c r="QYJ167" s="17"/>
      <c r="QYK167" s="17"/>
      <c r="QYL167" s="17"/>
      <c r="QYM167" s="17"/>
      <c r="QYN167" s="17"/>
      <c r="QYO167" s="17"/>
      <c r="QYP167" s="17"/>
      <c r="QYQ167" s="17"/>
      <c r="QYR167" s="17"/>
      <c r="QYS167" s="17"/>
      <c r="QYT167" s="17"/>
      <c r="QYU167" s="17"/>
      <c r="QYV167" s="17"/>
      <c r="QYW167" s="17"/>
      <c r="QYX167" s="17"/>
      <c r="QYY167" s="17"/>
      <c r="QYZ167" s="17"/>
      <c r="QZA167" s="17"/>
      <c r="QZB167" s="17"/>
      <c r="QZC167" s="17"/>
      <c r="QZD167" s="17"/>
      <c r="QZE167" s="17"/>
      <c r="QZF167" s="17"/>
      <c r="QZG167" s="17"/>
      <c r="QZH167" s="17"/>
      <c r="QZI167" s="17"/>
      <c r="QZJ167" s="17"/>
      <c r="QZK167" s="17"/>
      <c r="QZL167" s="17"/>
      <c r="QZM167" s="17"/>
      <c r="QZN167" s="17"/>
      <c r="QZO167" s="17"/>
      <c r="QZP167" s="17"/>
      <c r="QZQ167" s="17"/>
      <c r="QZR167" s="17"/>
      <c r="QZS167" s="17"/>
      <c r="QZT167" s="17"/>
      <c r="QZU167" s="17"/>
      <c r="QZV167" s="17"/>
      <c r="QZW167" s="17"/>
      <c r="QZX167" s="17"/>
      <c r="QZY167" s="17"/>
      <c r="QZZ167" s="17"/>
      <c r="RAA167" s="17"/>
      <c r="RAB167" s="17"/>
      <c r="RAC167" s="17"/>
      <c r="RAD167" s="17"/>
      <c r="RAE167" s="17"/>
      <c r="RAF167" s="17"/>
      <c r="RAG167" s="17"/>
      <c r="RAH167" s="17"/>
      <c r="RAI167" s="17"/>
      <c r="RAJ167" s="17"/>
      <c r="RAK167" s="17"/>
      <c r="RAL167" s="17"/>
      <c r="RAM167" s="17"/>
      <c r="RAN167" s="17"/>
      <c r="RAO167" s="17"/>
      <c r="RAP167" s="17"/>
      <c r="RAQ167" s="17"/>
      <c r="RAR167" s="17"/>
      <c r="RAS167" s="17"/>
      <c r="RAT167" s="17"/>
      <c r="RAU167" s="17"/>
      <c r="RAV167" s="17"/>
      <c r="RAW167" s="17"/>
      <c r="RAX167" s="17"/>
      <c r="RAY167" s="17"/>
      <c r="RAZ167" s="17"/>
      <c r="RBA167" s="17"/>
      <c r="RBB167" s="17"/>
      <c r="RBC167" s="17"/>
      <c r="RBD167" s="17"/>
      <c r="RBE167" s="17"/>
      <c r="RBF167" s="17"/>
      <c r="RBG167" s="17"/>
      <c r="RBH167" s="17"/>
      <c r="RBI167" s="17"/>
      <c r="RBJ167" s="17"/>
      <c r="RBK167" s="17"/>
      <c r="RBL167" s="17"/>
      <c r="RBM167" s="17"/>
      <c r="RBN167" s="17"/>
      <c r="RBO167" s="17"/>
      <c r="RBP167" s="17"/>
      <c r="RBQ167" s="17"/>
      <c r="RBR167" s="17"/>
      <c r="RBS167" s="17"/>
      <c r="RBT167" s="17"/>
      <c r="RBU167" s="17"/>
      <c r="RBV167" s="17"/>
      <c r="RBW167" s="17"/>
      <c r="RBX167" s="17"/>
      <c r="RBY167" s="17"/>
      <c r="RBZ167" s="17"/>
      <c r="RCA167" s="17"/>
      <c r="RCB167" s="17"/>
      <c r="RCC167" s="17"/>
      <c r="RCD167" s="17"/>
      <c r="RCE167" s="17"/>
      <c r="RCF167" s="17"/>
      <c r="RCG167" s="17"/>
      <c r="RCH167" s="17"/>
      <c r="RCI167" s="17"/>
      <c r="RCJ167" s="17"/>
      <c r="RCK167" s="17"/>
      <c r="RCL167" s="17"/>
      <c r="RCM167" s="17"/>
      <c r="RCN167" s="17"/>
      <c r="RCO167" s="17"/>
      <c r="RCP167" s="17"/>
      <c r="RCQ167" s="17"/>
      <c r="RCR167" s="17"/>
      <c r="RCS167" s="17"/>
      <c r="RCT167" s="17"/>
      <c r="RCU167" s="17"/>
      <c r="RCV167" s="17"/>
      <c r="RCW167" s="17"/>
      <c r="RCX167" s="17"/>
      <c r="RCY167" s="17"/>
      <c r="RCZ167" s="17"/>
      <c r="RDA167" s="17"/>
      <c r="RDB167" s="17"/>
      <c r="RDC167" s="17"/>
      <c r="RDD167" s="17"/>
      <c r="RDE167" s="17"/>
      <c r="RDF167" s="17"/>
      <c r="RDG167" s="17"/>
      <c r="RDH167" s="17"/>
      <c r="RDI167" s="17"/>
      <c r="RDJ167" s="17"/>
      <c r="RDK167" s="17"/>
      <c r="RDL167" s="17"/>
      <c r="RDM167" s="17"/>
      <c r="RDN167" s="17"/>
      <c r="RDO167" s="17"/>
      <c r="RDP167" s="17"/>
      <c r="RDQ167" s="17"/>
      <c r="RDR167" s="17"/>
      <c r="RDS167" s="17"/>
      <c r="RDT167" s="17"/>
      <c r="RDU167" s="17"/>
      <c r="RDV167" s="17"/>
      <c r="RDW167" s="17"/>
      <c r="RDX167" s="17"/>
      <c r="RDY167" s="17"/>
      <c r="RDZ167" s="17"/>
      <c r="REA167" s="17"/>
      <c r="REB167" s="17"/>
      <c r="REC167" s="17"/>
      <c r="RED167" s="17"/>
      <c r="REE167" s="17"/>
      <c r="REF167" s="17"/>
      <c r="REG167" s="17"/>
      <c r="REH167" s="17"/>
      <c r="REI167" s="17"/>
      <c r="REJ167" s="17"/>
      <c r="REK167" s="17"/>
      <c r="REL167" s="17"/>
      <c r="REM167" s="17"/>
      <c r="REN167" s="17"/>
      <c r="REO167" s="17"/>
      <c r="REP167" s="17"/>
      <c r="REQ167" s="17"/>
      <c r="RER167" s="17"/>
      <c r="RES167" s="17"/>
      <c r="RET167" s="17"/>
      <c r="REU167" s="17"/>
      <c r="REV167" s="17"/>
      <c r="REW167" s="17"/>
      <c r="REX167" s="17"/>
      <c r="REY167" s="17"/>
      <c r="REZ167" s="17"/>
      <c r="RFA167" s="17"/>
      <c r="RFB167" s="17"/>
      <c r="RFC167" s="17"/>
      <c r="RFD167" s="17"/>
      <c r="RFE167" s="17"/>
      <c r="RFF167" s="17"/>
      <c r="RFG167" s="17"/>
      <c r="RFH167" s="17"/>
      <c r="RFI167" s="17"/>
      <c r="RFJ167" s="17"/>
      <c r="RFK167" s="17"/>
      <c r="RFL167" s="17"/>
      <c r="RFM167" s="17"/>
      <c r="RFN167" s="17"/>
      <c r="RFO167" s="17"/>
      <c r="RFP167" s="17"/>
      <c r="RFQ167" s="17"/>
      <c r="RFR167" s="17"/>
      <c r="RFS167" s="17"/>
      <c r="RFT167" s="17"/>
      <c r="RFU167" s="17"/>
      <c r="RFV167" s="17"/>
      <c r="RFW167" s="17"/>
      <c r="RFX167" s="17"/>
      <c r="RFY167" s="17"/>
      <c r="RFZ167" s="17"/>
      <c r="RGA167" s="17"/>
      <c r="RGB167" s="17"/>
      <c r="RGC167" s="17"/>
      <c r="RGD167" s="17"/>
      <c r="RGE167" s="17"/>
      <c r="RGF167" s="17"/>
      <c r="RGG167" s="17"/>
      <c r="RGH167" s="17"/>
      <c r="RGI167" s="17"/>
      <c r="RGJ167" s="17"/>
      <c r="RGK167" s="17"/>
      <c r="RGL167" s="17"/>
      <c r="RGM167" s="17"/>
      <c r="RGN167" s="17"/>
      <c r="RGO167" s="17"/>
      <c r="RGP167" s="17"/>
      <c r="RGQ167" s="17"/>
      <c r="RGR167" s="17"/>
      <c r="RGS167" s="17"/>
      <c r="RGT167" s="17"/>
      <c r="RGU167" s="17"/>
      <c r="RGV167" s="17"/>
      <c r="RGW167" s="17"/>
      <c r="RGX167" s="17"/>
      <c r="RGY167" s="17"/>
      <c r="RGZ167" s="17"/>
      <c r="RHA167" s="17"/>
      <c r="RHB167" s="17"/>
      <c r="RHC167" s="17"/>
      <c r="RHD167" s="17"/>
      <c r="RHE167" s="17"/>
      <c r="RHF167" s="17"/>
      <c r="RHG167" s="17"/>
      <c r="RHH167" s="17"/>
      <c r="RHI167" s="17"/>
      <c r="RHJ167" s="17"/>
      <c r="RHK167" s="17"/>
      <c r="RHL167" s="17"/>
      <c r="RHM167" s="17"/>
      <c r="RHN167" s="17"/>
      <c r="RHO167" s="17"/>
      <c r="RHP167" s="17"/>
      <c r="RHQ167" s="17"/>
      <c r="RHR167" s="17"/>
      <c r="RHS167" s="17"/>
      <c r="RHT167" s="17"/>
      <c r="RHU167" s="17"/>
      <c r="RHV167" s="17"/>
      <c r="RHW167" s="17"/>
      <c r="RHX167" s="17"/>
      <c r="RHY167" s="17"/>
      <c r="RHZ167" s="17"/>
      <c r="RIA167" s="17"/>
      <c r="RIB167" s="17"/>
      <c r="RIC167" s="17"/>
      <c r="RID167" s="17"/>
      <c r="RIE167" s="17"/>
      <c r="RIF167" s="17"/>
      <c r="RIG167" s="17"/>
      <c r="RIH167" s="17"/>
      <c r="RII167" s="17"/>
      <c r="RIJ167" s="17"/>
      <c r="RIK167" s="17"/>
      <c r="RIL167" s="17"/>
      <c r="RIM167" s="17"/>
      <c r="RIN167" s="17"/>
      <c r="RIO167" s="17"/>
      <c r="RIP167" s="17"/>
      <c r="RIQ167" s="17"/>
      <c r="RIR167" s="17"/>
      <c r="RIS167" s="17"/>
      <c r="RIT167" s="17"/>
      <c r="RIU167" s="17"/>
      <c r="RIV167" s="17"/>
      <c r="RIW167" s="17"/>
      <c r="RIX167" s="17"/>
      <c r="RIY167" s="17"/>
      <c r="RIZ167" s="17"/>
      <c r="RJA167" s="17"/>
      <c r="RJB167" s="17"/>
      <c r="RJC167" s="17"/>
      <c r="RJD167" s="17"/>
      <c r="RJE167" s="17"/>
      <c r="RJF167" s="17"/>
      <c r="RJG167" s="17"/>
      <c r="RJH167" s="17"/>
      <c r="RJI167" s="17"/>
      <c r="RJJ167" s="17"/>
      <c r="RJK167" s="17"/>
      <c r="RJL167" s="17"/>
      <c r="RJM167" s="17"/>
      <c r="RJN167" s="17"/>
      <c r="RJO167" s="17"/>
      <c r="RJP167" s="17"/>
      <c r="RJQ167" s="17"/>
      <c r="RJR167" s="17"/>
      <c r="RJS167" s="17"/>
      <c r="RJT167" s="17"/>
      <c r="RJU167" s="17"/>
      <c r="RJV167" s="17"/>
      <c r="RJW167" s="17"/>
      <c r="RJX167" s="17"/>
      <c r="RJY167" s="17"/>
      <c r="RJZ167" s="17"/>
      <c r="RKA167" s="17"/>
      <c r="RKB167" s="17"/>
      <c r="RKC167" s="17"/>
      <c r="RKD167" s="17"/>
      <c r="RKE167" s="17"/>
      <c r="RKF167" s="17"/>
      <c r="RKG167" s="17"/>
      <c r="RKH167" s="17"/>
      <c r="RKI167" s="17"/>
      <c r="RKJ167" s="17"/>
      <c r="RKK167" s="17"/>
      <c r="RKL167" s="17"/>
      <c r="RKM167" s="17"/>
      <c r="RKN167" s="17"/>
      <c r="RKO167" s="17"/>
      <c r="RKP167" s="17"/>
      <c r="RKQ167" s="17"/>
      <c r="RKR167" s="17"/>
      <c r="RKS167" s="17"/>
      <c r="RKT167" s="17"/>
      <c r="RKU167" s="17"/>
      <c r="RKV167" s="17"/>
      <c r="RKW167" s="17"/>
      <c r="RKX167" s="17"/>
      <c r="RKY167" s="17"/>
      <c r="RKZ167" s="17"/>
      <c r="RLA167" s="17"/>
      <c r="RLB167" s="17"/>
      <c r="RLC167" s="17"/>
      <c r="RLD167" s="17"/>
      <c r="RLE167" s="17"/>
      <c r="RLF167" s="17"/>
      <c r="RLG167" s="17"/>
      <c r="RLH167" s="17"/>
      <c r="RLI167" s="17"/>
      <c r="RLJ167" s="17"/>
      <c r="RLK167" s="17"/>
      <c r="RLL167" s="17"/>
      <c r="RLM167" s="17"/>
      <c r="RLN167" s="17"/>
      <c r="RLO167" s="17"/>
      <c r="RLP167" s="17"/>
      <c r="RLQ167" s="17"/>
      <c r="RLR167" s="17"/>
      <c r="RLS167" s="17"/>
      <c r="RLT167" s="17"/>
      <c r="RLU167" s="17"/>
      <c r="RLV167" s="17"/>
      <c r="RLW167" s="17"/>
      <c r="RLX167" s="17"/>
      <c r="RLY167" s="17"/>
      <c r="RLZ167" s="17"/>
      <c r="RMA167" s="17"/>
      <c r="RMB167" s="17"/>
      <c r="RMC167" s="17"/>
      <c r="RMD167" s="17"/>
      <c r="RME167" s="17"/>
      <c r="RMF167" s="17"/>
      <c r="RMG167" s="17"/>
      <c r="RMH167" s="17"/>
      <c r="RMI167" s="17"/>
      <c r="RMJ167" s="17"/>
      <c r="RMK167" s="17"/>
      <c r="RML167" s="17"/>
      <c r="RMM167" s="17"/>
      <c r="RMN167" s="17"/>
      <c r="RMO167" s="17"/>
      <c r="RMP167" s="17"/>
      <c r="RMQ167" s="17"/>
      <c r="RMR167" s="17"/>
      <c r="RMS167" s="17"/>
      <c r="RMT167" s="17"/>
      <c r="RMU167" s="17"/>
      <c r="RMV167" s="17"/>
      <c r="RMW167" s="17"/>
      <c r="RMX167" s="17"/>
      <c r="RMY167" s="17"/>
      <c r="RMZ167" s="17"/>
      <c r="RNA167" s="17"/>
      <c r="RNB167" s="17"/>
      <c r="RNC167" s="17"/>
      <c r="RND167" s="17"/>
      <c r="RNE167" s="17"/>
      <c r="RNF167" s="17"/>
      <c r="RNG167" s="17"/>
      <c r="RNH167" s="17"/>
      <c r="RNI167" s="17"/>
      <c r="RNJ167" s="17"/>
      <c r="RNK167" s="17"/>
      <c r="RNL167" s="17"/>
      <c r="RNM167" s="17"/>
      <c r="RNN167" s="17"/>
      <c r="RNO167" s="17"/>
      <c r="RNP167" s="17"/>
      <c r="RNQ167" s="17"/>
      <c r="RNR167" s="17"/>
      <c r="RNS167" s="17"/>
      <c r="RNT167" s="17"/>
      <c r="RNU167" s="17"/>
      <c r="RNV167" s="17"/>
      <c r="RNW167" s="17"/>
      <c r="RNX167" s="17"/>
      <c r="RNY167" s="17"/>
      <c r="RNZ167" s="17"/>
      <c r="ROA167" s="17"/>
      <c r="ROB167" s="17"/>
      <c r="ROC167" s="17"/>
      <c r="ROD167" s="17"/>
      <c r="ROE167" s="17"/>
      <c r="ROF167" s="17"/>
      <c r="ROG167" s="17"/>
      <c r="ROH167" s="17"/>
      <c r="ROI167" s="17"/>
      <c r="ROJ167" s="17"/>
      <c r="ROK167" s="17"/>
      <c r="ROL167" s="17"/>
      <c r="ROM167" s="17"/>
      <c r="RON167" s="17"/>
      <c r="ROO167" s="17"/>
      <c r="ROP167" s="17"/>
      <c r="ROQ167" s="17"/>
      <c r="ROR167" s="17"/>
      <c r="ROS167" s="17"/>
      <c r="ROT167" s="17"/>
      <c r="ROU167" s="17"/>
      <c r="ROV167" s="17"/>
      <c r="ROW167" s="17"/>
      <c r="ROX167" s="17"/>
      <c r="ROY167" s="17"/>
      <c r="ROZ167" s="17"/>
      <c r="RPA167" s="17"/>
      <c r="RPB167" s="17"/>
      <c r="RPC167" s="17"/>
      <c r="RPD167" s="17"/>
      <c r="RPE167" s="17"/>
      <c r="RPF167" s="17"/>
      <c r="RPG167" s="17"/>
      <c r="RPH167" s="17"/>
      <c r="RPI167" s="17"/>
      <c r="RPJ167" s="17"/>
      <c r="RPK167" s="17"/>
      <c r="RPL167" s="17"/>
      <c r="RPM167" s="17"/>
      <c r="RPN167" s="17"/>
      <c r="RPO167" s="17"/>
      <c r="RPP167" s="17"/>
      <c r="RPQ167" s="17"/>
      <c r="RPR167" s="17"/>
      <c r="RPS167" s="17"/>
      <c r="RPT167" s="17"/>
      <c r="RPU167" s="17"/>
      <c r="RPV167" s="17"/>
      <c r="RPW167" s="17"/>
      <c r="RPX167" s="17"/>
      <c r="RPY167" s="17"/>
      <c r="RPZ167" s="17"/>
      <c r="RQA167" s="17"/>
      <c r="RQB167" s="17"/>
      <c r="RQC167" s="17"/>
      <c r="RQD167" s="17"/>
      <c r="RQE167" s="17"/>
      <c r="RQF167" s="17"/>
      <c r="RQG167" s="17"/>
      <c r="RQH167" s="17"/>
      <c r="RQI167" s="17"/>
      <c r="RQJ167" s="17"/>
      <c r="RQK167" s="17"/>
      <c r="RQL167" s="17"/>
      <c r="RQM167" s="17"/>
      <c r="RQN167" s="17"/>
      <c r="RQO167" s="17"/>
      <c r="RQP167" s="17"/>
      <c r="RQQ167" s="17"/>
      <c r="RQR167" s="17"/>
      <c r="RQS167" s="17"/>
      <c r="RQT167" s="17"/>
      <c r="RQU167" s="17"/>
      <c r="RQV167" s="17"/>
      <c r="RQW167" s="17"/>
      <c r="RQX167" s="17"/>
      <c r="RQY167" s="17"/>
      <c r="RQZ167" s="17"/>
      <c r="RRA167" s="17"/>
      <c r="RRB167" s="17"/>
      <c r="RRC167" s="17"/>
      <c r="RRD167" s="17"/>
      <c r="RRE167" s="17"/>
      <c r="RRF167" s="17"/>
      <c r="RRG167" s="17"/>
      <c r="RRH167" s="17"/>
      <c r="RRI167" s="17"/>
      <c r="RRJ167" s="17"/>
      <c r="RRK167" s="17"/>
      <c r="RRL167" s="17"/>
      <c r="RRM167" s="17"/>
      <c r="RRN167" s="17"/>
      <c r="RRO167" s="17"/>
      <c r="RRP167" s="17"/>
      <c r="RRQ167" s="17"/>
      <c r="RRR167" s="17"/>
      <c r="RRS167" s="17"/>
      <c r="RRT167" s="17"/>
      <c r="RRU167" s="17"/>
      <c r="RRV167" s="17"/>
      <c r="RRW167" s="17"/>
      <c r="RRX167" s="17"/>
      <c r="RRY167" s="17"/>
      <c r="RRZ167" s="17"/>
      <c r="RSA167" s="17"/>
      <c r="RSB167" s="17"/>
      <c r="RSC167" s="17"/>
      <c r="RSD167" s="17"/>
      <c r="RSE167" s="17"/>
      <c r="RSF167" s="17"/>
      <c r="RSG167" s="17"/>
      <c r="RSH167" s="17"/>
      <c r="RSI167" s="17"/>
      <c r="RSJ167" s="17"/>
      <c r="RSK167" s="17"/>
      <c r="RSL167" s="17"/>
      <c r="RSM167" s="17"/>
      <c r="RSN167" s="17"/>
      <c r="RSO167" s="17"/>
      <c r="RSP167" s="17"/>
      <c r="RSQ167" s="17"/>
      <c r="RSR167" s="17"/>
      <c r="RSS167" s="17"/>
      <c r="RST167" s="17"/>
      <c r="RSU167" s="17"/>
      <c r="RSV167" s="17"/>
      <c r="RSW167" s="17"/>
      <c r="RSX167" s="17"/>
      <c r="RSY167" s="17"/>
      <c r="RSZ167" s="17"/>
      <c r="RTA167" s="17"/>
      <c r="RTB167" s="17"/>
      <c r="RTC167" s="17"/>
      <c r="RTD167" s="17"/>
      <c r="RTE167" s="17"/>
      <c r="RTF167" s="17"/>
      <c r="RTG167" s="17"/>
      <c r="RTH167" s="17"/>
      <c r="RTI167" s="17"/>
      <c r="RTJ167" s="17"/>
      <c r="RTK167" s="17"/>
      <c r="RTL167" s="17"/>
      <c r="RTM167" s="17"/>
      <c r="RTN167" s="17"/>
      <c r="RTO167" s="17"/>
      <c r="RTP167" s="17"/>
      <c r="RTQ167" s="17"/>
      <c r="RTR167" s="17"/>
      <c r="RTS167" s="17"/>
      <c r="RTT167" s="17"/>
      <c r="RTU167" s="17"/>
      <c r="RTV167" s="17"/>
      <c r="RTW167" s="17"/>
      <c r="RTX167" s="17"/>
      <c r="RTY167" s="17"/>
      <c r="RTZ167" s="17"/>
      <c r="RUA167" s="17"/>
      <c r="RUB167" s="17"/>
      <c r="RUC167" s="17"/>
      <c r="RUD167" s="17"/>
      <c r="RUE167" s="17"/>
      <c r="RUF167" s="17"/>
      <c r="RUG167" s="17"/>
      <c r="RUH167" s="17"/>
      <c r="RUI167" s="17"/>
      <c r="RUJ167" s="17"/>
      <c r="RUK167" s="17"/>
      <c r="RUL167" s="17"/>
      <c r="RUM167" s="17"/>
      <c r="RUN167" s="17"/>
      <c r="RUO167" s="17"/>
      <c r="RUP167" s="17"/>
      <c r="RUQ167" s="17"/>
      <c r="RUR167" s="17"/>
      <c r="RUS167" s="17"/>
      <c r="RUT167" s="17"/>
      <c r="RUU167" s="17"/>
      <c r="RUV167" s="17"/>
      <c r="RUW167" s="17"/>
      <c r="RUX167" s="17"/>
      <c r="RUY167" s="17"/>
      <c r="RUZ167" s="17"/>
      <c r="RVA167" s="17"/>
      <c r="RVB167" s="17"/>
      <c r="RVC167" s="17"/>
      <c r="RVD167" s="17"/>
      <c r="RVE167" s="17"/>
      <c r="RVF167" s="17"/>
      <c r="RVG167" s="17"/>
      <c r="RVH167" s="17"/>
      <c r="RVI167" s="17"/>
      <c r="RVJ167" s="17"/>
      <c r="RVK167" s="17"/>
      <c r="RVL167" s="17"/>
      <c r="RVM167" s="17"/>
      <c r="RVN167" s="17"/>
      <c r="RVO167" s="17"/>
      <c r="RVP167" s="17"/>
      <c r="RVQ167" s="17"/>
      <c r="RVR167" s="17"/>
      <c r="RVS167" s="17"/>
      <c r="RVT167" s="17"/>
      <c r="RVU167" s="17"/>
      <c r="RVV167" s="17"/>
      <c r="RVW167" s="17"/>
      <c r="RVX167" s="17"/>
      <c r="RVY167" s="17"/>
      <c r="RVZ167" s="17"/>
      <c r="RWA167" s="17"/>
      <c r="RWB167" s="17"/>
      <c r="RWC167" s="17"/>
      <c r="RWD167" s="17"/>
      <c r="RWE167" s="17"/>
      <c r="RWF167" s="17"/>
      <c r="RWG167" s="17"/>
      <c r="RWH167" s="17"/>
      <c r="RWI167" s="17"/>
      <c r="RWJ167" s="17"/>
      <c r="RWK167" s="17"/>
      <c r="RWL167" s="17"/>
      <c r="RWM167" s="17"/>
      <c r="RWN167" s="17"/>
      <c r="RWO167" s="17"/>
      <c r="RWP167" s="17"/>
      <c r="RWQ167" s="17"/>
      <c r="RWR167" s="17"/>
      <c r="RWS167" s="17"/>
      <c r="RWT167" s="17"/>
      <c r="RWU167" s="17"/>
      <c r="RWV167" s="17"/>
      <c r="RWW167" s="17"/>
      <c r="RWX167" s="17"/>
      <c r="RWY167" s="17"/>
      <c r="RWZ167" s="17"/>
      <c r="RXA167" s="17"/>
      <c r="RXB167" s="17"/>
      <c r="RXC167" s="17"/>
      <c r="RXD167" s="17"/>
      <c r="RXE167" s="17"/>
      <c r="RXF167" s="17"/>
      <c r="RXG167" s="17"/>
      <c r="RXH167" s="17"/>
      <c r="RXI167" s="17"/>
      <c r="RXJ167" s="17"/>
      <c r="RXK167" s="17"/>
      <c r="RXL167" s="17"/>
      <c r="RXM167" s="17"/>
      <c r="RXN167" s="17"/>
      <c r="RXO167" s="17"/>
      <c r="RXP167" s="17"/>
      <c r="RXQ167" s="17"/>
      <c r="RXR167" s="17"/>
      <c r="RXS167" s="17"/>
      <c r="RXT167" s="17"/>
      <c r="RXU167" s="17"/>
      <c r="RXV167" s="17"/>
      <c r="RXW167" s="17"/>
      <c r="RXX167" s="17"/>
      <c r="RXY167" s="17"/>
      <c r="RXZ167" s="17"/>
      <c r="RYA167" s="17"/>
      <c r="RYB167" s="17"/>
      <c r="RYC167" s="17"/>
      <c r="RYD167" s="17"/>
      <c r="RYE167" s="17"/>
      <c r="RYF167" s="17"/>
      <c r="RYG167" s="17"/>
      <c r="RYH167" s="17"/>
      <c r="RYI167" s="17"/>
      <c r="RYJ167" s="17"/>
      <c r="RYK167" s="17"/>
      <c r="RYL167" s="17"/>
      <c r="RYM167" s="17"/>
      <c r="RYN167" s="17"/>
      <c r="RYO167" s="17"/>
      <c r="RYP167" s="17"/>
      <c r="RYQ167" s="17"/>
      <c r="RYR167" s="17"/>
      <c r="RYS167" s="17"/>
      <c r="RYT167" s="17"/>
      <c r="RYU167" s="17"/>
      <c r="RYV167" s="17"/>
      <c r="RYW167" s="17"/>
      <c r="RYX167" s="17"/>
      <c r="RYY167" s="17"/>
      <c r="RYZ167" s="17"/>
      <c r="RZA167" s="17"/>
      <c r="RZB167" s="17"/>
      <c r="RZC167" s="17"/>
      <c r="RZD167" s="17"/>
      <c r="RZE167" s="17"/>
      <c r="RZF167" s="17"/>
      <c r="RZG167" s="17"/>
      <c r="RZH167" s="17"/>
      <c r="RZI167" s="17"/>
      <c r="RZJ167" s="17"/>
      <c r="RZK167" s="17"/>
      <c r="RZL167" s="17"/>
      <c r="RZM167" s="17"/>
      <c r="RZN167" s="17"/>
      <c r="RZO167" s="17"/>
      <c r="RZP167" s="17"/>
      <c r="RZQ167" s="17"/>
      <c r="RZR167" s="17"/>
      <c r="RZS167" s="17"/>
      <c r="RZT167" s="17"/>
      <c r="RZU167" s="17"/>
      <c r="RZV167" s="17"/>
      <c r="RZW167" s="17"/>
      <c r="RZX167" s="17"/>
      <c r="RZY167" s="17"/>
      <c r="RZZ167" s="17"/>
      <c r="SAA167" s="17"/>
      <c r="SAB167" s="17"/>
      <c r="SAC167" s="17"/>
      <c r="SAD167" s="17"/>
      <c r="SAE167" s="17"/>
      <c r="SAF167" s="17"/>
      <c r="SAG167" s="17"/>
      <c r="SAH167" s="17"/>
      <c r="SAI167" s="17"/>
      <c r="SAJ167" s="17"/>
      <c r="SAK167" s="17"/>
      <c r="SAL167" s="17"/>
      <c r="SAM167" s="17"/>
      <c r="SAN167" s="17"/>
      <c r="SAO167" s="17"/>
      <c r="SAP167" s="17"/>
      <c r="SAQ167" s="17"/>
      <c r="SAR167" s="17"/>
      <c r="SAS167" s="17"/>
      <c r="SAT167" s="17"/>
      <c r="SAU167" s="17"/>
      <c r="SAV167" s="17"/>
      <c r="SAW167" s="17"/>
      <c r="SAX167" s="17"/>
      <c r="SAY167" s="17"/>
      <c r="SAZ167" s="17"/>
      <c r="SBA167" s="17"/>
      <c r="SBB167" s="17"/>
      <c r="SBC167" s="17"/>
      <c r="SBD167" s="17"/>
      <c r="SBE167" s="17"/>
      <c r="SBF167" s="17"/>
      <c r="SBG167" s="17"/>
      <c r="SBH167" s="17"/>
      <c r="SBI167" s="17"/>
      <c r="SBJ167" s="17"/>
      <c r="SBK167" s="17"/>
      <c r="SBL167" s="17"/>
      <c r="SBM167" s="17"/>
      <c r="SBN167" s="17"/>
      <c r="SBO167" s="17"/>
      <c r="SBP167" s="17"/>
      <c r="SBQ167" s="17"/>
      <c r="SBR167" s="17"/>
      <c r="SBS167" s="17"/>
      <c r="SBT167" s="17"/>
      <c r="SBU167" s="17"/>
      <c r="SBV167" s="17"/>
      <c r="SBW167" s="17"/>
      <c r="SBX167" s="17"/>
      <c r="SBY167" s="17"/>
      <c r="SBZ167" s="17"/>
      <c r="SCA167" s="17"/>
      <c r="SCB167" s="17"/>
      <c r="SCC167" s="17"/>
      <c r="SCD167" s="17"/>
      <c r="SCE167" s="17"/>
      <c r="SCF167" s="17"/>
      <c r="SCG167" s="17"/>
      <c r="SCH167" s="17"/>
      <c r="SCI167" s="17"/>
      <c r="SCJ167" s="17"/>
      <c r="SCK167" s="17"/>
      <c r="SCL167" s="17"/>
      <c r="SCM167" s="17"/>
      <c r="SCN167" s="17"/>
      <c r="SCO167" s="17"/>
      <c r="SCP167" s="17"/>
      <c r="SCQ167" s="17"/>
      <c r="SCR167" s="17"/>
      <c r="SCS167" s="17"/>
      <c r="SCT167" s="17"/>
      <c r="SCU167" s="17"/>
      <c r="SCV167" s="17"/>
      <c r="SCW167" s="17"/>
      <c r="SCX167" s="17"/>
      <c r="SCY167" s="17"/>
      <c r="SCZ167" s="17"/>
      <c r="SDA167" s="17"/>
      <c r="SDB167" s="17"/>
      <c r="SDC167" s="17"/>
      <c r="SDD167" s="17"/>
      <c r="SDE167" s="17"/>
      <c r="SDF167" s="17"/>
      <c r="SDG167" s="17"/>
      <c r="SDH167" s="17"/>
      <c r="SDI167" s="17"/>
      <c r="SDJ167" s="17"/>
      <c r="SDK167" s="17"/>
      <c r="SDL167" s="17"/>
      <c r="SDM167" s="17"/>
      <c r="SDN167" s="17"/>
      <c r="SDO167" s="17"/>
      <c r="SDP167" s="17"/>
      <c r="SDQ167" s="17"/>
      <c r="SDR167" s="17"/>
      <c r="SDS167" s="17"/>
      <c r="SDT167" s="17"/>
      <c r="SDU167" s="17"/>
      <c r="SDV167" s="17"/>
      <c r="SDW167" s="17"/>
      <c r="SDX167" s="17"/>
      <c r="SDY167" s="17"/>
      <c r="SDZ167" s="17"/>
      <c r="SEA167" s="17"/>
      <c r="SEB167" s="17"/>
      <c r="SEC167" s="17"/>
      <c r="SED167" s="17"/>
      <c r="SEE167" s="17"/>
      <c r="SEF167" s="17"/>
      <c r="SEG167" s="17"/>
      <c r="SEH167" s="17"/>
      <c r="SEI167" s="17"/>
      <c r="SEJ167" s="17"/>
      <c r="SEK167" s="17"/>
      <c r="SEL167" s="17"/>
      <c r="SEM167" s="17"/>
      <c r="SEN167" s="17"/>
      <c r="SEO167" s="17"/>
      <c r="SEP167" s="17"/>
      <c r="SEQ167" s="17"/>
      <c r="SER167" s="17"/>
      <c r="SES167" s="17"/>
      <c r="SET167" s="17"/>
      <c r="SEU167" s="17"/>
      <c r="SEV167" s="17"/>
      <c r="SEW167" s="17"/>
      <c r="SEX167" s="17"/>
      <c r="SEY167" s="17"/>
      <c r="SEZ167" s="17"/>
      <c r="SFA167" s="17"/>
      <c r="SFB167" s="17"/>
      <c r="SFC167" s="17"/>
      <c r="SFD167" s="17"/>
      <c r="SFE167" s="17"/>
      <c r="SFF167" s="17"/>
      <c r="SFG167" s="17"/>
      <c r="SFH167" s="17"/>
      <c r="SFI167" s="17"/>
      <c r="SFJ167" s="17"/>
      <c r="SFK167" s="17"/>
      <c r="SFL167" s="17"/>
      <c r="SFM167" s="17"/>
      <c r="SFN167" s="17"/>
      <c r="SFO167" s="17"/>
      <c r="SFP167" s="17"/>
      <c r="SFQ167" s="17"/>
      <c r="SFR167" s="17"/>
      <c r="SFS167" s="17"/>
      <c r="SFT167" s="17"/>
      <c r="SFU167" s="17"/>
      <c r="SFV167" s="17"/>
      <c r="SFW167" s="17"/>
      <c r="SFX167" s="17"/>
      <c r="SFY167" s="17"/>
      <c r="SFZ167" s="17"/>
      <c r="SGA167" s="17"/>
      <c r="SGB167" s="17"/>
      <c r="SGC167" s="17"/>
      <c r="SGD167" s="17"/>
      <c r="SGE167" s="17"/>
      <c r="SGF167" s="17"/>
      <c r="SGG167" s="17"/>
      <c r="SGH167" s="17"/>
      <c r="SGI167" s="17"/>
      <c r="SGJ167" s="17"/>
      <c r="SGK167" s="17"/>
      <c r="SGL167" s="17"/>
      <c r="SGM167" s="17"/>
      <c r="SGN167" s="17"/>
      <c r="SGO167" s="17"/>
      <c r="SGP167" s="17"/>
      <c r="SGQ167" s="17"/>
      <c r="SGR167" s="17"/>
      <c r="SGS167" s="17"/>
      <c r="SGT167" s="17"/>
      <c r="SGU167" s="17"/>
      <c r="SGV167" s="17"/>
      <c r="SGW167" s="17"/>
      <c r="SGX167" s="17"/>
      <c r="SGY167" s="17"/>
      <c r="SGZ167" s="17"/>
      <c r="SHA167" s="17"/>
      <c r="SHB167" s="17"/>
      <c r="SHC167" s="17"/>
      <c r="SHD167" s="17"/>
      <c r="SHE167" s="17"/>
      <c r="SHF167" s="17"/>
      <c r="SHG167" s="17"/>
      <c r="SHH167" s="17"/>
      <c r="SHI167" s="17"/>
      <c r="SHJ167" s="17"/>
      <c r="SHK167" s="17"/>
      <c r="SHL167" s="17"/>
      <c r="SHM167" s="17"/>
      <c r="SHN167" s="17"/>
      <c r="SHO167" s="17"/>
      <c r="SHP167" s="17"/>
      <c r="SHQ167" s="17"/>
      <c r="SHR167" s="17"/>
      <c r="SHS167" s="17"/>
      <c r="SHT167" s="17"/>
      <c r="SHU167" s="17"/>
      <c r="SHV167" s="17"/>
      <c r="SHW167" s="17"/>
      <c r="SHX167" s="17"/>
      <c r="SHY167" s="17"/>
      <c r="SHZ167" s="17"/>
      <c r="SIA167" s="17"/>
      <c r="SIB167" s="17"/>
      <c r="SIC167" s="17"/>
      <c r="SID167" s="17"/>
      <c r="SIE167" s="17"/>
      <c r="SIF167" s="17"/>
      <c r="SIG167" s="17"/>
      <c r="SIH167" s="17"/>
      <c r="SII167" s="17"/>
      <c r="SIJ167" s="17"/>
      <c r="SIK167" s="17"/>
      <c r="SIL167" s="17"/>
      <c r="SIM167" s="17"/>
      <c r="SIN167" s="17"/>
      <c r="SIO167" s="17"/>
      <c r="SIP167" s="17"/>
      <c r="SIQ167" s="17"/>
      <c r="SIR167" s="17"/>
      <c r="SIS167" s="17"/>
      <c r="SIT167" s="17"/>
      <c r="SIU167" s="17"/>
      <c r="SIV167" s="17"/>
      <c r="SIW167" s="17"/>
      <c r="SIX167" s="17"/>
      <c r="SIY167" s="17"/>
      <c r="SIZ167" s="17"/>
      <c r="SJA167" s="17"/>
      <c r="SJB167" s="17"/>
      <c r="SJC167" s="17"/>
      <c r="SJD167" s="17"/>
      <c r="SJE167" s="17"/>
      <c r="SJF167" s="17"/>
      <c r="SJG167" s="17"/>
      <c r="SJH167" s="17"/>
      <c r="SJI167" s="17"/>
      <c r="SJJ167" s="17"/>
      <c r="SJK167" s="17"/>
      <c r="SJL167" s="17"/>
      <c r="SJM167" s="17"/>
      <c r="SJN167" s="17"/>
      <c r="SJO167" s="17"/>
      <c r="SJP167" s="17"/>
      <c r="SJQ167" s="17"/>
      <c r="SJR167" s="17"/>
      <c r="SJS167" s="17"/>
      <c r="SJT167" s="17"/>
      <c r="SJU167" s="17"/>
      <c r="SJV167" s="17"/>
      <c r="SJW167" s="17"/>
      <c r="SJX167" s="17"/>
      <c r="SJY167" s="17"/>
      <c r="SJZ167" s="17"/>
      <c r="SKA167" s="17"/>
      <c r="SKB167" s="17"/>
      <c r="SKC167" s="17"/>
      <c r="SKD167" s="17"/>
      <c r="SKE167" s="17"/>
      <c r="SKF167" s="17"/>
      <c r="SKG167" s="17"/>
      <c r="SKH167" s="17"/>
      <c r="SKI167" s="17"/>
      <c r="SKJ167" s="17"/>
      <c r="SKK167" s="17"/>
      <c r="SKL167" s="17"/>
      <c r="SKM167" s="17"/>
      <c r="SKN167" s="17"/>
      <c r="SKO167" s="17"/>
      <c r="SKP167" s="17"/>
      <c r="SKQ167" s="17"/>
      <c r="SKR167" s="17"/>
      <c r="SKS167" s="17"/>
      <c r="SKT167" s="17"/>
      <c r="SKU167" s="17"/>
      <c r="SKV167" s="17"/>
      <c r="SKW167" s="17"/>
      <c r="SKX167" s="17"/>
      <c r="SKY167" s="17"/>
      <c r="SKZ167" s="17"/>
      <c r="SLA167" s="17"/>
      <c r="SLB167" s="17"/>
      <c r="SLC167" s="17"/>
      <c r="SLD167" s="17"/>
      <c r="SLE167" s="17"/>
      <c r="SLF167" s="17"/>
      <c r="SLG167" s="17"/>
      <c r="SLH167" s="17"/>
      <c r="SLI167" s="17"/>
      <c r="SLJ167" s="17"/>
      <c r="SLK167" s="17"/>
      <c r="SLL167" s="17"/>
      <c r="SLM167" s="17"/>
      <c r="SLN167" s="17"/>
      <c r="SLO167" s="17"/>
      <c r="SLP167" s="17"/>
      <c r="SLQ167" s="17"/>
      <c r="SLR167" s="17"/>
      <c r="SLS167" s="17"/>
      <c r="SLT167" s="17"/>
      <c r="SLU167" s="17"/>
      <c r="SLV167" s="17"/>
      <c r="SLW167" s="17"/>
      <c r="SLX167" s="17"/>
      <c r="SLY167" s="17"/>
      <c r="SLZ167" s="17"/>
      <c r="SMA167" s="17"/>
      <c r="SMB167" s="17"/>
      <c r="SMC167" s="17"/>
      <c r="SMD167" s="17"/>
      <c r="SME167" s="17"/>
      <c r="SMF167" s="17"/>
      <c r="SMG167" s="17"/>
      <c r="SMH167" s="17"/>
      <c r="SMI167" s="17"/>
      <c r="SMJ167" s="17"/>
      <c r="SMK167" s="17"/>
      <c r="SML167" s="17"/>
      <c r="SMM167" s="17"/>
      <c r="SMN167" s="17"/>
      <c r="SMO167" s="17"/>
      <c r="SMP167" s="17"/>
      <c r="SMQ167" s="17"/>
      <c r="SMR167" s="17"/>
      <c r="SMS167" s="17"/>
      <c r="SMT167" s="17"/>
      <c r="SMU167" s="17"/>
      <c r="SMV167" s="17"/>
      <c r="SMW167" s="17"/>
      <c r="SMX167" s="17"/>
      <c r="SMY167" s="17"/>
      <c r="SMZ167" s="17"/>
      <c r="SNA167" s="17"/>
      <c r="SNB167" s="17"/>
      <c r="SNC167" s="17"/>
      <c r="SND167" s="17"/>
      <c r="SNE167" s="17"/>
      <c r="SNF167" s="17"/>
      <c r="SNG167" s="17"/>
      <c r="SNH167" s="17"/>
      <c r="SNI167" s="17"/>
      <c r="SNJ167" s="17"/>
      <c r="SNK167" s="17"/>
      <c r="SNL167" s="17"/>
      <c r="SNM167" s="17"/>
      <c r="SNN167" s="17"/>
      <c r="SNO167" s="17"/>
      <c r="SNP167" s="17"/>
      <c r="SNQ167" s="17"/>
      <c r="SNR167" s="17"/>
      <c r="SNS167" s="17"/>
      <c r="SNT167" s="17"/>
      <c r="SNU167" s="17"/>
      <c r="SNV167" s="17"/>
      <c r="SNW167" s="17"/>
      <c r="SNX167" s="17"/>
      <c r="SNY167" s="17"/>
      <c r="SNZ167" s="17"/>
      <c r="SOA167" s="17"/>
      <c r="SOB167" s="17"/>
      <c r="SOC167" s="17"/>
      <c r="SOD167" s="17"/>
      <c r="SOE167" s="17"/>
      <c r="SOF167" s="17"/>
      <c r="SOG167" s="17"/>
      <c r="SOH167" s="17"/>
      <c r="SOI167" s="17"/>
      <c r="SOJ167" s="17"/>
      <c r="SOK167" s="17"/>
      <c r="SOL167" s="17"/>
      <c r="SOM167" s="17"/>
      <c r="SON167" s="17"/>
      <c r="SOO167" s="17"/>
      <c r="SOP167" s="17"/>
      <c r="SOQ167" s="17"/>
      <c r="SOR167" s="17"/>
      <c r="SOS167" s="17"/>
      <c r="SOT167" s="17"/>
      <c r="SOU167" s="17"/>
      <c r="SOV167" s="17"/>
      <c r="SOW167" s="17"/>
      <c r="SOX167" s="17"/>
      <c r="SOY167" s="17"/>
      <c r="SOZ167" s="17"/>
      <c r="SPA167" s="17"/>
      <c r="SPB167" s="17"/>
      <c r="SPC167" s="17"/>
      <c r="SPD167" s="17"/>
      <c r="SPE167" s="17"/>
      <c r="SPF167" s="17"/>
      <c r="SPG167" s="17"/>
      <c r="SPH167" s="17"/>
      <c r="SPI167" s="17"/>
      <c r="SPJ167" s="17"/>
      <c r="SPK167" s="17"/>
      <c r="SPL167" s="17"/>
      <c r="SPM167" s="17"/>
      <c r="SPN167" s="17"/>
      <c r="SPO167" s="17"/>
      <c r="SPP167" s="17"/>
      <c r="SPQ167" s="17"/>
      <c r="SPR167" s="17"/>
      <c r="SPS167" s="17"/>
      <c r="SPT167" s="17"/>
      <c r="SPU167" s="17"/>
      <c r="SPV167" s="17"/>
      <c r="SPW167" s="17"/>
      <c r="SPX167" s="17"/>
      <c r="SPY167" s="17"/>
      <c r="SPZ167" s="17"/>
      <c r="SQA167" s="17"/>
      <c r="SQB167" s="17"/>
      <c r="SQC167" s="17"/>
      <c r="SQD167" s="17"/>
      <c r="SQE167" s="17"/>
      <c r="SQF167" s="17"/>
      <c r="SQG167" s="17"/>
      <c r="SQH167" s="17"/>
      <c r="SQI167" s="17"/>
      <c r="SQJ167" s="17"/>
      <c r="SQK167" s="17"/>
      <c r="SQL167" s="17"/>
      <c r="SQM167" s="17"/>
      <c r="SQN167" s="17"/>
      <c r="SQO167" s="17"/>
      <c r="SQP167" s="17"/>
      <c r="SQQ167" s="17"/>
      <c r="SQR167" s="17"/>
      <c r="SQS167" s="17"/>
      <c r="SQT167" s="17"/>
      <c r="SQU167" s="17"/>
      <c r="SQV167" s="17"/>
      <c r="SQW167" s="17"/>
      <c r="SQX167" s="17"/>
      <c r="SQY167" s="17"/>
      <c r="SQZ167" s="17"/>
      <c r="SRA167" s="17"/>
      <c r="SRB167" s="17"/>
      <c r="SRC167" s="17"/>
      <c r="SRD167" s="17"/>
      <c r="SRE167" s="17"/>
      <c r="SRF167" s="17"/>
      <c r="SRG167" s="17"/>
      <c r="SRH167" s="17"/>
      <c r="SRI167" s="17"/>
      <c r="SRJ167" s="17"/>
      <c r="SRK167" s="17"/>
      <c r="SRL167" s="17"/>
      <c r="SRM167" s="17"/>
      <c r="SRN167" s="17"/>
      <c r="SRO167" s="17"/>
      <c r="SRP167" s="17"/>
      <c r="SRQ167" s="17"/>
      <c r="SRR167" s="17"/>
      <c r="SRS167" s="17"/>
      <c r="SRT167" s="17"/>
      <c r="SRU167" s="17"/>
      <c r="SRV167" s="17"/>
      <c r="SRW167" s="17"/>
      <c r="SRX167" s="17"/>
      <c r="SRY167" s="17"/>
      <c r="SRZ167" s="17"/>
      <c r="SSA167" s="17"/>
      <c r="SSB167" s="17"/>
      <c r="SSC167" s="17"/>
      <c r="SSD167" s="17"/>
      <c r="SSE167" s="17"/>
      <c r="SSF167" s="17"/>
      <c r="SSG167" s="17"/>
      <c r="SSH167" s="17"/>
      <c r="SSI167" s="17"/>
      <c r="SSJ167" s="17"/>
      <c r="SSK167" s="17"/>
      <c r="SSL167" s="17"/>
      <c r="SSM167" s="17"/>
      <c r="SSN167" s="17"/>
      <c r="SSO167" s="17"/>
      <c r="SSP167" s="17"/>
      <c r="SSQ167" s="17"/>
      <c r="SSR167" s="17"/>
      <c r="SSS167" s="17"/>
      <c r="SST167" s="17"/>
      <c r="SSU167" s="17"/>
      <c r="SSV167" s="17"/>
      <c r="SSW167" s="17"/>
      <c r="SSX167" s="17"/>
      <c r="SSY167" s="17"/>
      <c r="SSZ167" s="17"/>
      <c r="STA167" s="17"/>
      <c r="STB167" s="17"/>
      <c r="STC167" s="17"/>
      <c r="STD167" s="17"/>
      <c r="STE167" s="17"/>
      <c r="STF167" s="17"/>
      <c r="STG167" s="17"/>
      <c r="STH167" s="17"/>
      <c r="STI167" s="17"/>
      <c r="STJ167" s="17"/>
      <c r="STK167" s="17"/>
      <c r="STL167" s="17"/>
      <c r="STM167" s="17"/>
      <c r="STN167" s="17"/>
      <c r="STO167" s="17"/>
      <c r="STP167" s="17"/>
      <c r="STQ167" s="17"/>
      <c r="STR167" s="17"/>
      <c r="STS167" s="17"/>
      <c r="STT167" s="17"/>
      <c r="STU167" s="17"/>
      <c r="STV167" s="17"/>
      <c r="STW167" s="17"/>
      <c r="STX167" s="17"/>
      <c r="STY167" s="17"/>
      <c r="STZ167" s="17"/>
      <c r="SUA167" s="17"/>
      <c r="SUB167" s="17"/>
      <c r="SUC167" s="17"/>
      <c r="SUD167" s="17"/>
      <c r="SUE167" s="17"/>
      <c r="SUF167" s="17"/>
      <c r="SUG167" s="17"/>
      <c r="SUH167" s="17"/>
      <c r="SUI167" s="17"/>
      <c r="SUJ167" s="17"/>
      <c r="SUK167" s="17"/>
      <c r="SUL167" s="17"/>
      <c r="SUM167" s="17"/>
      <c r="SUN167" s="17"/>
      <c r="SUO167" s="17"/>
      <c r="SUP167" s="17"/>
      <c r="SUQ167" s="17"/>
      <c r="SUR167" s="17"/>
      <c r="SUS167" s="17"/>
      <c r="SUT167" s="17"/>
      <c r="SUU167" s="17"/>
      <c r="SUV167" s="17"/>
      <c r="SUW167" s="17"/>
      <c r="SUX167" s="17"/>
      <c r="SUY167" s="17"/>
      <c r="SUZ167" s="17"/>
      <c r="SVA167" s="17"/>
      <c r="SVB167" s="17"/>
      <c r="SVC167" s="17"/>
      <c r="SVD167" s="17"/>
      <c r="SVE167" s="17"/>
      <c r="SVF167" s="17"/>
      <c r="SVG167" s="17"/>
      <c r="SVH167" s="17"/>
      <c r="SVI167" s="17"/>
      <c r="SVJ167" s="17"/>
      <c r="SVK167" s="17"/>
      <c r="SVL167" s="17"/>
      <c r="SVM167" s="17"/>
      <c r="SVN167" s="17"/>
      <c r="SVO167" s="17"/>
      <c r="SVP167" s="17"/>
      <c r="SVQ167" s="17"/>
      <c r="SVR167" s="17"/>
      <c r="SVS167" s="17"/>
      <c r="SVT167" s="17"/>
      <c r="SVU167" s="17"/>
      <c r="SVV167" s="17"/>
      <c r="SVW167" s="17"/>
      <c r="SVX167" s="17"/>
      <c r="SVY167" s="17"/>
      <c r="SVZ167" s="17"/>
      <c r="SWA167" s="17"/>
      <c r="SWB167" s="17"/>
      <c r="SWC167" s="17"/>
      <c r="SWD167" s="17"/>
      <c r="SWE167" s="17"/>
      <c r="SWF167" s="17"/>
      <c r="SWG167" s="17"/>
      <c r="SWH167" s="17"/>
      <c r="SWI167" s="17"/>
      <c r="SWJ167" s="17"/>
      <c r="SWK167" s="17"/>
      <c r="SWL167" s="17"/>
      <c r="SWM167" s="17"/>
      <c r="SWN167" s="17"/>
      <c r="SWO167" s="17"/>
      <c r="SWP167" s="17"/>
      <c r="SWQ167" s="17"/>
      <c r="SWR167" s="17"/>
      <c r="SWS167" s="17"/>
      <c r="SWT167" s="17"/>
      <c r="SWU167" s="17"/>
      <c r="SWV167" s="17"/>
      <c r="SWW167" s="17"/>
      <c r="SWX167" s="17"/>
      <c r="SWY167" s="17"/>
      <c r="SWZ167" s="17"/>
      <c r="SXA167" s="17"/>
      <c r="SXB167" s="17"/>
      <c r="SXC167" s="17"/>
      <c r="SXD167" s="17"/>
      <c r="SXE167" s="17"/>
      <c r="SXF167" s="17"/>
      <c r="SXG167" s="17"/>
      <c r="SXH167" s="17"/>
      <c r="SXI167" s="17"/>
      <c r="SXJ167" s="17"/>
      <c r="SXK167" s="17"/>
      <c r="SXL167" s="17"/>
      <c r="SXM167" s="17"/>
      <c r="SXN167" s="17"/>
      <c r="SXO167" s="17"/>
      <c r="SXP167" s="17"/>
      <c r="SXQ167" s="17"/>
      <c r="SXR167" s="17"/>
      <c r="SXS167" s="17"/>
      <c r="SXT167" s="17"/>
      <c r="SXU167" s="17"/>
      <c r="SXV167" s="17"/>
      <c r="SXW167" s="17"/>
      <c r="SXX167" s="17"/>
      <c r="SXY167" s="17"/>
      <c r="SXZ167" s="17"/>
      <c r="SYA167" s="17"/>
      <c r="SYB167" s="17"/>
      <c r="SYC167" s="17"/>
      <c r="SYD167" s="17"/>
      <c r="SYE167" s="17"/>
      <c r="SYF167" s="17"/>
      <c r="SYG167" s="17"/>
      <c r="SYH167" s="17"/>
      <c r="SYI167" s="17"/>
      <c r="SYJ167" s="17"/>
      <c r="SYK167" s="17"/>
      <c r="SYL167" s="17"/>
      <c r="SYM167" s="17"/>
      <c r="SYN167" s="17"/>
      <c r="SYO167" s="17"/>
      <c r="SYP167" s="17"/>
      <c r="SYQ167" s="17"/>
      <c r="SYR167" s="17"/>
      <c r="SYS167" s="17"/>
      <c r="SYT167" s="17"/>
      <c r="SYU167" s="17"/>
      <c r="SYV167" s="17"/>
      <c r="SYW167" s="17"/>
      <c r="SYX167" s="17"/>
      <c r="SYY167" s="17"/>
      <c r="SYZ167" s="17"/>
      <c r="SZA167" s="17"/>
      <c r="SZB167" s="17"/>
      <c r="SZC167" s="17"/>
      <c r="SZD167" s="17"/>
      <c r="SZE167" s="17"/>
      <c r="SZF167" s="17"/>
      <c r="SZG167" s="17"/>
      <c r="SZH167" s="17"/>
      <c r="SZI167" s="17"/>
      <c r="SZJ167" s="17"/>
      <c r="SZK167" s="17"/>
      <c r="SZL167" s="17"/>
      <c r="SZM167" s="17"/>
      <c r="SZN167" s="17"/>
      <c r="SZO167" s="17"/>
      <c r="SZP167" s="17"/>
      <c r="SZQ167" s="17"/>
      <c r="SZR167" s="17"/>
      <c r="SZS167" s="17"/>
      <c r="SZT167" s="17"/>
      <c r="SZU167" s="17"/>
      <c r="SZV167" s="17"/>
      <c r="SZW167" s="17"/>
      <c r="SZX167" s="17"/>
      <c r="SZY167" s="17"/>
      <c r="SZZ167" s="17"/>
      <c r="TAA167" s="17"/>
      <c r="TAB167" s="17"/>
      <c r="TAC167" s="17"/>
      <c r="TAD167" s="17"/>
      <c r="TAE167" s="17"/>
      <c r="TAF167" s="17"/>
      <c r="TAG167" s="17"/>
      <c r="TAH167" s="17"/>
      <c r="TAI167" s="17"/>
      <c r="TAJ167" s="17"/>
      <c r="TAK167" s="17"/>
      <c r="TAL167" s="17"/>
      <c r="TAM167" s="17"/>
      <c r="TAN167" s="17"/>
      <c r="TAO167" s="17"/>
      <c r="TAP167" s="17"/>
      <c r="TAQ167" s="17"/>
      <c r="TAR167" s="17"/>
      <c r="TAS167" s="17"/>
      <c r="TAT167" s="17"/>
      <c r="TAU167" s="17"/>
      <c r="TAV167" s="17"/>
      <c r="TAW167" s="17"/>
      <c r="TAX167" s="17"/>
      <c r="TAY167" s="17"/>
      <c r="TAZ167" s="17"/>
      <c r="TBA167" s="17"/>
      <c r="TBB167" s="17"/>
      <c r="TBC167" s="17"/>
      <c r="TBD167" s="17"/>
      <c r="TBE167" s="17"/>
      <c r="TBF167" s="17"/>
      <c r="TBG167" s="17"/>
      <c r="TBH167" s="17"/>
      <c r="TBI167" s="17"/>
      <c r="TBJ167" s="17"/>
      <c r="TBK167" s="17"/>
      <c r="TBL167" s="17"/>
      <c r="TBM167" s="17"/>
      <c r="TBN167" s="17"/>
      <c r="TBO167" s="17"/>
      <c r="TBP167" s="17"/>
      <c r="TBQ167" s="17"/>
      <c r="TBR167" s="17"/>
      <c r="TBS167" s="17"/>
      <c r="TBT167" s="17"/>
      <c r="TBU167" s="17"/>
      <c r="TBV167" s="17"/>
      <c r="TBW167" s="17"/>
      <c r="TBX167" s="17"/>
      <c r="TBY167" s="17"/>
      <c r="TBZ167" s="17"/>
      <c r="TCA167" s="17"/>
      <c r="TCB167" s="17"/>
      <c r="TCC167" s="17"/>
      <c r="TCD167" s="17"/>
      <c r="TCE167" s="17"/>
      <c r="TCF167" s="17"/>
      <c r="TCG167" s="17"/>
      <c r="TCH167" s="17"/>
      <c r="TCI167" s="17"/>
      <c r="TCJ167" s="17"/>
      <c r="TCK167" s="17"/>
      <c r="TCL167" s="17"/>
      <c r="TCM167" s="17"/>
      <c r="TCN167" s="17"/>
      <c r="TCO167" s="17"/>
      <c r="TCP167" s="17"/>
      <c r="TCQ167" s="17"/>
      <c r="TCR167" s="17"/>
      <c r="TCS167" s="17"/>
      <c r="TCT167" s="17"/>
      <c r="TCU167" s="17"/>
      <c r="TCV167" s="17"/>
      <c r="TCW167" s="17"/>
      <c r="TCX167" s="17"/>
      <c r="TCY167" s="17"/>
      <c r="TCZ167" s="17"/>
      <c r="TDA167" s="17"/>
      <c r="TDB167" s="17"/>
      <c r="TDC167" s="17"/>
      <c r="TDD167" s="17"/>
      <c r="TDE167" s="17"/>
      <c r="TDF167" s="17"/>
      <c r="TDG167" s="17"/>
      <c r="TDH167" s="17"/>
      <c r="TDI167" s="17"/>
      <c r="TDJ167" s="17"/>
      <c r="TDK167" s="17"/>
      <c r="TDL167" s="17"/>
      <c r="TDM167" s="17"/>
      <c r="TDN167" s="17"/>
      <c r="TDO167" s="17"/>
      <c r="TDP167" s="17"/>
      <c r="TDQ167" s="17"/>
      <c r="TDR167" s="17"/>
      <c r="TDS167" s="17"/>
      <c r="TDT167" s="17"/>
      <c r="TDU167" s="17"/>
      <c r="TDV167" s="17"/>
      <c r="TDW167" s="17"/>
      <c r="TDX167" s="17"/>
      <c r="TDY167" s="17"/>
      <c r="TDZ167" s="17"/>
      <c r="TEA167" s="17"/>
      <c r="TEB167" s="17"/>
      <c r="TEC167" s="17"/>
      <c r="TED167" s="17"/>
      <c r="TEE167" s="17"/>
      <c r="TEF167" s="17"/>
      <c r="TEG167" s="17"/>
      <c r="TEH167" s="17"/>
      <c r="TEI167" s="17"/>
      <c r="TEJ167" s="17"/>
      <c r="TEK167" s="17"/>
      <c r="TEL167" s="17"/>
      <c r="TEM167" s="17"/>
      <c r="TEN167" s="17"/>
      <c r="TEO167" s="17"/>
      <c r="TEP167" s="17"/>
      <c r="TEQ167" s="17"/>
      <c r="TER167" s="17"/>
      <c r="TES167" s="17"/>
      <c r="TET167" s="17"/>
      <c r="TEU167" s="17"/>
      <c r="TEV167" s="17"/>
      <c r="TEW167" s="17"/>
      <c r="TEX167" s="17"/>
      <c r="TEY167" s="17"/>
      <c r="TEZ167" s="17"/>
      <c r="TFA167" s="17"/>
      <c r="TFB167" s="17"/>
      <c r="TFC167" s="17"/>
      <c r="TFD167" s="17"/>
      <c r="TFE167" s="17"/>
      <c r="TFF167" s="17"/>
      <c r="TFG167" s="17"/>
      <c r="TFH167" s="17"/>
      <c r="TFI167" s="17"/>
      <c r="TFJ167" s="17"/>
      <c r="TFK167" s="17"/>
      <c r="TFL167" s="17"/>
      <c r="TFM167" s="17"/>
      <c r="TFN167" s="17"/>
      <c r="TFO167" s="17"/>
      <c r="TFP167" s="17"/>
      <c r="TFQ167" s="17"/>
      <c r="TFR167" s="17"/>
      <c r="TFS167" s="17"/>
      <c r="TFT167" s="17"/>
      <c r="TFU167" s="17"/>
      <c r="TFV167" s="17"/>
      <c r="TFW167" s="17"/>
      <c r="TFX167" s="17"/>
      <c r="TFY167" s="17"/>
      <c r="TFZ167" s="17"/>
      <c r="TGA167" s="17"/>
      <c r="TGB167" s="17"/>
      <c r="TGC167" s="17"/>
      <c r="TGD167" s="17"/>
      <c r="TGE167" s="17"/>
      <c r="TGF167" s="17"/>
      <c r="TGG167" s="17"/>
      <c r="TGH167" s="17"/>
      <c r="TGI167" s="17"/>
      <c r="TGJ167" s="17"/>
      <c r="TGK167" s="17"/>
      <c r="TGL167" s="17"/>
      <c r="TGM167" s="17"/>
      <c r="TGN167" s="17"/>
      <c r="TGO167" s="17"/>
      <c r="TGP167" s="17"/>
      <c r="TGQ167" s="17"/>
      <c r="TGR167" s="17"/>
      <c r="TGS167" s="17"/>
      <c r="TGT167" s="17"/>
      <c r="TGU167" s="17"/>
      <c r="TGV167" s="17"/>
      <c r="TGW167" s="17"/>
      <c r="TGX167" s="17"/>
      <c r="TGY167" s="17"/>
      <c r="TGZ167" s="17"/>
      <c r="THA167" s="17"/>
      <c r="THB167" s="17"/>
      <c r="THC167" s="17"/>
      <c r="THD167" s="17"/>
      <c r="THE167" s="17"/>
      <c r="THF167" s="17"/>
      <c r="THG167" s="17"/>
      <c r="THH167" s="17"/>
      <c r="THI167" s="17"/>
      <c r="THJ167" s="17"/>
      <c r="THK167" s="17"/>
      <c r="THL167" s="17"/>
      <c r="THM167" s="17"/>
      <c r="THN167" s="17"/>
      <c r="THO167" s="17"/>
      <c r="THP167" s="17"/>
      <c r="THQ167" s="17"/>
      <c r="THR167" s="17"/>
      <c r="THS167" s="17"/>
      <c r="THT167" s="17"/>
      <c r="THU167" s="17"/>
      <c r="THV167" s="17"/>
      <c r="THW167" s="17"/>
      <c r="THX167" s="17"/>
      <c r="THY167" s="17"/>
      <c r="THZ167" s="17"/>
      <c r="TIA167" s="17"/>
      <c r="TIB167" s="17"/>
      <c r="TIC167" s="17"/>
      <c r="TID167" s="17"/>
      <c r="TIE167" s="17"/>
      <c r="TIF167" s="17"/>
      <c r="TIG167" s="17"/>
      <c r="TIH167" s="17"/>
      <c r="TII167" s="17"/>
      <c r="TIJ167" s="17"/>
      <c r="TIK167" s="17"/>
      <c r="TIL167" s="17"/>
      <c r="TIM167" s="17"/>
      <c r="TIN167" s="17"/>
      <c r="TIO167" s="17"/>
      <c r="TIP167" s="17"/>
      <c r="TIQ167" s="17"/>
      <c r="TIR167" s="17"/>
      <c r="TIS167" s="17"/>
      <c r="TIT167" s="17"/>
      <c r="TIU167" s="17"/>
      <c r="TIV167" s="17"/>
      <c r="TIW167" s="17"/>
      <c r="TIX167" s="17"/>
      <c r="TIY167" s="17"/>
      <c r="TIZ167" s="17"/>
      <c r="TJA167" s="17"/>
      <c r="TJB167" s="17"/>
      <c r="TJC167" s="17"/>
      <c r="TJD167" s="17"/>
      <c r="TJE167" s="17"/>
      <c r="TJF167" s="17"/>
      <c r="TJG167" s="17"/>
      <c r="TJH167" s="17"/>
      <c r="TJI167" s="17"/>
      <c r="TJJ167" s="17"/>
      <c r="TJK167" s="17"/>
      <c r="TJL167" s="17"/>
      <c r="TJM167" s="17"/>
      <c r="TJN167" s="17"/>
      <c r="TJO167" s="17"/>
      <c r="TJP167" s="17"/>
      <c r="TJQ167" s="17"/>
      <c r="TJR167" s="17"/>
      <c r="TJS167" s="17"/>
      <c r="TJT167" s="17"/>
      <c r="TJU167" s="17"/>
      <c r="TJV167" s="17"/>
      <c r="TJW167" s="17"/>
      <c r="TJX167" s="17"/>
      <c r="TJY167" s="17"/>
      <c r="TJZ167" s="17"/>
      <c r="TKA167" s="17"/>
      <c r="TKB167" s="17"/>
      <c r="TKC167" s="17"/>
      <c r="TKD167" s="17"/>
      <c r="TKE167" s="17"/>
      <c r="TKF167" s="17"/>
      <c r="TKG167" s="17"/>
      <c r="TKH167" s="17"/>
      <c r="TKI167" s="17"/>
      <c r="TKJ167" s="17"/>
      <c r="TKK167" s="17"/>
      <c r="TKL167" s="17"/>
      <c r="TKM167" s="17"/>
      <c r="TKN167" s="17"/>
      <c r="TKO167" s="17"/>
      <c r="TKP167" s="17"/>
      <c r="TKQ167" s="17"/>
      <c r="TKR167" s="17"/>
      <c r="TKS167" s="17"/>
      <c r="TKT167" s="17"/>
      <c r="TKU167" s="17"/>
      <c r="TKV167" s="17"/>
      <c r="TKW167" s="17"/>
      <c r="TKX167" s="17"/>
      <c r="TKY167" s="17"/>
      <c r="TKZ167" s="17"/>
      <c r="TLA167" s="17"/>
      <c r="TLB167" s="17"/>
      <c r="TLC167" s="17"/>
      <c r="TLD167" s="17"/>
      <c r="TLE167" s="17"/>
      <c r="TLF167" s="17"/>
      <c r="TLG167" s="17"/>
      <c r="TLH167" s="17"/>
      <c r="TLI167" s="17"/>
      <c r="TLJ167" s="17"/>
      <c r="TLK167" s="17"/>
      <c r="TLL167" s="17"/>
      <c r="TLM167" s="17"/>
      <c r="TLN167" s="17"/>
      <c r="TLO167" s="17"/>
      <c r="TLP167" s="17"/>
      <c r="TLQ167" s="17"/>
      <c r="TLR167" s="17"/>
      <c r="TLS167" s="17"/>
      <c r="TLT167" s="17"/>
      <c r="TLU167" s="17"/>
      <c r="TLV167" s="17"/>
      <c r="TLW167" s="17"/>
      <c r="TLX167" s="17"/>
      <c r="TLY167" s="17"/>
      <c r="TLZ167" s="17"/>
      <c r="TMA167" s="17"/>
      <c r="TMB167" s="17"/>
      <c r="TMC167" s="17"/>
      <c r="TMD167" s="17"/>
      <c r="TME167" s="17"/>
      <c r="TMF167" s="17"/>
      <c r="TMG167" s="17"/>
      <c r="TMH167" s="17"/>
      <c r="TMI167" s="17"/>
      <c r="TMJ167" s="17"/>
      <c r="TMK167" s="17"/>
      <c r="TML167" s="17"/>
      <c r="TMM167" s="17"/>
      <c r="TMN167" s="17"/>
      <c r="TMO167" s="17"/>
      <c r="TMP167" s="17"/>
      <c r="TMQ167" s="17"/>
      <c r="TMR167" s="17"/>
      <c r="TMS167" s="17"/>
      <c r="TMT167" s="17"/>
      <c r="TMU167" s="17"/>
      <c r="TMV167" s="17"/>
      <c r="TMW167" s="17"/>
      <c r="TMX167" s="17"/>
      <c r="TMY167" s="17"/>
      <c r="TMZ167" s="17"/>
      <c r="TNA167" s="17"/>
      <c r="TNB167" s="17"/>
      <c r="TNC167" s="17"/>
      <c r="TND167" s="17"/>
      <c r="TNE167" s="17"/>
      <c r="TNF167" s="17"/>
      <c r="TNG167" s="17"/>
      <c r="TNH167" s="17"/>
      <c r="TNI167" s="17"/>
      <c r="TNJ167" s="17"/>
      <c r="TNK167" s="17"/>
      <c r="TNL167" s="17"/>
      <c r="TNM167" s="17"/>
      <c r="TNN167" s="17"/>
      <c r="TNO167" s="17"/>
      <c r="TNP167" s="17"/>
      <c r="TNQ167" s="17"/>
      <c r="TNR167" s="17"/>
      <c r="TNS167" s="17"/>
      <c r="TNT167" s="17"/>
      <c r="TNU167" s="17"/>
      <c r="TNV167" s="17"/>
      <c r="TNW167" s="17"/>
      <c r="TNX167" s="17"/>
      <c r="TNY167" s="17"/>
      <c r="TNZ167" s="17"/>
      <c r="TOA167" s="17"/>
      <c r="TOB167" s="17"/>
      <c r="TOC167" s="17"/>
      <c r="TOD167" s="17"/>
      <c r="TOE167" s="17"/>
      <c r="TOF167" s="17"/>
      <c r="TOG167" s="17"/>
      <c r="TOH167" s="17"/>
      <c r="TOI167" s="17"/>
      <c r="TOJ167" s="17"/>
      <c r="TOK167" s="17"/>
      <c r="TOL167" s="17"/>
      <c r="TOM167" s="17"/>
      <c r="TON167" s="17"/>
      <c r="TOO167" s="17"/>
      <c r="TOP167" s="17"/>
      <c r="TOQ167" s="17"/>
      <c r="TOR167" s="17"/>
      <c r="TOS167" s="17"/>
      <c r="TOT167" s="17"/>
      <c r="TOU167" s="17"/>
      <c r="TOV167" s="17"/>
      <c r="TOW167" s="17"/>
      <c r="TOX167" s="17"/>
      <c r="TOY167" s="17"/>
      <c r="TOZ167" s="17"/>
      <c r="TPA167" s="17"/>
      <c r="TPB167" s="17"/>
      <c r="TPC167" s="17"/>
      <c r="TPD167" s="17"/>
      <c r="TPE167" s="17"/>
      <c r="TPF167" s="17"/>
      <c r="TPG167" s="17"/>
      <c r="TPH167" s="17"/>
      <c r="TPI167" s="17"/>
      <c r="TPJ167" s="17"/>
      <c r="TPK167" s="17"/>
      <c r="TPL167" s="17"/>
      <c r="TPM167" s="17"/>
      <c r="TPN167" s="17"/>
      <c r="TPO167" s="17"/>
      <c r="TPP167" s="17"/>
      <c r="TPQ167" s="17"/>
      <c r="TPR167" s="17"/>
      <c r="TPS167" s="17"/>
      <c r="TPT167" s="17"/>
      <c r="TPU167" s="17"/>
      <c r="TPV167" s="17"/>
      <c r="TPW167" s="17"/>
      <c r="TPX167" s="17"/>
      <c r="TPY167" s="17"/>
      <c r="TPZ167" s="17"/>
      <c r="TQA167" s="17"/>
      <c r="TQB167" s="17"/>
      <c r="TQC167" s="17"/>
      <c r="TQD167" s="17"/>
      <c r="TQE167" s="17"/>
      <c r="TQF167" s="17"/>
      <c r="TQG167" s="17"/>
      <c r="TQH167" s="17"/>
      <c r="TQI167" s="17"/>
      <c r="TQJ167" s="17"/>
      <c r="TQK167" s="17"/>
      <c r="TQL167" s="17"/>
      <c r="TQM167" s="17"/>
      <c r="TQN167" s="17"/>
      <c r="TQO167" s="17"/>
      <c r="TQP167" s="17"/>
      <c r="TQQ167" s="17"/>
      <c r="TQR167" s="17"/>
      <c r="TQS167" s="17"/>
      <c r="TQT167" s="17"/>
      <c r="TQU167" s="17"/>
      <c r="TQV167" s="17"/>
      <c r="TQW167" s="17"/>
      <c r="TQX167" s="17"/>
      <c r="TQY167" s="17"/>
      <c r="TQZ167" s="17"/>
      <c r="TRA167" s="17"/>
      <c r="TRB167" s="17"/>
      <c r="TRC167" s="17"/>
      <c r="TRD167" s="17"/>
      <c r="TRE167" s="17"/>
      <c r="TRF167" s="17"/>
      <c r="TRG167" s="17"/>
      <c r="TRH167" s="17"/>
      <c r="TRI167" s="17"/>
      <c r="TRJ167" s="17"/>
      <c r="TRK167" s="17"/>
      <c r="TRL167" s="17"/>
      <c r="TRM167" s="17"/>
      <c r="TRN167" s="17"/>
      <c r="TRO167" s="17"/>
      <c r="TRP167" s="17"/>
      <c r="TRQ167" s="17"/>
      <c r="TRR167" s="17"/>
      <c r="TRS167" s="17"/>
      <c r="TRT167" s="17"/>
      <c r="TRU167" s="17"/>
      <c r="TRV167" s="17"/>
      <c r="TRW167" s="17"/>
      <c r="TRX167" s="17"/>
      <c r="TRY167" s="17"/>
      <c r="TRZ167" s="17"/>
      <c r="TSA167" s="17"/>
      <c r="TSB167" s="17"/>
      <c r="TSC167" s="17"/>
      <c r="TSD167" s="17"/>
      <c r="TSE167" s="17"/>
      <c r="TSF167" s="17"/>
      <c r="TSG167" s="17"/>
      <c r="TSH167" s="17"/>
      <c r="TSI167" s="17"/>
      <c r="TSJ167" s="17"/>
      <c r="TSK167" s="17"/>
      <c r="TSL167" s="17"/>
      <c r="TSM167" s="17"/>
      <c r="TSN167" s="17"/>
      <c r="TSO167" s="17"/>
      <c r="TSP167" s="17"/>
      <c r="TSQ167" s="17"/>
      <c r="TSR167" s="17"/>
      <c r="TSS167" s="17"/>
      <c r="TST167" s="17"/>
      <c r="TSU167" s="17"/>
      <c r="TSV167" s="17"/>
      <c r="TSW167" s="17"/>
      <c r="TSX167" s="17"/>
      <c r="TSY167" s="17"/>
      <c r="TSZ167" s="17"/>
      <c r="TTA167" s="17"/>
      <c r="TTB167" s="17"/>
      <c r="TTC167" s="17"/>
      <c r="TTD167" s="17"/>
      <c r="TTE167" s="17"/>
      <c r="TTF167" s="17"/>
      <c r="TTG167" s="17"/>
      <c r="TTH167" s="17"/>
      <c r="TTI167" s="17"/>
      <c r="TTJ167" s="17"/>
      <c r="TTK167" s="17"/>
      <c r="TTL167" s="17"/>
      <c r="TTM167" s="17"/>
      <c r="TTN167" s="17"/>
      <c r="TTO167" s="17"/>
      <c r="TTP167" s="17"/>
      <c r="TTQ167" s="17"/>
      <c r="TTR167" s="17"/>
      <c r="TTS167" s="17"/>
      <c r="TTT167" s="17"/>
      <c r="TTU167" s="17"/>
      <c r="TTV167" s="17"/>
      <c r="TTW167" s="17"/>
      <c r="TTX167" s="17"/>
      <c r="TTY167" s="17"/>
      <c r="TTZ167" s="17"/>
      <c r="TUA167" s="17"/>
      <c r="TUB167" s="17"/>
      <c r="TUC167" s="17"/>
      <c r="TUD167" s="17"/>
      <c r="TUE167" s="17"/>
      <c r="TUF167" s="17"/>
      <c r="TUG167" s="17"/>
      <c r="TUH167" s="17"/>
      <c r="TUI167" s="17"/>
      <c r="TUJ167" s="17"/>
      <c r="TUK167" s="17"/>
      <c r="TUL167" s="17"/>
      <c r="TUM167" s="17"/>
      <c r="TUN167" s="17"/>
      <c r="TUO167" s="17"/>
      <c r="TUP167" s="17"/>
      <c r="TUQ167" s="17"/>
      <c r="TUR167" s="17"/>
      <c r="TUS167" s="17"/>
      <c r="TUT167" s="17"/>
      <c r="TUU167" s="17"/>
      <c r="TUV167" s="17"/>
      <c r="TUW167" s="17"/>
      <c r="TUX167" s="17"/>
      <c r="TUY167" s="17"/>
      <c r="TUZ167" s="17"/>
      <c r="TVA167" s="17"/>
      <c r="TVB167" s="17"/>
      <c r="TVC167" s="17"/>
      <c r="TVD167" s="17"/>
      <c r="TVE167" s="17"/>
      <c r="TVF167" s="17"/>
      <c r="TVG167" s="17"/>
      <c r="TVH167" s="17"/>
      <c r="TVI167" s="17"/>
      <c r="TVJ167" s="17"/>
      <c r="TVK167" s="17"/>
      <c r="TVL167" s="17"/>
      <c r="TVM167" s="17"/>
      <c r="TVN167" s="17"/>
      <c r="TVO167" s="17"/>
      <c r="TVP167" s="17"/>
      <c r="TVQ167" s="17"/>
      <c r="TVR167" s="17"/>
      <c r="TVS167" s="17"/>
      <c r="TVT167" s="17"/>
      <c r="TVU167" s="17"/>
      <c r="TVV167" s="17"/>
      <c r="TVW167" s="17"/>
      <c r="TVX167" s="17"/>
      <c r="TVY167" s="17"/>
      <c r="TVZ167" s="17"/>
      <c r="TWA167" s="17"/>
      <c r="TWB167" s="17"/>
      <c r="TWC167" s="17"/>
      <c r="TWD167" s="17"/>
      <c r="TWE167" s="17"/>
      <c r="TWF167" s="17"/>
      <c r="TWG167" s="17"/>
      <c r="TWH167" s="17"/>
      <c r="TWI167" s="17"/>
      <c r="TWJ167" s="17"/>
      <c r="TWK167" s="17"/>
      <c r="TWL167" s="17"/>
      <c r="TWM167" s="17"/>
      <c r="TWN167" s="17"/>
      <c r="TWO167" s="17"/>
      <c r="TWP167" s="17"/>
      <c r="TWQ167" s="17"/>
      <c r="TWR167" s="17"/>
      <c r="TWS167" s="17"/>
      <c r="TWT167" s="17"/>
      <c r="TWU167" s="17"/>
      <c r="TWV167" s="17"/>
      <c r="TWW167" s="17"/>
      <c r="TWX167" s="17"/>
      <c r="TWY167" s="17"/>
      <c r="TWZ167" s="17"/>
      <c r="TXA167" s="17"/>
      <c r="TXB167" s="17"/>
      <c r="TXC167" s="17"/>
      <c r="TXD167" s="17"/>
      <c r="TXE167" s="17"/>
      <c r="TXF167" s="17"/>
      <c r="TXG167" s="17"/>
      <c r="TXH167" s="17"/>
      <c r="TXI167" s="17"/>
      <c r="TXJ167" s="17"/>
      <c r="TXK167" s="17"/>
      <c r="TXL167" s="17"/>
      <c r="TXM167" s="17"/>
      <c r="TXN167" s="17"/>
      <c r="TXO167" s="17"/>
      <c r="TXP167" s="17"/>
      <c r="TXQ167" s="17"/>
      <c r="TXR167" s="17"/>
      <c r="TXS167" s="17"/>
      <c r="TXT167" s="17"/>
      <c r="TXU167" s="17"/>
      <c r="TXV167" s="17"/>
      <c r="TXW167" s="17"/>
      <c r="TXX167" s="17"/>
      <c r="TXY167" s="17"/>
      <c r="TXZ167" s="17"/>
      <c r="TYA167" s="17"/>
      <c r="TYB167" s="17"/>
      <c r="TYC167" s="17"/>
      <c r="TYD167" s="17"/>
      <c r="TYE167" s="17"/>
      <c r="TYF167" s="17"/>
      <c r="TYG167" s="17"/>
      <c r="TYH167" s="17"/>
      <c r="TYI167" s="17"/>
      <c r="TYJ167" s="17"/>
      <c r="TYK167" s="17"/>
      <c r="TYL167" s="17"/>
      <c r="TYM167" s="17"/>
      <c r="TYN167" s="17"/>
      <c r="TYO167" s="17"/>
      <c r="TYP167" s="17"/>
      <c r="TYQ167" s="17"/>
      <c r="TYR167" s="17"/>
      <c r="TYS167" s="17"/>
      <c r="TYT167" s="17"/>
      <c r="TYU167" s="17"/>
      <c r="TYV167" s="17"/>
      <c r="TYW167" s="17"/>
      <c r="TYX167" s="17"/>
      <c r="TYY167" s="17"/>
      <c r="TYZ167" s="17"/>
      <c r="TZA167" s="17"/>
      <c r="TZB167" s="17"/>
      <c r="TZC167" s="17"/>
      <c r="TZD167" s="17"/>
      <c r="TZE167" s="17"/>
      <c r="TZF167" s="17"/>
      <c r="TZG167" s="17"/>
      <c r="TZH167" s="17"/>
      <c r="TZI167" s="17"/>
      <c r="TZJ167" s="17"/>
      <c r="TZK167" s="17"/>
      <c r="TZL167" s="17"/>
      <c r="TZM167" s="17"/>
      <c r="TZN167" s="17"/>
      <c r="TZO167" s="17"/>
      <c r="TZP167" s="17"/>
      <c r="TZQ167" s="17"/>
      <c r="TZR167" s="17"/>
      <c r="TZS167" s="17"/>
      <c r="TZT167" s="17"/>
      <c r="TZU167" s="17"/>
      <c r="TZV167" s="17"/>
      <c r="TZW167" s="17"/>
      <c r="TZX167" s="17"/>
      <c r="TZY167" s="17"/>
      <c r="TZZ167" s="17"/>
      <c r="UAA167" s="17"/>
      <c r="UAB167" s="17"/>
      <c r="UAC167" s="17"/>
      <c r="UAD167" s="17"/>
      <c r="UAE167" s="17"/>
      <c r="UAF167" s="17"/>
      <c r="UAG167" s="17"/>
      <c r="UAH167" s="17"/>
      <c r="UAI167" s="17"/>
      <c r="UAJ167" s="17"/>
      <c r="UAK167" s="17"/>
      <c r="UAL167" s="17"/>
      <c r="UAM167" s="17"/>
      <c r="UAN167" s="17"/>
      <c r="UAO167" s="17"/>
      <c r="UAP167" s="17"/>
      <c r="UAQ167" s="17"/>
      <c r="UAR167" s="17"/>
      <c r="UAS167" s="17"/>
      <c r="UAT167" s="17"/>
      <c r="UAU167" s="17"/>
      <c r="UAV167" s="17"/>
      <c r="UAW167" s="17"/>
      <c r="UAX167" s="17"/>
      <c r="UAY167" s="17"/>
      <c r="UAZ167" s="17"/>
      <c r="UBA167" s="17"/>
      <c r="UBB167" s="17"/>
      <c r="UBC167" s="17"/>
      <c r="UBD167" s="17"/>
      <c r="UBE167" s="17"/>
      <c r="UBF167" s="17"/>
      <c r="UBG167" s="17"/>
      <c r="UBH167" s="17"/>
      <c r="UBI167" s="17"/>
      <c r="UBJ167" s="17"/>
      <c r="UBK167" s="17"/>
      <c r="UBL167" s="17"/>
      <c r="UBM167" s="17"/>
      <c r="UBN167" s="17"/>
      <c r="UBO167" s="17"/>
      <c r="UBP167" s="17"/>
      <c r="UBQ167" s="17"/>
      <c r="UBR167" s="17"/>
      <c r="UBS167" s="17"/>
      <c r="UBT167" s="17"/>
      <c r="UBU167" s="17"/>
      <c r="UBV167" s="17"/>
      <c r="UBW167" s="17"/>
      <c r="UBX167" s="17"/>
      <c r="UBY167" s="17"/>
      <c r="UBZ167" s="17"/>
      <c r="UCA167" s="17"/>
      <c r="UCB167" s="17"/>
      <c r="UCC167" s="17"/>
      <c r="UCD167" s="17"/>
      <c r="UCE167" s="17"/>
      <c r="UCF167" s="17"/>
      <c r="UCG167" s="17"/>
      <c r="UCH167" s="17"/>
      <c r="UCI167" s="17"/>
      <c r="UCJ167" s="17"/>
      <c r="UCK167" s="17"/>
      <c r="UCL167" s="17"/>
      <c r="UCM167" s="17"/>
      <c r="UCN167" s="17"/>
      <c r="UCO167" s="17"/>
      <c r="UCP167" s="17"/>
      <c r="UCQ167" s="17"/>
      <c r="UCR167" s="17"/>
      <c r="UCS167" s="17"/>
      <c r="UCT167" s="17"/>
      <c r="UCU167" s="17"/>
      <c r="UCV167" s="17"/>
      <c r="UCW167" s="17"/>
      <c r="UCX167" s="17"/>
      <c r="UCY167" s="17"/>
      <c r="UCZ167" s="17"/>
      <c r="UDA167" s="17"/>
      <c r="UDB167" s="17"/>
      <c r="UDC167" s="17"/>
      <c r="UDD167" s="17"/>
      <c r="UDE167" s="17"/>
      <c r="UDF167" s="17"/>
      <c r="UDG167" s="17"/>
      <c r="UDH167" s="17"/>
      <c r="UDI167" s="17"/>
      <c r="UDJ167" s="17"/>
      <c r="UDK167" s="17"/>
      <c r="UDL167" s="17"/>
      <c r="UDM167" s="17"/>
      <c r="UDN167" s="17"/>
      <c r="UDO167" s="17"/>
      <c r="UDP167" s="17"/>
      <c r="UDQ167" s="17"/>
      <c r="UDR167" s="17"/>
      <c r="UDS167" s="17"/>
      <c r="UDT167" s="17"/>
      <c r="UDU167" s="17"/>
      <c r="UDV167" s="17"/>
      <c r="UDW167" s="17"/>
      <c r="UDX167" s="17"/>
      <c r="UDY167" s="17"/>
      <c r="UDZ167" s="17"/>
      <c r="UEA167" s="17"/>
      <c r="UEB167" s="17"/>
      <c r="UEC167" s="17"/>
      <c r="UED167" s="17"/>
      <c r="UEE167" s="17"/>
      <c r="UEF167" s="17"/>
      <c r="UEG167" s="17"/>
      <c r="UEH167" s="17"/>
      <c r="UEI167" s="17"/>
      <c r="UEJ167" s="17"/>
      <c r="UEK167" s="17"/>
      <c r="UEL167" s="17"/>
      <c r="UEM167" s="17"/>
      <c r="UEN167" s="17"/>
      <c r="UEO167" s="17"/>
      <c r="UEP167" s="17"/>
      <c r="UEQ167" s="17"/>
      <c r="UER167" s="17"/>
      <c r="UES167" s="17"/>
      <c r="UET167" s="17"/>
      <c r="UEU167" s="17"/>
      <c r="UEV167" s="17"/>
      <c r="UEW167" s="17"/>
      <c r="UEX167" s="17"/>
      <c r="UEY167" s="17"/>
      <c r="UEZ167" s="17"/>
      <c r="UFA167" s="17"/>
      <c r="UFB167" s="17"/>
      <c r="UFC167" s="17"/>
      <c r="UFD167" s="17"/>
      <c r="UFE167" s="17"/>
      <c r="UFF167" s="17"/>
      <c r="UFG167" s="17"/>
      <c r="UFH167" s="17"/>
      <c r="UFI167" s="17"/>
      <c r="UFJ167" s="17"/>
      <c r="UFK167" s="17"/>
      <c r="UFL167" s="17"/>
      <c r="UFM167" s="17"/>
      <c r="UFN167" s="17"/>
      <c r="UFO167" s="17"/>
      <c r="UFP167" s="17"/>
      <c r="UFQ167" s="17"/>
      <c r="UFR167" s="17"/>
      <c r="UFS167" s="17"/>
      <c r="UFT167" s="17"/>
      <c r="UFU167" s="17"/>
      <c r="UFV167" s="17"/>
      <c r="UFW167" s="17"/>
      <c r="UFX167" s="17"/>
      <c r="UFY167" s="17"/>
      <c r="UFZ167" s="17"/>
      <c r="UGA167" s="17"/>
      <c r="UGB167" s="17"/>
      <c r="UGC167" s="17"/>
      <c r="UGD167" s="17"/>
      <c r="UGE167" s="17"/>
      <c r="UGF167" s="17"/>
      <c r="UGG167" s="17"/>
      <c r="UGH167" s="17"/>
      <c r="UGI167" s="17"/>
      <c r="UGJ167" s="17"/>
      <c r="UGK167" s="17"/>
      <c r="UGL167" s="17"/>
      <c r="UGM167" s="17"/>
      <c r="UGN167" s="17"/>
      <c r="UGO167" s="17"/>
      <c r="UGP167" s="17"/>
      <c r="UGQ167" s="17"/>
      <c r="UGR167" s="17"/>
      <c r="UGS167" s="17"/>
      <c r="UGT167" s="17"/>
      <c r="UGU167" s="17"/>
      <c r="UGV167" s="17"/>
      <c r="UGW167" s="17"/>
      <c r="UGX167" s="17"/>
      <c r="UGY167" s="17"/>
      <c r="UGZ167" s="17"/>
      <c r="UHA167" s="17"/>
      <c r="UHB167" s="17"/>
      <c r="UHC167" s="17"/>
      <c r="UHD167" s="17"/>
      <c r="UHE167" s="17"/>
      <c r="UHF167" s="17"/>
      <c r="UHG167" s="17"/>
      <c r="UHH167" s="17"/>
      <c r="UHI167" s="17"/>
      <c r="UHJ167" s="17"/>
      <c r="UHK167" s="17"/>
      <c r="UHL167" s="17"/>
      <c r="UHM167" s="17"/>
      <c r="UHN167" s="17"/>
      <c r="UHO167" s="17"/>
      <c r="UHP167" s="17"/>
      <c r="UHQ167" s="17"/>
      <c r="UHR167" s="17"/>
      <c r="UHS167" s="17"/>
      <c r="UHT167" s="17"/>
      <c r="UHU167" s="17"/>
      <c r="UHV167" s="17"/>
      <c r="UHW167" s="17"/>
      <c r="UHX167" s="17"/>
      <c r="UHY167" s="17"/>
      <c r="UHZ167" s="17"/>
      <c r="UIA167" s="17"/>
      <c r="UIB167" s="17"/>
      <c r="UIC167" s="17"/>
      <c r="UID167" s="17"/>
      <c r="UIE167" s="17"/>
      <c r="UIF167" s="17"/>
      <c r="UIG167" s="17"/>
      <c r="UIH167" s="17"/>
      <c r="UII167" s="17"/>
      <c r="UIJ167" s="17"/>
      <c r="UIK167" s="17"/>
      <c r="UIL167" s="17"/>
      <c r="UIM167" s="17"/>
      <c r="UIN167" s="17"/>
      <c r="UIO167" s="17"/>
      <c r="UIP167" s="17"/>
      <c r="UIQ167" s="17"/>
      <c r="UIR167" s="17"/>
      <c r="UIS167" s="17"/>
      <c r="UIT167" s="17"/>
      <c r="UIU167" s="17"/>
      <c r="UIV167" s="17"/>
      <c r="UIW167" s="17"/>
      <c r="UIX167" s="17"/>
      <c r="UIY167" s="17"/>
      <c r="UIZ167" s="17"/>
      <c r="UJA167" s="17"/>
      <c r="UJB167" s="17"/>
      <c r="UJC167" s="17"/>
      <c r="UJD167" s="17"/>
      <c r="UJE167" s="17"/>
      <c r="UJF167" s="17"/>
      <c r="UJG167" s="17"/>
      <c r="UJH167" s="17"/>
      <c r="UJI167" s="17"/>
      <c r="UJJ167" s="17"/>
      <c r="UJK167" s="17"/>
      <c r="UJL167" s="17"/>
      <c r="UJM167" s="17"/>
      <c r="UJN167" s="17"/>
      <c r="UJO167" s="17"/>
      <c r="UJP167" s="17"/>
      <c r="UJQ167" s="17"/>
      <c r="UJR167" s="17"/>
      <c r="UJS167" s="17"/>
      <c r="UJT167" s="17"/>
      <c r="UJU167" s="17"/>
      <c r="UJV167" s="17"/>
      <c r="UJW167" s="17"/>
      <c r="UJX167" s="17"/>
      <c r="UJY167" s="17"/>
      <c r="UJZ167" s="17"/>
      <c r="UKA167" s="17"/>
      <c r="UKB167" s="17"/>
      <c r="UKC167" s="17"/>
      <c r="UKD167" s="17"/>
      <c r="UKE167" s="17"/>
      <c r="UKF167" s="17"/>
      <c r="UKG167" s="17"/>
      <c r="UKH167" s="17"/>
      <c r="UKI167" s="17"/>
      <c r="UKJ167" s="17"/>
      <c r="UKK167" s="17"/>
      <c r="UKL167" s="17"/>
      <c r="UKM167" s="17"/>
      <c r="UKN167" s="17"/>
      <c r="UKO167" s="17"/>
      <c r="UKP167" s="17"/>
      <c r="UKQ167" s="17"/>
      <c r="UKR167" s="17"/>
      <c r="UKS167" s="17"/>
      <c r="UKT167" s="17"/>
      <c r="UKU167" s="17"/>
      <c r="UKV167" s="17"/>
      <c r="UKW167" s="17"/>
      <c r="UKX167" s="17"/>
      <c r="UKY167" s="17"/>
      <c r="UKZ167" s="17"/>
      <c r="ULA167" s="17"/>
      <c r="ULB167" s="17"/>
      <c r="ULC167" s="17"/>
      <c r="ULD167" s="17"/>
      <c r="ULE167" s="17"/>
      <c r="ULF167" s="17"/>
      <c r="ULG167" s="17"/>
      <c r="ULH167" s="17"/>
      <c r="ULI167" s="17"/>
      <c r="ULJ167" s="17"/>
      <c r="ULK167" s="17"/>
      <c r="ULL167" s="17"/>
      <c r="ULM167" s="17"/>
      <c r="ULN167" s="17"/>
      <c r="ULO167" s="17"/>
      <c r="ULP167" s="17"/>
      <c r="ULQ167" s="17"/>
      <c r="ULR167" s="17"/>
      <c r="ULS167" s="17"/>
      <c r="ULT167" s="17"/>
      <c r="ULU167" s="17"/>
      <c r="ULV167" s="17"/>
      <c r="ULW167" s="17"/>
      <c r="ULX167" s="17"/>
      <c r="ULY167" s="17"/>
      <c r="ULZ167" s="17"/>
      <c r="UMA167" s="17"/>
      <c r="UMB167" s="17"/>
      <c r="UMC167" s="17"/>
      <c r="UMD167" s="17"/>
      <c r="UME167" s="17"/>
      <c r="UMF167" s="17"/>
      <c r="UMG167" s="17"/>
      <c r="UMH167" s="17"/>
      <c r="UMI167" s="17"/>
      <c r="UMJ167" s="17"/>
      <c r="UMK167" s="17"/>
      <c r="UML167" s="17"/>
      <c r="UMM167" s="17"/>
      <c r="UMN167" s="17"/>
      <c r="UMO167" s="17"/>
      <c r="UMP167" s="17"/>
      <c r="UMQ167" s="17"/>
      <c r="UMR167" s="17"/>
      <c r="UMS167" s="17"/>
      <c r="UMT167" s="17"/>
      <c r="UMU167" s="17"/>
      <c r="UMV167" s="17"/>
      <c r="UMW167" s="17"/>
      <c r="UMX167" s="17"/>
      <c r="UMY167" s="17"/>
      <c r="UMZ167" s="17"/>
      <c r="UNA167" s="17"/>
      <c r="UNB167" s="17"/>
      <c r="UNC167" s="17"/>
      <c r="UND167" s="17"/>
      <c r="UNE167" s="17"/>
      <c r="UNF167" s="17"/>
      <c r="UNG167" s="17"/>
      <c r="UNH167" s="17"/>
      <c r="UNI167" s="17"/>
      <c r="UNJ167" s="17"/>
      <c r="UNK167" s="17"/>
      <c r="UNL167" s="17"/>
      <c r="UNM167" s="17"/>
      <c r="UNN167" s="17"/>
      <c r="UNO167" s="17"/>
      <c r="UNP167" s="17"/>
      <c r="UNQ167" s="17"/>
      <c r="UNR167" s="17"/>
      <c r="UNS167" s="17"/>
      <c r="UNT167" s="17"/>
      <c r="UNU167" s="17"/>
      <c r="UNV167" s="17"/>
      <c r="UNW167" s="17"/>
      <c r="UNX167" s="17"/>
      <c r="UNY167" s="17"/>
      <c r="UNZ167" s="17"/>
      <c r="UOA167" s="17"/>
      <c r="UOB167" s="17"/>
      <c r="UOC167" s="17"/>
      <c r="UOD167" s="17"/>
      <c r="UOE167" s="17"/>
      <c r="UOF167" s="17"/>
      <c r="UOG167" s="17"/>
      <c r="UOH167" s="17"/>
      <c r="UOI167" s="17"/>
      <c r="UOJ167" s="17"/>
      <c r="UOK167" s="17"/>
      <c r="UOL167" s="17"/>
      <c r="UOM167" s="17"/>
      <c r="UON167" s="17"/>
      <c r="UOO167" s="17"/>
      <c r="UOP167" s="17"/>
      <c r="UOQ167" s="17"/>
      <c r="UOR167" s="17"/>
      <c r="UOS167" s="17"/>
      <c r="UOT167" s="17"/>
      <c r="UOU167" s="17"/>
      <c r="UOV167" s="17"/>
      <c r="UOW167" s="17"/>
      <c r="UOX167" s="17"/>
      <c r="UOY167" s="17"/>
      <c r="UOZ167" s="17"/>
      <c r="UPA167" s="17"/>
      <c r="UPB167" s="17"/>
      <c r="UPC167" s="17"/>
      <c r="UPD167" s="17"/>
      <c r="UPE167" s="17"/>
      <c r="UPF167" s="17"/>
      <c r="UPG167" s="17"/>
      <c r="UPH167" s="17"/>
      <c r="UPI167" s="17"/>
      <c r="UPJ167" s="17"/>
      <c r="UPK167" s="17"/>
      <c r="UPL167" s="17"/>
      <c r="UPM167" s="17"/>
      <c r="UPN167" s="17"/>
      <c r="UPO167" s="17"/>
      <c r="UPP167" s="17"/>
      <c r="UPQ167" s="17"/>
      <c r="UPR167" s="17"/>
      <c r="UPS167" s="17"/>
      <c r="UPT167" s="17"/>
      <c r="UPU167" s="17"/>
      <c r="UPV167" s="17"/>
      <c r="UPW167" s="17"/>
      <c r="UPX167" s="17"/>
      <c r="UPY167" s="17"/>
      <c r="UPZ167" s="17"/>
      <c r="UQA167" s="17"/>
      <c r="UQB167" s="17"/>
      <c r="UQC167" s="17"/>
      <c r="UQD167" s="17"/>
      <c r="UQE167" s="17"/>
      <c r="UQF167" s="17"/>
      <c r="UQG167" s="17"/>
      <c r="UQH167" s="17"/>
      <c r="UQI167" s="17"/>
      <c r="UQJ167" s="17"/>
      <c r="UQK167" s="17"/>
      <c r="UQL167" s="17"/>
      <c r="UQM167" s="17"/>
      <c r="UQN167" s="17"/>
      <c r="UQO167" s="17"/>
      <c r="UQP167" s="17"/>
      <c r="UQQ167" s="17"/>
      <c r="UQR167" s="17"/>
      <c r="UQS167" s="17"/>
      <c r="UQT167" s="17"/>
      <c r="UQU167" s="17"/>
      <c r="UQV167" s="17"/>
      <c r="UQW167" s="17"/>
      <c r="UQX167" s="17"/>
      <c r="UQY167" s="17"/>
      <c r="UQZ167" s="17"/>
      <c r="URA167" s="17"/>
      <c r="URB167" s="17"/>
      <c r="URC167" s="17"/>
      <c r="URD167" s="17"/>
      <c r="URE167" s="17"/>
      <c r="URF167" s="17"/>
      <c r="URG167" s="17"/>
      <c r="URH167" s="17"/>
      <c r="URI167" s="17"/>
      <c r="URJ167" s="17"/>
      <c r="URK167" s="17"/>
      <c r="URL167" s="17"/>
      <c r="URM167" s="17"/>
      <c r="URN167" s="17"/>
      <c r="URO167" s="17"/>
      <c r="URP167" s="17"/>
      <c r="URQ167" s="17"/>
      <c r="URR167" s="17"/>
      <c r="URS167" s="17"/>
      <c r="URT167" s="17"/>
      <c r="URU167" s="17"/>
      <c r="URV167" s="17"/>
      <c r="URW167" s="17"/>
      <c r="URX167" s="17"/>
      <c r="URY167" s="17"/>
      <c r="URZ167" s="17"/>
      <c r="USA167" s="17"/>
      <c r="USB167" s="17"/>
      <c r="USC167" s="17"/>
      <c r="USD167" s="17"/>
      <c r="USE167" s="17"/>
      <c r="USF167" s="17"/>
      <c r="USG167" s="17"/>
      <c r="USH167" s="17"/>
      <c r="USI167" s="17"/>
      <c r="USJ167" s="17"/>
      <c r="USK167" s="17"/>
      <c r="USL167" s="17"/>
      <c r="USM167" s="17"/>
      <c r="USN167" s="17"/>
      <c r="USO167" s="17"/>
      <c r="USP167" s="17"/>
      <c r="USQ167" s="17"/>
      <c r="USR167" s="17"/>
      <c r="USS167" s="17"/>
      <c r="UST167" s="17"/>
      <c r="USU167" s="17"/>
      <c r="USV167" s="17"/>
      <c r="USW167" s="17"/>
      <c r="USX167" s="17"/>
      <c r="USY167" s="17"/>
      <c r="USZ167" s="17"/>
      <c r="UTA167" s="17"/>
      <c r="UTB167" s="17"/>
      <c r="UTC167" s="17"/>
      <c r="UTD167" s="17"/>
      <c r="UTE167" s="17"/>
      <c r="UTF167" s="17"/>
      <c r="UTG167" s="17"/>
      <c r="UTH167" s="17"/>
      <c r="UTI167" s="17"/>
      <c r="UTJ167" s="17"/>
      <c r="UTK167" s="17"/>
      <c r="UTL167" s="17"/>
      <c r="UTM167" s="17"/>
      <c r="UTN167" s="17"/>
      <c r="UTO167" s="17"/>
      <c r="UTP167" s="17"/>
      <c r="UTQ167" s="17"/>
      <c r="UTR167" s="17"/>
      <c r="UTS167" s="17"/>
      <c r="UTT167" s="17"/>
      <c r="UTU167" s="17"/>
      <c r="UTV167" s="17"/>
      <c r="UTW167" s="17"/>
      <c r="UTX167" s="17"/>
      <c r="UTY167" s="17"/>
      <c r="UTZ167" s="17"/>
      <c r="UUA167" s="17"/>
      <c r="UUB167" s="17"/>
      <c r="UUC167" s="17"/>
      <c r="UUD167" s="17"/>
      <c r="UUE167" s="17"/>
      <c r="UUF167" s="17"/>
      <c r="UUG167" s="17"/>
      <c r="UUH167" s="17"/>
      <c r="UUI167" s="17"/>
      <c r="UUJ167" s="17"/>
      <c r="UUK167" s="17"/>
      <c r="UUL167" s="17"/>
      <c r="UUM167" s="17"/>
      <c r="UUN167" s="17"/>
      <c r="UUO167" s="17"/>
      <c r="UUP167" s="17"/>
      <c r="UUQ167" s="17"/>
      <c r="UUR167" s="17"/>
      <c r="UUS167" s="17"/>
      <c r="UUT167" s="17"/>
      <c r="UUU167" s="17"/>
      <c r="UUV167" s="17"/>
      <c r="UUW167" s="17"/>
      <c r="UUX167" s="17"/>
      <c r="UUY167" s="17"/>
      <c r="UUZ167" s="17"/>
      <c r="UVA167" s="17"/>
      <c r="UVB167" s="17"/>
      <c r="UVC167" s="17"/>
      <c r="UVD167" s="17"/>
      <c r="UVE167" s="17"/>
      <c r="UVF167" s="17"/>
      <c r="UVG167" s="17"/>
      <c r="UVH167" s="17"/>
      <c r="UVI167" s="17"/>
      <c r="UVJ167" s="17"/>
      <c r="UVK167" s="17"/>
      <c r="UVL167" s="17"/>
      <c r="UVM167" s="17"/>
      <c r="UVN167" s="17"/>
      <c r="UVO167" s="17"/>
      <c r="UVP167" s="17"/>
      <c r="UVQ167" s="17"/>
      <c r="UVR167" s="17"/>
      <c r="UVS167" s="17"/>
      <c r="UVT167" s="17"/>
      <c r="UVU167" s="17"/>
      <c r="UVV167" s="17"/>
      <c r="UVW167" s="17"/>
      <c r="UVX167" s="17"/>
      <c r="UVY167" s="17"/>
      <c r="UVZ167" s="17"/>
      <c r="UWA167" s="17"/>
      <c r="UWB167" s="17"/>
      <c r="UWC167" s="17"/>
      <c r="UWD167" s="17"/>
      <c r="UWE167" s="17"/>
      <c r="UWF167" s="17"/>
      <c r="UWG167" s="17"/>
      <c r="UWH167" s="17"/>
      <c r="UWI167" s="17"/>
      <c r="UWJ167" s="17"/>
      <c r="UWK167" s="17"/>
      <c r="UWL167" s="17"/>
      <c r="UWM167" s="17"/>
      <c r="UWN167" s="17"/>
      <c r="UWO167" s="17"/>
      <c r="UWP167" s="17"/>
      <c r="UWQ167" s="17"/>
      <c r="UWR167" s="17"/>
      <c r="UWS167" s="17"/>
      <c r="UWT167" s="17"/>
      <c r="UWU167" s="17"/>
      <c r="UWV167" s="17"/>
      <c r="UWW167" s="17"/>
      <c r="UWX167" s="17"/>
      <c r="UWY167" s="17"/>
      <c r="UWZ167" s="17"/>
      <c r="UXA167" s="17"/>
      <c r="UXB167" s="17"/>
      <c r="UXC167" s="17"/>
      <c r="UXD167" s="17"/>
      <c r="UXE167" s="17"/>
      <c r="UXF167" s="17"/>
      <c r="UXG167" s="17"/>
      <c r="UXH167" s="17"/>
      <c r="UXI167" s="17"/>
      <c r="UXJ167" s="17"/>
      <c r="UXK167" s="17"/>
      <c r="UXL167" s="17"/>
      <c r="UXM167" s="17"/>
      <c r="UXN167" s="17"/>
      <c r="UXO167" s="17"/>
      <c r="UXP167" s="17"/>
      <c r="UXQ167" s="17"/>
      <c r="UXR167" s="17"/>
      <c r="UXS167" s="17"/>
      <c r="UXT167" s="17"/>
      <c r="UXU167" s="17"/>
      <c r="UXV167" s="17"/>
      <c r="UXW167" s="17"/>
      <c r="UXX167" s="17"/>
      <c r="UXY167" s="17"/>
      <c r="UXZ167" s="17"/>
      <c r="UYA167" s="17"/>
      <c r="UYB167" s="17"/>
      <c r="UYC167" s="17"/>
      <c r="UYD167" s="17"/>
      <c r="UYE167" s="17"/>
      <c r="UYF167" s="17"/>
      <c r="UYG167" s="17"/>
      <c r="UYH167" s="17"/>
      <c r="UYI167" s="17"/>
      <c r="UYJ167" s="17"/>
      <c r="UYK167" s="17"/>
      <c r="UYL167" s="17"/>
      <c r="UYM167" s="17"/>
      <c r="UYN167" s="17"/>
      <c r="UYO167" s="17"/>
      <c r="UYP167" s="17"/>
      <c r="UYQ167" s="17"/>
      <c r="UYR167" s="17"/>
      <c r="UYS167" s="17"/>
      <c r="UYT167" s="17"/>
      <c r="UYU167" s="17"/>
      <c r="UYV167" s="17"/>
      <c r="UYW167" s="17"/>
      <c r="UYX167" s="17"/>
      <c r="UYY167" s="17"/>
      <c r="UYZ167" s="17"/>
      <c r="UZA167" s="17"/>
      <c r="UZB167" s="17"/>
      <c r="UZC167" s="17"/>
      <c r="UZD167" s="17"/>
      <c r="UZE167" s="17"/>
      <c r="UZF167" s="17"/>
      <c r="UZG167" s="17"/>
      <c r="UZH167" s="17"/>
      <c r="UZI167" s="17"/>
      <c r="UZJ167" s="17"/>
      <c r="UZK167" s="17"/>
      <c r="UZL167" s="17"/>
      <c r="UZM167" s="17"/>
      <c r="UZN167" s="17"/>
      <c r="UZO167" s="17"/>
      <c r="UZP167" s="17"/>
      <c r="UZQ167" s="17"/>
      <c r="UZR167" s="17"/>
      <c r="UZS167" s="17"/>
      <c r="UZT167" s="17"/>
      <c r="UZU167" s="17"/>
      <c r="UZV167" s="17"/>
      <c r="UZW167" s="17"/>
      <c r="UZX167" s="17"/>
      <c r="UZY167" s="17"/>
      <c r="UZZ167" s="17"/>
      <c r="VAA167" s="17"/>
      <c r="VAB167" s="17"/>
      <c r="VAC167" s="17"/>
      <c r="VAD167" s="17"/>
      <c r="VAE167" s="17"/>
      <c r="VAF167" s="17"/>
      <c r="VAG167" s="17"/>
      <c r="VAH167" s="17"/>
      <c r="VAI167" s="17"/>
      <c r="VAJ167" s="17"/>
      <c r="VAK167" s="17"/>
      <c r="VAL167" s="17"/>
      <c r="VAM167" s="17"/>
      <c r="VAN167" s="17"/>
      <c r="VAO167" s="17"/>
      <c r="VAP167" s="17"/>
      <c r="VAQ167" s="17"/>
      <c r="VAR167" s="17"/>
      <c r="VAS167" s="17"/>
      <c r="VAT167" s="17"/>
      <c r="VAU167" s="17"/>
      <c r="VAV167" s="17"/>
      <c r="VAW167" s="17"/>
      <c r="VAX167" s="17"/>
      <c r="VAY167" s="17"/>
      <c r="VAZ167" s="17"/>
      <c r="VBA167" s="17"/>
      <c r="VBB167" s="17"/>
      <c r="VBC167" s="17"/>
      <c r="VBD167" s="17"/>
      <c r="VBE167" s="17"/>
      <c r="VBF167" s="17"/>
      <c r="VBG167" s="17"/>
      <c r="VBH167" s="17"/>
      <c r="VBI167" s="17"/>
      <c r="VBJ167" s="17"/>
      <c r="VBK167" s="17"/>
      <c r="VBL167" s="17"/>
      <c r="VBM167" s="17"/>
      <c r="VBN167" s="17"/>
      <c r="VBO167" s="17"/>
      <c r="VBP167" s="17"/>
      <c r="VBQ167" s="17"/>
      <c r="VBR167" s="17"/>
      <c r="VBS167" s="17"/>
      <c r="VBT167" s="17"/>
      <c r="VBU167" s="17"/>
      <c r="VBV167" s="17"/>
      <c r="VBW167" s="17"/>
      <c r="VBX167" s="17"/>
      <c r="VBY167" s="17"/>
      <c r="VBZ167" s="17"/>
      <c r="VCA167" s="17"/>
      <c r="VCB167" s="17"/>
      <c r="VCC167" s="17"/>
      <c r="VCD167" s="17"/>
      <c r="VCE167" s="17"/>
      <c r="VCF167" s="17"/>
      <c r="VCG167" s="17"/>
      <c r="VCH167" s="17"/>
      <c r="VCI167" s="17"/>
      <c r="VCJ167" s="17"/>
      <c r="VCK167" s="17"/>
      <c r="VCL167" s="17"/>
      <c r="VCM167" s="17"/>
      <c r="VCN167" s="17"/>
      <c r="VCO167" s="17"/>
      <c r="VCP167" s="17"/>
      <c r="VCQ167" s="17"/>
      <c r="VCR167" s="17"/>
      <c r="VCS167" s="17"/>
      <c r="VCT167" s="17"/>
      <c r="VCU167" s="17"/>
      <c r="VCV167" s="17"/>
      <c r="VCW167" s="17"/>
      <c r="VCX167" s="17"/>
      <c r="VCY167" s="17"/>
      <c r="VCZ167" s="17"/>
      <c r="VDA167" s="17"/>
      <c r="VDB167" s="17"/>
      <c r="VDC167" s="17"/>
      <c r="VDD167" s="17"/>
      <c r="VDE167" s="17"/>
      <c r="VDF167" s="17"/>
      <c r="VDG167" s="17"/>
      <c r="VDH167" s="17"/>
      <c r="VDI167" s="17"/>
      <c r="VDJ167" s="17"/>
      <c r="VDK167" s="17"/>
      <c r="VDL167" s="17"/>
      <c r="VDM167" s="17"/>
      <c r="VDN167" s="17"/>
      <c r="VDO167" s="17"/>
      <c r="VDP167" s="17"/>
      <c r="VDQ167" s="17"/>
      <c r="VDR167" s="17"/>
      <c r="VDS167" s="17"/>
      <c r="VDT167" s="17"/>
      <c r="VDU167" s="17"/>
      <c r="VDV167" s="17"/>
      <c r="VDW167" s="17"/>
      <c r="VDX167" s="17"/>
      <c r="VDY167" s="17"/>
      <c r="VDZ167" s="17"/>
      <c r="VEA167" s="17"/>
      <c r="VEB167" s="17"/>
      <c r="VEC167" s="17"/>
      <c r="VED167" s="17"/>
      <c r="VEE167" s="17"/>
      <c r="VEF167" s="17"/>
      <c r="VEG167" s="17"/>
      <c r="VEH167" s="17"/>
      <c r="VEI167" s="17"/>
      <c r="VEJ167" s="17"/>
      <c r="VEK167" s="17"/>
      <c r="VEL167" s="17"/>
      <c r="VEM167" s="17"/>
      <c r="VEN167" s="17"/>
      <c r="VEO167" s="17"/>
      <c r="VEP167" s="17"/>
      <c r="VEQ167" s="17"/>
      <c r="VER167" s="17"/>
      <c r="VES167" s="17"/>
      <c r="VET167" s="17"/>
      <c r="VEU167" s="17"/>
      <c r="VEV167" s="17"/>
      <c r="VEW167" s="17"/>
      <c r="VEX167" s="17"/>
      <c r="VEY167" s="17"/>
      <c r="VEZ167" s="17"/>
      <c r="VFA167" s="17"/>
      <c r="VFB167" s="17"/>
      <c r="VFC167" s="17"/>
      <c r="VFD167" s="17"/>
      <c r="VFE167" s="17"/>
      <c r="VFF167" s="17"/>
      <c r="VFG167" s="17"/>
      <c r="VFH167" s="17"/>
      <c r="VFI167" s="17"/>
      <c r="VFJ167" s="17"/>
      <c r="VFK167" s="17"/>
      <c r="VFL167" s="17"/>
      <c r="VFM167" s="17"/>
      <c r="VFN167" s="17"/>
      <c r="VFO167" s="17"/>
      <c r="VFP167" s="17"/>
      <c r="VFQ167" s="17"/>
      <c r="VFR167" s="17"/>
      <c r="VFS167" s="17"/>
      <c r="VFT167" s="17"/>
      <c r="VFU167" s="17"/>
      <c r="VFV167" s="17"/>
      <c r="VFW167" s="17"/>
      <c r="VFX167" s="17"/>
      <c r="VFY167" s="17"/>
      <c r="VFZ167" s="17"/>
      <c r="VGA167" s="17"/>
      <c r="VGB167" s="17"/>
      <c r="VGC167" s="17"/>
      <c r="VGD167" s="17"/>
      <c r="VGE167" s="17"/>
      <c r="VGF167" s="17"/>
      <c r="VGG167" s="17"/>
      <c r="VGH167" s="17"/>
      <c r="VGI167" s="17"/>
      <c r="VGJ167" s="17"/>
      <c r="VGK167" s="17"/>
      <c r="VGL167" s="17"/>
      <c r="VGM167" s="17"/>
      <c r="VGN167" s="17"/>
      <c r="VGO167" s="17"/>
      <c r="VGP167" s="17"/>
      <c r="VGQ167" s="17"/>
      <c r="VGR167" s="17"/>
      <c r="VGS167" s="17"/>
      <c r="VGT167" s="17"/>
      <c r="VGU167" s="17"/>
      <c r="VGV167" s="17"/>
      <c r="VGW167" s="17"/>
      <c r="VGX167" s="17"/>
      <c r="VGY167" s="17"/>
      <c r="VGZ167" s="17"/>
      <c r="VHA167" s="17"/>
      <c r="VHB167" s="17"/>
      <c r="VHC167" s="17"/>
      <c r="VHD167" s="17"/>
      <c r="VHE167" s="17"/>
      <c r="VHF167" s="17"/>
      <c r="VHG167" s="17"/>
      <c r="VHH167" s="17"/>
      <c r="VHI167" s="17"/>
      <c r="VHJ167" s="17"/>
      <c r="VHK167" s="17"/>
      <c r="VHL167" s="17"/>
      <c r="VHM167" s="17"/>
      <c r="VHN167" s="17"/>
      <c r="VHO167" s="17"/>
      <c r="VHP167" s="17"/>
      <c r="VHQ167" s="17"/>
      <c r="VHR167" s="17"/>
      <c r="VHS167" s="17"/>
      <c r="VHT167" s="17"/>
      <c r="VHU167" s="17"/>
      <c r="VHV167" s="17"/>
      <c r="VHW167" s="17"/>
      <c r="VHX167" s="17"/>
      <c r="VHY167" s="17"/>
      <c r="VHZ167" s="17"/>
      <c r="VIA167" s="17"/>
      <c r="VIB167" s="17"/>
      <c r="VIC167" s="17"/>
      <c r="VID167" s="17"/>
      <c r="VIE167" s="17"/>
      <c r="VIF167" s="17"/>
      <c r="VIG167" s="17"/>
      <c r="VIH167" s="17"/>
      <c r="VII167" s="17"/>
      <c r="VIJ167" s="17"/>
      <c r="VIK167" s="17"/>
      <c r="VIL167" s="17"/>
      <c r="VIM167" s="17"/>
      <c r="VIN167" s="17"/>
      <c r="VIO167" s="17"/>
      <c r="VIP167" s="17"/>
      <c r="VIQ167" s="17"/>
      <c r="VIR167" s="17"/>
      <c r="VIS167" s="17"/>
      <c r="VIT167" s="17"/>
      <c r="VIU167" s="17"/>
      <c r="VIV167" s="17"/>
      <c r="VIW167" s="17"/>
      <c r="VIX167" s="17"/>
      <c r="VIY167" s="17"/>
      <c r="VIZ167" s="17"/>
      <c r="VJA167" s="17"/>
      <c r="VJB167" s="17"/>
      <c r="VJC167" s="17"/>
      <c r="VJD167" s="17"/>
      <c r="VJE167" s="17"/>
      <c r="VJF167" s="17"/>
      <c r="VJG167" s="17"/>
      <c r="VJH167" s="17"/>
      <c r="VJI167" s="17"/>
      <c r="VJJ167" s="17"/>
      <c r="VJK167" s="17"/>
      <c r="VJL167" s="17"/>
      <c r="VJM167" s="17"/>
      <c r="VJN167" s="17"/>
      <c r="VJO167" s="17"/>
      <c r="VJP167" s="17"/>
      <c r="VJQ167" s="17"/>
      <c r="VJR167" s="17"/>
      <c r="VJS167" s="17"/>
      <c r="VJT167" s="17"/>
      <c r="VJU167" s="17"/>
      <c r="VJV167" s="17"/>
      <c r="VJW167" s="17"/>
      <c r="VJX167" s="17"/>
      <c r="VJY167" s="17"/>
      <c r="VJZ167" s="17"/>
      <c r="VKA167" s="17"/>
      <c r="VKB167" s="17"/>
      <c r="VKC167" s="17"/>
      <c r="VKD167" s="17"/>
      <c r="VKE167" s="17"/>
      <c r="VKF167" s="17"/>
      <c r="VKG167" s="17"/>
      <c r="VKH167" s="17"/>
      <c r="VKI167" s="17"/>
      <c r="VKJ167" s="17"/>
      <c r="VKK167" s="17"/>
      <c r="VKL167" s="17"/>
      <c r="VKM167" s="17"/>
      <c r="VKN167" s="17"/>
      <c r="VKO167" s="17"/>
      <c r="VKP167" s="17"/>
      <c r="VKQ167" s="17"/>
      <c r="VKR167" s="17"/>
      <c r="VKS167" s="17"/>
      <c r="VKT167" s="17"/>
      <c r="VKU167" s="17"/>
      <c r="VKV167" s="17"/>
      <c r="VKW167" s="17"/>
      <c r="VKX167" s="17"/>
      <c r="VKY167" s="17"/>
      <c r="VKZ167" s="17"/>
      <c r="VLA167" s="17"/>
      <c r="VLB167" s="17"/>
      <c r="VLC167" s="17"/>
      <c r="VLD167" s="17"/>
      <c r="VLE167" s="17"/>
      <c r="VLF167" s="17"/>
      <c r="VLG167" s="17"/>
      <c r="VLH167" s="17"/>
      <c r="VLI167" s="17"/>
      <c r="VLJ167" s="17"/>
      <c r="VLK167" s="17"/>
      <c r="VLL167" s="17"/>
      <c r="VLM167" s="17"/>
      <c r="VLN167" s="17"/>
      <c r="VLO167" s="17"/>
      <c r="VLP167" s="17"/>
      <c r="VLQ167" s="17"/>
      <c r="VLR167" s="17"/>
      <c r="VLS167" s="17"/>
      <c r="VLT167" s="17"/>
      <c r="VLU167" s="17"/>
      <c r="VLV167" s="17"/>
      <c r="VLW167" s="17"/>
      <c r="VLX167" s="17"/>
      <c r="VLY167" s="17"/>
      <c r="VLZ167" s="17"/>
      <c r="VMA167" s="17"/>
      <c r="VMB167" s="17"/>
      <c r="VMC167" s="17"/>
      <c r="VMD167" s="17"/>
      <c r="VME167" s="17"/>
      <c r="VMF167" s="17"/>
      <c r="VMG167" s="17"/>
      <c r="VMH167" s="17"/>
      <c r="VMI167" s="17"/>
      <c r="VMJ167" s="17"/>
      <c r="VMK167" s="17"/>
      <c r="VML167" s="17"/>
      <c r="VMM167" s="17"/>
      <c r="VMN167" s="17"/>
      <c r="VMO167" s="17"/>
      <c r="VMP167" s="17"/>
      <c r="VMQ167" s="17"/>
      <c r="VMR167" s="17"/>
      <c r="VMS167" s="17"/>
      <c r="VMT167" s="17"/>
      <c r="VMU167" s="17"/>
      <c r="VMV167" s="17"/>
      <c r="VMW167" s="17"/>
      <c r="VMX167" s="17"/>
      <c r="VMY167" s="17"/>
      <c r="VMZ167" s="17"/>
      <c r="VNA167" s="17"/>
      <c r="VNB167" s="17"/>
      <c r="VNC167" s="17"/>
      <c r="VND167" s="17"/>
      <c r="VNE167" s="17"/>
      <c r="VNF167" s="17"/>
      <c r="VNG167" s="17"/>
      <c r="VNH167" s="17"/>
      <c r="VNI167" s="17"/>
      <c r="VNJ167" s="17"/>
      <c r="VNK167" s="17"/>
      <c r="VNL167" s="17"/>
      <c r="VNM167" s="17"/>
      <c r="VNN167" s="17"/>
      <c r="VNO167" s="17"/>
      <c r="VNP167" s="17"/>
      <c r="VNQ167" s="17"/>
      <c r="VNR167" s="17"/>
      <c r="VNS167" s="17"/>
      <c r="VNT167" s="17"/>
      <c r="VNU167" s="17"/>
      <c r="VNV167" s="17"/>
      <c r="VNW167" s="17"/>
      <c r="VNX167" s="17"/>
      <c r="VNY167" s="17"/>
      <c r="VNZ167" s="17"/>
      <c r="VOA167" s="17"/>
      <c r="VOB167" s="17"/>
      <c r="VOC167" s="17"/>
      <c r="VOD167" s="17"/>
      <c r="VOE167" s="17"/>
      <c r="VOF167" s="17"/>
      <c r="VOG167" s="17"/>
      <c r="VOH167" s="17"/>
      <c r="VOI167" s="17"/>
      <c r="VOJ167" s="17"/>
      <c r="VOK167" s="17"/>
      <c r="VOL167" s="17"/>
      <c r="VOM167" s="17"/>
      <c r="VON167" s="17"/>
      <c r="VOO167" s="17"/>
      <c r="VOP167" s="17"/>
      <c r="VOQ167" s="17"/>
      <c r="VOR167" s="17"/>
      <c r="VOS167" s="17"/>
      <c r="VOT167" s="17"/>
      <c r="VOU167" s="17"/>
      <c r="VOV167" s="17"/>
      <c r="VOW167" s="17"/>
      <c r="VOX167" s="17"/>
      <c r="VOY167" s="17"/>
      <c r="VOZ167" s="17"/>
      <c r="VPA167" s="17"/>
      <c r="VPB167" s="17"/>
      <c r="VPC167" s="17"/>
      <c r="VPD167" s="17"/>
      <c r="VPE167" s="17"/>
      <c r="VPF167" s="17"/>
      <c r="VPG167" s="17"/>
      <c r="VPH167" s="17"/>
      <c r="VPI167" s="17"/>
      <c r="VPJ167" s="17"/>
      <c r="VPK167" s="17"/>
      <c r="VPL167" s="17"/>
      <c r="VPM167" s="17"/>
      <c r="VPN167" s="17"/>
      <c r="VPO167" s="17"/>
      <c r="VPP167" s="17"/>
      <c r="VPQ167" s="17"/>
      <c r="VPR167" s="17"/>
      <c r="VPS167" s="17"/>
      <c r="VPT167" s="17"/>
      <c r="VPU167" s="17"/>
      <c r="VPV167" s="17"/>
      <c r="VPW167" s="17"/>
      <c r="VPX167" s="17"/>
      <c r="VPY167" s="17"/>
      <c r="VPZ167" s="17"/>
      <c r="VQA167" s="17"/>
      <c r="VQB167" s="17"/>
      <c r="VQC167" s="17"/>
      <c r="VQD167" s="17"/>
      <c r="VQE167" s="17"/>
      <c r="VQF167" s="17"/>
      <c r="VQG167" s="17"/>
      <c r="VQH167" s="17"/>
      <c r="VQI167" s="17"/>
      <c r="VQJ167" s="17"/>
      <c r="VQK167" s="17"/>
      <c r="VQL167" s="17"/>
      <c r="VQM167" s="17"/>
      <c r="VQN167" s="17"/>
      <c r="VQO167" s="17"/>
      <c r="VQP167" s="17"/>
      <c r="VQQ167" s="17"/>
      <c r="VQR167" s="17"/>
      <c r="VQS167" s="17"/>
      <c r="VQT167" s="17"/>
      <c r="VQU167" s="17"/>
      <c r="VQV167" s="17"/>
      <c r="VQW167" s="17"/>
      <c r="VQX167" s="17"/>
      <c r="VQY167" s="17"/>
      <c r="VQZ167" s="17"/>
      <c r="VRA167" s="17"/>
      <c r="VRB167" s="17"/>
      <c r="VRC167" s="17"/>
      <c r="VRD167" s="17"/>
      <c r="VRE167" s="17"/>
      <c r="VRF167" s="17"/>
      <c r="VRG167" s="17"/>
      <c r="VRH167" s="17"/>
      <c r="VRI167" s="17"/>
      <c r="VRJ167" s="17"/>
      <c r="VRK167" s="17"/>
      <c r="VRL167" s="17"/>
      <c r="VRM167" s="17"/>
      <c r="VRN167" s="17"/>
      <c r="VRO167" s="17"/>
      <c r="VRP167" s="17"/>
      <c r="VRQ167" s="17"/>
      <c r="VRR167" s="17"/>
      <c r="VRS167" s="17"/>
      <c r="VRT167" s="17"/>
      <c r="VRU167" s="17"/>
      <c r="VRV167" s="17"/>
      <c r="VRW167" s="17"/>
      <c r="VRX167" s="17"/>
      <c r="VRY167" s="17"/>
      <c r="VRZ167" s="17"/>
      <c r="VSA167" s="17"/>
      <c r="VSB167" s="17"/>
      <c r="VSC167" s="17"/>
      <c r="VSD167" s="17"/>
      <c r="VSE167" s="17"/>
      <c r="VSF167" s="17"/>
      <c r="VSG167" s="17"/>
      <c r="VSH167" s="17"/>
      <c r="VSI167" s="17"/>
      <c r="VSJ167" s="17"/>
      <c r="VSK167" s="17"/>
      <c r="VSL167" s="17"/>
      <c r="VSM167" s="17"/>
      <c r="VSN167" s="17"/>
      <c r="VSO167" s="17"/>
      <c r="VSP167" s="17"/>
      <c r="VSQ167" s="17"/>
      <c r="VSR167" s="17"/>
      <c r="VSS167" s="17"/>
      <c r="VST167" s="17"/>
      <c r="VSU167" s="17"/>
      <c r="VSV167" s="17"/>
      <c r="VSW167" s="17"/>
      <c r="VSX167" s="17"/>
      <c r="VSY167" s="17"/>
      <c r="VSZ167" s="17"/>
      <c r="VTA167" s="17"/>
      <c r="VTB167" s="17"/>
      <c r="VTC167" s="17"/>
      <c r="VTD167" s="17"/>
      <c r="VTE167" s="17"/>
      <c r="VTF167" s="17"/>
      <c r="VTG167" s="17"/>
      <c r="VTH167" s="17"/>
      <c r="VTI167" s="17"/>
      <c r="VTJ167" s="17"/>
      <c r="VTK167" s="17"/>
      <c r="VTL167" s="17"/>
      <c r="VTM167" s="17"/>
      <c r="VTN167" s="17"/>
      <c r="VTO167" s="17"/>
      <c r="VTP167" s="17"/>
      <c r="VTQ167" s="17"/>
      <c r="VTR167" s="17"/>
      <c r="VTS167" s="17"/>
      <c r="VTT167" s="17"/>
      <c r="VTU167" s="17"/>
      <c r="VTV167" s="17"/>
      <c r="VTW167" s="17"/>
      <c r="VTX167" s="17"/>
      <c r="VTY167" s="17"/>
      <c r="VTZ167" s="17"/>
      <c r="VUA167" s="17"/>
      <c r="VUB167" s="17"/>
      <c r="VUC167" s="17"/>
      <c r="VUD167" s="17"/>
      <c r="VUE167" s="17"/>
      <c r="VUF167" s="17"/>
      <c r="VUG167" s="17"/>
      <c r="VUH167" s="17"/>
      <c r="VUI167" s="17"/>
      <c r="VUJ167" s="17"/>
      <c r="VUK167" s="17"/>
      <c r="VUL167" s="17"/>
      <c r="VUM167" s="17"/>
      <c r="VUN167" s="17"/>
      <c r="VUO167" s="17"/>
      <c r="VUP167" s="17"/>
      <c r="VUQ167" s="17"/>
      <c r="VUR167" s="17"/>
      <c r="VUS167" s="17"/>
      <c r="VUT167" s="17"/>
      <c r="VUU167" s="17"/>
      <c r="VUV167" s="17"/>
      <c r="VUW167" s="17"/>
      <c r="VUX167" s="17"/>
      <c r="VUY167" s="17"/>
      <c r="VUZ167" s="17"/>
      <c r="VVA167" s="17"/>
      <c r="VVB167" s="17"/>
      <c r="VVC167" s="17"/>
      <c r="VVD167" s="17"/>
      <c r="VVE167" s="17"/>
      <c r="VVF167" s="17"/>
      <c r="VVG167" s="17"/>
      <c r="VVH167" s="17"/>
      <c r="VVI167" s="17"/>
      <c r="VVJ167" s="17"/>
      <c r="VVK167" s="17"/>
      <c r="VVL167" s="17"/>
      <c r="VVM167" s="17"/>
      <c r="VVN167" s="17"/>
      <c r="VVO167" s="17"/>
      <c r="VVP167" s="17"/>
      <c r="VVQ167" s="17"/>
      <c r="VVR167" s="17"/>
      <c r="VVS167" s="17"/>
      <c r="VVT167" s="17"/>
      <c r="VVU167" s="17"/>
      <c r="VVV167" s="17"/>
      <c r="VVW167" s="17"/>
      <c r="VVX167" s="17"/>
      <c r="VVY167" s="17"/>
      <c r="VVZ167" s="17"/>
      <c r="VWA167" s="17"/>
      <c r="VWB167" s="17"/>
      <c r="VWC167" s="17"/>
      <c r="VWD167" s="17"/>
      <c r="VWE167" s="17"/>
      <c r="VWF167" s="17"/>
      <c r="VWG167" s="17"/>
      <c r="VWH167" s="17"/>
      <c r="VWI167" s="17"/>
      <c r="VWJ167" s="17"/>
      <c r="VWK167" s="17"/>
      <c r="VWL167" s="17"/>
      <c r="VWM167" s="17"/>
      <c r="VWN167" s="17"/>
      <c r="VWO167" s="17"/>
      <c r="VWP167" s="17"/>
      <c r="VWQ167" s="17"/>
      <c r="VWR167" s="17"/>
      <c r="VWS167" s="17"/>
      <c r="VWT167" s="17"/>
      <c r="VWU167" s="17"/>
      <c r="VWV167" s="17"/>
      <c r="VWW167" s="17"/>
      <c r="VWX167" s="17"/>
      <c r="VWY167" s="17"/>
      <c r="VWZ167" s="17"/>
      <c r="VXA167" s="17"/>
      <c r="VXB167" s="17"/>
      <c r="VXC167" s="17"/>
      <c r="VXD167" s="17"/>
      <c r="VXE167" s="17"/>
      <c r="VXF167" s="17"/>
      <c r="VXG167" s="17"/>
      <c r="VXH167" s="17"/>
      <c r="VXI167" s="17"/>
      <c r="VXJ167" s="17"/>
      <c r="VXK167" s="17"/>
      <c r="VXL167" s="17"/>
      <c r="VXM167" s="17"/>
      <c r="VXN167" s="17"/>
      <c r="VXO167" s="17"/>
      <c r="VXP167" s="17"/>
      <c r="VXQ167" s="17"/>
      <c r="VXR167" s="17"/>
      <c r="VXS167" s="17"/>
      <c r="VXT167" s="17"/>
      <c r="VXU167" s="17"/>
      <c r="VXV167" s="17"/>
      <c r="VXW167" s="17"/>
      <c r="VXX167" s="17"/>
      <c r="VXY167" s="17"/>
      <c r="VXZ167" s="17"/>
      <c r="VYA167" s="17"/>
      <c r="VYB167" s="17"/>
      <c r="VYC167" s="17"/>
      <c r="VYD167" s="17"/>
      <c r="VYE167" s="17"/>
      <c r="VYF167" s="17"/>
      <c r="VYG167" s="17"/>
      <c r="VYH167" s="17"/>
      <c r="VYI167" s="17"/>
      <c r="VYJ167" s="17"/>
      <c r="VYK167" s="17"/>
      <c r="VYL167" s="17"/>
      <c r="VYM167" s="17"/>
      <c r="VYN167" s="17"/>
      <c r="VYO167" s="17"/>
      <c r="VYP167" s="17"/>
      <c r="VYQ167" s="17"/>
      <c r="VYR167" s="17"/>
      <c r="VYS167" s="17"/>
      <c r="VYT167" s="17"/>
      <c r="VYU167" s="17"/>
      <c r="VYV167" s="17"/>
      <c r="VYW167" s="17"/>
      <c r="VYX167" s="17"/>
      <c r="VYY167" s="17"/>
      <c r="VYZ167" s="17"/>
      <c r="VZA167" s="17"/>
      <c r="VZB167" s="17"/>
      <c r="VZC167" s="17"/>
      <c r="VZD167" s="17"/>
      <c r="VZE167" s="17"/>
      <c r="VZF167" s="17"/>
      <c r="VZG167" s="17"/>
      <c r="VZH167" s="17"/>
      <c r="VZI167" s="17"/>
      <c r="VZJ167" s="17"/>
      <c r="VZK167" s="17"/>
      <c r="VZL167" s="17"/>
      <c r="VZM167" s="17"/>
      <c r="VZN167" s="17"/>
      <c r="VZO167" s="17"/>
      <c r="VZP167" s="17"/>
      <c r="VZQ167" s="17"/>
      <c r="VZR167" s="17"/>
      <c r="VZS167" s="17"/>
      <c r="VZT167" s="17"/>
      <c r="VZU167" s="17"/>
      <c r="VZV167" s="17"/>
      <c r="VZW167" s="17"/>
      <c r="VZX167" s="17"/>
      <c r="VZY167" s="17"/>
      <c r="VZZ167" s="17"/>
      <c r="WAA167" s="17"/>
      <c r="WAB167" s="17"/>
      <c r="WAC167" s="17"/>
      <c r="WAD167" s="17"/>
      <c r="WAE167" s="17"/>
      <c r="WAF167" s="17"/>
      <c r="WAG167" s="17"/>
      <c r="WAH167" s="17"/>
      <c r="WAI167" s="17"/>
      <c r="WAJ167" s="17"/>
      <c r="WAK167" s="17"/>
      <c r="WAL167" s="17"/>
      <c r="WAM167" s="17"/>
      <c r="WAN167" s="17"/>
      <c r="WAO167" s="17"/>
      <c r="WAP167" s="17"/>
      <c r="WAQ167" s="17"/>
      <c r="WAR167" s="17"/>
      <c r="WAS167" s="17"/>
      <c r="WAT167" s="17"/>
      <c r="WAU167" s="17"/>
      <c r="WAV167" s="17"/>
      <c r="WAW167" s="17"/>
      <c r="WAX167" s="17"/>
      <c r="WAY167" s="17"/>
      <c r="WAZ167" s="17"/>
      <c r="WBA167" s="17"/>
      <c r="WBB167" s="17"/>
      <c r="WBC167" s="17"/>
      <c r="WBD167" s="17"/>
      <c r="WBE167" s="17"/>
      <c r="WBF167" s="17"/>
      <c r="WBG167" s="17"/>
      <c r="WBH167" s="17"/>
      <c r="WBI167" s="17"/>
      <c r="WBJ167" s="17"/>
      <c r="WBK167" s="17"/>
      <c r="WBL167" s="17"/>
      <c r="WBM167" s="17"/>
      <c r="WBN167" s="17"/>
      <c r="WBO167" s="17"/>
      <c r="WBP167" s="17"/>
      <c r="WBQ167" s="17"/>
      <c r="WBR167" s="17"/>
      <c r="WBS167" s="17"/>
      <c r="WBT167" s="17"/>
      <c r="WBU167" s="17"/>
      <c r="WBV167" s="17"/>
      <c r="WBW167" s="17"/>
      <c r="WBX167" s="17"/>
      <c r="WBY167" s="17"/>
      <c r="WBZ167" s="17"/>
      <c r="WCA167" s="17"/>
      <c r="WCB167" s="17"/>
      <c r="WCC167" s="17"/>
      <c r="WCD167" s="17"/>
      <c r="WCE167" s="17"/>
      <c r="WCF167" s="17"/>
      <c r="WCG167" s="17"/>
      <c r="WCH167" s="17"/>
      <c r="WCI167" s="17"/>
      <c r="WCJ167" s="17"/>
      <c r="WCK167" s="17"/>
      <c r="WCL167" s="17"/>
      <c r="WCM167" s="17"/>
      <c r="WCN167" s="17"/>
      <c r="WCO167" s="17"/>
      <c r="WCP167" s="17"/>
      <c r="WCQ167" s="17"/>
      <c r="WCR167" s="17"/>
      <c r="WCS167" s="17"/>
      <c r="WCT167" s="17"/>
      <c r="WCU167" s="17"/>
      <c r="WCV167" s="17"/>
      <c r="WCW167" s="17"/>
      <c r="WCX167" s="17"/>
      <c r="WCY167" s="17"/>
      <c r="WCZ167" s="17"/>
      <c r="WDA167" s="17"/>
      <c r="WDB167" s="17"/>
      <c r="WDC167" s="17"/>
      <c r="WDD167" s="17"/>
      <c r="WDE167" s="17"/>
      <c r="WDF167" s="17"/>
      <c r="WDG167" s="17"/>
      <c r="WDH167" s="17"/>
      <c r="WDI167" s="17"/>
      <c r="WDJ167" s="17"/>
      <c r="WDK167" s="17"/>
      <c r="WDL167" s="17"/>
      <c r="WDM167" s="17"/>
      <c r="WDN167" s="17"/>
      <c r="WDO167" s="17"/>
      <c r="WDP167" s="17"/>
      <c r="WDQ167" s="17"/>
      <c r="WDR167" s="17"/>
      <c r="WDS167" s="17"/>
      <c r="WDT167" s="17"/>
      <c r="WDU167" s="17"/>
      <c r="WDV167" s="17"/>
      <c r="WDW167" s="17"/>
      <c r="WDX167" s="17"/>
      <c r="WDY167" s="17"/>
      <c r="WDZ167" s="17"/>
      <c r="WEA167" s="17"/>
      <c r="WEB167" s="17"/>
      <c r="WEC167" s="17"/>
      <c r="WED167" s="17"/>
      <c r="WEE167" s="17"/>
      <c r="WEF167" s="17"/>
      <c r="WEG167" s="17"/>
      <c r="WEH167" s="17"/>
      <c r="WEI167" s="17"/>
      <c r="WEJ167" s="17"/>
      <c r="WEK167" s="17"/>
      <c r="WEL167" s="17"/>
      <c r="WEM167" s="17"/>
      <c r="WEN167" s="17"/>
      <c r="WEO167" s="17"/>
      <c r="WEP167" s="17"/>
      <c r="WEQ167" s="17"/>
      <c r="WER167" s="17"/>
      <c r="WES167" s="17"/>
      <c r="WET167" s="17"/>
      <c r="WEU167" s="17"/>
      <c r="WEV167" s="17"/>
      <c r="WEW167" s="17"/>
      <c r="WEX167" s="17"/>
      <c r="WEY167" s="17"/>
      <c r="WEZ167" s="17"/>
      <c r="WFA167" s="17"/>
      <c r="WFB167" s="17"/>
      <c r="WFC167" s="17"/>
      <c r="WFD167" s="17"/>
      <c r="WFE167" s="17"/>
      <c r="WFF167" s="17"/>
      <c r="WFG167" s="17"/>
      <c r="WFH167" s="17"/>
      <c r="WFI167" s="17"/>
      <c r="WFJ167" s="17"/>
      <c r="WFK167" s="17"/>
      <c r="WFL167" s="17"/>
      <c r="WFM167" s="17"/>
      <c r="WFN167" s="17"/>
      <c r="WFO167" s="17"/>
      <c r="WFP167" s="17"/>
      <c r="WFQ167" s="17"/>
      <c r="WFR167" s="17"/>
      <c r="WFS167" s="17"/>
      <c r="WFT167" s="17"/>
      <c r="WFU167" s="17"/>
      <c r="WFV167" s="17"/>
      <c r="WFW167" s="17"/>
      <c r="WFX167" s="17"/>
      <c r="WFY167" s="17"/>
      <c r="WFZ167" s="17"/>
      <c r="WGA167" s="17"/>
      <c r="WGB167" s="17"/>
      <c r="WGC167" s="17"/>
      <c r="WGD167" s="17"/>
      <c r="WGE167" s="17"/>
      <c r="WGF167" s="17"/>
      <c r="WGG167" s="17"/>
      <c r="WGH167" s="17"/>
      <c r="WGI167" s="17"/>
      <c r="WGJ167" s="17"/>
      <c r="WGK167" s="17"/>
      <c r="WGL167" s="17"/>
      <c r="WGM167" s="17"/>
      <c r="WGN167" s="17"/>
      <c r="WGO167" s="17"/>
      <c r="WGP167" s="17"/>
      <c r="WGQ167" s="17"/>
      <c r="WGR167" s="17"/>
      <c r="WGS167" s="17"/>
      <c r="WGT167" s="17"/>
      <c r="WGU167" s="17"/>
      <c r="WGV167" s="17"/>
      <c r="WGW167" s="17"/>
      <c r="WGX167" s="17"/>
      <c r="WGY167" s="17"/>
      <c r="WGZ167" s="17"/>
      <c r="WHA167" s="17"/>
      <c r="WHB167" s="17"/>
      <c r="WHC167" s="17"/>
      <c r="WHD167" s="17"/>
      <c r="WHE167" s="17"/>
      <c r="WHF167" s="17"/>
      <c r="WHG167" s="17"/>
      <c r="WHH167" s="17"/>
      <c r="WHI167" s="17"/>
      <c r="WHJ167" s="17"/>
      <c r="WHK167" s="17"/>
      <c r="WHL167" s="17"/>
      <c r="WHM167" s="17"/>
      <c r="WHN167" s="17"/>
      <c r="WHO167" s="17"/>
      <c r="WHP167" s="17"/>
      <c r="WHQ167" s="17"/>
      <c r="WHR167" s="17"/>
      <c r="WHS167" s="17"/>
      <c r="WHT167" s="17"/>
      <c r="WHU167" s="17"/>
      <c r="WHV167" s="17"/>
      <c r="WHW167" s="17"/>
      <c r="WHX167" s="17"/>
      <c r="WHY167" s="17"/>
      <c r="WHZ167" s="17"/>
      <c r="WIA167" s="17"/>
      <c r="WIB167" s="17"/>
      <c r="WIC167" s="17"/>
      <c r="WID167" s="17"/>
      <c r="WIE167" s="17"/>
      <c r="WIF167" s="17"/>
      <c r="WIG167" s="17"/>
      <c r="WIH167" s="17"/>
      <c r="WII167" s="17"/>
      <c r="WIJ167" s="17"/>
      <c r="WIK167" s="17"/>
      <c r="WIL167" s="17"/>
      <c r="WIM167" s="17"/>
      <c r="WIN167" s="17"/>
      <c r="WIO167" s="17"/>
      <c r="WIP167" s="17"/>
      <c r="WIQ167" s="17"/>
      <c r="WIR167" s="17"/>
      <c r="WIS167" s="17"/>
      <c r="WIT167" s="17"/>
      <c r="WIU167" s="17"/>
      <c r="WIV167" s="17"/>
      <c r="WIW167" s="17"/>
      <c r="WIX167" s="17"/>
      <c r="WIY167" s="17"/>
      <c r="WIZ167" s="17"/>
      <c r="WJA167" s="17"/>
      <c r="WJB167" s="17"/>
      <c r="WJC167" s="17"/>
      <c r="WJD167" s="17"/>
      <c r="WJE167" s="17"/>
      <c r="WJF167" s="17"/>
      <c r="WJG167" s="17"/>
      <c r="WJH167" s="17"/>
      <c r="WJI167" s="17"/>
      <c r="WJJ167" s="17"/>
      <c r="WJK167" s="17"/>
      <c r="WJL167" s="17"/>
      <c r="WJM167" s="17"/>
      <c r="WJN167" s="17"/>
      <c r="WJO167" s="17"/>
      <c r="WJP167" s="17"/>
      <c r="WJQ167" s="17"/>
      <c r="WJR167" s="17"/>
      <c r="WJS167" s="17"/>
      <c r="WJT167" s="17"/>
      <c r="WJU167" s="17"/>
      <c r="WJV167" s="17"/>
      <c r="WJW167" s="17"/>
      <c r="WJX167" s="17"/>
      <c r="WJY167" s="17"/>
      <c r="WJZ167" s="17"/>
      <c r="WKA167" s="17"/>
      <c r="WKB167" s="17"/>
      <c r="WKC167" s="17"/>
      <c r="WKD167" s="17"/>
      <c r="WKE167" s="17"/>
      <c r="WKF167" s="17"/>
      <c r="WKG167" s="17"/>
      <c r="WKH167" s="17"/>
      <c r="WKI167" s="17"/>
      <c r="WKJ167" s="17"/>
      <c r="WKK167" s="17"/>
      <c r="WKL167" s="17"/>
      <c r="WKM167" s="17"/>
      <c r="WKN167" s="17"/>
      <c r="WKO167" s="17"/>
      <c r="WKP167" s="17"/>
      <c r="WKQ167" s="17"/>
      <c r="WKR167" s="17"/>
      <c r="WKS167" s="17"/>
      <c r="WKT167" s="17"/>
      <c r="WKU167" s="17"/>
      <c r="WKV167" s="17"/>
      <c r="WKW167" s="17"/>
      <c r="WKX167" s="17"/>
      <c r="WKY167" s="17"/>
      <c r="WKZ167" s="17"/>
      <c r="WLA167" s="17"/>
      <c r="WLB167" s="17"/>
      <c r="WLC167" s="17"/>
      <c r="WLD167" s="17"/>
      <c r="WLE167" s="17"/>
      <c r="WLF167" s="17"/>
      <c r="WLG167" s="17"/>
      <c r="WLH167" s="17"/>
      <c r="WLI167" s="17"/>
      <c r="WLJ167" s="17"/>
      <c r="WLK167" s="17"/>
      <c r="WLL167" s="17"/>
      <c r="WLM167" s="17"/>
      <c r="WLN167" s="17"/>
      <c r="WLO167" s="17"/>
      <c r="WLP167" s="17"/>
      <c r="WLQ167" s="17"/>
      <c r="WLR167" s="17"/>
      <c r="WLS167" s="17"/>
      <c r="WLT167" s="17"/>
      <c r="WLU167" s="17"/>
      <c r="WLV167" s="17"/>
      <c r="WLW167" s="17"/>
      <c r="WLX167" s="17"/>
      <c r="WLY167" s="17"/>
      <c r="WLZ167" s="17"/>
      <c r="WMA167" s="17"/>
      <c r="WMB167" s="17"/>
      <c r="WMC167" s="17"/>
      <c r="WMD167" s="17"/>
      <c r="WME167" s="17"/>
      <c r="WMF167" s="17"/>
      <c r="WMG167" s="17"/>
      <c r="WMH167" s="17"/>
      <c r="WMI167" s="17"/>
      <c r="WMJ167" s="17"/>
      <c r="WMK167" s="17"/>
      <c r="WML167" s="17"/>
      <c r="WMM167" s="17"/>
      <c r="WMN167" s="17"/>
      <c r="WMO167" s="17"/>
      <c r="WMP167" s="17"/>
      <c r="WMQ167" s="17"/>
      <c r="WMR167" s="17"/>
      <c r="WMS167" s="17"/>
      <c r="WMT167" s="17"/>
      <c r="WMU167" s="17"/>
      <c r="WMV167" s="17"/>
      <c r="WMW167" s="17"/>
      <c r="WMX167" s="17"/>
      <c r="WMY167" s="17"/>
      <c r="WMZ167" s="17"/>
      <c r="WNA167" s="17"/>
      <c r="WNB167" s="17"/>
      <c r="WNC167" s="17"/>
      <c r="WND167" s="17"/>
      <c r="WNE167" s="17"/>
      <c r="WNF167" s="17"/>
      <c r="WNG167" s="17"/>
      <c r="WNH167" s="17"/>
      <c r="WNI167" s="17"/>
      <c r="WNJ167" s="17"/>
      <c r="WNK167" s="17"/>
      <c r="WNL167" s="17"/>
      <c r="WNM167" s="17"/>
      <c r="WNN167" s="17"/>
      <c r="WNO167" s="17"/>
      <c r="WNP167" s="17"/>
      <c r="WNQ167" s="17"/>
      <c r="WNR167" s="17"/>
      <c r="WNS167" s="17"/>
      <c r="WNT167" s="17"/>
      <c r="WNU167" s="17"/>
      <c r="WNV167" s="17"/>
      <c r="WNW167" s="17"/>
      <c r="WNX167" s="17"/>
      <c r="WNY167" s="17"/>
      <c r="WNZ167" s="17"/>
      <c r="WOA167" s="17"/>
      <c r="WOB167" s="17"/>
      <c r="WOC167" s="17"/>
      <c r="WOD167" s="17"/>
      <c r="WOE167" s="17"/>
      <c r="WOF167" s="17"/>
      <c r="WOG167" s="17"/>
      <c r="WOH167" s="17"/>
      <c r="WOI167" s="17"/>
      <c r="WOJ167" s="17"/>
      <c r="WOK167" s="17"/>
      <c r="WOL167" s="17"/>
      <c r="WOM167" s="17"/>
      <c r="WON167" s="17"/>
      <c r="WOO167" s="17"/>
      <c r="WOP167" s="17"/>
      <c r="WOQ167" s="17"/>
      <c r="WOR167" s="17"/>
      <c r="WOS167" s="17"/>
      <c r="WOT167" s="17"/>
      <c r="WOU167" s="17"/>
      <c r="WOV167" s="17"/>
      <c r="WOW167" s="17"/>
      <c r="WOX167" s="17"/>
      <c r="WOY167" s="17"/>
      <c r="WOZ167" s="17"/>
      <c r="WPA167" s="17"/>
      <c r="WPB167" s="17"/>
      <c r="WPC167" s="17"/>
      <c r="WPD167" s="17"/>
      <c r="WPE167" s="17"/>
      <c r="WPF167" s="17"/>
      <c r="WPG167" s="17"/>
      <c r="WPH167" s="17"/>
      <c r="WPI167" s="17"/>
      <c r="WPJ167" s="17"/>
      <c r="WPK167" s="17"/>
      <c r="WPL167" s="17"/>
      <c r="WPM167" s="17"/>
      <c r="WPN167" s="17"/>
      <c r="WPO167" s="17"/>
      <c r="WPP167" s="17"/>
      <c r="WPQ167" s="17"/>
      <c r="WPR167" s="17"/>
      <c r="WPS167" s="17"/>
      <c r="WPT167" s="17"/>
      <c r="WPU167" s="17"/>
      <c r="WPV167" s="17"/>
      <c r="WPW167" s="17"/>
      <c r="WPX167" s="17"/>
      <c r="WPY167" s="17"/>
      <c r="WPZ167" s="17"/>
      <c r="WQA167" s="17"/>
      <c r="WQB167" s="17"/>
      <c r="WQC167" s="17"/>
      <c r="WQD167" s="17"/>
      <c r="WQE167" s="17"/>
      <c r="WQF167" s="17"/>
      <c r="WQG167" s="17"/>
      <c r="WQH167" s="17"/>
      <c r="WQI167" s="17"/>
      <c r="WQJ167" s="17"/>
      <c r="WQK167" s="17"/>
      <c r="WQL167" s="17"/>
      <c r="WQM167" s="17"/>
      <c r="WQN167" s="17"/>
      <c r="WQO167" s="17"/>
      <c r="WQP167" s="17"/>
      <c r="WQQ167" s="17"/>
      <c r="WQR167" s="17"/>
      <c r="WQS167" s="17"/>
      <c r="WQT167" s="17"/>
      <c r="WQU167" s="17"/>
      <c r="WQV167" s="17"/>
      <c r="WQW167" s="17"/>
      <c r="WQX167" s="17"/>
      <c r="WQY167" s="17"/>
      <c r="WQZ167" s="17"/>
      <c r="WRA167" s="17"/>
      <c r="WRB167" s="17"/>
      <c r="WRC167" s="17"/>
      <c r="WRD167" s="17"/>
      <c r="WRE167" s="17"/>
      <c r="WRF167" s="17"/>
      <c r="WRG167" s="17"/>
      <c r="WRH167" s="17"/>
      <c r="WRI167" s="17"/>
      <c r="WRJ167" s="17"/>
      <c r="WRK167" s="17"/>
      <c r="WRL167" s="17"/>
      <c r="WRM167" s="17"/>
      <c r="WRN167" s="17"/>
      <c r="WRO167" s="17"/>
      <c r="WRP167" s="17"/>
      <c r="WRQ167" s="17"/>
      <c r="WRR167" s="17"/>
      <c r="WRS167" s="17"/>
      <c r="WRT167" s="17"/>
      <c r="WRU167" s="17"/>
      <c r="WRV167" s="17"/>
      <c r="WRW167" s="17"/>
      <c r="WRX167" s="17"/>
      <c r="WRY167" s="17"/>
      <c r="WRZ167" s="17"/>
      <c r="WSA167" s="17"/>
      <c r="WSB167" s="17"/>
      <c r="WSC167" s="17"/>
      <c r="WSD167" s="17"/>
      <c r="WSE167" s="17"/>
      <c r="WSF167" s="17"/>
      <c r="WSG167" s="17"/>
      <c r="WSH167" s="17"/>
      <c r="WSI167" s="17"/>
      <c r="WSJ167" s="17"/>
      <c r="WSK167" s="17"/>
      <c r="WSL167" s="17"/>
      <c r="WSM167" s="17"/>
      <c r="WSN167" s="17"/>
      <c r="WSO167" s="17"/>
      <c r="WSP167" s="17"/>
      <c r="WSQ167" s="17"/>
      <c r="WSR167" s="17"/>
      <c r="WSS167" s="17"/>
      <c r="WST167" s="17"/>
      <c r="WSU167" s="17"/>
      <c r="WSV167" s="17"/>
      <c r="WSW167" s="17"/>
      <c r="WSX167" s="17"/>
      <c r="WSY167" s="17"/>
      <c r="WSZ167" s="17"/>
      <c r="WTA167" s="17"/>
      <c r="WTB167" s="17"/>
      <c r="WTC167" s="17"/>
      <c r="WTD167" s="17"/>
      <c r="WTE167" s="17"/>
      <c r="WTF167" s="17"/>
      <c r="WTG167" s="17"/>
      <c r="WTH167" s="17"/>
      <c r="WTI167" s="17"/>
      <c r="WTJ167" s="17"/>
      <c r="WTK167" s="17"/>
      <c r="WTL167" s="17"/>
      <c r="WTM167" s="17"/>
      <c r="WTN167" s="17"/>
      <c r="WTO167" s="17"/>
      <c r="WTP167" s="17"/>
      <c r="WTQ167" s="17"/>
      <c r="WTR167" s="17"/>
      <c r="WTS167" s="17"/>
      <c r="WTT167" s="17"/>
      <c r="WTU167" s="17"/>
      <c r="WTV167" s="17"/>
      <c r="WTW167" s="17"/>
      <c r="WTX167" s="17"/>
      <c r="WTY167" s="17"/>
      <c r="WTZ167" s="17"/>
      <c r="WUA167" s="17"/>
      <c r="WUB167" s="17"/>
      <c r="WUC167" s="17"/>
      <c r="WUD167" s="17"/>
      <c r="WUE167" s="17"/>
      <c r="WUF167" s="17"/>
      <c r="WUG167" s="17"/>
      <c r="WUH167" s="17"/>
      <c r="WUI167" s="17"/>
      <c r="WUJ167" s="17"/>
      <c r="WUK167" s="17"/>
      <c r="WUL167" s="17"/>
      <c r="WUM167" s="17"/>
      <c r="WUN167" s="17"/>
      <c r="WUO167" s="17"/>
      <c r="WUP167" s="17"/>
      <c r="WUQ167" s="17"/>
      <c r="WUR167" s="17"/>
      <c r="WUS167" s="17"/>
      <c r="WUT167" s="17"/>
      <c r="WUU167" s="17"/>
      <c r="WUV167" s="17"/>
      <c r="WUW167" s="17"/>
      <c r="WUX167" s="17"/>
      <c r="WUY167" s="17"/>
      <c r="WUZ167" s="17"/>
      <c r="WVA167" s="17"/>
      <c r="WVB167" s="17"/>
      <c r="WVC167" s="17"/>
      <c r="WVD167" s="17"/>
      <c r="WVE167" s="17"/>
      <c r="WVF167" s="17"/>
      <c r="WVG167" s="17"/>
      <c r="WVH167" s="17"/>
      <c r="WVI167" s="17"/>
      <c r="WVJ167" s="17"/>
      <c r="WVK167" s="17"/>
      <c r="WVL167" s="17"/>
      <c r="WVM167" s="17"/>
      <c r="WVN167" s="17"/>
      <c r="WVO167" s="17"/>
      <c r="WVP167" s="17"/>
      <c r="WVQ167" s="17"/>
      <c r="WVR167" s="17"/>
      <c r="WVS167" s="17"/>
      <c r="WVT167" s="17"/>
      <c r="WVU167" s="17"/>
      <c r="WVV167" s="17"/>
      <c r="WVW167" s="17"/>
      <c r="WVX167" s="17"/>
      <c r="WVY167" s="17"/>
      <c r="WVZ167" s="17"/>
      <c r="WWA167" s="17"/>
      <c r="WWB167" s="17"/>
      <c r="WWC167" s="17"/>
      <c r="WWD167" s="17"/>
      <c r="WWE167" s="17"/>
      <c r="WWF167" s="17"/>
      <c r="WWG167" s="17"/>
      <c r="WWH167" s="17"/>
      <c r="WWI167" s="17"/>
      <c r="WWJ167" s="17"/>
      <c r="WWK167" s="17"/>
      <c r="WWL167" s="17"/>
      <c r="WWM167" s="17"/>
      <c r="WWN167" s="17"/>
      <c r="WWO167" s="17"/>
      <c r="WWP167" s="17"/>
      <c r="WWQ167" s="17"/>
      <c r="WWR167" s="17"/>
      <c r="WWS167" s="17"/>
      <c r="WWT167" s="17"/>
      <c r="WWU167" s="17"/>
      <c r="WWV167" s="17"/>
      <c r="WWW167" s="17"/>
      <c r="WWX167" s="17"/>
      <c r="WWY167" s="17"/>
      <c r="WWZ167" s="17"/>
      <c r="WXA167" s="17"/>
      <c r="WXB167" s="17"/>
      <c r="WXC167" s="17"/>
      <c r="WXD167" s="17"/>
      <c r="WXE167" s="17"/>
      <c r="WXF167" s="17"/>
      <c r="WXG167" s="17"/>
      <c r="WXH167" s="17"/>
      <c r="WXI167" s="17"/>
      <c r="WXJ167" s="17"/>
      <c r="WXK167" s="17"/>
      <c r="WXL167" s="17"/>
      <c r="WXM167" s="17"/>
      <c r="WXN167" s="17"/>
      <c r="WXO167" s="17"/>
      <c r="WXP167" s="17"/>
      <c r="WXQ167" s="17"/>
      <c r="WXR167" s="17"/>
      <c r="WXS167" s="17"/>
      <c r="WXT167" s="17"/>
      <c r="WXU167" s="17"/>
      <c r="WXV167" s="17"/>
      <c r="WXW167" s="17"/>
      <c r="WXX167" s="17"/>
      <c r="WXY167" s="17"/>
      <c r="WXZ167" s="17"/>
      <c r="WYA167" s="17"/>
      <c r="WYB167" s="17"/>
      <c r="WYC167" s="17"/>
      <c r="WYD167" s="17"/>
      <c r="WYE167" s="17"/>
      <c r="WYF167" s="17"/>
      <c r="WYG167" s="17"/>
      <c r="WYH167" s="17"/>
      <c r="WYI167" s="17"/>
      <c r="WYJ167" s="17"/>
      <c r="WYK167" s="17"/>
      <c r="WYL167" s="17"/>
      <c r="WYM167" s="17"/>
      <c r="WYN167" s="17"/>
      <c r="WYO167" s="17"/>
      <c r="WYP167" s="17"/>
      <c r="WYQ167" s="17"/>
      <c r="WYR167" s="17"/>
      <c r="WYS167" s="17"/>
      <c r="WYT167" s="17"/>
      <c r="WYU167" s="17"/>
      <c r="WYV167" s="17"/>
      <c r="WYW167" s="17"/>
      <c r="WYX167" s="17"/>
      <c r="WYY167" s="17"/>
      <c r="WYZ167" s="17"/>
      <c r="WZA167" s="17"/>
      <c r="WZB167" s="17"/>
      <c r="WZC167" s="17"/>
      <c r="WZD167" s="17"/>
      <c r="WZE167" s="17"/>
      <c r="WZF167" s="17"/>
      <c r="WZG167" s="17"/>
      <c r="WZH167" s="17"/>
      <c r="WZI167" s="17"/>
      <c r="WZJ167" s="17"/>
      <c r="WZK167" s="17"/>
      <c r="WZL167" s="17"/>
      <c r="WZM167" s="17"/>
      <c r="WZN167" s="17"/>
      <c r="WZO167" s="17"/>
      <c r="WZP167" s="17"/>
      <c r="WZQ167" s="17"/>
      <c r="WZR167" s="17"/>
      <c r="WZS167" s="17"/>
      <c r="WZT167" s="17"/>
      <c r="WZU167" s="17"/>
      <c r="WZV167" s="17"/>
      <c r="WZW167" s="17"/>
      <c r="WZX167" s="17"/>
      <c r="WZY167" s="17"/>
      <c r="WZZ167" s="17"/>
      <c r="XAA167" s="17"/>
      <c r="XAB167" s="17"/>
      <c r="XAC167" s="17"/>
      <c r="XAD167" s="17"/>
      <c r="XAE167" s="17"/>
      <c r="XAF167" s="17"/>
      <c r="XAG167" s="17"/>
      <c r="XAH167" s="17"/>
      <c r="XAI167" s="17"/>
      <c r="XAJ167" s="17"/>
      <c r="XAK167" s="17"/>
      <c r="XAL167" s="17"/>
      <c r="XAM167" s="17"/>
      <c r="XAN167" s="17"/>
      <c r="XAO167" s="17"/>
      <c r="XAP167" s="17"/>
      <c r="XAQ167" s="17"/>
      <c r="XAR167" s="17"/>
      <c r="XAS167" s="17"/>
      <c r="XAT167" s="17"/>
      <c r="XAU167" s="17"/>
      <c r="XAV167" s="17"/>
      <c r="XAW167" s="17"/>
      <c r="XAX167" s="17"/>
      <c r="XAY167" s="17"/>
      <c r="XAZ167" s="17"/>
      <c r="XBA167" s="17"/>
      <c r="XBB167" s="17"/>
      <c r="XBC167" s="17"/>
      <c r="XBD167" s="17"/>
      <c r="XBE167" s="17"/>
      <c r="XBF167" s="17"/>
      <c r="XBG167" s="17"/>
      <c r="XBH167" s="17"/>
      <c r="XBI167" s="17"/>
      <c r="XBJ167" s="17"/>
      <c r="XBK167" s="17"/>
      <c r="XBL167" s="17"/>
    </row>
    <row r="168" spans="1:16288" s="4" customFormat="1" ht="15" hidden="1" customHeight="1" x14ac:dyDescent="0.25">
      <c r="A168" s="172"/>
      <c r="B168" s="169"/>
      <c r="C168" s="30" t="s">
        <v>76</v>
      </c>
      <c r="D168" s="95"/>
      <c r="E168" s="168"/>
      <c r="F168" s="110"/>
      <c r="G168" s="110"/>
      <c r="H168" s="110"/>
      <c r="I168" s="110"/>
      <c r="J168" s="110"/>
      <c r="K168" s="110"/>
      <c r="L168" s="110"/>
      <c r="M168" s="110"/>
      <c r="N168" s="110"/>
      <c r="O168" s="110"/>
      <c r="P168" s="110"/>
      <c r="Q168" s="110"/>
      <c r="R168" s="110"/>
      <c r="S168" s="110"/>
      <c r="T168" s="110"/>
      <c r="U168" s="110"/>
      <c r="V168" s="110"/>
      <c r="W168" s="110"/>
      <c r="X168" s="110"/>
      <c r="Y168" s="110"/>
      <c r="Z168" s="110"/>
      <c r="AA168" s="110"/>
      <c r="AB168" s="110"/>
      <c r="AC168" s="110"/>
      <c r="AD168" s="110"/>
      <c r="AE168" s="110"/>
      <c r="AF168" s="110"/>
      <c r="AG168" s="110"/>
      <c r="AH168" s="110"/>
      <c r="AI168" s="110"/>
      <c r="AJ168" s="110"/>
      <c r="AK168" s="110"/>
      <c r="AL168" s="110"/>
      <c r="AM168" s="110"/>
      <c r="AN168" s="110"/>
      <c r="AO168" s="110"/>
      <c r="AP168" s="110"/>
      <c r="AQ168" s="110"/>
      <c r="AR168" s="110"/>
      <c r="AS168" s="110"/>
      <c r="AT168" s="110"/>
      <c r="AU168" s="110"/>
      <c r="AV168" s="110"/>
      <c r="AW168" s="110"/>
      <c r="AX168" s="110"/>
      <c r="AY168" s="110"/>
      <c r="AZ168" s="110"/>
      <c r="BA168" s="110"/>
      <c r="BB168" s="110"/>
      <c r="BC168" s="110"/>
      <c r="BD168" s="110"/>
      <c r="BE168" s="110"/>
      <c r="BF168" s="110"/>
      <c r="BG168" s="110"/>
      <c r="BH168" s="110"/>
      <c r="BI168" s="110"/>
      <c r="BJ168" s="110"/>
      <c r="BK168" s="110"/>
      <c r="BL168" s="110"/>
      <c r="BM168" s="110"/>
      <c r="BN168" s="110"/>
      <c r="BO168" s="110"/>
      <c r="BP168" s="110"/>
      <c r="BQ168" s="110"/>
      <c r="BR168" s="110"/>
      <c r="BS168" s="110"/>
      <c r="BT168" s="71"/>
      <c r="BU168" s="71"/>
      <c r="BV168" s="71"/>
      <c r="BW168" s="71"/>
      <c r="BX168" s="71"/>
      <c r="BY168" s="71"/>
      <c r="BZ168" s="71"/>
      <c r="CA168" s="71"/>
      <c r="CB168" s="71"/>
      <c r="CC168" s="71"/>
      <c r="CD168" s="71"/>
      <c r="CE168" s="71"/>
      <c r="CF168" s="71"/>
      <c r="CG168" s="71"/>
      <c r="CH168" s="71"/>
      <c r="CI168" s="71"/>
      <c r="CJ168" s="71"/>
      <c r="CK168" s="71"/>
      <c r="CL168" s="71"/>
      <c r="CM168" s="71"/>
      <c r="CN168" s="71"/>
      <c r="CO168" s="71"/>
      <c r="CP168" s="71"/>
      <c r="CQ168" s="71"/>
      <c r="CR168" s="71"/>
      <c r="CS168" s="71"/>
      <c r="CT168" s="71"/>
      <c r="CU168" s="71"/>
      <c r="CV168" s="71"/>
      <c r="CW168" s="71"/>
      <c r="CX168" s="71"/>
      <c r="CY168" s="71"/>
      <c r="CZ168" s="71"/>
      <c r="DA168" s="71"/>
      <c r="DB168" s="71"/>
      <c r="DC168" s="71"/>
      <c r="DD168" s="71"/>
      <c r="DE168" s="71"/>
      <c r="DF168" s="71"/>
      <c r="DG168" s="71"/>
      <c r="DH168" s="71"/>
      <c r="DI168" s="71"/>
      <c r="DJ168" s="71"/>
      <c r="DK168" s="71"/>
      <c r="DL168" s="71"/>
      <c r="DM168" s="71"/>
      <c r="DN168" s="71"/>
      <c r="DO168" s="71"/>
      <c r="DP168" s="71"/>
      <c r="DQ168" s="71"/>
      <c r="DR168" s="71"/>
      <c r="DS168" s="71"/>
      <c r="DT168" s="71"/>
      <c r="DU168" s="71"/>
      <c r="DV168" s="71"/>
      <c r="DW168" s="71"/>
      <c r="DX168" s="71"/>
      <c r="DY168" s="71"/>
      <c r="DZ168" s="71"/>
      <c r="EA168" s="71"/>
      <c r="EB168" s="71"/>
      <c r="EC168" s="71"/>
      <c r="ED168" s="71"/>
      <c r="EE168" s="71"/>
      <c r="EF168" s="71"/>
      <c r="EG168" s="71"/>
      <c r="EH168" s="71"/>
      <c r="EI168" s="71"/>
      <c r="EJ168" s="71"/>
      <c r="EK168" s="71"/>
      <c r="EL168" s="71"/>
      <c r="EM168" s="71"/>
      <c r="EN168" s="71"/>
      <c r="EO168" s="71"/>
      <c r="EP168" s="71"/>
      <c r="EQ168" s="71"/>
      <c r="ER168" s="71"/>
      <c r="ES168" s="71"/>
      <c r="ET168" s="71"/>
      <c r="EU168" s="71"/>
      <c r="EV168" s="71"/>
      <c r="EW168" s="71"/>
      <c r="EX168" s="71"/>
      <c r="EY168" s="71"/>
      <c r="EZ168" s="71"/>
      <c r="FA168" s="71"/>
      <c r="FB168" s="71"/>
      <c r="FC168" s="71"/>
      <c r="FD168" s="71"/>
      <c r="FE168" s="71"/>
      <c r="FF168" s="71"/>
      <c r="FG168" s="71"/>
      <c r="FH168" s="71"/>
      <c r="FI168" s="71"/>
      <c r="FJ168" s="71"/>
      <c r="FK168" s="71"/>
      <c r="FL168" s="71"/>
      <c r="FM168" s="71"/>
      <c r="FN168" s="71"/>
      <c r="FO168" s="71"/>
      <c r="FP168" s="71"/>
      <c r="FQ168" s="71"/>
      <c r="FR168" s="71"/>
      <c r="FS168" s="71"/>
      <c r="FT168" s="71"/>
      <c r="FU168" s="71"/>
      <c r="FV168" s="71"/>
      <c r="FW168" s="71"/>
      <c r="FX168" s="71"/>
      <c r="FY168" s="71"/>
      <c r="FZ168" s="71"/>
      <c r="GA168" s="71"/>
      <c r="GB168" s="71"/>
      <c r="GC168" s="71"/>
      <c r="GD168" s="71"/>
      <c r="GE168" s="71"/>
      <c r="GF168" s="71"/>
      <c r="GG168" s="71"/>
      <c r="GH168" s="71"/>
      <c r="GI168" s="71"/>
      <c r="GJ168" s="71"/>
      <c r="GK168" s="71"/>
      <c r="GL168" s="71"/>
      <c r="GM168" s="71"/>
      <c r="GN168" s="71"/>
      <c r="GO168" s="71"/>
      <c r="GP168" s="71"/>
      <c r="GQ168" s="71"/>
      <c r="GR168" s="71"/>
      <c r="GS168" s="71"/>
      <c r="GT168" s="71"/>
      <c r="GU168" s="71"/>
      <c r="GV168" s="71"/>
      <c r="GW168" s="71"/>
      <c r="GX168" s="71"/>
      <c r="GY168" s="71"/>
      <c r="GZ168" s="71"/>
      <c r="HA168" s="71"/>
      <c r="HB168" s="71"/>
      <c r="HC168" s="71"/>
      <c r="HD168" s="71"/>
      <c r="HE168" s="71"/>
      <c r="HF168" s="71"/>
      <c r="HG168" s="71"/>
      <c r="HH168" s="71"/>
      <c r="HI168" s="71"/>
      <c r="HJ168" s="71"/>
      <c r="HK168" s="71"/>
      <c r="HL168" s="71"/>
      <c r="HM168" s="71"/>
      <c r="HN168" s="71"/>
      <c r="HO168" s="71"/>
      <c r="HP168" s="71"/>
      <c r="HQ168" s="71"/>
      <c r="HR168" s="71"/>
      <c r="HS168" s="71"/>
      <c r="HT168" s="71"/>
      <c r="HU168" s="71"/>
      <c r="HV168" s="71"/>
      <c r="HW168" s="71"/>
      <c r="HX168" s="71"/>
      <c r="HY168" s="71"/>
      <c r="HZ168" s="71"/>
      <c r="IA168" s="71"/>
      <c r="IB168" s="71"/>
      <c r="IC168" s="71"/>
      <c r="ID168" s="71"/>
      <c r="IE168" s="71"/>
      <c r="IF168" s="71"/>
      <c r="IG168" s="71"/>
      <c r="IH168" s="71"/>
      <c r="II168" s="71"/>
      <c r="IJ168" s="71"/>
      <c r="IK168" s="71"/>
      <c r="IL168" s="71"/>
      <c r="IM168" s="71"/>
      <c r="IN168" s="71"/>
      <c r="IO168" s="71"/>
      <c r="IP168" s="71"/>
      <c r="IQ168" s="71"/>
      <c r="IR168" s="71"/>
      <c r="IS168" s="71"/>
      <c r="IT168" s="71"/>
      <c r="IU168" s="71"/>
      <c r="IV168" s="71"/>
      <c r="IW168" s="71"/>
      <c r="IX168" s="71"/>
      <c r="IY168" s="71"/>
      <c r="IZ168" s="71"/>
      <c r="JA168" s="71"/>
      <c r="JB168" s="71"/>
      <c r="JC168" s="71"/>
      <c r="JD168" s="71"/>
      <c r="JE168" s="71"/>
      <c r="JF168" s="71"/>
      <c r="JG168" s="71"/>
      <c r="JH168" s="71"/>
      <c r="JI168" s="71"/>
      <c r="JJ168" s="71"/>
      <c r="JK168" s="71"/>
      <c r="JL168" s="71"/>
      <c r="JM168" s="71"/>
      <c r="JN168" s="71"/>
      <c r="JO168" s="71"/>
      <c r="JP168" s="71"/>
      <c r="JQ168" s="71"/>
      <c r="JR168" s="71"/>
      <c r="JS168" s="71"/>
      <c r="JT168" s="71"/>
      <c r="JU168" s="71"/>
      <c r="JV168" s="71"/>
      <c r="JW168" s="71"/>
      <c r="JX168" s="71"/>
      <c r="JY168" s="71"/>
      <c r="JZ168" s="71"/>
      <c r="KA168" s="71"/>
      <c r="KB168" s="71"/>
      <c r="KC168" s="71"/>
      <c r="KD168" s="71"/>
      <c r="KE168" s="71"/>
      <c r="KF168" s="71"/>
      <c r="KG168" s="71"/>
      <c r="KH168" s="71"/>
      <c r="KI168" s="71"/>
      <c r="KJ168" s="71"/>
      <c r="KK168" s="71"/>
      <c r="KL168" s="71"/>
      <c r="KM168" s="71"/>
      <c r="KN168" s="71"/>
      <c r="KO168" s="71"/>
      <c r="KP168" s="71"/>
      <c r="KQ168" s="71"/>
      <c r="KR168" s="71"/>
      <c r="KS168" s="71"/>
      <c r="KT168" s="71"/>
      <c r="KU168" s="71"/>
      <c r="KV168" s="71"/>
      <c r="KW168" s="71"/>
      <c r="KX168" s="71"/>
      <c r="KY168" s="71"/>
      <c r="KZ168" s="71"/>
      <c r="LA168" s="71"/>
      <c r="LB168" s="71"/>
      <c r="LC168" s="71"/>
      <c r="LD168" s="71"/>
      <c r="LE168" s="71"/>
      <c r="LF168" s="71"/>
      <c r="LG168" s="71"/>
      <c r="LH168" s="71"/>
      <c r="LI168" s="71"/>
      <c r="LJ168" s="71"/>
      <c r="LK168" s="71"/>
      <c r="LL168" s="71"/>
      <c r="LM168" s="71"/>
      <c r="LN168" s="71"/>
      <c r="LO168" s="71"/>
      <c r="LP168" s="71"/>
      <c r="LQ168" s="71"/>
      <c r="LR168" s="71"/>
      <c r="LS168" s="71"/>
      <c r="LT168" s="71"/>
      <c r="LU168" s="71"/>
      <c r="LV168" s="71"/>
      <c r="LW168" s="71"/>
      <c r="LX168" s="71"/>
      <c r="LY168" s="71"/>
      <c r="LZ168" s="71"/>
      <c r="MA168" s="71"/>
      <c r="MB168" s="71"/>
      <c r="MC168" s="71"/>
      <c r="MD168" s="71"/>
      <c r="ME168" s="71"/>
      <c r="MF168" s="71"/>
      <c r="MG168" s="71"/>
      <c r="MH168" s="71"/>
      <c r="MI168" s="71"/>
      <c r="MJ168" s="71"/>
      <c r="MK168" s="71"/>
      <c r="ML168" s="71"/>
      <c r="MM168" s="71"/>
      <c r="MN168" s="71"/>
      <c r="MO168" s="71"/>
      <c r="MP168" s="71"/>
      <c r="MQ168" s="71"/>
      <c r="MR168" s="71"/>
      <c r="MS168" s="71"/>
      <c r="MT168" s="71"/>
      <c r="MU168" s="71"/>
      <c r="MV168" s="71"/>
      <c r="MW168" s="71"/>
      <c r="MX168" s="71"/>
      <c r="MY168" s="71"/>
      <c r="MZ168" s="71"/>
      <c r="NA168" s="71"/>
      <c r="NB168" s="71"/>
      <c r="NC168" s="71"/>
      <c r="ND168" s="71"/>
      <c r="NE168" s="71"/>
      <c r="NF168" s="71"/>
      <c r="NG168" s="71"/>
      <c r="NH168" s="71"/>
      <c r="NI168" s="71"/>
      <c r="NJ168" s="71"/>
      <c r="NK168" s="71"/>
      <c r="NL168" s="71"/>
      <c r="NM168" s="71"/>
      <c r="NN168" s="71"/>
      <c r="NO168" s="71"/>
      <c r="NP168" s="71"/>
      <c r="NQ168" s="71"/>
      <c r="NR168" s="71"/>
      <c r="NS168" s="71"/>
      <c r="NT168" s="71"/>
      <c r="NU168" s="71"/>
      <c r="NV168" s="71"/>
      <c r="NW168" s="71"/>
      <c r="NX168" s="71"/>
      <c r="NY168" s="71"/>
      <c r="NZ168" s="71"/>
      <c r="OA168" s="71"/>
      <c r="OB168" s="71"/>
      <c r="OC168" s="71"/>
      <c r="OD168" s="71"/>
      <c r="OE168" s="71"/>
      <c r="OF168" s="71"/>
      <c r="OG168" s="71"/>
      <c r="OH168" s="71"/>
      <c r="OI168" s="71"/>
      <c r="OJ168" s="71"/>
      <c r="OK168" s="71"/>
      <c r="OL168" s="71"/>
      <c r="OM168" s="71"/>
      <c r="ON168" s="71"/>
      <c r="OO168" s="71"/>
      <c r="OP168" s="71"/>
      <c r="OQ168" s="71"/>
      <c r="OR168" s="71"/>
      <c r="OS168" s="71"/>
      <c r="OT168" s="71"/>
      <c r="OU168" s="71"/>
      <c r="OV168" s="71"/>
      <c r="OW168" s="71"/>
      <c r="OX168" s="71"/>
      <c r="OY168" s="71"/>
      <c r="OZ168" s="71"/>
      <c r="PA168" s="71"/>
      <c r="PB168" s="71"/>
      <c r="PC168" s="71"/>
      <c r="PD168" s="71"/>
      <c r="PE168" s="71"/>
      <c r="PF168" s="71"/>
      <c r="PG168" s="71"/>
      <c r="PH168" s="71"/>
      <c r="PI168" s="71"/>
      <c r="PJ168" s="71"/>
      <c r="PK168" s="71"/>
      <c r="PL168" s="71"/>
      <c r="PM168" s="71"/>
      <c r="PN168" s="71"/>
      <c r="PO168" s="71"/>
      <c r="PP168" s="71"/>
      <c r="PQ168" s="71"/>
      <c r="PR168" s="71"/>
      <c r="PS168" s="71"/>
      <c r="PT168" s="71"/>
      <c r="PU168" s="71"/>
      <c r="PV168" s="71"/>
      <c r="PW168" s="71"/>
      <c r="PX168" s="71"/>
      <c r="PY168" s="71"/>
      <c r="PZ168" s="71"/>
      <c r="QA168" s="71"/>
      <c r="QB168" s="71"/>
      <c r="QC168" s="71"/>
      <c r="QD168" s="71"/>
      <c r="QE168" s="71"/>
      <c r="QF168" s="71"/>
      <c r="QG168" s="71"/>
      <c r="QH168" s="71"/>
      <c r="QI168" s="71"/>
      <c r="QJ168" s="71"/>
      <c r="QK168" s="71"/>
      <c r="QL168" s="71"/>
      <c r="QM168" s="71"/>
      <c r="QN168" s="71"/>
      <c r="QO168" s="71"/>
      <c r="QP168" s="71"/>
      <c r="QQ168" s="71"/>
      <c r="QR168" s="71"/>
      <c r="QS168" s="71"/>
      <c r="QT168" s="71"/>
      <c r="QU168" s="71"/>
      <c r="QV168" s="71"/>
      <c r="QW168" s="71"/>
      <c r="QX168" s="71"/>
      <c r="QY168" s="71"/>
      <c r="QZ168" s="71"/>
      <c r="RA168" s="71"/>
      <c r="RB168" s="71"/>
      <c r="RC168" s="71"/>
      <c r="RD168" s="71"/>
      <c r="RE168" s="71"/>
      <c r="RF168" s="71"/>
      <c r="RG168" s="71"/>
      <c r="RH168" s="71"/>
      <c r="RI168" s="71"/>
      <c r="RJ168" s="71"/>
      <c r="RK168" s="71"/>
      <c r="RL168" s="71"/>
      <c r="RM168" s="71"/>
      <c r="RN168" s="71"/>
      <c r="RO168" s="71"/>
      <c r="RP168" s="71"/>
      <c r="RQ168" s="71"/>
      <c r="RR168" s="71"/>
      <c r="RS168" s="71"/>
      <c r="RT168" s="71"/>
      <c r="RU168" s="71"/>
      <c r="RV168" s="71"/>
      <c r="RW168" s="71"/>
      <c r="RX168" s="71"/>
      <c r="RY168" s="71"/>
      <c r="RZ168" s="71"/>
      <c r="SA168" s="71"/>
      <c r="SB168" s="71"/>
      <c r="SC168" s="71"/>
      <c r="SD168" s="71"/>
      <c r="SE168" s="71"/>
      <c r="SF168" s="71"/>
      <c r="SG168" s="71"/>
      <c r="SH168" s="71"/>
      <c r="SI168" s="71"/>
      <c r="SJ168" s="71"/>
      <c r="SK168" s="71"/>
      <c r="SL168" s="71"/>
      <c r="SM168" s="71"/>
      <c r="SN168" s="71"/>
      <c r="SO168" s="71"/>
      <c r="SP168" s="71"/>
      <c r="SQ168" s="71"/>
      <c r="SR168" s="71"/>
      <c r="SS168" s="71"/>
      <c r="ST168" s="71"/>
      <c r="SU168" s="71"/>
      <c r="SV168" s="71"/>
      <c r="SW168" s="71"/>
      <c r="SX168" s="71"/>
      <c r="SY168" s="71"/>
      <c r="SZ168" s="71"/>
      <c r="TA168" s="71"/>
      <c r="TB168" s="71"/>
      <c r="TC168" s="71"/>
      <c r="TD168" s="71"/>
      <c r="TE168" s="71"/>
      <c r="TF168" s="71"/>
      <c r="TG168" s="71"/>
      <c r="TH168" s="71"/>
      <c r="TI168" s="71"/>
      <c r="TJ168" s="71"/>
      <c r="TK168" s="71"/>
      <c r="TL168" s="71"/>
      <c r="TM168" s="71"/>
      <c r="TN168" s="71"/>
      <c r="TO168" s="71"/>
      <c r="TP168" s="71"/>
      <c r="TQ168" s="71"/>
      <c r="TR168" s="71"/>
      <c r="TS168" s="71"/>
      <c r="TT168" s="71"/>
      <c r="TU168" s="71"/>
      <c r="TV168" s="71"/>
      <c r="TW168" s="71"/>
      <c r="TX168" s="71"/>
      <c r="TY168" s="71"/>
      <c r="TZ168" s="71"/>
      <c r="UA168" s="71"/>
      <c r="UB168" s="71"/>
      <c r="UC168" s="71"/>
      <c r="UD168" s="71"/>
      <c r="UE168" s="71"/>
      <c r="UF168" s="71"/>
      <c r="UG168" s="71"/>
      <c r="UH168" s="71"/>
      <c r="UI168" s="71"/>
      <c r="UJ168" s="71"/>
      <c r="UK168" s="71"/>
      <c r="UL168" s="71"/>
      <c r="UM168" s="71"/>
      <c r="UN168" s="71"/>
      <c r="UO168" s="71"/>
      <c r="UP168" s="71"/>
      <c r="UQ168" s="71"/>
      <c r="UR168" s="71"/>
      <c r="US168" s="71"/>
      <c r="UT168" s="71"/>
      <c r="UU168" s="71"/>
      <c r="UV168" s="71"/>
      <c r="UW168" s="71"/>
      <c r="UX168" s="71"/>
      <c r="UY168" s="71"/>
      <c r="UZ168" s="71"/>
      <c r="VA168" s="71"/>
      <c r="VB168" s="71"/>
      <c r="VC168" s="71"/>
      <c r="VD168" s="71"/>
      <c r="VE168" s="71"/>
      <c r="VF168" s="71"/>
      <c r="VG168" s="71"/>
      <c r="VH168" s="71"/>
      <c r="VI168" s="71"/>
      <c r="VJ168" s="71"/>
      <c r="VK168" s="71"/>
      <c r="VL168" s="71"/>
      <c r="VM168" s="71"/>
      <c r="VN168" s="71"/>
      <c r="VO168" s="71"/>
      <c r="VP168" s="71"/>
      <c r="VQ168" s="71"/>
      <c r="VR168" s="71"/>
      <c r="VS168" s="71"/>
      <c r="VT168" s="71"/>
      <c r="VU168" s="71"/>
      <c r="VV168" s="71"/>
      <c r="VW168" s="71"/>
      <c r="VX168" s="71"/>
      <c r="VY168" s="71"/>
      <c r="VZ168" s="71"/>
      <c r="WA168" s="71"/>
      <c r="WB168" s="71"/>
      <c r="WC168" s="71"/>
      <c r="WD168" s="71"/>
      <c r="WE168" s="71"/>
      <c r="WF168" s="71"/>
      <c r="WG168" s="71"/>
      <c r="WH168" s="71"/>
      <c r="WI168" s="71"/>
      <c r="WJ168" s="71"/>
      <c r="WK168" s="71"/>
      <c r="WL168" s="71"/>
      <c r="WM168" s="71"/>
      <c r="WN168" s="71"/>
      <c r="WO168" s="71"/>
      <c r="WP168" s="71"/>
      <c r="WQ168" s="71"/>
      <c r="WR168" s="71"/>
      <c r="WS168" s="71"/>
      <c r="WT168" s="71"/>
      <c r="WU168" s="71"/>
      <c r="WV168" s="71"/>
      <c r="WW168" s="71"/>
      <c r="WX168" s="71"/>
      <c r="WY168" s="71"/>
      <c r="WZ168" s="71"/>
      <c r="XA168" s="71"/>
      <c r="XB168" s="71"/>
      <c r="XC168" s="71"/>
      <c r="XD168" s="71"/>
      <c r="XE168" s="71"/>
      <c r="XF168" s="71"/>
      <c r="XG168" s="71"/>
      <c r="XH168" s="71"/>
      <c r="XI168" s="71"/>
      <c r="XJ168" s="71"/>
      <c r="XK168" s="71"/>
      <c r="XL168" s="71"/>
      <c r="XM168" s="71"/>
      <c r="XN168" s="71"/>
      <c r="XO168" s="71"/>
      <c r="XP168" s="71"/>
      <c r="XQ168" s="71"/>
      <c r="XR168" s="71"/>
      <c r="XS168" s="71"/>
      <c r="XT168" s="71"/>
      <c r="XU168" s="71"/>
      <c r="XV168" s="71"/>
      <c r="XW168" s="71"/>
      <c r="XX168" s="71"/>
      <c r="XY168" s="71"/>
      <c r="XZ168" s="71"/>
      <c r="YA168" s="71"/>
      <c r="YB168" s="71"/>
      <c r="YC168" s="71"/>
      <c r="YD168" s="71"/>
      <c r="YE168" s="71"/>
      <c r="YF168" s="71"/>
      <c r="YG168" s="71"/>
      <c r="YH168" s="71"/>
      <c r="YI168" s="71"/>
      <c r="YJ168" s="71"/>
      <c r="YK168" s="71"/>
      <c r="YL168" s="71"/>
      <c r="YM168" s="71"/>
      <c r="YN168" s="71"/>
      <c r="YO168" s="71"/>
      <c r="YP168" s="71"/>
      <c r="YQ168" s="71"/>
      <c r="YR168" s="71"/>
      <c r="YS168" s="71"/>
      <c r="YT168" s="71"/>
      <c r="YU168" s="71"/>
      <c r="YV168" s="71"/>
      <c r="YW168" s="71"/>
      <c r="YX168" s="71"/>
      <c r="YY168" s="71"/>
      <c r="YZ168" s="71"/>
      <c r="ZA168" s="71"/>
      <c r="ZB168" s="71"/>
      <c r="ZC168" s="71"/>
      <c r="ZD168" s="71"/>
      <c r="ZE168" s="71"/>
      <c r="ZF168" s="71"/>
      <c r="ZG168" s="71"/>
      <c r="ZH168" s="71"/>
      <c r="ZI168" s="71"/>
      <c r="ZJ168" s="71"/>
      <c r="ZK168" s="71"/>
      <c r="ZL168" s="71"/>
      <c r="ZM168" s="71"/>
      <c r="ZN168" s="71"/>
      <c r="ZO168" s="71"/>
      <c r="ZP168" s="71"/>
      <c r="ZQ168" s="71"/>
      <c r="ZR168" s="71"/>
      <c r="ZS168" s="71"/>
      <c r="ZT168" s="71"/>
      <c r="ZU168" s="71"/>
      <c r="ZV168" s="71"/>
      <c r="ZW168" s="71"/>
      <c r="ZX168" s="71"/>
      <c r="ZY168" s="71"/>
      <c r="ZZ168" s="71"/>
      <c r="AAA168" s="71"/>
      <c r="AAB168" s="71"/>
      <c r="AAC168" s="71"/>
      <c r="AAD168" s="71"/>
      <c r="AAE168" s="71"/>
      <c r="AAF168" s="71"/>
      <c r="AAG168" s="71"/>
      <c r="AAH168" s="71"/>
      <c r="AAI168" s="71"/>
      <c r="AAJ168" s="71"/>
      <c r="AAK168" s="71"/>
      <c r="AAL168" s="71"/>
      <c r="AAM168" s="71"/>
      <c r="AAN168" s="71"/>
      <c r="AAO168" s="71"/>
      <c r="AAP168" s="71"/>
      <c r="AAQ168" s="71"/>
      <c r="AAR168" s="71"/>
      <c r="AAS168" s="71"/>
      <c r="AAT168" s="71"/>
      <c r="AAU168" s="71"/>
      <c r="AAV168" s="71"/>
      <c r="AAW168" s="71"/>
      <c r="AAX168" s="71"/>
      <c r="AAY168" s="71"/>
      <c r="AAZ168" s="71"/>
      <c r="ABA168" s="71"/>
      <c r="ABB168" s="71"/>
      <c r="ABC168" s="71"/>
      <c r="ABD168" s="71"/>
      <c r="ABE168" s="71"/>
      <c r="ABF168" s="71"/>
      <c r="ABG168" s="71"/>
      <c r="ABH168" s="71"/>
      <c r="ABI168" s="71"/>
      <c r="ABJ168" s="71"/>
      <c r="ABK168" s="71"/>
      <c r="ABL168" s="71"/>
      <c r="ABM168" s="71"/>
      <c r="ABN168" s="71"/>
      <c r="ABO168" s="71"/>
      <c r="ABP168" s="71"/>
      <c r="ABQ168" s="71"/>
      <c r="ABR168" s="71"/>
      <c r="ABS168" s="71"/>
      <c r="ABT168" s="71"/>
      <c r="ABU168" s="71"/>
      <c r="ABV168" s="71"/>
      <c r="ABW168" s="71"/>
      <c r="ABX168" s="71"/>
      <c r="ABY168" s="71"/>
      <c r="ABZ168" s="71"/>
      <c r="ACA168" s="71"/>
      <c r="ACB168" s="71"/>
      <c r="ACC168" s="71"/>
      <c r="ACD168" s="71"/>
      <c r="ACE168" s="71"/>
      <c r="ACF168" s="71"/>
      <c r="ACG168" s="71"/>
      <c r="ACH168" s="71"/>
      <c r="ACI168" s="71"/>
      <c r="ACJ168" s="71"/>
      <c r="ACK168" s="71"/>
      <c r="ACL168" s="71"/>
      <c r="ACM168" s="71"/>
      <c r="ACN168" s="71"/>
      <c r="ACO168" s="71"/>
      <c r="ACP168" s="71"/>
      <c r="ACQ168" s="71"/>
      <c r="ACR168" s="71"/>
      <c r="ACS168" s="71"/>
      <c r="ACT168" s="71"/>
      <c r="ACU168" s="71"/>
      <c r="ACV168" s="71"/>
      <c r="ACW168" s="71"/>
      <c r="ACX168" s="71"/>
      <c r="ACY168" s="71"/>
      <c r="ACZ168" s="71"/>
      <c r="ADA168" s="71"/>
      <c r="ADB168" s="71"/>
      <c r="ADC168" s="71"/>
      <c r="ADD168" s="71"/>
      <c r="ADE168" s="71"/>
      <c r="ADF168" s="71"/>
      <c r="ADG168" s="71"/>
      <c r="ADH168" s="71"/>
      <c r="ADI168" s="71"/>
      <c r="ADJ168" s="71"/>
      <c r="ADK168" s="71"/>
      <c r="ADL168" s="71"/>
      <c r="ADM168" s="71"/>
      <c r="ADN168" s="71"/>
      <c r="ADO168" s="71"/>
      <c r="ADP168" s="71"/>
      <c r="ADQ168" s="71"/>
      <c r="ADR168" s="71"/>
      <c r="ADS168" s="71"/>
      <c r="ADT168" s="71"/>
      <c r="ADU168" s="71"/>
      <c r="ADV168" s="71"/>
      <c r="ADW168" s="71"/>
      <c r="ADX168" s="71"/>
      <c r="ADY168" s="71"/>
      <c r="ADZ168" s="71"/>
      <c r="AEA168" s="71"/>
      <c r="AEB168" s="71"/>
      <c r="AEC168" s="71"/>
      <c r="AED168" s="71"/>
      <c r="AEE168" s="71"/>
      <c r="AEF168" s="71"/>
      <c r="AEG168" s="71"/>
      <c r="AEH168" s="71"/>
      <c r="AEI168" s="71"/>
      <c r="AEJ168" s="71"/>
      <c r="AEK168" s="71"/>
      <c r="AEL168" s="71"/>
      <c r="AEM168" s="71"/>
      <c r="AEN168" s="71"/>
      <c r="AEO168" s="71"/>
      <c r="AEP168" s="71"/>
      <c r="AEQ168" s="71"/>
      <c r="AER168" s="71"/>
      <c r="AES168" s="71"/>
      <c r="AET168" s="71"/>
      <c r="AEU168" s="71"/>
      <c r="AEV168" s="71"/>
      <c r="AEW168" s="71"/>
      <c r="AEX168" s="71"/>
      <c r="AEY168" s="71"/>
      <c r="AEZ168" s="71"/>
      <c r="AFA168" s="71"/>
      <c r="AFB168" s="71"/>
      <c r="AFC168" s="71"/>
      <c r="AFD168" s="71"/>
      <c r="AFE168" s="71"/>
      <c r="AFF168" s="71"/>
      <c r="AFG168" s="71"/>
      <c r="AFH168" s="71"/>
      <c r="AFI168" s="71"/>
      <c r="AFJ168" s="71"/>
      <c r="AFK168" s="71"/>
      <c r="AFL168" s="71"/>
      <c r="AFM168" s="71"/>
      <c r="AFN168" s="71"/>
      <c r="AFO168" s="71"/>
      <c r="AFP168" s="71"/>
      <c r="AFQ168" s="71"/>
      <c r="AFR168" s="71"/>
      <c r="AFS168" s="71"/>
      <c r="AFT168" s="71"/>
      <c r="AFU168" s="71"/>
      <c r="AFV168" s="71"/>
      <c r="AFW168" s="71"/>
      <c r="AFX168" s="71"/>
      <c r="AFY168" s="71"/>
      <c r="AFZ168" s="71"/>
      <c r="AGA168" s="71"/>
      <c r="AGB168" s="71"/>
      <c r="AGC168" s="71"/>
      <c r="AGD168" s="71"/>
      <c r="AGE168" s="71"/>
      <c r="AGF168" s="71"/>
      <c r="AGG168" s="71"/>
      <c r="AGH168" s="71"/>
      <c r="AGI168" s="71"/>
      <c r="AGJ168" s="71"/>
      <c r="AGK168" s="71"/>
      <c r="AGL168" s="71"/>
      <c r="AGM168" s="71"/>
      <c r="AGN168" s="71"/>
      <c r="AGO168" s="71"/>
      <c r="AGP168" s="71"/>
      <c r="AGQ168" s="71"/>
      <c r="AGR168" s="71"/>
      <c r="AGS168" s="71"/>
      <c r="AGT168" s="71"/>
      <c r="AGU168" s="71"/>
      <c r="AGV168" s="71"/>
      <c r="AGW168" s="71"/>
      <c r="AGX168" s="71"/>
      <c r="AGY168" s="71"/>
      <c r="AGZ168" s="71"/>
      <c r="AHA168" s="71"/>
      <c r="AHB168" s="71"/>
      <c r="AHC168" s="71"/>
      <c r="AHD168" s="71"/>
      <c r="AHE168" s="71"/>
      <c r="AHF168" s="71"/>
      <c r="AHG168" s="71"/>
      <c r="AHH168" s="71"/>
      <c r="AHI168" s="71"/>
      <c r="AHJ168" s="71"/>
      <c r="AHK168" s="71"/>
      <c r="AHL168" s="71"/>
      <c r="AHM168" s="71"/>
      <c r="AHN168" s="71"/>
      <c r="AHO168" s="71"/>
      <c r="AHP168" s="71"/>
      <c r="AHQ168" s="71"/>
      <c r="AHR168" s="71"/>
      <c r="AHS168" s="71"/>
      <c r="AHT168" s="71"/>
      <c r="AHU168" s="71"/>
      <c r="AHV168" s="71"/>
      <c r="AHW168" s="71"/>
      <c r="AHX168" s="71"/>
      <c r="AHY168" s="71"/>
      <c r="AHZ168" s="71"/>
      <c r="AIA168" s="71"/>
      <c r="AIB168" s="71"/>
      <c r="AIC168" s="71"/>
      <c r="AID168" s="71"/>
      <c r="AIE168" s="71"/>
      <c r="AIF168" s="71"/>
      <c r="AIG168" s="71"/>
      <c r="AIH168" s="71"/>
      <c r="AII168" s="71"/>
      <c r="AIJ168" s="71"/>
      <c r="AIK168" s="71"/>
      <c r="AIL168" s="71"/>
      <c r="AIM168" s="71"/>
      <c r="AIN168" s="71"/>
      <c r="AIO168" s="71"/>
      <c r="AIP168" s="71"/>
      <c r="AIQ168" s="71"/>
      <c r="AIR168" s="71"/>
      <c r="AIS168" s="71"/>
      <c r="AIT168" s="71"/>
      <c r="AIU168" s="71"/>
      <c r="AIV168" s="71"/>
      <c r="AIW168" s="71"/>
      <c r="AIX168" s="71"/>
      <c r="AIY168" s="71"/>
      <c r="AIZ168" s="71"/>
      <c r="AJA168" s="71"/>
      <c r="AJB168" s="71"/>
      <c r="AJC168" s="71"/>
      <c r="AJD168" s="71"/>
      <c r="AJE168" s="71"/>
      <c r="AJF168" s="71"/>
      <c r="AJG168" s="71"/>
      <c r="AJH168" s="71"/>
      <c r="AJI168" s="71"/>
      <c r="AJJ168" s="71"/>
      <c r="AJK168" s="71"/>
      <c r="AJL168" s="71"/>
      <c r="AJM168" s="71"/>
      <c r="AJN168" s="71"/>
      <c r="AJO168" s="71"/>
      <c r="AJP168" s="71"/>
      <c r="AJQ168" s="71"/>
      <c r="AJR168" s="71"/>
      <c r="AJS168" s="71"/>
      <c r="AJT168" s="71"/>
      <c r="AJU168" s="71"/>
      <c r="AJV168" s="71"/>
      <c r="AJW168" s="71"/>
      <c r="AJX168" s="71"/>
      <c r="AJY168" s="71"/>
      <c r="AJZ168" s="71"/>
      <c r="AKA168" s="71"/>
      <c r="AKB168" s="71"/>
      <c r="AKC168" s="71"/>
      <c r="AKD168" s="71"/>
      <c r="AKE168" s="71"/>
      <c r="AKF168" s="71"/>
      <c r="AKG168" s="71"/>
      <c r="AKH168" s="71"/>
      <c r="AKI168" s="71"/>
      <c r="AKJ168" s="71"/>
      <c r="AKK168" s="71"/>
      <c r="AKL168" s="71"/>
      <c r="AKM168" s="71"/>
      <c r="AKN168" s="71"/>
      <c r="AKO168" s="71"/>
      <c r="AKP168" s="71"/>
      <c r="AKQ168" s="71"/>
      <c r="AKR168" s="71"/>
      <c r="AKS168" s="71"/>
      <c r="AKT168" s="71"/>
      <c r="AKU168" s="71"/>
      <c r="AKV168" s="71"/>
      <c r="AKW168" s="71"/>
      <c r="AKX168" s="71"/>
      <c r="AKY168" s="71"/>
      <c r="AKZ168" s="71"/>
      <c r="ALA168" s="71"/>
      <c r="ALB168" s="71"/>
      <c r="ALC168" s="71"/>
      <c r="ALD168" s="71"/>
      <c r="ALE168" s="71"/>
      <c r="ALF168" s="71"/>
      <c r="ALG168" s="71"/>
      <c r="ALH168" s="71"/>
      <c r="ALI168" s="71"/>
      <c r="ALJ168" s="71"/>
      <c r="ALK168" s="71"/>
      <c r="ALL168" s="71"/>
      <c r="ALM168" s="71"/>
      <c r="ALN168" s="71"/>
      <c r="ALO168" s="71"/>
      <c r="ALP168" s="71"/>
      <c r="ALQ168" s="71"/>
      <c r="ALR168" s="71"/>
      <c r="ALS168" s="71"/>
      <c r="ALT168" s="71"/>
      <c r="ALU168" s="71"/>
      <c r="ALV168" s="71"/>
      <c r="ALW168" s="71"/>
      <c r="ALX168" s="71"/>
      <c r="ALY168" s="71"/>
      <c r="ALZ168" s="71"/>
      <c r="AMA168" s="71"/>
      <c r="AMB168" s="71"/>
      <c r="AMC168" s="71"/>
      <c r="AMD168" s="71"/>
      <c r="AME168" s="71"/>
      <c r="AMF168" s="71"/>
      <c r="AMG168" s="71"/>
      <c r="AMH168" s="71"/>
      <c r="AMI168" s="71"/>
      <c r="AMJ168" s="71"/>
      <c r="AMK168" s="71"/>
      <c r="AML168" s="71"/>
      <c r="AMM168" s="71"/>
      <c r="AMN168" s="71"/>
      <c r="AMO168" s="71"/>
      <c r="AMP168" s="71"/>
      <c r="AMQ168" s="71"/>
      <c r="AMR168" s="71"/>
      <c r="AMS168" s="71"/>
      <c r="AMT168" s="71"/>
      <c r="AMU168" s="71"/>
      <c r="AMV168" s="71"/>
      <c r="AMW168" s="71"/>
      <c r="AMX168" s="71"/>
      <c r="AMY168" s="71"/>
      <c r="AMZ168" s="71"/>
      <c r="ANA168" s="71"/>
      <c r="ANB168" s="71"/>
      <c r="ANC168" s="71"/>
      <c r="AND168" s="71"/>
      <c r="ANE168" s="71"/>
      <c r="ANF168" s="71"/>
      <c r="ANG168" s="71"/>
      <c r="ANH168" s="71"/>
      <c r="ANI168" s="71"/>
      <c r="ANJ168" s="71"/>
      <c r="ANK168" s="71"/>
      <c r="ANL168" s="71"/>
      <c r="ANM168" s="71"/>
      <c r="ANN168" s="71"/>
      <c r="ANO168" s="71"/>
      <c r="ANP168" s="71"/>
      <c r="ANQ168" s="71"/>
      <c r="ANR168" s="71"/>
      <c r="ANS168" s="71"/>
      <c r="ANT168" s="71"/>
      <c r="ANU168" s="71"/>
      <c r="ANV168" s="71"/>
      <c r="ANW168" s="71"/>
      <c r="ANX168" s="71"/>
      <c r="ANY168" s="71"/>
      <c r="ANZ168" s="71"/>
      <c r="AOA168" s="71"/>
      <c r="AOB168" s="71"/>
      <c r="AOC168" s="71"/>
      <c r="AOD168" s="71"/>
      <c r="AOE168" s="71"/>
      <c r="AOF168" s="71"/>
      <c r="AOG168" s="71"/>
      <c r="AOH168" s="71"/>
      <c r="AOI168" s="71"/>
      <c r="AOJ168" s="71"/>
      <c r="AOK168" s="71"/>
      <c r="AOL168" s="71"/>
      <c r="AOM168" s="71"/>
      <c r="AON168" s="71"/>
      <c r="AOO168" s="71"/>
      <c r="AOP168" s="71"/>
      <c r="AOQ168" s="71"/>
      <c r="AOR168" s="71"/>
      <c r="AOS168" s="71"/>
      <c r="AOT168" s="71"/>
      <c r="AOU168" s="71"/>
      <c r="AOV168" s="71"/>
      <c r="AOW168" s="71"/>
      <c r="AOX168" s="71"/>
      <c r="AOY168" s="71"/>
      <c r="AOZ168" s="71"/>
      <c r="APA168" s="71"/>
      <c r="APB168" s="71"/>
      <c r="APC168" s="71"/>
      <c r="APD168" s="71"/>
      <c r="APE168" s="71"/>
      <c r="APF168" s="71"/>
      <c r="APG168" s="71"/>
      <c r="APH168" s="71"/>
      <c r="API168" s="71"/>
      <c r="APJ168" s="71"/>
      <c r="APK168" s="71"/>
      <c r="APL168" s="71"/>
      <c r="APM168" s="71"/>
      <c r="APN168" s="71"/>
      <c r="APO168" s="71"/>
      <c r="APP168" s="71"/>
      <c r="APQ168" s="71"/>
      <c r="APR168" s="71"/>
      <c r="APS168" s="71"/>
      <c r="APT168" s="71"/>
      <c r="APU168" s="71"/>
      <c r="APV168" s="71"/>
      <c r="APW168" s="71"/>
      <c r="APX168" s="71"/>
      <c r="APY168" s="71"/>
      <c r="APZ168" s="71"/>
      <c r="AQA168" s="71"/>
      <c r="AQB168" s="71"/>
      <c r="AQC168" s="71"/>
      <c r="AQD168" s="71"/>
      <c r="AQE168" s="71"/>
      <c r="AQF168" s="71"/>
      <c r="AQG168" s="71"/>
      <c r="AQH168" s="71"/>
      <c r="AQI168" s="71"/>
      <c r="AQJ168" s="71"/>
      <c r="AQK168" s="71"/>
      <c r="AQL168" s="71"/>
      <c r="AQM168" s="71"/>
      <c r="AQN168" s="71"/>
      <c r="AQO168" s="71"/>
      <c r="AQP168" s="71"/>
      <c r="AQQ168" s="71"/>
      <c r="AQR168" s="71"/>
      <c r="AQS168" s="71"/>
      <c r="AQT168" s="71"/>
      <c r="AQU168" s="71"/>
      <c r="AQV168" s="71"/>
      <c r="AQW168" s="71"/>
      <c r="AQX168" s="71"/>
      <c r="AQY168" s="71"/>
      <c r="AQZ168" s="71"/>
      <c r="ARA168" s="71"/>
      <c r="ARB168" s="71"/>
      <c r="ARC168" s="71"/>
      <c r="ARD168" s="71"/>
      <c r="ARE168" s="71"/>
      <c r="ARF168" s="71"/>
      <c r="ARG168" s="71"/>
      <c r="ARH168" s="71"/>
      <c r="ARI168" s="71"/>
      <c r="ARJ168" s="71"/>
      <c r="ARK168" s="71"/>
      <c r="ARL168" s="71"/>
      <c r="ARM168" s="71"/>
      <c r="ARN168" s="71"/>
      <c r="ARO168" s="71"/>
      <c r="ARP168" s="71"/>
      <c r="ARQ168" s="71"/>
      <c r="ARR168" s="71"/>
      <c r="ARS168" s="71"/>
      <c r="ART168" s="71"/>
      <c r="ARU168" s="71"/>
      <c r="ARV168" s="71"/>
      <c r="ARW168" s="71"/>
      <c r="ARX168" s="71"/>
      <c r="ARY168" s="71"/>
      <c r="ARZ168" s="71"/>
      <c r="ASA168" s="71"/>
      <c r="ASB168" s="71"/>
      <c r="ASC168" s="71"/>
      <c r="ASD168" s="71"/>
      <c r="ASE168" s="71"/>
      <c r="ASF168" s="71"/>
      <c r="ASG168" s="71"/>
      <c r="ASH168" s="71"/>
      <c r="ASI168" s="71"/>
      <c r="ASJ168" s="71"/>
      <c r="ASK168" s="71"/>
      <c r="ASL168" s="71"/>
      <c r="ASM168" s="71"/>
      <c r="ASN168" s="71"/>
      <c r="ASO168" s="71"/>
      <c r="ASP168" s="71"/>
      <c r="ASQ168" s="71"/>
      <c r="ASR168" s="71"/>
      <c r="ASS168" s="71"/>
      <c r="AST168" s="71"/>
      <c r="ASU168" s="71"/>
      <c r="ASV168" s="71"/>
      <c r="ASW168" s="71"/>
      <c r="ASX168" s="71"/>
      <c r="ASY168" s="71"/>
      <c r="ASZ168" s="71"/>
      <c r="ATA168" s="71"/>
      <c r="ATB168" s="71"/>
      <c r="ATC168" s="71"/>
      <c r="ATD168" s="71"/>
      <c r="ATE168" s="71"/>
      <c r="ATF168" s="71"/>
      <c r="ATG168" s="71"/>
      <c r="ATH168" s="71"/>
      <c r="ATI168" s="71"/>
      <c r="ATJ168" s="71"/>
      <c r="ATK168" s="71"/>
      <c r="ATL168" s="71"/>
      <c r="ATM168" s="71"/>
      <c r="ATN168" s="71"/>
      <c r="ATO168" s="71"/>
      <c r="ATP168" s="71"/>
      <c r="ATQ168" s="71"/>
      <c r="ATR168" s="71"/>
      <c r="ATS168" s="71"/>
      <c r="ATT168" s="71"/>
      <c r="ATU168" s="71"/>
      <c r="ATV168" s="71"/>
      <c r="ATW168" s="71"/>
      <c r="ATX168" s="71"/>
      <c r="ATY168" s="71"/>
      <c r="ATZ168" s="71"/>
      <c r="AUA168" s="71"/>
      <c r="AUB168" s="71"/>
      <c r="AUC168" s="71"/>
      <c r="AUD168" s="71"/>
      <c r="AUE168" s="71"/>
      <c r="AUF168" s="71"/>
      <c r="AUG168" s="71"/>
      <c r="AUH168" s="71"/>
      <c r="AUI168" s="71"/>
      <c r="AUJ168" s="71"/>
      <c r="AUK168" s="71"/>
      <c r="AUL168" s="71"/>
      <c r="AUM168" s="71"/>
      <c r="AUN168" s="71"/>
      <c r="AUO168" s="71"/>
      <c r="AUP168" s="71"/>
      <c r="AUQ168" s="71"/>
      <c r="AUR168" s="71"/>
      <c r="AUS168" s="71"/>
      <c r="AUT168" s="71"/>
      <c r="AUU168" s="71"/>
      <c r="AUV168" s="71"/>
      <c r="AUW168" s="71"/>
      <c r="AUX168" s="71"/>
      <c r="AUY168" s="71"/>
      <c r="AUZ168" s="71"/>
      <c r="AVA168" s="71"/>
      <c r="AVB168" s="71"/>
      <c r="AVC168" s="71"/>
      <c r="AVD168" s="71"/>
      <c r="AVE168" s="71"/>
      <c r="AVF168" s="71"/>
      <c r="AVG168" s="71"/>
      <c r="AVH168" s="71"/>
      <c r="AVI168" s="71"/>
      <c r="AVJ168" s="71"/>
      <c r="AVK168" s="71"/>
      <c r="AVL168" s="71"/>
      <c r="AVM168" s="71"/>
      <c r="AVN168" s="71"/>
      <c r="AVO168" s="71"/>
      <c r="AVP168" s="71"/>
      <c r="AVQ168" s="71"/>
      <c r="AVR168" s="71"/>
      <c r="AVS168" s="71"/>
      <c r="AVT168" s="71"/>
      <c r="AVU168" s="71"/>
      <c r="AVV168" s="71"/>
      <c r="AVW168" s="71"/>
      <c r="AVX168" s="71"/>
      <c r="AVY168" s="71"/>
      <c r="AVZ168" s="71"/>
      <c r="AWA168" s="71"/>
      <c r="AWB168" s="71"/>
      <c r="AWC168" s="71"/>
      <c r="AWD168" s="71"/>
      <c r="AWE168" s="71"/>
      <c r="AWF168" s="71"/>
      <c r="AWG168" s="71"/>
      <c r="AWH168" s="71"/>
      <c r="AWI168" s="71"/>
      <c r="AWJ168" s="71"/>
      <c r="AWK168" s="71"/>
      <c r="AWL168" s="71"/>
      <c r="AWM168" s="71"/>
      <c r="AWN168" s="71"/>
      <c r="AWO168" s="71"/>
      <c r="AWP168" s="71"/>
      <c r="AWQ168" s="71"/>
      <c r="AWR168" s="71"/>
      <c r="AWS168" s="71"/>
      <c r="AWT168" s="71"/>
      <c r="AWU168" s="71"/>
      <c r="AWV168" s="71"/>
      <c r="AWW168" s="71"/>
      <c r="AWX168" s="71"/>
      <c r="AWY168" s="71"/>
      <c r="AWZ168" s="71"/>
      <c r="AXA168" s="71"/>
      <c r="AXB168" s="71"/>
      <c r="AXC168" s="71"/>
      <c r="AXD168" s="71"/>
      <c r="AXE168" s="71"/>
      <c r="AXF168" s="71"/>
      <c r="AXG168" s="71"/>
      <c r="AXH168" s="71"/>
      <c r="AXI168" s="71"/>
      <c r="AXJ168" s="71"/>
      <c r="AXK168" s="71"/>
      <c r="AXL168" s="71"/>
      <c r="AXM168" s="71"/>
      <c r="AXN168" s="71"/>
      <c r="AXO168" s="71"/>
      <c r="AXP168" s="71"/>
      <c r="AXQ168" s="71"/>
      <c r="AXR168" s="71"/>
      <c r="AXS168" s="71"/>
      <c r="AXT168" s="71"/>
      <c r="AXU168" s="71"/>
      <c r="AXV168" s="71"/>
      <c r="AXW168" s="71"/>
      <c r="AXX168" s="71"/>
      <c r="AXY168" s="71"/>
      <c r="AXZ168" s="71"/>
      <c r="AYA168" s="71"/>
      <c r="AYB168" s="71"/>
      <c r="AYC168" s="71"/>
      <c r="AYD168" s="71"/>
      <c r="AYE168" s="71"/>
      <c r="AYF168" s="71"/>
      <c r="AYG168" s="71"/>
      <c r="AYH168" s="71"/>
      <c r="AYI168" s="71"/>
      <c r="AYJ168" s="71"/>
      <c r="AYK168" s="71"/>
      <c r="AYL168" s="71"/>
      <c r="AYM168" s="71"/>
      <c r="AYN168" s="71"/>
      <c r="AYO168" s="71"/>
      <c r="AYP168" s="71"/>
      <c r="AYQ168" s="71"/>
      <c r="AYR168" s="71"/>
      <c r="AYS168" s="71"/>
      <c r="AYT168" s="71"/>
      <c r="AYU168" s="71"/>
      <c r="AYV168" s="71"/>
      <c r="AYW168" s="71"/>
      <c r="AYX168" s="71"/>
      <c r="AYY168" s="71"/>
      <c r="AYZ168" s="71"/>
      <c r="AZA168" s="71"/>
      <c r="AZB168" s="71"/>
      <c r="AZC168" s="71"/>
      <c r="AZD168" s="71"/>
      <c r="AZE168" s="71"/>
      <c r="AZF168" s="71"/>
      <c r="AZG168" s="71"/>
      <c r="AZH168" s="71"/>
      <c r="AZI168" s="71"/>
      <c r="AZJ168" s="71"/>
      <c r="AZK168" s="71"/>
      <c r="AZL168" s="71"/>
      <c r="AZM168" s="71"/>
      <c r="AZN168" s="71"/>
      <c r="AZO168" s="71"/>
      <c r="AZP168" s="71"/>
      <c r="AZQ168" s="71"/>
      <c r="AZR168" s="71"/>
      <c r="AZS168" s="71"/>
      <c r="AZT168" s="71"/>
      <c r="AZU168" s="71"/>
      <c r="AZV168" s="71"/>
      <c r="AZW168" s="71"/>
      <c r="AZX168" s="71"/>
      <c r="AZY168" s="71"/>
      <c r="AZZ168" s="71"/>
      <c r="BAA168" s="71"/>
      <c r="BAB168" s="71"/>
      <c r="BAC168" s="71"/>
      <c r="BAD168" s="71"/>
      <c r="BAE168" s="71"/>
      <c r="BAF168" s="71"/>
      <c r="BAG168" s="71"/>
      <c r="BAH168" s="71"/>
      <c r="BAI168" s="71"/>
      <c r="BAJ168" s="71"/>
      <c r="BAK168" s="71"/>
      <c r="BAL168" s="71"/>
      <c r="BAM168" s="71"/>
      <c r="BAN168" s="71"/>
      <c r="BAO168" s="71"/>
      <c r="BAP168" s="71"/>
      <c r="BAQ168" s="71"/>
      <c r="BAR168" s="71"/>
      <c r="BAS168" s="71"/>
      <c r="BAT168" s="71"/>
      <c r="BAU168" s="71"/>
      <c r="BAV168" s="71"/>
      <c r="BAW168" s="71"/>
      <c r="BAX168" s="71"/>
      <c r="BAY168" s="71"/>
      <c r="BAZ168" s="71"/>
      <c r="BBA168" s="71"/>
      <c r="BBB168" s="71"/>
      <c r="BBC168" s="71"/>
      <c r="BBD168" s="71"/>
      <c r="BBE168" s="71"/>
      <c r="BBF168" s="71"/>
      <c r="BBG168" s="71"/>
      <c r="BBH168" s="71"/>
      <c r="BBI168" s="71"/>
      <c r="BBJ168" s="71"/>
      <c r="BBK168" s="71"/>
      <c r="BBL168" s="71"/>
      <c r="BBM168" s="71"/>
      <c r="BBN168" s="71"/>
      <c r="BBO168" s="71"/>
      <c r="BBP168" s="71"/>
      <c r="BBQ168" s="71"/>
      <c r="BBR168" s="71"/>
      <c r="BBS168" s="71"/>
      <c r="BBT168" s="71"/>
      <c r="BBU168" s="71"/>
      <c r="BBV168" s="71"/>
      <c r="BBW168" s="71"/>
      <c r="BBX168" s="71"/>
      <c r="BBY168" s="71"/>
      <c r="BBZ168" s="71"/>
      <c r="BCA168" s="71"/>
      <c r="BCB168" s="71"/>
      <c r="BCC168" s="71"/>
      <c r="BCD168" s="71"/>
      <c r="BCE168" s="71"/>
      <c r="BCF168" s="71"/>
      <c r="BCG168" s="71"/>
      <c r="BCH168" s="71"/>
      <c r="BCI168" s="71"/>
      <c r="BCJ168" s="71"/>
      <c r="BCK168" s="71"/>
      <c r="BCL168" s="71"/>
      <c r="BCM168" s="71"/>
      <c r="BCN168" s="71"/>
      <c r="BCO168" s="71"/>
      <c r="BCP168" s="71"/>
      <c r="BCQ168" s="71"/>
      <c r="BCR168" s="71"/>
      <c r="BCS168" s="71"/>
      <c r="BCT168" s="71"/>
      <c r="BCU168" s="71"/>
      <c r="BCV168" s="71"/>
      <c r="BCW168" s="71"/>
      <c r="BCX168" s="71"/>
      <c r="BCY168" s="71"/>
      <c r="BCZ168" s="71"/>
      <c r="BDA168" s="71"/>
      <c r="BDB168" s="71"/>
      <c r="BDC168" s="71"/>
      <c r="BDD168" s="71"/>
      <c r="BDE168" s="71"/>
      <c r="BDF168" s="71"/>
      <c r="BDG168" s="71"/>
      <c r="BDH168" s="71"/>
      <c r="BDI168" s="71"/>
      <c r="BDJ168" s="71"/>
      <c r="BDK168" s="71"/>
      <c r="BDL168" s="71"/>
      <c r="BDM168" s="71"/>
      <c r="BDN168" s="71"/>
      <c r="BDO168" s="71"/>
      <c r="BDP168" s="71"/>
      <c r="BDQ168" s="71"/>
      <c r="BDR168" s="71"/>
      <c r="BDS168" s="71"/>
      <c r="BDT168" s="71"/>
      <c r="BDU168" s="71"/>
      <c r="BDV168" s="71"/>
      <c r="BDW168" s="71"/>
      <c r="BDX168" s="71"/>
      <c r="BDY168" s="71"/>
      <c r="BDZ168" s="71"/>
      <c r="BEA168" s="71"/>
      <c r="BEB168" s="71"/>
      <c r="BEC168" s="71"/>
      <c r="BED168" s="71"/>
      <c r="BEE168" s="71"/>
      <c r="BEF168" s="71"/>
      <c r="BEG168" s="71"/>
      <c r="BEH168" s="71"/>
      <c r="BEI168" s="71"/>
      <c r="BEJ168" s="71"/>
      <c r="BEK168" s="71"/>
      <c r="BEL168" s="71"/>
      <c r="BEM168" s="71"/>
      <c r="BEN168" s="71"/>
      <c r="BEO168" s="71"/>
      <c r="BEP168" s="71"/>
      <c r="BEQ168" s="71"/>
      <c r="BER168" s="71"/>
      <c r="BES168" s="71"/>
      <c r="BET168" s="71"/>
      <c r="BEU168" s="71"/>
      <c r="BEV168" s="71"/>
      <c r="BEW168" s="71"/>
      <c r="BEX168" s="71"/>
      <c r="BEY168" s="71"/>
      <c r="BEZ168" s="71"/>
      <c r="BFA168" s="71"/>
      <c r="BFB168" s="71"/>
      <c r="BFC168" s="71"/>
      <c r="BFD168" s="71"/>
      <c r="BFE168" s="71"/>
      <c r="BFF168" s="71"/>
      <c r="BFG168" s="71"/>
      <c r="BFH168" s="71"/>
      <c r="BFI168" s="71"/>
      <c r="BFJ168" s="71"/>
      <c r="BFK168" s="71"/>
      <c r="BFL168" s="71"/>
      <c r="BFM168" s="71"/>
      <c r="BFN168" s="71"/>
      <c r="BFO168" s="71"/>
      <c r="BFP168" s="71"/>
      <c r="BFQ168" s="71"/>
      <c r="BFR168" s="71"/>
      <c r="BFS168" s="71"/>
      <c r="BFT168" s="71"/>
      <c r="BFU168" s="71"/>
      <c r="BFV168" s="71"/>
      <c r="BFW168" s="71"/>
      <c r="BFX168" s="71"/>
      <c r="BFY168" s="71"/>
      <c r="BFZ168" s="71"/>
      <c r="BGA168" s="71"/>
      <c r="BGB168" s="71"/>
      <c r="BGC168" s="71"/>
      <c r="BGD168" s="71"/>
      <c r="BGE168" s="71"/>
      <c r="BGF168" s="71"/>
      <c r="BGG168" s="71"/>
      <c r="BGH168" s="71"/>
      <c r="BGI168" s="71"/>
      <c r="BGJ168" s="71"/>
      <c r="BGK168" s="71"/>
      <c r="BGL168" s="71"/>
      <c r="BGM168" s="71"/>
      <c r="BGN168" s="71"/>
      <c r="BGO168" s="71"/>
      <c r="BGP168" s="71"/>
      <c r="BGQ168" s="71"/>
      <c r="BGR168" s="71"/>
      <c r="BGS168" s="71"/>
      <c r="BGT168" s="71"/>
      <c r="BGU168" s="71"/>
      <c r="BGV168" s="71"/>
      <c r="BGW168" s="71"/>
      <c r="BGX168" s="71"/>
      <c r="BGY168" s="71"/>
      <c r="BGZ168" s="71"/>
      <c r="BHA168" s="71"/>
      <c r="BHB168" s="71"/>
      <c r="BHC168" s="71"/>
      <c r="BHD168" s="71"/>
      <c r="BHE168" s="71"/>
      <c r="BHF168" s="71"/>
      <c r="BHG168" s="71"/>
      <c r="BHH168" s="71"/>
      <c r="BHI168" s="71"/>
      <c r="BHJ168" s="71"/>
      <c r="BHK168" s="71"/>
      <c r="BHL168" s="71"/>
      <c r="BHM168" s="71"/>
      <c r="BHN168" s="71"/>
      <c r="BHO168" s="71"/>
      <c r="BHP168" s="71"/>
      <c r="BHQ168" s="71"/>
      <c r="BHR168" s="71"/>
      <c r="BHS168" s="71"/>
      <c r="BHT168" s="71"/>
      <c r="BHU168" s="71"/>
      <c r="BHV168" s="71"/>
      <c r="BHW168" s="71"/>
      <c r="BHX168" s="71"/>
      <c r="BHY168" s="71"/>
      <c r="BHZ168" s="71"/>
      <c r="BIA168" s="71"/>
      <c r="BIB168" s="71"/>
      <c r="BIC168" s="71"/>
      <c r="BID168" s="71"/>
      <c r="BIE168" s="71"/>
      <c r="BIF168" s="71"/>
      <c r="BIG168" s="71"/>
      <c r="BIH168" s="71"/>
      <c r="BII168" s="71"/>
      <c r="BIJ168" s="71"/>
      <c r="BIK168" s="71"/>
      <c r="BIL168" s="71"/>
      <c r="BIM168" s="71"/>
      <c r="BIN168" s="71"/>
      <c r="BIO168" s="71"/>
      <c r="BIP168" s="71"/>
      <c r="BIQ168" s="71"/>
      <c r="BIR168" s="71"/>
      <c r="BIS168" s="71"/>
      <c r="BIT168" s="71"/>
      <c r="BIU168" s="71"/>
      <c r="BIV168" s="71"/>
      <c r="BIW168" s="71"/>
      <c r="BIX168" s="71"/>
      <c r="BIY168" s="71"/>
      <c r="BIZ168" s="71"/>
      <c r="BJA168" s="71"/>
      <c r="BJB168" s="71"/>
      <c r="BJC168" s="71"/>
      <c r="BJD168" s="71"/>
      <c r="BJE168" s="71"/>
      <c r="BJF168" s="71"/>
      <c r="BJG168" s="71"/>
      <c r="BJH168" s="71"/>
      <c r="BJI168" s="71"/>
      <c r="BJJ168" s="71"/>
      <c r="BJK168" s="71"/>
      <c r="BJL168" s="71"/>
      <c r="BJM168" s="71"/>
      <c r="BJN168" s="71"/>
      <c r="BJO168" s="71"/>
      <c r="BJP168" s="71"/>
      <c r="BJQ168" s="71"/>
      <c r="BJR168" s="71"/>
      <c r="BJS168" s="71"/>
      <c r="BJT168" s="71"/>
      <c r="BJU168" s="71"/>
      <c r="BJV168" s="71"/>
      <c r="BJW168" s="71"/>
      <c r="BJX168" s="71"/>
      <c r="BJY168" s="71"/>
      <c r="BJZ168" s="71"/>
      <c r="BKA168" s="71"/>
      <c r="BKB168" s="71"/>
      <c r="BKC168" s="71"/>
      <c r="BKD168" s="71"/>
      <c r="BKE168" s="71"/>
      <c r="BKF168" s="71"/>
      <c r="BKG168" s="71"/>
      <c r="BKH168" s="71"/>
      <c r="BKI168" s="71"/>
      <c r="BKJ168" s="71"/>
      <c r="BKK168" s="71"/>
      <c r="BKL168" s="71"/>
      <c r="BKM168" s="71"/>
      <c r="BKN168" s="71"/>
      <c r="BKO168" s="71"/>
      <c r="BKP168" s="71"/>
      <c r="BKQ168" s="71"/>
      <c r="BKR168" s="71"/>
      <c r="BKS168" s="71"/>
      <c r="BKT168" s="71"/>
      <c r="BKU168" s="71"/>
      <c r="BKV168" s="71"/>
      <c r="BKW168" s="71"/>
      <c r="BKX168" s="71"/>
      <c r="BKY168" s="71"/>
      <c r="BKZ168" s="71"/>
      <c r="BLA168" s="71"/>
      <c r="BLB168" s="71"/>
      <c r="BLC168" s="71"/>
      <c r="BLD168" s="71"/>
      <c r="BLE168" s="71"/>
      <c r="BLF168" s="71"/>
      <c r="BLG168" s="71"/>
      <c r="BLH168" s="71"/>
      <c r="BLI168" s="71"/>
      <c r="BLJ168" s="71"/>
      <c r="BLK168" s="71"/>
      <c r="BLL168" s="71"/>
      <c r="BLM168" s="71"/>
      <c r="BLN168" s="71"/>
      <c r="BLO168" s="71"/>
      <c r="BLP168" s="71"/>
      <c r="BLQ168" s="71"/>
      <c r="BLR168" s="71"/>
      <c r="BLS168" s="71"/>
      <c r="BLT168" s="71"/>
      <c r="BLU168" s="71"/>
      <c r="BLV168" s="71"/>
      <c r="BLW168" s="71"/>
      <c r="BLX168" s="71"/>
      <c r="BLY168" s="71"/>
      <c r="BLZ168" s="71"/>
      <c r="BMA168" s="71"/>
      <c r="BMB168" s="71"/>
      <c r="BMC168" s="71"/>
      <c r="BMD168" s="71"/>
      <c r="BME168" s="71"/>
      <c r="BMF168" s="71"/>
      <c r="BMG168" s="71"/>
      <c r="BMH168" s="71"/>
      <c r="BMI168" s="71"/>
      <c r="BMJ168" s="71"/>
      <c r="BMK168" s="71"/>
      <c r="BML168" s="71"/>
      <c r="BMM168" s="71"/>
      <c r="BMN168" s="71"/>
      <c r="BMO168" s="71"/>
      <c r="BMP168" s="71"/>
      <c r="BMQ168" s="71"/>
      <c r="BMR168" s="71"/>
      <c r="BMS168" s="71"/>
      <c r="BMT168" s="71"/>
      <c r="BMU168" s="71"/>
      <c r="BMV168" s="71"/>
      <c r="BMW168" s="71"/>
      <c r="BMX168" s="71"/>
      <c r="BMY168" s="71"/>
      <c r="BMZ168" s="71"/>
      <c r="BNA168" s="71"/>
      <c r="BNB168" s="71"/>
      <c r="BNC168" s="71"/>
      <c r="BND168" s="71"/>
      <c r="BNE168" s="71"/>
      <c r="BNF168" s="71"/>
      <c r="BNG168" s="71"/>
      <c r="BNH168" s="71"/>
      <c r="BNI168" s="71"/>
      <c r="BNJ168" s="71"/>
      <c r="BNK168" s="71"/>
      <c r="BNL168" s="71"/>
      <c r="BNM168" s="71"/>
      <c r="BNN168" s="71"/>
      <c r="BNO168" s="71"/>
      <c r="BNP168" s="71"/>
      <c r="BNQ168" s="71"/>
      <c r="BNR168" s="71"/>
      <c r="BNS168" s="71"/>
      <c r="BNT168" s="71"/>
      <c r="BNU168" s="71"/>
      <c r="BNV168" s="71"/>
      <c r="BNW168" s="71"/>
      <c r="BNX168" s="71"/>
      <c r="BNY168" s="71"/>
      <c r="BNZ168" s="71"/>
      <c r="BOA168" s="71"/>
      <c r="BOB168" s="71"/>
      <c r="BOC168" s="71"/>
      <c r="BOD168" s="71"/>
      <c r="BOE168" s="71"/>
      <c r="BOF168" s="71"/>
      <c r="BOG168" s="71"/>
      <c r="BOH168" s="71"/>
      <c r="BOI168" s="71"/>
      <c r="BOJ168" s="71"/>
      <c r="BOK168" s="71"/>
      <c r="BOL168" s="71"/>
      <c r="BOM168" s="71"/>
      <c r="BON168" s="71"/>
      <c r="BOO168" s="71"/>
      <c r="BOP168" s="71"/>
      <c r="BOQ168" s="71"/>
      <c r="BOR168" s="71"/>
      <c r="BOS168" s="71"/>
      <c r="BOT168" s="71"/>
      <c r="BOU168" s="71"/>
      <c r="BOV168" s="71"/>
      <c r="BOW168" s="71"/>
      <c r="BOX168" s="71"/>
      <c r="BOY168" s="71"/>
      <c r="BOZ168" s="71"/>
      <c r="BPA168" s="71"/>
      <c r="BPB168" s="71"/>
      <c r="BPC168" s="71"/>
      <c r="BPD168" s="71"/>
      <c r="BPE168" s="71"/>
      <c r="BPF168" s="71"/>
      <c r="BPG168" s="71"/>
      <c r="BPH168" s="71"/>
      <c r="BPI168" s="71"/>
      <c r="BPJ168" s="71"/>
      <c r="BPK168" s="71"/>
      <c r="BPL168" s="71"/>
      <c r="BPM168" s="71"/>
      <c r="BPN168" s="71"/>
      <c r="BPO168" s="71"/>
      <c r="BPP168" s="71"/>
      <c r="BPQ168" s="71"/>
      <c r="BPR168" s="71"/>
      <c r="BPS168" s="71"/>
      <c r="BPT168" s="71"/>
      <c r="BPU168" s="71"/>
      <c r="BPV168" s="71"/>
      <c r="BPW168" s="71"/>
      <c r="BPX168" s="71"/>
      <c r="BPY168" s="71"/>
      <c r="BPZ168" s="71"/>
      <c r="BQA168" s="71"/>
      <c r="BQB168" s="71"/>
      <c r="BQC168" s="71"/>
      <c r="BQD168" s="71"/>
      <c r="BQE168" s="71"/>
      <c r="BQF168" s="71"/>
      <c r="BQG168" s="71"/>
      <c r="BQH168" s="71"/>
      <c r="BQI168" s="71"/>
      <c r="BQJ168" s="71"/>
      <c r="BQK168" s="71"/>
      <c r="BQL168" s="71"/>
      <c r="BQM168" s="71"/>
      <c r="BQN168" s="71"/>
      <c r="BQO168" s="71"/>
      <c r="BQP168" s="71"/>
      <c r="BQQ168" s="71"/>
      <c r="BQR168" s="71"/>
      <c r="BQS168" s="71"/>
      <c r="BQT168" s="71"/>
      <c r="BQU168" s="71"/>
      <c r="BQV168" s="71"/>
      <c r="BQW168" s="71"/>
      <c r="BQX168" s="71"/>
      <c r="BQY168" s="71"/>
      <c r="BQZ168" s="71"/>
      <c r="BRA168" s="71"/>
      <c r="BRB168" s="71"/>
      <c r="BRC168" s="71"/>
      <c r="BRD168" s="71"/>
      <c r="BRE168" s="71"/>
      <c r="BRF168" s="71"/>
      <c r="BRG168" s="71"/>
      <c r="BRH168" s="71"/>
      <c r="BRI168" s="71"/>
      <c r="BRJ168" s="71"/>
      <c r="BRK168" s="71"/>
      <c r="BRL168" s="71"/>
      <c r="BRM168" s="71"/>
      <c r="BRN168" s="71"/>
      <c r="BRO168" s="71"/>
      <c r="BRP168" s="71"/>
      <c r="BRQ168" s="71"/>
      <c r="BRR168" s="71"/>
      <c r="BRS168" s="71"/>
      <c r="BRT168" s="71"/>
      <c r="BRU168" s="71"/>
      <c r="BRV168" s="71"/>
      <c r="BRW168" s="71"/>
      <c r="BRX168" s="71"/>
      <c r="BRY168" s="71"/>
      <c r="BRZ168" s="71"/>
      <c r="BSA168" s="71"/>
      <c r="BSB168" s="71"/>
      <c r="BSC168" s="71"/>
      <c r="BSD168" s="71"/>
      <c r="BSE168" s="71"/>
      <c r="BSF168" s="71"/>
      <c r="BSG168" s="71"/>
      <c r="BSH168" s="71"/>
      <c r="BSI168" s="71"/>
      <c r="BSJ168" s="71"/>
      <c r="BSK168" s="71"/>
      <c r="BSL168" s="71"/>
      <c r="BSM168" s="71"/>
      <c r="BSN168" s="71"/>
      <c r="BSO168" s="71"/>
      <c r="BSP168" s="71"/>
      <c r="BSQ168" s="71"/>
      <c r="BSR168" s="71"/>
      <c r="BSS168" s="71"/>
      <c r="BST168" s="71"/>
      <c r="BSU168" s="71"/>
      <c r="BSV168" s="71"/>
      <c r="BSW168" s="71"/>
      <c r="BSX168" s="71"/>
      <c r="BSY168" s="71"/>
      <c r="BSZ168" s="71"/>
      <c r="BTA168" s="71"/>
      <c r="BTB168" s="71"/>
      <c r="BTC168" s="71"/>
      <c r="BTD168" s="71"/>
      <c r="BTE168" s="71"/>
      <c r="BTF168" s="71"/>
      <c r="BTG168" s="71"/>
      <c r="BTH168" s="71"/>
      <c r="BTI168" s="71"/>
      <c r="BTJ168" s="71"/>
      <c r="BTK168" s="71"/>
      <c r="BTL168" s="71"/>
      <c r="BTM168" s="71"/>
      <c r="BTN168" s="71"/>
      <c r="BTO168" s="71"/>
      <c r="BTP168" s="71"/>
      <c r="BTQ168" s="71"/>
      <c r="BTR168" s="71"/>
      <c r="BTS168" s="71"/>
      <c r="BTT168" s="71"/>
      <c r="BTU168" s="71"/>
      <c r="BTV168" s="71"/>
      <c r="BTW168" s="71"/>
      <c r="BTX168" s="71"/>
      <c r="BTY168" s="71"/>
      <c r="BTZ168" s="71"/>
      <c r="BUA168" s="71"/>
      <c r="BUB168" s="71"/>
      <c r="BUC168" s="71"/>
      <c r="BUD168" s="71"/>
      <c r="BUE168" s="71"/>
      <c r="BUF168" s="71"/>
      <c r="BUG168" s="71"/>
      <c r="BUH168" s="71"/>
      <c r="BUI168" s="71"/>
      <c r="BUJ168" s="71"/>
      <c r="BUK168" s="71"/>
      <c r="BUL168" s="71"/>
      <c r="BUM168" s="71"/>
      <c r="BUN168" s="71"/>
      <c r="BUO168" s="71"/>
      <c r="BUP168" s="71"/>
      <c r="BUQ168" s="71"/>
      <c r="BUR168" s="71"/>
      <c r="BUS168" s="71"/>
      <c r="BUT168" s="71"/>
      <c r="BUU168" s="71"/>
      <c r="BUV168" s="71"/>
      <c r="BUW168" s="71"/>
      <c r="BUX168" s="71"/>
      <c r="BUY168" s="71"/>
      <c r="BUZ168" s="71"/>
      <c r="BVA168" s="71"/>
      <c r="BVB168" s="71"/>
      <c r="BVC168" s="71"/>
      <c r="BVD168" s="71"/>
      <c r="BVE168" s="71"/>
      <c r="BVF168" s="71"/>
      <c r="BVG168" s="71"/>
      <c r="BVH168" s="71"/>
      <c r="BVI168" s="71"/>
      <c r="BVJ168" s="71"/>
      <c r="BVK168" s="71"/>
      <c r="BVL168" s="71"/>
      <c r="BVM168" s="71"/>
      <c r="BVN168" s="71"/>
      <c r="BVO168" s="71"/>
      <c r="BVP168" s="71"/>
      <c r="BVQ168" s="71"/>
      <c r="BVR168" s="71"/>
      <c r="BVS168" s="71"/>
      <c r="BVT168" s="71"/>
      <c r="BVU168" s="71"/>
      <c r="BVV168" s="71"/>
      <c r="BVW168" s="71"/>
      <c r="BVX168" s="71"/>
      <c r="BVY168" s="71"/>
      <c r="BVZ168" s="71"/>
      <c r="BWA168" s="71"/>
      <c r="BWB168" s="71"/>
      <c r="BWC168" s="71"/>
      <c r="BWD168" s="71"/>
      <c r="BWE168" s="71"/>
      <c r="BWF168" s="71"/>
      <c r="BWG168" s="71"/>
      <c r="BWH168" s="71"/>
      <c r="BWI168" s="71"/>
      <c r="BWJ168" s="71"/>
      <c r="BWK168" s="71"/>
      <c r="BWL168" s="71"/>
      <c r="BWM168" s="71"/>
      <c r="BWN168" s="71"/>
      <c r="BWO168" s="71"/>
      <c r="BWP168" s="71"/>
      <c r="BWQ168" s="71"/>
      <c r="BWR168" s="71"/>
      <c r="BWS168" s="71"/>
      <c r="BWT168" s="71"/>
      <c r="BWU168" s="71"/>
      <c r="BWV168" s="71"/>
      <c r="BWW168" s="71"/>
      <c r="BWX168" s="71"/>
      <c r="BWY168" s="71"/>
      <c r="BWZ168" s="71"/>
      <c r="BXA168" s="71"/>
      <c r="BXB168" s="71"/>
      <c r="BXC168" s="71"/>
      <c r="BXD168" s="71"/>
      <c r="BXE168" s="71"/>
      <c r="BXF168" s="71"/>
      <c r="BXG168" s="71"/>
      <c r="BXH168" s="71"/>
      <c r="BXI168" s="71"/>
      <c r="BXJ168" s="71"/>
      <c r="BXK168" s="71"/>
      <c r="BXL168" s="71"/>
      <c r="BXM168" s="71"/>
      <c r="BXN168" s="71"/>
      <c r="BXO168" s="71"/>
      <c r="BXP168" s="71"/>
      <c r="BXQ168" s="71"/>
      <c r="BXR168" s="71"/>
      <c r="BXS168" s="71"/>
      <c r="BXT168" s="71"/>
      <c r="BXU168" s="71"/>
      <c r="BXV168" s="71"/>
      <c r="BXW168" s="71"/>
      <c r="BXX168" s="71"/>
      <c r="BXY168" s="71"/>
      <c r="BXZ168" s="71"/>
      <c r="BYA168" s="71"/>
      <c r="BYB168" s="71"/>
      <c r="BYC168" s="71"/>
      <c r="BYD168" s="71"/>
      <c r="BYE168" s="71"/>
      <c r="BYF168" s="71"/>
      <c r="BYG168" s="71"/>
      <c r="BYH168" s="71"/>
      <c r="BYI168" s="71"/>
      <c r="BYJ168" s="71"/>
      <c r="BYK168" s="71"/>
      <c r="BYL168" s="71"/>
      <c r="BYM168" s="71"/>
      <c r="BYN168" s="71"/>
      <c r="BYO168" s="71"/>
      <c r="BYP168" s="71"/>
      <c r="BYQ168" s="71"/>
      <c r="BYR168" s="71"/>
      <c r="BYS168" s="71"/>
      <c r="BYT168" s="71"/>
      <c r="BYU168" s="71"/>
      <c r="BYV168" s="71"/>
      <c r="BYW168" s="71"/>
      <c r="BYX168" s="71"/>
      <c r="BYY168" s="71"/>
      <c r="BYZ168" s="71"/>
      <c r="BZA168" s="71"/>
      <c r="BZB168" s="71"/>
      <c r="BZC168" s="71"/>
      <c r="BZD168" s="71"/>
      <c r="BZE168" s="71"/>
      <c r="BZF168" s="71"/>
      <c r="BZG168" s="71"/>
      <c r="BZH168" s="71"/>
      <c r="BZI168" s="71"/>
      <c r="BZJ168" s="71"/>
      <c r="BZK168" s="71"/>
      <c r="BZL168" s="71"/>
      <c r="BZM168" s="71"/>
      <c r="BZN168" s="71"/>
      <c r="BZO168" s="71"/>
      <c r="BZP168" s="71"/>
      <c r="BZQ168" s="71"/>
      <c r="BZR168" s="71"/>
      <c r="BZS168" s="71"/>
      <c r="BZT168" s="71"/>
      <c r="BZU168" s="71"/>
      <c r="BZV168" s="71"/>
      <c r="BZW168" s="71"/>
      <c r="BZX168" s="71"/>
      <c r="BZY168" s="71"/>
      <c r="BZZ168" s="71"/>
      <c r="CAA168" s="71"/>
      <c r="CAB168" s="71"/>
      <c r="CAC168" s="71"/>
      <c r="CAD168" s="71"/>
      <c r="CAE168" s="71"/>
      <c r="CAF168" s="71"/>
      <c r="CAG168" s="71"/>
      <c r="CAH168" s="71"/>
      <c r="CAI168" s="71"/>
      <c r="CAJ168" s="71"/>
      <c r="CAK168" s="71"/>
      <c r="CAL168" s="71"/>
      <c r="CAM168" s="71"/>
      <c r="CAN168" s="71"/>
      <c r="CAO168" s="71"/>
      <c r="CAP168" s="71"/>
      <c r="CAQ168" s="71"/>
      <c r="CAR168" s="71"/>
      <c r="CAS168" s="71"/>
      <c r="CAT168" s="71"/>
      <c r="CAU168" s="71"/>
      <c r="CAV168" s="71"/>
      <c r="CAW168" s="71"/>
      <c r="CAX168" s="71"/>
      <c r="CAY168" s="71"/>
      <c r="CAZ168" s="71"/>
      <c r="CBA168" s="71"/>
      <c r="CBB168" s="71"/>
      <c r="CBC168" s="71"/>
      <c r="CBD168" s="71"/>
      <c r="CBE168" s="71"/>
      <c r="CBF168" s="71"/>
      <c r="CBG168" s="71"/>
      <c r="CBH168" s="71"/>
      <c r="CBI168" s="71"/>
      <c r="CBJ168" s="71"/>
      <c r="CBK168" s="71"/>
      <c r="CBL168" s="71"/>
      <c r="CBM168" s="71"/>
      <c r="CBN168" s="71"/>
      <c r="CBO168" s="71"/>
      <c r="CBP168" s="71"/>
      <c r="CBQ168" s="71"/>
      <c r="CBR168" s="71"/>
      <c r="CBS168" s="71"/>
      <c r="CBT168" s="71"/>
      <c r="CBU168" s="71"/>
      <c r="CBV168" s="71"/>
      <c r="CBW168" s="71"/>
      <c r="CBX168" s="71"/>
      <c r="CBY168" s="71"/>
      <c r="CBZ168" s="71"/>
      <c r="CCA168" s="71"/>
      <c r="CCB168" s="71"/>
      <c r="CCC168" s="71"/>
      <c r="CCD168" s="71"/>
      <c r="CCE168" s="71"/>
      <c r="CCF168" s="71"/>
      <c r="CCG168" s="71"/>
      <c r="CCH168" s="71"/>
      <c r="CCI168" s="71"/>
      <c r="CCJ168" s="71"/>
      <c r="CCK168" s="71"/>
      <c r="CCL168" s="71"/>
      <c r="CCM168" s="71"/>
      <c r="CCN168" s="71"/>
      <c r="CCO168" s="71"/>
      <c r="CCP168" s="71"/>
      <c r="CCQ168" s="71"/>
      <c r="CCR168" s="71"/>
      <c r="CCS168" s="71"/>
      <c r="CCT168" s="71"/>
      <c r="CCU168" s="71"/>
      <c r="CCV168" s="71"/>
      <c r="CCW168" s="71"/>
      <c r="CCX168" s="71"/>
      <c r="CCY168" s="71"/>
      <c r="CCZ168" s="71"/>
      <c r="CDA168" s="71"/>
      <c r="CDB168" s="71"/>
      <c r="CDC168" s="71"/>
      <c r="CDD168" s="71"/>
      <c r="CDE168" s="71"/>
      <c r="CDF168" s="71"/>
      <c r="CDG168" s="71"/>
      <c r="CDH168" s="71"/>
      <c r="CDI168" s="71"/>
      <c r="CDJ168" s="71"/>
      <c r="CDK168" s="71"/>
      <c r="CDL168" s="71"/>
      <c r="CDM168" s="71"/>
      <c r="CDN168" s="71"/>
      <c r="CDO168" s="71"/>
      <c r="CDP168" s="71"/>
      <c r="CDQ168" s="71"/>
      <c r="CDR168" s="71"/>
      <c r="CDS168" s="71"/>
      <c r="CDT168" s="71"/>
      <c r="CDU168" s="71"/>
      <c r="CDV168" s="71"/>
      <c r="CDW168" s="71"/>
      <c r="CDX168" s="71"/>
      <c r="CDY168" s="71"/>
      <c r="CDZ168" s="71"/>
      <c r="CEA168" s="71"/>
      <c r="CEB168" s="71"/>
      <c r="CEC168" s="71"/>
      <c r="CED168" s="71"/>
      <c r="CEE168" s="71"/>
      <c r="CEF168" s="71"/>
      <c r="CEG168" s="71"/>
      <c r="CEH168" s="71"/>
      <c r="CEI168" s="71"/>
      <c r="CEJ168" s="71"/>
      <c r="CEK168" s="71"/>
      <c r="CEL168" s="71"/>
      <c r="CEM168" s="71"/>
      <c r="CEN168" s="71"/>
      <c r="CEO168" s="71"/>
      <c r="CEP168" s="71"/>
      <c r="CEQ168" s="71"/>
      <c r="CER168" s="71"/>
      <c r="CES168" s="71"/>
      <c r="CET168" s="71"/>
      <c r="CEU168" s="71"/>
      <c r="CEV168" s="71"/>
      <c r="CEW168" s="71"/>
      <c r="CEX168" s="71"/>
      <c r="CEY168" s="71"/>
      <c r="CEZ168" s="71"/>
      <c r="CFA168" s="71"/>
      <c r="CFB168" s="71"/>
      <c r="CFC168" s="71"/>
      <c r="CFD168" s="71"/>
      <c r="CFE168" s="71"/>
      <c r="CFF168" s="71"/>
      <c r="CFG168" s="71"/>
      <c r="CFH168" s="71"/>
      <c r="CFI168" s="71"/>
      <c r="CFJ168" s="71"/>
      <c r="CFK168" s="71"/>
      <c r="CFL168" s="71"/>
      <c r="CFM168" s="71"/>
      <c r="CFN168" s="71"/>
      <c r="CFO168" s="71"/>
      <c r="CFP168" s="71"/>
      <c r="CFQ168" s="71"/>
      <c r="CFR168" s="71"/>
      <c r="CFS168" s="71"/>
      <c r="CFT168" s="71"/>
      <c r="CFU168" s="71"/>
      <c r="CFV168" s="71"/>
      <c r="CFW168" s="71"/>
      <c r="CFX168" s="71"/>
      <c r="CFY168" s="71"/>
      <c r="CFZ168" s="71"/>
      <c r="CGA168" s="71"/>
      <c r="CGB168" s="71"/>
      <c r="CGC168" s="71"/>
      <c r="CGD168" s="71"/>
      <c r="CGE168" s="71"/>
      <c r="CGF168" s="71"/>
      <c r="CGG168" s="71"/>
      <c r="CGH168" s="71"/>
      <c r="CGI168" s="71"/>
      <c r="CGJ168" s="71"/>
      <c r="CGK168" s="71"/>
      <c r="CGL168" s="71"/>
      <c r="CGM168" s="71"/>
      <c r="CGN168" s="71"/>
      <c r="CGO168" s="71"/>
      <c r="CGP168" s="71"/>
      <c r="CGQ168" s="71"/>
      <c r="CGR168" s="71"/>
      <c r="CGS168" s="71"/>
      <c r="CGT168" s="71"/>
      <c r="CGU168" s="71"/>
      <c r="CGV168" s="71"/>
      <c r="CGW168" s="71"/>
      <c r="CGX168" s="71"/>
      <c r="CGY168" s="71"/>
      <c r="CGZ168" s="71"/>
      <c r="CHA168" s="71"/>
      <c r="CHB168" s="71"/>
      <c r="CHC168" s="71"/>
      <c r="CHD168" s="71"/>
      <c r="CHE168" s="71"/>
      <c r="CHF168" s="71"/>
      <c r="CHG168" s="71"/>
      <c r="CHH168" s="71"/>
      <c r="CHI168" s="71"/>
      <c r="CHJ168" s="71"/>
      <c r="CHK168" s="71"/>
      <c r="CHL168" s="71"/>
      <c r="CHM168" s="71"/>
      <c r="CHN168" s="71"/>
      <c r="CHO168" s="71"/>
      <c r="CHP168" s="71"/>
      <c r="CHQ168" s="71"/>
      <c r="CHR168" s="71"/>
      <c r="CHS168" s="71"/>
      <c r="CHT168" s="71"/>
      <c r="CHU168" s="71"/>
      <c r="CHV168" s="71"/>
      <c r="CHW168" s="71"/>
      <c r="CHX168" s="71"/>
      <c r="CHY168" s="71"/>
      <c r="CHZ168" s="71"/>
      <c r="CIA168" s="71"/>
      <c r="CIB168" s="71"/>
      <c r="CIC168" s="71"/>
      <c r="CID168" s="71"/>
      <c r="CIE168" s="71"/>
      <c r="CIF168" s="71"/>
      <c r="CIG168" s="71"/>
      <c r="CIH168" s="71"/>
      <c r="CII168" s="71"/>
      <c r="CIJ168" s="71"/>
      <c r="CIK168" s="71"/>
      <c r="CIL168" s="71"/>
      <c r="CIM168" s="71"/>
      <c r="CIN168" s="71"/>
      <c r="CIO168" s="71"/>
      <c r="CIP168" s="71"/>
      <c r="CIQ168" s="71"/>
      <c r="CIR168" s="71"/>
      <c r="CIS168" s="71"/>
      <c r="CIT168" s="71"/>
      <c r="CIU168" s="71"/>
      <c r="CIV168" s="71"/>
      <c r="CIW168" s="71"/>
      <c r="CIX168" s="71"/>
      <c r="CIY168" s="71"/>
      <c r="CIZ168" s="71"/>
      <c r="CJA168" s="71"/>
      <c r="CJB168" s="71"/>
      <c r="CJC168" s="71"/>
      <c r="CJD168" s="71"/>
      <c r="CJE168" s="71"/>
      <c r="CJF168" s="71"/>
      <c r="CJG168" s="71"/>
      <c r="CJH168" s="71"/>
      <c r="CJI168" s="71"/>
      <c r="CJJ168" s="71"/>
      <c r="CJK168" s="71"/>
      <c r="CJL168" s="71"/>
      <c r="CJM168" s="71"/>
      <c r="CJN168" s="71"/>
      <c r="CJO168" s="71"/>
      <c r="CJP168" s="71"/>
      <c r="CJQ168" s="71"/>
      <c r="CJR168" s="71"/>
      <c r="CJS168" s="71"/>
      <c r="CJT168" s="71"/>
      <c r="CJU168" s="71"/>
      <c r="CJV168" s="71"/>
      <c r="CJW168" s="71"/>
      <c r="CJX168" s="71"/>
      <c r="CJY168" s="71"/>
      <c r="CJZ168" s="71"/>
      <c r="CKA168" s="71"/>
      <c r="CKB168" s="71"/>
      <c r="CKC168" s="71"/>
      <c r="CKD168" s="71"/>
      <c r="CKE168" s="71"/>
      <c r="CKF168" s="71"/>
      <c r="CKG168" s="71"/>
      <c r="CKH168" s="71"/>
      <c r="CKI168" s="71"/>
      <c r="CKJ168" s="71"/>
      <c r="CKK168" s="71"/>
      <c r="CKL168" s="71"/>
      <c r="CKM168" s="71"/>
      <c r="CKN168" s="71"/>
      <c r="CKO168" s="71"/>
      <c r="CKP168" s="71"/>
      <c r="CKQ168" s="71"/>
      <c r="CKR168" s="71"/>
      <c r="CKS168" s="71"/>
      <c r="CKT168" s="71"/>
      <c r="CKU168" s="71"/>
      <c r="CKV168" s="71"/>
      <c r="CKW168" s="71"/>
      <c r="CKX168" s="71"/>
      <c r="CKY168" s="71"/>
      <c r="CKZ168" s="71"/>
      <c r="CLA168" s="71"/>
      <c r="CLB168" s="71"/>
      <c r="CLC168" s="71"/>
      <c r="CLD168" s="71"/>
      <c r="CLE168" s="71"/>
      <c r="CLF168" s="71"/>
      <c r="CLG168" s="71"/>
      <c r="CLH168" s="71"/>
      <c r="CLI168" s="71"/>
      <c r="CLJ168" s="71"/>
      <c r="CLK168" s="71"/>
      <c r="CLL168" s="71"/>
      <c r="CLM168" s="71"/>
      <c r="CLN168" s="71"/>
      <c r="CLO168" s="71"/>
      <c r="CLP168" s="71"/>
      <c r="CLQ168" s="71"/>
      <c r="CLR168" s="71"/>
      <c r="CLS168" s="71"/>
      <c r="CLT168" s="71"/>
      <c r="CLU168" s="71"/>
      <c r="CLV168" s="71"/>
      <c r="CLW168" s="71"/>
      <c r="CLX168" s="71"/>
      <c r="CLY168" s="71"/>
      <c r="CLZ168" s="71"/>
      <c r="CMA168" s="71"/>
      <c r="CMB168" s="71"/>
      <c r="CMC168" s="71"/>
      <c r="CMD168" s="71"/>
      <c r="CME168" s="71"/>
      <c r="CMF168" s="71"/>
      <c r="CMG168" s="71"/>
      <c r="CMH168" s="71"/>
      <c r="CMI168" s="71"/>
      <c r="CMJ168" s="71"/>
      <c r="CMK168" s="71"/>
      <c r="CML168" s="71"/>
      <c r="CMM168" s="71"/>
      <c r="CMN168" s="71"/>
      <c r="CMO168" s="71"/>
      <c r="CMP168" s="71"/>
      <c r="CMQ168" s="71"/>
      <c r="CMR168" s="71"/>
      <c r="CMS168" s="71"/>
      <c r="CMT168" s="71"/>
      <c r="CMU168" s="71"/>
      <c r="CMV168" s="71"/>
      <c r="CMW168" s="71"/>
      <c r="CMX168" s="71"/>
      <c r="CMY168" s="71"/>
      <c r="CMZ168" s="71"/>
      <c r="CNA168" s="71"/>
      <c r="CNB168" s="71"/>
      <c r="CNC168" s="71"/>
      <c r="CND168" s="71"/>
      <c r="CNE168" s="71"/>
      <c r="CNF168" s="71"/>
      <c r="CNG168" s="71"/>
      <c r="CNH168" s="71"/>
      <c r="CNI168" s="71"/>
      <c r="CNJ168" s="71"/>
      <c r="CNK168" s="71"/>
      <c r="CNL168" s="71"/>
      <c r="CNM168" s="71"/>
      <c r="CNN168" s="71"/>
      <c r="CNO168" s="71"/>
      <c r="CNP168" s="71"/>
      <c r="CNQ168" s="71"/>
      <c r="CNR168" s="71"/>
      <c r="CNS168" s="71"/>
      <c r="CNT168" s="71"/>
      <c r="CNU168" s="71"/>
      <c r="CNV168" s="71"/>
      <c r="CNW168" s="71"/>
      <c r="CNX168" s="71"/>
      <c r="CNY168" s="71"/>
      <c r="CNZ168" s="71"/>
      <c r="COA168" s="71"/>
      <c r="COB168" s="71"/>
      <c r="COC168" s="71"/>
      <c r="COD168" s="71"/>
      <c r="COE168" s="71"/>
      <c r="COF168" s="71"/>
      <c r="COG168" s="71"/>
      <c r="COH168" s="71"/>
      <c r="COI168" s="71"/>
      <c r="COJ168" s="71"/>
      <c r="COK168" s="71"/>
      <c r="COL168" s="71"/>
      <c r="COM168" s="71"/>
      <c r="CON168" s="71"/>
      <c r="COO168" s="71"/>
      <c r="COP168" s="71"/>
      <c r="COQ168" s="71"/>
      <c r="COR168" s="71"/>
      <c r="COS168" s="71"/>
      <c r="COT168" s="71"/>
      <c r="COU168" s="71"/>
      <c r="COV168" s="71"/>
      <c r="COW168" s="71"/>
      <c r="COX168" s="71"/>
      <c r="COY168" s="71"/>
      <c r="COZ168" s="71"/>
      <c r="CPA168" s="71"/>
      <c r="CPB168" s="71"/>
      <c r="CPC168" s="71"/>
      <c r="CPD168" s="71"/>
      <c r="CPE168" s="71"/>
      <c r="CPF168" s="71"/>
      <c r="CPG168" s="71"/>
      <c r="CPH168" s="71"/>
      <c r="CPI168" s="71"/>
      <c r="CPJ168" s="71"/>
      <c r="CPK168" s="71"/>
      <c r="CPL168" s="71"/>
      <c r="CPM168" s="71"/>
      <c r="CPN168" s="71"/>
      <c r="CPO168" s="71"/>
      <c r="CPP168" s="71"/>
      <c r="CPQ168" s="71"/>
      <c r="CPR168" s="71"/>
      <c r="CPS168" s="71"/>
      <c r="CPT168" s="71"/>
      <c r="CPU168" s="71"/>
      <c r="CPV168" s="71"/>
      <c r="CPW168" s="71"/>
      <c r="CPX168" s="71"/>
      <c r="CPY168" s="71"/>
      <c r="CPZ168" s="71"/>
      <c r="CQA168" s="71"/>
      <c r="CQB168" s="71"/>
      <c r="CQC168" s="71"/>
      <c r="CQD168" s="71"/>
      <c r="CQE168" s="71"/>
      <c r="CQF168" s="71"/>
      <c r="CQG168" s="71"/>
      <c r="CQH168" s="71"/>
      <c r="CQI168" s="71"/>
      <c r="CQJ168" s="71"/>
      <c r="CQK168" s="71"/>
      <c r="CQL168" s="71"/>
      <c r="CQM168" s="71"/>
      <c r="CQN168" s="71"/>
      <c r="CQO168" s="71"/>
      <c r="CQP168" s="71"/>
      <c r="CQQ168" s="71"/>
      <c r="CQR168" s="71"/>
      <c r="CQS168" s="71"/>
      <c r="CQT168" s="71"/>
      <c r="CQU168" s="71"/>
      <c r="CQV168" s="71"/>
      <c r="CQW168" s="71"/>
      <c r="CQX168" s="71"/>
      <c r="CQY168" s="71"/>
      <c r="CQZ168" s="71"/>
      <c r="CRA168" s="71"/>
      <c r="CRB168" s="71"/>
      <c r="CRC168" s="71"/>
      <c r="CRD168" s="71"/>
      <c r="CRE168" s="71"/>
      <c r="CRF168" s="71"/>
      <c r="CRG168" s="71"/>
      <c r="CRH168" s="71"/>
      <c r="CRI168" s="71"/>
      <c r="CRJ168" s="71"/>
      <c r="CRK168" s="71"/>
      <c r="CRL168" s="71"/>
      <c r="CRM168" s="71"/>
      <c r="CRN168" s="71"/>
      <c r="CRO168" s="71"/>
      <c r="CRP168" s="71"/>
      <c r="CRQ168" s="71"/>
      <c r="CRR168" s="71"/>
      <c r="CRS168" s="71"/>
      <c r="CRT168" s="71"/>
      <c r="CRU168" s="71"/>
      <c r="CRV168" s="71"/>
      <c r="CRW168" s="71"/>
      <c r="CRX168" s="71"/>
      <c r="CRY168" s="71"/>
      <c r="CRZ168" s="71"/>
      <c r="CSA168" s="71"/>
      <c r="CSB168" s="71"/>
      <c r="CSC168" s="71"/>
      <c r="CSD168" s="71"/>
      <c r="CSE168" s="71"/>
      <c r="CSF168" s="71"/>
      <c r="CSG168" s="71"/>
      <c r="CSH168" s="71"/>
      <c r="CSI168" s="71"/>
      <c r="CSJ168" s="71"/>
      <c r="CSK168" s="71"/>
      <c r="CSL168" s="71"/>
      <c r="CSM168" s="71"/>
      <c r="CSN168" s="71"/>
      <c r="CSO168" s="71"/>
      <c r="CSP168" s="71"/>
      <c r="CSQ168" s="71"/>
      <c r="CSR168" s="71"/>
      <c r="CSS168" s="71"/>
      <c r="CST168" s="71"/>
      <c r="CSU168" s="71"/>
      <c r="CSV168" s="71"/>
      <c r="CSW168" s="71"/>
      <c r="CSX168" s="71"/>
      <c r="CSY168" s="71"/>
      <c r="CSZ168" s="71"/>
      <c r="CTA168" s="71"/>
      <c r="CTB168" s="71"/>
      <c r="CTC168" s="71"/>
      <c r="CTD168" s="71"/>
      <c r="CTE168" s="71"/>
      <c r="CTF168" s="71"/>
      <c r="CTG168" s="71"/>
      <c r="CTH168" s="71"/>
      <c r="CTI168" s="71"/>
      <c r="CTJ168" s="71"/>
      <c r="CTK168" s="71"/>
      <c r="CTL168" s="71"/>
      <c r="CTM168" s="71"/>
      <c r="CTN168" s="71"/>
      <c r="CTO168" s="71"/>
      <c r="CTP168" s="71"/>
      <c r="CTQ168" s="71"/>
      <c r="CTR168" s="71"/>
      <c r="CTS168" s="71"/>
      <c r="CTT168" s="71"/>
      <c r="CTU168" s="71"/>
      <c r="CTV168" s="71"/>
      <c r="CTW168" s="71"/>
      <c r="CTX168" s="71"/>
      <c r="CTY168" s="71"/>
      <c r="CTZ168" s="71"/>
      <c r="CUA168" s="71"/>
      <c r="CUB168" s="71"/>
      <c r="CUC168" s="71"/>
      <c r="CUD168" s="71"/>
      <c r="CUE168" s="71"/>
      <c r="CUF168" s="71"/>
      <c r="CUG168" s="71"/>
      <c r="CUH168" s="71"/>
      <c r="CUI168" s="71"/>
      <c r="CUJ168" s="71"/>
      <c r="CUK168" s="71"/>
      <c r="CUL168" s="71"/>
      <c r="CUM168" s="71"/>
      <c r="CUN168" s="71"/>
      <c r="CUO168" s="71"/>
      <c r="CUP168" s="71"/>
      <c r="CUQ168" s="71"/>
      <c r="CUR168" s="71"/>
      <c r="CUS168" s="71"/>
      <c r="CUT168" s="71"/>
      <c r="CUU168" s="71"/>
      <c r="CUV168" s="71"/>
      <c r="CUW168" s="71"/>
      <c r="CUX168" s="71"/>
      <c r="CUY168" s="71"/>
      <c r="CUZ168" s="71"/>
      <c r="CVA168" s="71"/>
      <c r="CVB168" s="71"/>
      <c r="CVC168" s="71"/>
      <c r="CVD168" s="71"/>
      <c r="CVE168" s="71"/>
      <c r="CVF168" s="71"/>
      <c r="CVG168" s="71"/>
      <c r="CVH168" s="71"/>
      <c r="CVI168" s="71"/>
      <c r="CVJ168" s="71"/>
      <c r="CVK168" s="71"/>
      <c r="CVL168" s="71"/>
      <c r="CVM168" s="71"/>
      <c r="CVN168" s="71"/>
      <c r="CVO168" s="71"/>
      <c r="CVP168" s="71"/>
      <c r="CVQ168" s="71"/>
      <c r="CVR168" s="71"/>
      <c r="CVS168" s="71"/>
      <c r="CVT168" s="71"/>
      <c r="CVU168" s="71"/>
      <c r="CVV168" s="71"/>
      <c r="CVW168" s="71"/>
      <c r="CVX168" s="71"/>
      <c r="CVY168" s="71"/>
      <c r="CVZ168" s="71"/>
      <c r="CWA168" s="71"/>
      <c r="CWB168" s="71"/>
      <c r="CWC168" s="71"/>
      <c r="CWD168" s="71"/>
      <c r="CWE168" s="71"/>
      <c r="CWF168" s="71"/>
      <c r="CWG168" s="71"/>
      <c r="CWH168" s="71"/>
      <c r="CWI168" s="71"/>
      <c r="CWJ168" s="71"/>
      <c r="CWK168" s="71"/>
      <c r="CWL168" s="71"/>
      <c r="CWM168" s="71"/>
      <c r="CWN168" s="71"/>
      <c r="CWO168" s="71"/>
      <c r="CWP168" s="71"/>
      <c r="CWQ168" s="71"/>
      <c r="CWR168" s="71"/>
      <c r="CWS168" s="71"/>
      <c r="CWT168" s="71"/>
      <c r="CWU168" s="71"/>
      <c r="CWV168" s="71"/>
      <c r="CWW168" s="71"/>
      <c r="CWX168" s="71"/>
      <c r="CWY168" s="71"/>
      <c r="CWZ168" s="71"/>
      <c r="CXA168" s="71"/>
      <c r="CXB168" s="71"/>
      <c r="CXC168" s="71"/>
      <c r="CXD168" s="71"/>
      <c r="CXE168" s="71"/>
      <c r="CXF168" s="71"/>
      <c r="CXG168" s="71"/>
      <c r="CXH168" s="71"/>
      <c r="CXI168" s="71"/>
      <c r="CXJ168" s="71"/>
      <c r="CXK168" s="71"/>
      <c r="CXL168" s="71"/>
      <c r="CXM168" s="71"/>
      <c r="CXN168" s="71"/>
      <c r="CXO168" s="71"/>
      <c r="CXP168" s="71"/>
      <c r="CXQ168" s="71"/>
      <c r="CXR168" s="71"/>
      <c r="CXS168" s="71"/>
      <c r="CXT168" s="71"/>
      <c r="CXU168" s="71"/>
      <c r="CXV168" s="71"/>
      <c r="CXW168" s="71"/>
      <c r="CXX168" s="71"/>
      <c r="CXY168" s="71"/>
      <c r="CXZ168" s="71"/>
      <c r="CYA168" s="71"/>
      <c r="CYB168" s="71"/>
      <c r="CYC168" s="71"/>
      <c r="CYD168" s="71"/>
      <c r="CYE168" s="71"/>
      <c r="CYF168" s="71"/>
      <c r="CYG168" s="71"/>
      <c r="CYH168" s="71"/>
      <c r="CYI168" s="71"/>
      <c r="CYJ168" s="71"/>
      <c r="CYK168" s="71"/>
      <c r="CYL168" s="71"/>
      <c r="CYM168" s="71"/>
      <c r="CYN168" s="71"/>
      <c r="CYO168" s="71"/>
      <c r="CYP168" s="71"/>
      <c r="CYQ168" s="71"/>
      <c r="CYR168" s="71"/>
      <c r="CYS168" s="71"/>
      <c r="CYT168" s="71"/>
      <c r="CYU168" s="71"/>
      <c r="CYV168" s="71"/>
      <c r="CYW168" s="71"/>
      <c r="CYX168" s="71"/>
      <c r="CYY168" s="71"/>
      <c r="CYZ168" s="71"/>
      <c r="CZA168" s="71"/>
      <c r="CZB168" s="71"/>
      <c r="CZC168" s="71"/>
      <c r="CZD168" s="71"/>
      <c r="CZE168" s="71"/>
      <c r="CZF168" s="71"/>
      <c r="CZG168" s="71"/>
      <c r="CZH168" s="71"/>
      <c r="CZI168" s="71"/>
      <c r="CZJ168" s="71"/>
      <c r="CZK168" s="71"/>
      <c r="CZL168" s="71"/>
      <c r="CZM168" s="71"/>
      <c r="CZN168" s="71"/>
      <c r="CZO168" s="71"/>
      <c r="CZP168" s="71"/>
      <c r="CZQ168" s="71"/>
      <c r="CZR168" s="71"/>
      <c r="CZS168" s="71"/>
      <c r="CZT168" s="71"/>
      <c r="CZU168" s="71"/>
      <c r="CZV168" s="71"/>
      <c r="CZW168" s="71"/>
      <c r="CZX168" s="71"/>
      <c r="CZY168" s="71"/>
      <c r="CZZ168" s="71"/>
      <c r="DAA168" s="71"/>
      <c r="DAB168" s="71"/>
      <c r="DAC168" s="71"/>
      <c r="DAD168" s="71"/>
      <c r="DAE168" s="71"/>
      <c r="DAF168" s="71"/>
      <c r="DAG168" s="71"/>
      <c r="DAH168" s="71"/>
      <c r="DAI168" s="71"/>
      <c r="DAJ168" s="71"/>
      <c r="DAK168" s="71"/>
      <c r="DAL168" s="71"/>
      <c r="DAM168" s="71"/>
      <c r="DAN168" s="71"/>
      <c r="DAO168" s="71"/>
      <c r="DAP168" s="71"/>
      <c r="DAQ168" s="71"/>
      <c r="DAR168" s="71"/>
      <c r="DAS168" s="71"/>
      <c r="DAT168" s="71"/>
      <c r="DAU168" s="71"/>
      <c r="DAV168" s="71"/>
      <c r="DAW168" s="71"/>
      <c r="DAX168" s="71"/>
      <c r="DAY168" s="71"/>
      <c r="DAZ168" s="71"/>
      <c r="DBA168" s="71"/>
      <c r="DBB168" s="71"/>
      <c r="DBC168" s="71"/>
      <c r="DBD168" s="71"/>
      <c r="DBE168" s="71"/>
      <c r="DBF168" s="71"/>
      <c r="DBG168" s="71"/>
      <c r="DBH168" s="71"/>
      <c r="DBI168" s="71"/>
      <c r="DBJ168" s="71"/>
      <c r="DBK168" s="71"/>
      <c r="DBL168" s="71"/>
      <c r="DBM168" s="71"/>
      <c r="DBN168" s="71"/>
      <c r="DBO168" s="71"/>
      <c r="DBP168" s="71"/>
      <c r="DBQ168" s="71"/>
      <c r="DBR168" s="71"/>
      <c r="DBS168" s="71"/>
      <c r="DBT168" s="71"/>
      <c r="DBU168" s="71"/>
      <c r="DBV168" s="71"/>
      <c r="DBW168" s="71"/>
      <c r="DBX168" s="71"/>
      <c r="DBY168" s="71"/>
      <c r="DBZ168" s="71"/>
      <c r="DCA168" s="71"/>
      <c r="DCB168" s="71"/>
      <c r="DCC168" s="71"/>
      <c r="DCD168" s="71"/>
      <c r="DCE168" s="71"/>
      <c r="DCF168" s="71"/>
      <c r="DCG168" s="71"/>
      <c r="DCH168" s="71"/>
      <c r="DCI168" s="71"/>
      <c r="DCJ168" s="71"/>
      <c r="DCK168" s="71"/>
      <c r="DCL168" s="71"/>
      <c r="DCM168" s="71"/>
      <c r="DCN168" s="71"/>
      <c r="DCO168" s="71"/>
      <c r="DCP168" s="71"/>
      <c r="DCQ168" s="71"/>
      <c r="DCR168" s="71"/>
      <c r="DCS168" s="71"/>
      <c r="DCT168" s="71"/>
      <c r="DCU168" s="71"/>
      <c r="DCV168" s="71"/>
      <c r="DCW168" s="71"/>
      <c r="DCX168" s="71"/>
      <c r="DCY168" s="71"/>
      <c r="DCZ168" s="71"/>
      <c r="DDA168" s="71"/>
      <c r="DDB168" s="71"/>
      <c r="DDC168" s="71"/>
      <c r="DDD168" s="71"/>
      <c r="DDE168" s="71"/>
      <c r="DDF168" s="71"/>
      <c r="DDG168" s="71"/>
      <c r="DDH168" s="71"/>
      <c r="DDI168" s="71"/>
      <c r="DDJ168" s="71"/>
      <c r="DDK168" s="71"/>
      <c r="DDL168" s="71"/>
      <c r="DDM168" s="71"/>
      <c r="DDN168" s="71"/>
      <c r="DDO168" s="71"/>
      <c r="DDP168" s="71"/>
      <c r="DDQ168" s="71"/>
      <c r="DDR168" s="71"/>
      <c r="DDS168" s="71"/>
      <c r="DDT168" s="71"/>
      <c r="DDU168" s="71"/>
      <c r="DDV168" s="71"/>
      <c r="DDW168" s="71"/>
      <c r="DDX168" s="71"/>
      <c r="DDY168" s="71"/>
      <c r="DDZ168" s="71"/>
      <c r="DEA168" s="71"/>
      <c r="DEB168" s="71"/>
      <c r="DEC168" s="71"/>
      <c r="DED168" s="71"/>
      <c r="DEE168" s="71"/>
      <c r="DEF168" s="71"/>
      <c r="DEG168" s="71"/>
      <c r="DEH168" s="71"/>
      <c r="DEI168" s="71"/>
      <c r="DEJ168" s="71"/>
      <c r="DEK168" s="71"/>
      <c r="DEL168" s="71"/>
      <c r="DEM168" s="71"/>
      <c r="DEN168" s="71"/>
      <c r="DEO168" s="71"/>
      <c r="DEP168" s="71"/>
      <c r="DEQ168" s="71"/>
      <c r="DER168" s="71"/>
      <c r="DES168" s="71"/>
      <c r="DET168" s="71"/>
      <c r="DEU168" s="71"/>
      <c r="DEV168" s="71"/>
      <c r="DEW168" s="71"/>
      <c r="DEX168" s="71"/>
      <c r="DEY168" s="71"/>
      <c r="DEZ168" s="71"/>
      <c r="DFA168" s="71"/>
      <c r="DFB168" s="71"/>
      <c r="DFC168" s="71"/>
      <c r="DFD168" s="71"/>
      <c r="DFE168" s="71"/>
      <c r="DFF168" s="71"/>
      <c r="DFG168" s="71"/>
      <c r="DFH168" s="71"/>
      <c r="DFI168" s="71"/>
      <c r="DFJ168" s="71"/>
      <c r="DFK168" s="71"/>
      <c r="DFL168" s="71"/>
      <c r="DFM168" s="71"/>
      <c r="DFN168" s="71"/>
      <c r="DFO168" s="71"/>
      <c r="DFP168" s="71"/>
      <c r="DFQ168" s="71"/>
      <c r="DFR168" s="71"/>
      <c r="DFS168" s="71"/>
      <c r="DFT168" s="71"/>
      <c r="DFU168" s="71"/>
      <c r="DFV168" s="71"/>
      <c r="DFW168" s="71"/>
      <c r="DFX168" s="71"/>
      <c r="DFY168" s="71"/>
      <c r="DFZ168" s="71"/>
      <c r="DGA168" s="71"/>
      <c r="DGB168" s="71"/>
      <c r="DGC168" s="71"/>
      <c r="DGD168" s="71"/>
      <c r="DGE168" s="71"/>
      <c r="DGF168" s="71"/>
      <c r="DGG168" s="71"/>
      <c r="DGH168" s="71"/>
      <c r="DGI168" s="71"/>
      <c r="DGJ168" s="71"/>
      <c r="DGK168" s="71"/>
      <c r="DGL168" s="71"/>
      <c r="DGM168" s="71"/>
      <c r="DGN168" s="71"/>
      <c r="DGO168" s="71"/>
      <c r="DGP168" s="71"/>
      <c r="DGQ168" s="71"/>
      <c r="DGR168" s="71"/>
      <c r="DGS168" s="71"/>
      <c r="DGT168" s="71"/>
      <c r="DGU168" s="71"/>
      <c r="DGV168" s="71"/>
      <c r="DGW168" s="71"/>
      <c r="DGX168" s="71"/>
      <c r="DGY168" s="71"/>
      <c r="DGZ168" s="71"/>
      <c r="DHA168" s="71"/>
      <c r="DHB168" s="71"/>
      <c r="DHC168" s="71"/>
      <c r="DHD168" s="71"/>
      <c r="DHE168" s="71"/>
      <c r="DHF168" s="71"/>
      <c r="DHG168" s="71"/>
      <c r="DHH168" s="71"/>
      <c r="DHI168" s="71"/>
      <c r="DHJ168" s="71"/>
      <c r="DHK168" s="71"/>
      <c r="DHL168" s="71"/>
      <c r="DHM168" s="71"/>
      <c r="DHN168" s="71"/>
      <c r="DHO168" s="71"/>
      <c r="DHP168" s="71"/>
      <c r="DHQ168" s="71"/>
      <c r="DHR168" s="71"/>
      <c r="DHS168" s="71"/>
      <c r="DHT168" s="71"/>
      <c r="DHU168" s="71"/>
      <c r="DHV168" s="71"/>
      <c r="DHW168" s="71"/>
      <c r="DHX168" s="71"/>
      <c r="DHY168" s="71"/>
      <c r="DHZ168" s="71"/>
      <c r="DIA168" s="71"/>
      <c r="DIB168" s="71"/>
      <c r="DIC168" s="71"/>
      <c r="DID168" s="71"/>
      <c r="DIE168" s="71"/>
      <c r="DIF168" s="71"/>
      <c r="DIG168" s="71"/>
      <c r="DIH168" s="71"/>
      <c r="DII168" s="71"/>
      <c r="DIJ168" s="71"/>
      <c r="DIK168" s="71"/>
      <c r="DIL168" s="71"/>
      <c r="DIM168" s="71"/>
      <c r="DIN168" s="71"/>
      <c r="DIO168" s="71"/>
      <c r="DIP168" s="71"/>
      <c r="DIQ168" s="71"/>
      <c r="DIR168" s="71"/>
      <c r="DIS168" s="71"/>
      <c r="DIT168" s="71"/>
      <c r="DIU168" s="71"/>
      <c r="DIV168" s="71"/>
      <c r="DIW168" s="71"/>
      <c r="DIX168" s="71"/>
      <c r="DIY168" s="71"/>
      <c r="DIZ168" s="71"/>
      <c r="DJA168" s="71"/>
      <c r="DJB168" s="71"/>
      <c r="DJC168" s="71"/>
      <c r="DJD168" s="71"/>
      <c r="DJE168" s="71"/>
      <c r="DJF168" s="71"/>
      <c r="DJG168" s="71"/>
      <c r="DJH168" s="71"/>
      <c r="DJI168" s="71"/>
      <c r="DJJ168" s="71"/>
      <c r="DJK168" s="71"/>
      <c r="DJL168" s="71"/>
      <c r="DJM168" s="71"/>
      <c r="DJN168" s="71"/>
      <c r="DJO168" s="71"/>
      <c r="DJP168" s="71"/>
      <c r="DJQ168" s="71"/>
      <c r="DJR168" s="71"/>
      <c r="DJS168" s="71"/>
      <c r="DJT168" s="71"/>
      <c r="DJU168" s="71"/>
      <c r="DJV168" s="71"/>
      <c r="DJW168" s="71"/>
      <c r="DJX168" s="71"/>
      <c r="DJY168" s="71"/>
      <c r="DJZ168" s="71"/>
      <c r="DKA168" s="71"/>
      <c r="DKB168" s="71"/>
      <c r="DKC168" s="71"/>
      <c r="DKD168" s="71"/>
      <c r="DKE168" s="71"/>
      <c r="DKF168" s="71"/>
      <c r="DKG168" s="71"/>
      <c r="DKH168" s="71"/>
      <c r="DKI168" s="71"/>
      <c r="DKJ168" s="71"/>
      <c r="DKK168" s="71"/>
      <c r="DKL168" s="71"/>
      <c r="DKM168" s="71"/>
      <c r="DKN168" s="71"/>
      <c r="DKO168" s="71"/>
      <c r="DKP168" s="71"/>
      <c r="DKQ168" s="71"/>
      <c r="DKR168" s="71"/>
      <c r="DKS168" s="71"/>
      <c r="DKT168" s="71"/>
      <c r="DKU168" s="71"/>
      <c r="DKV168" s="71"/>
      <c r="DKW168" s="71"/>
      <c r="DKX168" s="71"/>
      <c r="DKY168" s="71"/>
      <c r="DKZ168" s="71"/>
      <c r="DLA168" s="71"/>
      <c r="DLB168" s="71"/>
      <c r="DLC168" s="71"/>
      <c r="DLD168" s="71"/>
      <c r="DLE168" s="71"/>
      <c r="DLF168" s="71"/>
      <c r="DLG168" s="71"/>
      <c r="DLH168" s="71"/>
      <c r="DLI168" s="71"/>
      <c r="DLJ168" s="71"/>
      <c r="DLK168" s="71"/>
      <c r="DLL168" s="71"/>
      <c r="DLM168" s="71"/>
      <c r="DLN168" s="71"/>
      <c r="DLO168" s="71"/>
      <c r="DLP168" s="71"/>
      <c r="DLQ168" s="71"/>
      <c r="DLR168" s="71"/>
      <c r="DLS168" s="71"/>
      <c r="DLT168" s="71"/>
      <c r="DLU168" s="71"/>
      <c r="DLV168" s="71"/>
      <c r="DLW168" s="71"/>
      <c r="DLX168" s="71"/>
      <c r="DLY168" s="71"/>
      <c r="DLZ168" s="71"/>
      <c r="DMA168" s="71"/>
      <c r="DMB168" s="71"/>
      <c r="DMC168" s="71"/>
      <c r="DMD168" s="71"/>
      <c r="DME168" s="71"/>
      <c r="DMF168" s="71"/>
      <c r="DMG168" s="71"/>
      <c r="DMH168" s="71"/>
      <c r="DMI168" s="71"/>
      <c r="DMJ168" s="71"/>
      <c r="DMK168" s="71"/>
      <c r="DML168" s="71"/>
      <c r="DMM168" s="71"/>
      <c r="DMN168" s="71"/>
      <c r="DMO168" s="71"/>
      <c r="DMP168" s="71"/>
      <c r="DMQ168" s="71"/>
      <c r="DMR168" s="71"/>
      <c r="DMS168" s="71"/>
      <c r="DMT168" s="71"/>
      <c r="DMU168" s="71"/>
      <c r="DMV168" s="71"/>
      <c r="DMW168" s="71"/>
      <c r="DMX168" s="71"/>
      <c r="DMY168" s="71"/>
      <c r="DMZ168" s="71"/>
      <c r="DNA168" s="71"/>
      <c r="DNB168" s="71"/>
      <c r="DNC168" s="71"/>
      <c r="DND168" s="71"/>
      <c r="DNE168" s="71"/>
      <c r="DNF168" s="71"/>
      <c r="DNG168" s="71"/>
      <c r="DNH168" s="71"/>
      <c r="DNI168" s="71"/>
      <c r="DNJ168" s="71"/>
      <c r="DNK168" s="71"/>
      <c r="DNL168" s="71"/>
      <c r="DNM168" s="71"/>
      <c r="DNN168" s="71"/>
      <c r="DNO168" s="71"/>
      <c r="DNP168" s="71"/>
      <c r="DNQ168" s="71"/>
      <c r="DNR168" s="71"/>
      <c r="DNS168" s="71"/>
      <c r="DNT168" s="71"/>
      <c r="DNU168" s="71"/>
      <c r="DNV168" s="71"/>
      <c r="DNW168" s="71"/>
      <c r="DNX168" s="71"/>
      <c r="DNY168" s="71"/>
      <c r="DNZ168" s="71"/>
      <c r="DOA168" s="71"/>
      <c r="DOB168" s="71"/>
      <c r="DOC168" s="71"/>
      <c r="DOD168" s="71"/>
      <c r="DOE168" s="71"/>
      <c r="DOF168" s="71"/>
      <c r="DOG168" s="71"/>
      <c r="DOH168" s="71"/>
      <c r="DOI168" s="71"/>
      <c r="DOJ168" s="71"/>
      <c r="DOK168" s="71"/>
      <c r="DOL168" s="71"/>
      <c r="DOM168" s="71"/>
      <c r="DON168" s="71"/>
      <c r="DOO168" s="71"/>
      <c r="DOP168" s="71"/>
      <c r="DOQ168" s="71"/>
      <c r="DOR168" s="71"/>
      <c r="DOS168" s="71"/>
      <c r="DOT168" s="71"/>
      <c r="DOU168" s="71"/>
      <c r="DOV168" s="71"/>
      <c r="DOW168" s="71"/>
      <c r="DOX168" s="71"/>
      <c r="DOY168" s="71"/>
      <c r="DOZ168" s="71"/>
      <c r="DPA168" s="71"/>
      <c r="DPB168" s="71"/>
      <c r="DPC168" s="71"/>
      <c r="DPD168" s="71"/>
      <c r="DPE168" s="71"/>
      <c r="DPF168" s="71"/>
      <c r="DPG168" s="71"/>
      <c r="DPH168" s="71"/>
      <c r="DPI168" s="71"/>
      <c r="DPJ168" s="71"/>
      <c r="DPK168" s="71"/>
      <c r="DPL168" s="71"/>
      <c r="DPM168" s="71"/>
      <c r="DPN168" s="71"/>
      <c r="DPO168" s="71"/>
      <c r="DPP168" s="71"/>
      <c r="DPQ168" s="71"/>
      <c r="DPR168" s="71"/>
      <c r="DPS168" s="71"/>
      <c r="DPT168" s="71"/>
      <c r="DPU168" s="71"/>
      <c r="DPV168" s="71"/>
      <c r="DPW168" s="71"/>
      <c r="DPX168" s="71"/>
      <c r="DPY168" s="71"/>
      <c r="DPZ168" s="71"/>
      <c r="DQA168" s="71"/>
      <c r="DQB168" s="71"/>
      <c r="DQC168" s="71"/>
      <c r="DQD168" s="71"/>
      <c r="DQE168" s="71"/>
      <c r="DQF168" s="71"/>
      <c r="DQG168" s="71"/>
      <c r="DQH168" s="71"/>
      <c r="DQI168" s="71"/>
      <c r="DQJ168" s="71"/>
      <c r="DQK168" s="71"/>
      <c r="DQL168" s="71"/>
      <c r="DQM168" s="71"/>
      <c r="DQN168" s="71"/>
      <c r="DQO168" s="71"/>
      <c r="DQP168" s="71"/>
      <c r="DQQ168" s="71"/>
      <c r="DQR168" s="71"/>
      <c r="DQS168" s="71"/>
      <c r="DQT168" s="71"/>
      <c r="DQU168" s="71"/>
      <c r="DQV168" s="71"/>
      <c r="DQW168" s="71"/>
      <c r="DQX168" s="71"/>
      <c r="DQY168" s="71"/>
      <c r="DQZ168" s="71"/>
      <c r="DRA168" s="71"/>
      <c r="DRB168" s="71"/>
      <c r="DRC168" s="71"/>
      <c r="DRD168" s="71"/>
      <c r="DRE168" s="71"/>
      <c r="DRF168" s="71"/>
      <c r="DRG168" s="71"/>
      <c r="DRH168" s="71"/>
      <c r="DRI168" s="71"/>
      <c r="DRJ168" s="71"/>
      <c r="DRK168" s="71"/>
      <c r="DRL168" s="71"/>
      <c r="DRM168" s="71"/>
      <c r="DRN168" s="71"/>
      <c r="DRO168" s="71"/>
      <c r="DRP168" s="71"/>
      <c r="DRQ168" s="71"/>
      <c r="DRR168" s="71"/>
      <c r="DRS168" s="71"/>
      <c r="DRT168" s="71"/>
      <c r="DRU168" s="71"/>
      <c r="DRV168" s="71"/>
      <c r="DRW168" s="71"/>
      <c r="DRX168" s="71"/>
      <c r="DRY168" s="71"/>
      <c r="DRZ168" s="71"/>
      <c r="DSA168" s="71"/>
      <c r="DSB168" s="71"/>
      <c r="DSC168" s="71"/>
      <c r="DSD168" s="71"/>
      <c r="DSE168" s="71"/>
      <c r="DSF168" s="71"/>
      <c r="DSG168" s="71"/>
      <c r="DSH168" s="71"/>
      <c r="DSI168" s="71"/>
      <c r="DSJ168" s="71"/>
      <c r="DSK168" s="71"/>
      <c r="DSL168" s="71"/>
      <c r="DSM168" s="71"/>
      <c r="DSN168" s="71"/>
      <c r="DSO168" s="71"/>
      <c r="DSP168" s="71"/>
      <c r="DSQ168" s="71"/>
      <c r="DSR168" s="71"/>
      <c r="DSS168" s="71"/>
      <c r="DST168" s="71"/>
      <c r="DSU168" s="71"/>
      <c r="DSV168" s="71"/>
      <c r="DSW168" s="71"/>
      <c r="DSX168" s="71"/>
      <c r="DSY168" s="71"/>
      <c r="DSZ168" s="71"/>
      <c r="DTA168" s="71"/>
      <c r="DTB168" s="71"/>
      <c r="DTC168" s="71"/>
      <c r="DTD168" s="71"/>
      <c r="DTE168" s="71"/>
      <c r="DTF168" s="71"/>
      <c r="DTG168" s="71"/>
      <c r="DTH168" s="71"/>
      <c r="DTI168" s="71"/>
      <c r="DTJ168" s="71"/>
      <c r="DTK168" s="71"/>
      <c r="DTL168" s="71"/>
      <c r="DTM168" s="71"/>
      <c r="DTN168" s="71"/>
      <c r="DTO168" s="71"/>
      <c r="DTP168" s="71"/>
      <c r="DTQ168" s="71"/>
      <c r="DTR168" s="71"/>
      <c r="DTS168" s="71"/>
      <c r="DTT168" s="71"/>
      <c r="DTU168" s="71"/>
      <c r="DTV168" s="71"/>
      <c r="DTW168" s="71"/>
      <c r="DTX168" s="71"/>
      <c r="DTY168" s="71"/>
      <c r="DTZ168" s="71"/>
      <c r="DUA168" s="71"/>
      <c r="DUB168" s="71"/>
      <c r="DUC168" s="71"/>
      <c r="DUD168" s="71"/>
      <c r="DUE168" s="71"/>
      <c r="DUF168" s="71"/>
      <c r="DUG168" s="71"/>
      <c r="DUH168" s="71"/>
      <c r="DUI168" s="71"/>
      <c r="DUJ168" s="71"/>
      <c r="DUK168" s="71"/>
      <c r="DUL168" s="71"/>
      <c r="DUM168" s="71"/>
      <c r="DUN168" s="71"/>
      <c r="DUO168" s="71"/>
      <c r="DUP168" s="71"/>
      <c r="DUQ168" s="71"/>
      <c r="DUR168" s="71"/>
      <c r="DUS168" s="71"/>
      <c r="DUT168" s="71"/>
      <c r="DUU168" s="71"/>
      <c r="DUV168" s="71"/>
      <c r="DUW168" s="71"/>
      <c r="DUX168" s="71"/>
      <c r="DUY168" s="71"/>
      <c r="DUZ168" s="71"/>
      <c r="DVA168" s="71"/>
      <c r="DVB168" s="71"/>
      <c r="DVC168" s="71"/>
      <c r="DVD168" s="71"/>
      <c r="DVE168" s="71"/>
      <c r="DVF168" s="71"/>
      <c r="DVG168" s="71"/>
      <c r="DVH168" s="71"/>
      <c r="DVI168" s="71"/>
      <c r="DVJ168" s="71"/>
      <c r="DVK168" s="71"/>
      <c r="DVL168" s="71"/>
      <c r="DVM168" s="71"/>
      <c r="DVN168" s="71"/>
      <c r="DVO168" s="71"/>
      <c r="DVP168" s="71"/>
      <c r="DVQ168" s="71"/>
      <c r="DVR168" s="71"/>
      <c r="DVS168" s="71"/>
      <c r="DVT168" s="71"/>
      <c r="DVU168" s="71"/>
      <c r="DVV168" s="71"/>
      <c r="DVW168" s="71"/>
      <c r="DVX168" s="71"/>
      <c r="DVY168" s="71"/>
      <c r="DVZ168" s="71"/>
      <c r="DWA168" s="71"/>
      <c r="DWB168" s="71"/>
      <c r="DWC168" s="71"/>
      <c r="DWD168" s="71"/>
      <c r="DWE168" s="71"/>
      <c r="DWF168" s="71"/>
      <c r="DWG168" s="71"/>
      <c r="DWH168" s="71"/>
      <c r="DWI168" s="71"/>
      <c r="DWJ168" s="71"/>
      <c r="DWK168" s="71"/>
      <c r="DWL168" s="71"/>
      <c r="DWM168" s="71"/>
      <c r="DWN168" s="71"/>
      <c r="DWO168" s="71"/>
      <c r="DWP168" s="71"/>
      <c r="DWQ168" s="71"/>
      <c r="DWR168" s="71"/>
      <c r="DWS168" s="71"/>
      <c r="DWT168" s="71"/>
      <c r="DWU168" s="71"/>
      <c r="DWV168" s="71"/>
      <c r="DWW168" s="71"/>
      <c r="DWX168" s="71"/>
      <c r="DWY168" s="71"/>
      <c r="DWZ168" s="71"/>
      <c r="DXA168" s="71"/>
      <c r="DXB168" s="71"/>
      <c r="DXC168" s="71"/>
      <c r="DXD168" s="71"/>
      <c r="DXE168" s="71"/>
      <c r="DXF168" s="71"/>
      <c r="DXG168" s="71"/>
      <c r="DXH168" s="71"/>
      <c r="DXI168" s="71"/>
      <c r="DXJ168" s="71"/>
      <c r="DXK168" s="71"/>
      <c r="DXL168" s="71"/>
      <c r="DXM168" s="71"/>
      <c r="DXN168" s="71"/>
      <c r="DXO168" s="71"/>
      <c r="DXP168" s="71"/>
      <c r="DXQ168" s="71"/>
      <c r="DXR168" s="71"/>
      <c r="DXS168" s="71"/>
      <c r="DXT168" s="71"/>
      <c r="DXU168" s="71"/>
      <c r="DXV168" s="71"/>
      <c r="DXW168" s="71"/>
      <c r="DXX168" s="71"/>
      <c r="DXY168" s="71"/>
      <c r="DXZ168" s="71"/>
      <c r="DYA168" s="71"/>
      <c r="DYB168" s="71"/>
      <c r="DYC168" s="71"/>
      <c r="DYD168" s="71"/>
      <c r="DYE168" s="71"/>
      <c r="DYF168" s="71"/>
      <c r="DYG168" s="71"/>
      <c r="DYH168" s="71"/>
      <c r="DYI168" s="71"/>
      <c r="DYJ168" s="71"/>
      <c r="DYK168" s="71"/>
      <c r="DYL168" s="71"/>
      <c r="DYM168" s="71"/>
      <c r="DYN168" s="71"/>
      <c r="DYO168" s="71"/>
      <c r="DYP168" s="71"/>
      <c r="DYQ168" s="71"/>
      <c r="DYR168" s="71"/>
      <c r="DYS168" s="71"/>
      <c r="DYT168" s="71"/>
      <c r="DYU168" s="71"/>
      <c r="DYV168" s="71"/>
      <c r="DYW168" s="71"/>
      <c r="DYX168" s="71"/>
      <c r="DYY168" s="71"/>
      <c r="DYZ168" s="71"/>
      <c r="DZA168" s="71"/>
      <c r="DZB168" s="71"/>
      <c r="DZC168" s="71"/>
      <c r="DZD168" s="71"/>
      <c r="DZE168" s="71"/>
      <c r="DZF168" s="71"/>
      <c r="DZG168" s="71"/>
      <c r="DZH168" s="71"/>
      <c r="DZI168" s="71"/>
      <c r="DZJ168" s="71"/>
      <c r="DZK168" s="71"/>
      <c r="DZL168" s="71"/>
      <c r="DZM168" s="71"/>
      <c r="DZN168" s="71"/>
      <c r="DZO168" s="71"/>
      <c r="DZP168" s="71"/>
      <c r="DZQ168" s="71"/>
      <c r="DZR168" s="71"/>
      <c r="DZS168" s="71"/>
      <c r="DZT168" s="71"/>
      <c r="DZU168" s="71"/>
      <c r="DZV168" s="71"/>
      <c r="DZW168" s="71"/>
      <c r="DZX168" s="71"/>
      <c r="DZY168" s="71"/>
      <c r="DZZ168" s="71"/>
      <c r="EAA168" s="71"/>
      <c r="EAB168" s="71"/>
      <c r="EAC168" s="71"/>
      <c r="EAD168" s="71"/>
      <c r="EAE168" s="71"/>
      <c r="EAF168" s="71"/>
      <c r="EAG168" s="71"/>
      <c r="EAH168" s="71"/>
      <c r="EAI168" s="71"/>
      <c r="EAJ168" s="71"/>
      <c r="EAK168" s="71"/>
      <c r="EAL168" s="71"/>
      <c r="EAM168" s="71"/>
      <c r="EAN168" s="71"/>
      <c r="EAO168" s="71"/>
      <c r="EAP168" s="71"/>
      <c r="EAQ168" s="71"/>
      <c r="EAR168" s="71"/>
      <c r="EAS168" s="71"/>
      <c r="EAT168" s="71"/>
      <c r="EAU168" s="71"/>
      <c r="EAV168" s="71"/>
      <c r="EAW168" s="71"/>
      <c r="EAX168" s="71"/>
      <c r="EAY168" s="71"/>
      <c r="EAZ168" s="71"/>
      <c r="EBA168" s="71"/>
      <c r="EBB168" s="71"/>
      <c r="EBC168" s="71"/>
      <c r="EBD168" s="71"/>
      <c r="EBE168" s="71"/>
      <c r="EBF168" s="71"/>
      <c r="EBG168" s="71"/>
      <c r="EBH168" s="71"/>
      <c r="EBI168" s="71"/>
      <c r="EBJ168" s="71"/>
      <c r="EBK168" s="71"/>
      <c r="EBL168" s="71"/>
      <c r="EBM168" s="71"/>
      <c r="EBN168" s="71"/>
      <c r="EBO168" s="71"/>
      <c r="EBP168" s="71"/>
      <c r="EBQ168" s="71"/>
      <c r="EBR168" s="71"/>
      <c r="EBS168" s="71"/>
      <c r="EBT168" s="71"/>
      <c r="EBU168" s="71"/>
      <c r="EBV168" s="71"/>
      <c r="EBW168" s="71"/>
      <c r="EBX168" s="71"/>
      <c r="EBY168" s="71"/>
      <c r="EBZ168" s="71"/>
      <c r="ECA168" s="71"/>
      <c r="ECB168" s="71"/>
      <c r="ECC168" s="71"/>
      <c r="ECD168" s="71"/>
      <c r="ECE168" s="71"/>
      <c r="ECF168" s="71"/>
      <c r="ECG168" s="71"/>
      <c r="ECH168" s="71"/>
      <c r="ECI168" s="71"/>
      <c r="ECJ168" s="71"/>
      <c r="ECK168" s="71"/>
      <c r="ECL168" s="71"/>
      <c r="ECM168" s="71"/>
      <c r="ECN168" s="71"/>
      <c r="ECO168" s="71"/>
      <c r="ECP168" s="71"/>
      <c r="ECQ168" s="71"/>
      <c r="ECR168" s="71"/>
      <c r="ECS168" s="71"/>
      <c r="ECT168" s="71"/>
      <c r="ECU168" s="71"/>
      <c r="ECV168" s="71"/>
      <c r="ECW168" s="71"/>
      <c r="ECX168" s="71"/>
      <c r="ECY168" s="71"/>
      <c r="ECZ168" s="71"/>
      <c r="EDA168" s="71"/>
      <c r="EDB168" s="71"/>
      <c r="EDC168" s="71"/>
      <c r="EDD168" s="71"/>
      <c r="EDE168" s="71"/>
      <c r="EDF168" s="71"/>
      <c r="EDG168" s="71"/>
      <c r="EDH168" s="71"/>
      <c r="EDI168" s="71"/>
      <c r="EDJ168" s="71"/>
      <c r="EDK168" s="71"/>
      <c r="EDL168" s="71"/>
      <c r="EDM168" s="71"/>
      <c r="EDN168" s="71"/>
      <c r="EDO168" s="71"/>
      <c r="EDP168" s="71"/>
      <c r="EDQ168" s="71"/>
      <c r="EDR168" s="71"/>
      <c r="EDS168" s="71"/>
      <c r="EDT168" s="71"/>
      <c r="EDU168" s="71"/>
      <c r="EDV168" s="71"/>
      <c r="EDW168" s="71"/>
      <c r="EDX168" s="71"/>
      <c r="EDY168" s="71"/>
      <c r="EDZ168" s="71"/>
      <c r="EEA168" s="71"/>
      <c r="EEB168" s="71"/>
      <c r="EEC168" s="71"/>
      <c r="EED168" s="71"/>
      <c r="EEE168" s="71"/>
      <c r="EEF168" s="71"/>
      <c r="EEG168" s="71"/>
      <c r="EEH168" s="71"/>
      <c r="EEI168" s="71"/>
      <c r="EEJ168" s="71"/>
      <c r="EEK168" s="71"/>
      <c r="EEL168" s="71"/>
      <c r="EEM168" s="71"/>
      <c r="EEN168" s="71"/>
      <c r="EEO168" s="71"/>
      <c r="EEP168" s="71"/>
      <c r="EEQ168" s="71"/>
      <c r="EER168" s="71"/>
      <c r="EES168" s="71"/>
      <c r="EET168" s="71"/>
      <c r="EEU168" s="71"/>
      <c r="EEV168" s="71"/>
      <c r="EEW168" s="71"/>
      <c r="EEX168" s="71"/>
      <c r="EEY168" s="71"/>
      <c r="EEZ168" s="71"/>
      <c r="EFA168" s="71"/>
      <c r="EFB168" s="71"/>
      <c r="EFC168" s="71"/>
      <c r="EFD168" s="71"/>
      <c r="EFE168" s="71"/>
      <c r="EFF168" s="71"/>
      <c r="EFG168" s="71"/>
      <c r="EFH168" s="71"/>
      <c r="EFI168" s="71"/>
      <c r="EFJ168" s="71"/>
      <c r="EFK168" s="71"/>
      <c r="EFL168" s="71"/>
      <c r="EFM168" s="71"/>
      <c r="EFN168" s="71"/>
      <c r="EFO168" s="71"/>
      <c r="EFP168" s="71"/>
      <c r="EFQ168" s="71"/>
      <c r="EFR168" s="71"/>
      <c r="EFS168" s="71"/>
      <c r="EFT168" s="71"/>
      <c r="EFU168" s="71"/>
      <c r="EFV168" s="71"/>
      <c r="EFW168" s="71"/>
      <c r="EFX168" s="71"/>
      <c r="EFY168" s="71"/>
      <c r="EFZ168" s="71"/>
      <c r="EGA168" s="71"/>
      <c r="EGB168" s="71"/>
      <c r="EGC168" s="71"/>
      <c r="EGD168" s="71"/>
      <c r="EGE168" s="71"/>
      <c r="EGF168" s="71"/>
      <c r="EGG168" s="71"/>
      <c r="EGH168" s="71"/>
      <c r="EGI168" s="71"/>
      <c r="EGJ168" s="71"/>
      <c r="EGK168" s="71"/>
      <c r="EGL168" s="71"/>
      <c r="EGM168" s="71"/>
      <c r="EGN168" s="71"/>
      <c r="EGO168" s="71"/>
      <c r="EGP168" s="71"/>
      <c r="EGQ168" s="71"/>
      <c r="EGR168" s="71"/>
      <c r="EGS168" s="71"/>
      <c r="EGT168" s="71"/>
      <c r="EGU168" s="71"/>
      <c r="EGV168" s="71"/>
      <c r="EGW168" s="71"/>
      <c r="EGX168" s="71"/>
      <c r="EGY168" s="71"/>
      <c r="EGZ168" s="71"/>
      <c r="EHA168" s="71"/>
      <c r="EHB168" s="71"/>
      <c r="EHC168" s="71"/>
      <c r="EHD168" s="71"/>
      <c r="EHE168" s="71"/>
      <c r="EHF168" s="71"/>
      <c r="EHG168" s="71"/>
      <c r="EHH168" s="71"/>
      <c r="EHI168" s="71"/>
      <c r="EHJ168" s="71"/>
      <c r="EHK168" s="71"/>
      <c r="EHL168" s="71"/>
      <c r="EHM168" s="71"/>
      <c r="EHN168" s="71"/>
      <c r="EHO168" s="71"/>
      <c r="EHP168" s="71"/>
      <c r="EHQ168" s="71"/>
      <c r="EHR168" s="71"/>
      <c r="EHS168" s="71"/>
      <c r="EHT168" s="71"/>
      <c r="EHU168" s="71"/>
      <c r="EHV168" s="71"/>
      <c r="EHW168" s="71"/>
      <c r="EHX168" s="71"/>
      <c r="EHY168" s="71"/>
      <c r="EHZ168" s="71"/>
      <c r="EIA168" s="71"/>
      <c r="EIB168" s="71"/>
      <c r="EIC168" s="71"/>
      <c r="EID168" s="71"/>
      <c r="EIE168" s="71"/>
      <c r="EIF168" s="71"/>
      <c r="EIG168" s="71"/>
      <c r="EIH168" s="71"/>
      <c r="EII168" s="71"/>
      <c r="EIJ168" s="71"/>
      <c r="EIK168" s="71"/>
      <c r="EIL168" s="71"/>
      <c r="EIM168" s="71"/>
      <c r="EIN168" s="71"/>
      <c r="EIO168" s="71"/>
      <c r="EIP168" s="71"/>
      <c r="EIQ168" s="71"/>
      <c r="EIR168" s="71"/>
      <c r="EIS168" s="71"/>
      <c r="EIT168" s="71"/>
      <c r="EIU168" s="71"/>
      <c r="EIV168" s="71"/>
      <c r="EIW168" s="71"/>
      <c r="EIX168" s="71"/>
      <c r="EIY168" s="71"/>
      <c r="EIZ168" s="71"/>
      <c r="EJA168" s="71"/>
      <c r="EJB168" s="71"/>
      <c r="EJC168" s="71"/>
      <c r="EJD168" s="71"/>
      <c r="EJE168" s="71"/>
      <c r="EJF168" s="71"/>
      <c r="EJG168" s="71"/>
      <c r="EJH168" s="71"/>
      <c r="EJI168" s="71"/>
      <c r="EJJ168" s="71"/>
      <c r="EJK168" s="71"/>
      <c r="EJL168" s="71"/>
      <c r="EJM168" s="71"/>
      <c r="EJN168" s="71"/>
      <c r="EJO168" s="71"/>
      <c r="EJP168" s="71"/>
      <c r="EJQ168" s="71"/>
      <c r="EJR168" s="71"/>
      <c r="EJS168" s="71"/>
      <c r="EJT168" s="71"/>
      <c r="EJU168" s="71"/>
      <c r="EJV168" s="71"/>
      <c r="EJW168" s="71"/>
      <c r="EJX168" s="71"/>
      <c r="EJY168" s="71"/>
      <c r="EJZ168" s="71"/>
      <c r="EKA168" s="71"/>
      <c r="EKB168" s="71"/>
      <c r="EKC168" s="71"/>
      <c r="EKD168" s="71"/>
      <c r="EKE168" s="71"/>
      <c r="EKF168" s="71"/>
      <c r="EKG168" s="71"/>
      <c r="EKH168" s="71"/>
      <c r="EKI168" s="71"/>
      <c r="EKJ168" s="71"/>
      <c r="EKK168" s="71"/>
      <c r="EKL168" s="71"/>
      <c r="EKM168" s="71"/>
      <c r="EKN168" s="71"/>
      <c r="EKO168" s="71"/>
      <c r="EKP168" s="71"/>
      <c r="EKQ168" s="71"/>
      <c r="EKR168" s="71"/>
      <c r="EKS168" s="71"/>
      <c r="EKT168" s="71"/>
      <c r="EKU168" s="71"/>
      <c r="EKV168" s="71"/>
      <c r="EKW168" s="71"/>
      <c r="EKX168" s="71"/>
      <c r="EKY168" s="71"/>
      <c r="EKZ168" s="71"/>
      <c r="ELA168" s="71"/>
      <c r="ELB168" s="71"/>
      <c r="ELC168" s="71"/>
      <c r="ELD168" s="71"/>
      <c r="ELE168" s="71"/>
      <c r="ELF168" s="71"/>
      <c r="ELG168" s="71"/>
      <c r="ELH168" s="71"/>
      <c r="ELI168" s="71"/>
      <c r="ELJ168" s="71"/>
      <c r="ELK168" s="71"/>
      <c r="ELL168" s="71"/>
      <c r="ELM168" s="71"/>
      <c r="ELN168" s="71"/>
      <c r="ELO168" s="71"/>
      <c r="ELP168" s="71"/>
      <c r="ELQ168" s="71"/>
      <c r="ELR168" s="71"/>
      <c r="ELS168" s="71"/>
      <c r="ELT168" s="71"/>
      <c r="ELU168" s="71"/>
      <c r="ELV168" s="71"/>
      <c r="ELW168" s="71"/>
      <c r="ELX168" s="71"/>
      <c r="ELY168" s="71"/>
      <c r="ELZ168" s="71"/>
      <c r="EMA168" s="71"/>
      <c r="EMB168" s="71"/>
      <c r="EMC168" s="71"/>
      <c r="EMD168" s="71"/>
      <c r="EME168" s="71"/>
      <c r="EMF168" s="71"/>
      <c r="EMG168" s="71"/>
      <c r="EMH168" s="71"/>
      <c r="EMI168" s="71"/>
      <c r="EMJ168" s="71"/>
      <c r="EMK168" s="71"/>
      <c r="EML168" s="71"/>
      <c r="EMM168" s="71"/>
      <c r="EMN168" s="71"/>
      <c r="EMO168" s="71"/>
      <c r="EMP168" s="71"/>
      <c r="EMQ168" s="71"/>
      <c r="EMR168" s="71"/>
      <c r="EMS168" s="71"/>
      <c r="EMT168" s="71"/>
      <c r="EMU168" s="71"/>
      <c r="EMV168" s="71"/>
      <c r="EMW168" s="71"/>
      <c r="EMX168" s="71"/>
      <c r="EMY168" s="71"/>
      <c r="EMZ168" s="71"/>
      <c r="ENA168" s="71"/>
      <c r="ENB168" s="71"/>
      <c r="ENC168" s="71"/>
      <c r="END168" s="71"/>
      <c r="ENE168" s="71"/>
      <c r="ENF168" s="71"/>
      <c r="ENG168" s="71"/>
      <c r="ENH168" s="71"/>
      <c r="ENI168" s="71"/>
      <c r="ENJ168" s="71"/>
      <c r="ENK168" s="71"/>
      <c r="ENL168" s="71"/>
      <c r="ENM168" s="71"/>
      <c r="ENN168" s="71"/>
      <c r="ENO168" s="71"/>
      <c r="ENP168" s="71"/>
      <c r="ENQ168" s="71"/>
      <c r="ENR168" s="71"/>
      <c r="ENS168" s="71"/>
      <c r="ENT168" s="71"/>
      <c r="ENU168" s="71"/>
      <c r="ENV168" s="71"/>
      <c r="ENW168" s="71"/>
      <c r="ENX168" s="71"/>
      <c r="ENY168" s="71"/>
      <c r="ENZ168" s="71"/>
      <c r="EOA168" s="71"/>
      <c r="EOB168" s="71"/>
      <c r="EOC168" s="71"/>
      <c r="EOD168" s="71"/>
      <c r="EOE168" s="71"/>
      <c r="EOF168" s="71"/>
      <c r="EOG168" s="71"/>
      <c r="EOH168" s="71"/>
      <c r="EOI168" s="71"/>
      <c r="EOJ168" s="71"/>
      <c r="EOK168" s="71"/>
      <c r="EOL168" s="71"/>
      <c r="EOM168" s="71"/>
      <c r="EON168" s="71"/>
      <c r="EOO168" s="71"/>
      <c r="EOP168" s="71"/>
      <c r="EOQ168" s="71"/>
      <c r="EOR168" s="71"/>
      <c r="EOS168" s="71"/>
      <c r="EOT168" s="71"/>
      <c r="EOU168" s="71"/>
      <c r="EOV168" s="71"/>
      <c r="EOW168" s="71"/>
      <c r="EOX168" s="71"/>
      <c r="EOY168" s="71"/>
      <c r="EOZ168" s="71"/>
      <c r="EPA168" s="71"/>
      <c r="EPB168" s="71"/>
      <c r="EPC168" s="71"/>
      <c r="EPD168" s="71"/>
      <c r="EPE168" s="71"/>
      <c r="EPF168" s="71"/>
      <c r="EPG168" s="71"/>
      <c r="EPH168" s="71"/>
      <c r="EPI168" s="71"/>
      <c r="EPJ168" s="71"/>
      <c r="EPK168" s="71"/>
      <c r="EPL168" s="71"/>
      <c r="EPM168" s="71"/>
      <c r="EPN168" s="71"/>
      <c r="EPO168" s="71"/>
      <c r="EPP168" s="71"/>
      <c r="EPQ168" s="71"/>
      <c r="EPR168" s="71"/>
      <c r="EPS168" s="71"/>
      <c r="EPT168" s="71"/>
      <c r="EPU168" s="71"/>
      <c r="EPV168" s="71"/>
      <c r="EPW168" s="71"/>
      <c r="EPX168" s="71"/>
      <c r="EPY168" s="71"/>
      <c r="EPZ168" s="71"/>
      <c r="EQA168" s="71"/>
      <c r="EQB168" s="71"/>
      <c r="EQC168" s="71"/>
      <c r="EQD168" s="71"/>
      <c r="EQE168" s="71"/>
      <c r="EQF168" s="71"/>
      <c r="EQG168" s="71"/>
      <c r="EQH168" s="71"/>
      <c r="EQI168" s="71"/>
      <c r="EQJ168" s="71"/>
      <c r="EQK168" s="71"/>
      <c r="EQL168" s="71"/>
      <c r="EQM168" s="71"/>
      <c r="EQN168" s="71"/>
      <c r="EQO168" s="71"/>
      <c r="EQP168" s="71"/>
      <c r="EQQ168" s="71"/>
      <c r="EQR168" s="71"/>
      <c r="EQS168" s="71"/>
      <c r="EQT168" s="71"/>
      <c r="EQU168" s="71"/>
      <c r="EQV168" s="71"/>
      <c r="EQW168" s="71"/>
      <c r="EQX168" s="71"/>
      <c r="EQY168" s="71"/>
      <c r="EQZ168" s="71"/>
      <c r="ERA168" s="71"/>
      <c r="ERB168" s="71"/>
      <c r="ERC168" s="71"/>
      <c r="ERD168" s="71"/>
      <c r="ERE168" s="71"/>
      <c r="ERF168" s="71"/>
      <c r="ERG168" s="71"/>
      <c r="ERH168" s="71"/>
      <c r="ERI168" s="71"/>
      <c r="ERJ168" s="71"/>
      <c r="ERK168" s="71"/>
      <c r="ERL168" s="71"/>
      <c r="ERM168" s="71"/>
      <c r="ERN168" s="71"/>
      <c r="ERO168" s="71"/>
      <c r="ERP168" s="71"/>
      <c r="ERQ168" s="71"/>
      <c r="ERR168" s="71"/>
      <c r="ERS168" s="71"/>
      <c r="ERT168" s="71"/>
      <c r="ERU168" s="71"/>
      <c r="ERV168" s="71"/>
      <c r="ERW168" s="71"/>
      <c r="ERX168" s="71"/>
      <c r="ERY168" s="71"/>
      <c r="ERZ168" s="71"/>
      <c r="ESA168" s="71"/>
      <c r="ESB168" s="71"/>
      <c r="ESC168" s="71"/>
      <c r="ESD168" s="71"/>
      <c r="ESE168" s="71"/>
      <c r="ESF168" s="71"/>
      <c r="ESG168" s="71"/>
      <c r="ESH168" s="71"/>
      <c r="ESI168" s="71"/>
      <c r="ESJ168" s="71"/>
      <c r="ESK168" s="71"/>
      <c r="ESL168" s="71"/>
      <c r="ESM168" s="71"/>
      <c r="ESN168" s="71"/>
      <c r="ESO168" s="71"/>
      <c r="ESP168" s="71"/>
      <c r="ESQ168" s="71"/>
      <c r="ESR168" s="71"/>
      <c r="ESS168" s="71"/>
      <c r="EST168" s="71"/>
      <c r="ESU168" s="71"/>
      <c r="ESV168" s="71"/>
      <c r="ESW168" s="71"/>
      <c r="ESX168" s="71"/>
      <c r="ESY168" s="71"/>
      <c r="ESZ168" s="71"/>
      <c r="ETA168" s="71"/>
      <c r="ETB168" s="71"/>
      <c r="ETC168" s="71"/>
      <c r="ETD168" s="71"/>
      <c r="ETE168" s="71"/>
      <c r="ETF168" s="71"/>
      <c r="ETG168" s="71"/>
      <c r="ETH168" s="71"/>
      <c r="ETI168" s="71"/>
      <c r="ETJ168" s="71"/>
      <c r="ETK168" s="71"/>
      <c r="ETL168" s="71"/>
      <c r="ETM168" s="71"/>
      <c r="ETN168" s="71"/>
      <c r="ETO168" s="71"/>
      <c r="ETP168" s="71"/>
      <c r="ETQ168" s="71"/>
      <c r="ETR168" s="71"/>
      <c r="ETS168" s="71"/>
      <c r="ETT168" s="71"/>
      <c r="ETU168" s="71"/>
      <c r="ETV168" s="71"/>
      <c r="ETW168" s="71"/>
      <c r="ETX168" s="71"/>
      <c r="ETY168" s="71"/>
      <c r="ETZ168" s="71"/>
      <c r="EUA168" s="71"/>
      <c r="EUB168" s="71"/>
      <c r="EUC168" s="71"/>
      <c r="EUD168" s="71"/>
      <c r="EUE168" s="71"/>
      <c r="EUF168" s="71"/>
      <c r="EUG168" s="71"/>
      <c r="EUH168" s="71"/>
      <c r="EUI168" s="71"/>
      <c r="EUJ168" s="71"/>
      <c r="EUK168" s="71"/>
      <c r="EUL168" s="71"/>
      <c r="EUM168" s="71"/>
      <c r="EUN168" s="71"/>
      <c r="EUO168" s="71"/>
      <c r="EUP168" s="71"/>
      <c r="EUQ168" s="71"/>
      <c r="EUR168" s="71"/>
      <c r="EUS168" s="71"/>
      <c r="EUT168" s="71"/>
      <c r="EUU168" s="71"/>
      <c r="EUV168" s="71"/>
      <c r="EUW168" s="71"/>
      <c r="EUX168" s="71"/>
      <c r="EUY168" s="71"/>
      <c r="EUZ168" s="71"/>
      <c r="EVA168" s="71"/>
      <c r="EVB168" s="71"/>
      <c r="EVC168" s="71"/>
      <c r="EVD168" s="71"/>
      <c r="EVE168" s="71"/>
      <c r="EVF168" s="71"/>
      <c r="EVG168" s="71"/>
      <c r="EVH168" s="71"/>
      <c r="EVI168" s="71"/>
      <c r="EVJ168" s="71"/>
      <c r="EVK168" s="71"/>
      <c r="EVL168" s="71"/>
      <c r="EVM168" s="71"/>
      <c r="EVN168" s="71"/>
      <c r="EVO168" s="71"/>
      <c r="EVP168" s="71"/>
      <c r="EVQ168" s="71"/>
      <c r="EVR168" s="71"/>
      <c r="EVS168" s="71"/>
      <c r="EVT168" s="71"/>
      <c r="EVU168" s="71"/>
      <c r="EVV168" s="71"/>
      <c r="EVW168" s="71"/>
      <c r="EVX168" s="71"/>
      <c r="EVY168" s="71"/>
      <c r="EVZ168" s="71"/>
      <c r="EWA168" s="71"/>
      <c r="EWB168" s="71"/>
      <c r="EWC168" s="71"/>
      <c r="EWD168" s="71"/>
      <c r="EWE168" s="71"/>
      <c r="EWF168" s="71"/>
      <c r="EWG168" s="71"/>
      <c r="EWH168" s="71"/>
      <c r="EWI168" s="71"/>
      <c r="EWJ168" s="71"/>
      <c r="EWK168" s="71"/>
      <c r="EWL168" s="71"/>
      <c r="EWM168" s="71"/>
      <c r="EWN168" s="71"/>
      <c r="EWO168" s="71"/>
      <c r="EWP168" s="71"/>
      <c r="EWQ168" s="71"/>
      <c r="EWR168" s="71"/>
      <c r="EWS168" s="71"/>
      <c r="EWT168" s="71"/>
      <c r="EWU168" s="71"/>
      <c r="EWV168" s="71"/>
      <c r="EWW168" s="71"/>
      <c r="EWX168" s="71"/>
      <c r="EWY168" s="71"/>
      <c r="EWZ168" s="71"/>
      <c r="EXA168" s="71"/>
      <c r="EXB168" s="71"/>
      <c r="EXC168" s="71"/>
      <c r="EXD168" s="71"/>
      <c r="EXE168" s="71"/>
      <c r="EXF168" s="71"/>
      <c r="EXG168" s="71"/>
      <c r="EXH168" s="71"/>
      <c r="EXI168" s="71"/>
      <c r="EXJ168" s="71"/>
      <c r="EXK168" s="71"/>
      <c r="EXL168" s="71"/>
      <c r="EXM168" s="71"/>
      <c r="EXN168" s="71"/>
      <c r="EXO168" s="71"/>
      <c r="EXP168" s="71"/>
      <c r="EXQ168" s="71"/>
      <c r="EXR168" s="71"/>
      <c r="EXS168" s="71"/>
      <c r="EXT168" s="71"/>
      <c r="EXU168" s="71"/>
      <c r="EXV168" s="71"/>
      <c r="EXW168" s="71"/>
      <c r="EXX168" s="71"/>
      <c r="EXY168" s="71"/>
      <c r="EXZ168" s="71"/>
      <c r="EYA168" s="71"/>
      <c r="EYB168" s="71"/>
      <c r="EYC168" s="71"/>
      <c r="EYD168" s="71"/>
      <c r="EYE168" s="71"/>
      <c r="EYF168" s="71"/>
      <c r="EYG168" s="71"/>
      <c r="EYH168" s="71"/>
      <c r="EYI168" s="71"/>
      <c r="EYJ168" s="71"/>
      <c r="EYK168" s="71"/>
      <c r="EYL168" s="71"/>
      <c r="EYM168" s="71"/>
      <c r="EYN168" s="71"/>
      <c r="EYO168" s="71"/>
      <c r="EYP168" s="71"/>
      <c r="EYQ168" s="71"/>
      <c r="EYR168" s="71"/>
      <c r="EYS168" s="71"/>
      <c r="EYT168" s="71"/>
      <c r="EYU168" s="71"/>
      <c r="EYV168" s="71"/>
      <c r="EYW168" s="71"/>
      <c r="EYX168" s="71"/>
      <c r="EYY168" s="71"/>
      <c r="EYZ168" s="71"/>
      <c r="EZA168" s="71"/>
      <c r="EZB168" s="71"/>
      <c r="EZC168" s="71"/>
      <c r="EZD168" s="71"/>
      <c r="EZE168" s="71"/>
      <c r="EZF168" s="71"/>
      <c r="EZG168" s="71"/>
      <c r="EZH168" s="71"/>
      <c r="EZI168" s="71"/>
      <c r="EZJ168" s="71"/>
      <c r="EZK168" s="71"/>
      <c r="EZL168" s="71"/>
      <c r="EZM168" s="71"/>
      <c r="EZN168" s="71"/>
      <c r="EZO168" s="71"/>
      <c r="EZP168" s="71"/>
      <c r="EZQ168" s="71"/>
      <c r="EZR168" s="71"/>
      <c r="EZS168" s="71"/>
      <c r="EZT168" s="71"/>
      <c r="EZU168" s="71"/>
      <c r="EZV168" s="71"/>
      <c r="EZW168" s="71"/>
      <c r="EZX168" s="71"/>
      <c r="EZY168" s="71"/>
      <c r="EZZ168" s="71"/>
      <c r="FAA168" s="71"/>
      <c r="FAB168" s="71"/>
      <c r="FAC168" s="71"/>
      <c r="FAD168" s="71"/>
      <c r="FAE168" s="71"/>
      <c r="FAF168" s="71"/>
      <c r="FAG168" s="71"/>
      <c r="FAH168" s="71"/>
      <c r="FAI168" s="71"/>
      <c r="FAJ168" s="71"/>
      <c r="FAK168" s="71"/>
      <c r="FAL168" s="71"/>
      <c r="FAM168" s="71"/>
      <c r="FAN168" s="71"/>
      <c r="FAO168" s="71"/>
      <c r="FAP168" s="71"/>
      <c r="FAQ168" s="71"/>
      <c r="FAR168" s="71"/>
      <c r="FAS168" s="71"/>
      <c r="FAT168" s="71"/>
      <c r="FAU168" s="71"/>
      <c r="FAV168" s="71"/>
      <c r="FAW168" s="71"/>
      <c r="FAX168" s="71"/>
      <c r="FAY168" s="71"/>
      <c r="FAZ168" s="71"/>
      <c r="FBA168" s="71"/>
      <c r="FBB168" s="71"/>
      <c r="FBC168" s="71"/>
      <c r="FBD168" s="71"/>
      <c r="FBE168" s="71"/>
      <c r="FBF168" s="71"/>
      <c r="FBG168" s="71"/>
      <c r="FBH168" s="71"/>
      <c r="FBI168" s="71"/>
      <c r="FBJ168" s="71"/>
      <c r="FBK168" s="71"/>
      <c r="FBL168" s="71"/>
      <c r="FBM168" s="71"/>
      <c r="FBN168" s="71"/>
      <c r="FBO168" s="71"/>
      <c r="FBP168" s="71"/>
      <c r="FBQ168" s="71"/>
      <c r="FBR168" s="71"/>
      <c r="FBS168" s="71"/>
      <c r="FBT168" s="71"/>
      <c r="FBU168" s="71"/>
      <c r="FBV168" s="71"/>
      <c r="FBW168" s="71"/>
      <c r="FBX168" s="71"/>
      <c r="FBY168" s="71"/>
      <c r="FBZ168" s="71"/>
      <c r="FCA168" s="71"/>
      <c r="FCB168" s="71"/>
      <c r="FCC168" s="71"/>
      <c r="FCD168" s="71"/>
      <c r="FCE168" s="71"/>
      <c r="FCF168" s="71"/>
      <c r="FCG168" s="71"/>
      <c r="FCH168" s="71"/>
      <c r="FCI168" s="71"/>
      <c r="FCJ168" s="71"/>
      <c r="FCK168" s="71"/>
      <c r="FCL168" s="71"/>
      <c r="FCM168" s="71"/>
      <c r="FCN168" s="71"/>
      <c r="FCO168" s="71"/>
      <c r="FCP168" s="71"/>
      <c r="FCQ168" s="71"/>
      <c r="FCR168" s="71"/>
      <c r="FCS168" s="71"/>
      <c r="FCT168" s="71"/>
      <c r="FCU168" s="71"/>
      <c r="FCV168" s="71"/>
      <c r="FCW168" s="71"/>
      <c r="FCX168" s="71"/>
      <c r="FCY168" s="71"/>
      <c r="FCZ168" s="71"/>
      <c r="FDA168" s="71"/>
      <c r="FDB168" s="71"/>
      <c r="FDC168" s="71"/>
      <c r="FDD168" s="71"/>
      <c r="FDE168" s="71"/>
      <c r="FDF168" s="71"/>
      <c r="FDG168" s="71"/>
      <c r="FDH168" s="71"/>
      <c r="FDI168" s="71"/>
      <c r="FDJ168" s="71"/>
      <c r="FDK168" s="71"/>
      <c r="FDL168" s="71"/>
      <c r="FDM168" s="71"/>
      <c r="FDN168" s="71"/>
      <c r="FDO168" s="71"/>
      <c r="FDP168" s="71"/>
      <c r="FDQ168" s="71"/>
      <c r="FDR168" s="71"/>
      <c r="FDS168" s="71"/>
      <c r="FDT168" s="71"/>
      <c r="FDU168" s="71"/>
      <c r="FDV168" s="71"/>
      <c r="FDW168" s="71"/>
      <c r="FDX168" s="71"/>
      <c r="FDY168" s="71"/>
      <c r="FDZ168" s="71"/>
      <c r="FEA168" s="71"/>
      <c r="FEB168" s="71"/>
      <c r="FEC168" s="71"/>
      <c r="FED168" s="71"/>
      <c r="FEE168" s="71"/>
      <c r="FEF168" s="71"/>
      <c r="FEG168" s="71"/>
      <c r="FEH168" s="71"/>
      <c r="FEI168" s="71"/>
      <c r="FEJ168" s="71"/>
      <c r="FEK168" s="71"/>
      <c r="FEL168" s="71"/>
      <c r="FEM168" s="71"/>
      <c r="FEN168" s="71"/>
      <c r="FEO168" s="71"/>
      <c r="FEP168" s="71"/>
      <c r="FEQ168" s="71"/>
      <c r="FER168" s="71"/>
      <c r="FES168" s="71"/>
      <c r="FET168" s="71"/>
      <c r="FEU168" s="71"/>
      <c r="FEV168" s="71"/>
      <c r="FEW168" s="71"/>
      <c r="FEX168" s="71"/>
      <c r="FEY168" s="71"/>
      <c r="FEZ168" s="71"/>
      <c r="FFA168" s="71"/>
      <c r="FFB168" s="71"/>
      <c r="FFC168" s="71"/>
      <c r="FFD168" s="71"/>
      <c r="FFE168" s="71"/>
      <c r="FFF168" s="71"/>
      <c r="FFG168" s="71"/>
      <c r="FFH168" s="71"/>
      <c r="FFI168" s="71"/>
      <c r="FFJ168" s="71"/>
      <c r="FFK168" s="71"/>
      <c r="FFL168" s="71"/>
      <c r="FFM168" s="71"/>
      <c r="FFN168" s="71"/>
      <c r="FFO168" s="71"/>
      <c r="FFP168" s="71"/>
      <c r="FFQ168" s="71"/>
      <c r="FFR168" s="71"/>
      <c r="FFS168" s="71"/>
      <c r="FFT168" s="71"/>
      <c r="FFU168" s="71"/>
      <c r="FFV168" s="71"/>
      <c r="FFW168" s="71"/>
      <c r="FFX168" s="71"/>
      <c r="FFY168" s="71"/>
      <c r="FFZ168" s="71"/>
      <c r="FGA168" s="71"/>
      <c r="FGB168" s="71"/>
      <c r="FGC168" s="71"/>
      <c r="FGD168" s="71"/>
      <c r="FGE168" s="71"/>
      <c r="FGF168" s="71"/>
      <c r="FGG168" s="71"/>
      <c r="FGH168" s="71"/>
      <c r="FGI168" s="71"/>
      <c r="FGJ168" s="71"/>
      <c r="FGK168" s="71"/>
      <c r="FGL168" s="71"/>
      <c r="FGM168" s="71"/>
      <c r="FGN168" s="71"/>
      <c r="FGO168" s="71"/>
      <c r="FGP168" s="71"/>
      <c r="FGQ168" s="71"/>
      <c r="FGR168" s="71"/>
      <c r="FGS168" s="71"/>
      <c r="FGT168" s="71"/>
      <c r="FGU168" s="71"/>
      <c r="FGV168" s="71"/>
      <c r="FGW168" s="71"/>
      <c r="FGX168" s="71"/>
      <c r="FGY168" s="71"/>
      <c r="FGZ168" s="71"/>
      <c r="FHA168" s="71"/>
      <c r="FHB168" s="71"/>
      <c r="FHC168" s="71"/>
      <c r="FHD168" s="71"/>
      <c r="FHE168" s="71"/>
      <c r="FHF168" s="71"/>
      <c r="FHG168" s="71"/>
      <c r="FHH168" s="71"/>
      <c r="FHI168" s="71"/>
      <c r="FHJ168" s="71"/>
      <c r="FHK168" s="71"/>
      <c r="FHL168" s="71"/>
      <c r="FHM168" s="71"/>
      <c r="FHN168" s="71"/>
      <c r="FHO168" s="71"/>
      <c r="FHP168" s="71"/>
      <c r="FHQ168" s="71"/>
      <c r="FHR168" s="71"/>
      <c r="FHS168" s="71"/>
      <c r="FHT168" s="71"/>
      <c r="FHU168" s="71"/>
      <c r="FHV168" s="71"/>
      <c r="FHW168" s="71"/>
      <c r="FHX168" s="71"/>
      <c r="FHY168" s="71"/>
      <c r="FHZ168" s="71"/>
      <c r="FIA168" s="71"/>
      <c r="FIB168" s="71"/>
      <c r="FIC168" s="71"/>
      <c r="FID168" s="71"/>
      <c r="FIE168" s="71"/>
      <c r="FIF168" s="71"/>
      <c r="FIG168" s="71"/>
      <c r="FIH168" s="71"/>
      <c r="FII168" s="71"/>
      <c r="FIJ168" s="71"/>
      <c r="FIK168" s="71"/>
      <c r="FIL168" s="71"/>
      <c r="FIM168" s="71"/>
      <c r="FIN168" s="71"/>
      <c r="FIO168" s="71"/>
      <c r="FIP168" s="71"/>
      <c r="FIQ168" s="71"/>
      <c r="FIR168" s="71"/>
      <c r="FIS168" s="71"/>
      <c r="FIT168" s="71"/>
      <c r="FIU168" s="71"/>
      <c r="FIV168" s="71"/>
      <c r="FIW168" s="71"/>
      <c r="FIX168" s="71"/>
      <c r="FIY168" s="71"/>
      <c r="FIZ168" s="71"/>
      <c r="FJA168" s="71"/>
      <c r="FJB168" s="71"/>
      <c r="FJC168" s="71"/>
      <c r="FJD168" s="71"/>
      <c r="FJE168" s="71"/>
      <c r="FJF168" s="71"/>
      <c r="FJG168" s="71"/>
      <c r="FJH168" s="71"/>
      <c r="FJI168" s="71"/>
      <c r="FJJ168" s="71"/>
      <c r="FJK168" s="71"/>
      <c r="FJL168" s="71"/>
      <c r="FJM168" s="71"/>
      <c r="FJN168" s="71"/>
      <c r="FJO168" s="71"/>
      <c r="FJP168" s="71"/>
      <c r="FJQ168" s="71"/>
      <c r="FJR168" s="71"/>
      <c r="FJS168" s="71"/>
      <c r="FJT168" s="71"/>
      <c r="FJU168" s="71"/>
      <c r="FJV168" s="71"/>
      <c r="FJW168" s="71"/>
      <c r="FJX168" s="71"/>
      <c r="FJY168" s="71"/>
      <c r="FJZ168" s="71"/>
      <c r="FKA168" s="71"/>
      <c r="FKB168" s="71"/>
      <c r="FKC168" s="71"/>
      <c r="FKD168" s="71"/>
      <c r="FKE168" s="71"/>
      <c r="FKF168" s="71"/>
      <c r="FKG168" s="71"/>
      <c r="FKH168" s="71"/>
      <c r="FKI168" s="71"/>
      <c r="FKJ168" s="71"/>
      <c r="FKK168" s="71"/>
      <c r="FKL168" s="71"/>
      <c r="FKM168" s="71"/>
      <c r="FKN168" s="71"/>
      <c r="FKO168" s="71"/>
      <c r="FKP168" s="71"/>
      <c r="FKQ168" s="71"/>
      <c r="FKR168" s="71"/>
      <c r="FKS168" s="71"/>
      <c r="FKT168" s="71"/>
      <c r="FKU168" s="71"/>
      <c r="FKV168" s="71"/>
      <c r="FKW168" s="71"/>
      <c r="FKX168" s="71"/>
      <c r="FKY168" s="71"/>
      <c r="FKZ168" s="71"/>
      <c r="FLA168" s="71"/>
      <c r="FLB168" s="71"/>
      <c r="FLC168" s="71"/>
      <c r="FLD168" s="71"/>
      <c r="FLE168" s="71"/>
      <c r="FLF168" s="71"/>
      <c r="FLG168" s="71"/>
      <c r="FLH168" s="71"/>
      <c r="FLI168" s="71"/>
      <c r="FLJ168" s="71"/>
      <c r="FLK168" s="71"/>
      <c r="FLL168" s="71"/>
      <c r="FLM168" s="71"/>
      <c r="FLN168" s="71"/>
      <c r="FLO168" s="71"/>
      <c r="FLP168" s="71"/>
      <c r="FLQ168" s="71"/>
      <c r="FLR168" s="71"/>
      <c r="FLS168" s="71"/>
      <c r="FLT168" s="71"/>
      <c r="FLU168" s="71"/>
      <c r="FLV168" s="71"/>
      <c r="FLW168" s="71"/>
      <c r="FLX168" s="71"/>
      <c r="FLY168" s="71"/>
      <c r="FLZ168" s="71"/>
      <c r="FMA168" s="71"/>
      <c r="FMB168" s="71"/>
      <c r="FMC168" s="71"/>
      <c r="FMD168" s="71"/>
      <c r="FME168" s="71"/>
      <c r="FMF168" s="71"/>
      <c r="FMG168" s="71"/>
      <c r="FMH168" s="71"/>
      <c r="FMI168" s="71"/>
      <c r="FMJ168" s="71"/>
      <c r="FMK168" s="71"/>
      <c r="FML168" s="71"/>
      <c r="FMM168" s="71"/>
      <c r="FMN168" s="71"/>
      <c r="FMO168" s="71"/>
      <c r="FMP168" s="71"/>
      <c r="FMQ168" s="71"/>
      <c r="FMR168" s="71"/>
      <c r="FMS168" s="71"/>
      <c r="FMT168" s="71"/>
      <c r="FMU168" s="71"/>
      <c r="FMV168" s="71"/>
      <c r="FMW168" s="71"/>
      <c r="FMX168" s="71"/>
      <c r="FMY168" s="71"/>
      <c r="FMZ168" s="71"/>
      <c r="FNA168" s="71"/>
      <c r="FNB168" s="71"/>
      <c r="FNC168" s="71"/>
      <c r="FND168" s="71"/>
      <c r="FNE168" s="71"/>
      <c r="FNF168" s="71"/>
      <c r="FNG168" s="71"/>
      <c r="FNH168" s="71"/>
      <c r="FNI168" s="71"/>
      <c r="FNJ168" s="71"/>
      <c r="FNK168" s="71"/>
      <c r="FNL168" s="71"/>
      <c r="FNM168" s="71"/>
      <c r="FNN168" s="71"/>
      <c r="FNO168" s="71"/>
      <c r="FNP168" s="71"/>
      <c r="FNQ168" s="71"/>
      <c r="FNR168" s="71"/>
      <c r="FNS168" s="71"/>
      <c r="FNT168" s="71"/>
      <c r="FNU168" s="71"/>
      <c r="FNV168" s="71"/>
      <c r="FNW168" s="71"/>
      <c r="FNX168" s="71"/>
      <c r="FNY168" s="71"/>
      <c r="FNZ168" s="71"/>
      <c r="FOA168" s="71"/>
      <c r="FOB168" s="71"/>
      <c r="FOC168" s="71"/>
      <c r="FOD168" s="71"/>
      <c r="FOE168" s="71"/>
      <c r="FOF168" s="71"/>
      <c r="FOG168" s="71"/>
      <c r="FOH168" s="71"/>
      <c r="FOI168" s="71"/>
      <c r="FOJ168" s="71"/>
      <c r="FOK168" s="71"/>
      <c r="FOL168" s="71"/>
      <c r="FOM168" s="71"/>
      <c r="FON168" s="71"/>
      <c r="FOO168" s="71"/>
      <c r="FOP168" s="71"/>
      <c r="FOQ168" s="71"/>
      <c r="FOR168" s="71"/>
      <c r="FOS168" s="71"/>
      <c r="FOT168" s="71"/>
      <c r="FOU168" s="71"/>
      <c r="FOV168" s="71"/>
      <c r="FOW168" s="71"/>
      <c r="FOX168" s="71"/>
      <c r="FOY168" s="71"/>
      <c r="FOZ168" s="71"/>
      <c r="FPA168" s="71"/>
      <c r="FPB168" s="71"/>
      <c r="FPC168" s="71"/>
      <c r="FPD168" s="71"/>
      <c r="FPE168" s="71"/>
      <c r="FPF168" s="71"/>
      <c r="FPG168" s="71"/>
      <c r="FPH168" s="71"/>
      <c r="FPI168" s="71"/>
      <c r="FPJ168" s="71"/>
      <c r="FPK168" s="71"/>
      <c r="FPL168" s="71"/>
      <c r="FPM168" s="71"/>
      <c r="FPN168" s="71"/>
      <c r="FPO168" s="71"/>
      <c r="FPP168" s="71"/>
      <c r="FPQ168" s="71"/>
      <c r="FPR168" s="71"/>
      <c r="FPS168" s="71"/>
      <c r="FPT168" s="71"/>
      <c r="FPU168" s="71"/>
      <c r="FPV168" s="71"/>
      <c r="FPW168" s="71"/>
      <c r="FPX168" s="71"/>
      <c r="FPY168" s="71"/>
      <c r="FPZ168" s="71"/>
      <c r="FQA168" s="71"/>
      <c r="FQB168" s="71"/>
      <c r="FQC168" s="71"/>
      <c r="FQD168" s="71"/>
      <c r="FQE168" s="71"/>
      <c r="FQF168" s="71"/>
      <c r="FQG168" s="71"/>
      <c r="FQH168" s="71"/>
      <c r="FQI168" s="71"/>
      <c r="FQJ168" s="71"/>
      <c r="FQK168" s="71"/>
      <c r="FQL168" s="71"/>
      <c r="FQM168" s="71"/>
      <c r="FQN168" s="71"/>
      <c r="FQO168" s="71"/>
      <c r="FQP168" s="71"/>
      <c r="FQQ168" s="71"/>
      <c r="FQR168" s="71"/>
      <c r="FQS168" s="71"/>
      <c r="FQT168" s="71"/>
      <c r="FQU168" s="71"/>
      <c r="FQV168" s="71"/>
      <c r="FQW168" s="71"/>
      <c r="FQX168" s="71"/>
      <c r="FQY168" s="71"/>
      <c r="FQZ168" s="71"/>
      <c r="FRA168" s="71"/>
      <c r="FRB168" s="71"/>
      <c r="FRC168" s="71"/>
      <c r="FRD168" s="71"/>
      <c r="FRE168" s="71"/>
      <c r="FRF168" s="71"/>
      <c r="FRG168" s="71"/>
      <c r="FRH168" s="71"/>
      <c r="FRI168" s="71"/>
      <c r="FRJ168" s="71"/>
      <c r="FRK168" s="71"/>
      <c r="FRL168" s="71"/>
      <c r="FRM168" s="71"/>
      <c r="FRN168" s="71"/>
      <c r="FRO168" s="71"/>
      <c r="FRP168" s="71"/>
      <c r="FRQ168" s="71"/>
      <c r="FRR168" s="71"/>
      <c r="FRS168" s="71"/>
      <c r="FRT168" s="71"/>
      <c r="FRU168" s="71"/>
      <c r="FRV168" s="71"/>
      <c r="FRW168" s="71"/>
      <c r="FRX168" s="71"/>
      <c r="FRY168" s="71"/>
      <c r="FRZ168" s="71"/>
      <c r="FSA168" s="71"/>
      <c r="FSB168" s="71"/>
      <c r="FSC168" s="71"/>
      <c r="FSD168" s="71"/>
      <c r="FSE168" s="71"/>
      <c r="FSF168" s="71"/>
      <c r="FSG168" s="71"/>
      <c r="FSH168" s="71"/>
      <c r="FSI168" s="71"/>
      <c r="FSJ168" s="71"/>
      <c r="FSK168" s="71"/>
      <c r="FSL168" s="71"/>
      <c r="FSM168" s="71"/>
      <c r="FSN168" s="71"/>
      <c r="FSO168" s="71"/>
      <c r="FSP168" s="71"/>
      <c r="FSQ168" s="71"/>
      <c r="FSR168" s="71"/>
      <c r="FSS168" s="71"/>
      <c r="FST168" s="71"/>
      <c r="FSU168" s="71"/>
      <c r="FSV168" s="71"/>
      <c r="FSW168" s="71"/>
      <c r="FSX168" s="71"/>
      <c r="FSY168" s="71"/>
      <c r="FSZ168" s="71"/>
      <c r="FTA168" s="71"/>
      <c r="FTB168" s="71"/>
      <c r="FTC168" s="71"/>
      <c r="FTD168" s="71"/>
      <c r="FTE168" s="71"/>
      <c r="FTF168" s="71"/>
      <c r="FTG168" s="71"/>
      <c r="FTH168" s="71"/>
      <c r="FTI168" s="71"/>
      <c r="FTJ168" s="71"/>
      <c r="FTK168" s="71"/>
      <c r="FTL168" s="71"/>
      <c r="FTM168" s="71"/>
      <c r="FTN168" s="71"/>
      <c r="FTO168" s="71"/>
      <c r="FTP168" s="71"/>
      <c r="FTQ168" s="71"/>
      <c r="FTR168" s="71"/>
      <c r="FTS168" s="71"/>
      <c r="FTT168" s="71"/>
      <c r="FTU168" s="71"/>
      <c r="FTV168" s="71"/>
      <c r="FTW168" s="71"/>
      <c r="FTX168" s="71"/>
      <c r="FTY168" s="71"/>
      <c r="FTZ168" s="71"/>
      <c r="FUA168" s="71"/>
      <c r="FUB168" s="71"/>
      <c r="FUC168" s="71"/>
      <c r="FUD168" s="71"/>
      <c r="FUE168" s="71"/>
      <c r="FUF168" s="71"/>
      <c r="FUG168" s="71"/>
      <c r="FUH168" s="71"/>
      <c r="FUI168" s="71"/>
      <c r="FUJ168" s="71"/>
      <c r="FUK168" s="71"/>
      <c r="FUL168" s="71"/>
      <c r="FUM168" s="71"/>
      <c r="FUN168" s="71"/>
      <c r="FUO168" s="71"/>
      <c r="FUP168" s="71"/>
      <c r="FUQ168" s="71"/>
      <c r="FUR168" s="71"/>
      <c r="FUS168" s="71"/>
      <c r="FUT168" s="71"/>
      <c r="FUU168" s="71"/>
      <c r="FUV168" s="71"/>
      <c r="FUW168" s="71"/>
      <c r="FUX168" s="71"/>
      <c r="FUY168" s="71"/>
      <c r="FUZ168" s="71"/>
      <c r="FVA168" s="71"/>
      <c r="FVB168" s="71"/>
      <c r="FVC168" s="71"/>
      <c r="FVD168" s="71"/>
      <c r="FVE168" s="71"/>
      <c r="FVF168" s="71"/>
      <c r="FVG168" s="71"/>
      <c r="FVH168" s="71"/>
      <c r="FVI168" s="71"/>
      <c r="FVJ168" s="71"/>
      <c r="FVK168" s="71"/>
      <c r="FVL168" s="71"/>
      <c r="FVM168" s="71"/>
      <c r="FVN168" s="71"/>
      <c r="FVO168" s="71"/>
      <c r="FVP168" s="71"/>
      <c r="FVQ168" s="71"/>
      <c r="FVR168" s="71"/>
      <c r="FVS168" s="71"/>
      <c r="FVT168" s="71"/>
      <c r="FVU168" s="71"/>
      <c r="FVV168" s="71"/>
      <c r="FVW168" s="71"/>
      <c r="FVX168" s="71"/>
      <c r="FVY168" s="71"/>
      <c r="FVZ168" s="71"/>
      <c r="FWA168" s="71"/>
      <c r="FWB168" s="71"/>
      <c r="FWC168" s="71"/>
      <c r="FWD168" s="71"/>
      <c r="FWE168" s="71"/>
      <c r="FWF168" s="71"/>
      <c r="FWG168" s="71"/>
      <c r="FWH168" s="71"/>
      <c r="FWI168" s="71"/>
      <c r="FWJ168" s="71"/>
      <c r="FWK168" s="71"/>
      <c r="FWL168" s="71"/>
      <c r="FWM168" s="71"/>
      <c r="FWN168" s="71"/>
      <c r="FWO168" s="71"/>
      <c r="FWP168" s="71"/>
      <c r="FWQ168" s="71"/>
      <c r="FWR168" s="71"/>
      <c r="FWS168" s="71"/>
      <c r="FWT168" s="71"/>
      <c r="FWU168" s="71"/>
      <c r="FWV168" s="71"/>
      <c r="FWW168" s="71"/>
      <c r="FWX168" s="71"/>
      <c r="FWY168" s="71"/>
      <c r="FWZ168" s="71"/>
      <c r="FXA168" s="71"/>
      <c r="FXB168" s="71"/>
      <c r="FXC168" s="71"/>
      <c r="FXD168" s="71"/>
      <c r="FXE168" s="71"/>
      <c r="FXF168" s="71"/>
      <c r="FXG168" s="71"/>
      <c r="FXH168" s="71"/>
      <c r="FXI168" s="71"/>
      <c r="FXJ168" s="71"/>
      <c r="FXK168" s="71"/>
      <c r="FXL168" s="71"/>
      <c r="FXM168" s="71"/>
      <c r="FXN168" s="71"/>
      <c r="FXO168" s="71"/>
      <c r="FXP168" s="71"/>
      <c r="FXQ168" s="71"/>
      <c r="FXR168" s="71"/>
      <c r="FXS168" s="71"/>
      <c r="FXT168" s="71"/>
      <c r="FXU168" s="71"/>
      <c r="FXV168" s="71"/>
      <c r="FXW168" s="71"/>
      <c r="FXX168" s="71"/>
      <c r="FXY168" s="71"/>
      <c r="FXZ168" s="71"/>
      <c r="FYA168" s="71"/>
      <c r="FYB168" s="71"/>
      <c r="FYC168" s="71"/>
      <c r="FYD168" s="71"/>
      <c r="FYE168" s="71"/>
      <c r="FYF168" s="71"/>
      <c r="FYG168" s="71"/>
      <c r="FYH168" s="71"/>
      <c r="FYI168" s="71"/>
      <c r="FYJ168" s="71"/>
      <c r="FYK168" s="71"/>
      <c r="FYL168" s="71"/>
      <c r="FYM168" s="71"/>
      <c r="FYN168" s="71"/>
      <c r="FYO168" s="71"/>
      <c r="FYP168" s="71"/>
      <c r="FYQ168" s="71"/>
      <c r="FYR168" s="71"/>
      <c r="FYS168" s="71"/>
      <c r="FYT168" s="71"/>
      <c r="FYU168" s="71"/>
      <c r="FYV168" s="71"/>
      <c r="FYW168" s="71"/>
      <c r="FYX168" s="71"/>
      <c r="FYY168" s="71"/>
      <c r="FYZ168" s="71"/>
      <c r="FZA168" s="71"/>
      <c r="FZB168" s="71"/>
      <c r="FZC168" s="71"/>
      <c r="FZD168" s="71"/>
      <c r="FZE168" s="71"/>
      <c r="FZF168" s="71"/>
      <c r="FZG168" s="71"/>
      <c r="FZH168" s="71"/>
      <c r="FZI168" s="71"/>
      <c r="FZJ168" s="71"/>
      <c r="FZK168" s="71"/>
      <c r="FZL168" s="71"/>
      <c r="FZM168" s="71"/>
      <c r="FZN168" s="71"/>
      <c r="FZO168" s="71"/>
      <c r="FZP168" s="71"/>
      <c r="FZQ168" s="71"/>
      <c r="FZR168" s="71"/>
      <c r="FZS168" s="71"/>
      <c r="FZT168" s="71"/>
      <c r="FZU168" s="71"/>
      <c r="FZV168" s="71"/>
      <c r="FZW168" s="71"/>
      <c r="FZX168" s="71"/>
      <c r="FZY168" s="71"/>
      <c r="FZZ168" s="71"/>
      <c r="GAA168" s="71"/>
      <c r="GAB168" s="71"/>
      <c r="GAC168" s="71"/>
      <c r="GAD168" s="71"/>
      <c r="GAE168" s="71"/>
      <c r="GAF168" s="71"/>
      <c r="GAG168" s="71"/>
      <c r="GAH168" s="71"/>
      <c r="GAI168" s="71"/>
      <c r="GAJ168" s="71"/>
      <c r="GAK168" s="71"/>
      <c r="GAL168" s="71"/>
      <c r="GAM168" s="71"/>
      <c r="GAN168" s="71"/>
      <c r="GAO168" s="71"/>
      <c r="GAP168" s="71"/>
      <c r="GAQ168" s="71"/>
      <c r="GAR168" s="71"/>
      <c r="GAS168" s="71"/>
      <c r="GAT168" s="71"/>
      <c r="GAU168" s="71"/>
      <c r="GAV168" s="71"/>
      <c r="GAW168" s="71"/>
      <c r="GAX168" s="71"/>
      <c r="GAY168" s="71"/>
      <c r="GAZ168" s="71"/>
      <c r="GBA168" s="71"/>
      <c r="GBB168" s="71"/>
      <c r="GBC168" s="71"/>
      <c r="GBD168" s="71"/>
      <c r="GBE168" s="71"/>
      <c r="GBF168" s="71"/>
      <c r="GBG168" s="71"/>
      <c r="GBH168" s="71"/>
      <c r="GBI168" s="71"/>
      <c r="GBJ168" s="71"/>
      <c r="GBK168" s="71"/>
      <c r="GBL168" s="71"/>
      <c r="GBM168" s="71"/>
      <c r="GBN168" s="71"/>
      <c r="GBO168" s="71"/>
      <c r="GBP168" s="71"/>
      <c r="GBQ168" s="71"/>
      <c r="GBR168" s="71"/>
      <c r="GBS168" s="71"/>
      <c r="GBT168" s="71"/>
      <c r="GBU168" s="71"/>
      <c r="GBV168" s="71"/>
      <c r="GBW168" s="71"/>
      <c r="GBX168" s="71"/>
      <c r="GBY168" s="71"/>
      <c r="GBZ168" s="71"/>
      <c r="GCA168" s="71"/>
      <c r="GCB168" s="71"/>
      <c r="GCC168" s="71"/>
      <c r="GCD168" s="71"/>
      <c r="GCE168" s="71"/>
      <c r="GCF168" s="71"/>
      <c r="GCG168" s="71"/>
      <c r="GCH168" s="71"/>
      <c r="GCI168" s="71"/>
      <c r="GCJ168" s="71"/>
      <c r="GCK168" s="71"/>
      <c r="GCL168" s="71"/>
      <c r="GCM168" s="71"/>
      <c r="GCN168" s="71"/>
      <c r="GCO168" s="71"/>
      <c r="GCP168" s="71"/>
      <c r="GCQ168" s="71"/>
      <c r="GCR168" s="71"/>
      <c r="GCS168" s="71"/>
      <c r="GCT168" s="71"/>
      <c r="GCU168" s="71"/>
      <c r="GCV168" s="71"/>
      <c r="GCW168" s="71"/>
      <c r="GCX168" s="71"/>
      <c r="GCY168" s="71"/>
      <c r="GCZ168" s="71"/>
      <c r="GDA168" s="71"/>
      <c r="GDB168" s="71"/>
      <c r="GDC168" s="71"/>
      <c r="GDD168" s="71"/>
      <c r="GDE168" s="71"/>
      <c r="GDF168" s="71"/>
      <c r="GDG168" s="71"/>
      <c r="GDH168" s="71"/>
      <c r="GDI168" s="71"/>
      <c r="GDJ168" s="71"/>
      <c r="GDK168" s="71"/>
      <c r="GDL168" s="71"/>
      <c r="GDM168" s="71"/>
      <c r="GDN168" s="71"/>
      <c r="GDO168" s="71"/>
      <c r="GDP168" s="71"/>
      <c r="GDQ168" s="71"/>
      <c r="GDR168" s="71"/>
      <c r="GDS168" s="71"/>
      <c r="GDT168" s="71"/>
      <c r="GDU168" s="71"/>
      <c r="GDV168" s="71"/>
      <c r="GDW168" s="71"/>
      <c r="GDX168" s="71"/>
      <c r="GDY168" s="71"/>
      <c r="GDZ168" s="71"/>
      <c r="GEA168" s="71"/>
      <c r="GEB168" s="71"/>
      <c r="GEC168" s="71"/>
      <c r="GED168" s="71"/>
      <c r="GEE168" s="71"/>
      <c r="GEF168" s="71"/>
      <c r="GEG168" s="71"/>
      <c r="GEH168" s="71"/>
      <c r="GEI168" s="71"/>
      <c r="GEJ168" s="71"/>
      <c r="GEK168" s="71"/>
      <c r="GEL168" s="71"/>
      <c r="GEM168" s="71"/>
      <c r="GEN168" s="71"/>
      <c r="GEO168" s="71"/>
      <c r="GEP168" s="71"/>
      <c r="GEQ168" s="71"/>
      <c r="GER168" s="71"/>
      <c r="GES168" s="71"/>
      <c r="GET168" s="71"/>
      <c r="GEU168" s="71"/>
      <c r="GEV168" s="71"/>
      <c r="GEW168" s="71"/>
      <c r="GEX168" s="71"/>
      <c r="GEY168" s="71"/>
      <c r="GEZ168" s="71"/>
      <c r="GFA168" s="71"/>
      <c r="GFB168" s="71"/>
      <c r="GFC168" s="71"/>
      <c r="GFD168" s="71"/>
      <c r="GFE168" s="71"/>
      <c r="GFF168" s="71"/>
      <c r="GFG168" s="71"/>
      <c r="GFH168" s="71"/>
      <c r="GFI168" s="71"/>
      <c r="GFJ168" s="71"/>
      <c r="GFK168" s="71"/>
      <c r="GFL168" s="71"/>
      <c r="GFM168" s="71"/>
      <c r="GFN168" s="71"/>
      <c r="GFO168" s="71"/>
      <c r="GFP168" s="71"/>
      <c r="GFQ168" s="71"/>
      <c r="GFR168" s="71"/>
      <c r="GFS168" s="71"/>
      <c r="GFT168" s="71"/>
      <c r="GFU168" s="71"/>
      <c r="GFV168" s="71"/>
      <c r="GFW168" s="71"/>
      <c r="GFX168" s="71"/>
      <c r="GFY168" s="71"/>
      <c r="GFZ168" s="71"/>
      <c r="GGA168" s="71"/>
      <c r="GGB168" s="71"/>
      <c r="GGC168" s="71"/>
      <c r="GGD168" s="71"/>
      <c r="GGE168" s="71"/>
      <c r="GGF168" s="71"/>
      <c r="GGG168" s="71"/>
      <c r="GGH168" s="71"/>
      <c r="GGI168" s="71"/>
      <c r="GGJ168" s="71"/>
      <c r="GGK168" s="71"/>
      <c r="GGL168" s="71"/>
      <c r="GGM168" s="71"/>
      <c r="GGN168" s="71"/>
      <c r="GGO168" s="71"/>
      <c r="GGP168" s="71"/>
      <c r="GGQ168" s="71"/>
      <c r="GGR168" s="71"/>
      <c r="GGS168" s="71"/>
      <c r="GGT168" s="71"/>
      <c r="GGU168" s="71"/>
      <c r="GGV168" s="71"/>
      <c r="GGW168" s="71"/>
      <c r="GGX168" s="71"/>
      <c r="GGY168" s="71"/>
      <c r="GGZ168" s="71"/>
      <c r="GHA168" s="71"/>
      <c r="GHB168" s="71"/>
      <c r="GHC168" s="71"/>
      <c r="GHD168" s="71"/>
      <c r="GHE168" s="71"/>
      <c r="GHF168" s="71"/>
      <c r="GHG168" s="71"/>
      <c r="GHH168" s="71"/>
      <c r="GHI168" s="71"/>
      <c r="GHJ168" s="71"/>
      <c r="GHK168" s="71"/>
      <c r="GHL168" s="71"/>
      <c r="GHM168" s="71"/>
      <c r="GHN168" s="71"/>
      <c r="GHO168" s="71"/>
      <c r="GHP168" s="71"/>
      <c r="GHQ168" s="71"/>
      <c r="GHR168" s="71"/>
      <c r="GHS168" s="71"/>
      <c r="GHT168" s="71"/>
      <c r="GHU168" s="71"/>
      <c r="GHV168" s="71"/>
      <c r="GHW168" s="71"/>
      <c r="GHX168" s="71"/>
      <c r="GHY168" s="71"/>
      <c r="GHZ168" s="71"/>
      <c r="GIA168" s="71"/>
      <c r="GIB168" s="71"/>
      <c r="GIC168" s="71"/>
      <c r="GID168" s="71"/>
      <c r="GIE168" s="71"/>
      <c r="GIF168" s="71"/>
      <c r="GIG168" s="71"/>
      <c r="GIH168" s="71"/>
      <c r="GII168" s="71"/>
      <c r="GIJ168" s="71"/>
      <c r="GIK168" s="71"/>
      <c r="GIL168" s="71"/>
      <c r="GIM168" s="71"/>
      <c r="GIN168" s="71"/>
      <c r="GIO168" s="71"/>
      <c r="GIP168" s="71"/>
      <c r="GIQ168" s="71"/>
      <c r="GIR168" s="71"/>
      <c r="GIS168" s="71"/>
      <c r="GIT168" s="71"/>
      <c r="GIU168" s="71"/>
      <c r="GIV168" s="71"/>
      <c r="GIW168" s="71"/>
      <c r="GIX168" s="71"/>
      <c r="GIY168" s="71"/>
      <c r="GIZ168" s="71"/>
      <c r="GJA168" s="71"/>
      <c r="GJB168" s="71"/>
      <c r="GJC168" s="71"/>
      <c r="GJD168" s="71"/>
      <c r="GJE168" s="71"/>
      <c r="GJF168" s="71"/>
      <c r="GJG168" s="71"/>
      <c r="GJH168" s="71"/>
      <c r="GJI168" s="71"/>
      <c r="GJJ168" s="71"/>
      <c r="GJK168" s="71"/>
      <c r="GJL168" s="71"/>
      <c r="GJM168" s="71"/>
      <c r="GJN168" s="71"/>
      <c r="GJO168" s="71"/>
      <c r="GJP168" s="71"/>
      <c r="GJQ168" s="71"/>
      <c r="GJR168" s="71"/>
      <c r="GJS168" s="71"/>
      <c r="GJT168" s="71"/>
      <c r="GJU168" s="71"/>
      <c r="GJV168" s="71"/>
      <c r="GJW168" s="71"/>
      <c r="GJX168" s="71"/>
      <c r="GJY168" s="71"/>
      <c r="GJZ168" s="71"/>
      <c r="GKA168" s="71"/>
      <c r="GKB168" s="71"/>
      <c r="GKC168" s="71"/>
      <c r="GKD168" s="71"/>
      <c r="GKE168" s="71"/>
      <c r="GKF168" s="71"/>
      <c r="GKG168" s="71"/>
      <c r="GKH168" s="71"/>
      <c r="GKI168" s="71"/>
      <c r="GKJ168" s="71"/>
      <c r="GKK168" s="71"/>
      <c r="GKL168" s="71"/>
      <c r="GKM168" s="71"/>
      <c r="GKN168" s="71"/>
      <c r="GKO168" s="71"/>
      <c r="GKP168" s="71"/>
      <c r="GKQ168" s="71"/>
      <c r="GKR168" s="71"/>
      <c r="GKS168" s="71"/>
      <c r="GKT168" s="71"/>
      <c r="GKU168" s="71"/>
      <c r="GKV168" s="71"/>
      <c r="GKW168" s="71"/>
      <c r="GKX168" s="71"/>
      <c r="GKY168" s="71"/>
      <c r="GKZ168" s="71"/>
      <c r="GLA168" s="71"/>
      <c r="GLB168" s="71"/>
      <c r="GLC168" s="71"/>
      <c r="GLD168" s="71"/>
      <c r="GLE168" s="71"/>
      <c r="GLF168" s="71"/>
      <c r="GLG168" s="71"/>
      <c r="GLH168" s="71"/>
      <c r="GLI168" s="71"/>
      <c r="GLJ168" s="71"/>
      <c r="GLK168" s="71"/>
      <c r="GLL168" s="71"/>
      <c r="GLM168" s="71"/>
      <c r="GLN168" s="71"/>
      <c r="GLO168" s="71"/>
      <c r="GLP168" s="71"/>
      <c r="GLQ168" s="71"/>
      <c r="GLR168" s="71"/>
      <c r="GLS168" s="71"/>
      <c r="GLT168" s="71"/>
      <c r="GLU168" s="71"/>
      <c r="GLV168" s="71"/>
      <c r="GLW168" s="71"/>
      <c r="GLX168" s="71"/>
      <c r="GLY168" s="71"/>
      <c r="GLZ168" s="71"/>
      <c r="GMA168" s="71"/>
      <c r="GMB168" s="71"/>
      <c r="GMC168" s="71"/>
      <c r="GMD168" s="71"/>
      <c r="GME168" s="71"/>
      <c r="GMF168" s="71"/>
      <c r="GMG168" s="71"/>
      <c r="GMH168" s="71"/>
      <c r="GMI168" s="71"/>
      <c r="GMJ168" s="71"/>
      <c r="GMK168" s="71"/>
      <c r="GML168" s="71"/>
      <c r="GMM168" s="71"/>
      <c r="GMN168" s="71"/>
      <c r="GMO168" s="71"/>
      <c r="GMP168" s="71"/>
      <c r="GMQ168" s="71"/>
      <c r="GMR168" s="71"/>
      <c r="GMS168" s="71"/>
      <c r="GMT168" s="71"/>
      <c r="GMU168" s="71"/>
      <c r="GMV168" s="71"/>
      <c r="GMW168" s="71"/>
      <c r="GMX168" s="71"/>
      <c r="GMY168" s="71"/>
      <c r="GMZ168" s="71"/>
      <c r="GNA168" s="71"/>
      <c r="GNB168" s="71"/>
      <c r="GNC168" s="71"/>
      <c r="GND168" s="71"/>
      <c r="GNE168" s="71"/>
      <c r="GNF168" s="71"/>
      <c r="GNG168" s="71"/>
      <c r="GNH168" s="71"/>
      <c r="GNI168" s="71"/>
      <c r="GNJ168" s="71"/>
      <c r="GNK168" s="71"/>
      <c r="GNL168" s="71"/>
      <c r="GNM168" s="71"/>
      <c r="GNN168" s="71"/>
      <c r="GNO168" s="71"/>
      <c r="GNP168" s="71"/>
      <c r="GNQ168" s="71"/>
      <c r="GNR168" s="71"/>
      <c r="GNS168" s="71"/>
      <c r="GNT168" s="71"/>
      <c r="GNU168" s="71"/>
      <c r="GNV168" s="71"/>
      <c r="GNW168" s="71"/>
      <c r="GNX168" s="71"/>
      <c r="GNY168" s="71"/>
      <c r="GNZ168" s="71"/>
      <c r="GOA168" s="71"/>
      <c r="GOB168" s="71"/>
      <c r="GOC168" s="71"/>
      <c r="GOD168" s="71"/>
      <c r="GOE168" s="71"/>
      <c r="GOF168" s="71"/>
      <c r="GOG168" s="71"/>
      <c r="GOH168" s="71"/>
      <c r="GOI168" s="71"/>
      <c r="GOJ168" s="71"/>
      <c r="GOK168" s="71"/>
      <c r="GOL168" s="71"/>
      <c r="GOM168" s="71"/>
      <c r="GON168" s="71"/>
      <c r="GOO168" s="71"/>
      <c r="GOP168" s="71"/>
      <c r="GOQ168" s="71"/>
      <c r="GOR168" s="71"/>
      <c r="GOS168" s="71"/>
      <c r="GOT168" s="71"/>
      <c r="GOU168" s="71"/>
      <c r="GOV168" s="71"/>
      <c r="GOW168" s="71"/>
      <c r="GOX168" s="71"/>
      <c r="GOY168" s="71"/>
      <c r="GOZ168" s="71"/>
      <c r="GPA168" s="71"/>
      <c r="GPB168" s="71"/>
      <c r="GPC168" s="71"/>
      <c r="GPD168" s="71"/>
      <c r="GPE168" s="71"/>
      <c r="GPF168" s="71"/>
      <c r="GPG168" s="71"/>
      <c r="GPH168" s="71"/>
      <c r="GPI168" s="71"/>
      <c r="GPJ168" s="71"/>
      <c r="GPK168" s="71"/>
      <c r="GPL168" s="71"/>
      <c r="GPM168" s="71"/>
      <c r="GPN168" s="71"/>
      <c r="GPO168" s="71"/>
      <c r="GPP168" s="71"/>
      <c r="GPQ168" s="71"/>
      <c r="GPR168" s="71"/>
      <c r="GPS168" s="71"/>
      <c r="GPT168" s="71"/>
      <c r="GPU168" s="71"/>
      <c r="GPV168" s="71"/>
      <c r="GPW168" s="71"/>
      <c r="GPX168" s="71"/>
      <c r="GPY168" s="71"/>
      <c r="GPZ168" s="71"/>
      <c r="GQA168" s="71"/>
      <c r="GQB168" s="71"/>
      <c r="GQC168" s="71"/>
      <c r="GQD168" s="71"/>
      <c r="GQE168" s="71"/>
      <c r="GQF168" s="71"/>
      <c r="GQG168" s="71"/>
      <c r="GQH168" s="71"/>
      <c r="GQI168" s="71"/>
      <c r="GQJ168" s="71"/>
      <c r="GQK168" s="71"/>
      <c r="GQL168" s="71"/>
      <c r="GQM168" s="71"/>
      <c r="GQN168" s="71"/>
      <c r="GQO168" s="71"/>
      <c r="GQP168" s="71"/>
      <c r="GQQ168" s="71"/>
      <c r="GQR168" s="71"/>
      <c r="GQS168" s="71"/>
      <c r="GQT168" s="71"/>
      <c r="GQU168" s="71"/>
      <c r="GQV168" s="71"/>
      <c r="GQW168" s="71"/>
      <c r="GQX168" s="71"/>
      <c r="GQY168" s="71"/>
      <c r="GQZ168" s="71"/>
      <c r="GRA168" s="71"/>
      <c r="GRB168" s="71"/>
      <c r="GRC168" s="71"/>
      <c r="GRD168" s="71"/>
      <c r="GRE168" s="71"/>
      <c r="GRF168" s="71"/>
      <c r="GRG168" s="71"/>
      <c r="GRH168" s="71"/>
      <c r="GRI168" s="71"/>
      <c r="GRJ168" s="71"/>
      <c r="GRK168" s="71"/>
      <c r="GRL168" s="71"/>
      <c r="GRM168" s="71"/>
      <c r="GRN168" s="71"/>
      <c r="GRO168" s="71"/>
      <c r="GRP168" s="71"/>
      <c r="GRQ168" s="71"/>
      <c r="GRR168" s="71"/>
      <c r="GRS168" s="71"/>
      <c r="GRT168" s="71"/>
      <c r="GRU168" s="71"/>
      <c r="GRV168" s="71"/>
      <c r="GRW168" s="71"/>
      <c r="GRX168" s="71"/>
      <c r="GRY168" s="71"/>
      <c r="GRZ168" s="71"/>
      <c r="GSA168" s="71"/>
      <c r="GSB168" s="71"/>
      <c r="GSC168" s="71"/>
      <c r="GSD168" s="71"/>
      <c r="GSE168" s="71"/>
      <c r="GSF168" s="71"/>
      <c r="GSG168" s="71"/>
      <c r="GSH168" s="71"/>
      <c r="GSI168" s="71"/>
      <c r="GSJ168" s="71"/>
      <c r="GSK168" s="71"/>
      <c r="GSL168" s="71"/>
      <c r="GSM168" s="71"/>
      <c r="GSN168" s="71"/>
      <c r="GSO168" s="71"/>
      <c r="GSP168" s="71"/>
      <c r="GSQ168" s="71"/>
      <c r="GSR168" s="71"/>
      <c r="GSS168" s="71"/>
      <c r="GST168" s="71"/>
      <c r="GSU168" s="71"/>
      <c r="GSV168" s="71"/>
      <c r="GSW168" s="71"/>
      <c r="GSX168" s="71"/>
      <c r="GSY168" s="71"/>
      <c r="GSZ168" s="71"/>
      <c r="GTA168" s="71"/>
      <c r="GTB168" s="71"/>
      <c r="GTC168" s="71"/>
      <c r="GTD168" s="71"/>
      <c r="GTE168" s="71"/>
      <c r="GTF168" s="71"/>
      <c r="GTG168" s="71"/>
      <c r="GTH168" s="71"/>
      <c r="GTI168" s="71"/>
      <c r="GTJ168" s="71"/>
      <c r="GTK168" s="71"/>
      <c r="GTL168" s="71"/>
      <c r="GTM168" s="71"/>
      <c r="GTN168" s="71"/>
      <c r="GTO168" s="71"/>
      <c r="GTP168" s="71"/>
      <c r="GTQ168" s="71"/>
      <c r="GTR168" s="71"/>
      <c r="GTS168" s="71"/>
      <c r="GTT168" s="71"/>
      <c r="GTU168" s="71"/>
      <c r="GTV168" s="71"/>
      <c r="GTW168" s="71"/>
      <c r="GTX168" s="71"/>
      <c r="GTY168" s="71"/>
      <c r="GTZ168" s="71"/>
      <c r="GUA168" s="71"/>
      <c r="GUB168" s="71"/>
      <c r="GUC168" s="71"/>
      <c r="GUD168" s="71"/>
      <c r="GUE168" s="71"/>
      <c r="GUF168" s="71"/>
      <c r="GUG168" s="71"/>
      <c r="GUH168" s="71"/>
      <c r="GUI168" s="71"/>
      <c r="GUJ168" s="71"/>
      <c r="GUK168" s="71"/>
      <c r="GUL168" s="71"/>
      <c r="GUM168" s="71"/>
      <c r="GUN168" s="71"/>
      <c r="GUO168" s="71"/>
      <c r="GUP168" s="71"/>
      <c r="GUQ168" s="71"/>
      <c r="GUR168" s="71"/>
      <c r="GUS168" s="71"/>
      <c r="GUT168" s="71"/>
      <c r="GUU168" s="71"/>
      <c r="GUV168" s="71"/>
      <c r="GUW168" s="71"/>
      <c r="GUX168" s="71"/>
      <c r="GUY168" s="71"/>
      <c r="GUZ168" s="71"/>
      <c r="GVA168" s="71"/>
      <c r="GVB168" s="71"/>
      <c r="GVC168" s="71"/>
      <c r="GVD168" s="71"/>
      <c r="GVE168" s="71"/>
      <c r="GVF168" s="71"/>
      <c r="GVG168" s="71"/>
      <c r="GVH168" s="71"/>
      <c r="GVI168" s="71"/>
      <c r="GVJ168" s="71"/>
      <c r="GVK168" s="71"/>
      <c r="GVL168" s="71"/>
      <c r="GVM168" s="71"/>
      <c r="GVN168" s="71"/>
      <c r="GVO168" s="71"/>
      <c r="GVP168" s="71"/>
      <c r="GVQ168" s="71"/>
      <c r="GVR168" s="71"/>
      <c r="GVS168" s="71"/>
      <c r="GVT168" s="71"/>
      <c r="GVU168" s="71"/>
      <c r="GVV168" s="71"/>
      <c r="GVW168" s="71"/>
      <c r="GVX168" s="71"/>
      <c r="GVY168" s="71"/>
      <c r="GVZ168" s="71"/>
      <c r="GWA168" s="71"/>
      <c r="GWB168" s="71"/>
      <c r="GWC168" s="71"/>
      <c r="GWD168" s="71"/>
      <c r="GWE168" s="71"/>
      <c r="GWF168" s="71"/>
      <c r="GWG168" s="71"/>
      <c r="GWH168" s="71"/>
      <c r="GWI168" s="71"/>
      <c r="GWJ168" s="71"/>
      <c r="GWK168" s="71"/>
      <c r="GWL168" s="71"/>
      <c r="GWM168" s="71"/>
      <c r="GWN168" s="71"/>
      <c r="GWO168" s="71"/>
      <c r="GWP168" s="71"/>
      <c r="GWQ168" s="71"/>
      <c r="GWR168" s="71"/>
      <c r="GWS168" s="71"/>
      <c r="GWT168" s="71"/>
      <c r="GWU168" s="71"/>
      <c r="GWV168" s="71"/>
      <c r="GWW168" s="71"/>
      <c r="GWX168" s="71"/>
      <c r="GWY168" s="71"/>
      <c r="GWZ168" s="71"/>
      <c r="GXA168" s="71"/>
      <c r="GXB168" s="71"/>
      <c r="GXC168" s="71"/>
      <c r="GXD168" s="71"/>
      <c r="GXE168" s="71"/>
      <c r="GXF168" s="71"/>
      <c r="GXG168" s="71"/>
      <c r="GXH168" s="71"/>
      <c r="GXI168" s="71"/>
      <c r="GXJ168" s="71"/>
      <c r="GXK168" s="71"/>
      <c r="GXL168" s="71"/>
      <c r="GXM168" s="71"/>
      <c r="GXN168" s="71"/>
      <c r="GXO168" s="71"/>
      <c r="GXP168" s="71"/>
      <c r="GXQ168" s="71"/>
      <c r="GXR168" s="71"/>
      <c r="GXS168" s="71"/>
      <c r="GXT168" s="71"/>
      <c r="GXU168" s="71"/>
      <c r="GXV168" s="71"/>
      <c r="GXW168" s="71"/>
      <c r="GXX168" s="71"/>
      <c r="GXY168" s="71"/>
      <c r="GXZ168" s="71"/>
      <c r="GYA168" s="71"/>
      <c r="GYB168" s="71"/>
      <c r="GYC168" s="71"/>
      <c r="GYD168" s="71"/>
      <c r="GYE168" s="71"/>
      <c r="GYF168" s="71"/>
      <c r="GYG168" s="71"/>
      <c r="GYH168" s="71"/>
      <c r="GYI168" s="71"/>
      <c r="GYJ168" s="71"/>
      <c r="GYK168" s="71"/>
      <c r="GYL168" s="71"/>
      <c r="GYM168" s="71"/>
      <c r="GYN168" s="71"/>
      <c r="GYO168" s="71"/>
      <c r="GYP168" s="71"/>
      <c r="GYQ168" s="71"/>
      <c r="GYR168" s="71"/>
      <c r="GYS168" s="71"/>
      <c r="GYT168" s="71"/>
      <c r="GYU168" s="71"/>
      <c r="GYV168" s="71"/>
      <c r="GYW168" s="71"/>
      <c r="GYX168" s="71"/>
      <c r="GYY168" s="71"/>
      <c r="GYZ168" s="71"/>
      <c r="GZA168" s="71"/>
      <c r="GZB168" s="71"/>
      <c r="GZC168" s="71"/>
      <c r="GZD168" s="71"/>
      <c r="GZE168" s="71"/>
      <c r="GZF168" s="71"/>
      <c r="GZG168" s="71"/>
      <c r="GZH168" s="71"/>
      <c r="GZI168" s="71"/>
      <c r="GZJ168" s="71"/>
      <c r="GZK168" s="71"/>
      <c r="GZL168" s="71"/>
      <c r="GZM168" s="71"/>
      <c r="GZN168" s="71"/>
      <c r="GZO168" s="71"/>
      <c r="GZP168" s="71"/>
      <c r="GZQ168" s="71"/>
      <c r="GZR168" s="71"/>
      <c r="GZS168" s="71"/>
      <c r="GZT168" s="71"/>
      <c r="GZU168" s="71"/>
      <c r="GZV168" s="71"/>
      <c r="GZW168" s="71"/>
      <c r="GZX168" s="71"/>
      <c r="GZY168" s="71"/>
      <c r="GZZ168" s="71"/>
      <c r="HAA168" s="71"/>
      <c r="HAB168" s="71"/>
      <c r="HAC168" s="71"/>
      <c r="HAD168" s="71"/>
      <c r="HAE168" s="71"/>
      <c r="HAF168" s="71"/>
      <c r="HAG168" s="71"/>
      <c r="HAH168" s="71"/>
      <c r="HAI168" s="71"/>
      <c r="HAJ168" s="71"/>
      <c r="HAK168" s="71"/>
      <c r="HAL168" s="71"/>
      <c r="HAM168" s="71"/>
      <c r="HAN168" s="71"/>
      <c r="HAO168" s="71"/>
      <c r="HAP168" s="71"/>
      <c r="HAQ168" s="71"/>
      <c r="HAR168" s="71"/>
      <c r="HAS168" s="71"/>
      <c r="HAT168" s="71"/>
      <c r="HAU168" s="71"/>
      <c r="HAV168" s="71"/>
      <c r="HAW168" s="71"/>
      <c r="HAX168" s="71"/>
      <c r="HAY168" s="71"/>
      <c r="HAZ168" s="71"/>
      <c r="HBA168" s="71"/>
      <c r="HBB168" s="71"/>
      <c r="HBC168" s="71"/>
      <c r="HBD168" s="71"/>
      <c r="HBE168" s="71"/>
      <c r="HBF168" s="71"/>
      <c r="HBG168" s="71"/>
      <c r="HBH168" s="71"/>
      <c r="HBI168" s="71"/>
      <c r="HBJ168" s="71"/>
      <c r="HBK168" s="71"/>
      <c r="HBL168" s="71"/>
      <c r="HBM168" s="71"/>
      <c r="HBN168" s="71"/>
      <c r="HBO168" s="71"/>
      <c r="HBP168" s="71"/>
      <c r="HBQ168" s="71"/>
      <c r="HBR168" s="71"/>
      <c r="HBS168" s="71"/>
      <c r="HBT168" s="71"/>
      <c r="HBU168" s="71"/>
      <c r="HBV168" s="71"/>
      <c r="HBW168" s="71"/>
      <c r="HBX168" s="71"/>
      <c r="HBY168" s="71"/>
      <c r="HBZ168" s="71"/>
      <c r="HCA168" s="71"/>
      <c r="HCB168" s="71"/>
      <c r="HCC168" s="71"/>
      <c r="HCD168" s="71"/>
      <c r="HCE168" s="71"/>
      <c r="HCF168" s="71"/>
      <c r="HCG168" s="71"/>
      <c r="HCH168" s="71"/>
      <c r="HCI168" s="71"/>
      <c r="HCJ168" s="71"/>
      <c r="HCK168" s="71"/>
      <c r="HCL168" s="71"/>
      <c r="HCM168" s="71"/>
      <c r="HCN168" s="71"/>
      <c r="HCO168" s="71"/>
      <c r="HCP168" s="71"/>
      <c r="HCQ168" s="71"/>
      <c r="HCR168" s="71"/>
      <c r="HCS168" s="71"/>
      <c r="HCT168" s="71"/>
      <c r="HCU168" s="71"/>
      <c r="HCV168" s="71"/>
      <c r="HCW168" s="71"/>
      <c r="HCX168" s="71"/>
      <c r="HCY168" s="71"/>
      <c r="HCZ168" s="71"/>
      <c r="HDA168" s="71"/>
      <c r="HDB168" s="71"/>
      <c r="HDC168" s="71"/>
      <c r="HDD168" s="71"/>
      <c r="HDE168" s="71"/>
      <c r="HDF168" s="71"/>
      <c r="HDG168" s="71"/>
      <c r="HDH168" s="71"/>
      <c r="HDI168" s="71"/>
      <c r="HDJ168" s="71"/>
      <c r="HDK168" s="71"/>
      <c r="HDL168" s="71"/>
      <c r="HDM168" s="71"/>
      <c r="HDN168" s="71"/>
      <c r="HDO168" s="71"/>
      <c r="HDP168" s="71"/>
      <c r="HDQ168" s="71"/>
      <c r="HDR168" s="71"/>
      <c r="HDS168" s="71"/>
      <c r="HDT168" s="71"/>
      <c r="HDU168" s="71"/>
      <c r="HDV168" s="71"/>
      <c r="HDW168" s="71"/>
      <c r="HDX168" s="71"/>
      <c r="HDY168" s="71"/>
      <c r="HDZ168" s="71"/>
      <c r="HEA168" s="71"/>
      <c r="HEB168" s="71"/>
      <c r="HEC168" s="71"/>
      <c r="HED168" s="71"/>
      <c r="HEE168" s="71"/>
      <c r="HEF168" s="71"/>
      <c r="HEG168" s="71"/>
      <c r="HEH168" s="71"/>
      <c r="HEI168" s="71"/>
      <c r="HEJ168" s="71"/>
      <c r="HEK168" s="71"/>
      <c r="HEL168" s="71"/>
      <c r="HEM168" s="71"/>
      <c r="HEN168" s="71"/>
      <c r="HEO168" s="71"/>
      <c r="HEP168" s="71"/>
      <c r="HEQ168" s="71"/>
      <c r="HER168" s="71"/>
      <c r="HES168" s="71"/>
      <c r="HET168" s="71"/>
      <c r="HEU168" s="71"/>
      <c r="HEV168" s="71"/>
      <c r="HEW168" s="71"/>
      <c r="HEX168" s="71"/>
      <c r="HEY168" s="71"/>
      <c r="HEZ168" s="71"/>
      <c r="HFA168" s="71"/>
      <c r="HFB168" s="71"/>
      <c r="HFC168" s="71"/>
      <c r="HFD168" s="71"/>
      <c r="HFE168" s="71"/>
      <c r="HFF168" s="71"/>
      <c r="HFG168" s="71"/>
      <c r="HFH168" s="71"/>
      <c r="HFI168" s="71"/>
      <c r="HFJ168" s="71"/>
      <c r="HFK168" s="71"/>
      <c r="HFL168" s="71"/>
      <c r="HFM168" s="71"/>
      <c r="HFN168" s="71"/>
      <c r="HFO168" s="71"/>
      <c r="HFP168" s="71"/>
      <c r="HFQ168" s="71"/>
      <c r="HFR168" s="71"/>
      <c r="HFS168" s="71"/>
      <c r="HFT168" s="71"/>
      <c r="HFU168" s="71"/>
      <c r="HFV168" s="71"/>
      <c r="HFW168" s="71"/>
      <c r="HFX168" s="71"/>
      <c r="HFY168" s="71"/>
      <c r="HFZ168" s="71"/>
      <c r="HGA168" s="71"/>
      <c r="HGB168" s="71"/>
      <c r="HGC168" s="71"/>
      <c r="HGD168" s="71"/>
      <c r="HGE168" s="71"/>
      <c r="HGF168" s="71"/>
      <c r="HGG168" s="71"/>
      <c r="HGH168" s="71"/>
      <c r="HGI168" s="71"/>
      <c r="HGJ168" s="71"/>
      <c r="HGK168" s="71"/>
      <c r="HGL168" s="71"/>
      <c r="HGM168" s="71"/>
      <c r="HGN168" s="71"/>
      <c r="HGO168" s="71"/>
      <c r="HGP168" s="71"/>
      <c r="HGQ168" s="71"/>
      <c r="HGR168" s="71"/>
      <c r="HGS168" s="71"/>
      <c r="HGT168" s="71"/>
      <c r="HGU168" s="71"/>
      <c r="HGV168" s="71"/>
      <c r="HGW168" s="71"/>
      <c r="HGX168" s="71"/>
      <c r="HGY168" s="71"/>
      <c r="HGZ168" s="71"/>
      <c r="HHA168" s="71"/>
      <c r="HHB168" s="71"/>
      <c r="HHC168" s="71"/>
      <c r="HHD168" s="71"/>
      <c r="HHE168" s="71"/>
      <c r="HHF168" s="71"/>
      <c r="HHG168" s="71"/>
      <c r="HHH168" s="71"/>
      <c r="HHI168" s="71"/>
      <c r="HHJ168" s="71"/>
      <c r="HHK168" s="71"/>
      <c r="HHL168" s="71"/>
      <c r="HHM168" s="71"/>
      <c r="HHN168" s="71"/>
      <c r="HHO168" s="71"/>
      <c r="HHP168" s="71"/>
      <c r="HHQ168" s="71"/>
      <c r="HHR168" s="71"/>
      <c r="HHS168" s="71"/>
      <c r="HHT168" s="71"/>
      <c r="HHU168" s="71"/>
      <c r="HHV168" s="71"/>
      <c r="HHW168" s="71"/>
      <c r="HHX168" s="71"/>
      <c r="HHY168" s="71"/>
      <c r="HHZ168" s="71"/>
      <c r="HIA168" s="71"/>
      <c r="HIB168" s="71"/>
      <c r="HIC168" s="71"/>
      <c r="HID168" s="71"/>
      <c r="HIE168" s="71"/>
      <c r="HIF168" s="71"/>
      <c r="HIG168" s="71"/>
      <c r="HIH168" s="71"/>
      <c r="HII168" s="71"/>
      <c r="HIJ168" s="71"/>
      <c r="HIK168" s="71"/>
      <c r="HIL168" s="71"/>
      <c r="HIM168" s="71"/>
      <c r="HIN168" s="71"/>
      <c r="HIO168" s="71"/>
      <c r="HIP168" s="71"/>
      <c r="HIQ168" s="71"/>
      <c r="HIR168" s="71"/>
      <c r="HIS168" s="71"/>
      <c r="HIT168" s="71"/>
      <c r="HIU168" s="71"/>
      <c r="HIV168" s="71"/>
      <c r="HIW168" s="71"/>
      <c r="HIX168" s="71"/>
      <c r="HIY168" s="71"/>
      <c r="HIZ168" s="71"/>
      <c r="HJA168" s="71"/>
      <c r="HJB168" s="71"/>
      <c r="HJC168" s="71"/>
      <c r="HJD168" s="71"/>
      <c r="HJE168" s="71"/>
      <c r="HJF168" s="71"/>
      <c r="HJG168" s="71"/>
      <c r="HJH168" s="71"/>
      <c r="HJI168" s="71"/>
      <c r="HJJ168" s="71"/>
      <c r="HJK168" s="71"/>
      <c r="HJL168" s="71"/>
      <c r="HJM168" s="71"/>
      <c r="HJN168" s="71"/>
      <c r="HJO168" s="71"/>
      <c r="HJP168" s="71"/>
      <c r="HJQ168" s="71"/>
      <c r="HJR168" s="71"/>
      <c r="HJS168" s="71"/>
      <c r="HJT168" s="71"/>
      <c r="HJU168" s="71"/>
      <c r="HJV168" s="71"/>
      <c r="HJW168" s="71"/>
      <c r="HJX168" s="71"/>
      <c r="HJY168" s="71"/>
      <c r="HJZ168" s="71"/>
      <c r="HKA168" s="71"/>
      <c r="HKB168" s="71"/>
      <c r="HKC168" s="71"/>
      <c r="HKD168" s="71"/>
      <c r="HKE168" s="71"/>
      <c r="HKF168" s="71"/>
      <c r="HKG168" s="71"/>
      <c r="HKH168" s="71"/>
      <c r="HKI168" s="71"/>
      <c r="HKJ168" s="71"/>
      <c r="HKK168" s="71"/>
      <c r="HKL168" s="71"/>
      <c r="HKM168" s="71"/>
      <c r="HKN168" s="71"/>
      <c r="HKO168" s="71"/>
      <c r="HKP168" s="71"/>
      <c r="HKQ168" s="71"/>
      <c r="HKR168" s="71"/>
      <c r="HKS168" s="71"/>
      <c r="HKT168" s="71"/>
      <c r="HKU168" s="71"/>
      <c r="HKV168" s="71"/>
      <c r="HKW168" s="71"/>
      <c r="HKX168" s="71"/>
      <c r="HKY168" s="71"/>
      <c r="HKZ168" s="71"/>
      <c r="HLA168" s="71"/>
      <c r="HLB168" s="71"/>
      <c r="HLC168" s="71"/>
      <c r="HLD168" s="71"/>
      <c r="HLE168" s="71"/>
      <c r="HLF168" s="71"/>
      <c r="HLG168" s="71"/>
      <c r="HLH168" s="71"/>
      <c r="HLI168" s="71"/>
      <c r="HLJ168" s="71"/>
      <c r="HLK168" s="71"/>
      <c r="HLL168" s="71"/>
      <c r="HLM168" s="71"/>
      <c r="HLN168" s="71"/>
      <c r="HLO168" s="71"/>
      <c r="HLP168" s="71"/>
      <c r="HLQ168" s="71"/>
      <c r="HLR168" s="71"/>
      <c r="HLS168" s="71"/>
      <c r="HLT168" s="71"/>
      <c r="HLU168" s="71"/>
      <c r="HLV168" s="71"/>
      <c r="HLW168" s="71"/>
      <c r="HLX168" s="71"/>
      <c r="HLY168" s="71"/>
      <c r="HLZ168" s="71"/>
      <c r="HMA168" s="71"/>
      <c r="HMB168" s="71"/>
      <c r="HMC168" s="71"/>
      <c r="HMD168" s="71"/>
      <c r="HME168" s="71"/>
      <c r="HMF168" s="71"/>
      <c r="HMG168" s="71"/>
      <c r="HMH168" s="71"/>
      <c r="HMI168" s="71"/>
      <c r="HMJ168" s="71"/>
      <c r="HMK168" s="71"/>
      <c r="HML168" s="71"/>
      <c r="HMM168" s="71"/>
      <c r="HMN168" s="71"/>
      <c r="HMO168" s="71"/>
      <c r="HMP168" s="71"/>
      <c r="HMQ168" s="71"/>
      <c r="HMR168" s="71"/>
      <c r="HMS168" s="71"/>
      <c r="HMT168" s="71"/>
      <c r="HMU168" s="71"/>
      <c r="HMV168" s="71"/>
      <c r="HMW168" s="71"/>
      <c r="HMX168" s="71"/>
      <c r="HMY168" s="71"/>
      <c r="HMZ168" s="71"/>
      <c r="HNA168" s="71"/>
      <c r="HNB168" s="71"/>
      <c r="HNC168" s="71"/>
      <c r="HND168" s="71"/>
      <c r="HNE168" s="71"/>
      <c r="HNF168" s="71"/>
      <c r="HNG168" s="71"/>
      <c r="HNH168" s="71"/>
      <c r="HNI168" s="71"/>
      <c r="HNJ168" s="71"/>
      <c r="HNK168" s="71"/>
      <c r="HNL168" s="71"/>
      <c r="HNM168" s="71"/>
      <c r="HNN168" s="71"/>
      <c r="HNO168" s="71"/>
      <c r="HNP168" s="71"/>
      <c r="HNQ168" s="71"/>
      <c r="HNR168" s="71"/>
      <c r="HNS168" s="71"/>
      <c r="HNT168" s="71"/>
      <c r="HNU168" s="71"/>
      <c r="HNV168" s="71"/>
      <c r="HNW168" s="71"/>
      <c r="HNX168" s="71"/>
      <c r="HNY168" s="71"/>
      <c r="HNZ168" s="71"/>
      <c r="HOA168" s="71"/>
      <c r="HOB168" s="71"/>
      <c r="HOC168" s="71"/>
      <c r="HOD168" s="71"/>
      <c r="HOE168" s="71"/>
      <c r="HOF168" s="71"/>
      <c r="HOG168" s="71"/>
      <c r="HOH168" s="71"/>
      <c r="HOI168" s="71"/>
      <c r="HOJ168" s="71"/>
      <c r="HOK168" s="71"/>
      <c r="HOL168" s="71"/>
      <c r="HOM168" s="71"/>
      <c r="HON168" s="71"/>
      <c r="HOO168" s="71"/>
      <c r="HOP168" s="71"/>
      <c r="HOQ168" s="71"/>
      <c r="HOR168" s="71"/>
      <c r="HOS168" s="71"/>
      <c r="HOT168" s="71"/>
      <c r="HOU168" s="71"/>
      <c r="HOV168" s="71"/>
      <c r="HOW168" s="71"/>
      <c r="HOX168" s="71"/>
      <c r="HOY168" s="71"/>
      <c r="HOZ168" s="71"/>
      <c r="HPA168" s="71"/>
      <c r="HPB168" s="71"/>
      <c r="HPC168" s="71"/>
      <c r="HPD168" s="71"/>
      <c r="HPE168" s="71"/>
      <c r="HPF168" s="71"/>
      <c r="HPG168" s="71"/>
      <c r="HPH168" s="71"/>
      <c r="HPI168" s="71"/>
      <c r="HPJ168" s="71"/>
      <c r="HPK168" s="71"/>
      <c r="HPL168" s="71"/>
      <c r="HPM168" s="71"/>
      <c r="HPN168" s="71"/>
      <c r="HPO168" s="71"/>
      <c r="HPP168" s="71"/>
      <c r="HPQ168" s="71"/>
      <c r="HPR168" s="71"/>
      <c r="HPS168" s="71"/>
      <c r="HPT168" s="71"/>
      <c r="HPU168" s="71"/>
      <c r="HPV168" s="71"/>
      <c r="HPW168" s="71"/>
      <c r="HPX168" s="71"/>
      <c r="HPY168" s="71"/>
      <c r="HPZ168" s="71"/>
      <c r="HQA168" s="71"/>
      <c r="HQB168" s="71"/>
      <c r="HQC168" s="71"/>
      <c r="HQD168" s="71"/>
      <c r="HQE168" s="71"/>
      <c r="HQF168" s="71"/>
      <c r="HQG168" s="71"/>
      <c r="HQH168" s="71"/>
      <c r="HQI168" s="71"/>
      <c r="HQJ168" s="71"/>
      <c r="HQK168" s="71"/>
      <c r="HQL168" s="71"/>
      <c r="HQM168" s="71"/>
      <c r="HQN168" s="71"/>
      <c r="HQO168" s="71"/>
      <c r="HQP168" s="71"/>
      <c r="HQQ168" s="71"/>
      <c r="HQR168" s="71"/>
      <c r="HQS168" s="71"/>
      <c r="HQT168" s="71"/>
      <c r="HQU168" s="71"/>
      <c r="HQV168" s="71"/>
      <c r="HQW168" s="71"/>
      <c r="HQX168" s="71"/>
      <c r="HQY168" s="71"/>
      <c r="HQZ168" s="71"/>
      <c r="HRA168" s="71"/>
      <c r="HRB168" s="71"/>
      <c r="HRC168" s="71"/>
      <c r="HRD168" s="71"/>
      <c r="HRE168" s="71"/>
      <c r="HRF168" s="71"/>
      <c r="HRG168" s="71"/>
      <c r="HRH168" s="71"/>
      <c r="HRI168" s="71"/>
      <c r="HRJ168" s="71"/>
      <c r="HRK168" s="71"/>
      <c r="HRL168" s="71"/>
      <c r="HRM168" s="71"/>
      <c r="HRN168" s="71"/>
      <c r="HRO168" s="71"/>
      <c r="HRP168" s="71"/>
      <c r="HRQ168" s="71"/>
      <c r="HRR168" s="71"/>
      <c r="HRS168" s="71"/>
      <c r="HRT168" s="71"/>
      <c r="HRU168" s="71"/>
      <c r="HRV168" s="71"/>
      <c r="HRW168" s="71"/>
      <c r="HRX168" s="71"/>
      <c r="HRY168" s="71"/>
      <c r="HRZ168" s="71"/>
      <c r="HSA168" s="71"/>
      <c r="HSB168" s="71"/>
      <c r="HSC168" s="71"/>
      <c r="HSD168" s="71"/>
      <c r="HSE168" s="71"/>
      <c r="HSF168" s="71"/>
      <c r="HSG168" s="71"/>
      <c r="HSH168" s="71"/>
      <c r="HSI168" s="71"/>
      <c r="HSJ168" s="71"/>
      <c r="HSK168" s="71"/>
      <c r="HSL168" s="71"/>
      <c r="HSM168" s="71"/>
      <c r="HSN168" s="71"/>
      <c r="HSO168" s="71"/>
      <c r="HSP168" s="71"/>
      <c r="HSQ168" s="71"/>
      <c r="HSR168" s="71"/>
      <c r="HSS168" s="71"/>
      <c r="HST168" s="71"/>
      <c r="HSU168" s="71"/>
      <c r="HSV168" s="71"/>
      <c r="HSW168" s="71"/>
      <c r="HSX168" s="71"/>
      <c r="HSY168" s="71"/>
      <c r="HSZ168" s="71"/>
      <c r="HTA168" s="71"/>
      <c r="HTB168" s="71"/>
      <c r="HTC168" s="71"/>
      <c r="HTD168" s="71"/>
      <c r="HTE168" s="71"/>
      <c r="HTF168" s="71"/>
      <c r="HTG168" s="71"/>
      <c r="HTH168" s="71"/>
      <c r="HTI168" s="71"/>
      <c r="HTJ168" s="71"/>
      <c r="HTK168" s="71"/>
      <c r="HTL168" s="71"/>
      <c r="HTM168" s="71"/>
      <c r="HTN168" s="71"/>
      <c r="HTO168" s="71"/>
      <c r="HTP168" s="71"/>
      <c r="HTQ168" s="71"/>
      <c r="HTR168" s="71"/>
      <c r="HTS168" s="71"/>
      <c r="HTT168" s="71"/>
      <c r="HTU168" s="71"/>
      <c r="HTV168" s="71"/>
      <c r="HTW168" s="71"/>
      <c r="HTX168" s="71"/>
      <c r="HTY168" s="71"/>
      <c r="HTZ168" s="71"/>
      <c r="HUA168" s="71"/>
      <c r="HUB168" s="71"/>
      <c r="HUC168" s="71"/>
      <c r="HUD168" s="71"/>
      <c r="HUE168" s="71"/>
      <c r="HUF168" s="71"/>
      <c r="HUG168" s="71"/>
      <c r="HUH168" s="71"/>
      <c r="HUI168" s="71"/>
      <c r="HUJ168" s="71"/>
      <c r="HUK168" s="71"/>
      <c r="HUL168" s="71"/>
      <c r="HUM168" s="71"/>
      <c r="HUN168" s="71"/>
      <c r="HUO168" s="71"/>
      <c r="HUP168" s="71"/>
      <c r="HUQ168" s="71"/>
      <c r="HUR168" s="71"/>
      <c r="HUS168" s="71"/>
      <c r="HUT168" s="71"/>
      <c r="HUU168" s="71"/>
      <c r="HUV168" s="71"/>
      <c r="HUW168" s="71"/>
      <c r="HUX168" s="71"/>
      <c r="HUY168" s="71"/>
      <c r="HUZ168" s="71"/>
      <c r="HVA168" s="71"/>
      <c r="HVB168" s="71"/>
      <c r="HVC168" s="71"/>
      <c r="HVD168" s="71"/>
      <c r="HVE168" s="71"/>
      <c r="HVF168" s="71"/>
      <c r="HVG168" s="71"/>
      <c r="HVH168" s="71"/>
      <c r="HVI168" s="71"/>
      <c r="HVJ168" s="71"/>
      <c r="HVK168" s="71"/>
      <c r="HVL168" s="71"/>
      <c r="HVM168" s="71"/>
      <c r="HVN168" s="71"/>
      <c r="HVO168" s="71"/>
      <c r="HVP168" s="71"/>
      <c r="HVQ168" s="71"/>
      <c r="HVR168" s="71"/>
      <c r="HVS168" s="71"/>
      <c r="HVT168" s="71"/>
      <c r="HVU168" s="71"/>
      <c r="HVV168" s="71"/>
      <c r="HVW168" s="71"/>
      <c r="HVX168" s="71"/>
      <c r="HVY168" s="71"/>
      <c r="HVZ168" s="71"/>
      <c r="HWA168" s="71"/>
      <c r="HWB168" s="71"/>
      <c r="HWC168" s="71"/>
      <c r="HWD168" s="71"/>
      <c r="HWE168" s="71"/>
      <c r="HWF168" s="71"/>
      <c r="HWG168" s="71"/>
      <c r="HWH168" s="71"/>
      <c r="HWI168" s="71"/>
      <c r="HWJ168" s="71"/>
      <c r="HWK168" s="71"/>
      <c r="HWL168" s="71"/>
      <c r="HWM168" s="71"/>
      <c r="HWN168" s="71"/>
      <c r="HWO168" s="71"/>
      <c r="HWP168" s="71"/>
      <c r="HWQ168" s="71"/>
      <c r="HWR168" s="71"/>
      <c r="HWS168" s="71"/>
      <c r="HWT168" s="71"/>
      <c r="HWU168" s="71"/>
      <c r="HWV168" s="71"/>
      <c r="HWW168" s="71"/>
      <c r="HWX168" s="71"/>
      <c r="HWY168" s="71"/>
      <c r="HWZ168" s="71"/>
      <c r="HXA168" s="71"/>
      <c r="HXB168" s="71"/>
      <c r="HXC168" s="71"/>
      <c r="HXD168" s="71"/>
      <c r="HXE168" s="71"/>
      <c r="HXF168" s="71"/>
      <c r="HXG168" s="71"/>
      <c r="HXH168" s="71"/>
      <c r="HXI168" s="71"/>
      <c r="HXJ168" s="71"/>
      <c r="HXK168" s="71"/>
      <c r="HXL168" s="71"/>
      <c r="HXM168" s="71"/>
      <c r="HXN168" s="71"/>
      <c r="HXO168" s="71"/>
      <c r="HXP168" s="71"/>
      <c r="HXQ168" s="71"/>
      <c r="HXR168" s="71"/>
      <c r="HXS168" s="71"/>
      <c r="HXT168" s="71"/>
      <c r="HXU168" s="71"/>
      <c r="HXV168" s="71"/>
      <c r="HXW168" s="71"/>
      <c r="HXX168" s="71"/>
      <c r="HXY168" s="71"/>
      <c r="HXZ168" s="71"/>
      <c r="HYA168" s="71"/>
      <c r="HYB168" s="71"/>
      <c r="HYC168" s="71"/>
      <c r="HYD168" s="71"/>
      <c r="HYE168" s="71"/>
      <c r="HYF168" s="71"/>
      <c r="HYG168" s="71"/>
      <c r="HYH168" s="71"/>
      <c r="HYI168" s="71"/>
      <c r="HYJ168" s="71"/>
      <c r="HYK168" s="71"/>
      <c r="HYL168" s="71"/>
      <c r="HYM168" s="71"/>
      <c r="HYN168" s="71"/>
      <c r="HYO168" s="71"/>
      <c r="HYP168" s="71"/>
      <c r="HYQ168" s="71"/>
      <c r="HYR168" s="71"/>
      <c r="HYS168" s="71"/>
      <c r="HYT168" s="71"/>
      <c r="HYU168" s="71"/>
      <c r="HYV168" s="71"/>
      <c r="HYW168" s="71"/>
      <c r="HYX168" s="71"/>
      <c r="HYY168" s="71"/>
      <c r="HYZ168" s="71"/>
      <c r="HZA168" s="71"/>
      <c r="HZB168" s="71"/>
      <c r="HZC168" s="71"/>
      <c r="HZD168" s="71"/>
      <c r="HZE168" s="71"/>
      <c r="HZF168" s="71"/>
      <c r="HZG168" s="71"/>
      <c r="HZH168" s="71"/>
      <c r="HZI168" s="71"/>
      <c r="HZJ168" s="71"/>
      <c r="HZK168" s="71"/>
      <c r="HZL168" s="71"/>
      <c r="HZM168" s="71"/>
      <c r="HZN168" s="71"/>
      <c r="HZO168" s="71"/>
      <c r="HZP168" s="71"/>
      <c r="HZQ168" s="71"/>
      <c r="HZR168" s="71"/>
      <c r="HZS168" s="71"/>
      <c r="HZT168" s="71"/>
      <c r="HZU168" s="71"/>
      <c r="HZV168" s="71"/>
      <c r="HZW168" s="71"/>
      <c r="HZX168" s="71"/>
      <c r="HZY168" s="71"/>
      <c r="HZZ168" s="71"/>
      <c r="IAA168" s="71"/>
      <c r="IAB168" s="71"/>
      <c r="IAC168" s="71"/>
      <c r="IAD168" s="71"/>
      <c r="IAE168" s="71"/>
      <c r="IAF168" s="71"/>
      <c r="IAG168" s="71"/>
      <c r="IAH168" s="71"/>
      <c r="IAI168" s="71"/>
      <c r="IAJ168" s="71"/>
      <c r="IAK168" s="71"/>
      <c r="IAL168" s="71"/>
      <c r="IAM168" s="71"/>
      <c r="IAN168" s="71"/>
      <c r="IAO168" s="71"/>
      <c r="IAP168" s="71"/>
      <c r="IAQ168" s="71"/>
      <c r="IAR168" s="71"/>
      <c r="IAS168" s="71"/>
      <c r="IAT168" s="71"/>
      <c r="IAU168" s="71"/>
      <c r="IAV168" s="71"/>
      <c r="IAW168" s="71"/>
      <c r="IAX168" s="71"/>
      <c r="IAY168" s="71"/>
      <c r="IAZ168" s="71"/>
      <c r="IBA168" s="71"/>
      <c r="IBB168" s="71"/>
      <c r="IBC168" s="71"/>
      <c r="IBD168" s="71"/>
      <c r="IBE168" s="71"/>
      <c r="IBF168" s="71"/>
      <c r="IBG168" s="71"/>
      <c r="IBH168" s="71"/>
      <c r="IBI168" s="71"/>
      <c r="IBJ168" s="71"/>
      <c r="IBK168" s="71"/>
      <c r="IBL168" s="71"/>
      <c r="IBM168" s="71"/>
      <c r="IBN168" s="71"/>
      <c r="IBO168" s="71"/>
      <c r="IBP168" s="71"/>
      <c r="IBQ168" s="71"/>
      <c r="IBR168" s="71"/>
      <c r="IBS168" s="71"/>
      <c r="IBT168" s="71"/>
      <c r="IBU168" s="71"/>
      <c r="IBV168" s="71"/>
      <c r="IBW168" s="71"/>
      <c r="IBX168" s="71"/>
      <c r="IBY168" s="71"/>
      <c r="IBZ168" s="71"/>
      <c r="ICA168" s="71"/>
      <c r="ICB168" s="71"/>
      <c r="ICC168" s="71"/>
      <c r="ICD168" s="71"/>
      <c r="ICE168" s="71"/>
      <c r="ICF168" s="71"/>
      <c r="ICG168" s="71"/>
      <c r="ICH168" s="71"/>
      <c r="ICI168" s="71"/>
      <c r="ICJ168" s="71"/>
      <c r="ICK168" s="71"/>
      <c r="ICL168" s="71"/>
      <c r="ICM168" s="71"/>
      <c r="ICN168" s="71"/>
      <c r="ICO168" s="71"/>
      <c r="ICP168" s="71"/>
      <c r="ICQ168" s="71"/>
      <c r="ICR168" s="71"/>
      <c r="ICS168" s="71"/>
      <c r="ICT168" s="71"/>
      <c r="ICU168" s="71"/>
      <c r="ICV168" s="71"/>
      <c r="ICW168" s="71"/>
      <c r="ICX168" s="71"/>
      <c r="ICY168" s="71"/>
      <c r="ICZ168" s="71"/>
      <c r="IDA168" s="71"/>
      <c r="IDB168" s="71"/>
      <c r="IDC168" s="71"/>
      <c r="IDD168" s="71"/>
      <c r="IDE168" s="71"/>
      <c r="IDF168" s="71"/>
      <c r="IDG168" s="71"/>
      <c r="IDH168" s="71"/>
      <c r="IDI168" s="71"/>
      <c r="IDJ168" s="71"/>
      <c r="IDK168" s="71"/>
      <c r="IDL168" s="71"/>
      <c r="IDM168" s="71"/>
      <c r="IDN168" s="71"/>
      <c r="IDO168" s="71"/>
      <c r="IDP168" s="71"/>
      <c r="IDQ168" s="71"/>
      <c r="IDR168" s="71"/>
      <c r="IDS168" s="71"/>
      <c r="IDT168" s="71"/>
      <c r="IDU168" s="71"/>
      <c r="IDV168" s="71"/>
      <c r="IDW168" s="71"/>
      <c r="IDX168" s="71"/>
      <c r="IDY168" s="71"/>
      <c r="IDZ168" s="71"/>
      <c r="IEA168" s="71"/>
      <c r="IEB168" s="71"/>
      <c r="IEC168" s="71"/>
      <c r="IED168" s="71"/>
      <c r="IEE168" s="71"/>
      <c r="IEF168" s="71"/>
      <c r="IEG168" s="71"/>
      <c r="IEH168" s="71"/>
      <c r="IEI168" s="71"/>
      <c r="IEJ168" s="71"/>
      <c r="IEK168" s="71"/>
      <c r="IEL168" s="71"/>
      <c r="IEM168" s="71"/>
      <c r="IEN168" s="71"/>
      <c r="IEO168" s="71"/>
      <c r="IEP168" s="71"/>
      <c r="IEQ168" s="71"/>
      <c r="IER168" s="71"/>
      <c r="IES168" s="71"/>
      <c r="IET168" s="71"/>
      <c r="IEU168" s="71"/>
      <c r="IEV168" s="71"/>
      <c r="IEW168" s="71"/>
      <c r="IEX168" s="71"/>
      <c r="IEY168" s="71"/>
      <c r="IEZ168" s="71"/>
      <c r="IFA168" s="71"/>
      <c r="IFB168" s="71"/>
      <c r="IFC168" s="71"/>
      <c r="IFD168" s="71"/>
      <c r="IFE168" s="71"/>
      <c r="IFF168" s="71"/>
      <c r="IFG168" s="71"/>
      <c r="IFH168" s="71"/>
      <c r="IFI168" s="71"/>
      <c r="IFJ168" s="71"/>
      <c r="IFK168" s="71"/>
      <c r="IFL168" s="71"/>
      <c r="IFM168" s="71"/>
      <c r="IFN168" s="71"/>
      <c r="IFO168" s="71"/>
      <c r="IFP168" s="71"/>
      <c r="IFQ168" s="71"/>
      <c r="IFR168" s="71"/>
      <c r="IFS168" s="71"/>
      <c r="IFT168" s="71"/>
      <c r="IFU168" s="71"/>
      <c r="IFV168" s="71"/>
      <c r="IFW168" s="71"/>
      <c r="IFX168" s="71"/>
      <c r="IFY168" s="71"/>
      <c r="IFZ168" s="71"/>
      <c r="IGA168" s="71"/>
      <c r="IGB168" s="71"/>
      <c r="IGC168" s="71"/>
      <c r="IGD168" s="71"/>
      <c r="IGE168" s="71"/>
      <c r="IGF168" s="71"/>
      <c r="IGG168" s="71"/>
      <c r="IGH168" s="71"/>
      <c r="IGI168" s="71"/>
      <c r="IGJ168" s="71"/>
      <c r="IGK168" s="71"/>
      <c r="IGL168" s="71"/>
      <c r="IGM168" s="71"/>
      <c r="IGN168" s="71"/>
      <c r="IGO168" s="71"/>
      <c r="IGP168" s="71"/>
      <c r="IGQ168" s="71"/>
      <c r="IGR168" s="71"/>
      <c r="IGS168" s="71"/>
      <c r="IGT168" s="71"/>
      <c r="IGU168" s="71"/>
      <c r="IGV168" s="71"/>
      <c r="IGW168" s="71"/>
      <c r="IGX168" s="71"/>
      <c r="IGY168" s="71"/>
      <c r="IGZ168" s="71"/>
      <c r="IHA168" s="71"/>
      <c r="IHB168" s="71"/>
      <c r="IHC168" s="71"/>
      <c r="IHD168" s="71"/>
      <c r="IHE168" s="71"/>
      <c r="IHF168" s="71"/>
      <c r="IHG168" s="71"/>
      <c r="IHH168" s="71"/>
      <c r="IHI168" s="71"/>
      <c r="IHJ168" s="71"/>
      <c r="IHK168" s="71"/>
      <c r="IHL168" s="71"/>
      <c r="IHM168" s="71"/>
      <c r="IHN168" s="71"/>
      <c r="IHO168" s="71"/>
      <c r="IHP168" s="71"/>
      <c r="IHQ168" s="71"/>
      <c r="IHR168" s="71"/>
      <c r="IHS168" s="71"/>
      <c r="IHT168" s="71"/>
      <c r="IHU168" s="71"/>
      <c r="IHV168" s="71"/>
      <c r="IHW168" s="71"/>
      <c r="IHX168" s="71"/>
      <c r="IHY168" s="71"/>
      <c r="IHZ168" s="71"/>
      <c r="IIA168" s="71"/>
      <c r="IIB168" s="71"/>
      <c r="IIC168" s="71"/>
      <c r="IID168" s="71"/>
      <c r="IIE168" s="71"/>
      <c r="IIF168" s="71"/>
      <c r="IIG168" s="71"/>
      <c r="IIH168" s="71"/>
      <c r="III168" s="71"/>
      <c r="IIJ168" s="71"/>
      <c r="IIK168" s="71"/>
      <c r="IIL168" s="71"/>
      <c r="IIM168" s="71"/>
      <c r="IIN168" s="71"/>
      <c r="IIO168" s="71"/>
      <c r="IIP168" s="71"/>
      <c r="IIQ168" s="71"/>
      <c r="IIR168" s="71"/>
      <c r="IIS168" s="71"/>
      <c r="IIT168" s="71"/>
      <c r="IIU168" s="71"/>
      <c r="IIV168" s="71"/>
      <c r="IIW168" s="71"/>
      <c r="IIX168" s="71"/>
      <c r="IIY168" s="71"/>
      <c r="IIZ168" s="71"/>
      <c r="IJA168" s="71"/>
      <c r="IJB168" s="71"/>
      <c r="IJC168" s="71"/>
      <c r="IJD168" s="71"/>
      <c r="IJE168" s="71"/>
      <c r="IJF168" s="71"/>
      <c r="IJG168" s="71"/>
      <c r="IJH168" s="71"/>
      <c r="IJI168" s="71"/>
      <c r="IJJ168" s="71"/>
      <c r="IJK168" s="71"/>
      <c r="IJL168" s="71"/>
      <c r="IJM168" s="71"/>
      <c r="IJN168" s="71"/>
      <c r="IJO168" s="71"/>
      <c r="IJP168" s="71"/>
      <c r="IJQ168" s="71"/>
      <c r="IJR168" s="71"/>
      <c r="IJS168" s="71"/>
      <c r="IJT168" s="71"/>
      <c r="IJU168" s="71"/>
      <c r="IJV168" s="71"/>
      <c r="IJW168" s="71"/>
      <c r="IJX168" s="71"/>
      <c r="IJY168" s="71"/>
      <c r="IJZ168" s="71"/>
      <c r="IKA168" s="71"/>
      <c r="IKB168" s="71"/>
      <c r="IKC168" s="71"/>
      <c r="IKD168" s="71"/>
      <c r="IKE168" s="71"/>
      <c r="IKF168" s="71"/>
      <c r="IKG168" s="71"/>
      <c r="IKH168" s="71"/>
      <c r="IKI168" s="71"/>
      <c r="IKJ168" s="71"/>
      <c r="IKK168" s="71"/>
      <c r="IKL168" s="71"/>
      <c r="IKM168" s="71"/>
      <c r="IKN168" s="71"/>
      <c r="IKO168" s="71"/>
      <c r="IKP168" s="71"/>
      <c r="IKQ168" s="71"/>
      <c r="IKR168" s="71"/>
      <c r="IKS168" s="71"/>
      <c r="IKT168" s="71"/>
      <c r="IKU168" s="71"/>
      <c r="IKV168" s="71"/>
      <c r="IKW168" s="71"/>
      <c r="IKX168" s="71"/>
      <c r="IKY168" s="71"/>
      <c r="IKZ168" s="71"/>
      <c r="ILA168" s="71"/>
      <c r="ILB168" s="71"/>
      <c r="ILC168" s="71"/>
      <c r="ILD168" s="71"/>
      <c r="ILE168" s="71"/>
      <c r="ILF168" s="71"/>
      <c r="ILG168" s="71"/>
      <c r="ILH168" s="71"/>
      <c r="ILI168" s="71"/>
      <c r="ILJ168" s="71"/>
      <c r="ILK168" s="71"/>
      <c r="ILL168" s="71"/>
      <c r="ILM168" s="71"/>
      <c r="ILN168" s="71"/>
      <c r="ILO168" s="71"/>
      <c r="ILP168" s="71"/>
      <c r="ILQ168" s="71"/>
      <c r="ILR168" s="71"/>
      <c r="ILS168" s="71"/>
      <c r="ILT168" s="71"/>
      <c r="ILU168" s="71"/>
      <c r="ILV168" s="71"/>
      <c r="ILW168" s="71"/>
      <c r="ILX168" s="71"/>
      <c r="ILY168" s="71"/>
      <c r="ILZ168" s="71"/>
      <c r="IMA168" s="71"/>
      <c r="IMB168" s="71"/>
      <c r="IMC168" s="71"/>
      <c r="IMD168" s="71"/>
      <c r="IME168" s="71"/>
      <c r="IMF168" s="71"/>
      <c r="IMG168" s="71"/>
      <c r="IMH168" s="71"/>
      <c r="IMI168" s="71"/>
      <c r="IMJ168" s="71"/>
      <c r="IMK168" s="71"/>
      <c r="IML168" s="71"/>
      <c r="IMM168" s="71"/>
      <c r="IMN168" s="71"/>
      <c r="IMO168" s="71"/>
      <c r="IMP168" s="71"/>
      <c r="IMQ168" s="71"/>
      <c r="IMR168" s="71"/>
      <c r="IMS168" s="71"/>
      <c r="IMT168" s="71"/>
      <c r="IMU168" s="71"/>
      <c r="IMV168" s="71"/>
      <c r="IMW168" s="71"/>
      <c r="IMX168" s="71"/>
      <c r="IMY168" s="71"/>
      <c r="IMZ168" s="71"/>
      <c r="INA168" s="71"/>
      <c r="INB168" s="71"/>
      <c r="INC168" s="71"/>
      <c r="IND168" s="71"/>
      <c r="INE168" s="71"/>
      <c r="INF168" s="71"/>
      <c r="ING168" s="71"/>
      <c r="INH168" s="71"/>
      <c r="INI168" s="71"/>
      <c r="INJ168" s="71"/>
      <c r="INK168" s="71"/>
      <c r="INL168" s="71"/>
      <c r="INM168" s="71"/>
      <c r="INN168" s="71"/>
      <c r="INO168" s="71"/>
      <c r="INP168" s="71"/>
      <c r="INQ168" s="71"/>
      <c r="INR168" s="71"/>
      <c r="INS168" s="71"/>
      <c r="INT168" s="71"/>
      <c r="INU168" s="71"/>
      <c r="INV168" s="71"/>
      <c r="INW168" s="71"/>
      <c r="INX168" s="71"/>
      <c r="INY168" s="71"/>
      <c r="INZ168" s="71"/>
      <c r="IOA168" s="71"/>
      <c r="IOB168" s="71"/>
      <c r="IOC168" s="71"/>
      <c r="IOD168" s="71"/>
      <c r="IOE168" s="71"/>
      <c r="IOF168" s="71"/>
      <c r="IOG168" s="71"/>
      <c r="IOH168" s="71"/>
      <c r="IOI168" s="71"/>
      <c r="IOJ168" s="71"/>
      <c r="IOK168" s="71"/>
      <c r="IOL168" s="71"/>
      <c r="IOM168" s="71"/>
      <c r="ION168" s="71"/>
      <c r="IOO168" s="71"/>
      <c r="IOP168" s="71"/>
      <c r="IOQ168" s="71"/>
      <c r="IOR168" s="71"/>
      <c r="IOS168" s="71"/>
      <c r="IOT168" s="71"/>
      <c r="IOU168" s="71"/>
      <c r="IOV168" s="71"/>
      <c r="IOW168" s="71"/>
      <c r="IOX168" s="71"/>
      <c r="IOY168" s="71"/>
      <c r="IOZ168" s="71"/>
      <c r="IPA168" s="71"/>
      <c r="IPB168" s="71"/>
      <c r="IPC168" s="71"/>
      <c r="IPD168" s="71"/>
      <c r="IPE168" s="71"/>
      <c r="IPF168" s="71"/>
      <c r="IPG168" s="71"/>
      <c r="IPH168" s="71"/>
      <c r="IPI168" s="71"/>
      <c r="IPJ168" s="71"/>
      <c r="IPK168" s="71"/>
      <c r="IPL168" s="71"/>
      <c r="IPM168" s="71"/>
      <c r="IPN168" s="71"/>
      <c r="IPO168" s="71"/>
      <c r="IPP168" s="71"/>
      <c r="IPQ168" s="71"/>
      <c r="IPR168" s="71"/>
      <c r="IPS168" s="71"/>
      <c r="IPT168" s="71"/>
      <c r="IPU168" s="71"/>
      <c r="IPV168" s="71"/>
      <c r="IPW168" s="71"/>
      <c r="IPX168" s="71"/>
      <c r="IPY168" s="71"/>
      <c r="IPZ168" s="71"/>
      <c r="IQA168" s="71"/>
      <c r="IQB168" s="71"/>
      <c r="IQC168" s="71"/>
      <c r="IQD168" s="71"/>
      <c r="IQE168" s="71"/>
      <c r="IQF168" s="71"/>
      <c r="IQG168" s="71"/>
      <c r="IQH168" s="71"/>
      <c r="IQI168" s="71"/>
      <c r="IQJ168" s="71"/>
      <c r="IQK168" s="71"/>
      <c r="IQL168" s="71"/>
      <c r="IQM168" s="71"/>
      <c r="IQN168" s="71"/>
      <c r="IQO168" s="71"/>
      <c r="IQP168" s="71"/>
      <c r="IQQ168" s="71"/>
      <c r="IQR168" s="71"/>
      <c r="IQS168" s="71"/>
      <c r="IQT168" s="71"/>
      <c r="IQU168" s="71"/>
      <c r="IQV168" s="71"/>
      <c r="IQW168" s="71"/>
      <c r="IQX168" s="71"/>
      <c r="IQY168" s="71"/>
      <c r="IQZ168" s="71"/>
      <c r="IRA168" s="71"/>
      <c r="IRB168" s="71"/>
      <c r="IRC168" s="71"/>
      <c r="IRD168" s="71"/>
      <c r="IRE168" s="71"/>
      <c r="IRF168" s="71"/>
      <c r="IRG168" s="71"/>
      <c r="IRH168" s="71"/>
      <c r="IRI168" s="71"/>
      <c r="IRJ168" s="71"/>
      <c r="IRK168" s="71"/>
      <c r="IRL168" s="71"/>
      <c r="IRM168" s="71"/>
      <c r="IRN168" s="71"/>
      <c r="IRO168" s="71"/>
      <c r="IRP168" s="71"/>
      <c r="IRQ168" s="71"/>
      <c r="IRR168" s="71"/>
      <c r="IRS168" s="71"/>
      <c r="IRT168" s="71"/>
      <c r="IRU168" s="71"/>
      <c r="IRV168" s="71"/>
      <c r="IRW168" s="71"/>
      <c r="IRX168" s="71"/>
      <c r="IRY168" s="71"/>
      <c r="IRZ168" s="71"/>
      <c r="ISA168" s="71"/>
      <c r="ISB168" s="71"/>
      <c r="ISC168" s="71"/>
      <c r="ISD168" s="71"/>
      <c r="ISE168" s="71"/>
      <c r="ISF168" s="71"/>
      <c r="ISG168" s="71"/>
      <c r="ISH168" s="71"/>
      <c r="ISI168" s="71"/>
      <c r="ISJ168" s="71"/>
      <c r="ISK168" s="71"/>
      <c r="ISL168" s="71"/>
      <c r="ISM168" s="71"/>
      <c r="ISN168" s="71"/>
      <c r="ISO168" s="71"/>
      <c r="ISP168" s="71"/>
      <c r="ISQ168" s="71"/>
      <c r="ISR168" s="71"/>
      <c r="ISS168" s="71"/>
      <c r="IST168" s="71"/>
      <c r="ISU168" s="71"/>
      <c r="ISV168" s="71"/>
      <c r="ISW168" s="71"/>
      <c r="ISX168" s="71"/>
      <c r="ISY168" s="71"/>
      <c r="ISZ168" s="71"/>
      <c r="ITA168" s="71"/>
      <c r="ITB168" s="71"/>
      <c r="ITC168" s="71"/>
      <c r="ITD168" s="71"/>
      <c r="ITE168" s="71"/>
      <c r="ITF168" s="71"/>
      <c r="ITG168" s="71"/>
      <c r="ITH168" s="71"/>
      <c r="ITI168" s="71"/>
      <c r="ITJ168" s="71"/>
      <c r="ITK168" s="71"/>
      <c r="ITL168" s="71"/>
      <c r="ITM168" s="71"/>
      <c r="ITN168" s="71"/>
      <c r="ITO168" s="71"/>
      <c r="ITP168" s="71"/>
      <c r="ITQ168" s="71"/>
      <c r="ITR168" s="71"/>
      <c r="ITS168" s="71"/>
      <c r="ITT168" s="71"/>
      <c r="ITU168" s="71"/>
      <c r="ITV168" s="71"/>
      <c r="ITW168" s="71"/>
      <c r="ITX168" s="71"/>
      <c r="ITY168" s="71"/>
      <c r="ITZ168" s="71"/>
      <c r="IUA168" s="71"/>
      <c r="IUB168" s="71"/>
      <c r="IUC168" s="71"/>
      <c r="IUD168" s="71"/>
      <c r="IUE168" s="71"/>
      <c r="IUF168" s="71"/>
      <c r="IUG168" s="71"/>
      <c r="IUH168" s="71"/>
      <c r="IUI168" s="71"/>
      <c r="IUJ168" s="71"/>
      <c r="IUK168" s="71"/>
      <c r="IUL168" s="71"/>
      <c r="IUM168" s="71"/>
      <c r="IUN168" s="71"/>
      <c r="IUO168" s="71"/>
      <c r="IUP168" s="71"/>
      <c r="IUQ168" s="71"/>
      <c r="IUR168" s="71"/>
      <c r="IUS168" s="71"/>
      <c r="IUT168" s="71"/>
      <c r="IUU168" s="71"/>
      <c r="IUV168" s="71"/>
      <c r="IUW168" s="71"/>
      <c r="IUX168" s="71"/>
      <c r="IUY168" s="71"/>
      <c r="IUZ168" s="71"/>
      <c r="IVA168" s="71"/>
      <c r="IVB168" s="71"/>
      <c r="IVC168" s="71"/>
      <c r="IVD168" s="71"/>
      <c r="IVE168" s="71"/>
      <c r="IVF168" s="71"/>
      <c r="IVG168" s="71"/>
      <c r="IVH168" s="71"/>
      <c r="IVI168" s="71"/>
      <c r="IVJ168" s="71"/>
      <c r="IVK168" s="71"/>
      <c r="IVL168" s="71"/>
      <c r="IVM168" s="71"/>
      <c r="IVN168" s="71"/>
      <c r="IVO168" s="71"/>
      <c r="IVP168" s="71"/>
      <c r="IVQ168" s="71"/>
      <c r="IVR168" s="71"/>
      <c r="IVS168" s="71"/>
      <c r="IVT168" s="71"/>
      <c r="IVU168" s="71"/>
      <c r="IVV168" s="71"/>
      <c r="IVW168" s="71"/>
      <c r="IVX168" s="71"/>
      <c r="IVY168" s="71"/>
      <c r="IVZ168" s="71"/>
      <c r="IWA168" s="71"/>
      <c r="IWB168" s="71"/>
      <c r="IWC168" s="71"/>
      <c r="IWD168" s="71"/>
      <c r="IWE168" s="71"/>
      <c r="IWF168" s="71"/>
      <c r="IWG168" s="71"/>
      <c r="IWH168" s="71"/>
      <c r="IWI168" s="71"/>
      <c r="IWJ168" s="71"/>
      <c r="IWK168" s="71"/>
      <c r="IWL168" s="71"/>
      <c r="IWM168" s="71"/>
      <c r="IWN168" s="71"/>
      <c r="IWO168" s="71"/>
      <c r="IWP168" s="71"/>
      <c r="IWQ168" s="71"/>
      <c r="IWR168" s="71"/>
      <c r="IWS168" s="71"/>
      <c r="IWT168" s="71"/>
      <c r="IWU168" s="71"/>
      <c r="IWV168" s="71"/>
      <c r="IWW168" s="71"/>
      <c r="IWX168" s="71"/>
      <c r="IWY168" s="71"/>
      <c r="IWZ168" s="71"/>
      <c r="IXA168" s="71"/>
      <c r="IXB168" s="71"/>
      <c r="IXC168" s="71"/>
      <c r="IXD168" s="71"/>
      <c r="IXE168" s="71"/>
      <c r="IXF168" s="71"/>
      <c r="IXG168" s="71"/>
      <c r="IXH168" s="71"/>
      <c r="IXI168" s="71"/>
      <c r="IXJ168" s="71"/>
      <c r="IXK168" s="71"/>
      <c r="IXL168" s="71"/>
      <c r="IXM168" s="71"/>
      <c r="IXN168" s="71"/>
      <c r="IXO168" s="71"/>
      <c r="IXP168" s="71"/>
      <c r="IXQ168" s="71"/>
      <c r="IXR168" s="71"/>
      <c r="IXS168" s="71"/>
      <c r="IXT168" s="71"/>
      <c r="IXU168" s="71"/>
      <c r="IXV168" s="71"/>
      <c r="IXW168" s="71"/>
      <c r="IXX168" s="71"/>
      <c r="IXY168" s="71"/>
      <c r="IXZ168" s="71"/>
      <c r="IYA168" s="71"/>
      <c r="IYB168" s="71"/>
      <c r="IYC168" s="71"/>
      <c r="IYD168" s="71"/>
      <c r="IYE168" s="71"/>
      <c r="IYF168" s="71"/>
      <c r="IYG168" s="71"/>
      <c r="IYH168" s="71"/>
      <c r="IYI168" s="71"/>
      <c r="IYJ168" s="71"/>
      <c r="IYK168" s="71"/>
      <c r="IYL168" s="71"/>
      <c r="IYM168" s="71"/>
      <c r="IYN168" s="71"/>
      <c r="IYO168" s="71"/>
      <c r="IYP168" s="71"/>
      <c r="IYQ168" s="71"/>
      <c r="IYR168" s="71"/>
      <c r="IYS168" s="71"/>
      <c r="IYT168" s="71"/>
      <c r="IYU168" s="71"/>
      <c r="IYV168" s="71"/>
      <c r="IYW168" s="71"/>
      <c r="IYX168" s="71"/>
      <c r="IYY168" s="71"/>
      <c r="IYZ168" s="71"/>
      <c r="IZA168" s="71"/>
      <c r="IZB168" s="71"/>
      <c r="IZC168" s="71"/>
      <c r="IZD168" s="71"/>
      <c r="IZE168" s="71"/>
      <c r="IZF168" s="71"/>
      <c r="IZG168" s="71"/>
      <c r="IZH168" s="71"/>
      <c r="IZI168" s="71"/>
      <c r="IZJ168" s="71"/>
      <c r="IZK168" s="71"/>
      <c r="IZL168" s="71"/>
      <c r="IZM168" s="71"/>
      <c r="IZN168" s="71"/>
      <c r="IZO168" s="71"/>
      <c r="IZP168" s="71"/>
      <c r="IZQ168" s="71"/>
      <c r="IZR168" s="71"/>
      <c r="IZS168" s="71"/>
      <c r="IZT168" s="71"/>
      <c r="IZU168" s="71"/>
      <c r="IZV168" s="71"/>
      <c r="IZW168" s="71"/>
      <c r="IZX168" s="71"/>
      <c r="IZY168" s="71"/>
      <c r="IZZ168" s="71"/>
      <c r="JAA168" s="71"/>
      <c r="JAB168" s="71"/>
      <c r="JAC168" s="71"/>
      <c r="JAD168" s="71"/>
      <c r="JAE168" s="71"/>
      <c r="JAF168" s="71"/>
      <c r="JAG168" s="71"/>
      <c r="JAH168" s="71"/>
      <c r="JAI168" s="71"/>
      <c r="JAJ168" s="71"/>
      <c r="JAK168" s="71"/>
      <c r="JAL168" s="71"/>
      <c r="JAM168" s="71"/>
      <c r="JAN168" s="71"/>
      <c r="JAO168" s="71"/>
      <c r="JAP168" s="71"/>
      <c r="JAQ168" s="71"/>
      <c r="JAR168" s="71"/>
      <c r="JAS168" s="71"/>
      <c r="JAT168" s="71"/>
      <c r="JAU168" s="71"/>
      <c r="JAV168" s="71"/>
      <c r="JAW168" s="71"/>
      <c r="JAX168" s="71"/>
      <c r="JAY168" s="71"/>
      <c r="JAZ168" s="71"/>
      <c r="JBA168" s="71"/>
      <c r="JBB168" s="71"/>
      <c r="JBC168" s="71"/>
      <c r="JBD168" s="71"/>
      <c r="JBE168" s="71"/>
      <c r="JBF168" s="71"/>
      <c r="JBG168" s="71"/>
      <c r="JBH168" s="71"/>
      <c r="JBI168" s="71"/>
      <c r="JBJ168" s="71"/>
      <c r="JBK168" s="71"/>
      <c r="JBL168" s="71"/>
      <c r="JBM168" s="71"/>
      <c r="JBN168" s="71"/>
      <c r="JBO168" s="71"/>
      <c r="JBP168" s="71"/>
      <c r="JBQ168" s="71"/>
      <c r="JBR168" s="71"/>
      <c r="JBS168" s="71"/>
      <c r="JBT168" s="71"/>
      <c r="JBU168" s="71"/>
      <c r="JBV168" s="71"/>
      <c r="JBW168" s="71"/>
      <c r="JBX168" s="71"/>
      <c r="JBY168" s="71"/>
      <c r="JBZ168" s="71"/>
      <c r="JCA168" s="71"/>
      <c r="JCB168" s="71"/>
      <c r="JCC168" s="71"/>
      <c r="JCD168" s="71"/>
      <c r="JCE168" s="71"/>
      <c r="JCF168" s="71"/>
      <c r="JCG168" s="71"/>
      <c r="JCH168" s="71"/>
      <c r="JCI168" s="71"/>
      <c r="JCJ168" s="71"/>
      <c r="JCK168" s="71"/>
      <c r="JCL168" s="71"/>
      <c r="JCM168" s="71"/>
      <c r="JCN168" s="71"/>
      <c r="JCO168" s="71"/>
      <c r="JCP168" s="71"/>
      <c r="JCQ168" s="71"/>
      <c r="JCR168" s="71"/>
      <c r="JCS168" s="71"/>
      <c r="JCT168" s="71"/>
      <c r="JCU168" s="71"/>
      <c r="JCV168" s="71"/>
      <c r="JCW168" s="71"/>
      <c r="JCX168" s="71"/>
      <c r="JCY168" s="71"/>
      <c r="JCZ168" s="71"/>
      <c r="JDA168" s="71"/>
      <c r="JDB168" s="71"/>
      <c r="JDC168" s="71"/>
      <c r="JDD168" s="71"/>
      <c r="JDE168" s="71"/>
      <c r="JDF168" s="71"/>
      <c r="JDG168" s="71"/>
      <c r="JDH168" s="71"/>
      <c r="JDI168" s="71"/>
      <c r="JDJ168" s="71"/>
      <c r="JDK168" s="71"/>
      <c r="JDL168" s="71"/>
      <c r="JDM168" s="71"/>
      <c r="JDN168" s="71"/>
      <c r="JDO168" s="71"/>
      <c r="JDP168" s="71"/>
      <c r="JDQ168" s="71"/>
      <c r="JDR168" s="71"/>
      <c r="JDS168" s="71"/>
      <c r="JDT168" s="71"/>
      <c r="JDU168" s="71"/>
      <c r="JDV168" s="71"/>
      <c r="JDW168" s="71"/>
      <c r="JDX168" s="71"/>
      <c r="JDY168" s="71"/>
      <c r="JDZ168" s="71"/>
      <c r="JEA168" s="71"/>
      <c r="JEB168" s="71"/>
      <c r="JEC168" s="71"/>
      <c r="JED168" s="71"/>
      <c r="JEE168" s="71"/>
      <c r="JEF168" s="71"/>
      <c r="JEG168" s="71"/>
      <c r="JEH168" s="71"/>
      <c r="JEI168" s="71"/>
      <c r="JEJ168" s="71"/>
      <c r="JEK168" s="71"/>
      <c r="JEL168" s="71"/>
      <c r="JEM168" s="71"/>
      <c r="JEN168" s="71"/>
      <c r="JEO168" s="71"/>
      <c r="JEP168" s="71"/>
      <c r="JEQ168" s="71"/>
      <c r="JER168" s="71"/>
      <c r="JES168" s="71"/>
      <c r="JET168" s="71"/>
      <c r="JEU168" s="71"/>
      <c r="JEV168" s="71"/>
      <c r="JEW168" s="71"/>
      <c r="JEX168" s="71"/>
      <c r="JEY168" s="71"/>
      <c r="JEZ168" s="71"/>
      <c r="JFA168" s="71"/>
      <c r="JFB168" s="71"/>
      <c r="JFC168" s="71"/>
      <c r="JFD168" s="71"/>
      <c r="JFE168" s="71"/>
      <c r="JFF168" s="71"/>
      <c r="JFG168" s="71"/>
      <c r="JFH168" s="71"/>
      <c r="JFI168" s="71"/>
      <c r="JFJ168" s="71"/>
      <c r="JFK168" s="71"/>
      <c r="JFL168" s="71"/>
      <c r="JFM168" s="71"/>
      <c r="JFN168" s="71"/>
      <c r="JFO168" s="71"/>
      <c r="JFP168" s="71"/>
      <c r="JFQ168" s="71"/>
      <c r="JFR168" s="71"/>
      <c r="JFS168" s="71"/>
      <c r="JFT168" s="71"/>
      <c r="JFU168" s="71"/>
      <c r="JFV168" s="71"/>
      <c r="JFW168" s="71"/>
      <c r="JFX168" s="71"/>
      <c r="JFY168" s="71"/>
      <c r="JFZ168" s="71"/>
      <c r="JGA168" s="71"/>
      <c r="JGB168" s="71"/>
      <c r="JGC168" s="71"/>
      <c r="JGD168" s="71"/>
      <c r="JGE168" s="71"/>
      <c r="JGF168" s="71"/>
      <c r="JGG168" s="71"/>
      <c r="JGH168" s="71"/>
      <c r="JGI168" s="71"/>
      <c r="JGJ168" s="71"/>
      <c r="JGK168" s="71"/>
      <c r="JGL168" s="71"/>
      <c r="JGM168" s="71"/>
      <c r="JGN168" s="71"/>
      <c r="JGO168" s="71"/>
      <c r="JGP168" s="71"/>
      <c r="JGQ168" s="71"/>
      <c r="JGR168" s="71"/>
      <c r="JGS168" s="71"/>
      <c r="JGT168" s="71"/>
      <c r="JGU168" s="71"/>
      <c r="JGV168" s="71"/>
      <c r="JGW168" s="71"/>
      <c r="JGX168" s="71"/>
      <c r="JGY168" s="71"/>
      <c r="JGZ168" s="71"/>
      <c r="JHA168" s="71"/>
      <c r="JHB168" s="71"/>
      <c r="JHC168" s="71"/>
      <c r="JHD168" s="71"/>
      <c r="JHE168" s="71"/>
      <c r="JHF168" s="71"/>
      <c r="JHG168" s="71"/>
      <c r="JHH168" s="71"/>
      <c r="JHI168" s="71"/>
      <c r="JHJ168" s="71"/>
      <c r="JHK168" s="71"/>
      <c r="JHL168" s="71"/>
      <c r="JHM168" s="71"/>
      <c r="JHN168" s="71"/>
      <c r="JHO168" s="71"/>
      <c r="JHP168" s="71"/>
      <c r="JHQ168" s="71"/>
      <c r="JHR168" s="71"/>
      <c r="JHS168" s="71"/>
      <c r="JHT168" s="71"/>
      <c r="JHU168" s="71"/>
      <c r="JHV168" s="71"/>
      <c r="JHW168" s="71"/>
      <c r="JHX168" s="71"/>
      <c r="JHY168" s="71"/>
      <c r="JHZ168" s="71"/>
      <c r="JIA168" s="71"/>
      <c r="JIB168" s="71"/>
      <c r="JIC168" s="71"/>
      <c r="JID168" s="71"/>
      <c r="JIE168" s="71"/>
      <c r="JIF168" s="71"/>
      <c r="JIG168" s="71"/>
      <c r="JIH168" s="71"/>
      <c r="JII168" s="71"/>
      <c r="JIJ168" s="71"/>
      <c r="JIK168" s="71"/>
      <c r="JIL168" s="71"/>
      <c r="JIM168" s="71"/>
      <c r="JIN168" s="71"/>
      <c r="JIO168" s="71"/>
      <c r="JIP168" s="71"/>
      <c r="JIQ168" s="71"/>
      <c r="JIR168" s="71"/>
      <c r="JIS168" s="71"/>
      <c r="JIT168" s="71"/>
      <c r="JIU168" s="71"/>
      <c r="JIV168" s="71"/>
      <c r="JIW168" s="71"/>
      <c r="JIX168" s="71"/>
      <c r="JIY168" s="71"/>
      <c r="JIZ168" s="71"/>
      <c r="JJA168" s="71"/>
      <c r="JJB168" s="71"/>
      <c r="JJC168" s="71"/>
      <c r="JJD168" s="71"/>
      <c r="JJE168" s="71"/>
      <c r="JJF168" s="71"/>
      <c r="JJG168" s="71"/>
      <c r="JJH168" s="71"/>
      <c r="JJI168" s="71"/>
      <c r="JJJ168" s="71"/>
      <c r="JJK168" s="71"/>
      <c r="JJL168" s="71"/>
      <c r="JJM168" s="71"/>
      <c r="JJN168" s="71"/>
      <c r="JJO168" s="71"/>
      <c r="JJP168" s="71"/>
      <c r="JJQ168" s="71"/>
      <c r="JJR168" s="71"/>
      <c r="JJS168" s="71"/>
      <c r="JJT168" s="71"/>
      <c r="JJU168" s="71"/>
      <c r="JJV168" s="71"/>
      <c r="JJW168" s="71"/>
      <c r="JJX168" s="71"/>
      <c r="JJY168" s="71"/>
      <c r="JJZ168" s="71"/>
      <c r="JKA168" s="71"/>
      <c r="JKB168" s="71"/>
      <c r="JKC168" s="71"/>
      <c r="JKD168" s="71"/>
      <c r="JKE168" s="71"/>
      <c r="JKF168" s="71"/>
      <c r="JKG168" s="71"/>
      <c r="JKH168" s="71"/>
      <c r="JKI168" s="71"/>
      <c r="JKJ168" s="71"/>
      <c r="JKK168" s="71"/>
      <c r="JKL168" s="71"/>
      <c r="JKM168" s="71"/>
      <c r="JKN168" s="71"/>
      <c r="JKO168" s="71"/>
      <c r="JKP168" s="71"/>
      <c r="JKQ168" s="71"/>
      <c r="JKR168" s="71"/>
      <c r="JKS168" s="71"/>
      <c r="JKT168" s="71"/>
      <c r="JKU168" s="71"/>
      <c r="JKV168" s="71"/>
      <c r="JKW168" s="71"/>
      <c r="JKX168" s="71"/>
      <c r="JKY168" s="71"/>
      <c r="JKZ168" s="71"/>
      <c r="JLA168" s="71"/>
      <c r="JLB168" s="71"/>
      <c r="JLC168" s="71"/>
      <c r="JLD168" s="71"/>
      <c r="JLE168" s="71"/>
      <c r="JLF168" s="71"/>
      <c r="JLG168" s="71"/>
      <c r="JLH168" s="71"/>
      <c r="JLI168" s="71"/>
      <c r="JLJ168" s="71"/>
      <c r="JLK168" s="71"/>
      <c r="JLL168" s="71"/>
      <c r="JLM168" s="71"/>
      <c r="JLN168" s="71"/>
      <c r="JLO168" s="71"/>
      <c r="JLP168" s="71"/>
      <c r="JLQ168" s="71"/>
      <c r="JLR168" s="71"/>
      <c r="JLS168" s="71"/>
      <c r="JLT168" s="71"/>
      <c r="JLU168" s="71"/>
      <c r="JLV168" s="71"/>
      <c r="JLW168" s="71"/>
      <c r="JLX168" s="71"/>
      <c r="JLY168" s="71"/>
      <c r="JLZ168" s="71"/>
      <c r="JMA168" s="71"/>
      <c r="JMB168" s="71"/>
      <c r="JMC168" s="71"/>
      <c r="JMD168" s="71"/>
      <c r="JME168" s="71"/>
      <c r="JMF168" s="71"/>
      <c r="JMG168" s="71"/>
      <c r="JMH168" s="71"/>
      <c r="JMI168" s="71"/>
      <c r="JMJ168" s="71"/>
      <c r="JMK168" s="71"/>
      <c r="JML168" s="71"/>
      <c r="JMM168" s="71"/>
      <c r="JMN168" s="71"/>
      <c r="JMO168" s="71"/>
      <c r="JMP168" s="71"/>
      <c r="JMQ168" s="71"/>
      <c r="JMR168" s="71"/>
      <c r="JMS168" s="71"/>
      <c r="JMT168" s="71"/>
      <c r="JMU168" s="71"/>
      <c r="JMV168" s="71"/>
      <c r="JMW168" s="71"/>
      <c r="JMX168" s="71"/>
      <c r="JMY168" s="71"/>
      <c r="JMZ168" s="71"/>
      <c r="JNA168" s="71"/>
      <c r="JNB168" s="71"/>
      <c r="JNC168" s="71"/>
      <c r="JND168" s="71"/>
      <c r="JNE168" s="71"/>
      <c r="JNF168" s="71"/>
      <c r="JNG168" s="71"/>
      <c r="JNH168" s="71"/>
      <c r="JNI168" s="71"/>
      <c r="JNJ168" s="71"/>
      <c r="JNK168" s="71"/>
      <c r="JNL168" s="71"/>
      <c r="JNM168" s="71"/>
      <c r="JNN168" s="71"/>
      <c r="JNO168" s="71"/>
      <c r="JNP168" s="71"/>
      <c r="JNQ168" s="71"/>
      <c r="JNR168" s="71"/>
      <c r="JNS168" s="71"/>
      <c r="JNT168" s="71"/>
      <c r="JNU168" s="71"/>
      <c r="JNV168" s="71"/>
      <c r="JNW168" s="71"/>
      <c r="JNX168" s="71"/>
      <c r="JNY168" s="71"/>
      <c r="JNZ168" s="71"/>
      <c r="JOA168" s="71"/>
      <c r="JOB168" s="71"/>
      <c r="JOC168" s="71"/>
      <c r="JOD168" s="71"/>
      <c r="JOE168" s="71"/>
      <c r="JOF168" s="71"/>
      <c r="JOG168" s="71"/>
      <c r="JOH168" s="71"/>
      <c r="JOI168" s="71"/>
      <c r="JOJ168" s="71"/>
      <c r="JOK168" s="71"/>
      <c r="JOL168" s="71"/>
      <c r="JOM168" s="71"/>
      <c r="JON168" s="71"/>
      <c r="JOO168" s="71"/>
      <c r="JOP168" s="71"/>
      <c r="JOQ168" s="71"/>
      <c r="JOR168" s="71"/>
      <c r="JOS168" s="71"/>
      <c r="JOT168" s="71"/>
      <c r="JOU168" s="71"/>
      <c r="JOV168" s="71"/>
      <c r="JOW168" s="71"/>
      <c r="JOX168" s="71"/>
      <c r="JOY168" s="71"/>
      <c r="JOZ168" s="71"/>
      <c r="JPA168" s="71"/>
      <c r="JPB168" s="71"/>
      <c r="JPC168" s="71"/>
      <c r="JPD168" s="71"/>
      <c r="JPE168" s="71"/>
      <c r="JPF168" s="71"/>
      <c r="JPG168" s="71"/>
      <c r="JPH168" s="71"/>
      <c r="JPI168" s="71"/>
      <c r="JPJ168" s="71"/>
      <c r="JPK168" s="71"/>
      <c r="JPL168" s="71"/>
      <c r="JPM168" s="71"/>
      <c r="JPN168" s="71"/>
      <c r="JPO168" s="71"/>
      <c r="JPP168" s="71"/>
      <c r="JPQ168" s="71"/>
      <c r="JPR168" s="71"/>
      <c r="JPS168" s="71"/>
      <c r="JPT168" s="71"/>
      <c r="JPU168" s="71"/>
      <c r="JPV168" s="71"/>
      <c r="JPW168" s="71"/>
      <c r="JPX168" s="71"/>
      <c r="JPY168" s="71"/>
      <c r="JPZ168" s="71"/>
      <c r="JQA168" s="71"/>
      <c r="JQB168" s="71"/>
      <c r="JQC168" s="71"/>
      <c r="JQD168" s="71"/>
      <c r="JQE168" s="71"/>
      <c r="JQF168" s="71"/>
      <c r="JQG168" s="71"/>
      <c r="JQH168" s="71"/>
      <c r="JQI168" s="71"/>
      <c r="JQJ168" s="71"/>
      <c r="JQK168" s="71"/>
      <c r="JQL168" s="71"/>
      <c r="JQM168" s="71"/>
      <c r="JQN168" s="71"/>
      <c r="JQO168" s="71"/>
      <c r="JQP168" s="71"/>
      <c r="JQQ168" s="71"/>
      <c r="JQR168" s="71"/>
      <c r="JQS168" s="71"/>
      <c r="JQT168" s="71"/>
      <c r="JQU168" s="71"/>
      <c r="JQV168" s="71"/>
      <c r="JQW168" s="71"/>
      <c r="JQX168" s="71"/>
      <c r="JQY168" s="71"/>
      <c r="JQZ168" s="71"/>
      <c r="JRA168" s="71"/>
      <c r="JRB168" s="71"/>
      <c r="JRC168" s="71"/>
      <c r="JRD168" s="71"/>
      <c r="JRE168" s="71"/>
      <c r="JRF168" s="71"/>
      <c r="JRG168" s="71"/>
      <c r="JRH168" s="71"/>
      <c r="JRI168" s="71"/>
      <c r="JRJ168" s="71"/>
      <c r="JRK168" s="71"/>
      <c r="JRL168" s="71"/>
      <c r="JRM168" s="71"/>
      <c r="JRN168" s="71"/>
      <c r="JRO168" s="71"/>
      <c r="JRP168" s="71"/>
      <c r="JRQ168" s="71"/>
      <c r="JRR168" s="71"/>
      <c r="JRS168" s="71"/>
      <c r="JRT168" s="71"/>
      <c r="JRU168" s="71"/>
      <c r="JRV168" s="71"/>
      <c r="JRW168" s="71"/>
      <c r="JRX168" s="71"/>
      <c r="JRY168" s="71"/>
      <c r="JRZ168" s="71"/>
      <c r="JSA168" s="71"/>
      <c r="JSB168" s="71"/>
      <c r="JSC168" s="71"/>
      <c r="JSD168" s="71"/>
      <c r="JSE168" s="71"/>
      <c r="JSF168" s="71"/>
      <c r="JSG168" s="71"/>
      <c r="JSH168" s="71"/>
      <c r="JSI168" s="71"/>
      <c r="JSJ168" s="71"/>
      <c r="JSK168" s="71"/>
      <c r="JSL168" s="71"/>
      <c r="JSM168" s="71"/>
      <c r="JSN168" s="71"/>
      <c r="JSO168" s="71"/>
      <c r="JSP168" s="71"/>
      <c r="JSQ168" s="71"/>
      <c r="JSR168" s="71"/>
      <c r="JSS168" s="71"/>
      <c r="JST168" s="71"/>
      <c r="JSU168" s="71"/>
      <c r="JSV168" s="71"/>
      <c r="JSW168" s="71"/>
      <c r="JSX168" s="71"/>
      <c r="JSY168" s="71"/>
      <c r="JSZ168" s="71"/>
      <c r="JTA168" s="71"/>
      <c r="JTB168" s="71"/>
      <c r="JTC168" s="71"/>
      <c r="JTD168" s="71"/>
      <c r="JTE168" s="71"/>
      <c r="JTF168" s="71"/>
      <c r="JTG168" s="71"/>
      <c r="JTH168" s="71"/>
      <c r="JTI168" s="71"/>
      <c r="JTJ168" s="71"/>
      <c r="JTK168" s="71"/>
      <c r="JTL168" s="71"/>
      <c r="JTM168" s="71"/>
      <c r="JTN168" s="71"/>
      <c r="JTO168" s="71"/>
      <c r="JTP168" s="71"/>
      <c r="JTQ168" s="71"/>
      <c r="JTR168" s="71"/>
      <c r="JTS168" s="71"/>
      <c r="JTT168" s="71"/>
      <c r="JTU168" s="71"/>
      <c r="JTV168" s="71"/>
      <c r="JTW168" s="71"/>
      <c r="JTX168" s="71"/>
      <c r="JTY168" s="71"/>
      <c r="JTZ168" s="71"/>
      <c r="JUA168" s="71"/>
      <c r="JUB168" s="71"/>
      <c r="JUC168" s="71"/>
      <c r="JUD168" s="71"/>
      <c r="JUE168" s="71"/>
      <c r="JUF168" s="71"/>
      <c r="JUG168" s="71"/>
      <c r="JUH168" s="71"/>
      <c r="JUI168" s="71"/>
      <c r="JUJ168" s="71"/>
      <c r="JUK168" s="71"/>
      <c r="JUL168" s="71"/>
      <c r="JUM168" s="71"/>
      <c r="JUN168" s="71"/>
      <c r="JUO168" s="71"/>
      <c r="JUP168" s="71"/>
      <c r="JUQ168" s="71"/>
      <c r="JUR168" s="71"/>
      <c r="JUS168" s="71"/>
      <c r="JUT168" s="71"/>
      <c r="JUU168" s="71"/>
      <c r="JUV168" s="71"/>
      <c r="JUW168" s="71"/>
      <c r="JUX168" s="71"/>
      <c r="JUY168" s="71"/>
      <c r="JUZ168" s="71"/>
      <c r="JVA168" s="71"/>
      <c r="JVB168" s="71"/>
      <c r="JVC168" s="71"/>
      <c r="JVD168" s="71"/>
      <c r="JVE168" s="71"/>
      <c r="JVF168" s="71"/>
      <c r="JVG168" s="71"/>
      <c r="JVH168" s="71"/>
      <c r="JVI168" s="71"/>
      <c r="JVJ168" s="71"/>
      <c r="JVK168" s="71"/>
      <c r="JVL168" s="71"/>
      <c r="JVM168" s="71"/>
      <c r="JVN168" s="71"/>
      <c r="JVO168" s="71"/>
      <c r="JVP168" s="71"/>
      <c r="JVQ168" s="71"/>
      <c r="JVR168" s="71"/>
      <c r="JVS168" s="71"/>
      <c r="JVT168" s="71"/>
      <c r="JVU168" s="71"/>
      <c r="JVV168" s="71"/>
      <c r="JVW168" s="71"/>
      <c r="JVX168" s="71"/>
      <c r="JVY168" s="71"/>
      <c r="JVZ168" s="71"/>
      <c r="JWA168" s="71"/>
      <c r="JWB168" s="71"/>
      <c r="JWC168" s="71"/>
      <c r="JWD168" s="71"/>
      <c r="JWE168" s="71"/>
      <c r="JWF168" s="71"/>
      <c r="JWG168" s="71"/>
      <c r="JWH168" s="71"/>
      <c r="JWI168" s="71"/>
      <c r="JWJ168" s="71"/>
      <c r="JWK168" s="71"/>
      <c r="JWL168" s="71"/>
      <c r="JWM168" s="71"/>
      <c r="JWN168" s="71"/>
      <c r="JWO168" s="71"/>
      <c r="JWP168" s="71"/>
      <c r="JWQ168" s="71"/>
      <c r="JWR168" s="71"/>
      <c r="JWS168" s="71"/>
      <c r="JWT168" s="71"/>
      <c r="JWU168" s="71"/>
      <c r="JWV168" s="71"/>
      <c r="JWW168" s="71"/>
      <c r="JWX168" s="71"/>
      <c r="JWY168" s="71"/>
      <c r="JWZ168" s="71"/>
      <c r="JXA168" s="71"/>
      <c r="JXB168" s="71"/>
      <c r="JXC168" s="71"/>
      <c r="JXD168" s="71"/>
      <c r="JXE168" s="71"/>
      <c r="JXF168" s="71"/>
      <c r="JXG168" s="71"/>
      <c r="JXH168" s="71"/>
      <c r="JXI168" s="71"/>
      <c r="JXJ168" s="71"/>
      <c r="JXK168" s="71"/>
      <c r="JXL168" s="71"/>
      <c r="JXM168" s="71"/>
      <c r="JXN168" s="71"/>
      <c r="JXO168" s="71"/>
      <c r="JXP168" s="71"/>
      <c r="JXQ168" s="71"/>
      <c r="JXR168" s="71"/>
      <c r="JXS168" s="71"/>
      <c r="JXT168" s="71"/>
      <c r="JXU168" s="71"/>
      <c r="JXV168" s="71"/>
      <c r="JXW168" s="71"/>
      <c r="JXX168" s="71"/>
      <c r="JXY168" s="71"/>
      <c r="JXZ168" s="71"/>
      <c r="JYA168" s="71"/>
      <c r="JYB168" s="71"/>
      <c r="JYC168" s="71"/>
      <c r="JYD168" s="71"/>
      <c r="JYE168" s="71"/>
      <c r="JYF168" s="71"/>
      <c r="JYG168" s="71"/>
      <c r="JYH168" s="71"/>
      <c r="JYI168" s="71"/>
      <c r="JYJ168" s="71"/>
      <c r="JYK168" s="71"/>
      <c r="JYL168" s="71"/>
      <c r="JYM168" s="71"/>
      <c r="JYN168" s="71"/>
      <c r="JYO168" s="71"/>
      <c r="JYP168" s="71"/>
      <c r="JYQ168" s="71"/>
      <c r="JYR168" s="71"/>
      <c r="JYS168" s="71"/>
      <c r="JYT168" s="71"/>
      <c r="JYU168" s="71"/>
      <c r="JYV168" s="71"/>
      <c r="JYW168" s="71"/>
      <c r="JYX168" s="71"/>
      <c r="JYY168" s="71"/>
      <c r="JYZ168" s="71"/>
      <c r="JZA168" s="71"/>
      <c r="JZB168" s="71"/>
      <c r="JZC168" s="71"/>
      <c r="JZD168" s="71"/>
      <c r="JZE168" s="71"/>
      <c r="JZF168" s="71"/>
      <c r="JZG168" s="71"/>
      <c r="JZH168" s="71"/>
      <c r="JZI168" s="71"/>
      <c r="JZJ168" s="71"/>
      <c r="JZK168" s="71"/>
      <c r="JZL168" s="71"/>
      <c r="JZM168" s="71"/>
      <c r="JZN168" s="71"/>
      <c r="JZO168" s="71"/>
      <c r="JZP168" s="71"/>
      <c r="JZQ168" s="71"/>
      <c r="JZR168" s="71"/>
      <c r="JZS168" s="71"/>
      <c r="JZT168" s="71"/>
      <c r="JZU168" s="71"/>
      <c r="JZV168" s="71"/>
      <c r="JZW168" s="71"/>
      <c r="JZX168" s="71"/>
      <c r="JZY168" s="71"/>
      <c r="JZZ168" s="71"/>
      <c r="KAA168" s="71"/>
      <c r="KAB168" s="71"/>
      <c r="KAC168" s="71"/>
      <c r="KAD168" s="71"/>
      <c r="KAE168" s="71"/>
      <c r="KAF168" s="71"/>
      <c r="KAG168" s="71"/>
      <c r="KAH168" s="71"/>
      <c r="KAI168" s="71"/>
      <c r="KAJ168" s="71"/>
      <c r="KAK168" s="71"/>
      <c r="KAL168" s="71"/>
      <c r="KAM168" s="71"/>
      <c r="KAN168" s="71"/>
      <c r="KAO168" s="71"/>
      <c r="KAP168" s="71"/>
      <c r="KAQ168" s="71"/>
      <c r="KAR168" s="71"/>
      <c r="KAS168" s="71"/>
      <c r="KAT168" s="71"/>
      <c r="KAU168" s="71"/>
      <c r="KAV168" s="71"/>
      <c r="KAW168" s="71"/>
      <c r="KAX168" s="71"/>
      <c r="KAY168" s="71"/>
      <c r="KAZ168" s="71"/>
      <c r="KBA168" s="71"/>
      <c r="KBB168" s="71"/>
      <c r="KBC168" s="71"/>
      <c r="KBD168" s="71"/>
      <c r="KBE168" s="71"/>
      <c r="KBF168" s="71"/>
      <c r="KBG168" s="71"/>
      <c r="KBH168" s="71"/>
      <c r="KBI168" s="71"/>
      <c r="KBJ168" s="71"/>
      <c r="KBK168" s="71"/>
      <c r="KBL168" s="71"/>
      <c r="KBM168" s="71"/>
      <c r="KBN168" s="71"/>
      <c r="KBO168" s="71"/>
      <c r="KBP168" s="71"/>
      <c r="KBQ168" s="71"/>
      <c r="KBR168" s="71"/>
      <c r="KBS168" s="71"/>
      <c r="KBT168" s="71"/>
      <c r="KBU168" s="71"/>
      <c r="KBV168" s="71"/>
      <c r="KBW168" s="71"/>
      <c r="KBX168" s="71"/>
      <c r="KBY168" s="71"/>
      <c r="KBZ168" s="71"/>
      <c r="KCA168" s="71"/>
      <c r="KCB168" s="71"/>
      <c r="KCC168" s="71"/>
      <c r="KCD168" s="71"/>
      <c r="KCE168" s="71"/>
      <c r="KCF168" s="71"/>
      <c r="KCG168" s="71"/>
      <c r="KCH168" s="71"/>
      <c r="KCI168" s="71"/>
      <c r="KCJ168" s="71"/>
      <c r="KCK168" s="71"/>
      <c r="KCL168" s="71"/>
      <c r="KCM168" s="71"/>
      <c r="KCN168" s="71"/>
      <c r="KCO168" s="71"/>
      <c r="KCP168" s="71"/>
      <c r="KCQ168" s="71"/>
      <c r="KCR168" s="71"/>
      <c r="KCS168" s="71"/>
      <c r="KCT168" s="71"/>
      <c r="KCU168" s="71"/>
      <c r="KCV168" s="71"/>
      <c r="KCW168" s="71"/>
      <c r="KCX168" s="71"/>
      <c r="KCY168" s="71"/>
      <c r="KCZ168" s="71"/>
      <c r="KDA168" s="71"/>
      <c r="KDB168" s="71"/>
      <c r="KDC168" s="71"/>
      <c r="KDD168" s="71"/>
      <c r="KDE168" s="71"/>
      <c r="KDF168" s="71"/>
      <c r="KDG168" s="71"/>
      <c r="KDH168" s="71"/>
      <c r="KDI168" s="71"/>
      <c r="KDJ168" s="71"/>
      <c r="KDK168" s="71"/>
      <c r="KDL168" s="71"/>
      <c r="KDM168" s="71"/>
      <c r="KDN168" s="71"/>
      <c r="KDO168" s="71"/>
      <c r="KDP168" s="71"/>
      <c r="KDQ168" s="71"/>
      <c r="KDR168" s="71"/>
      <c r="KDS168" s="71"/>
      <c r="KDT168" s="71"/>
      <c r="KDU168" s="71"/>
      <c r="KDV168" s="71"/>
      <c r="KDW168" s="71"/>
      <c r="KDX168" s="71"/>
      <c r="KDY168" s="71"/>
      <c r="KDZ168" s="71"/>
      <c r="KEA168" s="71"/>
      <c r="KEB168" s="71"/>
      <c r="KEC168" s="71"/>
      <c r="KED168" s="71"/>
      <c r="KEE168" s="71"/>
      <c r="KEF168" s="71"/>
      <c r="KEG168" s="71"/>
      <c r="KEH168" s="71"/>
      <c r="KEI168" s="71"/>
      <c r="KEJ168" s="71"/>
      <c r="KEK168" s="71"/>
      <c r="KEL168" s="71"/>
      <c r="KEM168" s="71"/>
      <c r="KEN168" s="71"/>
      <c r="KEO168" s="71"/>
      <c r="KEP168" s="71"/>
      <c r="KEQ168" s="71"/>
      <c r="KER168" s="71"/>
      <c r="KES168" s="71"/>
      <c r="KET168" s="71"/>
      <c r="KEU168" s="71"/>
      <c r="KEV168" s="71"/>
      <c r="KEW168" s="71"/>
      <c r="KEX168" s="71"/>
      <c r="KEY168" s="71"/>
      <c r="KEZ168" s="71"/>
      <c r="KFA168" s="71"/>
      <c r="KFB168" s="71"/>
      <c r="KFC168" s="71"/>
      <c r="KFD168" s="71"/>
      <c r="KFE168" s="71"/>
      <c r="KFF168" s="71"/>
      <c r="KFG168" s="71"/>
      <c r="KFH168" s="71"/>
      <c r="KFI168" s="71"/>
      <c r="KFJ168" s="71"/>
      <c r="KFK168" s="71"/>
      <c r="KFL168" s="71"/>
      <c r="KFM168" s="71"/>
      <c r="KFN168" s="71"/>
      <c r="KFO168" s="71"/>
      <c r="KFP168" s="71"/>
      <c r="KFQ168" s="71"/>
      <c r="KFR168" s="71"/>
      <c r="KFS168" s="71"/>
      <c r="KFT168" s="71"/>
      <c r="KFU168" s="71"/>
      <c r="KFV168" s="71"/>
      <c r="KFW168" s="71"/>
      <c r="KFX168" s="71"/>
      <c r="KFY168" s="71"/>
      <c r="KFZ168" s="71"/>
      <c r="KGA168" s="71"/>
      <c r="KGB168" s="71"/>
      <c r="KGC168" s="71"/>
      <c r="KGD168" s="71"/>
      <c r="KGE168" s="71"/>
      <c r="KGF168" s="71"/>
      <c r="KGG168" s="71"/>
      <c r="KGH168" s="71"/>
      <c r="KGI168" s="71"/>
      <c r="KGJ168" s="71"/>
      <c r="KGK168" s="71"/>
      <c r="KGL168" s="71"/>
      <c r="KGM168" s="71"/>
      <c r="KGN168" s="71"/>
      <c r="KGO168" s="71"/>
      <c r="KGP168" s="71"/>
      <c r="KGQ168" s="71"/>
      <c r="KGR168" s="71"/>
      <c r="KGS168" s="71"/>
      <c r="KGT168" s="71"/>
      <c r="KGU168" s="71"/>
      <c r="KGV168" s="71"/>
      <c r="KGW168" s="71"/>
      <c r="KGX168" s="71"/>
      <c r="KGY168" s="71"/>
      <c r="KGZ168" s="71"/>
      <c r="KHA168" s="71"/>
      <c r="KHB168" s="71"/>
      <c r="KHC168" s="71"/>
      <c r="KHD168" s="71"/>
      <c r="KHE168" s="71"/>
      <c r="KHF168" s="71"/>
      <c r="KHG168" s="71"/>
      <c r="KHH168" s="71"/>
      <c r="KHI168" s="71"/>
      <c r="KHJ168" s="71"/>
      <c r="KHK168" s="71"/>
      <c r="KHL168" s="71"/>
      <c r="KHM168" s="71"/>
      <c r="KHN168" s="71"/>
      <c r="KHO168" s="71"/>
      <c r="KHP168" s="71"/>
      <c r="KHQ168" s="71"/>
      <c r="KHR168" s="71"/>
      <c r="KHS168" s="71"/>
      <c r="KHT168" s="71"/>
      <c r="KHU168" s="71"/>
      <c r="KHV168" s="71"/>
      <c r="KHW168" s="71"/>
      <c r="KHX168" s="71"/>
      <c r="KHY168" s="71"/>
      <c r="KHZ168" s="71"/>
      <c r="KIA168" s="71"/>
      <c r="KIB168" s="71"/>
      <c r="KIC168" s="71"/>
      <c r="KID168" s="71"/>
      <c r="KIE168" s="71"/>
      <c r="KIF168" s="71"/>
      <c r="KIG168" s="71"/>
      <c r="KIH168" s="71"/>
      <c r="KII168" s="71"/>
      <c r="KIJ168" s="71"/>
      <c r="KIK168" s="71"/>
      <c r="KIL168" s="71"/>
      <c r="KIM168" s="71"/>
      <c r="KIN168" s="71"/>
      <c r="KIO168" s="71"/>
      <c r="KIP168" s="71"/>
      <c r="KIQ168" s="71"/>
      <c r="KIR168" s="71"/>
      <c r="KIS168" s="71"/>
      <c r="KIT168" s="71"/>
      <c r="KIU168" s="71"/>
      <c r="KIV168" s="71"/>
      <c r="KIW168" s="71"/>
      <c r="KIX168" s="71"/>
      <c r="KIY168" s="71"/>
      <c r="KIZ168" s="71"/>
      <c r="KJA168" s="71"/>
      <c r="KJB168" s="71"/>
      <c r="KJC168" s="71"/>
      <c r="KJD168" s="71"/>
      <c r="KJE168" s="71"/>
      <c r="KJF168" s="71"/>
      <c r="KJG168" s="71"/>
      <c r="KJH168" s="71"/>
      <c r="KJI168" s="71"/>
      <c r="KJJ168" s="71"/>
      <c r="KJK168" s="71"/>
      <c r="KJL168" s="71"/>
      <c r="KJM168" s="71"/>
      <c r="KJN168" s="71"/>
      <c r="KJO168" s="71"/>
      <c r="KJP168" s="71"/>
      <c r="KJQ168" s="71"/>
      <c r="KJR168" s="71"/>
      <c r="KJS168" s="71"/>
      <c r="KJT168" s="71"/>
      <c r="KJU168" s="71"/>
      <c r="KJV168" s="71"/>
      <c r="KJW168" s="71"/>
      <c r="KJX168" s="71"/>
      <c r="KJY168" s="71"/>
      <c r="KJZ168" s="71"/>
      <c r="KKA168" s="71"/>
      <c r="KKB168" s="71"/>
      <c r="KKC168" s="71"/>
      <c r="KKD168" s="71"/>
      <c r="KKE168" s="71"/>
      <c r="KKF168" s="71"/>
      <c r="KKG168" s="71"/>
      <c r="KKH168" s="71"/>
      <c r="KKI168" s="71"/>
      <c r="KKJ168" s="71"/>
      <c r="KKK168" s="71"/>
      <c r="KKL168" s="71"/>
      <c r="KKM168" s="71"/>
      <c r="KKN168" s="71"/>
      <c r="KKO168" s="71"/>
      <c r="KKP168" s="71"/>
      <c r="KKQ168" s="71"/>
      <c r="KKR168" s="71"/>
      <c r="KKS168" s="71"/>
      <c r="KKT168" s="71"/>
      <c r="KKU168" s="71"/>
      <c r="KKV168" s="71"/>
      <c r="KKW168" s="71"/>
      <c r="KKX168" s="71"/>
      <c r="KKY168" s="71"/>
      <c r="KKZ168" s="71"/>
      <c r="KLA168" s="71"/>
      <c r="KLB168" s="71"/>
      <c r="KLC168" s="71"/>
      <c r="KLD168" s="71"/>
      <c r="KLE168" s="71"/>
      <c r="KLF168" s="71"/>
      <c r="KLG168" s="71"/>
      <c r="KLH168" s="71"/>
      <c r="KLI168" s="71"/>
      <c r="KLJ168" s="71"/>
      <c r="KLK168" s="71"/>
      <c r="KLL168" s="71"/>
      <c r="KLM168" s="71"/>
      <c r="KLN168" s="71"/>
      <c r="KLO168" s="71"/>
      <c r="KLP168" s="71"/>
      <c r="KLQ168" s="71"/>
      <c r="KLR168" s="71"/>
      <c r="KLS168" s="71"/>
      <c r="KLT168" s="71"/>
      <c r="KLU168" s="71"/>
      <c r="KLV168" s="71"/>
      <c r="KLW168" s="71"/>
      <c r="KLX168" s="71"/>
      <c r="KLY168" s="71"/>
      <c r="KLZ168" s="71"/>
      <c r="KMA168" s="71"/>
      <c r="KMB168" s="71"/>
      <c r="KMC168" s="71"/>
      <c r="KMD168" s="71"/>
      <c r="KME168" s="71"/>
      <c r="KMF168" s="71"/>
      <c r="KMG168" s="71"/>
      <c r="KMH168" s="71"/>
      <c r="KMI168" s="71"/>
      <c r="KMJ168" s="71"/>
      <c r="KMK168" s="71"/>
      <c r="KML168" s="71"/>
      <c r="KMM168" s="71"/>
      <c r="KMN168" s="71"/>
      <c r="KMO168" s="71"/>
      <c r="KMP168" s="71"/>
      <c r="KMQ168" s="71"/>
      <c r="KMR168" s="71"/>
      <c r="KMS168" s="71"/>
      <c r="KMT168" s="71"/>
      <c r="KMU168" s="71"/>
      <c r="KMV168" s="71"/>
      <c r="KMW168" s="71"/>
      <c r="KMX168" s="71"/>
      <c r="KMY168" s="71"/>
      <c r="KMZ168" s="71"/>
      <c r="KNA168" s="71"/>
      <c r="KNB168" s="71"/>
      <c r="KNC168" s="71"/>
      <c r="KND168" s="71"/>
      <c r="KNE168" s="71"/>
      <c r="KNF168" s="71"/>
      <c r="KNG168" s="71"/>
      <c r="KNH168" s="71"/>
      <c r="KNI168" s="71"/>
      <c r="KNJ168" s="71"/>
      <c r="KNK168" s="71"/>
      <c r="KNL168" s="71"/>
      <c r="KNM168" s="71"/>
      <c r="KNN168" s="71"/>
      <c r="KNO168" s="71"/>
      <c r="KNP168" s="71"/>
      <c r="KNQ168" s="71"/>
      <c r="KNR168" s="71"/>
      <c r="KNS168" s="71"/>
      <c r="KNT168" s="71"/>
      <c r="KNU168" s="71"/>
      <c r="KNV168" s="71"/>
      <c r="KNW168" s="71"/>
      <c r="KNX168" s="71"/>
      <c r="KNY168" s="71"/>
      <c r="KNZ168" s="71"/>
      <c r="KOA168" s="71"/>
      <c r="KOB168" s="71"/>
      <c r="KOC168" s="71"/>
      <c r="KOD168" s="71"/>
      <c r="KOE168" s="71"/>
      <c r="KOF168" s="71"/>
      <c r="KOG168" s="71"/>
      <c r="KOH168" s="71"/>
      <c r="KOI168" s="71"/>
      <c r="KOJ168" s="71"/>
      <c r="KOK168" s="71"/>
      <c r="KOL168" s="71"/>
      <c r="KOM168" s="71"/>
      <c r="KON168" s="71"/>
      <c r="KOO168" s="71"/>
      <c r="KOP168" s="71"/>
      <c r="KOQ168" s="71"/>
      <c r="KOR168" s="71"/>
      <c r="KOS168" s="71"/>
      <c r="KOT168" s="71"/>
      <c r="KOU168" s="71"/>
      <c r="KOV168" s="71"/>
      <c r="KOW168" s="71"/>
      <c r="KOX168" s="71"/>
      <c r="KOY168" s="71"/>
      <c r="KOZ168" s="71"/>
      <c r="KPA168" s="71"/>
      <c r="KPB168" s="71"/>
      <c r="KPC168" s="71"/>
      <c r="KPD168" s="71"/>
      <c r="KPE168" s="71"/>
      <c r="KPF168" s="71"/>
      <c r="KPG168" s="71"/>
      <c r="KPH168" s="71"/>
      <c r="KPI168" s="71"/>
      <c r="KPJ168" s="71"/>
      <c r="KPK168" s="71"/>
      <c r="KPL168" s="71"/>
      <c r="KPM168" s="71"/>
      <c r="KPN168" s="71"/>
      <c r="KPO168" s="71"/>
      <c r="KPP168" s="71"/>
      <c r="KPQ168" s="71"/>
      <c r="KPR168" s="71"/>
      <c r="KPS168" s="71"/>
      <c r="KPT168" s="71"/>
      <c r="KPU168" s="71"/>
      <c r="KPV168" s="71"/>
      <c r="KPW168" s="71"/>
      <c r="KPX168" s="71"/>
      <c r="KPY168" s="71"/>
      <c r="KPZ168" s="71"/>
      <c r="KQA168" s="71"/>
      <c r="KQB168" s="71"/>
      <c r="KQC168" s="71"/>
      <c r="KQD168" s="71"/>
      <c r="KQE168" s="71"/>
      <c r="KQF168" s="71"/>
      <c r="KQG168" s="71"/>
      <c r="KQH168" s="71"/>
      <c r="KQI168" s="71"/>
      <c r="KQJ168" s="71"/>
      <c r="KQK168" s="71"/>
      <c r="KQL168" s="71"/>
      <c r="KQM168" s="71"/>
      <c r="KQN168" s="71"/>
      <c r="KQO168" s="71"/>
      <c r="KQP168" s="71"/>
      <c r="KQQ168" s="71"/>
      <c r="KQR168" s="71"/>
      <c r="KQS168" s="71"/>
      <c r="KQT168" s="71"/>
      <c r="KQU168" s="71"/>
      <c r="KQV168" s="71"/>
      <c r="KQW168" s="71"/>
      <c r="KQX168" s="71"/>
      <c r="KQY168" s="71"/>
      <c r="KQZ168" s="71"/>
      <c r="KRA168" s="71"/>
      <c r="KRB168" s="71"/>
      <c r="KRC168" s="71"/>
      <c r="KRD168" s="71"/>
      <c r="KRE168" s="71"/>
      <c r="KRF168" s="71"/>
      <c r="KRG168" s="71"/>
      <c r="KRH168" s="71"/>
      <c r="KRI168" s="71"/>
      <c r="KRJ168" s="71"/>
      <c r="KRK168" s="71"/>
      <c r="KRL168" s="71"/>
      <c r="KRM168" s="71"/>
      <c r="KRN168" s="71"/>
      <c r="KRO168" s="71"/>
      <c r="KRP168" s="71"/>
      <c r="KRQ168" s="71"/>
      <c r="KRR168" s="71"/>
      <c r="KRS168" s="71"/>
      <c r="KRT168" s="71"/>
      <c r="KRU168" s="71"/>
      <c r="KRV168" s="71"/>
      <c r="KRW168" s="71"/>
      <c r="KRX168" s="71"/>
      <c r="KRY168" s="71"/>
      <c r="KRZ168" s="71"/>
      <c r="KSA168" s="71"/>
      <c r="KSB168" s="71"/>
      <c r="KSC168" s="71"/>
      <c r="KSD168" s="71"/>
      <c r="KSE168" s="71"/>
      <c r="KSF168" s="71"/>
      <c r="KSG168" s="71"/>
      <c r="KSH168" s="71"/>
      <c r="KSI168" s="71"/>
      <c r="KSJ168" s="71"/>
      <c r="KSK168" s="71"/>
      <c r="KSL168" s="71"/>
      <c r="KSM168" s="71"/>
      <c r="KSN168" s="71"/>
      <c r="KSO168" s="71"/>
      <c r="KSP168" s="71"/>
      <c r="KSQ168" s="71"/>
      <c r="KSR168" s="71"/>
      <c r="KSS168" s="71"/>
      <c r="KST168" s="71"/>
      <c r="KSU168" s="71"/>
      <c r="KSV168" s="71"/>
      <c r="KSW168" s="71"/>
      <c r="KSX168" s="71"/>
      <c r="KSY168" s="71"/>
      <c r="KSZ168" s="71"/>
      <c r="KTA168" s="71"/>
      <c r="KTB168" s="71"/>
      <c r="KTC168" s="71"/>
      <c r="KTD168" s="71"/>
      <c r="KTE168" s="71"/>
      <c r="KTF168" s="71"/>
      <c r="KTG168" s="71"/>
      <c r="KTH168" s="71"/>
      <c r="KTI168" s="71"/>
      <c r="KTJ168" s="71"/>
      <c r="KTK168" s="71"/>
      <c r="KTL168" s="71"/>
      <c r="KTM168" s="71"/>
      <c r="KTN168" s="71"/>
      <c r="KTO168" s="71"/>
      <c r="KTP168" s="71"/>
      <c r="KTQ168" s="71"/>
      <c r="KTR168" s="71"/>
      <c r="KTS168" s="71"/>
      <c r="KTT168" s="71"/>
      <c r="KTU168" s="71"/>
      <c r="KTV168" s="71"/>
      <c r="KTW168" s="71"/>
      <c r="KTX168" s="71"/>
      <c r="KTY168" s="71"/>
      <c r="KTZ168" s="71"/>
      <c r="KUA168" s="71"/>
      <c r="KUB168" s="71"/>
      <c r="KUC168" s="71"/>
      <c r="KUD168" s="71"/>
      <c r="KUE168" s="71"/>
      <c r="KUF168" s="71"/>
      <c r="KUG168" s="71"/>
      <c r="KUH168" s="71"/>
      <c r="KUI168" s="71"/>
      <c r="KUJ168" s="71"/>
      <c r="KUK168" s="71"/>
      <c r="KUL168" s="71"/>
      <c r="KUM168" s="71"/>
      <c r="KUN168" s="71"/>
      <c r="KUO168" s="71"/>
      <c r="KUP168" s="71"/>
      <c r="KUQ168" s="71"/>
      <c r="KUR168" s="71"/>
      <c r="KUS168" s="71"/>
      <c r="KUT168" s="71"/>
      <c r="KUU168" s="71"/>
      <c r="KUV168" s="71"/>
      <c r="KUW168" s="71"/>
      <c r="KUX168" s="71"/>
      <c r="KUY168" s="71"/>
      <c r="KUZ168" s="71"/>
      <c r="KVA168" s="71"/>
      <c r="KVB168" s="71"/>
      <c r="KVC168" s="71"/>
      <c r="KVD168" s="71"/>
      <c r="KVE168" s="71"/>
      <c r="KVF168" s="71"/>
      <c r="KVG168" s="71"/>
      <c r="KVH168" s="71"/>
      <c r="KVI168" s="71"/>
      <c r="KVJ168" s="71"/>
      <c r="KVK168" s="71"/>
      <c r="KVL168" s="71"/>
      <c r="KVM168" s="71"/>
      <c r="KVN168" s="71"/>
      <c r="KVO168" s="71"/>
      <c r="KVP168" s="71"/>
      <c r="KVQ168" s="71"/>
      <c r="KVR168" s="71"/>
      <c r="KVS168" s="71"/>
      <c r="KVT168" s="71"/>
      <c r="KVU168" s="71"/>
      <c r="KVV168" s="71"/>
      <c r="KVW168" s="71"/>
      <c r="KVX168" s="71"/>
      <c r="KVY168" s="71"/>
      <c r="KVZ168" s="71"/>
      <c r="KWA168" s="71"/>
      <c r="KWB168" s="71"/>
      <c r="KWC168" s="71"/>
      <c r="KWD168" s="71"/>
      <c r="KWE168" s="71"/>
      <c r="KWF168" s="71"/>
      <c r="KWG168" s="71"/>
      <c r="KWH168" s="71"/>
      <c r="KWI168" s="71"/>
      <c r="KWJ168" s="71"/>
      <c r="KWK168" s="71"/>
      <c r="KWL168" s="71"/>
      <c r="KWM168" s="71"/>
      <c r="KWN168" s="71"/>
      <c r="KWO168" s="71"/>
      <c r="KWP168" s="71"/>
      <c r="KWQ168" s="71"/>
      <c r="KWR168" s="71"/>
      <c r="KWS168" s="71"/>
      <c r="KWT168" s="71"/>
      <c r="KWU168" s="71"/>
      <c r="KWV168" s="71"/>
      <c r="KWW168" s="71"/>
      <c r="KWX168" s="71"/>
      <c r="KWY168" s="71"/>
      <c r="KWZ168" s="71"/>
      <c r="KXA168" s="71"/>
      <c r="KXB168" s="71"/>
      <c r="KXC168" s="71"/>
      <c r="KXD168" s="71"/>
      <c r="KXE168" s="71"/>
      <c r="KXF168" s="71"/>
      <c r="KXG168" s="71"/>
      <c r="KXH168" s="71"/>
      <c r="KXI168" s="71"/>
      <c r="KXJ168" s="71"/>
      <c r="KXK168" s="71"/>
      <c r="KXL168" s="71"/>
      <c r="KXM168" s="71"/>
      <c r="KXN168" s="71"/>
      <c r="KXO168" s="71"/>
      <c r="KXP168" s="71"/>
      <c r="KXQ168" s="71"/>
      <c r="KXR168" s="71"/>
      <c r="KXS168" s="71"/>
      <c r="KXT168" s="71"/>
      <c r="KXU168" s="71"/>
      <c r="KXV168" s="71"/>
      <c r="KXW168" s="71"/>
      <c r="KXX168" s="71"/>
      <c r="KXY168" s="71"/>
      <c r="KXZ168" s="71"/>
      <c r="KYA168" s="71"/>
      <c r="KYB168" s="71"/>
      <c r="KYC168" s="71"/>
      <c r="KYD168" s="71"/>
      <c r="KYE168" s="71"/>
      <c r="KYF168" s="71"/>
      <c r="KYG168" s="71"/>
      <c r="KYH168" s="71"/>
      <c r="KYI168" s="71"/>
      <c r="KYJ168" s="71"/>
      <c r="KYK168" s="71"/>
      <c r="KYL168" s="71"/>
      <c r="KYM168" s="71"/>
      <c r="KYN168" s="71"/>
      <c r="KYO168" s="71"/>
      <c r="KYP168" s="71"/>
      <c r="KYQ168" s="71"/>
      <c r="KYR168" s="71"/>
      <c r="KYS168" s="71"/>
      <c r="KYT168" s="71"/>
      <c r="KYU168" s="71"/>
      <c r="KYV168" s="71"/>
      <c r="KYW168" s="71"/>
      <c r="KYX168" s="71"/>
      <c r="KYY168" s="71"/>
      <c r="KYZ168" s="71"/>
      <c r="KZA168" s="71"/>
      <c r="KZB168" s="71"/>
      <c r="KZC168" s="71"/>
      <c r="KZD168" s="71"/>
      <c r="KZE168" s="71"/>
      <c r="KZF168" s="71"/>
      <c r="KZG168" s="71"/>
      <c r="KZH168" s="71"/>
      <c r="KZI168" s="71"/>
      <c r="KZJ168" s="71"/>
      <c r="KZK168" s="71"/>
      <c r="KZL168" s="71"/>
      <c r="KZM168" s="71"/>
      <c r="KZN168" s="71"/>
      <c r="KZO168" s="71"/>
      <c r="KZP168" s="71"/>
      <c r="KZQ168" s="71"/>
      <c r="KZR168" s="71"/>
      <c r="KZS168" s="71"/>
      <c r="KZT168" s="71"/>
      <c r="KZU168" s="71"/>
      <c r="KZV168" s="71"/>
      <c r="KZW168" s="71"/>
      <c r="KZX168" s="71"/>
      <c r="KZY168" s="71"/>
      <c r="KZZ168" s="71"/>
      <c r="LAA168" s="71"/>
      <c r="LAB168" s="71"/>
      <c r="LAC168" s="71"/>
      <c r="LAD168" s="71"/>
      <c r="LAE168" s="71"/>
      <c r="LAF168" s="71"/>
      <c r="LAG168" s="71"/>
      <c r="LAH168" s="71"/>
      <c r="LAI168" s="71"/>
      <c r="LAJ168" s="71"/>
      <c r="LAK168" s="71"/>
      <c r="LAL168" s="71"/>
      <c r="LAM168" s="71"/>
      <c r="LAN168" s="71"/>
      <c r="LAO168" s="71"/>
      <c r="LAP168" s="71"/>
      <c r="LAQ168" s="71"/>
      <c r="LAR168" s="71"/>
      <c r="LAS168" s="71"/>
      <c r="LAT168" s="71"/>
      <c r="LAU168" s="71"/>
      <c r="LAV168" s="71"/>
      <c r="LAW168" s="71"/>
      <c r="LAX168" s="71"/>
      <c r="LAY168" s="71"/>
      <c r="LAZ168" s="71"/>
      <c r="LBA168" s="71"/>
      <c r="LBB168" s="71"/>
      <c r="LBC168" s="71"/>
      <c r="LBD168" s="71"/>
      <c r="LBE168" s="71"/>
      <c r="LBF168" s="71"/>
      <c r="LBG168" s="71"/>
      <c r="LBH168" s="71"/>
      <c r="LBI168" s="71"/>
      <c r="LBJ168" s="71"/>
      <c r="LBK168" s="71"/>
      <c r="LBL168" s="71"/>
      <c r="LBM168" s="71"/>
      <c r="LBN168" s="71"/>
      <c r="LBO168" s="71"/>
      <c r="LBP168" s="71"/>
      <c r="LBQ168" s="71"/>
      <c r="LBR168" s="71"/>
      <c r="LBS168" s="71"/>
      <c r="LBT168" s="71"/>
      <c r="LBU168" s="71"/>
      <c r="LBV168" s="71"/>
      <c r="LBW168" s="71"/>
      <c r="LBX168" s="71"/>
      <c r="LBY168" s="71"/>
      <c r="LBZ168" s="71"/>
      <c r="LCA168" s="71"/>
      <c r="LCB168" s="71"/>
      <c r="LCC168" s="71"/>
      <c r="LCD168" s="71"/>
      <c r="LCE168" s="71"/>
      <c r="LCF168" s="71"/>
      <c r="LCG168" s="71"/>
      <c r="LCH168" s="71"/>
      <c r="LCI168" s="71"/>
      <c r="LCJ168" s="71"/>
      <c r="LCK168" s="71"/>
      <c r="LCL168" s="71"/>
      <c r="LCM168" s="71"/>
      <c r="LCN168" s="71"/>
      <c r="LCO168" s="71"/>
      <c r="LCP168" s="71"/>
      <c r="LCQ168" s="71"/>
      <c r="LCR168" s="71"/>
      <c r="LCS168" s="71"/>
      <c r="LCT168" s="71"/>
      <c r="LCU168" s="71"/>
      <c r="LCV168" s="71"/>
      <c r="LCW168" s="71"/>
      <c r="LCX168" s="71"/>
      <c r="LCY168" s="71"/>
      <c r="LCZ168" s="71"/>
      <c r="LDA168" s="71"/>
      <c r="LDB168" s="71"/>
      <c r="LDC168" s="71"/>
      <c r="LDD168" s="71"/>
      <c r="LDE168" s="71"/>
      <c r="LDF168" s="71"/>
      <c r="LDG168" s="71"/>
      <c r="LDH168" s="71"/>
      <c r="LDI168" s="71"/>
      <c r="LDJ168" s="71"/>
      <c r="LDK168" s="71"/>
      <c r="LDL168" s="71"/>
      <c r="LDM168" s="71"/>
      <c r="LDN168" s="71"/>
      <c r="LDO168" s="71"/>
      <c r="LDP168" s="71"/>
      <c r="LDQ168" s="71"/>
      <c r="LDR168" s="71"/>
      <c r="LDS168" s="71"/>
      <c r="LDT168" s="71"/>
      <c r="LDU168" s="71"/>
      <c r="LDV168" s="71"/>
      <c r="LDW168" s="71"/>
      <c r="LDX168" s="71"/>
      <c r="LDY168" s="71"/>
      <c r="LDZ168" s="71"/>
      <c r="LEA168" s="71"/>
      <c r="LEB168" s="71"/>
      <c r="LEC168" s="71"/>
      <c r="LED168" s="71"/>
      <c r="LEE168" s="71"/>
      <c r="LEF168" s="71"/>
      <c r="LEG168" s="71"/>
      <c r="LEH168" s="71"/>
      <c r="LEI168" s="71"/>
      <c r="LEJ168" s="71"/>
      <c r="LEK168" s="71"/>
      <c r="LEL168" s="71"/>
      <c r="LEM168" s="71"/>
      <c r="LEN168" s="71"/>
      <c r="LEO168" s="71"/>
      <c r="LEP168" s="71"/>
      <c r="LEQ168" s="71"/>
      <c r="LER168" s="71"/>
      <c r="LES168" s="71"/>
      <c r="LET168" s="71"/>
      <c r="LEU168" s="71"/>
      <c r="LEV168" s="71"/>
      <c r="LEW168" s="71"/>
      <c r="LEX168" s="71"/>
      <c r="LEY168" s="71"/>
      <c r="LEZ168" s="71"/>
      <c r="LFA168" s="71"/>
      <c r="LFB168" s="71"/>
      <c r="LFC168" s="71"/>
      <c r="LFD168" s="71"/>
      <c r="LFE168" s="71"/>
      <c r="LFF168" s="71"/>
      <c r="LFG168" s="71"/>
      <c r="LFH168" s="71"/>
      <c r="LFI168" s="71"/>
      <c r="LFJ168" s="71"/>
      <c r="LFK168" s="71"/>
      <c r="LFL168" s="71"/>
      <c r="LFM168" s="71"/>
      <c r="LFN168" s="71"/>
      <c r="LFO168" s="71"/>
      <c r="LFP168" s="71"/>
      <c r="LFQ168" s="71"/>
      <c r="LFR168" s="71"/>
      <c r="LFS168" s="71"/>
      <c r="LFT168" s="71"/>
      <c r="LFU168" s="71"/>
      <c r="LFV168" s="71"/>
      <c r="LFW168" s="71"/>
      <c r="LFX168" s="71"/>
      <c r="LFY168" s="71"/>
      <c r="LFZ168" s="71"/>
      <c r="LGA168" s="71"/>
      <c r="LGB168" s="71"/>
      <c r="LGC168" s="71"/>
      <c r="LGD168" s="71"/>
      <c r="LGE168" s="71"/>
      <c r="LGF168" s="71"/>
      <c r="LGG168" s="71"/>
      <c r="LGH168" s="71"/>
      <c r="LGI168" s="71"/>
      <c r="LGJ168" s="71"/>
      <c r="LGK168" s="71"/>
      <c r="LGL168" s="71"/>
      <c r="LGM168" s="71"/>
      <c r="LGN168" s="71"/>
      <c r="LGO168" s="71"/>
      <c r="LGP168" s="71"/>
      <c r="LGQ168" s="71"/>
      <c r="LGR168" s="71"/>
      <c r="LGS168" s="71"/>
      <c r="LGT168" s="71"/>
      <c r="LGU168" s="71"/>
      <c r="LGV168" s="71"/>
      <c r="LGW168" s="71"/>
      <c r="LGX168" s="71"/>
      <c r="LGY168" s="71"/>
      <c r="LGZ168" s="71"/>
      <c r="LHA168" s="71"/>
      <c r="LHB168" s="71"/>
      <c r="LHC168" s="71"/>
      <c r="LHD168" s="71"/>
      <c r="LHE168" s="71"/>
      <c r="LHF168" s="71"/>
      <c r="LHG168" s="71"/>
      <c r="LHH168" s="71"/>
      <c r="LHI168" s="71"/>
      <c r="LHJ168" s="71"/>
      <c r="LHK168" s="71"/>
      <c r="LHL168" s="71"/>
      <c r="LHM168" s="71"/>
      <c r="LHN168" s="71"/>
      <c r="LHO168" s="71"/>
      <c r="LHP168" s="71"/>
      <c r="LHQ168" s="71"/>
      <c r="LHR168" s="71"/>
      <c r="LHS168" s="71"/>
      <c r="LHT168" s="71"/>
      <c r="LHU168" s="71"/>
      <c r="LHV168" s="71"/>
      <c r="LHW168" s="71"/>
      <c r="LHX168" s="71"/>
      <c r="LHY168" s="71"/>
      <c r="LHZ168" s="71"/>
      <c r="LIA168" s="71"/>
      <c r="LIB168" s="71"/>
      <c r="LIC168" s="71"/>
      <c r="LID168" s="71"/>
      <c r="LIE168" s="71"/>
      <c r="LIF168" s="71"/>
      <c r="LIG168" s="71"/>
      <c r="LIH168" s="71"/>
      <c r="LII168" s="71"/>
      <c r="LIJ168" s="71"/>
      <c r="LIK168" s="71"/>
      <c r="LIL168" s="71"/>
      <c r="LIM168" s="71"/>
      <c r="LIN168" s="71"/>
      <c r="LIO168" s="71"/>
      <c r="LIP168" s="71"/>
      <c r="LIQ168" s="71"/>
      <c r="LIR168" s="71"/>
      <c r="LIS168" s="71"/>
      <c r="LIT168" s="71"/>
      <c r="LIU168" s="71"/>
      <c r="LIV168" s="71"/>
      <c r="LIW168" s="71"/>
      <c r="LIX168" s="71"/>
      <c r="LIY168" s="71"/>
      <c r="LIZ168" s="71"/>
      <c r="LJA168" s="71"/>
      <c r="LJB168" s="71"/>
      <c r="LJC168" s="71"/>
      <c r="LJD168" s="71"/>
      <c r="LJE168" s="71"/>
      <c r="LJF168" s="71"/>
      <c r="LJG168" s="71"/>
      <c r="LJH168" s="71"/>
      <c r="LJI168" s="71"/>
      <c r="LJJ168" s="71"/>
      <c r="LJK168" s="71"/>
      <c r="LJL168" s="71"/>
      <c r="LJM168" s="71"/>
      <c r="LJN168" s="71"/>
      <c r="LJO168" s="71"/>
      <c r="LJP168" s="71"/>
      <c r="LJQ168" s="71"/>
      <c r="LJR168" s="71"/>
      <c r="LJS168" s="71"/>
      <c r="LJT168" s="71"/>
      <c r="LJU168" s="71"/>
      <c r="LJV168" s="71"/>
      <c r="LJW168" s="71"/>
      <c r="LJX168" s="71"/>
      <c r="LJY168" s="71"/>
      <c r="LJZ168" s="71"/>
      <c r="LKA168" s="71"/>
      <c r="LKB168" s="71"/>
      <c r="LKC168" s="71"/>
      <c r="LKD168" s="71"/>
      <c r="LKE168" s="71"/>
      <c r="LKF168" s="71"/>
      <c r="LKG168" s="71"/>
      <c r="LKH168" s="71"/>
      <c r="LKI168" s="71"/>
      <c r="LKJ168" s="71"/>
      <c r="LKK168" s="71"/>
      <c r="LKL168" s="71"/>
      <c r="LKM168" s="71"/>
      <c r="LKN168" s="71"/>
      <c r="LKO168" s="71"/>
      <c r="LKP168" s="71"/>
      <c r="LKQ168" s="71"/>
      <c r="LKR168" s="71"/>
      <c r="LKS168" s="71"/>
      <c r="LKT168" s="71"/>
      <c r="LKU168" s="71"/>
      <c r="LKV168" s="71"/>
      <c r="LKW168" s="71"/>
      <c r="LKX168" s="71"/>
      <c r="LKY168" s="71"/>
      <c r="LKZ168" s="71"/>
      <c r="LLA168" s="71"/>
      <c r="LLB168" s="71"/>
      <c r="LLC168" s="71"/>
      <c r="LLD168" s="71"/>
      <c r="LLE168" s="71"/>
      <c r="LLF168" s="71"/>
      <c r="LLG168" s="71"/>
      <c r="LLH168" s="71"/>
      <c r="LLI168" s="71"/>
      <c r="LLJ168" s="71"/>
      <c r="LLK168" s="71"/>
      <c r="LLL168" s="71"/>
      <c r="LLM168" s="71"/>
      <c r="LLN168" s="71"/>
      <c r="LLO168" s="71"/>
      <c r="LLP168" s="71"/>
      <c r="LLQ168" s="71"/>
      <c r="LLR168" s="71"/>
      <c r="LLS168" s="71"/>
      <c r="LLT168" s="71"/>
      <c r="LLU168" s="71"/>
      <c r="LLV168" s="71"/>
      <c r="LLW168" s="71"/>
      <c r="LLX168" s="71"/>
      <c r="LLY168" s="71"/>
      <c r="LLZ168" s="71"/>
      <c r="LMA168" s="71"/>
      <c r="LMB168" s="71"/>
      <c r="LMC168" s="71"/>
      <c r="LMD168" s="71"/>
      <c r="LME168" s="71"/>
      <c r="LMF168" s="71"/>
      <c r="LMG168" s="71"/>
      <c r="LMH168" s="71"/>
      <c r="LMI168" s="71"/>
      <c r="LMJ168" s="71"/>
      <c r="LMK168" s="71"/>
      <c r="LML168" s="71"/>
      <c r="LMM168" s="71"/>
      <c r="LMN168" s="71"/>
      <c r="LMO168" s="71"/>
      <c r="LMP168" s="71"/>
      <c r="LMQ168" s="71"/>
      <c r="LMR168" s="71"/>
      <c r="LMS168" s="71"/>
      <c r="LMT168" s="71"/>
      <c r="LMU168" s="71"/>
      <c r="LMV168" s="71"/>
      <c r="LMW168" s="71"/>
      <c r="LMX168" s="71"/>
      <c r="LMY168" s="71"/>
      <c r="LMZ168" s="71"/>
      <c r="LNA168" s="71"/>
      <c r="LNB168" s="71"/>
      <c r="LNC168" s="71"/>
      <c r="LND168" s="71"/>
      <c r="LNE168" s="71"/>
      <c r="LNF168" s="71"/>
      <c r="LNG168" s="71"/>
      <c r="LNH168" s="71"/>
      <c r="LNI168" s="71"/>
      <c r="LNJ168" s="71"/>
      <c r="LNK168" s="71"/>
      <c r="LNL168" s="71"/>
      <c r="LNM168" s="71"/>
      <c r="LNN168" s="71"/>
      <c r="LNO168" s="71"/>
      <c r="LNP168" s="71"/>
      <c r="LNQ168" s="71"/>
      <c r="LNR168" s="71"/>
      <c r="LNS168" s="71"/>
      <c r="LNT168" s="71"/>
      <c r="LNU168" s="71"/>
      <c r="LNV168" s="71"/>
      <c r="LNW168" s="71"/>
      <c r="LNX168" s="71"/>
      <c r="LNY168" s="71"/>
      <c r="LNZ168" s="71"/>
      <c r="LOA168" s="71"/>
      <c r="LOB168" s="71"/>
      <c r="LOC168" s="71"/>
      <c r="LOD168" s="71"/>
      <c r="LOE168" s="71"/>
      <c r="LOF168" s="71"/>
      <c r="LOG168" s="71"/>
      <c r="LOH168" s="71"/>
      <c r="LOI168" s="71"/>
      <c r="LOJ168" s="71"/>
      <c r="LOK168" s="71"/>
      <c r="LOL168" s="71"/>
      <c r="LOM168" s="71"/>
      <c r="LON168" s="71"/>
      <c r="LOO168" s="71"/>
      <c r="LOP168" s="71"/>
      <c r="LOQ168" s="71"/>
      <c r="LOR168" s="71"/>
      <c r="LOS168" s="71"/>
      <c r="LOT168" s="71"/>
      <c r="LOU168" s="71"/>
      <c r="LOV168" s="71"/>
      <c r="LOW168" s="71"/>
      <c r="LOX168" s="71"/>
      <c r="LOY168" s="71"/>
      <c r="LOZ168" s="71"/>
      <c r="LPA168" s="71"/>
      <c r="LPB168" s="71"/>
      <c r="LPC168" s="71"/>
      <c r="LPD168" s="71"/>
      <c r="LPE168" s="71"/>
      <c r="LPF168" s="71"/>
      <c r="LPG168" s="71"/>
      <c r="LPH168" s="71"/>
      <c r="LPI168" s="71"/>
      <c r="LPJ168" s="71"/>
      <c r="LPK168" s="71"/>
      <c r="LPL168" s="71"/>
      <c r="LPM168" s="71"/>
      <c r="LPN168" s="71"/>
      <c r="LPO168" s="71"/>
      <c r="LPP168" s="71"/>
      <c r="LPQ168" s="71"/>
      <c r="LPR168" s="71"/>
      <c r="LPS168" s="71"/>
      <c r="LPT168" s="71"/>
      <c r="LPU168" s="71"/>
      <c r="LPV168" s="71"/>
      <c r="LPW168" s="71"/>
      <c r="LPX168" s="71"/>
      <c r="LPY168" s="71"/>
      <c r="LPZ168" s="71"/>
      <c r="LQA168" s="71"/>
      <c r="LQB168" s="71"/>
      <c r="LQC168" s="71"/>
      <c r="LQD168" s="71"/>
      <c r="LQE168" s="71"/>
      <c r="LQF168" s="71"/>
      <c r="LQG168" s="71"/>
      <c r="LQH168" s="71"/>
      <c r="LQI168" s="71"/>
      <c r="LQJ168" s="71"/>
      <c r="LQK168" s="71"/>
      <c r="LQL168" s="71"/>
      <c r="LQM168" s="71"/>
      <c r="LQN168" s="71"/>
      <c r="LQO168" s="71"/>
      <c r="LQP168" s="71"/>
      <c r="LQQ168" s="71"/>
      <c r="LQR168" s="71"/>
      <c r="LQS168" s="71"/>
      <c r="LQT168" s="71"/>
      <c r="LQU168" s="71"/>
      <c r="LQV168" s="71"/>
      <c r="LQW168" s="71"/>
      <c r="LQX168" s="71"/>
      <c r="LQY168" s="71"/>
      <c r="LQZ168" s="71"/>
      <c r="LRA168" s="71"/>
      <c r="LRB168" s="71"/>
      <c r="LRC168" s="71"/>
      <c r="LRD168" s="71"/>
      <c r="LRE168" s="71"/>
      <c r="LRF168" s="71"/>
      <c r="LRG168" s="71"/>
      <c r="LRH168" s="71"/>
      <c r="LRI168" s="71"/>
      <c r="LRJ168" s="71"/>
      <c r="LRK168" s="71"/>
      <c r="LRL168" s="71"/>
      <c r="LRM168" s="71"/>
      <c r="LRN168" s="71"/>
      <c r="LRO168" s="71"/>
      <c r="LRP168" s="71"/>
      <c r="LRQ168" s="71"/>
      <c r="LRR168" s="71"/>
      <c r="LRS168" s="71"/>
      <c r="LRT168" s="71"/>
      <c r="LRU168" s="71"/>
      <c r="LRV168" s="71"/>
      <c r="LRW168" s="71"/>
      <c r="LRX168" s="71"/>
      <c r="LRY168" s="71"/>
      <c r="LRZ168" s="71"/>
      <c r="LSA168" s="71"/>
      <c r="LSB168" s="71"/>
      <c r="LSC168" s="71"/>
      <c r="LSD168" s="71"/>
      <c r="LSE168" s="71"/>
      <c r="LSF168" s="71"/>
      <c r="LSG168" s="71"/>
      <c r="LSH168" s="71"/>
      <c r="LSI168" s="71"/>
      <c r="LSJ168" s="71"/>
      <c r="LSK168" s="71"/>
      <c r="LSL168" s="71"/>
      <c r="LSM168" s="71"/>
      <c r="LSN168" s="71"/>
      <c r="LSO168" s="71"/>
      <c r="LSP168" s="71"/>
      <c r="LSQ168" s="71"/>
      <c r="LSR168" s="71"/>
      <c r="LSS168" s="71"/>
      <c r="LST168" s="71"/>
      <c r="LSU168" s="71"/>
      <c r="LSV168" s="71"/>
      <c r="LSW168" s="71"/>
      <c r="LSX168" s="71"/>
      <c r="LSY168" s="71"/>
      <c r="LSZ168" s="71"/>
      <c r="LTA168" s="71"/>
      <c r="LTB168" s="71"/>
      <c r="LTC168" s="71"/>
      <c r="LTD168" s="71"/>
      <c r="LTE168" s="71"/>
      <c r="LTF168" s="71"/>
      <c r="LTG168" s="71"/>
      <c r="LTH168" s="71"/>
      <c r="LTI168" s="71"/>
      <c r="LTJ168" s="71"/>
      <c r="LTK168" s="71"/>
      <c r="LTL168" s="71"/>
      <c r="LTM168" s="71"/>
      <c r="LTN168" s="71"/>
      <c r="LTO168" s="71"/>
      <c r="LTP168" s="71"/>
      <c r="LTQ168" s="71"/>
      <c r="LTR168" s="71"/>
      <c r="LTS168" s="71"/>
      <c r="LTT168" s="71"/>
      <c r="LTU168" s="71"/>
      <c r="LTV168" s="71"/>
      <c r="LTW168" s="71"/>
      <c r="LTX168" s="71"/>
      <c r="LTY168" s="71"/>
      <c r="LTZ168" s="71"/>
      <c r="LUA168" s="71"/>
      <c r="LUB168" s="71"/>
      <c r="LUC168" s="71"/>
      <c r="LUD168" s="71"/>
      <c r="LUE168" s="71"/>
      <c r="LUF168" s="71"/>
      <c r="LUG168" s="71"/>
      <c r="LUH168" s="71"/>
      <c r="LUI168" s="71"/>
      <c r="LUJ168" s="71"/>
      <c r="LUK168" s="71"/>
      <c r="LUL168" s="71"/>
      <c r="LUM168" s="71"/>
      <c r="LUN168" s="71"/>
      <c r="LUO168" s="71"/>
      <c r="LUP168" s="71"/>
      <c r="LUQ168" s="71"/>
      <c r="LUR168" s="71"/>
      <c r="LUS168" s="71"/>
      <c r="LUT168" s="71"/>
      <c r="LUU168" s="71"/>
      <c r="LUV168" s="71"/>
      <c r="LUW168" s="71"/>
      <c r="LUX168" s="71"/>
      <c r="LUY168" s="71"/>
      <c r="LUZ168" s="71"/>
      <c r="LVA168" s="71"/>
      <c r="LVB168" s="71"/>
      <c r="LVC168" s="71"/>
      <c r="LVD168" s="71"/>
      <c r="LVE168" s="71"/>
      <c r="LVF168" s="71"/>
      <c r="LVG168" s="71"/>
      <c r="LVH168" s="71"/>
      <c r="LVI168" s="71"/>
      <c r="LVJ168" s="71"/>
      <c r="LVK168" s="71"/>
      <c r="LVL168" s="71"/>
      <c r="LVM168" s="71"/>
      <c r="LVN168" s="71"/>
      <c r="LVO168" s="71"/>
      <c r="LVP168" s="71"/>
      <c r="LVQ168" s="71"/>
      <c r="LVR168" s="71"/>
      <c r="LVS168" s="71"/>
      <c r="LVT168" s="71"/>
      <c r="LVU168" s="71"/>
      <c r="LVV168" s="71"/>
      <c r="LVW168" s="71"/>
      <c r="LVX168" s="71"/>
      <c r="LVY168" s="71"/>
      <c r="LVZ168" s="71"/>
      <c r="LWA168" s="71"/>
      <c r="LWB168" s="71"/>
      <c r="LWC168" s="71"/>
      <c r="LWD168" s="71"/>
      <c r="LWE168" s="71"/>
      <c r="LWF168" s="71"/>
      <c r="LWG168" s="71"/>
      <c r="LWH168" s="71"/>
      <c r="LWI168" s="71"/>
      <c r="LWJ168" s="71"/>
      <c r="LWK168" s="71"/>
      <c r="LWL168" s="71"/>
      <c r="LWM168" s="71"/>
      <c r="LWN168" s="71"/>
      <c r="LWO168" s="71"/>
      <c r="LWP168" s="71"/>
      <c r="LWQ168" s="71"/>
      <c r="LWR168" s="71"/>
      <c r="LWS168" s="71"/>
      <c r="LWT168" s="71"/>
      <c r="LWU168" s="71"/>
      <c r="LWV168" s="71"/>
      <c r="LWW168" s="71"/>
      <c r="LWX168" s="71"/>
      <c r="LWY168" s="71"/>
      <c r="LWZ168" s="71"/>
      <c r="LXA168" s="71"/>
      <c r="LXB168" s="71"/>
      <c r="LXC168" s="71"/>
      <c r="LXD168" s="71"/>
      <c r="LXE168" s="71"/>
      <c r="LXF168" s="71"/>
      <c r="LXG168" s="71"/>
      <c r="LXH168" s="71"/>
      <c r="LXI168" s="71"/>
      <c r="LXJ168" s="71"/>
      <c r="LXK168" s="71"/>
      <c r="LXL168" s="71"/>
      <c r="LXM168" s="71"/>
      <c r="LXN168" s="71"/>
      <c r="LXO168" s="71"/>
      <c r="LXP168" s="71"/>
      <c r="LXQ168" s="71"/>
      <c r="LXR168" s="71"/>
      <c r="LXS168" s="71"/>
      <c r="LXT168" s="71"/>
      <c r="LXU168" s="71"/>
      <c r="LXV168" s="71"/>
      <c r="LXW168" s="71"/>
      <c r="LXX168" s="71"/>
      <c r="LXY168" s="71"/>
      <c r="LXZ168" s="71"/>
      <c r="LYA168" s="71"/>
      <c r="LYB168" s="71"/>
      <c r="LYC168" s="71"/>
      <c r="LYD168" s="71"/>
      <c r="LYE168" s="71"/>
      <c r="LYF168" s="71"/>
      <c r="LYG168" s="71"/>
      <c r="LYH168" s="71"/>
      <c r="LYI168" s="71"/>
      <c r="LYJ168" s="71"/>
      <c r="LYK168" s="71"/>
      <c r="LYL168" s="71"/>
      <c r="LYM168" s="71"/>
      <c r="LYN168" s="71"/>
      <c r="LYO168" s="71"/>
      <c r="LYP168" s="71"/>
      <c r="LYQ168" s="71"/>
      <c r="LYR168" s="71"/>
      <c r="LYS168" s="71"/>
      <c r="LYT168" s="71"/>
      <c r="LYU168" s="71"/>
      <c r="LYV168" s="71"/>
      <c r="LYW168" s="71"/>
      <c r="LYX168" s="71"/>
      <c r="LYY168" s="71"/>
      <c r="LYZ168" s="71"/>
      <c r="LZA168" s="71"/>
      <c r="LZB168" s="71"/>
      <c r="LZC168" s="71"/>
      <c r="LZD168" s="71"/>
      <c r="LZE168" s="71"/>
      <c r="LZF168" s="71"/>
      <c r="LZG168" s="71"/>
      <c r="LZH168" s="71"/>
      <c r="LZI168" s="71"/>
      <c r="LZJ168" s="71"/>
      <c r="LZK168" s="71"/>
      <c r="LZL168" s="71"/>
      <c r="LZM168" s="71"/>
      <c r="LZN168" s="71"/>
      <c r="LZO168" s="71"/>
      <c r="LZP168" s="71"/>
      <c r="LZQ168" s="71"/>
      <c r="LZR168" s="71"/>
      <c r="LZS168" s="71"/>
      <c r="LZT168" s="71"/>
      <c r="LZU168" s="71"/>
      <c r="LZV168" s="71"/>
      <c r="LZW168" s="71"/>
      <c r="LZX168" s="71"/>
      <c r="LZY168" s="71"/>
      <c r="LZZ168" s="71"/>
      <c r="MAA168" s="71"/>
      <c r="MAB168" s="71"/>
      <c r="MAC168" s="71"/>
      <c r="MAD168" s="71"/>
      <c r="MAE168" s="71"/>
      <c r="MAF168" s="71"/>
      <c r="MAG168" s="71"/>
      <c r="MAH168" s="71"/>
      <c r="MAI168" s="71"/>
      <c r="MAJ168" s="71"/>
      <c r="MAK168" s="71"/>
      <c r="MAL168" s="71"/>
      <c r="MAM168" s="71"/>
      <c r="MAN168" s="71"/>
      <c r="MAO168" s="71"/>
      <c r="MAP168" s="71"/>
      <c r="MAQ168" s="71"/>
      <c r="MAR168" s="71"/>
      <c r="MAS168" s="71"/>
      <c r="MAT168" s="71"/>
      <c r="MAU168" s="71"/>
      <c r="MAV168" s="71"/>
      <c r="MAW168" s="71"/>
      <c r="MAX168" s="71"/>
      <c r="MAY168" s="71"/>
      <c r="MAZ168" s="71"/>
      <c r="MBA168" s="71"/>
      <c r="MBB168" s="71"/>
      <c r="MBC168" s="71"/>
      <c r="MBD168" s="71"/>
      <c r="MBE168" s="71"/>
      <c r="MBF168" s="71"/>
      <c r="MBG168" s="71"/>
      <c r="MBH168" s="71"/>
      <c r="MBI168" s="71"/>
      <c r="MBJ168" s="71"/>
      <c r="MBK168" s="71"/>
      <c r="MBL168" s="71"/>
      <c r="MBM168" s="71"/>
      <c r="MBN168" s="71"/>
      <c r="MBO168" s="71"/>
      <c r="MBP168" s="71"/>
      <c r="MBQ168" s="71"/>
      <c r="MBR168" s="71"/>
      <c r="MBS168" s="71"/>
      <c r="MBT168" s="71"/>
      <c r="MBU168" s="71"/>
      <c r="MBV168" s="71"/>
      <c r="MBW168" s="71"/>
      <c r="MBX168" s="71"/>
      <c r="MBY168" s="71"/>
      <c r="MBZ168" s="71"/>
      <c r="MCA168" s="71"/>
      <c r="MCB168" s="71"/>
      <c r="MCC168" s="71"/>
      <c r="MCD168" s="71"/>
      <c r="MCE168" s="71"/>
      <c r="MCF168" s="71"/>
      <c r="MCG168" s="71"/>
      <c r="MCH168" s="71"/>
      <c r="MCI168" s="71"/>
      <c r="MCJ168" s="71"/>
      <c r="MCK168" s="71"/>
      <c r="MCL168" s="71"/>
      <c r="MCM168" s="71"/>
      <c r="MCN168" s="71"/>
      <c r="MCO168" s="71"/>
      <c r="MCP168" s="71"/>
      <c r="MCQ168" s="71"/>
      <c r="MCR168" s="71"/>
      <c r="MCS168" s="71"/>
      <c r="MCT168" s="71"/>
      <c r="MCU168" s="71"/>
      <c r="MCV168" s="71"/>
      <c r="MCW168" s="71"/>
      <c r="MCX168" s="71"/>
      <c r="MCY168" s="71"/>
      <c r="MCZ168" s="71"/>
      <c r="MDA168" s="71"/>
      <c r="MDB168" s="71"/>
      <c r="MDC168" s="71"/>
      <c r="MDD168" s="71"/>
      <c r="MDE168" s="71"/>
      <c r="MDF168" s="71"/>
      <c r="MDG168" s="71"/>
      <c r="MDH168" s="71"/>
      <c r="MDI168" s="71"/>
      <c r="MDJ168" s="71"/>
      <c r="MDK168" s="71"/>
      <c r="MDL168" s="71"/>
      <c r="MDM168" s="71"/>
      <c r="MDN168" s="71"/>
      <c r="MDO168" s="71"/>
      <c r="MDP168" s="71"/>
      <c r="MDQ168" s="71"/>
      <c r="MDR168" s="71"/>
      <c r="MDS168" s="71"/>
      <c r="MDT168" s="71"/>
      <c r="MDU168" s="71"/>
      <c r="MDV168" s="71"/>
      <c r="MDW168" s="71"/>
      <c r="MDX168" s="71"/>
      <c r="MDY168" s="71"/>
      <c r="MDZ168" s="71"/>
      <c r="MEA168" s="71"/>
      <c r="MEB168" s="71"/>
      <c r="MEC168" s="71"/>
      <c r="MED168" s="71"/>
      <c r="MEE168" s="71"/>
      <c r="MEF168" s="71"/>
      <c r="MEG168" s="71"/>
      <c r="MEH168" s="71"/>
      <c r="MEI168" s="71"/>
      <c r="MEJ168" s="71"/>
      <c r="MEK168" s="71"/>
      <c r="MEL168" s="71"/>
      <c r="MEM168" s="71"/>
      <c r="MEN168" s="71"/>
      <c r="MEO168" s="71"/>
      <c r="MEP168" s="71"/>
      <c r="MEQ168" s="71"/>
      <c r="MER168" s="71"/>
      <c r="MES168" s="71"/>
      <c r="MET168" s="71"/>
      <c r="MEU168" s="71"/>
      <c r="MEV168" s="71"/>
      <c r="MEW168" s="71"/>
      <c r="MEX168" s="71"/>
      <c r="MEY168" s="71"/>
      <c r="MEZ168" s="71"/>
      <c r="MFA168" s="71"/>
      <c r="MFB168" s="71"/>
      <c r="MFC168" s="71"/>
      <c r="MFD168" s="71"/>
      <c r="MFE168" s="71"/>
      <c r="MFF168" s="71"/>
      <c r="MFG168" s="71"/>
      <c r="MFH168" s="71"/>
      <c r="MFI168" s="71"/>
      <c r="MFJ168" s="71"/>
      <c r="MFK168" s="71"/>
      <c r="MFL168" s="71"/>
      <c r="MFM168" s="71"/>
      <c r="MFN168" s="71"/>
      <c r="MFO168" s="71"/>
      <c r="MFP168" s="71"/>
      <c r="MFQ168" s="71"/>
      <c r="MFR168" s="71"/>
      <c r="MFS168" s="71"/>
      <c r="MFT168" s="71"/>
      <c r="MFU168" s="71"/>
      <c r="MFV168" s="71"/>
      <c r="MFW168" s="71"/>
      <c r="MFX168" s="71"/>
      <c r="MFY168" s="71"/>
      <c r="MFZ168" s="71"/>
      <c r="MGA168" s="71"/>
      <c r="MGB168" s="71"/>
      <c r="MGC168" s="71"/>
      <c r="MGD168" s="71"/>
      <c r="MGE168" s="71"/>
      <c r="MGF168" s="71"/>
      <c r="MGG168" s="71"/>
      <c r="MGH168" s="71"/>
      <c r="MGI168" s="71"/>
      <c r="MGJ168" s="71"/>
      <c r="MGK168" s="71"/>
      <c r="MGL168" s="71"/>
      <c r="MGM168" s="71"/>
      <c r="MGN168" s="71"/>
      <c r="MGO168" s="71"/>
      <c r="MGP168" s="71"/>
      <c r="MGQ168" s="71"/>
      <c r="MGR168" s="71"/>
      <c r="MGS168" s="71"/>
      <c r="MGT168" s="71"/>
      <c r="MGU168" s="71"/>
      <c r="MGV168" s="71"/>
      <c r="MGW168" s="71"/>
      <c r="MGX168" s="71"/>
      <c r="MGY168" s="71"/>
      <c r="MGZ168" s="71"/>
      <c r="MHA168" s="71"/>
      <c r="MHB168" s="71"/>
      <c r="MHC168" s="71"/>
      <c r="MHD168" s="71"/>
      <c r="MHE168" s="71"/>
      <c r="MHF168" s="71"/>
      <c r="MHG168" s="71"/>
      <c r="MHH168" s="71"/>
      <c r="MHI168" s="71"/>
      <c r="MHJ168" s="71"/>
      <c r="MHK168" s="71"/>
      <c r="MHL168" s="71"/>
      <c r="MHM168" s="71"/>
      <c r="MHN168" s="71"/>
      <c r="MHO168" s="71"/>
      <c r="MHP168" s="71"/>
      <c r="MHQ168" s="71"/>
      <c r="MHR168" s="71"/>
      <c r="MHS168" s="71"/>
      <c r="MHT168" s="71"/>
      <c r="MHU168" s="71"/>
      <c r="MHV168" s="71"/>
      <c r="MHW168" s="71"/>
      <c r="MHX168" s="71"/>
      <c r="MHY168" s="71"/>
      <c r="MHZ168" s="71"/>
      <c r="MIA168" s="71"/>
      <c r="MIB168" s="71"/>
      <c r="MIC168" s="71"/>
      <c r="MID168" s="71"/>
      <c r="MIE168" s="71"/>
      <c r="MIF168" s="71"/>
      <c r="MIG168" s="71"/>
      <c r="MIH168" s="71"/>
      <c r="MII168" s="71"/>
      <c r="MIJ168" s="71"/>
      <c r="MIK168" s="71"/>
      <c r="MIL168" s="71"/>
      <c r="MIM168" s="71"/>
      <c r="MIN168" s="71"/>
      <c r="MIO168" s="71"/>
      <c r="MIP168" s="71"/>
      <c r="MIQ168" s="71"/>
      <c r="MIR168" s="71"/>
      <c r="MIS168" s="71"/>
      <c r="MIT168" s="71"/>
      <c r="MIU168" s="71"/>
      <c r="MIV168" s="71"/>
      <c r="MIW168" s="71"/>
      <c r="MIX168" s="71"/>
      <c r="MIY168" s="71"/>
      <c r="MIZ168" s="71"/>
      <c r="MJA168" s="71"/>
      <c r="MJB168" s="71"/>
      <c r="MJC168" s="71"/>
      <c r="MJD168" s="71"/>
      <c r="MJE168" s="71"/>
      <c r="MJF168" s="71"/>
      <c r="MJG168" s="71"/>
      <c r="MJH168" s="71"/>
      <c r="MJI168" s="71"/>
      <c r="MJJ168" s="71"/>
      <c r="MJK168" s="71"/>
      <c r="MJL168" s="71"/>
      <c r="MJM168" s="71"/>
      <c r="MJN168" s="71"/>
      <c r="MJO168" s="71"/>
      <c r="MJP168" s="71"/>
      <c r="MJQ168" s="71"/>
      <c r="MJR168" s="71"/>
      <c r="MJS168" s="71"/>
      <c r="MJT168" s="71"/>
      <c r="MJU168" s="71"/>
      <c r="MJV168" s="71"/>
      <c r="MJW168" s="71"/>
      <c r="MJX168" s="71"/>
      <c r="MJY168" s="71"/>
      <c r="MJZ168" s="71"/>
      <c r="MKA168" s="71"/>
      <c r="MKB168" s="71"/>
      <c r="MKC168" s="71"/>
      <c r="MKD168" s="71"/>
      <c r="MKE168" s="71"/>
      <c r="MKF168" s="71"/>
      <c r="MKG168" s="71"/>
      <c r="MKH168" s="71"/>
      <c r="MKI168" s="71"/>
      <c r="MKJ168" s="71"/>
      <c r="MKK168" s="71"/>
      <c r="MKL168" s="71"/>
      <c r="MKM168" s="71"/>
      <c r="MKN168" s="71"/>
      <c r="MKO168" s="71"/>
      <c r="MKP168" s="71"/>
      <c r="MKQ168" s="71"/>
      <c r="MKR168" s="71"/>
      <c r="MKS168" s="71"/>
      <c r="MKT168" s="71"/>
      <c r="MKU168" s="71"/>
      <c r="MKV168" s="71"/>
      <c r="MKW168" s="71"/>
      <c r="MKX168" s="71"/>
      <c r="MKY168" s="71"/>
      <c r="MKZ168" s="71"/>
      <c r="MLA168" s="71"/>
      <c r="MLB168" s="71"/>
      <c r="MLC168" s="71"/>
      <c r="MLD168" s="71"/>
      <c r="MLE168" s="71"/>
      <c r="MLF168" s="71"/>
      <c r="MLG168" s="71"/>
      <c r="MLH168" s="71"/>
      <c r="MLI168" s="71"/>
      <c r="MLJ168" s="71"/>
      <c r="MLK168" s="71"/>
      <c r="MLL168" s="71"/>
      <c r="MLM168" s="71"/>
      <c r="MLN168" s="71"/>
      <c r="MLO168" s="71"/>
      <c r="MLP168" s="71"/>
      <c r="MLQ168" s="71"/>
      <c r="MLR168" s="71"/>
      <c r="MLS168" s="71"/>
      <c r="MLT168" s="71"/>
      <c r="MLU168" s="71"/>
      <c r="MLV168" s="71"/>
      <c r="MLW168" s="71"/>
      <c r="MLX168" s="71"/>
      <c r="MLY168" s="71"/>
      <c r="MLZ168" s="71"/>
      <c r="MMA168" s="71"/>
      <c r="MMB168" s="71"/>
      <c r="MMC168" s="71"/>
      <c r="MMD168" s="71"/>
      <c r="MME168" s="71"/>
      <c r="MMF168" s="71"/>
      <c r="MMG168" s="71"/>
      <c r="MMH168" s="71"/>
      <c r="MMI168" s="71"/>
      <c r="MMJ168" s="71"/>
      <c r="MMK168" s="71"/>
      <c r="MML168" s="71"/>
      <c r="MMM168" s="71"/>
      <c r="MMN168" s="71"/>
      <c r="MMO168" s="71"/>
      <c r="MMP168" s="71"/>
      <c r="MMQ168" s="71"/>
      <c r="MMR168" s="71"/>
      <c r="MMS168" s="71"/>
      <c r="MMT168" s="71"/>
      <c r="MMU168" s="71"/>
      <c r="MMV168" s="71"/>
      <c r="MMW168" s="71"/>
      <c r="MMX168" s="71"/>
      <c r="MMY168" s="71"/>
      <c r="MMZ168" s="71"/>
      <c r="MNA168" s="71"/>
      <c r="MNB168" s="71"/>
      <c r="MNC168" s="71"/>
      <c r="MND168" s="71"/>
      <c r="MNE168" s="71"/>
      <c r="MNF168" s="71"/>
      <c r="MNG168" s="71"/>
      <c r="MNH168" s="71"/>
      <c r="MNI168" s="71"/>
      <c r="MNJ168" s="71"/>
      <c r="MNK168" s="71"/>
      <c r="MNL168" s="71"/>
      <c r="MNM168" s="71"/>
      <c r="MNN168" s="71"/>
      <c r="MNO168" s="71"/>
      <c r="MNP168" s="71"/>
      <c r="MNQ168" s="71"/>
      <c r="MNR168" s="71"/>
      <c r="MNS168" s="71"/>
      <c r="MNT168" s="71"/>
      <c r="MNU168" s="71"/>
      <c r="MNV168" s="71"/>
      <c r="MNW168" s="71"/>
      <c r="MNX168" s="71"/>
      <c r="MNY168" s="71"/>
      <c r="MNZ168" s="71"/>
      <c r="MOA168" s="71"/>
      <c r="MOB168" s="71"/>
      <c r="MOC168" s="71"/>
      <c r="MOD168" s="71"/>
      <c r="MOE168" s="71"/>
      <c r="MOF168" s="71"/>
      <c r="MOG168" s="71"/>
      <c r="MOH168" s="71"/>
      <c r="MOI168" s="71"/>
      <c r="MOJ168" s="71"/>
      <c r="MOK168" s="71"/>
      <c r="MOL168" s="71"/>
      <c r="MOM168" s="71"/>
      <c r="MON168" s="71"/>
      <c r="MOO168" s="71"/>
      <c r="MOP168" s="71"/>
      <c r="MOQ168" s="71"/>
      <c r="MOR168" s="71"/>
      <c r="MOS168" s="71"/>
      <c r="MOT168" s="71"/>
      <c r="MOU168" s="71"/>
      <c r="MOV168" s="71"/>
      <c r="MOW168" s="71"/>
      <c r="MOX168" s="71"/>
      <c r="MOY168" s="71"/>
      <c r="MOZ168" s="71"/>
      <c r="MPA168" s="71"/>
      <c r="MPB168" s="71"/>
      <c r="MPC168" s="71"/>
      <c r="MPD168" s="71"/>
      <c r="MPE168" s="71"/>
      <c r="MPF168" s="71"/>
      <c r="MPG168" s="71"/>
      <c r="MPH168" s="71"/>
      <c r="MPI168" s="71"/>
      <c r="MPJ168" s="71"/>
      <c r="MPK168" s="71"/>
      <c r="MPL168" s="71"/>
      <c r="MPM168" s="71"/>
      <c r="MPN168" s="71"/>
      <c r="MPO168" s="71"/>
      <c r="MPP168" s="71"/>
      <c r="MPQ168" s="71"/>
      <c r="MPR168" s="71"/>
      <c r="MPS168" s="71"/>
      <c r="MPT168" s="71"/>
      <c r="MPU168" s="71"/>
      <c r="MPV168" s="71"/>
      <c r="MPW168" s="71"/>
      <c r="MPX168" s="71"/>
      <c r="MPY168" s="71"/>
      <c r="MPZ168" s="71"/>
      <c r="MQA168" s="71"/>
      <c r="MQB168" s="71"/>
      <c r="MQC168" s="71"/>
      <c r="MQD168" s="71"/>
      <c r="MQE168" s="71"/>
      <c r="MQF168" s="71"/>
      <c r="MQG168" s="71"/>
      <c r="MQH168" s="71"/>
      <c r="MQI168" s="71"/>
      <c r="MQJ168" s="71"/>
      <c r="MQK168" s="71"/>
      <c r="MQL168" s="71"/>
      <c r="MQM168" s="71"/>
      <c r="MQN168" s="71"/>
      <c r="MQO168" s="71"/>
      <c r="MQP168" s="71"/>
      <c r="MQQ168" s="71"/>
      <c r="MQR168" s="71"/>
      <c r="MQS168" s="71"/>
      <c r="MQT168" s="71"/>
      <c r="MQU168" s="71"/>
      <c r="MQV168" s="71"/>
      <c r="MQW168" s="71"/>
      <c r="MQX168" s="71"/>
      <c r="MQY168" s="71"/>
      <c r="MQZ168" s="71"/>
      <c r="MRA168" s="71"/>
      <c r="MRB168" s="71"/>
      <c r="MRC168" s="71"/>
      <c r="MRD168" s="71"/>
      <c r="MRE168" s="71"/>
      <c r="MRF168" s="71"/>
      <c r="MRG168" s="71"/>
      <c r="MRH168" s="71"/>
      <c r="MRI168" s="71"/>
      <c r="MRJ168" s="71"/>
      <c r="MRK168" s="71"/>
      <c r="MRL168" s="71"/>
      <c r="MRM168" s="71"/>
      <c r="MRN168" s="71"/>
      <c r="MRO168" s="71"/>
      <c r="MRP168" s="71"/>
      <c r="MRQ168" s="71"/>
      <c r="MRR168" s="71"/>
      <c r="MRS168" s="71"/>
      <c r="MRT168" s="71"/>
      <c r="MRU168" s="71"/>
      <c r="MRV168" s="71"/>
      <c r="MRW168" s="71"/>
      <c r="MRX168" s="71"/>
      <c r="MRY168" s="71"/>
      <c r="MRZ168" s="71"/>
      <c r="MSA168" s="71"/>
      <c r="MSB168" s="71"/>
      <c r="MSC168" s="71"/>
      <c r="MSD168" s="71"/>
      <c r="MSE168" s="71"/>
      <c r="MSF168" s="71"/>
      <c r="MSG168" s="71"/>
      <c r="MSH168" s="71"/>
      <c r="MSI168" s="71"/>
      <c r="MSJ168" s="71"/>
      <c r="MSK168" s="71"/>
      <c r="MSL168" s="71"/>
      <c r="MSM168" s="71"/>
      <c r="MSN168" s="71"/>
      <c r="MSO168" s="71"/>
      <c r="MSP168" s="71"/>
      <c r="MSQ168" s="71"/>
      <c r="MSR168" s="71"/>
      <c r="MSS168" s="71"/>
      <c r="MST168" s="71"/>
      <c r="MSU168" s="71"/>
      <c r="MSV168" s="71"/>
      <c r="MSW168" s="71"/>
      <c r="MSX168" s="71"/>
      <c r="MSY168" s="71"/>
      <c r="MSZ168" s="71"/>
      <c r="MTA168" s="71"/>
      <c r="MTB168" s="71"/>
      <c r="MTC168" s="71"/>
      <c r="MTD168" s="71"/>
      <c r="MTE168" s="71"/>
      <c r="MTF168" s="71"/>
      <c r="MTG168" s="71"/>
      <c r="MTH168" s="71"/>
      <c r="MTI168" s="71"/>
      <c r="MTJ168" s="71"/>
      <c r="MTK168" s="71"/>
      <c r="MTL168" s="71"/>
      <c r="MTM168" s="71"/>
      <c r="MTN168" s="71"/>
      <c r="MTO168" s="71"/>
      <c r="MTP168" s="71"/>
      <c r="MTQ168" s="71"/>
      <c r="MTR168" s="71"/>
      <c r="MTS168" s="71"/>
      <c r="MTT168" s="71"/>
      <c r="MTU168" s="71"/>
      <c r="MTV168" s="71"/>
      <c r="MTW168" s="71"/>
      <c r="MTX168" s="71"/>
      <c r="MTY168" s="71"/>
      <c r="MTZ168" s="71"/>
      <c r="MUA168" s="71"/>
      <c r="MUB168" s="71"/>
      <c r="MUC168" s="71"/>
      <c r="MUD168" s="71"/>
      <c r="MUE168" s="71"/>
      <c r="MUF168" s="71"/>
      <c r="MUG168" s="71"/>
      <c r="MUH168" s="71"/>
      <c r="MUI168" s="71"/>
      <c r="MUJ168" s="71"/>
      <c r="MUK168" s="71"/>
      <c r="MUL168" s="71"/>
      <c r="MUM168" s="71"/>
      <c r="MUN168" s="71"/>
      <c r="MUO168" s="71"/>
      <c r="MUP168" s="71"/>
      <c r="MUQ168" s="71"/>
      <c r="MUR168" s="71"/>
      <c r="MUS168" s="71"/>
      <c r="MUT168" s="71"/>
      <c r="MUU168" s="71"/>
      <c r="MUV168" s="71"/>
      <c r="MUW168" s="71"/>
      <c r="MUX168" s="71"/>
      <c r="MUY168" s="71"/>
      <c r="MUZ168" s="71"/>
      <c r="MVA168" s="71"/>
      <c r="MVB168" s="71"/>
      <c r="MVC168" s="71"/>
      <c r="MVD168" s="71"/>
      <c r="MVE168" s="71"/>
      <c r="MVF168" s="71"/>
      <c r="MVG168" s="71"/>
      <c r="MVH168" s="71"/>
      <c r="MVI168" s="71"/>
      <c r="MVJ168" s="71"/>
      <c r="MVK168" s="71"/>
      <c r="MVL168" s="71"/>
      <c r="MVM168" s="71"/>
      <c r="MVN168" s="71"/>
      <c r="MVO168" s="71"/>
      <c r="MVP168" s="71"/>
      <c r="MVQ168" s="71"/>
      <c r="MVR168" s="71"/>
      <c r="MVS168" s="71"/>
      <c r="MVT168" s="71"/>
      <c r="MVU168" s="71"/>
      <c r="MVV168" s="71"/>
      <c r="MVW168" s="71"/>
      <c r="MVX168" s="71"/>
      <c r="MVY168" s="71"/>
      <c r="MVZ168" s="71"/>
      <c r="MWA168" s="71"/>
      <c r="MWB168" s="71"/>
      <c r="MWC168" s="71"/>
      <c r="MWD168" s="71"/>
      <c r="MWE168" s="71"/>
      <c r="MWF168" s="71"/>
      <c r="MWG168" s="71"/>
      <c r="MWH168" s="71"/>
      <c r="MWI168" s="71"/>
      <c r="MWJ168" s="71"/>
      <c r="MWK168" s="71"/>
      <c r="MWL168" s="71"/>
      <c r="MWM168" s="71"/>
      <c r="MWN168" s="71"/>
      <c r="MWO168" s="71"/>
      <c r="MWP168" s="71"/>
      <c r="MWQ168" s="71"/>
      <c r="MWR168" s="71"/>
      <c r="MWS168" s="71"/>
      <c r="MWT168" s="71"/>
      <c r="MWU168" s="71"/>
      <c r="MWV168" s="71"/>
      <c r="MWW168" s="71"/>
      <c r="MWX168" s="71"/>
      <c r="MWY168" s="71"/>
      <c r="MWZ168" s="71"/>
      <c r="MXA168" s="71"/>
      <c r="MXB168" s="71"/>
      <c r="MXC168" s="71"/>
      <c r="MXD168" s="71"/>
      <c r="MXE168" s="71"/>
      <c r="MXF168" s="71"/>
      <c r="MXG168" s="71"/>
      <c r="MXH168" s="71"/>
      <c r="MXI168" s="71"/>
      <c r="MXJ168" s="71"/>
      <c r="MXK168" s="71"/>
      <c r="MXL168" s="71"/>
      <c r="MXM168" s="71"/>
      <c r="MXN168" s="71"/>
      <c r="MXO168" s="71"/>
      <c r="MXP168" s="71"/>
      <c r="MXQ168" s="71"/>
      <c r="MXR168" s="71"/>
      <c r="MXS168" s="71"/>
      <c r="MXT168" s="71"/>
      <c r="MXU168" s="71"/>
      <c r="MXV168" s="71"/>
      <c r="MXW168" s="71"/>
      <c r="MXX168" s="71"/>
      <c r="MXY168" s="71"/>
      <c r="MXZ168" s="71"/>
      <c r="MYA168" s="71"/>
      <c r="MYB168" s="71"/>
      <c r="MYC168" s="71"/>
      <c r="MYD168" s="71"/>
      <c r="MYE168" s="71"/>
      <c r="MYF168" s="71"/>
      <c r="MYG168" s="71"/>
      <c r="MYH168" s="71"/>
      <c r="MYI168" s="71"/>
      <c r="MYJ168" s="71"/>
      <c r="MYK168" s="71"/>
      <c r="MYL168" s="71"/>
      <c r="MYM168" s="71"/>
      <c r="MYN168" s="71"/>
      <c r="MYO168" s="71"/>
      <c r="MYP168" s="71"/>
      <c r="MYQ168" s="71"/>
      <c r="MYR168" s="71"/>
      <c r="MYS168" s="71"/>
      <c r="MYT168" s="71"/>
      <c r="MYU168" s="71"/>
      <c r="MYV168" s="71"/>
      <c r="MYW168" s="71"/>
      <c r="MYX168" s="71"/>
      <c r="MYY168" s="71"/>
      <c r="MYZ168" s="71"/>
      <c r="MZA168" s="71"/>
      <c r="MZB168" s="71"/>
      <c r="MZC168" s="71"/>
      <c r="MZD168" s="71"/>
      <c r="MZE168" s="71"/>
      <c r="MZF168" s="71"/>
      <c r="MZG168" s="71"/>
      <c r="MZH168" s="71"/>
      <c r="MZI168" s="71"/>
      <c r="MZJ168" s="71"/>
      <c r="MZK168" s="71"/>
      <c r="MZL168" s="71"/>
      <c r="MZM168" s="71"/>
      <c r="MZN168" s="71"/>
      <c r="MZO168" s="71"/>
      <c r="MZP168" s="71"/>
      <c r="MZQ168" s="71"/>
      <c r="MZR168" s="71"/>
      <c r="MZS168" s="71"/>
      <c r="MZT168" s="71"/>
      <c r="MZU168" s="71"/>
      <c r="MZV168" s="71"/>
      <c r="MZW168" s="71"/>
      <c r="MZX168" s="71"/>
      <c r="MZY168" s="71"/>
      <c r="MZZ168" s="71"/>
      <c r="NAA168" s="71"/>
      <c r="NAB168" s="71"/>
      <c r="NAC168" s="71"/>
      <c r="NAD168" s="71"/>
      <c r="NAE168" s="71"/>
      <c r="NAF168" s="71"/>
      <c r="NAG168" s="71"/>
      <c r="NAH168" s="71"/>
      <c r="NAI168" s="71"/>
      <c r="NAJ168" s="71"/>
      <c r="NAK168" s="71"/>
      <c r="NAL168" s="71"/>
      <c r="NAM168" s="71"/>
      <c r="NAN168" s="71"/>
      <c r="NAO168" s="71"/>
      <c r="NAP168" s="71"/>
      <c r="NAQ168" s="71"/>
      <c r="NAR168" s="71"/>
      <c r="NAS168" s="71"/>
      <c r="NAT168" s="71"/>
      <c r="NAU168" s="71"/>
      <c r="NAV168" s="71"/>
      <c r="NAW168" s="71"/>
      <c r="NAX168" s="71"/>
      <c r="NAY168" s="71"/>
      <c r="NAZ168" s="71"/>
      <c r="NBA168" s="71"/>
      <c r="NBB168" s="71"/>
      <c r="NBC168" s="71"/>
      <c r="NBD168" s="71"/>
      <c r="NBE168" s="71"/>
      <c r="NBF168" s="71"/>
      <c r="NBG168" s="71"/>
      <c r="NBH168" s="71"/>
      <c r="NBI168" s="71"/>
      <c r="NBJ168" s="71"/>
      <c r="NBK168" s="71"/>
      <c r="NBL168" s="71"/>
      <c r="NBM168" s="71"/>
      <c r="NBN168" s="71"/>
      <c r="NBO168" s="71"/>
      <c r="NBP168" s="71"/>
      <c r="NBQ168" s="71"/>
      <c r="NBR168" s="71"/>
      <c r="NBS168" s="71"/>
      <c r="NBT168" s="71"/>
      <c r="NBU168" s="71"/>
      <c r="NBV168" s="71"/>
      <c r="NBW168" s="71"/>
      <c r="NBX168" s="71"/>
      <c r="NBY168" s="71"/>
      <c r="NBZ168" s="71"/>
      <c r="NCA168" s="71"/>
      <c r="NCB168" s="71"/>
      <c r="NCC168" s="71"/>
      <c r="NCD168" s="71"/>
      <c r="NCE168" s="71"/>
      <c r="NCF168" s="71"/>
      <c r="NCG168" s="71"/>
      <c r="NCH168" s="71"/>
      <c r="NCI168" s="71"/>
      <c r="NCJ168" s="71"/>
      <c r="NCK168" s="71"/>
      <c r="NCL168" s="71"/>
      <c r="NCM168" s="71"/>
      <c r="NCN168" s="71"/>
      <c r="NCO168" s="71"/>
      <c r="NCP168" s="71"/>
      <c r="NCQ168" s="71"/>
      <c r="NCR168" s="71"/>
      <c r="NCS168" s="71"/>
      <c r="NCT168" s="71"/>
      <c r="NCU168" s="71"/>
      <c r="NCV168" s="71"/>
      <c r="NCW168" s="71"/>
      <c r="NCX168" s="71"/>
      <c r="NCY168" s="71"/>
      <c r="NCZ168" s="71"/>
      <c r="NDA168" s="71"/>
      <c r="NDB168" s="71"/>
      <c r="NDC168" s="71"/>
      <c r="NDD168" s="71"/>
      <c r="NDE168" s="71"/>
      <c r="NDF168" s="71"/>
      <c r="NDG168" s="71"/>
      <c r="NDH168" s="71"/>
      <c r="NDI168" s="71"/>
      <c r="NDJ168" s="71"/>
      <c r="NDK168" s="71"/>
      <c r="NDL168" s="71"/>
      <c r="NDM168" s="71"/>
      <c r="NDN168" s="71"/>
      <c r="NDO168" s="71"/>
      <c r="NDP168" s="71"/>
      <c r="NDQ168" s="71"/>
      <c r="NDR168" s="71"/>
      <c r="NDS168" s="71"/>
      <c r="NDT168" s="71"/>
      <c r="NDU168" s="71"/>
      <c r="NDV168" s="71"/>
      <c r="NDW168" s="71"/>
      <c r="NDX168" s="71"/>
      <c r="NDY168" s="71"/>
      <c r="NDZ168" s="71"/>
      <c r="NEA168" s="71"/>
      <c r="NEB168" s="71"/>
      <c r="NEC168" s="71"/>
      <c r="NED168" s="71"/>
      <c r="NEE168" s="71"/>
      <c r="NEF168" s="71"/>
      <c r="NEG168" s="71"/>
      <c r="NEH168" s="71"/>
      <c r="NEI168" s="71"/>
      <c r="NEJ168" s="71"/>
      <c r="NEK168" s="71"/>
      <c r="NEL168" s="71"/>
      <c r="NEM168" s="71"/>
      <c r="NEN168" s="71"/>
      <c r="NEO168" s="71"/>
      <c r="NEP168" s="71"/>
      <c r="NEQ168" s="71"/>
      <c r="NER168" s="71"/>
      <c r="NES168" s="71"/>
      <c r="NET168" s="71"/>
      <c r="NEU168" s="71"/>
      <c r="NEV168" s="71"/>
      <c r="NEW168" s="71"/>
      <c r="NEX168" s="71"/>
      <c r="NEY168" s="71"/>
      <c r="NEZ168" s="71"/>
      <c r="NFA168" s="71"/>
      <c r="NFB168" s="71"/>
      <c r="NFC168" s="71"/>
      <c r="NFD168" s="71"/>
      <c r="NFE168" s="71"/>
      <c r="NFF168" s="71"/>
      <c r="NFG168" s="71"/>
      <c r="NFH168" s="71"/>
      <c r="NFI168" s="71"/>
      <c r="NFJ168" s="71"/>
      <c r="NFK168" s="71"/>
      <c r="NFL168" s="71"/>
      <c r="NFM168" s="71"/>
      <c r="NFN168" s="71"/>
      <c r="NFO168" s="71"/>
      <c r="NFP168" s="71"/>
      <c r="NFQ168" s="71"/>
      <c r="NFR168" s="71"/>
      <c r="NFS168" s="71"/>
      <c r="NFT168" s="71"/>
      <c r="NFU168" s="71"/>
      <c r="NFV168" s="71"/>
      <c r="NFW168" s="71"/>
      <c r="NFX168" s="71"/>
      <c r="NFY168" s="71"/>
      <c r="NFZ168" s="71"/>
      <c r="NGA168" s="71"/>
      <c r="NGB168" s="71"/>
      <c r="NGC168" s="71"/>
      <c r="NGD168" s="71"/>
      <c r="NGE168" s="71"/>
      <c r="NGF168" s="71"/>
      <c r="NGG168" s="71"/>
      <c r="NGH168" s="71"/>
      <c r="NGI168" s="71"/>
      <c r="NGJ168" s="71"/>
      <c r="NGK168" s="71"/>
      <c r="NGL168" s="71"/>
      <c r="NGM168" s="71"/>
      <c r="NGN168" s="71"/>
      <c r="NGO168" s="71"/>
      <c r="NGP168" s="71"/>
      <c r="NGQ168" s="71"/>
      <c r="NGR168" s="71"/>
      <c r="NGS168" s="71"/>
      <c r="NGT168" s="71"/>
      <c r="NGU168" s="71"/>
      <c r="NGV168" s="71"/>
      <c r="NGW168" s="71"/>
      <c r="NGX168" s="71"/>
      <c r="NGY168" s="71"/>
      <c r="NGZ168" s="71"/>
      <c r="NHA168" s="71"/>
      <c r="NHB168" s="71"/>
      <c r="NHC168" s="71"/>
      <c r="NHD168" s="71"/>
      <c r="NHE168" s="71"/>
      <c r="NHF168" s="71"/>
      <c r="NHG168" s="71"/>
      <c r="NHH168" s="71"/>
      <c r="NHI168" s="71"/>
      <c r="NHJ168" s="71"/>
      <c r="NHK168" s="71"/>
      <c r="NHL168" s="71"/>
      <c r="NHM168" s="71"/>
      <c r="NHN168" s="71"/>
      <c r="NHO168" s="71"/>
      <c r="NHP168" s="71"/>
      <c r="NHQ168" s="71"/>
      <c r="NHR168" s="71"/>
      <c r="NHS168" s="71"/>
      <c r="NHT168" s="71"/>
      <c r="NHU168" s="71"/>
      <c r="NHV168" s="71"/>
      <c r="NHW168" s="71"/>
      <c r="NHX168" s="71"/>
      <c r="NHY168" s="71"/>
      <c r="NHZ168" s="71"/>
      <c r="NIA168" s="71"/>
      <c r="NIB168" s="71"/>
      <c r="NIC168" s="71"/>
      <c r="NID168" s="71"/>
      <c r="NIE168" s="71"/>
      <c r="NIF168" s="71"/>
      <c r="NIG168" s="71"/>
      <c r="NIH168" s="71"/>
      <c r="NII168" s="71"/>
      <c r="NIJ168" s="71"/>
      <c r="NIK168" s="71"/>
      <c r="NIL168" s="71"/>
      <c r="NIM168" s="71"/>
      <c r="NIN168" s="71"/>
      <c r="NIO168" s="71"/>
      <c r="NIP168" s="71"/>
      <c r="NIQ168" s="71"/>
      <c r="NIR168" s="71"/>
      <c r="NIS168" s="71"/>
      <c r="NIT168" s="71"/>
      <c r="NIU168" s="71"/>
      <c r="NIV168" s="71"/>
      <c r="NIW168" s="71"/>
      <c r="NIX168" s="71"/>
      <c r="NIY168" s="71"/>
      <c r="NIZ168" s="71"/>
      <c r="NJA168" s="71"/>
      <c r="NJB168" s="71"/>
      <c r="NJC168" s="71"/>
      <c r="NJD168" s="71"/>
      <c r="NJE168" s="71"/>
      <c r="NJF168" s="71"/>
      <c r="NJG168" s="71"/>
      <c r="NJH168" s="71"/>
      <c r="NJI168" s="71"/>
      <c r="NJJ168" s="71"/>
      <c r="NJK168" s="71"/>
      <c r="NJL168" s="71"/>
      <c r="NJM168" s="71"/>
      <c r="NJN168" s="71"/>
      <c r="NJO168" s="71"/>
      <c r="NJP168" s="71"/>
      <c r="NJQ168" s="71"/>
      <c r="NJR168" s="71"/>
      <c r="NJS168" s="71"/>
      <c r="NJT168" s="71"/>
      <c r="NJU168" s="71"/>
      <c r="NJV168" s="71"/>
      <c r="NJW168" s="71"/>
      <c r="NJX168" s="71"/>
      <c r="NJY168" s="71"/>
      <c r="NJZ168" s="71"/>
      <c r="NKA168" s="71"/>
      <c r="NKB168" s="71"/>
      <c r="NKC168" s="71"/>
      <c r="NKD168" s="71"/>
      <c r="NKE168" s="71"/>
      <c r="NKF168" s="71"/>
      <c r="NKG168" s="71"/>
      <c r="NKH168" s="71"/>
      <c r="NKI168" s="71"/>
      <c r="NKJ168" s="71"/>
      <c r="NKK168" s="71"/>
      <c r="NKL168" s="71"/>
      <c r="NKM168" s="71"/>
      <c r="NKN168" s="71"/>
      <c r="NKO168" s="71"/>
      <c r="NKP168" s="71"/>
      <c r="NKQ168" s="71"/>
      <c r="NKR168" s="71"/>
      <c r="NKS168" s="71"/>
      <c r="NKT168" s="71"/>
      <c r="NKU168" s="71"/>
      <c r="NKV168" s="71"/>
      <c r="NKW168" s="71"/>
      <c r="NKX168" s="71"/>
      <c r="NKY168" s="71"/>
      <c r="NKZ168" s="71"/>
      <c r="NLA168" s="71"/>
      <c r="NLB168" s="71"/>
      <c r="NLC168" s="71"/>
      <c r="NLD168" s="71"/>
      <c r="NLE168" s="71"/>
      <c r="NLF168" s="71"/>
      <c r="NLG168" s="71"/>
      <c r="NLH168" s="71"/>
      <c r="NLI168" s="71"/>
      <c r="NLJ168" s="71"/>
      <c r="NLK168" s="71"/>
      <c r="NLL168" s="71"/>
      <c r="NLM168" s="71"/>
      <c r="NLN168" s="71"/>
      <c r="NLO168" s="71"/>
      <c r="NLP168" s="71"/>
      <c r="NLQ168" s="71"/>
      <c r="NLR168" s="71"/>
      <c r="NLS168" s="71"/>
      <c r="NLT168" s="71"/>
      <c r="NLU168" s="71"/>
      <c r="NLV168" s="71"/>
      <c r="NLW168" s="71"/>
      <c r="NLX168" s="71"/>
      <c r="NLY168" s="71"/>
      <c r="NLZ168" s="71"/>
      <c r="NMA168" s="71"/>
      <c r="NMB168" s="71"/>
      <c r="NMC168" s="71"/>
      <c r="NMD168" s="71"/>
      <c r="NME168" s="71"/>
      <c r="NMF168" s="71"/>
      <c r="NMG168" s="71"/>
      <c r="NMH168" s="71"/>
      <c r="NMI168" s="71"/>
      <c r="NMJ168" s="71"/>
      <c r="NMK168" s="71"/>
      <c r="NML168" s="71"/>
      <c r="NMM168" s="71"/>
      <c r="NMN168" s="71"/>
      <c r="NMO168" s="71"/>
      <c r="NMP168" s="71"/>
      <c r="NMQ168" s="71"/>
      <c r="NMR168" s="71"/>
      <c r="NMS168" s="71"/>
      <c r="NMT168" s="71"/>
      <c r="NMU168" s="71"/>
      <c r="NMV168" s="71"/>
      <c r="NMW168" s="71"/>
      <c r="NMX168" s="71"/>
      <c r="NMY168" s="71"/>
      <c r="NMZ168" s="71"/>
      <c r="NNA168" s="71"/>
      <c r="NNB168" s="71"/>
      <c r="NNC168" s="71"/>
      <c r="NND168" s="71"/>
      <c r="NNE168" s="71"/>
      <c r="NNF168" s="71"/>
      <c r="NNG168" s="71"/>
      <c r="NNH168" s="71"/>
      <c r="NNI168" s="71"/>
      <c r="NNJ168" s="71"/>
      <c r="NNK168" s="71"/>
      <c r="NNL168" s="71"/>
      <c r="NNM168" s="71"/>
      <c r="NNN168" s="71"/>
      <c r="NNO168" s="71"/>
      <c r="NNP168" s="71"/>
      <c r="NNQ168" s="71"/>
      <c r="NNR168" s="71"/>
      <c r="NNS168" s="71"/>
      <c r="NNT168" s="71"/>
      <c r="NNU168" s="71"/>
      <c r="NNV168" s="71"/>
      <c r="NNW168" s="71"/>
      <c r="NNX168" s="71"/>
      <c r="NNY168" s="71"/>
      <c r="NNZ168" s="71"/>
      <c r="NOA168" s="71"/>
      <c r="NOB168" s="71"/>
      <c r="NOC168" s="71"/>
      <c r="NOD168" s="71"/>
      <c r="NOE168" s="71"/>
      <c r="NOF168" s="71"/>
      <c r="NOG168" s="71"/>
      <c r="NOH168" s="71"/>
      <c r="NOI168" s="71"/>
      <c r="NOJ168" s="71"/>
      <c r="NOK168" s="71"/>
      <c r="NOL168" s="71"/>
      <c r="NOM168" s="71"/>
      <c r="NON168" s="71"/>
      <c r="NOO168" s="71"/>
      <c r="NOP168" s="71"/>
      <c r="NOQ168" s="71"/>
      <c r="NOR168" s="71"/>
      <c r="NOS168" s="71"/>
      <c r="NOT168" s="71"/>
      <c r="NOU168" s="71"/>
      <c r="NOV168" s="71"/>
      <c r="NOW168" s="71"/>
      <c r="NOX168" s="71"/>
      <c r="NOY168" s="71"/>
      <c r="NOZ168" s="71"/>
      <c r="NPA168" s="71"/>
      <c r="NPB168" s="71"/>
      <c r="NPC168" s="71"/>
      <c r="NPD168" s="71"/>
      <c r="NPE168" s="71"/>
      <c r="NPF168" s="71"/>
      <c r="NPG168" s="71"/>
      <c r="NPH168" s="71"/>
      <c r="NPI168" s="71"/>
      <c r="NPJ168" s="71"/>
      <c r="NPK168" s="71"/>
      <c r="NPL168" s="71"/>
      <c r="NPM168" s="71"/>
      <c r="NPN168" s="71"/>
      <c r="NPO168" s="71"/>
      <c r="NPP168" s="71"/>
      <c r="NPQ168" s="71"/>
      <c r="NPR168" s="71"/>
      <c r="NPS168" s="71"/>
      <c r="NPT168" s="71"/>
      <c r="NPU168" s="71"/>
      <c r="NPV168" s="71"/>
      <c r="NPW168" s="71"/>
      <c r="NPX168" s="71"/>
      <c r="NPY168" s="71"/>
      <c r="NPZ168" s="71"/>
      <c r="NQA168" s="71"/>
      <c r="NQB168" s="71"/>
      <c r="NQC168" s="71"/>
      <c r="NQD168" s="71"/>
      <c r="NQE168" s="71"/>
      <c r="NQF168" s="71"/>
      <c r="NQG168" s="71"/>
      <c r="NQH168" s="71"/>
      <c r="NQI168" s="71"/>
      <c r="NQJ168" s="71"/>
      <c r="NQK168" s="71"/>
      <c r="NQL168" s="71"/>
      <c r="NQM168" s="71"/>
      <c r="NQN168" s="71"/>
      <c r="NQO168" s="71"/>
      <c r="NQP168" s="71"/>
      <c r="NQQ168" s="71"/>
      <c r="NQR168" s="71"/>
      <c r="NQS168" s="71"/>
      <c r="NQT168" s="71"/>
      <c r="NQU168" s="71"/>
      <c r="NQV168" s="71"/>
      <c r="NQW168" s="71"/>
      <c r="NQX168" s="71"/>
      <c r="NQY168" s="71"/>
      <c r="NQZ168" s="71"/>
      <c r="NRA168" s="71"/>
      <c r="NRB168" s="71"/>
      <c r="NRC168" s="71"/>
      <c r="NRD168" s="71"/>
      <c r="NRE168" s="71"/>
      <c r="NRF168" s="71"/>
      <c r="NRG168" s="71"/>
      <c r="NRH168" s="71"/>
      <c r="NRI168" s="71"/>
      <c r="NRJ168" s="71"/>
      <c r="NRK168" s="71"/>
      <c r="NRL168" s="71"/>
      <c r="NRM168" s="71"/>
      <c r="NRN168" s="71"/>
      <c r="NRO168" s="71"/>
      <c r="NRP168" s="71"/>
      <c r="NRQ168" s="71"/>
      <c r="NRR168" s="71"/>
      <c r="NRS168" s="71"/>
      <c r="NRT168" s="71"/>
      <c r="NRU168" s="71"/>
      <c r="NRV168" s="71"/>
      <c r="NRW168" s="71"/>
      <c r="NRX168" s="71"/>
      <c r="NRY168" s="71"/>
      <c r="NRZ168" s="71"/>
      <c r="NSA168" s="71"/>
      <c r="NSB168" s="71"/>
      <c r="NSC168" s="71"/>
      <c r="NSD168" s="71"/>
      <c r="NSE168" s="71"/>
      <c r="NSF168" s="71"/>
      <c r="NSG168" s="71"/>
      <c r="NSH168" s="71"/>
      <c r="NSI168" s="71"/>
      <c r="NSJ168" s="71"/>
      <c r="NSK168" s="71"/>
      <c r="NSL168" s="71"/>
      <c r="NSM168" s="71"/>
      <c r="NSN168" s="71"/>
      <c r="NSO168" s="71"/>
      <c r="NSP168" s="71"/>
      <c r="NSQ168" s="71"/>
      <c r="NSR168" s="71"/>
      <c r="NSS168" s="71"/>
      <c r="NST168" s="71"/>
      <c r="NSU168" s="71"/>
      <c r="NSV168" s="71"/>
      <c r="NSW168" s="71"/>
      <c r="NSX168" s="71"/>
      <c r="NSY168" s="71"/>
      <c r="NSZ168" s="71"/>
      <c r="NTA168" s="71"/>
      <c r="NTB168" s="71"/>
      <c r="NTC168" s="71"/>
      <c r="NTD168" s="71"/>
      <c r="NTE168" s="71"/>
      <c r="NTF168" s="71"/>
      <c r="NTG168" s="71"/>
      <c r="NTH168" s="71"/>
      <c r="NTI168" s="71"/>
      <c r="NTJ168" s="71"/>
      <c r="NTK168" s="71"/>
      <c r="NTL168" s="71"/>
      <c r="NTM168" s="71"/>
      <c r="NTN168" s="71"/>
      <c r="NTO168" s="71"/>
      <c r="NTP168" s="71"/>
      <c r="NTQ168" s="71"/>
      <c r="NTR168" s="71"/>
      <c r="NTS168" s="71"/>
      <c r="NTT168" s="71"/>
      <c r="NTU168" s="71"/>
      <c r="NTV168" s="71"/>
      <c r="NTW168" s="71"/>
      <c r="NTX168" s="71"/>
      <c r="NTY168" s="71"/>
      <c r="NTZ168" s="71"/>
      <c r="NUA168" s="71"/>
      <c r="NUB168" s="71"/>
      <c r="NUC168" s="71"/>
      <c r="NUD168" s="71"/>
      <c r="NUE168" s="71"/>
      <c r="NUF168" s="71"/>
      <c r="NUG168" s="71"/>
      <c r="NUH168" s="71"/>
      <c r="NUI168" s="71"/>
      <c r="NUJ168" s="71"/>
      <c r="NUK168" s="71"/>
      <c r="NUL168" s="71"/>
      <c r="NUM168" s="71"/>
      <c r="NUN168" s="71"/>
      <c r="NUO168" s="71"/>
      <c r="NUP168" s="71"/>
      <c r="NUQ168" s="71"/>
      <c r="NUR168" s="71"/>
      <c r="NUS168" s="71"/>
      <c r="NUT168" s="71"/>
      <c r="NUU168" s="71"/>
      <c r="NUV168" s="71"/>
      <c r="NUW168" s="71"/>
      <c r="NUX168" s="71"/>
      <c r="NUY168" s="71"/>
      <c r="NUZ168" s="71"/>
      <c r="NVA168" s="71"/>
      <c r="NVB168" s="71"/>
      <c r="NVC168" s="71"/>
      <c r="NVD168" s="71"/>
      <c r="NVE168" s="71"/>
      <c r="NVF168" s="71"/>
      <c r="NVG168" s="71"/>
      <c r="NVH168" s="71"/>
      <c r="NVI168" s="71"/>
      <c r="NVJ168" s="71"/>
      <c r="NVK168" s="71"/>
      <c r="NVL168" s="71"/>
      <c r="NVM168" s="71"/>
      <c r="NVN168" s="71"/>
      <c r="NVO168" s="71"/>
      <c r="NVP168" s="71"/>
      <c r="NVQ168" s="71"/>
      <c r="NVR168" s="71"/>
      <c r="NVS168" s="71"/>
      <c r="NVT168" s="71"/>
      <c r="NVU168" s="71"/>
      <c r="NVV168" s="71"/>
      <c r="NVW168" s="71"/>
      <c r="NVX168" s="71"/>
      <c r="NVY168" s="71"/>
      <c r="NVZ168" s="71"/>
      <c r="NWA168" s="71"/>
      <c r="NWB168" s="71"/>
      <c r="NWC168" s="71"/>
      <c r="NWD168" s="71"/>
      <c r="NWE168" s="71"/>
      <c r="NWF168" s="71"/>
      <c r="NWG168" s="71"/>
      <c r="NWH168" s="71"/>
      <c r="NWI168" s="71"/>
      <c r="NWJ168" s="71"/>
      <c r="NWK168" s="71"/>
      <c r="NWL168" s="71"/>
      <c r="NWM168" s="71"/>
      <c r="NWN168" s="71"/>
      <c r="NWO168" s="71"/>
      <c r="NWP168" s="71"/>
      <c r="NWQ168" s="71"/>
      <c r="NWR168" s="71"/>
      <c r="NWS168" s="71"/>
      <c r="NWT168" s="71"/>
      <c r="NWU168" s="71"/>
      <c r="NWV168" s="71"/>
      <c r="NWW168" s="71"/>
      <c r="NWX168" s="71"/>
      <c r="NWY168" s="71"/>
      <c r="NWZ168" s="71"/>
      <c r="NXA168" s="71"/>
      <c r="NXB168" s="71"/>
      <c r="NXC168" s="71"/>
      <c r="NXD168" s="71"/>
      <c r="NXE168" s="71"/>
      <c r="NXF168" s="71"/>
      <c r="NXG168" s="71"/>
      <c r="NXH168" s="71"/>
      <c r="NXI168" s="71"/>
      <c r="NXJ168" s="71"/>
      <c r="NXK168" s="71"/>
      <c r="NXL168" s="71"/>
      <c r="NXM168" s="71"/>
      <c r="NXN168" s="71"/>
      <c r="NXO168" s="71"/>
      <c r="NXP168" s="71"/>
      <c r="NXQ168" s="71"/>
      <c r="NXR168" s="71"/>
      <c r="NXS168" s="71"/>
      <c r="NXT168" s="71"/>
      <c r="NXU168" s="71"/>
      <c r="NXV168" s="71"/>
      <c r="NXW168" s="71"/>
      <c r="NXX168" s="71"/>
      <c r="NXY168" s="71"/>
      <c r="NXZ168" s="71"/>
      <c r="NYA168" s="71"/>
      <c r="NYB168" s="71"/>
      <c r="NYC168" s="71"/>
      <c r="NYD168" s="71"/>
      <c r="NYE168" s="71"/>
      <c r="NYF168" s="71"/>
      <c r="NYG168" s="71"/>
      <c r="NYH168" s="71"/>
      <c r="NYI168" s="71"/>
      <c r="NYJ168" s="71"/>
      <c r="NYK168" s="71"/>
      <c r="NYL168" s="71"/>
      <c r="NYM168" s="71"/>
      <c r="NYN168" s="71"/>
      <c r="NYO168" s="71"/>
      <c r="NYP168" s="71"/>
      <c r="NYQ168" s="71"/>
      <c r="NYR168" s="71"/>
      <c r="NYS168" s="71"/>
      <c r="NYT168" s="71"/>
      <c r="NYU168" s="71"/>
      <c r="NYV168" s="71"/>
      <c r="NYW168" s="71"/>
      <c r="NYX168" s="71"/>
      <c r="NYY168" s="71"/>
      <c r="NYZ168" s="71"/>
      <c r="NZA168" s="71"/>
      <c r="NZB168" s="71"/>
      <c r="NZC168" s="71"/>
      <c r="NZD168" s="71"/>
      <c r="NZE168" s="71"/>
      <c r="NZF168" s="71"/>
      <c r="NZG168" s="71"/>
      <c r="NZH168" s="71"/>
      <c r="NZI168" s="71"/>
      <c r="NZJ168" s="71"/>
      <c r="NZK168" s="71"/>
      <c r="NZL168" s="71"/>
      <c r="NZM168" s="71"/>
      <c r="NZN168" s="71"/>
      <c r="NZO168" s="71"/>
      <c r="NZP168" s="71"/>
      <c r="NZQ168" s="71"/>
      <c r="NZR168" s="71"/>
      <c r="NZS168" s="71"/>
      <c r="NZT168" s="71"/>
      <c r="NZU168" s="71"/>
      <c r="NZV168" s="71"/>
      <c r="NZW168" s="71"/>
      <c r="NZX168" s="71"/>
      <c r="NZY168" s="71"/>
      <c r="NZZ168" s="71"/>
      <c r="OAA168" s="71"/>
      <c r="OAB168" s="71"/>
      <c r="OAC168" s="71"/>
      <c r="OAD168" s="71"/>
      <c r="OAE168" s="71"/>
      <c r="OAF168" s="71"/>
      <c r="OAG168" s="71"/>
      <c r="OAH168" s="71"/>
      <c r="OAI168" s="71"/>
      <c r="OAJ168" s="71"/>
      <c r="OAK168" s="71"/>
      <c r="OAL168" s="71"/>
      <c r="OAM168" s="71"/>
      <c r="OAN168" s="71"/>
      <c r="OAO168" s="71"/>
      <c r="OAP168" s="71"/>
      <c r="OAQ168" s="71"/>
      <c r="OAR168" s="71"/>
      <c r="OAS168" s="71"/>
      <c r="OAT168" s="71"/>
      <c r="OAU168" s="71"/>
      <c r="OAV168" s="71"/>
      <c r="OAW168" s="71"/>
      <c r="OAX168" s="71"/>
      <c r="OAY168" s="71"/>
      <c r="OAZ168" s="71"/>
      <c r="OBA168" s="71"/>
      <c r="OBB168" s="71"/>
      <c r="OBC168" s="71"/>
      <c r="OBD168" s="71"/>
      <c r="OBE168" s="71"/>
      <c r="OBF168" s="71"/>
      <c r="OBG168" s="71"/>
      <c r="OBH168" s="71"/>
      <c r="OBI168" s="71"/>
      <c r="OBJ168" s="71"/>
      <c r="OBK168" s="71"/>
      <c r="OBL168" s="71"/>
      <c r="OBM168" s="71"/>
      <c r="OBN168" s="71"/>
      <c r="OBO168" s="71"/>
      <c r="OBP168" s="71"/>
      <c r="OBQ168" s="71"/>
      <c r="OBR168" s="71"/>
      <c r="OBS168" s="71"/>
      <c r="OBT168" s="71"/>
      <c r="OBU168" s="71"/>
      <c r="OBV168" s="71"/>
      <c r="OBW168" s="71"/>
      <c r="OBX168" s="71"/>
      <c r="OBY168" s="71"/>
      <c r="OBZ168" s="71"/>
      <c r="OCA168" s="71"/>
      <c r="OCB168" s="71"/>
      <c r="OCC168" s="71"/>
      <c r="OCD168" s="71"/>
      <c r="OCE168" s="71"/>
      <c r="OCF168" s="71"/>
      <c r="OCG168" s="71"/>
      <c r="OCH168" s="71"/>
      <c r="OCI168" s="71"/>
      <c r="OCJ168" s="71"/>
      <c r="OCK168" s="71"/>
      <c r="OCL168" s="71"/>
      <c r="OCM168" s="71"/>
      <c r="OCN168" s="71"/>
      <c r="OCO168" s="71"/>
      <c r="OCP168" s="71"/>
      <c r="OCQ168" s="71"/>
      <c r="OCR168" s="71"/>
      <c r="OCS168" s="71"/>
      <c r="OCT168" s="71"/>
      <c r="OCU168" s="71"/>
      <c r="OCV168" s="71"/>
      <c r="OCW168" s="71"/>
      <c r="OCX168" s="71"/>
      <c r="OCY168" s="71"/>
      <c r="OCZ168" s="71"/>
      <c r="ODA168" s="71"/>
      <c r="ODB168" s="71"/>
      <c r="ODC168" s="71"/>
      <c r="ODD168" s="71"/>
      <c r="ODE168" s="71"/>
      <c r="ODF168" s="71"/>
      <c r="ODG168" s="71"/>
      <c r="ODH168" s="71"/>
      <c r="ODI168" s="71"/>
      <c r="ODJ168" s="71"/>
      <c r="ODK168" s="71"/>
      <c r="ODL168" s="71"/>
      <c r="ODM168" s="71"/>
      <c r="ODN168" s="71"/>
      <c r="ODO168" s="71"/>
      <c r="ODP168" s="71"/>
      <c r="ODQ168" s="71"/>
      <c r="ODR168" s="71"/>
      <c r="ODS168" s="71"/>
      <c r="ODT168" s="71"/>
      <c r="ODU168" s="71"/>
      <c r="ODV168" s="71"/>
      <c r="ODW168" s="71"/>
      <c r="ODX168" s="71"/>
      <c r="ODY168" s="71"/>
      <c r="ODZ168" s="71"/>
      <c r="OEA168" s="71"/>
      <c r="OEB168" s="71"/>
      <c r="OEC168" s="71"/>
      <c r="OED168" s="71"/>
      <c r="OEE168" s="71"/>
      <c r="OEF168" s="71"/>
      <c r="OEG168" s="71"/>
      <c r="OEH168" s="71"/>
      <c r="OEI168" s="71"/>
      <c r="OEJ168" s="71"/>
      <c r="OEK168" s="71"/>
      <c r="OEL168" s="71"/>
      <c r="OEM168" s="71"/>
      <c r="OEN168" s="71"/>
      <c r="OEO168" s="71"/>
      <c r="OEP168" s="71"/>
      <c r="OEQ168" s="71"/>
      <c r="OER168" s="71"/>
      <c r="OES168" s="71"/>
      <c r="OET168" s="71"/>
      <c r="OEU168" s="71"/>
      <c r="OEV168" s="71"/>
      <c r="OEW168" s="71"/>
      <c r="OEX168" s="71"/>
      <c r="OEY168" s="71"/>
      <c r="OEZ168" s="71"/>
      <c r="OFA168" s="71"/>
      <c r="OFB168" s="71"/>
      <c r="OFC168" s="71"/>
      <c r="OFD168" s="71"/>
      <c r="OFE168" s="71"/>
      <c r="OFF168" s="71"/>
      <c r="OFG168" s="71"/>
      <c r="OFH168" s="71"/>
      <c r="OFI168" s="71"/>
      <c r="OFJ168" s="71"/>
      <c r="OFK168" s="71"/>
      <c r="OFL168" s="71"/>
      <c r="OFM168" s="71"/>
      <c r="OFN168" s="71"/>
      <c r="OFO168" s="71"/>
      <c r="OFP168" s="71"/>
      <c r="OFQ168" s="71"/>
      <c r="OFR168" s="71"/>
      <c r="OFS168" s="71"/>
      <c r="OFT168" s="71"/>
      <c r="OFU168" s="71"/>
      <c r="OFV168" s="71"/>
      <c r="OFW168" s="71"/>
      <c r="OFX168" s="71"/>
      <c r="OFY168" s="71"/>
      <c r="OFZ168" s="71"/>
      <c r="OGA168" s="71"/>
      <c r="OGB168" s="71"/>
      <c r="OGC168" s="71"/>
      <c r="OGD168" s="71"/>
      <c r="OGE168" s="71"/>
      <c r="OGF168" s="71"/>
      <c r="OGG168" s="71"/>
      <c r="OGH168" s="71"/>
      <c r="OGI168" s="71"/>
      <c r="OGJ168" s="71"/>
      <c r="OGK168" s="71"/>
      <c r="OGL168" s="71"/>
      <c r="OGM168" s="71"/>
      <c r="OGN168" s="71"/>
      <c r="OGO168" s="71"/>
      <c r="OGP168" s="71"/>
      <c r="OGQ168" s="71"/>
      <c r="OGR168" s="71"/>
      <c r="OGS168" s="71"/>
      <c r="OGT168" s="71"/>
      <c r="OGU168" s="71"/>
      <c r="OGV168" s="71"/>
      <c r="OGW168" s="71"/>
      <c r="OGX168" s="71"/>
      <c r="OGY168" s="71"/>
      <c r="OGZ168" s="71"/>
      <c r="OHA168" s="71"/>
      <c r="OHB168" s="71"/>
      <c r="OHC168" s="71"/>
      <c r="OHD168" s="71"/>
      <c r="OHE168" s="71"/>
      <c r="OHF168" s="71"/>
      <c r="OHG168" s="71"/>
      <c r="OHH168" s="71"/>
      <c r="OHI168" s="71"/>
      <c r="OHJ168" s="71"/>
      <c r="OHK168" s="71"/>
      <c r="OHL168" s="71"/>
      <c r="OHM168" s="71"/>
      <c r="OHN168" s="71"/>
      <c r="OHO168" s="71"/>
      <c r="OHP168" s="71"/>
      <c r="OHQ168" s="71"/>
      <c r="OHR168" s="71"/>
      <c r="OHS168" s="71"/>
      <c r="OHT168" s="71"/>
      <c r="OHU168" s="71"/>
      <c r="OHV168" s="71"/>
      <c r="OHW168" s="71"/>
      <c r="OHX168" s="71"/>
      <c r="OHY168" s="71"/>
      <c r="OHZ168" s="71"/>
      <c r="OIA168" s="71"/>
      <c r="OIB168" s="71"/>
      <c r="OIC168" s="71"/>
      <c r="OID168" s="71"/>
      <c r="OIE168" s="71"/>
      <c r="OIF168" s="71"/>
      <c r="OIG168" s="71"/>
      <c r="OIH168" s="71"/>
      <c r="OII168" s="71"/>
      <c r="OIJ168" s="71"/>
      <c r="OIK168" s="71"/>
      <c r="OIL168" s="71"/>
      <c r="OIM168" s="71"/>
      <c r="OIN168" s="71"/>
      <c r="OIO168" s="71"/>
      <c r="OIP168" s="71"/>
      <c r="OIQ168" s="71"/>
      <c r="OIR168" s="71"/>
      <c r="OIS168" s="71"/>
      <c r="OIT168" s="71"/>
      <c r="OIU168" s="71"/>
      <c r="OIV168" s="71"/>
      <c r="OIW168" s="71"/>
      <c r="OIX168" s="71"/>
      <c r="OIY168" s="71"/>
      <c r="OIZ168" s="71"/>
      <c r="OJA168" s="71"/>
      <c r="OJB168" s="71"/>
      <c r="OJC168" s="71"/>
      <c r="OJD168" s="71"/>
      <c r="OJE168" s="71"/>
      <c r="OJF168" s="71"/>
      <c r="OJG168" s="71"/>
      <c r="OJH168" s="71"/>
      <c r="OJI168" s="71"/>
      <c r="OJJ168" s="71"/>
      <c r="OJK168" s="71"/>
      <c r="OJL168" s="71"/>
      <c r="OJM168" s="71"/>
      <c r="OJN168" s="71"/>
      <c r="OJO168" s="71"/>
      <c r="OJP168" s="71"/>
      <c r="OJQ168" s="71"/>
      <c r="OJR168" s="71"/>
      <c r="OJS168" s="71"/>
      <c r="OJT168" s="71"/>
      <c r="OJU168" s="71"/>
      <c r="OJV168" s="71"/>
      <c r="OJW168" s="71"/>
      <c r="OJX168" s="71"/>
      <c r="OJY168" s="71"/>
      <c r="OJZ168" s="71"/>
      <c r="OKA168" s="71"/>
      <c r="OKB168" s="71"/>
      <c r="OKC168" s="71"/>
      <c r="OKD168" s="71"/>
      <c r="OKE168" s="71"/>
      <c r="OKF168" s="71"/>
      <c r="OKG168" s="71"/>
      <c r="OKH168" s="71"/>
      <c r="OKI168" s="71"/>
      <c r="OKJ168" s="71"/>
      <c r="OKK168" s="71"/>
      <c r="OKL168" s="71"/>
      <c r="OKM168" s="71"/>
      <c r="OKN168" s="71"/>
      <c r="OKO168" s="71"/>
      <c r="OKP168" s="71"/>
      <c r="OKQ168" s="71"/>
      <c r="OKR168" s="71"/>
      <c r="OKS168" s="71"/>
      <c r="OKT168" s="71"/>
      <c r="OKU168" s="71"/>
      <c r="OKV168" s="71"/>
      <c r="OKW168" s="71"/>
      <c r="OKX168" s="71"/>
      <c r="OKY168" s="71"/>
      <c r="OKZ168" s="71"/>
      <c r="OLA168" s="71"/>
      <c r="OLB168" s="71"/>
      <c r="OLC168" s="71"/>
      <c r="OLD168" s="71"/>
      <c r="OLE168" s="71"/>
      <c r="OLF168" s="71"/>
      <c r="OLG168" s="71"/>
      <c r="OLH168" s="71"/>
      <c r="OLI168" s="71"/>
      <c r="OLJ168" s="71"/>
      <c r="OLK168" s="71"/>
      <c r="OLL168" s="71"/>
      <c r="OLM168" s="71"/>
      <c r="OLN168" s="71"/>
      <c r="OLO168" s="71"/>
      <c r="OLP168" s="71"/>
      <c r="OLQ168" s="71"/>
      <c r="OLR168" s="71"/>
      <c r="OLS168" s="71"/>
      <c r="OLT168" s="71"/>
      <c r="OLU168" s="71"/>
      <c r="OLV168" s="71"/>
      <c r="OLW168" s="71"/>
      <c r="OLX168" s="71"/>
      <c r="OLY168" s="71"/>
      <c r="OLZ168" s="71"/>
      <c r="OMA168" s="71"/>
      <c r="OMB168" s="71"/>
      <c r="OMC168" s="71"/>
      <c r="OMD168" s="71"/>
      <c r="OME168" s="71"/>
      <c r="OMF168" s="71"/>
      <c r="OMG168" s="71"/>
      <c r="OMH168" s="71"/>
      <c r="OMI168" s="71"/>
      <c r="OMJ168" s="71"/>
      <c r="OMK168" s="71"/>
      <c r="OML168" s="71"/>
      <c r="OMM168" s="71"/>
      <c r="OMN168" s="71"/>
      <c r="OMO168" s="71"/>
      <c r="OMP168" s="71"/>
      <c r="OMQ168" s="71"/>
      <c r="OMR168" s="71"/>
      <c r="OMS168" s="71"/>
      <c r="OMT168" s="71"/>
      <c r="OMU168" s="71"/>
      <c r="OMV168" s="71"/>
      <c r="OMW168" s="71"/>
      <c r="OMX168" s="71"/>
      <c r="OMY168" s="71"/>
      <c r="OMZ168" s="71"/>
      <c r="ONA168" s="71"/>
      <c r="ONB168" s="71"/>
      <c r="ONC168" s="71"/>
      <c r="OND168" s="71"/>
      <c r="ONE168" s="71"/>
      <c r="ONF168" s="71"/>
      <c r="ONG168" s="71"/>
      <c r="ONH168" s="71"/>
      <c r="ONI168" s="71"/>
      <c r="ONJ168" s="71"/>
      <c r="ONK168" s="71"/>
      <c r="ONL168" s="71"/>
      <c r="ONM168" s="71"/>
      <c r="ONN168" s="71"/>
      <c r="ONO168" s="71"/>
      <c r="ONP168" s="71"/>
      <c r="ONQ168" s="71"/>
      <c r="ONR168" s="71"/>
      <c r="ONS168" s="71"/>
      <c r="ONT168" s="71"/>
      <c r="ONU168" s="71"/>
      <c r="ONV168" s="71"/>
      <c r="ONW168" s="71"/>
      <c r="ONX168" s="71"/>
      <c r="ONY168" s="71"/>
      <c r="ONZ168" s="71"/>
      <c r="OOA168" s="71"/>
      <c r="OOB168" s="71"/>
      <c r="OOC168" s="71"/>
      <c r="OOD168" s="71"/>
      <c r="OOE168" s="71"/>
      <c r="OOF168" s="71"/>
      <c r="OOG168" s="71"/>
      <c r="OOH168" s="71"/>
      <c r="OOI168" s="71"/>
      <c r="OOJ168" s="71"/>
      <c r="OOK168" s="71"/>
      <c r="OOL168" s="71"/>
      <c r="OOM168" s="71"/>
      <c r="OON168" s="71"/>
      <c r="OOO168" s="71"/>
      <c r="OOP168" s="71"/>
      <c r="OOQ168" s="71"/>
      <c r="OOR168" s="71"/>
      <c r="OOS168" s="71"/>
      <c r="OOT168" s="71"/>
      <c r="OOU168" s="71"/>
      <c r="OOV168" s="71"/>
      <c r="OOW168" s="71"/>
      <c r="OOX168" s="71"/>
      <c r="OOY168" s="71"/>
      <c r="OOZ168" s="71"/>
      <c r="OPA168" s="71"/>
      <c r="OPB168" s="71"/>
      <c r="OPC168" s="71"/>
      <c r="OPD168" s="71"/>
      <c r="OPE168" s="71"/>
      <c r="OPF168" s="71"/>
      <c r="OPG168" s="71"/>
      <c r="OPH168" s="71"/>
      <c r="OPI168" s="71"/>
      <c r="OPJ168" s="71"/>
      <c r="OPK168" s="71"/>
      <c r="OPL168" s="71"/>
      <c r="OPM168" s="71"/>
      <c r="OPN168" s="71"/>
      <c r="OPO168" s="71"/>
      <c r="OPP168" s="71"/>
      <c r="OPQ168" s="71"/>
      <c r="OPR168" s="71"/>
      <c r="OPS168" s="71"/>
      <c r="OPT168" s="71"/>
      <c r="OPU168" s="71"/>
      <c r="OPV168" s="71"/>
      <c r="OPW168" s="71"/>
      <c r="OPX168" s="71"/>
      <c r="OPY168" s="71"/>
      <c r="OPZ168" s="71"/>
      <c r="OQA168" s="71"/>
      <c r="OQB168" s="71"/>
      <c r="OQC168" s="71"/>
      <c r="OQD168" s="71"/>
      <c r="OQE168" s="71"/>
      <c r="OQF168" s="71"/>
      <c r="OQG168" s="71"/>
      <c r="OQH168" s="71"/>
      <c r="OQI168" s="71"/>
      <c r="OQJ168" s="71"/>
      <c r="OQK168" s="71"/>
      <c r="OQL168" s="71"/>
      <c r="OQM168" s="71"/>
      <c r="OQN168" s="71"/>
      <c r="OQO168" s="71"/>
      <c r="OQP168" s="71"/>
      <c r="OQQ168" s="71"/>
      <c r="OQR168" s="71"/>
      <c r="OQS168" s="71"/>
      <c r="OQT168" s="71"/>
      <c r="OQU168" s="71"/>
      <c r="OQV168" s="71"/>
      <c r="OQW168" s="71"/>
      <c r="OQX168" s="71"/>
      <c r="OQY168" s="71"/>
      <c r="OQZ168" s="71"/>
      <c r="ORA168" s="71"/>
      <c r="ORB168" s="71"/>
      <c r="ORC168" s="71"/>
      <c r="ORD168" s="71"/>
      <c r="ORE168" s="71"/>
      <c r="ORF168" s="71"/>
      <c r="ORG168" s="71"/>
      <c r="ORH168" s="71"/>
      <c r="ORI168" s="71"/>
      <c r="ORJ168" s="71"/>
      <c r="ORK168" s="71"/>
      <c r="ORL168" s="71"/>
      <c r="ORM168" s="71"/>
      <c r="ORN168" s="71"/>
      <c r="ORO168" s="71"/>
      <c r="ORP168" s="71"/>
      <c r="ORQ168" s="71"/>
      <c r="ORR168" s="71"/>
      <c r="ORS168" s="71"/>
      <c r="ORT168" s="71"/>
      <c r="ORU168" s="71"/>
      <c r="ORV168" s="71"/>
      <c r="ORW168" s="71"/>
      <c r="ORX168" s="71"/>
      <c r="ORY168" s="71"/>
      <c r="ORZ168" s="71"/>
      <c r="OSA168" s="71"/>
      <c r="OSB168" s="71"/>
      <c r="OSC168" s="71"/>
      <c r="OSD168" s="71"/>
      <c r="OSE168" s="71"/>
      <c r="OSF168" s="71"/>
      <c r="OSG168" s="71"/>
      <c r="OSH168" s="71"/>
      <c r="OSI168" s="71"/>
      <c r="OSJ168" s="71"/>
      <c r="OSK168" s="71"/>
      <c r="OSL168" s="71"/>
      <c r="OSM168" s="71"/>
      <c r="OSN168" s="71"/>
      <c r="OSO168" s="71"/>
      <c r="OSP168" s="71"/>
      <c r="OSQ168" s="71"/>
      <c r="OSR168" s="71"/>
      <c r="OSS168" s="71"/>
      <c r="OST168" s="71"/>
      <c r="OSU168" s="71"/>
      <c r="OSV168" s="71"/>
      <c r="OSW168" s="71"/>
      <c r="OSX168" s="71"/>
      <c r="OSY168" s="71"/>
      <c r="OSZ168" s="71"/>
      <c r="OTA168" s="71"/>
      <c r="OTB168" s="71"/>
      <c r="OTC168" s="71"/>
      <c r="OTD168" s="71"/>
      <c r="OTE168" s="71"/>
      <c r="OTF168" s="71"/>
      <c r="OTG168" s="71"/>
      <c r="OTH168" s="71"/>
      <c r="OTI168" s="71"/>
      <c r="OTJ168" s="71"/>
      <c r="OTK168" s="71"/>
      <c r="OTL168" s="71"/>
      <c r="OTM168" s="71"/>
      <c r="OTN168" s="71"/>
      <c r="OTO168" s="71"/>
      <c r="OTP168" s="71"/>
      <c r="OTQ168" s="71"/>
      <c r="OTR168" s="71"/>
      <c r="OTS168" s="71"/>
      <c r="OTT168" s="71"/>
      <c r="OTU168" s="71"/>
      <c r="OTV168" s="71"/>
      <c r="OTW168" s="71"/>
      <c r="OTX168" s="71"/>
      <c r="OTY168" s="71"/>
      <c r="OTZ168" s="71"/>
      <c r="OUA168" s="71"/>
      <c r="OUB168" s="71"/>
      <c r="OUC168" s="71"/>
      <c r="OUD168" s="71"/>
      <c r="OUE168" s="71"/>
      <c r="OUF168" s="71"/>
      <c r="OUG168" s="71"/>
      <c r="OUH168" s="71"/>
      <c r="OUI168" s="71"/>
      <c r="OUJ168" s="71"/>
      <c r="OUK168" s="71"/>
      <c r="OUL168" s="71"/>
      <c r="OUM168" s="71"/>
      <c r="OUN168" s="71"/>
      <c r="OUO168" s="71"/>
      <c r="OUP168" s="71"/>
      <c r="OUQ168" s="71"/>
      <c r="OUR168" s="71"/>
      <c r="OUS168" s="71"/>
      <c r="OUT168" s="71"/>
      <c r="OUU168" s="71"/>
      <c r="OUV168" s="71"/>
      <c r="OUW168" s="71"/>
      <c r="OUX168" s="71"/>
      <c r="OUY168" s="71"/>
      <c r="OUZ168" s="71"/>
      <c r="OVA168" s="71"/>
      <c r="OVB168" s="71"/>
      <c r="OVC168" s="71"/>
      <c r="OVD168" s="71"/>
      <c r="OVE168" s="71"/>
      <c r="OVF168" s="71"/>
      <c r="OVG168" s="71"/>
      <c r="OVH168" s="71"/>
      <c r="OVI168" s="71"/>
      <c r="OVJ168" s="71"/>
      <c r="OVK168" s="71"/>
      <c r="OVL168" s="71"/>
      <c r="OVM168" s="71"/>
      <c r="OVN168" s="71"/>
      <c r="OVO168" s="71"/>
      <c r="OVP168" s="71"/>
      <c r="OVQ168" s="71"/>
      <c r="OVR168" s="71"/>
      <c r="OVS168" s="71"/>
      <c r="OVT168" s="71"/>
      <c r="OVU168" s="71"/>
      <c r="OVV168" s="71"/>
      <c r="OVW168" s="71"/>
      <c r="OVX168" s="71"/>
      <c r="OVY168" s="71"/>
      <c r="OVZ168" s="71"/>
      <c r="OWA168" s="71"/>
      <c r="OWB168" s="71"/>
      <c r="OWC168" s="71"/>
      <c r="OWD168" s="71"/>
      <c r="OWE168" s="71"/>
      <c r="OWF168" s="71"/>
      <c r="OWG168" s="71"/>
      <c r="OWH168" s="71"/>
      <c r="OWI168" s="71"/>
      <c r="OWJ168" s="71"/>
      <c r="OWK168" s="71"/>
      <c r="OWL168" s="71"/>
      <c r="OWM168" s="71"/>
      <c r="OWN168" s="71"/>
      <c r="OWO168" s="71"/>
      <c r="OWP168" s="71"/>
      <c r="OWQ168" s="71"/>
      <c r="OWR168" s="71"/>
      <c r="OWS168" s="71"/>
      <c r="OWT168" s="71"/>
      <c r="OWU168" s="71"/>
      <c r="OWV168" s="71"/>
      <c r="OWW168" s="71"/>
      <c r="OWX168" s="71"/>
      <c r="OWY168" s="71"/>
      <c r="OWZ168" s="71"/>
      <c r="OXA168" s="71"/>
      <c r="OXB168" s="71"/>
      <c r="OXC168" s="71"/>
      <c r="OXD168" s="71"/>
      <c r="OXE168" s="71"/>
      <c r="OXF168" s="71"/>
      <c r="OXG168" s="71"/>
      <c r="OXH168" s="71"/>
      <c r="OXI168" s="71"/>
      <c r="OXJ168" s="71"/>
      <c r="OXK168" s="71"/>
      <c r="OXL168" s="71"/>
      <c r="OXM168" s="71"/>
      <c r="OXN168" s="71"/>
      <c r="OXO168" s="71"/>
      <c r="OXP168" s="71"/>
      <c r="OXQ168" s="71"/>
      <c r="OXR168" s="71"/>
      <c r="OXS168" s="71"/>
      <c r="OXT168" s="71"/>
      <c r="OXU168" s="71"/>
      <c r="OXV168" s="71"/>
      <c r="OXW168" s="71"/>
      <c r="OXX168" s="71"/>
      <c r="OXY168" s="71"/>
      <c r="OXZ168" s="71"/>
      <c r="OYA168" s="71"/>
      <c r="OYB168" s="71"/>
      <c r="OYC168" s="71"/>
      <c r="OYD168" s="71"/>
      <c r="OYE168" s="71"/>
      <c r="OYF168" s="71"/>
      <c r="OYG168" s="71"/>
      <c r="OYH168" s="71"/>
      <c r="OYI168" s="71"/>
      <c r="OYJ168" s="71"/>
      <c r="OYK168" s="71"/>
      <c r="OYL168" s="71"/>
      <c r="OYM168" s="71"/>
      <c r="OYN168" s="71"/>
      <c r="OYO168" s="71"/>
      <c r="OYP168" s="71"/>
      <c r="OYQ168" s="71"/>
      <c r="OYR168" s="71"/>
      <c r="OYS168" s="71"/>
      <c r="OYT168" s="71"/>
      <c r="OYU168" s="71"/>
      <c r="OYV168" s="71"/>
      <c r="OYW168" s="71"/>
      <c r="OYX168" s="71"/>
      <c r="OYY168" s="71"/>
      <c r="OYZ168" s="71"/>
      <c r="OZA168" s="71"/>
      <c r="OZB168" s="71"/>
      <c r="OZC168" s="71"/>
      <c r="OZD168" s="71"/>
      <c r="OZE168" s="71"/>
      <c r="OZF168" s="71"/>
      <c r="OZG168" s="71"/>
      <c r="OZH168" s="71"/>
      <c r="OZI168" s="71"/>
      <c r="OZJ168" s="71"/>
      <c r="OZK168" s="71"/>
      <c r="OZL168" s="71"/>
      <c r="OZM168" s="71"/>
      <c r="OZN168" s="71"/>
      <c r="OZO168" s="71"/>
      <c r="OZP168" s="71"/>
      <c r="OZQ168" s="71"/>
      <c r="OZR168" s="71"/>
      <c r="OZS168" s="71"/>
      <c r="OZT168" s="71"/>
      <c r="OZU168" s="71"/>
      <c r="OZV168" s="71"/>
      <c r="OZW168" s="71"/>
      <c r="OZX168" s="71"/>
      <c r="OZY168" s="71"/>
      <c r="OZZ168" s="71"/>
      <c r="PAA168" s="71"/>
      <c r="PAB168" s="71"/>
      <c r="PAC168" s="71"/>
      <c r="PAD168" s="71"/>
      <c r="PAE168" s="71"/>
      <c r="PAF168" s="71"/>
      <c r="PAG168" s="71"/>
      <c r="PAH168" s="71"/>
      <c r="PAI168" s="71"/>
      <c r="PAJ168" s="71"/>
      <c r="PAK168" s="71"/>
      <c r="PAL168" s="71"/>
      <c r="PAM168" s="71"/>
      <c r="PAN168" s="71"/>
      <c r="PAO168" s="71"/>
      <c r="PAP168" s="71"/>
      <c r="PAQ168" s="71"/>
      <c r="PAR168" s="71"/>
      <c r="PAS168" s="71"/>
      <c r="PAT168" s="71"/>
      <c r="PAU168" s="71"/>
      <c r="PAV168" s="71"/>
      <c r="PAW168" s="71"/>
      <c r="PAX168" s="71"/>
      <c r="PAY168" s="71"/>
      <c r="PAZ168" s="71"/>
      <c r="PBA168" s="71"/>
      <c r="PBB168" s="71"/>
      <c r="PBC168" s="71"/>
      <c r="PBD168" s="71"/>
      <c r="PBE168" s="71"/>
      <c r="PBF168" s="71"/>
      <c r="PBG168" s="71"/>
      <c r="PBH168" s="71"/>
      <c r="PBI168" s="71"/>
      <c r="PBJ168" s="71"/>
      <c r="PBK168" s="71"/>
      <c r="PBL168" s="71"/>
      <c r="PBM168" s="71"/>
      <c r="PBN168" s="71"/>
      <c r="PBO168" s="71"/>
      <c r="PBP168" s="71"/>
      <c r="PBQ168" s="71"/>
      <c r="PBR168" s="71"/>
      <c r="PBS168" s="71"/>
      <c r="PBT168" s="71"/>
      <c r="PBU168" s="71"/>
      <c r="PBV168" s="71"/>
      <c r="PBW168" s="71"/>
      <c r="PBX168" s="71"/>
      <c r="PBY168" s="71"/>
      <c r="PBZ168" s="71"/>
      <c r="PCA168" s="71"/>
      <c r="PCB168" s="71"/>
      <c r="PCC168" s="71"/>
      <c r="PCD168" s="71"/>
      <c r="PCE168" s="71"/>
      <c r="PCF168" s="71"/>
      <c r="PCG168" s="71"/>
      <c r="PCH168" s="71"/>
      <c r="PCI168" s="71"/>
      <c r="PCJ168" s="71"/>
      <c r="PCK168" s="71"/>
      <c r="PCL168" s="71"/>
      <c r="PCM168" s="71"/>
      <c r="PCN168" s="71"/>
      <c r="PCO168" s="71"/>
      <c r="PCP168" s="71"/>
      <c r="PCQ168" s="71"/>
      <c r="PCR168" s="71"/>
      <c r="PCS168" s="71"/>
      <c r="PCT168" s="71"/>
      <c r="PCU168" s="71"/>
      <c r="PCV168" s="71"/>
      <c r="PCW168" s="71"/>
      <c r="PCX168" s="71"/>
      <c r="PCY168" s="71"/>
      <c r="PCZ168" s="71"/>
      <c r="PDA168" s="71"/>
      <c r="PDB168" s="71"/>
      <c r="PDC168" s="71"/>
      <c r="PDD168" s="71"/>
      <c r="PDE168" s="71"/>
      <c r="PDF168" s="71"/>
      <c r="PDG168" s="71"/>
      <c r="PDH168" s="71"/>
      <c r="PDI168" s="71"/>
      <c r="PDJ168" s="71"/>
      <c r="PDK168" s="71"/>
      <c r="PDL168" s="71"/>
      <c r="PDM168" s="71"/>
      <c r="PDN168" s="71"/>
      <c r="PDO168" s="71"/>
      <c r="PDP168" s="71"/>
      <c r="PDQ168" s="71"/>
      <c r="PDR168" s="71"/>
      <c r="PDS168" s="71"/>
      <c r="PDT168" s="71"/>
      <c r="PDU168" s="71"/>
      <c r="PDV168" s="71"/>
      <c r="PDW168" s="71"/>
      <c r="PDX168" s="71"/>
      <c r="PDY168" s="71"/>
      <c r="PDZ168" s="71"/>
      <c r="PEA168" s="71"/>
      <c r="PEB168" s="71"/>
      <c r="PEC168" s="71"/>
      <c r="PED168" s="71"/>
      <c r="PEE168" s="71"/>
      <c r="PEF168" s="71"/>
      <c r="PEG168" s="71"/>
      <c r="PEH168" s="71"/>
      <c r="PEI168" s="71"/>
      <c r="PEJ168" s="71"/>
      <c r="PEK168" s="71"/>
      <c r="PEL168" s="71"/>
      <c r="PEM168" s="71"/>
      <c r="PEN168" s="71"/>
      <c r="PEO168" s="71"/>
      <c r="PEP168" s="71"/>
      <c r="PEQ168" s="71"/>
      <c r="PER168" s="71"/>
      <c r="PES168" s="71"/>
      <c r="PET168" s="71"/>
      <c r="PEU168" s="71"/>
      <c r="PEV168" s="71"/>
      <c r="PEW168" s="71"/>
      <c r="PEX168" s="71"/>
      <c r="PEY168" s="71"/>
      <c r="PEZ168" s="71"/>
      <c r="PFA168" s="71"/>
      <c r="PFB168" s="71"/>
      <c r="PFC168" s="71"/>
      <c r="PFD168" s="71"/>
      <c r="PFE168" s="71"/>
      <c r="PFF168" s="71"/>
      <c r="PFG168" s="71"/>
      <c r="PFH168" s="71"/>
      <c r="PFI168" s="71"/>
      <c r="PFJ168" s="71"/>
      <c r="PFK168" s="71"/>
      <c r="PFL168" s="71"/>
      <c r="PFM168" s="71"/>
      <c r="PFN168" s="71"/>
      <c r="PFO168" s="71"/>
      <c r="PFP168" s="71"/>
      <c r="PFQ168" s="71"/>
      <c r="PFR168" s="71"/>
      <c r="PFS168" s="71"/>
      <c r="PFT168" s="71"/>
      <c r="PFU168" s="71"/>
      <c r="PFV168" s="71"/>
      <c r="PFW168" s="71"/>
      <c r="PFX168" s="71"/>
      <c r="PFY168" s="71"/>
      <c r="PFZ168" s="71"/>
      <c r="PGA168" s="71"/>
      <c r="PGB168" s="71"/>
      <c r="PGC168" s="71"/>
      <c r="PGD168" s="71"/>
      <c r="PGE168" s="71"/>
      <c r="PGF168" s="71"/>
      <c r="PGG168" s="71"/>
      <c r="PGH168" s="71"/>
      <c r="PGI168" s="71"/>
      <c r="PGJ168" s="71"/>
      <c r="PGK168" s="71"/>
      <c r="PGL168" s="71"/>
      <c r="PGM168" s="71"/>
      <c r="PGN168" s="71"/>
      <c r="PGO168" s="71"/>
      <c r="PGP168" s="71"/>
      <c r="PGQ168" s="71"/>
      <c r="PGR168" s="71"/>
      <c r="PGS168" s="71"/>
      <c r="PGT168" s="71"/>
      <c r="PGU168" s="71"/>
      <c r="PGV168" s="71"/>
      <c r="PGW168" s="71"/>
      <c r="PGX168" s="71"/>
      <c r="PGY168" s="71"/>
      <c r="PGZ168" s="71"/>
      <c r="PHA168" s="71"/>
      <c r="PHB168" s="71"/>
      <c r="PHC168" s="71"/>
      <c r="PHD168" s="71"/>
      <c r="PHE168" s="71"/>
      <c r="PHF168" s="71"/>
      <c r="PHG168" s="71"/>
      <c r="PHH168" s="71"/>
      <c r="PHI168" s="71"/>
      <c r="PHJ168" s="71"/>
      <c r="PHK168" s="71"/>
      <c r="PHL168" s="71"/>
      <c r="PHM168" s="71"/>
      <c r="PHN168" s="71"/>
      <c r="PHO168" s="71"/>
      <c r="PHP168" s="71"/>
      <c r="PHQ168" s="71"/>
      <c r="PHR168" s="71"/>
      <c r="PHS168" s="71"/>
      <c r="PHT168" s="71"/>
      <c r="PHU168" s="71"/>
      <c r="PHV168" s="71"/>
      <c r="PHW168" s="71"/>
      <c r="PHX168" s="71"/>
      <c r="PHY168" s="71"/>
      <c r="PHZ168" s="71"/>
      <c r="PIA168" s="71"/>
      <c r="PIB168" s="71"/>
      <c r="PIC168" s="71"/>
      <c r="PID168" s="71"/>
      <c r="PIE168" s="71"/>
      <c r="PIF168" s="71"/>
      <c r="PIG168" s="71"/>
      <c r="PIH168" s="71"/>
      <c r="PII168" s="71"/>
      <c r="PIJ168" s="71"/>
      <c r="PIK168" s="71"/>
      <c r="PIL168" s="71"/>
      <c r="PIM168" s="71"/>
      <c r="PIN168" s="71"/>
      <c r="PIO168" s="71"/>
      <c r="PIP168" s="71"/>
      <c r="PIQ168" s="71"/>
      <c r="PIR168" s="71"/>
      <c r="PIS168" s="71"/>
      <c r="PIT168" s="71"/>
      <c r="PIU168" s="71"/>
      <c r="PIV168" s="71"/>
      <c r="PIW168" s="71"/>
      <c r="PIX168" s="71"/>
      <c r="PIY168" s="71"/>
      <c r="PIZ168" s="71"/>
      <c r="PJA168" s="71"/>
      <c r="PJB168" s="71"/>
      <c r="PJC168" s="71"/>
      <c r="PJD168" s="71"/>
      <c r="PJE168" s="71"/>
      <c r="PJF168" s="71"/>
      <c r="PJG168" s="71"/>
      <c r="PJH168" s="71"/>
      <c r="PJI168" s="71"/>
      <c r="PJJ168" s="71"/>
      <c r="PJK168" s="71"/>
      <c r="PJL168" s="71"/>
      <c r="PJM168" s="71"/>
      <c r="PJN168" s="71"/>
      <c r="PJO168" s="71"/>
      <c r="PJP168" s="71"/>
      <c r="PJQ168" s="71"/>
      <c r="PJR168" s="71"/>
      <c r="PJS168" s="71"/>
      <c r="PJT168" s="71"/>
      <c r="PJU168" s="71"/>
      <c r="PJV168" s="71"/>
      <c r="PJW168" s="71"/>
      <c r="PJX168" s="71"/>
      <c r="PJY168" s="71"/>
      <c r="PJZ168" s="71"/>
      <c r="PKA168" s="71"/>
      <c r="PKB168" s="71"/>
      <c r="PKC168" s="71"/>
      <c r="PKD168" s="71"/>
      <c r="PKE168" s="71"/>
      <c r="PKF168" s="71"/>
      <c r="PKG168" s="71"/>
      <c r="PKH168" s="71"/>
      <c r="PKI168" s="71"/>
      <c r="PKJ168" s="71"/>
      <c r="PKK168" s="71"/>
      <c r="PKL168" s="71"/>
      <c r="PKM168" s="71"/>
      <c r="PKN168" s="71"/>
      <c r="PKO168" s="71"/>
      <c r="PKP168" s="71"/>
      <c r="PKQ168" s="71"/>
      <c r="PKR168" s="71"/>
      <c r="PKS168" s="71"/>
      <c r="PKT168" s="71"/>
      <c r="PKU168" s="71"/>
      <c r="PKV168" s="71"/>
      <c r="PKW168" s="71"/>
      <c r="PKX168" s="71"/>
      <c r="PKY168" s="71"/>
      <c r="PKZ168" s="71"/>
      <c r="PLA168" s="71"/>
      <c r="PLB168" s="71"/>
      <c r="PLC168" s="71"/>
      <c r="PLD168" s="71"/>
      <c r="PLE168" s="71"/>
      <c r="PLF168" s="71"/>
      <c r="PLG168" s="71"/>
      <c r="PLH168" s="71"/>
      <c r="PLI168" s="71"/>
      <c r="PLJ168" s="71"/>
      <c r="PLK168" s="71"/>
      <c r="PLL168" s="71"/>
      <c r="PLM168" s="71"/>
      <c r="PLN168" s="71"/>
      <c r="PLO168" s="71"/>
      <c r="PLP168" s="71"/>
      <c r="PLQ168" s="71"/>
      <c r="PLR168" s="71"/>
      <c r="PLS168" s="71"/>
      <c r="PLT168" s="71"/>
      <c r="PLU168" s="71"/>
      <c r="PLV168" s="71"/>
      <c r="PLW168" s="71"/>
      <c r="PLX168" s="71"/>
      <c r="PLY168" s="71"/>
      <c r="PLZ168" s="71"/>
      <c r="PMA168" s="71"/>
      <c r="PMB168" s="71"/>
      <c r="PMC168" s="71"/>
      <c r="PMD168" s="71"/>
      <c r="PME168" s="71"/>
      <c r="PMF168" s="71"/>
      <c r="PMG168" s="71"/>
      <c r="PMH168" s="71"/>
      <c r="PMI168" s="71"/>
      <c r="PMJ168" s="71"/>
      <c r="PMK168" s="71"/>
      <c r="PML168" s="71"/>
      <c r="PMM168" s="71"/>
      <c r="PMN168" s="71"/>
      <c r="PMO168" s="71"/>
      <c r="PMP168" s="71"/>
      <c r="PMQ168" s="71"/>
      <c r="PMR168" s="71"/>
      <c r="PMS168" s="71"/>
      <c r="PMT168" s="71"/>
      <c r="PMU168" s="71"/>
      <c r="PMV168" s="71"/>
      <c r="PMW168" s="71"/>
      <c r="PMX168" s="71"/>
      <c r="PMY168" s="71"/>
      <c r="PMZ168" s="71"/>
      <c r="PNA168" s="71"/>
      <c r="PNB168" s="71"/>
      <c r="PNC168" s="71"/>
      <c r="PND168" s="71"/>
      <c r="PNE168" s="71"/>
      <c r="PNF168" s="71"/>
      <c r="PNG168" s="71"/>
      <c r="PNH168" s="71"/>
      <c r="PNI168" s="71"/>
      <c r="PNJ168" s="71"/>
      <c r="PNK168" s="71"/>
      <c r="PNL168" s="71"/>
      <c r="PNM168" s="71"/>
      <c r="PNN168" s="71"/>
      <c r="PNO168" s="71"/>
      <c r="PNP168" s="71"/>
      <c r="PNQ168" s="71"/>
      <c r="PNR168" s="71"/>
      <c r="PNS168" s="71"/>
      <c r="PNT168" s="71"/>
      <c r="PNU168" s="71"/>
      <c r="PNV168" s="71"/>
      <c r="PNW168" s="71"/>
      <c r="PNX168" s="71"/>
      <c r="PNY168" s="71"/>
      <c r="PNZ168" s="71"/>
      <c r="POA168" s="71"/>
      <c r="POB168" s="71"/>
      <c r="POC168" s="71"/>
      <c r="POD168" s="71"/>
      <c r="POE168" s="71"/>
      <c r="POF168" s="71"/>
      <c r="POG168" s="71"/>
      <c r="POH168" s="71"/>
      <c r="POI168" s="71"/>
      <c r="POJ168" s="71"/>
      <c r="POK168" s="71"/>
      <c r="POL168" s="71"/>
      <c r="POM168" s="71"/>
      <c r="PON168" s="71"/>
      <c r="POO168" s="71"/>
      <c r="POP168" s="71"/>
      <c r="POQ168" s="71"/>
      <c r="POR168" s="71"/>
      <c r="POS168" s="71"/>
      <c r="POT168" s="71"/>
      <c r="POU168" s="71"/>
      <c r="POV168" s="71"/>
      <c r="POW168" s="71"/>
      <c r="POX168" s="71"/>
      <c r="POY168" s="71"/>
      <c r="POZ168" s="71"/>
      <c r="PPA168" s="71"/>
      <c r="PPB168" s="71"/>
      <c r="PPC168" s="71"/>
      <c r="PPD168" s="71"/>
      <c r="PPE168" s="71"/>
      <c r="PPF168" s="71"/>
      <c r="PPG168" s="71"/>
      <c r="PPH168" s="71"/>
      <c r="PPI168" s="71"/>
      <c r="PPJ168" s="71"/>
      <c r="PPK168" s="71"/>
      <c r="PPL168" s="71"/>
      <c r="PPM168" s="71"/>
      <c r="PPN168" s="71"/>
      <c r="PPO168" s="71"/>
      <c r="PPP168" s="71"/>
      <c r="PPQ168" s="71"/>
      <c r="PPR168" s="71"/>
      <c r="PPS168" s="71"/>
      <c r="PPT168" s="71"/>
      <c r="PPU168" s="71"/>
      <c r="PPV168" s="71"/>
      <c r="PPW168" s="71"/>
      <c r="PPX168" s="71"/>
      <c r="PPY168" s="71"/>
      <c r="PPZ168" s="71"/>
      <c r="PQA168" s="71"/>
      <c r="PQB168" s="71"/>
      <c r="PQC168" s="71"/>
      <c r="PQD168" s="71"/>
      <c r="PQE168" s="71"/>
      <c r="PQF168" s="71"/>
      <c r="PQG168" s="71"/>
      <c r="PQH168" s="71"/>
      <c r="PQI168" s="71"/>
      <c r="PQJ168" s="71"/>
      <c r="PQK168" s="71"/>
      <c r="PQL168" s="71"/>
      <c r="PQM168" s="71"/>
      <c r="PQN168" s="71"/>
      <c r="PQO168" s="71"/>
      <c r="PQP168" s="71"/>
      <c r="PQQ168" s="71"/>
      <c r="PQR168" s="71"/>
      <c r="PQS168" s="71"/>
      <c r="PQT168" s="71"/>
      <c r="PQU168" s="71"/>
      <c r="PQV168" s="71"/>
      <c r="PQW168" s="71"/>
      <c r="PQX168" s="71"/>
      <c r="PQY168" s="71"/>
      <c r="PQZ168" s="71"/>
      <c r="PRA168" s="71"/>
      <c r="PRB168" s="71"/>
      <c r="PRC168" s="71"/>
      <c r="PRD168" s="71"/>
      <c r="PRE168" s="71"/>
      <c r="PRF168" s="71"/>
      <c r="PRG168" s="71"/>
      <c r="PRH168" s="71"/>
      <c r="PRI168" s="71"/>
      <c r="PRJ168" s="71"/>
      <c r="PRK168" s="71"/>
      <c r="PRL168" s="71"/>
      <c r="PRM168" s="71"/>
      <c r="PRN168" s="71"/>
      <c r="PRO168" s="71"/>
      <c r="PRP168" s="71"/>
      <c r="PRQ168" s="71"/>
      <c r="PRR168" s="71"/>
      <c r="PRS168" s="71"/>
      <c r="PRT168" s="71"/>
      <c r="PRU168" s="71"/>
      <c r="PRV168" s="71"/>
      <c r="PRW168" s="71"/>
      <c r="PRX168" s="71"/>
      <c r="PRY168" s="71"/>
      <c r="PRZ168" s="71"/>
      <c r="PSA168" s="71"/>
      <c r="PSB168" s="71"/>
      <c r="PSC168" s="71"/>
      <c r="PSD168" s="71"/>
      <c r="PSE168" s="71"/>
      <c r="PSF168" s="71"/>
      <c r="PSG168" s="71"/>
      <c r="PSH168" s="71"/>
      <c r="PSI168" s="71"/>
      <c r="PSJ168" s="71"/>
      <c r="PSK168" s="71"/>
      <c r="PSL168" s="71"/>
      <c r="PSM168" s="71"/>
      <c r="PSN168" s="71"/>
      <c r="PSO168" s="71"/>
      <c r="PSP168" s="71"/>
      <c r="PSQ168" s="71"/>
      <c r="PSR168" s="71"/>
      <c r="PSS168" s="71"/>
      <c r="PST168" s="71"/>
      <c r="PSU168" s="71"/>
      <c r="PSV168" s="71"/>
      <c r="PSW168" s="71"/>
      <c r="PSX168" s="71"/>
      <c r="PSY168" s="71"/>
      <c r="PSZ168" s="71"/>
      <c r="PTA168" s="71"/>
      <c r="PTB168" s="71"/>
      <c r="PTC168" s="71"/>
      <c r="PTD168" s="71"/>
      <c r="PTE168" s="71"/>
      <c r="PTF168" s="71"/>
      <c r="PTG168" s="71"/>
      <c r="PTH168" s="71"/>
      <c r="PTI168" s="71"/>
      <c r="PTJ168" s="71"/>
      <c r="PTK168" s="71"/>
      <c r="PTL168" s="71"/>
      <c r="PTM168" s="71"/>
      <c r="PTN168" s="71"/>
      <c r="PTO168" s="71"/>
      <c r="PTP168" s="71"/>
      <c r="PTQ168" s="71"/>
      <c r="PTR168" s="71"/>
      <c r="PTS168" s="71"/>
      <c r="PTT168" s="71"/>
      <c r="PTU168" s="71"/>
      <c r="PTV168" s="71"/>
      <c r="PTW168" s="71"/>
      <c r="PTX168" s="71"/>
      <c r="PTY168" s="71"/>
      <c r="PTZ168" s="71"/>
      <c r="PUA168" s="71"/>
      <c r="PUB168" s="71"/>
      <c r="PUC168" s="71"/>
      <c r="PUD168" s="71"/>
      <c r="PUE168" s="71"/>
      <c r="PUF168" s="71"/>
      <c r="PUG168" s="71"/>
      <c r="PUH168" s="71"/>
      <c r="PUI168" s="71"/>
      <c r="PUJ168" s="71"/>
      <c r="PUK168" s="71"/>
      <c r="PUL168" s="71"/>
      <c r="PUM168" s="71"/>
      <c r="PUN168" s="71"/>
      <c r="PUO168" s="71"/>
      <c r="PUP168" s="71"/>
      <c r="PUQ168" s="71"/>
      <c r="PUR168" s="71"/>
      <c r="PUS168" s="71"/>
      <c r="PUT168" s="71"/>
      <c r="PUU168" s="71"/>
      <c r="PUV168" s="71"/>
      <c r="PUW168" s="71"/>
      <c r="PUX168" s="71"/>
      <c r="PUY168" s="71"/>
      <c r="PUZ168" s="71"/>
      <c r="PVA168" s="71"/>
      <c r="PVB168" s="71"/>
      <c r="PVC168" s="71"/>
      <c r="PVD168" s="71"/>
      <c r="PVE168" s="71"/>
      <c r="PVF168" s="71"/>
      <c r="PVG168" s="71"/>
      <c r="PVH168" s="71"/>
      <c r="PVI168" s="71"/>
      <c r="PVJ168" s="71"/>
      <c r="PVK168" s="71"/>
      <c r="PVL168" s="71"/>
      <c r="PVM168" s="71"/>
      <c r="PVN168" s="71"/>
      <c r="PVO168" s="71"/>
      <c r="PVP168" s="71"/>
      <c r="PVQ168" s="71"/>
      <c r="PVR168" s="71"/>
      <c r="PVS168" s="71"/>
      <c r="PVT168" s="71"/>
      <c r="PVU168" s="71"/>
      <c r="PVV168" s="71"/>
      <c r="PVW168" s="71"/>
      <c r="PVX168" s="71"/>
      <c r="PVY168" s="71"/>
      <c r="PVZ168" s="71"/>
      <c r="PWA168" s="71"/>
      <c r="PWB168" s="71"/>
      <c r="PWC168" s="71"/>
      <c r="PWD168" s="71"/>
      <c r="PWE168" s="71"/>
      <c r="PWF168" s="71"/>
      <c r="PWG168" s="71"/>
      <c r="PWH168" s="71"/>
      <c r="PWI168" s="71"/>
      <c r="PWJ168" s="71"/>
      <c r="PWK168" s="71"/>
      <c r="PWL168" s="71"/>
      <c r="PWM168" s="71"/>
      <c r="PWN168" s="71"/>
      <c r="PWO168" s="71"/>
      <c r="PWP168" s="71"/>
      <c r="PWQ168" s="71"/>
      <c r="PWR168" s="71"/>
      <c r="PWS168" s="71"/>
      <c r="PWT168" s="71"/>
      <c r="PWU168" s="71"/>
      <c r="PWV168" s="71"/>
      <c r="PWW168" s="71"/>
      <c r="PWX168" s="71"/>
      <c r="PWY168" s="71"/>
      <c r="PWZ168" s="71"/>
      <c r="PXA168" s="71"/>
      <c r="PXB168" s="71"/>
      <c r="PXC168" s="71"/>
      <c r="PXD168" s="71"/>
      <c r="PXE168" s="71"/>
      <c r="PXF168" s="71"/>
      <c r="PXG168" s="71"/>
      <c r="PXH168" s="71"/>
      <c r="PXI168" s="71"/>
      <c r="PXJ168" s="71"/>
      <c r="PXK168" s="71"/>
      <c r="PXL168" s="71"/>
      <c r="PXM168" s="71"/>
      <c r="PXN168" s="71"/>
      <c r="PXO168" s="71"/>
      <c r="PXP168" s="71"/>
      <c r="PXQ168" s="71"/>
      <c r="PXR168" s="71"/>
      <c r="PXS168" s="71"/>
      <c r="PXT168" s="71"/>
      <c r="PXU168" s="71"/>
      <c r="PXV168" s="71"/>
      <c r="PXW168" s="71"/>
      <c r="PXX168" s="71"/>
      <c r="PXY168" s="71"/>
      <c r="PXZ168" s="71"/>
      <c r="PYA168" s="71"/>
      <c r="PYB168" s="71"/>
      <c r="PYC168" s="71"/>
      <c r="PYD168" s="71"/>
      <c r="PYE168" s="71"/>
      <c r="PYF168" s="71"/>
      <c r="PYG168" s="71"/>
      <c r="PYH168" s="71"/>
      <c r="PYI168" s="71"/>
      <c r="PYJ168" s="71"/>
      <c r="PYK168" s="71"/>
      <c r="PYL168" s="71"/>
      <c r="PYM168" s="71"/>
      <c r="PYN168" s="71"/>
      <c r="PYO168" s="71"/>
      <c r="PYP168" s="71"/>
      <c r="PYQ168" s="71"/>
      <c r="PYR168" s="71"/>
      <c r="PYS168" s="71"/>
      <c r="PYT168" s="71"/>
      <c r="PYU168" s="71"/>
      <c r="PYV168" s="71"/>
      <c r="PYW168" s="71"/>
      <c r="PYX168" s="71"/>
      <c r="PYY168" s="71"/>
      <c r="PYZ168" s="71"/>
      <c r="PZA168" s="71"/>
      <c r="PZB168" s="71"/>
      <c r="PZC168" s="71"/>
      <c r="PZD168" s="71"/>
      <c r="PZE168" s="71"/>
      <c r="PZF168" s="71"/>
      <c r="PZG168" s="71"/>
      <c r="PZH168" s="71"/>
      <c r="PZI168" s="71"/>
      <c r="PZJ168" s="71"/>
      <c r="PZK168" s="71"/>
      <c r="PZL168" s="71"/>
      <c r="PZM168" s="71"/>
      <c r="PZN168" s="71"/>
      <c r="PZO168" s="71"/>
      <c r="PZP168" s="71"/>
      <c r="PZQ168" s="71"/>
      <c r="PZR168" s="71"/>
      <c r="PZS168" s="71"/>
      <c r="PZT168" s="71"/>
      <c r="PZU168" s="71"/>
      <c r="PZV168" s="71"/>
      <c r="PZW168" s="71"/>
      <c r="PZX168" s="71"/>
      <c r="PZY168" s="71"/>
      <c r="PZZ168" s="71"/>
      <c r="QAA168" s="71"/>
      <c r="QAB168" s="71"/>
      <c r="QAC168" s="71"/>
      <c r="QAD168" s="71"/>
      <c r="QAE168" s="71"/>
      <c r="QAF168" s="71"/>
      <c r="QAG168" s="71"/>
      <c r="QAH168" s="71"/>
      <c r="QAI168" s="71"/>
      <c r="QAJ168" s="71"/>
      <c r="QAK168" s="71"/>
      <c r="QAL168" s="71"/>
      <c r="QAM168" s="71"/>
      <c r="QAN168" s="71"/>
      <c r="QAO168" s="71"/>
      <c r="QAP168" s="71"/>
      <c r="QAQ168" s="71"/>
      <c r="QAR168" s="71"/>
      <c r="QAS168" s="71"/>
      <c r="QAT168" s="71"/>
      <c r="QAU168" s="71"/>
      <c r="QAV168" s="71"/>
      <c r="QAW168" s="71"/>
      <c r="QAX168" s="71"/>
      <c r="QAY168" s="71"/>
      <c r="QAZ168" s="71"/>
      <c r="QBA168" s="71"/>
      <c r="QBB168" s="71"/>
      <c r="QBC168" s="71"/>
      <c r="QBD168" s="71"/>
      <c r="QBE168" s="71"/>
      <c r="QBF168" s="71"/>
      <c r="QBG168" s="71"/>
      <c r="QBH168" s="71"/>
      <c r="QBI168" s="71"/>
      <c r="QBJ168" s="71"/>
      <c r="QBK168" s="71"/>
      <c r="QBL168" s="71"/>
      <c r="QBM168" s="71"/>
      <c r="QBN168" s="71"/>
      <c r="QBO168" s="71"/>
      <c r="QBP168" s="71"/>
      <c r="QBQ168" s="71"/>
      <c r="QBR168" s="71"/>
      <c r="QBS168" s="71"/>
      <c r="QBT168" s="71"/>
      <c r="QBU168" s="71"/>
      <c r="QBV168" s="71"/>
      <c r="QBW168" s="71"/>
      <c r="QBX168" s="71"/>
      <c r="QBY168" s="71"/>
      <c r="QBZ168" s="71"/>
      <c r="QCA168" s="71"/>
      <c r="QCB168" s="71"/>
      <c r="QCC168" s="71"/>
      <c r="QCD168" s="71"/>
      <c r="QCE168" s="71"/>
      <c r="QCF168" s="71"/>
      <c r="QCG168" s="71"/>
      <c r="QCH168" s="71"/>
      <c r="QCI168" s="71"/>
      <c r="QCJ168" s="71"/>
      <c r="QCK168" s="71"/>
      <c r="QCL168" s="71"/>
      <c r="QCM168" s="71"/>
      <c r="QCN168" s="71"/>
      <c r="QCO168" s="71"/>
      <c r="QCP168" s="71"/>
      <c r="QCQ168" s="71"/>
      <c r="QCR168" s="71"/>
      <c r="QCS168" s="71"/>
      <c r="QCT168" s="71"/>
      <c r="QCU168" s="71"/>
      <c r="QCV168" s="71"/>
      <c r="QCW168" s="71"/>
      <c r="QCX168" s="71"/>
      <c r="QCY168" s="71"/>
      <c r="QCZ168" s="71"/>
      <c r="QDA168" s="71"/>
      <c r="QDB168" s="71"/>
      <c r="QDC168" s="71"/>
      <c r="QDD168" s="71"/>
      <c r="QDE168" s="71"/>
      <c r="QDF168" s="71"/>
      <c r="QDG168" s="71"/>
      <c r="QDH168" s="71"/>
      <c r="QDI168" s="71"/>
      <c r="QDJ168" s="71"/>
      <c r="QDK168" s="71"/>
      <c r="QDL168" s="71"/>
      <c r="QDM168" s="71"/>
      <c r="QDN168" s="71"/>
      <c r="QDO168" s="71"/>
      <c r="QDP168" s="71"/>
      <c r="QDQ168" s="71"/>
      <c r="QDR168" s="71"/>
      <c r="QDS168" s="71"/>
      <c r="QDT168" s="71"/>
      <c r="QDU168" s="71"/>
      <c r="QDV168" s="71"/>
      <c r="QDW168" s="71"/>
      <c r="QDX168" s="71"/>
      <c r="QDY168" s="71"/>
      <c r="QDZ168" s="71"/>
      <c r="QEA168" s="71"/>
      <c r="QEB168" s="71"/>
      <c r="QEC168" s="71"/>
      <c r="QED168" s="71"/>
      <c r="QEE168" s="71"/>
      <c r="QEF168" s="71"/>
      <c r="QEG168" s="71"/>
      <c r="QEH168" s="71"/>
      <c r="QEI168" s="71"/>
      <c r="QEJ168" s="71"/>
      <c r="QEK168" s="71"/>
      <c r="QEL168" s="71"/>
      <c r="QEM168" s="71"/>
      <c r="QEN168" s="71"/>
      <c r="QEO168" s="71"/>
      <c r="QEP168" s="71"/>
      <c r="QEQ168" s="71"/>
      <c r="QER168" s="71"/>
      <c r="QES168" s="71"/>
      <c r="QET168" s="71"/>
      <c r="QEU168" s="71"/>
      <c r="QEV168" s="71"/>
      <c r="QEW168" s="71"/>
      <c r="QEX168" s="71"/>
      <c r="QEY168" s="71"/>
      <c r="QEZ168" s="71"/>
      <c r="QFA168" s="71"/>
      <c r="QFB168" s="71"/>
      <c r="QFC168" s="71"/>
      <c r="QFD168" s="71"/>
      <c r="QFE168" s="71"/>
      <c r="QFF168" s="71"/>
      <c r="QFG168" s="71"/>
      <c r="QFH168" s="71"/>
      <c r="QFI168" s="71"/>
      <c r="QFJ168" s="71"/>
      <c r="QFK168" s="71"/>
      <c r="QFL168" s="71"/>
      <c r="QFM168" s="71"/>
      <c r="QFN168" s="71"/>
      <c r="QFO168" s="71"/>
      <c r="QFP168" s="71"/>
      <c r="QFQ168" s="71"/>
      <c r="QFR168" s="71"/>
      <c r="QFS168" s="71"/>
      <c r="QFT168" s="71"/>
      <c r="QFU168" s="71"/>
      <c r="QFV168" s="71"/>
      <c r="QFW168" s="71"/>
      <c r="QFX168" s="71"/>
      <c r="QFY168" s="71"/>
      <c r="QFZ168" s="71"/>
      <c r="QGA168" s="71"/>
      <c r="QGB168" s="71"/>
      <c r="QGC168" s="71"/>
      <c r="QGD168" s="71"/>
      <c r="QGE168" s="71"/>
      <c r="QGF168" s="71"/>
      <c r="QGG168" s="71"/>
      <c r="QGH168" s="71"/>
      <c r="QGI168" s="71"/>
      <c r="QGJ168" s="71"/>
      <c r="QGK168" s="71"/>
      <c r="QGL168" s="71"/>
      <c r="QGM168" s="71"/>
      <c r="QGN168" s="71"/>
      <c r="QGO168" s="71"/>
      <c r="QGP168" s="71"/>
      <c r="QGQ168" s="71"/>
      <c r="QGR168" s="71"/>
      <c r="QGS168" s="71"/>
      <c r="QGT168" s="71"/>
      <c r="QGU168" s="71"/>
      <c r="QGV168" s="71"/>
      <c r="QGW168" s="71"/>
      <c r="QGX168" s="71"/>
      <c r="QGY168" s="71"/>
      <c r="QGZ168" s="71"/>
      <c r="QHA168" s="71"/>
      <c r="QHB168" s="71"/>
      <c r="QHC168" s="71"/>
      <c r="QHD168" s="71"/>
      <c r="QHE168" s="71"/>
      <c r="QHF168" s="71"/>
      <c r="QHG168" s="71"/>
      <c r="QHH168" s="71"/>
      <c r="QHI168" s="71"/>
      <c r="QHJ168" s="71"/>
      <c r="QHK168" s="71"/>
      <c r="QHL168" s="71"/>
      <c r="QHM168" s="71"/>
      <c r="QHN168" s="71"/>
      <c r="QHO168" s="71"/>
      <c r="QHP168" s="71"/>
      <c r="QHQ168" s="71"/>
      <c r="QHR168" s="71"/>
      <c r="QHS168" s="71"/>
      <c r="QHT168" s="71"/>
      <c r="QHU168" s="71"/>
      <c r="QHV168" s="71"/>
      <c r="QHW168" s="71"/>
      <c r="QHX168" s="71"/>
      <c r="QHY168" s="71"/>
      <c r="QHZ168" s="71"/>
      <c r="QIA168" s="71"/>
      <c r="QIB168" s="71"/>
      <c r="QIC168" s="71"/>
      <c r="QID168" s="71"/>
      <c r="QIE168" s="71"/>
      <c r="QIF168" s="71"/>
      <c r="QIG168" s="71"/>
      <c r="QIH168" s="71"/>
      <c r="QII168" s="71"/>
      <c r="QIJ168" s="71"/>
      <c r="QIK168" s="71"/>
      <c r="QIL168" s="71"/>
      <c r="QIM168" s="71"/>
      <c r="QIN168" s="71"/>
      <c r="QIO168" s="71"/>
      <c r="QIP168" s="71"/>
      <c r="QIQ168" s="71"/>
      <c r="QIR168" s="71"/>
      <c r="QIS168" s="71"/>
      <c r="QIT168" s="71"/>
      <c r="QIU168" s="71"/>
      <c r="QIV168" s="71"/>
      <c r="QIW168" s="71"/>
      <c r="QIX168" s="71"/>
      <c r="QIY168" s="71"/>
      <c r="QIZ168" s="71"/>
      <c r="QJA168" s="71"/>
      <c r="QJB168" s="71"/>
      <c r="QJC168" s="71"/>
      <c r="QJD168" s="71"/>
      <c r="QJE168" s="71"/>
      <c r="QJF168" s="71"/>
      <c r="QJG168" s="71"/>
      <c r="QJH168" s="71"/>
      <c r="QJI168" s="71"/>
      <c r="QJJ168" s="71"/>
      <c r="QJK168" s="71"/>
      <c r="QJL168" s="71"/>
      <c r="QJM168" s="71"/>
      <c r="QJN168" s="71"/>
      <c r="QJO168" s="71"/>
      <c r="QJP168" s="71"/>
      <c r="QJQ168" s="71"/>
      <c r="QJR168" s="71"/>
      <c r="QJS168" s="71"/>
      <c r="QJT168" s="71"/>
      <c r="QJU168" s="71"/>
      <c r="QJV168" s="71"/>
      <c r="QJW168" s="71"/>
      <c r="QJX168" s="71"/>
      <c r="QJY168" s="71"/>
      <c r="QJZ168" s="71"/>
      <c r="QKA168" s="71"/>
      <c r="QKB168" s="71"/>
      <c r="QKC168" s="71"/>
      <c r="QKD168" s="71"/>
      <c r="QKE168" s="71"/>
      <c r="QKF168" s="71"/>
      <c r="QKG168" s="71"/>
      <c r="QKH168" s="71"/>
      <c r="QKI168" s="71"/>
      <c r="QKJ168" s="71"/>
      <c r="QKK168" s="71"/>
      <c r="QKL168" s="71"/>
      <c r="QKM168" s="71"/>
      <c r="QKN168" s="71"/>
      <c r="QKO168" s="71"/>
      <c r="QKP168" s="71"/>
      <c r="QKQ168" s="71"/>
      <c r="QKR168" s="71"/>
      <c r="QKS168" s="71"/>
      <c r="QKT168" s="71"/>
      <c r="QKU168" s="71"/>
      <c r="QKV168" s="71"/>
      <c r="QKW168" s="71"/>
      <c r="QKX168" s="71"/>
      <c r="QKY168" s="71"/>
      <c r="QKZ168" s="71"/>
      <c r="QLA168" s="71"/>
      <c r="QLB168" s="71"/>
      <c r="QLC168" s="71"/>
      <c r="QLD168" s="71"/>
      <c r="QLE168" s="71"/>
      <c r="QLF168" s="71"/>
      <c r="QLG168" s="71"/>
      <c r="QLH168" s="71"/>
      <c r="QLI168" s="71"/>
      <c r="QLJ168" s="71"/>
      <c r="QLK168" s="71"/>
      <c r="QLL168" s="71"/>
      <c r="QLM168" s="71"/>
      <c r="QLN168" s="71"/>
      <c r="QLO168" s="71"/>
      <c r="QLP168" s="71"/>
      <c r="QLQ168" s="71"/>
      <c r="QLR168" s="71"/>
      <c r="QLS168" s="71"/>
      <c r="QLT168" s="71"/>
      <c r="QLU168" s="71"/>
      <c r="QLV168" s="71"/>
      <c r="QLW168" s="71"/>
      <c r="QLX168" s="71"/>
      <c r="QLY168" s="71"/>
      <c r="QLZ168" s="71"/>
      <c r="QMA168" s="71"/>
      <c r="QMB168" s="71"/>
      <c r="QMC168" s="71"/>
      <c r="QMD168" s="71"/>
      <c r="QME168" s="71"/>
      <c r="QMF168" s="71"/>
      <c r="QMG168" s="71"/>
      <c r="QMH168" s="71"/>
      <c r="QMI168" s="71"/>
      <c r="QMJ168" s="71"/>
      <c r="QMK168" s="71"/>
      <c r="QML168" s="71"/>
      <c r="QMM168" s="71"/>
      <c r="QMN168" s="71"/>
      <c r="QMO168" s="71"/>
      <c r="QMP168" s="71"/>
      <c r="QMQ168" s="71"/>
      <c r="QMR168" s="71"/>
      <c r="QMS168" s="71"/>
      <c r="QMT168" s="71"/>
      <c r="QMU168" s="71"/>
      <c r="QMV168" s="71"/>
      <c r="QMW168" s="71"/>
      <c r="QMX168" s="71"/>
      <c r="QMY168" s="71"/>
      <c r="QMZ168" s="71"/>
      <c r="QNA168" s="71"/>
      <c r="QNB168" s="71"/>
      <c r="QNC168" s="71"/>
      <c r="QND168" s="71"/>
      <c r="QNE168" s="71"/>
      <c r="QNF168" s="71"/>
      <c r="QNG168" s="71"/>
      <c r="QNH168" s="71"/>
      <c r="QNI168" s="71"/>
      <c r="QNJ168" s="71"/>
      <c r="QNK168" s="71"/>
      <c r="QNL168" s="71"/>
      <c r="QNM168" s="71"/>
      <c r="QNN168" s="71"/>
      <c r="QNO168" s="71"/>
      <c r="QNP168" s="71"/>
      <c r="QNQ168" s="71"/>
      <c r="QNR168" s="71"/>
      <c r="QNS168" s="71"/>
      <c r="QNT168" s="71"/>
      <c r="QNU168" s="71"/>
      <c r="QNV168" s="71"/>
      <c r="QNW168" s="71"/>
      <c r="QNX168" s="71"/>
      <c r="QNY168" s="71"/>
      <c r="QNZ168" s="71"/>
      <c r="QOA168" s="71"/>
      <c r="QOB168" s="71"/>
      <c r="QOC168" s="71"/>
      <c r="QOD168" s="71"/>
      <c r="QOE168" s="71"/>
      <c r="QOF168" s="71"/>
      <c r="QOG168" s="71"/>
      <c r="QOH168" s="71"/>
      <c r="QOI168" s="71"/>
      <c r="QOJ168" s="71"/>
      <c r="QOK168" s="71"/>
      <c r="QOL168" s="71"/>
      <c r="QOM168" s="71"/>
      <c r="QON168" s="71"/>
      <c r="QOO168" s="71"/>
      <c r="QOP168" s="71"/>
      <c r="QOQ168" s="71"/>
      <c r="QOR168" s="71"/>
      <c r="QOS168" s="71"/>
      <c r="QOT168" s="71"/>
      <c r="QOU168" s="71"/>
      <c r="QOV168" s="71"/>
      <c r="QOW168" s="71"/>
      <c r="QOX168" s="71"/>
      <c r="QOY168" s="71"/>
      <c r="QOZ168" s="71"/>
      <c r="QPA168" s="71"/>
      <c r="QPB168" s="71"/>
      <c r="QPC168" s="71"/>
      <c r="QPD168" s="71"/>
      <c r="QPE168" s="71"/>
      <c r="QPF168" s="71"/>
      <c r="QPG168" s="71"/>
      <c r="QPH168" s="71"/>
      <c r="QPI168" s="71"/>
      <c r="QPJ168" s="71"/>
      <c r="QPK168" s="71"/>
      <c r="QPL168" s="71"/>
      <c r="QPM168" s="71"/>
      <c r="QPN168" s="71"/>
      <c r="QPO168" s="71"/>
      <c r="QPP168" s="71"/>
      <c r="QPQ168" s="71"/>
      <c r="QPR168" s="71"/>
      <c r="QPS168" s="71"/>
      <c r="QPT168" s="71"/>
      <c r="QPU168" s="71"/>
      <c r="QPV168" s="71"/>
      <c r="QPW168" s="71"/>
      <c r="QPX168" s="71"/>
      <c r="QPY168" s="71"/>
      <c r="QPZ168" s="71"/>
      <c r="QQA168" s="71"/>
      <c r="QQB168" s="71"/>
      <c r="QQC168" s="71"/>
      <c r="QQD168" s="71"/>
      <c r="QQE168" s="71"/>
      <c r="QQF168" s="71"/>
      <c r="QQG168" s="71"/>
      <c r="QQH168" s="71"/>
      <c r="QQI168" s="71"/>
      <c r="QQJ168" s="71"/>
      <c r="QQK168" s="71"/>
      <c r="QQL168" s="71"/>
      <c r="QQM168" s="71"/>
      <c r="QQN168" s="71"/>
      <c r="QQO168" s="71"/>
      <c r="QQP168" s="71"/>
      <c r="QQQ168" s="71"/>
      <c r="QQR168" s="71"/>
      <c r="QQS168" s="71"/>
      <c r="QQT168" s="71"/>
      <c r="QQU168" s="71"/>
      <c r="QQV168" s="71"/>
      <c r="QQW168" s="71"/>
      <c r="QQX168" s="71"/>
      <c r="QQY168" s="71"/>
      <c r="QQZ168" s="71"/>
      <c r="QRA168" s="71"/>
      <c r="QRB168" s="71"/>
      <c r="QRC168" s="71"/>
      <c r="QRD168" s="71"/>
      <c r="QRE168" s="71"/>
      <c r="QRF168" s="71"/>
      <c r="QRG168" s="71"/>
      <c r="QRH168" s="71"/>
      <c r="QRI168" s="71"/>
      <c r="QRJ168" s="71"/>
      <c r="QRK168" s="71"/>
      <c r="QRL168" s="71"/>
      <c r="QRM168" s="71"/>
      <c r="QRN168" s="71"/>
      <c r="QRO168" s="71"/>
      <c r="QRP168" s="71"/>
      <c r="QRQ168" s="71"/>
      <c r="QRR168" s="71"/>
      <c r="QRS168" s="71"/>
      <c r="QRT168" s="71"/>
      <c r="QRU168" s="71"/>
      <c r="QRV168" s="71"/>
      <c r="QRW168" s="71"/>
      <c r="QRX168" s="71"/>
      <c r="QRY168" s="71"/>
      <c r="QRZ168" s="71"/>
      <c r="QSA168" s="71"/>
      <c r="QSB168" s="71"/>
      <c r="QSC168" s="71"/>
      <c r="QSD168" s="71"/>
      <c r="QSE168" s="71"/>
      <c r="QSF168" s="71"/>
      <c r="QSG168" s="71"/>
      <c r="QSH168" s="71"/>
      <c r="QSI168" s="71"/>
      <c r="QSJ168" s="71"/>
      <c r="QSK168" s="71"/>
      <c r="QSL168" s="71"/>
      <c r="QSM168" s="71"/>
      <c r="QSN168" s="71"/>
      <c r="QSO168" s="71"/>
      <c r="QSP168" s="71"/>
      <c r="QSQ168" s="71"/>
      <c r="QSR168" s="71"/>
      <c r="QSS168" s="71"/>
      <c r="QST168" s="71"/>
      <c r="QSU168" s="71"/>
      <c r="QSV168" s="71"/>
      <c r="QSW168" s="71"/>
      <c r="QSX168" s="71"/>
      <c r="QSY168" s="71"/>
      <c r="QSZ168" s="71"/>
      <c r="QTA168" s="71"/>
      <c r="QTB168" s="71"/>
      <c r="QTC168" s="71"/>
      <c r="QTD168" s="71"/>
      <c r="QTE168" s="71"/>
      <c r="QTF168" s="71"/>
      <c r="QTG168" s="71"/>
      <c r="QTH168" s="71"/>
      <c r="QTI168" s="71"/>
      <c r="QTJ168" s="71"/>
      <c r="QTK168" s="71"/>
      <c r="QTL168" s="71"/>
      <c r="QTM168" s="71"/>
      <c r="QTN168" s="71"/>
      <c r="QTO168" s="71"/>
      <c r="QTP168" s="71"/>
      <c r="QTQ168" s="71"/>
      <c r="QTR168" s="71"/>
      <c r="QTS168" s="71"/>
      <c r="QTT168" s="71"/>
      <c r="QTU168" s="71"/>
      <c r="QTV168" s="71"/>
      <c r="QTW168" s="71"/>
      <c r="QTX168" s="71"/>
      <c r="QTY168" s="71"/>
      <c r="QTZ168" s="71"/>
      <c r="QUA168" s="71"/>
      <c r="QUB168" s="71"/>
      <c r="QUC168" s="71"/>
      <c r="QUD168" s="71"/>
      <c r="QUE168" s="71"/>
      <c r="QUF168" s="71"/>
      <c r="QUG168" s="71"/>
      <c r="QUH168" s="71"/>
      <c r="QUI168" s="71"/>
      <c r="QUJ168" s="71"/>
      <c r="QUK168" s="71"/>
      <c r="QUL168" s="71"/>
      <c r="QUM168" s="71"/>
      <c r="QUN168" s="71"/>
      <c r="QUO168" s="71"/>
      <c r="QUP168" s="71"/>
      <c r="QUQ168" s="71"/>
      <c r="QUR168" s="71"/>
      <c r="QUS168" s="71"/>
      <c r="QUT168" s="71"/>
      <c r="QUU168" s="71"/>
      <c r="QUV168" s="71"/>
      <c r="QUW168" s="71"/>
      <c r="QUX168" s="71"/>
      <c r="QUY168" s="71"/>
      <c r="QUZ168" s="71"/>
      <c r="QVA168" s="71"/>
      <c r="QVB168" s="71"/>
      <c r="QVC168" s="71"/>
      <c r="QVD168" s="71"/>
      <c r="QVE168" s="71"/>
      <c r="QVF168" s="71"/>
      <c r="QVG168" s="71"/>
      <c r="QVH168" s="71"/>
      <c r="QVI168" s="71"/>
      <c r="QVJ168" s="71"/>
      <c r="QVK168" s="71"/>
      <c r="QVL168" s="71"/>
      <c r="QVM168" s="71"/>
      <c r="QVN168" s="71"/>
      <c r="QVO168" s="71"/>
      <c r="QVP168" s="71"/>
      <c r="QVQ168" s="71"/>
      <c r="QVR168" s="71"/>
      <c r="QVS168" s="71"/>
      <c r="QVT168" s="71"/>
      <c r="QVU168" s="71"/>
      <c r="QVV168" s="71"/>
      <c r="QVW168" s="71"/>
      <c r="QVX168" s="71"/>
      <c r="QVY168" s="71"/>
      <c r="QVZ168" s="71"/>
      <c r="QWA168" s="71"/>
      <c r="QWB168" s="71"/>
      <c r="QWC168" s="71"/>
      <c r="QWD168" s="71"/>
      <c r="QWE168" s="71"/>
      <c r="QWF168" s="71"/>
      <c r="QWG168" s="71"/>
      <c r="QWH168" s="71"/>
      <c r="QWI168" s="71"/>
      <c r="QWJ168" s="71"/>
      <c r="QWK168" s="71"/>
      <c r="QWL168" s="71"/>
      <c r="QWM168" s="71"/>
      <c r="QWN168" s="71"/>
      <c r="QWO168" s="71"/>
      <c r="QWP168" s="71"/>
      <c r="QWQ168" s="71"/>
      <c r="QWR168" s="71"/>
      <c r="QWS168" s="71"/>
      <c r="QWT168" s="71"/>
      <c r="QWU168" s="71"/>
      <c r="QWV168" s="71"/>
      <c r="QWW168" s="71"/>
      <c r="QWX168" s="71"/>
      <c r="QWY168" s="71"/>
      <c r="QWZ168" s="71"/>
      <c r="QXA168" s="71"/>
      <c r="QXB168" s="71"/>
      <c r="QXC168" s="71"/>
      <c r="QXD168" s="71"/>
      <c r="QXE168" s="71"/>
      <c r="QXF168" s="71"/>
      <c r="QXG168" s="71"/>
      <c r="QXH168" s="71"/>
      <c r="QXI168" s="71"/>
      <c r="QXJ168" s="71"/>
      <c r="QXK168" s="71"/>
      <c r="QXL168" s="71"/>
      <c r="QXM168" s="71"/>
      <c r="QXN168" s="71"/>
      <c r="QXO168" s="71"/>
      <c r="QXP168" s="71"/>
      <c r="QXQ168" s="71"/>
      <c r="QXR168" s="71"/>
      <c r="QXS168" s="71"/>
      <c r="QXT168" s="71"/>
      <c r="QXU168" s="71"/>
      <c r="QXV168" s="71"/>
      <c r="QXW168" s="71"/>
      <c r="QXX168" s="71"/>
      <c r="QXY168" s="71"/>
      <c r="QXZ168" s="71"/>
      <c r="QYA168" s="71"/>
      <c r="QYB168" s="71"/>
      <c r="QYC168" s="71"/>
      <c r="QYD168" s="71"/>
      <c r="QYE168" s="71"/>
      <c r="QYF168" s="71"/>
      <c r="QYG168" s="71"/>
      <c r="QYH168" s="71"/>
      <c r="QYI168" s="71"/>
      <c r="QYJ168" s="71"/>
      <c r="QYK168" s="71"/>
      <c r="QYL168" s="71"/>
      <c r="QYM168" s="71"/>
      <c r="QYN168" s="71"/>
      <c r="QYO168" s="71"/>
      <c r="QYP168" s="71"/>
      <c r="QYQ168" s="71"/>
      <c r="QYR168" s="71"/>
      <c r="QYS168" s="71"/>
      <c r="QYT168" s="71"/>
      <c r="QYU168" s="71"/>
      <c r="QYV168" s="71"/>
      <c r="QYW168" s="71"/>
      <c r="QYX168" s="71"/>
      <c r="QYY168" s="71"/>
      <c r="QYZ168" s="71"/>
      <c r="QZA168" s="71"/>
      <c r="QZB168" s="71"/>
      <c r="QZC168" s="71"/>
      <c r="QZD168" s="71"/>
      <c r="QZE168" s="71"/>
      <c r="QZF168" s="71"/>
      <c r="QZG168" s="71"/>
      <c r="QZH168" s="71"/>
      <c r="QZI168" s="71"/>
      <c r="QZJ168" s="71"/>
      <c r="QZK168" s="71"/>
      <c r="QZL168" s="71"/>
      <c r="QZM168" s="71"/>
      <c r="QZN168" s="71"/>
      <c r="QZO168" s="71"/>
      <c r="QZP168" s="71"/>
      <c r="QZQ168" s="71"/>
      <c r="QZR168" s="71"/>
      <c r="QZS168" s="71"/>
      <c r="QZT168" s="71"/>
      <c r="QZU168" s="71"/>
      <c r="QZV168" s="71"/>
      <c r="QZW168" s="71"/>
      <c r="QZX168" s="71"/>
      <c r="QZY168" s="71"/>
      <c r="QZZ168" s="71"/>
      <c r="RAA168" s="71"/>
      <c r="RAB168" s="71"/>
      <c r="RAC168" s="71"/>
      <c r="RAD168" s="71"/>
      <c r="RAE168" s="71"/>
      <c r="RAF168" s="71"/>
      <c r="RAG168" s="71"/>
      <c r="RAH168" s="71"/>
      <c r="RAI168" s="71"/>
      <c r="RAJ168" s="71"/>
      <c r="RAK168" s="71"/>
      <c r="RAL168" s="71"/>
      <c r="RAM168" s="71"/>
      <c r="RAN168" s="71"/>
      <c r="RAO168" s="71"/>
      <c r="RAP168" s="71"/>
      <c r="RAQ168" s="71"/>
      <c r="RAR168" s="71"/>
      <c r="RAS168" s="71"/>
      <c r="RAT168" s="71"/>
      <c r="RAU168" s="71"/>
      <c r="RAV168" s="71"/>
      <c r="RAW168" s="71"/>
      <c r="RAX168" s="71"/>
      <c r="RAY168" s="71"/>
      <c r="RAZ168" s="71"/>
      <c r="RBA168" s="71"/>
      <c r="RBB168" s="71"/>
      <c r="RBC168" s="71"/>
      <c r="RBD168" s="71"/>
      <c r="RBE168" s="71"/>
      <c r="RBF168" s="71"/>
      <c r="RBG168" s="71"/>
      <c r="RBH168" s="71"/>
      <c r="RBI168" s="71"/>
      <c r="RBJ168" s="71"/>
      <c r="RBK168" s="71"/>
      <c r="RBL168" s="71"/>
      <c r="RBM168" s="71"/>
      <c r="RBN168" s="71"/>
      <c r="RBO168" s="71"/>
      <c r="RBP168" s="71"/>
      <c r="RBQ168" s="71"/>
      <c r="RBR168" s="71"/>
      <c r="RBS168" s="71"/>
      <c r="RBT168" s="71"/>
      <c r="RBU168" s="71"/>
      <c r="RBV168" s="71"/>
      <c r="RBW168" s="71"/>
      <c r="RBX168" s="71"/>
      <c r="RBY168" s="71"/>
      <c r="RBZ168" s="71"/>
      <c r="RCA168" s="71"/>
      <c r="RCB168" s="71"/>
      <c r="RCC168" s="71"/>
      <c r="RCD168" s="71"/>
      <c r="RCE168" s="71"/>
      <c r="RCF168" s="71"/>
      <c r="RCG168" s="71"/>
      <c r="RCH168" s="71"/>
      <c r="RCI168" s="71"/>
      <c r="RCJ168" s="71"/>
      <c r="RCK168" s="71"/>
      <c r="RCL168" s="71"/>
      <c r="RCM168" s="71"/>
      <c r="RCN168" s="71"/>
      <c r="RCO168" s="71"/>
      <c r="RCP168" s="71"/>
      <c r="RCQ168" s="71"/>
      <c r="RCR168" s="71"/>
      <c r="RCS168" s="71"/>
      <c r="RCT168" s="71"/>
      <c r="RCU168" s="71"/>
      <c r="RCV168" s="71"/>
      <c r="RCW168" s="71"/>
      <c r="RCX168" s="71"/>
      <c r="RCY168" s="71"/>
      <c r="RCZ168" s="71"/>
      <c r="RDA168" s="71"/>
      <c r="RDB168" s="71"/>
      <c r="RDC168" s="71"/>
      <c r="RDD168" s="71"/>
      <c r="RDE168" s="71"/>
      <c r="RDF168" s="71"/>
      <c r="RDG168" s="71"/>
      <c r="RDH168" s="71"/>
      <c r="RDI168" s="71"/>
      <c r="RDJ168" s="71"/>
      <c r="RDK168" s="71"/>
      <c r="RDL168" s="71"/>
      <c r="RDM168" s="71"/>
      <c r="RDN168" s="71"/>
      <c r="RDO168" s="71"/>
      <c r="RDP168" s="71"/>
      <c r="RDQ168" s="71"/>
      <c r="RDR168" s="71"/>
      <c r="RDS168" s="71"/>
      <c r="RDT168" s="71"/>
      <c r="RDU168" s="71"/>
      <c r="RDV168" s="71"/>
      <c r="RDW168" s="71"/>
      <c r="RDX168" s="71"/>
      <c r="RDY168" s="71"/>
      <c r="RDZ168" s="71"/>
      <c r="REA168" s="71"/>
      <c r="REB168" s="71"/>
      <c r="REC168" s="71"/>
      <c r="RED168" s="71"/>
      <c r="REE168" s="71"/>
      <c r="REF168" s="71"/>
      <c r="REG168" s="71"/>
      <c r="REH168" s="71"/>
      <c r="REI168" s="71"/>
      <c r="REJ168" s="71"/>
      <c r="REK168" s="71"/>
      <c r="REL168" s="71"/>
      <c r="REM168" s="71"/>
      <c r="REN168" s="71"/>
      <c r="REO168" s="71"/>
      <c r="REP168" s="71"/>
      <c r="REQ168" s="71"/>
      <c r="RER168" s="71"/>
      <c r="RES168" s="71"/>
      <c r="RET168" s="71"/>
      <c r="REU168" s="71"/>
      <c r="REV168" s="71"/>
      <c r="REW168" s="71"/>
      <c r="REX168" s="71"/>
      <c r="REY168" s="71"/>
      <c r="REZ168" s="71"/>
      <c r="RFA168" s="71"/>
      <c r="RFB168" s="71"/>
      <c r="RFC168" s="71"/>
      <c r="RFD168" s="71"/>
      <c r="RFE168" s="71"/>
      <c r="RFF168" s="71"/>
      <c r="RFG168" s="71"/>
      <c r="RFH168" s="71"/>
      <c r="RFI168" s="71"/>
      <c r="RFJ168" s="71"/>
      <c r="RFK168" s="71"/>
      <c r="RFL168" s="71"/>
      <c r="RFM168" s="71"/>
      <c r="RFN168" s="71"/>
      <c r="RFO168" s="71"/>
      <c r="RFP168" s="71"/>
      <c r="RFQ168" s="71"/>
      <c r="RFR168" s="71"/>
      <c r="RFS168" s="71"/>
      <c r="RFT168" s="71"/>
      <c r="RFU168" s="71"/>
      <c r="RFV168" s="71"/>
      <c r="RFW168" s="71"/>
      <c r="RFX168" s="71"/>
      <c r="RFY168" s="71"/>
      <c r="RFZ168" s="71"/>
      <c r="RGA168" s="71"/>
      <c r="RGB168" s="71"/>
      <c r="RGC168" s="71"/>
      <c r="RGD168" s="71"/>
      <c r="RGE168" s="71"/>
      <c r="RGF168" s="71"/>
      <c r="RGG168" s="71"/>
      <c r="RGH168" s="71"/>
      <c r="RGI168" s="71"/>
      <c r="RGJ168" s="71"/>
      <c r="RGK168" s="71"/>
      <c r="RGL168" s="71"/>
      <c r="RGM168" s="71"/>
      <c r="RGN168" s="71"/>
      <c r="RGO168" s="71"/>
      <c r="RGP168" s="71"/>
      <c r="RGQ168" s="71"/>
      <c r="RGR168" s="71"/>
      <c r="RGS168" s="71"/>
      <c r="RGT168" s="71"/>
      <c r="RGU168" s="71"/>
      <c r="RGV168" s="71"/>
      <c r="RGW168" s="71"/>
      <c r="RGX168" s="71"/>
      <c r="RGY168" s="71"/>
      <c r="RGZ168" s="71"/>
      <c r="RHA168" s="71"/>
      <c r="RHB168" s="71"/>
      <c r="RHC168" s="71"/>
      <c r="RHD168" s="71"/>
      <c r="RHE168" s="71"/>
      <c r="RHF168" s="71"/>
      <c r="RHG168" s="71"/>
      <c r="RHH168" s="71"/>
      <c r="RHI168" s="71"/>
      <c r="RHJ168" s="71"/>
      <c r="RHK168" s="71"/>
      <c r="RHL168" s="71"/>
      <c r="RHM168" s="71"/>
      <c r="RHN168" s="71"/>
      <c r="RHO168" s="71"/>
      <c r="RHP168" s="71"/>
      <c r="RHQ168" s="71"/>
      <c r="RHR168" s="71"/>
      <c r="RHS168" s="71"/>
      <c r="RHT168" s="71"/>
      <c r="RHU168" s="71"/>
      <c r="RHV168" s="71"/>
      <c r="RHW168" s="71"/>
      <c r="RHX168" s="71"/>
      <c r="RHY168" s="71"/>
      <c r="RHZ168" s="71"/>
      <c r="RIA168" s="71"/>
      <c r="RIB168" s="71"/>
      <c r="RIC168" s="71"/>
      <c r="RID168" s="71"/>
      <c r="RIE168" s="71"/>
      <c r="RIF168" s="71"/>
      <c r="RIG168" s="71"/>
      <c r="RIH168" s="71"/>
      <c r="RII168" s="71"/>
      <c r="RIJ168" s="71"/>
      <c r="RIK168" s="71"/>
      <c r="RIL168" s="71"/>
      <c r="RIM168" s="71"/>
      <c r="RIN168" s="71"/>
      <c r="RIO168" s="71"/>
      <c r="RIP168" s="71"/>
      <c r="RIQ168" s="71"/>
      <c r="RIR168" s="71"/>
      <c r="RIS168" s="71"/>
      <c r="RIT168" s="71"/>
      <c r="RIU168" s="71"/>
      <c r="RIV168" s="71"/>
      <c r="RIW168" s="71"/>
      <c r="RIX168" s="71"/>
      <c r="RIY168" s="71"/>
      <c r="RIZ168" s="71"/>
      <c r="RJA168" s="71"/>
      <c r="RJB168" s="71"/>
      <c r="RJC168" s="71"/>
      <c r="RJD168" s="71"/>
      <c r="RJE168" s="71"/>
      <c r="RJF168" s="71"/>
      <c r="RJG168" s="71"/>
      <c r="RJH168" s="71"/>
      <c r="RJI168" s="71"/>
      <c r="RJJ168" s="71"/>
      <c r="RJK168" s="71"/>
      <c r="RJL168" s="71"/>
      <c r="RJM168" s="71"/>
      <c r="RJN168" s="71"/>
      <c r="RJO168" s="71"/>
      <c r="RJP168" s="71"/>
      <c r="RJQ168" s="71"/>
      <c r="RJR168" s="71"/>
      <c r="RJS168" s="71"/>
      <c r="RJT168" s="71"/>
      <c r="RJU168" s="71"/>
      <c r="RJV168" s="71"/>
      <c r="RJW168" s="71"/>
      <c r="RJX168" s="71"/>
      <c r="RJY168" s="71"/>
      <c r="RJZ168" s="71"/>
      <c r="RKA168" s="71"/>
      <c r="RKB168" s="71"/>
      <c r="RKC168" s="71"/>
      <c r="RKD168" s="71"/>
      <c r="RKE168" s="71"/>
      <c r="RKF168" s="71"/>
      <c r="RKG168" s="71"/>
      <c r="RKH168" s="71"/>
      <c r="RKI168" s="71"/>
      <c r="RKJ168" s="71"/>
      <c r="RKK168" s="71"/>
      <c r="RKL168" s="71"/>
      <c r="RKM168" s="71"/>
      <c r="RKN168" s="71"/>
      <c r="RKO168" s="71"/>
      <c r="RKP168" s="71"/>
      <c r="RKQ168" s="71"/>
      <c r="RKR168" s="71"/>
      <c r="RKS168" s="71"/>
      <c r="RKT168" s="71"/>
      <c r="RKU168" s="71"/>
      <c r="RKV168" s="71"/>
      <c r="RKW168" s="71"/>
      <c r="RKX168" s="71"/>
      <c r="RKY168" s="71"/>
      <c r="RKZ168" s="71"/>
      <c r="RLA168" s="71"/>
      <c r="RLB168" s="71"/>
      <c r="RLC168" s="71"/>
      <c r="RLD168" s="71"/>
      <c r="RLE168" s="71"/>
      <c r="RLF168" s="71"/>
      <c r="RLG168" s="71"/>
      <c r="RLH168" s="71"/>
      <c r="RLI168" s="71"/>
      <c r="RLJ168" s="71"/>
      <c r="RLK168" s="71"/>
      <c r="RLL168" s="71"/>
      <c r="RLM168" s="71"/>
      <c r="RLN168" s="71"/>
      <c r="RLO168" s="71"/>
      <c r="RLP168" s="71"/>
      <c r="RLQ168" s="71"/>
      <c r="RLR168" s="71"/>
      <c r="RLS168" s="71"/>
      <c r="RLT168" s="71"/>
      <c r="RLU168" s="71"/>
      <c r="RLV168" s="71"/>
      <c r="RLW168" s="71"/>
      <c r="RLX168" s="71"/>
      <c r="RLY168" s="71"/>
      <c r="RLZ168" s="71"/>
      <c r="RMA168" s="71"/>
      <c r="RMB168" s="71"/>
      <c r="RMC168" s="71"/>
      <c r="RMD168" s="71"/>
      <c r="RME168" s="71"/>
      <c r="RMF168" s="71"/>
      <c r="RMG168" s="71"/>
      <c r="RMH168" s="71"/>
      <c r="RMI168" s="71"/>
      <c r="RMJ168" s="71"/>
      <c r="RMK168" s="71"/>
      <c r="RML168" s="71"/>
      <c r="RMM168" s="71"/>
      <c r="RMN168" s="71"/>
      <c r="RMO168" s="71"/>
      <c r="RMP168" s="71"/>
      <c r="RMQ168" s="71"/>
      <c r="RMR168" s="71"/>
      <c r="RMS168" s="71"/>
      <c r="RMT168" s="71"/>
      <c r="RMU168" s="71"/>
      <c r="RMV168" s="71"/>
      <c r="RMW168" s="71"/>
      <c r="RMX168" s="71"/>
      <c r="RMY168" s="71"/>
      <c r="RMZ168" s="71"/>
      <c r="RNA168" s="71"/>
      <c r="RNB168" s="71"/>
      <c r="RNC168" s="71"/>
      <c r="RND168" s="71"/>
      <c r="RNE168" s="71"/>
      <c r="RNF168" s="71"/>
      <c r="RNG168" s="71"/>
      <c r="RNH168" s="71"/>
      <c r="RNI168" s="71"/>
      <c r="RNJ168" s="71"/>
      <c r="RNK168" s="71"/>
      <c r="RNL168" s="71"/>
      <c r="RNM168" s="71"/>
      <c r="RNN168" s="71"/>
      <c r="RNO168" s="71"/>
      <c r="RNP168" s="71"/>
      <c r="RNQ168" s="71"/>
      <c r="RNR168" s="71"/>
      <c r="RNS168" s="71"/>
      <c r="RNT168" s="71"/>
      <c r="RNU168" s="71"/>
      <c r="RNV168" s="71"/>
      <c r="RNW168" s="71"/>
      <c r="RNX168" s="71"/>
      <c r="RNY168" s="71"/>
      <c r="RNZ168" s="71"/>
      <c r="ROA168" s="71"/>
      <c r="ROB168" s="71"/>
      <c r="ROC168" s="71"/>
      <c r="ROD168" s="71"/>
      <c r="ROE168" s="71"/>
      <c r="ROF168" s="71"/>
      <c r="ROG168" s="71"/>
      <c r="ROH168" s="71"/>
      <c r="ROI168" s="71"/>
      <c r="ROJ168" s="71"/>
      <c r="ROK168" s="71"/>
      <c r="ROL168" s="71"/>
      <c r="ROM168" s="71"/>
      <c r="RON168" s="71"/>
      <c r="ROO168" s="71"/>
      <c r="ROP168" s="71"/>
      <c r="ROQ168" s="71"/>
      <c r="ROR168" s="71"/>
      <c r="ROS168" s="71"/>
      <c r="ROT168" s="71"/>
      <c r="ROU168" s="71"/>
      <c r="ROV168" s="71"/>
      <c r="ROW168" s="71"/>
      <c r="ROX168" s="71"/>
      <c r="ROY168" s="71"/>
      <c r="ROZ168" s="71"/>
      <c r="RPA168" s="71"/>
      <c r="RPB168" s="71"/>
      <c r="RPC168" s="71"/>
      <c r="RPD168" s="71"/>
      <c r="RPE168" s="71"/>
      <c r="RPF168" s="71"/>
      <c r="RPG168" s="71"/>
      <c r="RPH168" s="71"/>
      <c r="RPI168" s="71"/>
      <c r="RPJ168" s="71"/>
      <c r="RPK168" s="71"/>
      <c r="RPL168" s="71"/>
      <c r="RPM168" s="71"/>
      <c r="RPN168" s="71"/>
      <c r="RPO168" s="71"/>
      <c r="RPP168" s="71"/>
      <c r="RPQ168" s="71"/>
      <c r="RPR168" s="71"/>
      <c r="RPS168" s="71"/>
      <c r="RPT168" s="71"/>
      <c r="RPU168" s="71"/>
      <c r="RPV168" s="71"/>
      <c r="RPW168" s="71"/>
      <c r="RPX168" s="71"/>
      <c r="RPY168" s="71"/>
      <c r="RPZ168" s="71"/>
      <c r="RQA168" s="71"/>
      <c r="RQB168" s="71"/>
      <c r="RQC168" s="71"/>
      <c r="RQD168" s="71"/>
      <c r="RQE168" s="71"/>
      <c r="RQF168" s="71"/>
      <c r="RQG168" s="71"/>
      <c r="RQH168" s="71"/>
      <c r="RQI168" s="71"/>
      <c r="RQJ168" s="71"/>
      <c r="RQK168" s="71"/>
      <c r="RQL168" s="71"/>
      <c r="RQM168" s="71"/>
      <c r="RQN168" s="71"/>
      <c r="RQO168" s="71"/>
      <c r="RQP168" s="71"/>
      <c r="RQQ168" s="71"/>
      <c r="RQR168" s="71"/>
      <c r="RQS168" s="71"/>
      <c r="RQT168" s="71"/>
      <c r="RQU168" s="71"/>
      <c r="RQV168" s="71"/>
      <c r="RQW168" s="71"/>
      <c r="RQX168" s="71"/>
      <c r="RQY168" s="71"/>
      <c r="RQZ168" s="71"/>
      <c r="RRA168" s="71"/>
      <c r="RRB168" s="71"/>
      <c r="RRC168" s="71"/>
      <c r="RRD168" s="71"/>
      <c r="RRE168" s="71"/>
      <c r="RRF168" s="71"/>
      <c r="RRG168" s="71"/>
      <c r="RRH168" s="71"/>
      <c r="RRI168" s="71"/>
      <c r="RRJ168" s="71"/>
      <c r="RRK168" s="71"/>
      <c r="RRL168" s="71"/>
      <c r="RRM168" s="71"/>
      <c r="RRN168" s="71"/>
      <c r="RRO168" s="71"/>
      <c r="RRP168" s="71"/>
      <c r="RRQ168" s="71"/>
      <c r="RRR168" s="71"/>
      <c r="RRS168" s="71"/>
      <c r="RRT168" s="71"/>
      <c r="RRU168" s="71"/>
      <c r="RRV168" s="71"/>
      <c r="RRW168" s="71"/>
      <c r="RRX168" s="71"/>
      <c r="RRY168" s="71"/>
      <c r="RRZ168" s="71"/>
      <c r="RSA168" s="71"/>
      <c r="RSB168" s="71"/>
      <c r="RSC168" s="71"/>
      <c r="RSD168" s="71"/>
      <c r="RSE168" s="71"/>
      <c r="RSF168" s="71"/>
      <c r="RSG168" s="71"/>
      <c r="RSH168" s="71"/>
      <c r="RSI168" s="71"/>
      <c r="RSJ168" s="71"/>
      <c r="RSK168" s="71"/>
      <c r="RSL168" s="71"/>
      <c r="RSM168" s="71"/>
      <c r="RSN168" s="71"/>
      <c r="RSO168" s="71"/>
      <c r="RSP168" s="71"/>
      <c r="RSQ168" s="71"/>
      <c r="RSR168" s="71"/>
      <c r="RSS168" s="71"/>
      <c r="RST168" s="71"/>
      <c r="RSU168" s="71"/>
      <c r="RSV168" s="71"/>
      <c r="RSW168" s="71"/>
      <c r="RSX168" s="71"/>
      <c r="RSY168" s="71"/>
      <c r="RSZ168" s="71"/>
      <c r="RTA168" s="71"/>
      <c r="RTB168" s="71"/>
      <c r="RTC168" s="71"/>
      <c r="RTD168" s="71"/>
      <c r="RTE168" s="71"/>
      <c r="RTF168" s="71"/>
      <c r="RTG168" s="71"/>
      <c r="RTH168" s="71"/>
      <c r="RTI168" s="71"/>
      <c r="RTJ168" s="71"/>
      <c r="RTK168" s="71"/>
      <c r="RTL168" s="71"/>
      <c r="RTM168" s="71"/>
      <c r="RTN168" s="71"/>
      <c r="RTO168" s="71"/>
      <c r="RTP168" s="71"/>
      <c r="RTQ168" s="71"/>
      <c r="RTR168" s="71"/>
      <c r="RTS168" s="71"/>
      <c r="RTT168" s="71"/>
      <c r="RTU168" s="71"/>
      <c r="RTV168" s="71"/>
      <c r="RTW168" s="71"/>
      <c r="RTX168" s="71"/>
      <c r="RTY168" s="71"/>
      <c r="RTZ168" s="71"/>
      <c r="RUA168" s="71"/>
      <c r="RUB168" s="71"/>
      <c r="RUC168" s="71"/>
      <c r="RUD168" s="71"/>
      <c r="RUE168" s="71"/>
      <c r="RUF168" s="71"/>
      <c r="RUG168" s="71"/>
      <c r="RUH168" s="71"/>
      <c r="RUI168" s="71"/>
      <c r="RUJ168" s="71"/>
      <c r="RUK168" s="71"/>
      <c r="RUL168" s="71"/>
      <c r="RUM168" s="71"/>
      <c r="RUN168" s="71"/>
      <c r="RUO168" s="71"/>
      <c r="RUP168" s="71"/>
      <c r="RUQ168" s="71"/>
      <c r="RUR168" s="71"/>
      <c r="RUS168" s="71"/>
      <c r="RUT168" s="71"/>
      <c r="RUU168" s="71"/>
      <c r="RUV168" s="71"/>
      <c r="RUW168" s="71"/>
      <c r="RUX168" s="71"/>
      <c r="RUY168" s="71"/>
      <c r="RUZ168" s="71"/>
      <c r="RVA168" s="71"/>
      <c r="RVB168" s="71"/>
      <c r="RVC168" s="71"/>
      <c r="RVD168" s="71"/>
      <c r="RVE168" s="71"/>
      <c r="RVF168" s="71"/>
      <c r="RVG168" s="71"/>
      <c r="RVH168" s="71"/>
      <c r="RVI168" s="71"/>
      <c r="RVJ168" s="71"/>
      <c r="RVK168" s="71"/>
      <c r="RVL168" s="71"/>
      <c r="RVM168" s="71"/>
      <c r="RVN168" s="71"/>
      <c r="RVO168" s="71"/>
      <c r="RVP168" s="71"/>
      <c r="RVQ168" s="71"/>
      <c r="RVR168" s="71"/>
      <c r="RVS168" s="71"/>
      <c r="RVT168" s="71"/>
      <c r="RVU168" s="71"/>
      <c r="RVV168" s="71"/>
      <c r="RVW168" s="71"/>
      <c r="RVX168" s="71"/>
      <c r="RVY168" s="71"/>
      <c r="RVZ168" s="71"/>
      <c r="RWA168" s="71"/>
      <c r="RWB168" s="71"/>
      <c r="RWC168" s="71"/>
      <c r="RWD168" s="71"/>
      <c r="RWE168" s="71"/>
      <c r="RWF168" s="71"/>
      <c r="RWG168" s="71"/>
      <c r="RWH168" s="71"/>
      <c r="RWI168" s="71"/>
      <c r="RWJ168" s="71"/>
      <c r="RWK168" s="71"/>
      <c r="RWL168" s="71"/>
      <c r="RWM168" s="71"/>
      <c r="RWN168" s="71"/>
      <c r="RWO168" s="71"/>
      <c r="RWP168" s="71"/>
      <c r="RWQ168" s="71"/>
      <c r="RWR168" s="71"/>
      <c r="RWS168" s="71"/>
      <c r="RWT168" s="71"/>
      <c r="RWU168" s="71"/>
      <c r="RWV168" s="71"/>
      <c r="RWW168" s="71"/>
      <c r="RWX168" s="71"/>
      <c r="RWY168" s="71"/>
      <c r="RWZ168" s="71"/>
      <c r="RXA168" s="71"/>
      <c r="RXB168" s="71"/>
      <c r="RXC168" s="71"/>
      <c r="RXD168" s="71"/>
      <c r="RXE168" s="71"/>
      <c r="RXF168" s="71"/>
      <c r="RXG168" s="71"/>
      <c r="RXH168" s="71"/>
      <c r="RXI168" s="71"/>
      <c r="RXJ168" s="71"/>
      <c r="RXK168" s="71"/>
      <c r="RXL168" s="71"/>
      <c r="RXM168" s="71"/>
      <c r="RXN168" s="71"/>
      <c r="RXO168" s="71"/>
      <c r="RXP168" s="71"/>
      <c r="RXQ168" s="71"/>
      <c r="RXR168" s="71"/>
      <c r="RXS168" s="71"/>
      <c r="RXT168" s="71"/>
      <c r="RXU168" s="71"/>
      <c r="RXV168" s="71"/>
      <c r="RXW168" s="71"/>
      <c r="RXX168" s="71"/>
      <c r="RXY168" s="71"/>
      <c r="RXZ168" s="71"/>
      <c r="RYA168" s="71"/>
      <c r="RYB168" s="71"/>
      <c r="RYC168" s="71"/>
      <c r="RYD168" s="71"/>
      <c r="RYE168" s="71"/>
      <c r="RYF168" s="71"/>
      <c r="RYG168" s="71"/>
      <c r="RYH168" s="71"/>
      <c r="RYI168" s="71"/>
      <c r="RYJ168" s="71"/>
      <c r="RYK168" s="71"/>
      <c r="RYL168" s="71"/>
      <c r="RYM168" s="71"/>
      <c r="RYN168" s="71"/>
      <c r="RYO168" s="71"/>
      <c r="RYP168" s="71"/>
      <c r="RYQ168" s="71"/>
      <c r="RYR168" s="71"/>
      <c r="RYS168" s="71"/>
      <c r="RYT168" s="71"/>
      <c r="RYU168" s="71"/>
      <c r="RYV168" s="71"/>
      <c r="RYW168" s="71"/>
      <c r="RYX168" s="71"/>
      <c r="RYY168" s="71"/>
      <c r="RYZ168" s="71"/>
      <c r="RZA168" s="71"/>
      <c r="RZB168" s="71"/>
      <c r="RZC168" s="71"/>
      <c r="RZD168" s="71"/>
      <c r="RZE168" s="71"/>
      <c r="RZF168" s="71"/>
      <c r="RZG168" s="71"/>
      <c r="RZH168" s="71"/>
      <c r="RZI168" s="71"/>
      <c r="RZJ168" s="71"/>
      <c r="RZK168" s="71"/>
      <c r="RZL168" s="71"/>
      <c r="RZM168" s="71"/>
      <c r="RZN168" s="71"/>
      <c r="RZO168" s="71"/>
      <c r="RZP168" s="71"/>
      <c r="RZQ168" s="71"/>
      <c r="RZR168" s="71"/>
      <c r="RZS168" s="71"/>
      <c r="RZT168" s="71"/>
      <c r="RZU168" s="71"/>
      <c r="RZV168" s="71"/>
      <c r="RZW168" s="71"/>
      <c r="RZX168" s="71"/>
      <c r="RZY168" s="71"/>
      <c r="RZZ168" s="71"/>
      <c r="SAA168" s="71"/>
      <c r="SAB168" s="71"/>
      <c r="SAC168" s="71"/>
      <c r="SAD168" s="71"/>
      <c r="SAE168" s="71"/>
      <c r="SAF168" s="71"/>
      <c r="SAG168" s="71"/>
      <c r="SAH168" s="71"/>
      <c r="SAI168" s="71"/>
      <c r="SAJ168" s="71"/>
      <c r="SAK168" s="71"/>
      <c r="SAL168" s="71"/>
      <c r="SAM168" s="71"/>
      <c r="SAN168" s="71"/>
      <c r="SAO168" s="71"/>
      <c r="SAP168" s="71"/>
      <c r="SAQ168" s="71"/>
      <c r="SAR168" s="71"/>
      <c r="SAS168" s="71"/>
      <c r="SAT168" s="71"/>
      <c r="SAU168" s="71"/>
      <c r="SAV168" s="71"/>
      <c r="SAW168" s="71"/>
      <c r="SAX168" s="71"/>
      <c r="SAY168" s="71"/>
      <c r="SAZ168" s="71"/>
      <c r="SBA168" s="71"/>
      <c r="SBB168" s="71"/>
      <c r="SBC168" s="71"/>
      <c r="SBD168" s="71"/>
      <c r="SBE168" s="71"/>
      <c r="SBF168" s="71"/>
      <c r="SBG168" s="71"/>
      <c r="SBH168" s="71"/>
      <c r="SBI168" s="71"/>
      <c r="SBJ168" s="71"/>
      <c r="SBK168" s="71"/>
      <c r="SBL168" s="71"/>
      <c r="SBM168" s="71"/>
      <c r="SBN168" s="71"/>
      <c r="SBO168" s="71"/>
      <c r="SBP168" s="71"/>
      <c r="SBQ168" s="71"/>
      <c r="SBR168" s="71"/>
      <c r="SBS168" s="71"/>
      <c r="SBT168" s="71"/>
      <c r="SBU168" s="71"/>
      <c r="SBV168" s="71"/>
      <c r="SBW168" s="71"/>
      <c r="SBX168" s="71"/>
      <c r="SBY168" s="71"/>
      <c r="SBZ168" s="71"/>
      <c r="SCA168" s="71"/>
      <c r="SCB168" s="71"/>
      <c r="SCC168" s="71"/>
      <c r="SCD168" s="71"/>
      <c r="SCE168" s="71"/>
      <c r="SCF168" s="71"/>
      <c r="SCG168" s="71"/>
      <c r="SCH168" s="71"/>
      <c r="SCI168" s="71"/>
      <c r="SCJ168" s="71"/>
      <c r="SCK168" s="71"/>
      <c r="SCL168" s="71"/>
      <c r="SCM168" s="71"/>
      <c r="SCN168" s="71"/>
      <c r="SCO168" s="71"/>
      <c r="SCP168" s="71"/>
      <c r="SCQ168" s="71"/>
      <c r="SCR168" s="71"/>
      <c r="SCS168" s="71"/>
      <c r="SCT168" s="71"/>
      <c r="SCU168" s="71"/>
      <c r="SCV168" s="71"/>
      <c r="SCW168" s="71"/>
      <c r="SCX168" s="71"/>
      <c r="SCY168" s="71"/>
      <c r="SCZ168" s="71"/>
      <c r="SDA168" s="71"/>
      <c r="SDB168" s="71"/>
      <c r="SDC168" s="71"/>
      <c r="SDD168" s="71"/>
      <c r="SDE168" s="71"/>
      <c r="SDF168" s="71"/>
      <c r="SDG168" s="71"/>
      <c r="SDH168" s="71"/>
      <c r="SDI168" s="71"/>
      <c r="SDJ168" s="71"/>
      <c r="SDK168" s="71"/>
      <c r="SDL168" s="71"/>
      <c r="SDM168" s="71"/>
      <c r="SDN168" s="71"/>
      <c r="SDO168" s="71"/>
      <c r="SDP168" s="71"/>
      <c r="SDQ168" s="71"/>
      <c r="SDR168" s="71"/>
      <c r="SDS168" s="71"/>
      <c r="SDT168" s="71"/>
      <c r="SDU168" s="71"/>
      <c r="SDV168" s="71"/>
      <c r="SDW168" s="71"/>
      <c r="SDX168" s="71"/>
      <c r="SDY168" s="71"/>
      <c r="SDZ168" s="71"/>
      <c r="SEA168" s="71"/>
      <c r="SEB168" s="71"/>
      <c r="SEC168" s="71"/>
      <c r="SED168" s="71"/>
      <c r="SEE168" s="71"/>
      <c r="SEF168" s="71"/>
      <c r="SEG168" s="71"/>
      <c r="SEH168" s="71"/>
      <c r="SEI168" s="71"/>
      <c r="SEJ168" s="71"/>
      <c r="SEK168" s="71"/>
      <c r="SEL168" s="71"/>
      <c r="SEM168" s="71"/>
      <c r="SEN168" s="71"/>
      <c r="SEO168" s="71"/>
      <c r="SEP168" s="71"/>
      <c r="SEQ168" s="71"/>
      <c r="SER168" s="71"/>
      <c r="SES168" s="71"/>
      <c r="SET168" s="71"/>
      <c r="SEU168" s="71"/>
      <c r="SEV168" s="71"/>
      <c r="SEW168" s="71"/>
      <c r="SEX168" s="71"/>
      <c r="SEY168" s="71"/>
      <c r="SEZ168" s="71"/>
      <c r="SFA168" s="71"/>
      <c r="SFB168" s="71"/>
      <c r="SFC168" s="71"/>
      <c r="SFD168" s="71"/>
      <c r="SFE168" s="71"/>
      <c r="SFF168" s="71"/>
      <c r="SFG168" s="71"/>
      <c r="SFH168" s="71"/>
      <c r="SFI168" s="71"/>
      <c r="SFJ168" s="71"/>
      <c r="SFK168" s="71"/>
      <c r="SFL168" s="71"/>
      <c r="SFM168" s="71"/>
      <c r="SFN168" s="71"/>
      <c r="SFO168" s="71"/>
      <c r="SFP168" s="71"/>
      <c r="SFQ168" s="71"/>
      <c r="SFR168" s="71"/>
      <c r="SFS168" s="71"/>
      <c r="SFT168" s="71"/>
      <c r="SFU168" s="71"/>
      <c r="SFV168" s="71"/>
      <c r="SFW168" s="71"/>
      <c r="SFX168" s="71"/>
      <c r="SFY168" s="71"/>
      <c r="SFZ168" s="71"/>
      <c r="SGA168" s="71"/>
      <c r="SGB168" s="71"/>
      <c r="SGC168" s="71"/>
      <c r="SGD168" s="71"/>
      <c r="SGE168" s="71"/>
      <c r="SGF168" s="71"/>
      <c r="SGG168" s="71"/>
      <c r="SGH168" s="71"/>
      <c r="SGI168" s="71"/>
      <c r="SGJ168" s="71"/>
      <c r="SGK168" s="71"/>
      <c r="SGL168" s="71"/>
      <c r="SGM168" s="71"/>
      <c r="SGN168" s="71"/>
      <c r="SGO168" s="71"/>
      <c r="SGP168" s="71"/>
      <c r="SGQ168" s="71"/>
      <c r="SGR168" s="71"/>
      <c r="SGS168" s="71"/>
      <c r="SGT168" s="71"/>
      <c r="SGU168" s="71"/>
      <c r="SGV168" s="71"/>
      <c r="SGW168" s="71"/>
      <c r="SGX168" s="71"/>
      <c r="SGY168" s="71"/>
      <c r="SGZ168" s="71"/>
      <c r="SHA168" s="71"/>
      <c r="SHB168" s="71"/>
      <c r="SHC168" s="71"/>
      <c r="SHD168" s="71"/>
      <c r="SHE168" s="71"/>
      <c r="SHF168" s="71"/>
      <c r="SHG168" s="71"/>
      <c r="SHH168" s="71"/>
      <c r="SHI168" s="71"/>
      <c r="SHJ168" s="71"/>
      <c r="SHK168" s="71"/>
      <c r="SHL168" s="71"/>
      <c r="SHM168" s="71"/>
      <c r="SHN168" s="71"/>
      <c r="SHO168" s="71"/>
      <c r="SHP168" s="71"/>
      <c r="SHQ168" s="71"/>
      <c r="SHR168" s="71"/>
      <c r="SHS168" s="71"/>
      <c r="SHT168" s="71"/>
      <c r="SHU168" s="71"/>
      <c r="SHV168" s="71"/>
      <c r="SHW168" s="71"/>
      <c r="SHX168" s="71"/>
      <c r="SHY168" s="71"/>
      <c r="SHZ168" s="71"/>
      <c r="SIA168" s="71"/>
      <c r="SIB168" s="71"/>
      <c r="SIC168" s="71"/>
      <c r="SID168" s="71"/>
      <c r="SIE168" s="71"/>
      <c r="SIF168" s="71"/>
      <c r="SIG168" s="71"/>
      <c r="SIH168" s="71"/>
      <c r="SII168" s="71"/>
      <c r="SIJ168" s="71"/>
      <c r="SIK168" s="71"/>
      <c r="SIL168" s="71"/>
      <c r="SIM168" s="71"/>
      <c r="SIN168" s="71"/>
      <c r="SIO168" s="71"/>
      <c r="SIP168" s="71"/>
      <c r="SIQ168" s="71"/>
      <c r="SIR168" s="71"/>
      <c r="SIS168" s="71"/>
      <c r="SIT168" s="71"/>
      <c r="SIU168" s="71"/>
      <c r="SIV168" s="71"/>
      <c r="SIW168" s="71"/>
      <c r="SIX168" s="71"/>
      <c r="SIY168" s="71"/>
      <c r="SIZ168" s="71"/>
      <c r="SJA168" s="71"/>
      <c r="SJB168" s="71"/>
      <c r="SJC168" s="71"/>
      <c r="SJD168" s="71"/>
      <c r="SJE168" s="71"/>
      <c r="SJF168" s="71"/>
      <c r="SJG168" s="71"/>
      <c r="SJH168" s="71"/>
      <c r="SJI168" s="71"/>
      <c r="SJJ168" s="71"/>
      <c r="SJK168" s="71"/>
      <c r="SJL168" s="71"/>
      <c r="SJM168" s="71"/>
      <c r="SJN168" s="71"/>
      <c r="SJO168" s="71"/>
      <c r="SJP168" s="71"/>
      <c r="SJQ168" s="71"/>
      <c r="SJR168" s="71"/>
      <c r="SJS168" s="71"/>
      <c r="SJT168" s="71"/>
      <c r="SJU168" s="71"/>
      <c r="SJV168" s="71"/>
      <c r="SJW168" s="71"/>
      <c r="SJX168" s="71"/>
      <c r="SJY168" s="71"/>
      <c r="SJZ168" s="71"/>
      <c r="SKA168" s="71"/>
      <c r="SKB168" s="71"/>
      <c r="SKC168" s="71"/>
      <c r="SKD168" s="71"/>
      <c r="SKE168" s="71"/>
      <c r="SKF168" s="71"/>
      <c r="SKG168" s="71"/>
      <c r="SKH168" s="71"/>
      <c r="SKI168" s="71"/>
      <c r="SKJ168" s="71"/>
      <c r="SKK168" s="71"/>
      <c r="SKL168" s="71"/>
      <c r="SKM168" s="71"/>
      <c r="SKN168" s="71"/>
      <c r="SKO168" s="71"/>
      <c r="SKP168" s="71"/>
      <c r="SKQ168" s="71"/>
      <c r="SKR168" s="71"/>
      <c r="SKS168" s="71"/>
      <c r="SKT168" s="71"/>
      <c r="SKU168" s="71"/>
      <c r="SKV168" s="71"/>
      <c r="SKW168" s="71"/>
      <c r="SKX168" s="71"/>
      <c r="SKY168" s="71"/>
      <c r="SKZ168" s="71"/>
      <c r="SLA168" s="71"/>
      <c r="SLB168" s="71"/>
      <c r="SLC168" s="71"/>
      <c r="SLD168" s="71"/>
      <c r="SLE168" s="71"/>
      <c r="SLF168" s="71"/>
      <c r="SLG168" s="71"/>
      <c r="SLH168" s="71"/>
      <c r="SLI168" s="71"/>
      <c r="SLJ168" s="71"/>
      <c r="SLK168" s="71"/>
      <c r="SLL168" s="71"/>
      <c r="SLM168" s="71"/>
      <c r="SLN168" s="71"/>
      <c r="SLO168" s="71"/>
      <c r="SLP168" s="71"/>
      <c r="SLQ168" s="71"/>
      <c r="SLR168" s="71"/>
      <c r="SLS168" s="71"/>
      <c r="SLT168" s="71"/>
      <c r="SLU168" s="71"/>
      <c r="SLV168" s="71"/>
      <c r="SLW168" s="71"/>
      <c r="SLX168" s="71"/>
      <c r="SLY168" s="71"/>
      <c r="SLZ168" s="71"/>
      <c r="SMA168" s="71"/>
      <c r="SMB168" s="71"/>
      <c r="SMC168" s="71"/>
      <c r="SMD168" s="71"/>
      <c r="SME168" s="71"/>
      <c r="SMF168" s="71"/>
      <c r="SMG168" s="71"/>
      <c r="SMH168" s="71"/>
      <c r="SMI168" s="71"/>
      <c r="SMJ168" s="71"/>
      <c r="SMK168" s="71"/>
      <c r="SML168" s="71"/>
      <c r="SMM168" s="71"/>
      <c r="SMN168" s="71"/>
      <c r="SMO168" s="71"/>
      <c r="SMP168" s="71"/>
      <c r="SMQ168" s="71"/>
      <c r="SMR168" s="71"/>
      <c r="SMS168" s="71"/>
      <c r="SMT168" s="71"/>
      <c r="SMU168" s="71"/>
      <c r="SMV168" s="71"/>
      <c r="SMW168" s="71"/>
      <c r="SMX168" s="71"/>
      <c r="SMY168" s="71"/>
      <c r="SMZ168" s="71"/>
      <c r="SNA168" s="71"/>
      <c r="SNB168" s="71"/>
      <c r="SNC168" s="71"/>
      <c r="SND168" s="71"/>
      <c r="SNE168" s="71"/>
      <c r="SNF168" s="71"/>
      <c r="SNG168" s="71"/>
      <c r="SNH168" s="71"/>
      <c r="SNI168" s="71"/>
      <c r="SNJ168" s="71"/>
      <c r="SNK168" s="71"/>
      <c r="SNL168" s="71"/>
      <c r="SNM168" s="71"/>
      <c r="SNN168" s="71"/>
      <c r="SNO168" s="71"/>
      <c r="SNP168" s="71"/>
      <c r="SNQ168" s="71"/>
      <c r="SNR168" s="71"/>
      <c r="SNS168" s="71"/>
      <c r="SNT168" s="71"/>
      <c r="SNU168" s="71"/>
      <c r="SNV168" s="71"/>
      <c r="SNW168" s="71"/>
      <c r="SNX168" s="71"/>
      <c r="SNY168" s="71"/>
      <c r="SNZ168" s="71"/>
      <c r="SOA168" s="71"/>
      <c r="SOB168" s="71"/>
      <c r="SOC168" s="71"/>
      <c r="SOD168" s="71"/>
      <c r="SOE168" s="71"/>
      <c r="SOF168" s="71"/>
      <c r="SOG168" s="71"/>
      <c r="SOH168" s="71"/>
      <c r="SOI168" s="71"/>
      <c r="SOJ168" s="71"/>
      <c r="SOK168" s="71"/>
      <c r="SOL168" s="71"/>
      <c r="SOM168" s="71"/>
      <c r="SON168" s="71"/>
      <c r="SOO168" s="71"/>
      <c r="SOP168" s="71"/>
      <c r="SOQ168" s="71"/>
      <c r="SOR168" s="71"/>
      <c r="SOS168" s="71"/>
      <c r="SOT168" s="71"/>
      <c r="SOU168" s="71"/>
      <c r="SOV168" s="71"/>
      <c r="SOW168" s="71"/>
      <c r="SOX168" s="71"/>
      <c r="SOY168" s="71"/>
      <c r="SOZ168" s="71"/>
      <c r="SPA168" s="71"/>
      <c r="SPB168" s="71"/>
      <c r="SPC168" s="71"/>
      <c r="SPD168" s="71"/>
      <c r="SPE168" s="71"/>
      <c r="SPF168" s="71"/>
      <c r="SPG168" s="71"/>
      <c r="SPH168" s="71"/>
      <c r="SPI168" s="71"/>
      <c r="SPJ168" s="71"/>
      <c r="SPK168" s="71"/>
      <c r="SPL168" s="71"/>
      <c r="SPM168" s="71"/>
      <c r="SPN168" s="71"/>
      <c r="SPO168" s="71"/>
      <c r="SPP168" s="71"/>
      <c r="SPQ168" s="71"/>
      <c r="SPR168" s="71"/>
      <c r="SPS168" s="71"/>
      <c r="SPT168" s="71"/>
      <c r="SPU168" s="71"/>
      <c r="SPV168" s="71"/>
      <c r="SPW168" s="71"/>
      <c r="SPX168" s="71"/>
      <c r="SPY168" s="71"/>
      <c r="SPZ168" s="71"/>
      <c r="SQA168" s="71"/>
      <c r="SQB168" s="71"/>
      <c r="SQC168" s="71"/>
      <c r="SQD168" s="71"/>
      <c r="SQE168" s="71"/>
      <c r="SQF168" s="71"/>
      <c r="SQG168" s="71"/>
      <c r="SQH168" s="71"/>
      <c r="SQI168" s="71"/>
      <c r="SQJ168" s="71"/>
      <c r="SQK168" s="71"/>
      <c r="SQL168" s="71"/>
      <c r="SQM168" s="71"/>
      <c r="SQN168" s="71"/>
      <c r="SQO168" s="71"/>
      <c r="SQP168" s="71"/>
      <c r="SQQ168" s="71"/>
      <c r="SQR168" s="71"/>
      <c r="SQS168" s="71"/>
      <c r="SQT168" s="71"/>
      <c r="SQU168" s="71"/>
      <c r="SQV168" s="71"/>
      <c r="SQW168" s="71"/>
      <c r="SQX168" s="71"/>
      <c r="SQY168" s="71"/>
      <c r="SQZ168" s="71"/>
      <c r="SRA168" s="71"/>
      <c r="SRB168" s="71"/>
      <c r="SRC168" s="71"/>
      <c r="SRD168" s="71"/>
      <c r="SRE168" s="71"/>
      <c r="SRF168" s="71"/>
      <c r="SRG168" s="71"/>
      <c r="SRH168" s="71"/>
      <c r="SRI168" s="71"/>
      <c r="SRJ168" s="71"/>
      <c r="SRK168" s="71"/>
      <c r="SRL168" s="71"/>
      <c r="SRM168" s="71"/>
      <c r="SRN168" s="71"/>
      <c r="SRO168" s="71"/>
      <c r="SRP168" s="71"/>
      <c r="SRQ168" s="71"/>
      <c r="SRR168" s="71"/>
      <c r="SRS168" s="71"/>
      <c r="SRT168" s="71"/>
      <c r="SRU168" s="71"/>
      <c r="SRV168" s="71"/>
      <c r="SRW168" s="71"/>
      <c r="SRX168" s="71"/>
      <c r="SRY168" s="71"/>
      <c r="SRZ168" s="71"/>
      <c r="SSA168" s="71"/>
      <c r="SSB168" s="71"/>
      <c r="SSC168" s="71"/>
      <c r="SSD168" s="71"/>
      <c r="SSE168" s="71"/>
      <c r="SSF168" s="71"/>
      <c r="SSG168" s="71"/>
      <c r="SSH168" s="71"/>
      <c r="SSI168" s="71"/>
      <c r="SSJ168" s="71"/>
      <c r="SSK168" s="71"/>
      <c r="SSL168" s="71"/>
      <c r="SSM168" s="71"/>
      <c r="SSN168" s="71"/>
      <c r="SSO168" s="71"/>
      <c r="SSP168" s="71"/>
      <c r="SSQ168" s="71"/>
      <c r="SSR168" s="71"/>
      <c r="SSS168" s="71"/>
      <c r="SST168" s="71"/>
      <c r="SSU168" s="71"/>
      <c r="SSV168" s="71"/>
      <c r="SSW168" s="71"/>
      <c r="SSX168" s="71"/>
      <c r="SSY168" s="71"/>
      <c r="SSZ168" s="71"/>
      <c r="STA168" s="71"/>
      <c r="STB168" s="71"/>
      <c r="STC168" s="71"/>
      <c r="STD168" s="71"/>
      <c r="STE168" s="71"/>
      <c r="STF168" s="71"/>
      <c r="STG168" s="71"/>
      <c r="STH168" s="71"/>
      <c r="STI168" s="71"/>
      <c r="STJ168" s="71"/>
      <c r="STK168" s="71"/>
      <c r="STL168" s="71"/>
      <c r="STM168" s="71"/>
      <c r="STN168" s="71"/>
      <c r="STO168" s="71"/>
      <c r="STP168" s="71"/>
      <c r="STQ168" s="71"/>
      <c r="STR168" s="71"/>
      <c r="STS168" s="71"/>
      <c r="STT168" s="71"/>
      <c r="STU168" s="71"/>
      <c r="STV168" s="71"/>
      <c r="STW168" s="71"/>
      <c r="STX168" s="71"/>
      <c r="STY168" s="71"/>
      <c r="STZ168" s="71"/>
      <c r="SUA168" s="71"/>
      <c r="SUB168" s="71"/>
      <c r="SUC168" s="71"/>
      <c r="SUD168" s="71"/>
      <c r="SUE168" s="71"/>
      <c r="SUF168" s="71"/>
      <c r="SUG168" s="71"/>
      <c r="SUH168" s="71"/>
      <c r="SUI168" s="71"/>
      <c r="SUJ168" s="71"/>
      <c r="SUK168" s="71"/>
      <c r="SUL168" s="71"/>
      <c r="SUM168" s="71"/>
      <c r="SUN168" s="71"/>
      <c r="SUO168" s="71"/>
      <c r="SUP168" s="71"/>
      <c r="SUQ168" s="71"/>
      <c r="SUR168" s="71"/>
      <c r="SUS168" s="71"/>
      <c r="SUT168" s="71"/>
      <c r="SUU168" s="71"/>
      <c r="SUV168" s="71"/>
      <c r="SUW168" s="71"/>
      <c r="SUX168" s="71"/>
      <c r="SUY168" s="71"/>
      <c r="SUZ168" s="71"/>
      <c r="SVA168" s="71"/>
      <c r="SVB168" s="71"/>
      <c r="SVC168" s="71"/>
      <c r="SVD168" s="71"/>
      <c r="SVE168" s="71"/>
      <c r="SVF168" s="71"/>
      <c r="SVG168" s="71"/>
      <c r="SVH168" s="71"/>
      <c r="SVI168" s="71"/>
      <c r="SVJ168" s="71"/>
      <c r="SVK168" s="71"/>
      <c r="SVL168" s="71"/>
      <c r="SVM168" s="71"/>
      <c r="SVN168" s="71"/>
      <c r="SVO168" s="71"/>
      <c r="SVP168" s="71"/>
      <c r="SVQ168" s="71"/>
      <c r="SVR168" s="71"/>
      <c r="SVS168" s="71"/>
      <c r="SVT168" s="71"/>
      <c r="SVU168" s="71"/>
      <c r="SVV168" s="71"/>
      <c r="SVW168" s="71"/>
      <c r="SVX168" s="71"/>
      <c r="SVY168" s="71"/>
      <c r="SVZ168" s="71"/>
      <c r="SWA168" s="71"/>
      <c r="SWB168" s="71"/>
      <c r="SWC168" s="71"/>
      <c r="SWD168" s="71"/>
      <c r="SWE168" s="71"/>
      <c r="SWF168" s="71"/>
      <c r="SWG168" s="71"/>
      <c r="SWH168" s="71"/>
      <c r="SWI168" s="71"/>
      <c r="SWJ168" s="71"/>
      <c r="SWK168" s="71"/>
      <c r="SWL168" s="71"/>
      <c r="SWM168" s="71"/>
      <c r="SWN168" s="71"/>
      <c r="SWO168" s="71"/>
      <c r="SWP168" s="71"/>
      <c r="SWQ168" s="71"/>
      <c r="SWR168" s="71"/>
      <c r="SWS168" s="71"/>
      <c r="SWT168" s="71"/>
      <c r="SWU168" s="71"/>
      <c r="SWV168" s="71"/>
      <c r="SWW168" s="71"/>
      <c r="SWX168" s="71"/>
      <c r="SWY168" s="71"/>
      <c r="SWZ168" s="71"/>
      <c r="SXA168" s="71"/>
      <c r="SXB168" s="71"/>
      <c r="SXC168" s="71"/>
      <c r="SXD168" s="71"/>
      <c r="SXE168" s="71"/>
      <c r="SXF168" s="71"/>
      <c r="SXG168" s="71"/>
      <c r="SXH168" s="71"/>
      <c r="SXI168" s="71"/>
      <c r="SXJ168" s="71"/>
      <c r="SXK168" s="71"/>
      <c r="SXL168" s="71"/>
      <c r="SXM168" s="71"/>
      <c r="SXN168" s="71"/>
      <c r="SXO168" s="71"/>
      <c r="SXP168" s="71"/>
      <c r="SXQ168" s="71"/>
      <c r="SXR168" s="71"/>
      <c r="SXS168" s="71"/>
      <c r="SXT168" s="71"/>
      <c r="SXU168" s="71"/>
      <c r="SXV168" s="71"/>
      <c r="SXW168" s="71"/>
      <c r="SXX168" s="71"/>
      <c r="SXY168" s="71"/>
      <c r="SXZ168" s="71"/>
      <c r="SYA168" s="71"/>
      <c r="SYB168" s="71"/>
      <c r="SYC168" s="71"/>
      <c r="SYD168" s="71"/>
      <c r="SYE168" s="71"/>
      <c r="SYF168" s="71"/>
      <c r="SYG168" s="71"/>
      <c r="SYH168" s="71"/>
      <c r="SYI168" s="71"/>
      <c r="SYJ168" s="71"/>
      <c r="SYK168" s="71"/>
      <c r="SYL168" s="71"/>
      <c r="SYM168" s="71"/>
      <c r="SYN168" s="71"/>
      <c r="SYO168" s="71"/>
      <c r="SYP168" s="71"/>
      <c r="SYQ168" s="71"/>
      <c r="SYR168" s="71"/>
      <c r="SYS168" s="71"/>
      <c r="SYT168" s="71"/>
      <c r="SYU168" s="71"/>
      <c r="SYV168" s="71"/>
      <c r="SYW168" s="71"/>
      <c r="SYX168" s="71"/>
      <c r="SYY168" s="71"/>
      <c r="SYZ168" s="71"/>
      <c r="SZA168" s="71"/>
      <c r="SZB168" s="71"/>
      <c r="SZC168" s="71"/>
      <c r="SZD168" s="71"/>
      <c r="SZE168" s="71"/>
      <c r="SZF168" s="71"/>
      <c r="SZG168" s="71"/>
      <c r="SZH168" s="71"/>
      <c r="SZI168" s="71"/>
      <c r="SZJ168" s="71"/>
      <c r="SZK168" s="71"/>
      <c r="SZL168" s="71"/>
      <c r="SZM168" s="71"/>
      <c r="SZN168" s="71"/>
      <c r="SZO168" s="71"/>
      <c r="SZP168" s="71"/>
      <c r="SZQ168" s="71"/>
      <c r="SZR168" s="71"/>
      <c r="SZS168" s="71"/>
      <c r="SZT168" s="71"/>
      <c r="SZU168" s="71"/>
      <c r="SZV168" s="71"/>
      <c r="SZW168" s="71"/>
      <c r="SZX168" s="71"/>
      <c r="SZY168" s="71"/>
      <c r="SZZ168" s="71"/>
      <c r="TAA168" s="71"/>
      <c r="TAB168" s="71"/>
      <c r="TAC168" s="71"/>
      <c r="TAD168" s="71"/>
      <c r="TAE168" s="71"/>
      <c r="TAF168" s="71"/>
      <c r="TAG168" s="71"/>
      <c r="TAH168" s="71"/>
      <c r="TAI168" s="71"/>
      <c r="TAJ168" s="71"/>
      <c r="TAK168" s="71"/>
      <c r="TAL168" s="71"/>
      <c r="TAM168" s="71"/>
      <c r="TAN168" s="71"/>
      <c r="TAO168" s="71"/>
      <c r="TAP168" s="71"/>
      <c r="TAQ168" s="71"/>
      <c r="TAR168" s="71"/>
      <c r="TAS168" s="71"/>
      <c r="TAT168" s="71"/>
      <c r="TAU168" s="71"/>
      <c r="TAV168" s="71"/>
      <c r="TAW168" s="71"/>
      <c r="TAX168" s="71"/>
      <c r="TAY168" s="71"/>
      <c r="TAZ168" s="71"/>
      <c r="TBA168" s="71"/>
      <c r="TBB168" s="71"/>
      <c r="TBC168" s="71"/>
      <c r="TBD168" s="71"/>
      <c r="TBE168" s="71"/>
      <c r="TBF168" s="71"/>
      <c r="TBG168" s="71"/>
      <c r="TBH168" s="71"/>
      <c r="TBI168" s="71"/>
      <c r="TBJ168" s="71"/>
      <c r="TBK168" s="71"/>
      <c r="TBL168" s="71"/>
      <c r="TBM168" s="71"/>
      <c r="TBN168" s="71"/>
      <c r="TBO168" s="71"/>
      <c r="TBP168" s="71"/>
      <c r="TBQ168" s="71"/>
      <c r="TBR168" s="71"/>
      <c r="TBS168" s="71"/>
      <c r="TBT168" s="71"/>
      <c r="TBU168" s="71"/>
      <c r="TBV168" s="71"/>
      <c r="TBW168" s="71"/>
      <c r="TBX168" s="71"/>
      <c r="TBY168" s="71"/>
      <c r="TBZ168" s="71"/>
      <c r="TCA168" s="71"/>
      <c r="TCB168" s="71"/>
      <c r="TCC168" s="71"/>
      <c r="TCD168" s="71"/>
      <c r="TCE168" s="71"/>
      <c r="TCF168" s="71"/>
      <c r="TCG168" s="71"/>
      <c r="TCH168" s="71"/>
      <c r="TCI168" s="71"/>
      <c r="TCJ168" s="71"/>
      <c r="TCK168" s="71"/>
      <c r="TCL168" s="71"/>
      <c r="TCM168" s="71"/>
      <c r="TCN168" s="71"/>
      <c r="TCO168" s="71"/>
      <c r="TCP168" s="71"/>
      <c r="TCQ168" s="71"/>
      <c r="TCR168" s="71"/>
      <c r="TCS168" s="71"/>
      <c r="TCT168" s="71"/>
      <c r="TCU168" s="71"/>
      <c r="TCV168" s="71"/>
      <c r="TCW168" s="71"/>
      <c r="TCX168" s="71"/>
      <c r="TCY168" s="71"/>
      <c r="TCZ168" s="71"/>
      <c r="TDA168" s="71"/>
      <c r="TDB168" s="71"/>
      <c r="TDC168" s="71"/>
      <c r="TDD168" s="71"/>
      <c r="TDE168" s="71"/>
      <c r="TDF168" s="71"/>
      <c r="TDG168" s="71"/>
      <c r="TDH168" s="71"/>
      <c r="TDI168" s="71"/>
      <c r="TDJ168" s="71"/>
      <c r="TDK168" s="71"/>
      <c r="TDL168" s="71"/>
      <c r="TDM168" s="71"/>
      <c r="TDN168" s="71"/>
      <c r="TDO168" s="71"/>
      <c r="TDP168" s="71"/>
      <c r="TDQ168" s="71"/>
      <c r="TDR168" s="71"/>
      <c r="TDS168" s="71"/>
      <c r="TDT168" s="71"/>
      <c r="TDU168" s="71"/>
      <c r="TDV168" s="71"/>
      <c r="TDW168" s="71"/>
      <c r="TDX168" s="71"/>
      <c r="TDY168" s="71"/>
      <c r="TDZ168" s="71"/>
      <c r="TEA168" s="71"/>
      <c r="TEB168" s="71"/>
      <c r="TEC168" s="71"/>
      <c r="TED168" s="71"/>
      <c r="TEE168" s="71"/>
      <c r="TEF168" s="71"/>
      <c r="TEG168" s="71"/>
      <c r="TEH168" s="71"/>
      <c r="TEI168" s="71"/>
      <c r="TEJ168" s="71"/>
      <c r="TEK168" s="71"/>
      <c r="TEL168" s="71"/>
      <c r="TEM168" s="71"/>
      <c r="TEN168" s="71"/>
      <c r="TEO168" s="71"/>
      <c r="TEP168" s="71"/>
      <c r="TEQ168" s="71"/>
      <c r="TER168" s="71"/>
      <c r="TES168" s="71"/>
      <c r="TET168" s="71"/>
      <c r="TEU168" s="71"/>
      <c r="TEV168" s="71"/>
      <c r="TEW168" s="71"/>
      <c r="TEX168" s="71"/>
      <c r="TEY168" s="71"/>
      <c r="TEZ168" s="71"/>
      <c r="TFA168" s="71"/>
      <c r="TFB168" s="71"/>
      <c r="TFC168" s="71"/>
      <c r="TFD168" s="71"/>
      <c r="TFE168" s="71"/>
      <c r="TFF168" s="71"/>
      <c r="TFG168" s="71"/>
      <c r="TFH168" s="71"/>
      <c r="TFI168" s="71"/>
      <c r="TFJ168" s="71"/>
      <c r="TFK168" s="71"/>
      <c r="TFL168" s="71"/>
      <c r="TFM168" s="71"/>
      <c r="TFN168" s="71"/>
      <c r="TFO168" s="71"/>
      <c r="TFP168" s="71"/>
      <c r="TFQ168" s="71"/>
      <c r="TFR168" s="71"/>
      <c r="TFS168" s="71"/>
      <c r="TFT168" s="71"/>
      <c r="TFU168" s="71"/>
      <c r="TFV168" s="71"/>
      <c r="TFW168" s="71"/>
      <c r="TFX168" s="71"/>
      <c r="TFY168" s="71"/>
      <c r="TFZ168" s="71"/>
      <c r="TGA168" s="71"/>
      <c r="TGB168" s="71"/>
      <c r="TGC168" s="71"/>
      <c r="TGD168" s="71"/>
      <c r="TGE168" s="71"/>
      <c r="TGF168" s="71"/>
      <c r="TGG168" s="71"/>
      <c r="TGH168" s="71"/>
      <c r="TGI168" s="71"/>
      <c r="TGJ168" s="71"/>
      <c r="TGK168" s="71"/>
      <c r="TGL168" s="71"/>
      <c r="TGM168" s="71"/>
      <c r="TGN168" s="71"/>
      <c r="TGO168" s="71"/>
      <c r="TGP168" s="71"/>
      <c r="TGQ168" s="71"/>
      <c r="TGR168" s="71"/>
      <c r="TGS168" s="71"/>
      <c r="TGT168" s="71"/>
      <c r="TGU168" s="71"/>
      <c r="TGV168" s="71"/>
      <c r="TGW168" s="71"/>
      <c r="TGX168" s="71"/>
      <c r="TGY168" s="71"/>
      <c r="TGZ168" s="71"/>
      <c r="THA168" s="71"/>
      <c r="THB168" s="71"/>
      <c r="THC168" s="71"/>
      <c r="THD168" s="71"/>
      <c r="THE168" s="71"/>
      <c r="THF168" s="71"/>
      <c r="THG168" s="71"/>
      <c r="THH168" s="71"/>
      <c r="THI168" s="71"/>
      <c r="THJ168" s="71"/>
      <c r="THK168" s="71"/>
      <c r="THL168" s="71"/>
      <c r="THM168" s="71"/>
      <c r="THN168" s="71"/>
      <c r="THO168" s="71"/>
      <c r="THP168" s="71"/>
      <c r="THQ168" s="71"/>
      <c r="THR168" s="71"/>
      <c r="THS168" s="71"/>
      <c r="THT168" s="71"/>
      <c r="THU168" s="71"/>
      <c r="THV168" s="71"/>
      <c r="THW168" s="71"/>
      <c r="THX168" s="71"/>
      <c r="THY168" s="71"/>
      <c r="THZ168" s="71"/>
      <c r="TIA168" s="71"/>
      <c r="TIB168" s="71"/>
      <c r="TIC168" s="71"/>
      <c r="TID168" s="71"/>
      <c r="TIE168" s="71"/>
      <c r="TIF168" s="71"/>
      <c r="TIG168" s="71"/>
      <c r="TIH168" s="71"/>
      <c r="TII168" s="71"/>
      <c r="TIJ168" s="71"/>
      <c r="TIK168" s="71"/>
      <c r="TIL168" s="71"/>
      <c r="TIM168" s="71"/>
      <c r="TIN168" s="71"/>
      <c r="TIO168" s="71"/>
      <c r="TIP168" s="71"/>
      <c r="TIQ168" s="71"/>
      <c r="TIR168" s="71"/>
      <c r="TIS168" s="71"/>
      <c r="TIT168" s="71"/>
      <c r="TIU168" s="71"/>
      <c r="TIV168" s="71"/>
      <c r="TIW168" s="71"/>
      <c r="TIX168" s="71"/>
      <c r="TIY168" s="71"/>
      <c r="TIZ168" s="71"/>
      <c r="TJA168" s="71"/>
      <c r="TJB168" s="71"/>
      <c r="TJC168" s="71"/>
      <c r="TJD168" s="71"/>
      <c r="TJE168" s="71"/>
      <c r="TJF168" s="71"/>
      <c r="TJG168" s="71"/>
      <c r="TJH168" s="71"/>
      <c r="TJI168" s="71"/>
      <c r="TJJ168" s="71"/>
      <c r="TJK168" s="71"/>
      <c r="TJL168" s="71"/>
      <c r="TJM168" s="71"/>
      <c r="TJN168" s="71"/>
      <c r="TJO168" s="71"/>
      <c r="TJP168" s="71"/>
      <c r="TJQ168" s="71"/>
      <c r="TJR168" s="71"/>
      <c r="TJS168" s="71"/>
      <c r="TJT168" s="71"/>
      <c r="TJU168" s="71"/>
      <c r="TJV168" s="71"/>
      <c r="TJW168" s="71"/>
      <c r="TJX168" s="71"/>
      <c r="TJY168" s="71"/>
      <c r="TJZ168" s="71"/>
      <c r="TKA168" s="71"/>
      <c r="TKB168" s="71"/>
      <c r="TKC168" s="71"/>
      <c r="TKD168" s="71"/>
      <c r="TKE168" s="71"/>
      <c r="TKF168" s="71"/>
      <c r="TKG168" s="71"/>
      <c r="TKH168" s="71"/>
      <c r="TKI168" s="71"/>
      <c r="TKJ168" s="71"/>
      <c r="TKK168" s="71"/>
      <c r="TKL168" s="71"/>
      <c r="TKM168" s="71"/>
      <c r="TKN168" s="71"/>
      <c r="TKO168" s="71"/>
      <c r="TKP168" s="71"/>
      <c r="TKQ168" s="71"/>
      <c r="TKR168" s="71"/>
      <c r="TKS168" s="71"/>
      <c r="TKT168" s="71"/>
      <c r="TKU168" s="71"/>
      <c r="TKV168" s="71"/>
      <c r="TKW168" s="71"/>
      <c r="TKX168" s="71"/>
      <c r="TKY168" s="71"/>
      <c r="TKZ168" s="71"/>
      <c r="TLA168" s="71"/>
      <c r="TLB168" s="71"/>
      <c r="TLC168" s="71"/>
      <c r="TLD168" s="71"/>
      <c r="TLE168" s="71"/>
      <c r="TLF168" s="71"/>
      <c r="TLG168" s="71"/>
      <c r="TLH168" s="71"/>
      <c r="TLI168" s="71"/>
      <c r="TLJ168" s="71"/>
      <c r="TLK168" s="71"/>
      <c r="TLL168" s="71"/>
      <c r="TLM168" s="71"/>
      <c r="TLN168" s="71"/>
      <c r="TLO168" s="71"/>
      <c r="TLP168" s="71"/>
      <c r="TLQ168" s="71"/>
      <c r="TLR168" s="71"/>
      <c r="TLS168" s="71"/>
      <c r="TLT168" s="71"/>
      <c r="TLU168" s="71"/>
      <c r="TLV168" s="71"/>
      <c r="TLW168" s="71"/>
      <c r="TLX168" s="71"/>
      <c r="TLY168" s="71"/>
      <c r="TLZ168" s="71"/>
      <c r="TMA168" s="71"/>
      <c r="TMB168" s="71"/>
      <c r="TMC168" s="71"/>
      <c r="TMD168" s="71"/>
      <c r="TME168" s="71"/>
      <c r="TMF168" s="71"/>
      <c r="TMG168" s="71"/>
      <c r="TMH168" s="71"/>
      <c r="TMI168" s="71"/>
      <c r="TMJ168" s="71"/>
      <c r="TMK168" s="71"/>
      <c r="TML168" s="71"/>
      <c r="TMM168" s="71"/>
      <c r="TMN168" s="71"/>
      <c r="TMO168" s="71"/>
      <c r="TMP168" s="71"/>
      <c r="TMQ168" s="71"/>
      <c r="TMR168" s="71"/>
      <c r="TMS168" s="71"/>
      <c r="TMT168" s="71"/>
      <c r="TMU168" s="71"/>
      <c r="TMV168" s="71"/>
      <c r="TMW168" s="71"/>
      <c r="TMX168" s="71"/>
      <c r="TMY168" s="71"/>
      <c r="TMZ168" s="71"/>
      <c r="TNA168" s="71"/>
      <c r="TNB168" s="71"/>
      <c r="TNC168" s="71"/>
      <c r="TND168" s="71"/>
      <c r="TNE168" s="71"/>
      <c r="TNF168" s="71"/>
      <c r="TNG168" s="71"/>
      <c r="TNH168" s="71"/>
      <c r="TNI168" s="71"/>
      <c r="TNJ168" s="71"/>
      <c r="TNK168" s="71"/>
      <c r="TNL168" s="71"/>
      <c r="TNM168" s="71"/>
      <c r="TNN168" s="71"/>
      <c r="TNO168" s="71"/>
      <c r="TNP168" s="71"/>
      <c r="TNQ168" s="71"/>
      <c r="TNR168" s="71"/>
      <c r="TNS168" s="71"/>
      <c r="TNT168" s="71"/>
      <c r="TNU168" s="71"/>
      <c r="TNV168" s="71"/>
      <c r="TNW168" s="71"/>
      <c r="TNX168" s="71"/>
      <c r="TNY168" s="71"/>
      <c r="TNZ168" s="71"/>
      <c r="TOA168" s="71"/>
      <c r="TOB168" s="71"/>
      <c r="TOC168" s="71"/>
      <c r="TOD168" s="71"/>
      <c r="TOE168" s="71"/>
      <c r="TOF168" s="71"/>
      <c r="TOG168" s="71"/>
      <c r="TOH168" s="71"/>
      <c r="TOI168" s="71"/>
      <c r="TOJ168" s="71"/>
      <c r="TOK168" s="71"/>
      <c r="TOL168" s="71"/>
      <c r="TOM168" s="71"/>
      <c r="TON168" s="71"/>
      <c r="TOO168" s="71"/>
      <c r="TOP168" s="71"/>
      <c r="TOQ168" s="71"/>
      <c r="TOR168" s="71"/>
      <c r="TOS168" s="71"/>
      <c r="TOT168" s="71"/>
      <c r="TOU168" s="71"/>
      <c r="TOV168" s="71"/>
      <c r="TOW168" s="71"/>
      <c r="TOX168" s="71"/>
      <c r="TOY168" s="71"/>
      <c r="TOZ168" s="71"/>
      <c r="TPA168" s="71"/>
      <c r="TPB168" s="71"/>
      <c r="TPC168" s="71"/>
      <c r="TPD168" s="71"/>
      <c r="TPE168" s="71"/>
      <c r="TPF168" s="71"/>
      <c r="TPG168" s="71"/>
      <c r="TPH168" s="71"/>
      <c r="TPI168" s="71"/>
      <c r="TPJ168" s="71"/>
      <c r="TPK168" s="71"/>
      <c r="TPL168" s="71"/>
      <c r="TPM168" s="71"/>
      <c r="TPN168" s="71"/>
      <c r="TPO168" s="71"/>
      <c r="TPP168" s="71"/>
      <c r="TPQ168" s="71"/>
      <c r="TPR168" s="71"/>
      <c r="TPS168" s="71"/>
      <c r="TPT168" s="71"/>
      <c r="TPU168" s="71"/>
      <c r="TPV168" s="71"/>
      <c r="TPW168" s="71"/>
      <c r="TPX168" s="71"/>
      <c r="TPY168" s="71"/>
      <c r="TPZ168" s="71"/>
      <c r="TQA168" s="71"/>
      <c r="TQB168" s="71"/>
      <c r="TQC168" s="71"/>
      <c r="TQD168" s="71"/>
      <c r="TQE168" s="71"/>
      <c r="TQF168" s="71"/>
      <c r="TQG168" s="71"/>
      <c r="TQH168" s="71"/>
      <c r="TQI168" s="71"/>
      <c r="TQJ168" s="71"/>
      <c r="TQK168" s="71"/>
      <c r="TQL168" s="71"/>
      <c r="TQM168" s="71"/>
      <c r="TQN168" s="71"/>
      <c r="TQO168" s="71"/>
      <c r="TQP168" s="71"/>
      <c r="TQQ168" s="71"/>
      <c r="TQR168" s="71"/>
      <c r="TQS168" s="71"/>
      <c r="TQT168" s="71"/>
      <c r="TQU168" s="71"/>
      <c r="TQV168" s="71"/>
      <c r="TQW168" s="71"/>
      <c r="TQX168" s="71"/>
      <c r="TQY168" s="71"/>
      <c r="TQZ168" s="71"/>
      <c r="TRA168" s="71"/>
      <c r="TRB168" s="71"/>
      <c r="TRC168" s="71"/>
      <c r="TRD168" s="71"/>
      <c r="TRE168" s="71"/>
      <c r="TRF168" s="71"/>
      <c r="TRG168" s="71"/>
      <c r="TRH168" s="71"/>
      <c r="TRI168" s="71"/>
      <c r="TRJ168" s="71"/>
      <c r="TRK168" s="71"/>
      <c r="TRL168" s="71"/>
      <c r="TRM168" s="71"/>
      <c r="TRN168" s="71"/>
      <c r="TRO168" s="71"/>
      <c r="TRP168" s="71"/>
      <c r="TRQ168" s="71"/>
      <c r="TRR168" s="71"/>
      <c r="TRS168" s="71"/>
      <c r="TRT168" s="71"/>
      <c r="TRU168" s="71"/>
      <c r="TRV168" s="71"/>
      <c r="TRW168" s="71"/>
      <c r="TRX168" s="71"/>
      <c r="TRY168" s="71"/>
      <c r="TRZ168" s="71"/>
      <c r="TSA168" s="71"/>
      <c r="TSB168" s="71"/>
      <c r="TSC168" s="71"/>
      <c r="TSD168" s="71"/>
      <c r="TSE168" s="71"/>
      <c r="TSF168" s="71"/>
      <c r="TSG168" s="71"/>
      <c r="TSH168" s="71"/>
      <c r="TSI168" s="71"/>
      <c r="TSJ168" s="71"/>
      <c r="TSK168" s="71"/>
      <c r="TSL168" s="71"/>
      <c r="TSM168" s="71"/>
      <c r="TSN168" s="71"/>
      <c r="TSO168" s="71"/>
      <c r="TSP168" s="71"/>
      <c r="TSQ168" s="71"/>
      <c r="TSR168" s="71"/>
      <c r="TSS168" s="71"/>
      <c r="TST168" s="71"/>
      <c r="TSU168" s="71"/>
      <c r="TSV168" s="71"/>
      <c r="TSW168" s="71"/>
      <c r="TSX168" s="71"/>
      <c r="TSY168" s="71"/>
      <c r="TSZ168" s="71"/>
      <c r="TTA168" s="71"/>
      <c r="TTB168" s="71"/>
      <c r="TTC168" s="71"/>
      <c r="TTD168" s="71"/>
      <c r="TTE168" s="71"/>
      <c r="TTF168" s="71"/>
      <c r="TTG168" s="71"/>
      <c r="TTH168" s="71"/>
      <c r="TTI168" s="71"/>
      <c r="TTJ168" s="71"/>
      <c r="TTK168" s="71"/>
      <c r="TTL168" s="71"/>
      <c r="TTM168" s="71"/>
      <c r="TTN168" s="71"/>
      <c r="TTO168" s="71"/>
      <c r="TTP168" s="71"/>
      <c r="TTQ168" s="71"/>
      <c r="TTR168" s="71"/>
      <c r="TTS168" s="71"/>
      <c r="TTT168" s="71"/>
      <c r="TTU168" s="71"/>
      <c r="TTV168" s="71"/>
      <c r="TTW168" s="71"/>
      <c r="TTX168" s="71"/>
      <c r="TTY168" s="71"/>
      <c r="TTZ168" s="71"/>
      <c r="TUA168" s="71"/>
      <c r="TUB168" s="71"/>
      <c r="TUC168" s="71"/>
      <c r="TUD168" s="71"/>
      <c r="TUE168" s="71"/>
      <c r="TUF168" s="71"/>
      <c r="TUG168" s="71"/>
      <c r="TUH168" s="71"/>
      <c r="TUI168" s="71"/>
      <c r="TUJ168" s="71"/>
      <c r="TUK168" s="71"/>
      <c r="TUL168" s="71"/>
      <c r="TUM168" s="71"/>
      <c r="TUN168" s="71"/>
      <c r="TUO168" s="71"/>
      <c r="TUP168" s="71"/>
      <c r="TUQ168" s="71"/>
      <c r="TUR168" s="71"/>
      <c r="TUS168" s="71"/>
      <c r="TUT168" s="71"/>
      <c r="TUU168" s="71"/>
      <c r="TUV168" s="71"/>
      <c r="TUW168" s="71"/>
      <c r="TUX168" s="71"/>
      <c r="TUY168" s="71"/>
      <c r="TUZ168" s="71"/>
      <c r="TVA168" s="71"/>
      <c r="TVB168" s="71"/>
      <c r="TVC168" s="71"/>
      <c r="TVD168" s="71"/>
      <c r="TVE168" s="71"/>
      <c r="TVF168" s="71"/>
      <c r="TVG168" s="71"/>
      <c r="TVH168" s="71"/>
      <c r="TVI168" s="71"/>
      <c r="TVJ168" s="71"/>
      <c r="TVK168" s="71"/>
      <c r="TVL168" s="71"/>
      <c r="TVM168" s="71"/>
      <c r="TVN168" s="71"/>
      <c r="TVO168" s="71"/>
      <c r="TVP168" s="71"/>
      <c r="TVQ168" s="71"/>
      <c r="TVR168" s="71"/>
      <c r="TVS168" s="71"/>
      <c r="TVT168" s="71"/>
      <c r="TVU168" s="71"/>
      <c r="TVV168" s="71"/>
      <c r="TVW168" s="71"/>
      <c r="TVX168" s="71"/>
      <c r="TVY168" s="71"/>
      <c r="TVZ168" s="71"/>
      <c r="TWA168" s="71"/>
      <c r="TWB168" s="71"/>
      <c r="TWC168" s="71"/>
      <c r="TWD168" s="71"/>
      <c r="TWE168" s="71"/>
      <c r="TWF168" s="71"/>
      <c r="TWG168" s="71"/>
      <c r="TWH168" s="71"/>
      <c r="TWI168" s="71"/>
      <c r="TWJ168" s="71"/>
      <c r="TWK168" s="71"/>
      <c r="TWL168" s="71"/>
      <c r="TWM168" s="71"/>
      <c r="TWN168" s="71"/>
      <c r="TWO168" s="71"/>
      <c r="TWP168" s="71"/>
      <c r="TWQ168" s="71"/>
      <c r="TWR168" s="71"/>
      <c r="TWS168" s="71"/>
      <c r="TWT168" s="71"/>
      <c r="TWU168" s="71"/>
      <c r="TWV168" s="71"/>
      <c r="TWW168" s="71"/>
      <c r="TWX168" s="71"/>
      <c r="TWY168" s="71"/>
      <c r="TWZ168" s="71"/>
      <c r="TXA168" s="71"/>
      <c r="TXB168" s="71"/>
      <c r="TXC168" s="71"/>
      <c r="TXD168" s="71"/>
      <c r="TXE168" s="71"/>
      <c r="TXF168" s="71"/>
      <c r="TXG168" s="71"/>
      <c r="TXH168" s="71"/>
      <c r="TXI168" s="71"/>
      <c r="TXJ168" s="71"/>
      <c r="TXK168" s="71"/>
      <c r="TXL168" s="71"/>
      <c r="TXM168" s="71"/>
      <c r="TXN168" s="71"/>
      <c r="TXO168" s="71"/>
      <c r="TXP168" s="71"/>
      <c r="TXQ168" s="71"/>
      <c r="TXR168" s="71"/>
      <c r="TXS168" s="71"/>
      <c r="TXT168" s="71"/>
      <c r="TXU168" s="71"/>
      <c r="TXV168" s="71"/>
      <c r="TXW168" s="71"/>
      <c r="TXX168" s="71"/>
      <c r="TXY168" s="71"/>
      <c r="TXZ168" s="71"/>
      <c r="TYA168" s="71"/>
      <c r="TYB168" s="71"/>
      <c r="TYC168" s="71"/>
      <c r="TYD168" s="71"/>
      <c r="TYE168" s="71"/>
      <c r="TYF168" s="71"/>
      <c r="TYG168" s="71"/>
      <c r="TYH168" s="71"/>
      <c r="TYI168" s="71"/>
      <c r="TYJ168" s="71"/>
      <c r="TYK168" s="71"/>
      <c r="TYL168" s="71"/>
      <c r="TYM168" s="71"/>
      <c r="TYN168" s="71"/>
      <c r="TYO168" s="71"/>
      <c r="TYP168" s="71"/>
      <c r="TYQ168" s="71"/>
      <c r="TYR168" s="71"/>
      <c r="TYS168" s="71"/>
      <c r="TYT168" s="71"/>
      <c r="TYU168" s="71"/>
      <c r="TYV168" s="71"/>
      <c r="TYW168" s="71"/>
      <c r="TYX168" s="71"/>
      <c r="TYY168" s="71"/>
      <c r="TYZ168" s="71"/>
      <c r="TZA168" s="71"/>
      <c r="TZB168" s="71"/>
      <c r="TZC168" s="71"/>
      <c r="TZD168" s="71"/>
      <c r="TZE168" s="71"/>
      <c r="TZF168" s="71"/>
      <c r="TZG168" s="71"/>
      <c r="TZH168" s="71"/>
      <c r="TZI168" s="71"/>
      <c r="TZJ168" s="71"/>
      <c r="TZK168" s="71"/>
      <c r="TZL168" s="71"/>
      <c r="TZM168" s="71"/>
      <c r="TZN168" s="71"/>
      <c r="TZO168" s="71"/>
      <c r="TZP168" s="71"/>
      <c r="TZQ168" s="71"/>
      <c r="TZR168" s="71"/>
      <c r="TZS168" s="71"/>
      <c r="TZT168" s="71"/>
      <c r="TZU168" s="71"/>
      <c r="TZV168" s="71"/>
      <c r="TZW168" s="71"/>
      <c r="TZX168" s="71"/>
      <c r="TZY168" s="71"/>
      <c r="TZZ168" s="71"/>
      <c r="UAA168" s="71"/>
      <c r="UAB168" s="71"/>
      <c r="UAC168" s="71"/>
      <c r="UAD168" s="71"/>
      <c r="UAE168" s="71"/>
      <c r="UAF168" s="71"/>
      <c r="UAG168" s="71"/>
      <c r="UAH168" s="71"/>
      <c r="UAI168" s="71"/>
      <c r="UAJ168" s="71"/>
      <c r="UAK168" s="71"/>
      <c r="UAL168" s="71"/>
      <c r="UAM168" s="71"/>
      <c r="UAN168" s="71"/>
      <c r="UAO168" s="71"/>
      <c r="UAP168" s="71"/>
      <c r="UAQ168" s="71"/>
      <c r="UAR168" s="71"/>
      <c r="UAS168" s="71"/>
      <c r="UAT168" s="71"/>
      <c r="UAU168" s="71"/>
      <c r="UAV168" s="71"/>
      <c r="UAW168" s="71"/>
      <c r="UAX168" s="71"/>
      <c r="UAY168" s="71"/>
      <c r="UAZ168" s="71"/>
      <c r="UBA168" s="71"/>
      <c r="UBB168" s="71"/>
      <c r="UBC168" s="71"/>
      <c r="UBD168" s="71"/>
      <c r="UBE168" s="71"/>
      <c r="UBF168" s="71"/>
      <c r="UBG168" s="71"/>
      <c r="UBH168" s="71"/>
      <c r="UBI168" s="71"/>
      <c r="UBJ168" s="71"/>
      <c r="UBK168" s="71"/>
      <c r="UBL168" s="71"/>
      <c r="UBM168" s="71"/>
      <c r="UBN168" s="71"/>
      <c r="UBO168" s="71"/>
      <c r="UBP168" s="71"/>
      <c r="UBQ168" s="71"/>
      <c r="UBR168" s="71"/>
      <c r="UBS168" s="71"/>
      <c r="UBT168" s="71"/>
      <c r="UBU168" s="71"/>
      <c r="UBV168" s="71"/>
      <c r="UBW168" s="71"/>
      <c r="UBX168" s="71"/>
      <c r="UBY168" s="71"/>
      <c r="UBZ168" s="71"/>
      <c r="UCA168" s="71"/>
      <c r="UCB168" s="71"/>
      <c r="UCC168" s="71"/>
      <c r="UCD168" s="71"/>
      <c r="UCE168" s="71"/>
      <c r="UCF168" s="71"/>
      <c r="UCG168" s="71"/>
      <c r="UCH168" s="71"/>
      <c r="UCI168" s="71"/>
      <c r="UCJ168" s="71"/>
      <c r="UCK168" s="71"/>
      <c r="UCL168" s="71"/>
      <c r="UCM168" s="71"/>
      <c r="UCN168" s="71"/>
      <c r="UCO168" s="71"/>
      <c r="UCP168" s="71"/>
      <c r="UCQ168" s="71"/>
      <c r="UCR168" s="71"/>
      <c r="UCS168" s="71"/>
      <c r="UCT168" s="71"/>
      <c r="UCU168" s="71"/>
      <c r="UCV168" s="71"/>
      <c r="UCW168" s="71"/>
      <c r="UCX168" s="71"/>
      <c r="UCY168" s="71"/>
      <c r="UCZ168" s="71"/>
      <c r="UDA168" s="71"/>
      <c r="UDB168" s="71"/>
      <c r="UDC168" s="71"/>
      <c r="UDD168" s="71"/>
      <c r="UDE168" s="71"/>
      <c r="UDF168" s="71"/>
      <c r="UDG168" s="71"/>
      <c r="UDH168" s="71"/>
      <c r="UDI168" s="71"/>
      <c r="UDJ168" s="71"/>
      <c r="UDK168" s="71"/>
      <c r="UDL168" s="71"/>
      <c r="UDM168" s="71"/>
      <c r="UDN168" s="71"/>
      <c r="UDO168" s="71"/>
      <c r="UDP168" s="71"/>
      <c r="UDQ168" s="71"/>
      <c r="UDR168" s="71"/>
      <c r="UDS168" s="71"/>
      <c r="UDT168" s="71"/>
      <c r="UDU168" s="71"/>
      <c r="UDV168" s="71"/>
      <c r="UDW168" s="71"/>
      <c r="UDX168" s="71"/>
      <c r="UDY168" s="71"/>
      <c r="UDZ168" s="71"/>
      <c r="UEA168" s="71"/>
      <c r="UEB168" s="71"/>
      <c r="UEC168" s="71"/>
      <c r="UED168" s="71"/>
      <c r="UEE168" s="71"/>
      <c r="UEF168" s="71"/>
      <c r="UEG168" s="71"/>
      <c r="UEH168" s="71"/>
      <c r="UEI168" s="71"/>
      <c r="UEJ168" s="71"/>
      <c r="UEK168" s="71"/>
      <c r="UEL168" s="71"/>
      <c r="UEM168" s="71"/>
      <c r="UEN168" s="71"/>
      <c r="UEO168" s="71"/>
      <c r="UEP168" s="71"/>
      <c r="UEQ168" s="71"/>
      <c r="UER168" s="71"/>
      <c r="UES168" s="71"/>
      <c r="UET168" s="71"/>
      <c r="UEU168" s="71"/>
      <c r="UEV168" s="71"/>
      <c r="UEW168" s="71"/>
      <c r="UEX168" s="71"/>
      <c r="UEY168" s="71"/>
      <c r="UEZ168" s="71"/>
      <c r="UFA168" s="71"/>
      <c r="UFB168" s="71"/>
      <c r="UFC168" s="71"/>
      <c r="UFD168" s="71"/>
      <c r="UFE168" s="71"/>
      <c r="UFF168" s="71"/>
      <c r="UFG168" s="71"/>
      <c r="UFH168" s="71"/>
      <c r="UFI168" s="71"/>
      <c r="UFJ168" s="71"/>
      <c r="UFK168" s="71"/>
      <c r="UFL168" s="71"/>
      <c r="UFM168" s="71"/>
      <c r="UFN168" s="71"/>
      <c r="UFO168" s="71"/>
      <c r="UFP168" s="71"/>
      <c r="UFQ168" s="71"/>
      <c r="UFR168" s="71"/>
      <c r="UFS168" s="71"/>
      <c r="UFT168" s="71"/>
      <c r="UFU168" s="71"/>
      <c r="UFV168" s="71"/>
      <c r="UFW168" s="71"/>
      <c r="UFX168" s="71"/>
      <c r="UFY168" s="71"/>
      <c r="UFZ168" s="71"/>
      <c r="UGA168" s="71"/>
      <c r="UGB168" s="71"/>
      <c r="UGC168" s="71"/>
      <c r="UGD168" s="71"/>
      <c r="UGE168" s="71"/>
      <c r="UGF168" s="71"/>
      <c r="UGG168" s="71"/>
      <c r="UGH168" s="71"/>
      <c r="UGI168" s="71"/>
      <c r="UGJ168" s="71"/>
      <c r="UGK168" s="71"/>
      <c r="UGL168" s="71"/>
      <c r="UGM168" s="71"/>
      <c r="UGN168" s="71"/>
      <c r="UGO168" s="71"/>
      <c r="UGP168" s="71"/>
      <c r="UGQ168" s="71"/>
      <c r="UGR168" s="71"/>
      <c r="UGS168" s="71"/>
      <c r="UGT168" s="71"/>
      <c r="UGU168" s="71"/>
      <c r="UGV168" s="71"/>
      <c r="UGW168" s="71"/>
      <c r="UGX168" s="71"/>
      <c r="UGY168" s="71"/>
      <c r="UGZ168" s="71"/>
      <c r="UHA168" s="71"/>
      <c r="UHB168" s="71"/>
      <c r="UHC168" s="71"/>
      <c r="UHD168" s="71"/>
      <c r="UHE168" s="71"/>
      <c r="UHF168" s="71"/>
      <c r="UHG168" s="71"/>
      <c r="UHH168" s="71"/>
      <c r="UHI168" s="71"/>
      <c r="UHJ168" s="71"/>
      <c r="UHK168" s="71"/>
      <c r="UHL168" s="71"/>
      <c r="UHM168" s="71"/>
      <c r="UHN168" s="71"/>
      <c r="UHO168" s="71"/>
      <c r="UHP168" s="71"/>
      <c r="UHQ168" s="71"/>
      <c r="UHR168" s="71"/>
      <c r="UHS168" s="71"/>
      <c r="UHT168" s="71"/>
      <c r="UHU168" s="71"/>
      <c r="UHV168" s="71"/>
      <c r="UHW168" s="71"/>
      <c r="UHX168" s="71"/>
      <c r="UHY168" s="71"/>
      <c r="UHZ168" s="71"/>
      <c r="UIA168" s="71"/>
      <c r="UIB168" s="71"/>
      <c r="UIC168" s="71"/>
      <c r="UID168" s="71"/>
      <c r="UIE168" s="71"/>
      <c r="UIF168" s="71"/>
      <c r="UIG168" s="71"/>
      <c r="UIH168" s="71"/>
      <c r="UII168" s="71"/>
      <c r="UIJ168" s="71"/>
      <c r="UIK168" s="71"/>
      <c r="UIL168" s="71"/>
      <c r="UIM168" s="71"/>
      <c r="UIN168" s="71"/>
      <c r="UIO168" s="71"/>
      <c r="UIP168" s="71"/>
      <c r="UIQ168" s="71"/>
      <c r="UIR168" s="71"/>
      <c r="UIS168" s="71"/>
      <c r="UIT168" s="71"/>
      <c r="UIU168" s="71"/>
      <c r="UIV168" s="71"/>
      <c r="UIW168" s="71"/>
      <c r="UIX168" s="71"/>
      <c r="UIY168" s="71"/>
      <c r="UIZ168" s="71"/>
      <c r="UJA168" s="71"/>
      <c r="UJB168" s="71"/>
      <c r="UJC168" s="71"/>
      <c r="UJD168" s="71"/>
      <c r="UJE168" s="71"/>
      <c r="UJF168" s="71"/>
      <c r="UJG168" s="71"/>
      <c r="UJH168" s="71"/>
      <c r="UJI168" s="71"/>
      <c r="UJJ168" s="71"/>
      <c r="UJK168" s="71"/>
      <c r="UJL168" s="71"/>
      <c r="UJM168" s="71"/>
      <c r="UJN168" s="71"/>
      <c r="UJO168" s="71"/>
      <c r="UJP168" s="71"/>
      <c r="UJQ168" s="71"/>
      <c r="UJR168" s="71"/>
      <c r="UJS168" s="71"/>
      <c r="UJT168" s="71"/>
      <c r="UJU168" s="71"/>
      <c r="UJV168" s="71"/>
      <c r="UJW168" s="71"/>
      <c r="UJX168" s="71"/>
      <c r="UJY168" s="71"/>
      <c r="UJZ168" s="71"/>
      <c r="UKA168" s="71"/>
      <c r="UKB168" s="71"/>
      <c r="UKC168" s="71"/>
      <c r="UKD168" s="71"/>
      <c r="UKE168" s="71"/>
      <c r="UKF168" s="71"/>
      <c r="UKG168" s="71"/>
      <c r="UKH168" s="71"/>
      <c r="UKI168" s="71"/>
      <c r="UKJ168" s="71"/>
      <c r="UKK168" s="71"/>
      <c r="UKL168" s="71"/>
      <c r="UKM168" s="71"/>
      <c r="UKN168" s="71"/>
      <c r="UKO168" s="71"/>
      <c r="UKP168" s="71"/>
      <c r="UKQ168" s="71"/>
      <c r="UKR168" s="71"/>
      <c r="UKS168" s="71"/>
      <c r="UKT168" s="71"/>
      <c r="UKU168" s="71"/>
      <c r="UKV168" s="71"/>
      <c r="UKW168" s="71"/>
      <c r="UKX168" s="71"/>
      <c r="UKY168" s="71"/>
      <c r="UKZ168" s="71"/>
      <c r="ULA168" s="71"/>
      <c r="ULB168" s="71"/>
      <c r="ULC168" s="71"/>
      <c r="ULD168" s="71"/>
      <c r="ULE168" s="71"/>
      <c r="ULF168" s="71"/>
      <c r="ULG168" s="71"/>
      <c r="ULH168" s="71"/>
      <c r="ULI168" s="71"/>
      <c r="ULJ168" s="71"/>
      <c r="ULK168" s="71"/>
      <c r="ULL168" s="71"/>
      <c r="ULM168" s="71"/>
      <c r="ULN168" s="71"/>
      <c r="ULO168" s="71"/>
      <c r="ULP168" s="71"/>
      <c r="ULQ168" s="71"/>
      <c r="ULR168" s="71"/>
      <c r="ULS168" s="71"/>
      <c r="ULT168" s="71"/>
      <c r="ULU168" s="71"/>
      <c r="ULV168" s="71"/>
      <c r="ULW168" s="71"/>
      <c r="ULX168" s="71"/>
      <c r="ULY168" s="71"/>
      <c r="ULZ168" s="71"/>
      <c r="UMA168" s="71"/>
      <c r="UMB168" s="71"/>
      <c r="UMC168" s="71"/>
      <c r="UMD168" s="71"/>
      <c r="UME168" s="71"/>
      <c r="UMF168" s="71"/>
      <c r="UMG168" s="71"/>
      <c r="UMH168" s="71"/>
      <c r="UMI168" s="71"/>
      <c r="UMJ168" s="71"/>
      <c r="UMK168" s="71"/>
      <c r="UML168" s="71"/>
      <c r="UMM168" s="71"/>
      <c r="UMN168" s="71"/>
      <c r="UMO168" s="71"/>
      <c r="UMP168" s="71"/>
      <c r="UMQ168" s="71"/>
      <c r="UMR168" s="71"/>
      <c r="UMS168" s="71"/>
      <c r="UMT168" s="71"/>
      <c r="UMU168" s="71"/>
      <c r="UMV168" s="71"/>
      <c r="UMW168" s="71"/>
      <c r="UMX168" s="71"/>
      <c r="UMY168" s="71"/>
      <c r="UMZ168" s="71"/>
      <c r="UNA168" s="71"/>
      <c r="UNB168" s="71"/>
      <c r="UNC168" s="71"/>
      <c r="UND168" s="71"/>
      <c r="UNE168" s="71"/>
      <c r="UNF168" s="71"/>
      <c r="UNG168" s="71"/>
      <c r="UNH168" s="71"/>
      <c r="UNI168" s="71"/>
      <c r="UNJ168" s="71"/>
      <c r="UNK168" s="71"/>
      <c r="UNL168" s="71"/>
      <c r="UNM168" s="71"/>
      <c r="UNN168" s="71"/>
      <c r="UNO168" s="71"/>
      <c r="UNP168" s="71"/>
      <c r="UNQ168" s="71"/>
      <c r="UNR168" s="71"/>
      <c r="UNS168" s="71"/>
      <c r="UNT168" s="71"/>
      <c r="UNU168" s="71"/>
      <c r="UNV168" s="71"/>
      <c r="UNW168" s="71"/>
      <c r="UNX168" s="71"/>
      <c r="UNY168" s="71"/>
      <c r="UNZ168" s="71"/>
      <c r="UOA168" s="71"/>
      <c r="UOB168" s="71"/>
      <c r="UOC168" s="71"/>
      <c r="UOD168" s="71"/>
      <c r="UOE168" s="71"/>
      <c r="UOF168" s="71"/>
      <c r="UOG168" s="71"/>
      <c r="UOH168" s="71"/>
      <c r="UOI168" s="71"/>
      <c r="UOJ168" s="71"/>
      <c r="UOK168" s="71"/>
      <c r="UOL168" s="71"/>
      <c r="UOM168" s="71"/>
      <c r="UON168" s="71"/>
      <c r="UOO168" s="71"/>
      <c r="UOP168" s="71"/>
      <c r="UOQ168" s="71"/>
      <c r="UOR168" s="71"/>
      <c r="UOS168" s="71"/>
      <c r="UOT168" s="71"/>
      <c r="UOU168" s="71"/>
      <c r="UOV168" s="71"/>
      <c r="UOW168" s="71"/>
      <c r="UOX168" s="71"/>
      <c r="UOY168" s="71"/>
      <c r="UOZ168" s="71"/>
      <c r="UPA168" s="71"/>
      <c r="UPB168" s="71"/>
      <c r="UPC168" s="71"/>
      <c r="UPD168" s="71"/>
      <c r="UPE168" s="71"/>
      <c r="UPF168" s="71"/>
      <c r="UPG168" s="71"/>
      <c r="UPH168" s="71"/>
      <c r="UPI168" s="71"/>
      <c r="UPJ168" s="71"/>
      <c r="UPK168" s="71"/>
      <c r="UPL168" s="71"/>
      <c r="UPM168" s="71"/>
      <c r="UPN168" s="71"/>
      <c r="UPO168" s="71"/>
      <c r="UPP168" s="71"/>
      <c r="UPQ168" s="71"/>
      <c r="UPR168" s="71"/>
      <c r="UPS168" s="71"/>
      <c r="UPT168" s="71"/>
      <c r="UPU168" s="71"/>
      <c r="UPV168" s="71"/>
      <c r="UPW168" s="71"/>
      <c r="UPX168" s="71"/>
      <c r="UPY168" s="71"/>
      <c r="UPZ168" s="71"/>
      <c r="UQA168" s="71"/>
      <c r="UQB168" s="71"/>
      <c r="UQC168" s="71"/>
      <c r="UQD168" s="71"/>
      <c r="UQE168" s="71"/>
      <c r="UQF168" s="71"/>
      <c r="UQG168" s="71"/>
      <c r="UQH168" s="71"/>
      <c r="UQI168" s="71"/>
      <c r="UQJ168" s="71"/>
      <c r="UQK168" s="71"/>
      <c r="UQL168" s="71"/>
      <c r="UQM168" s="71"/>
      <c r="UQN168" s="71"/>
      <c r="UQO168" s="71"/>
      <c r="UQP168" s="71"/>
      <c r="UQQ168" s="71"/>
      <c r="UQR168" s="71"/>
      <c r="UQS168" s="71"/>
      <c r="UQT168" s="71"/>
      <c r="UQU168" s="71"/>
      <c r="UQV168" s="71"/>
      <c r="UQW168" s="71"/>
      <c r="UQX168" s="71"/>
      <c r="UQY168" s="71"/>
      <c r="UQZ168" s="71"/>
      <c r="URA168" s="71"/>
      <c r="URB168" s="71"/>
      <c r="URC168" s="71"/>
      <c r="URD168" s="71"/>
      <c r="URE168" s="71"/>
      <c r="URF168" s="71"/>
      <c r="URG168" s="71"/>
      <c r="URH168" s="71"/>
      <c r="URI168" s="71"/>
      <c r="URJ168" s="71"/>
      <c r="URK168" s="71"/>
      <c r="URL168" s="71"/>
      <c r="URM168" s="71"/>
      <c r="URN168" s="71"/>
      <c r="URO168" s="71"/>
      <c r="URP168" s="71"/>
      <c r="URQ168" s="71"/>
      <c r="URR168" s="71"/>
      <c r="URS168" s="71"/>
      <c r="URT168" s="71"/>
      <c r="URU168" s="71"/>
      <c r="URV168" s="71"/>
      <c r="URW168" s="71"/>
      <c r="URX168" s="71"/>
      <c r="URY168" s="71"/>
      <c r="URZ168" s="71"/>
      <c r="USA168" s="71"/>
      <c r="USB168" s="71"/>
      <c r="USC168" s="71"/>
      <c r="USD168" s="71"/>
      <c r="USE168" s="71"/>
      <c r="USF168" s="71"/>
      <c r="USG168" s="71"/>
      <c r="USH168" s="71"/>
      <c r="USI168" s="71"/>
      <c r="USJ168" s="71"/>
      <c r="USK168" s="71"/>
      <c r="USL168" s="71"/>
      <c r="USM168" s="71"/>
      <c r="USN168" s="71"/>
      <c r="USO168" s="71"/>
      <c r="USP168" s="71"/>
      <c r="USQ168" s="71"/>
      <c r="USR168" s="71"/>
      <c r="USS168" s="71"/>
      <c r="UST168" s="71"/>
      <c r="USU168" s="71"/>
      <c r="USV168" s="71"/>
      <c r="USW168" s="71"/>
      <c r="USX168" s="71"/>
      <c r="USY168" s="71"/>
      <c r="USZ168" s="71"/>
      <c r="UTA168" s="71"/>
      <c r="UTB168" s="71"/>
      <c r="UTC168" s="71"/>
      <c r="UTD168" s="71"/>
      <c r="UTE168" s="71"/>
      <c r="UTF168" s="71"/>
      <c r="UTG168" s="71"/>
      <c r="UTH168" s="71"/>
      <c r="UTI168" s="71"/>
      <c r="UTJ168" s="71"/>
      <c r="UTK168" s="71"/>
      <c r="UTL168" s="71"/>
      <c r="UTM168" s="71"/>
      <c r="UTN168" s="71"/>
      <c r="UTO168" s="71"/>
      <c r="UTP168" s="71"/>
      <c r="UTQ168" s="71"/>
      <c r="UTR168" s="71"/>
      <c r="UTS168" s="71"/>
      <c r="UTT168" s="71"/>
      <c r="UTU168" s="71"/>
      <c r="UTV168" s="71"/>
      <c r="UTW168" s="71"/>
      <c r="UTX168" s="71"/>
      <c r="UTY168" s="71"/>
      <c r="UTZ168" s="71"/>
      <c r="UUA168" s="71"/>
      <c r="UUB168" s="71"/>
      <c r="UUC168" s="71"/>
      <c r="UUD168" s="71"/>
      <c r="UUE168" s="71"/>
      <c r="UUF168" s="71"/>
      <c r="UUG168" s="71"/>
      <c r="UUH168" s="71"/>
      <c r="UUI168" s="71"/>
      <c r="UUJ168" s="71"/>
      <c r="UUK168" s="71"/>
      <c r="UUL168" s="71"/>
      <c r="UUM168" s="71"/>
      <c r="UUN168" s="71"/>
      <c r="UUO168" s="71"/>
      <c r="UUP168" s="71"/>
      <c r="UUQ168" s="71"/>
      <c r="UUR168" s="71"/>
      <c r="UUS168" s="71"/>
      <c r="UUT168" s="71"/>
      <c r="UUU168" s="71"/>
      <c r="UUV168" s="71"/>
      <c r="UUW168" s="71"/>
      <c r="UUX168" s="71"/>
      <c r="UUY168" s="71"/>
      <c r="UUZ168" s="71"/>
      <c r="UVA168" s="71"/>
      <c r="UVB168" s="71"/>
      <c r="UVC168" s="71"/>
      <c r="UVD168" s="71"/>
      <c r="UVE168" s="71"/>
      <c r="UVF168" s="71"/>
      <c r="UVG168" s="71"/>
      <c r="UVH168" s="71"/>
      <c r="UVI168" s="71"/>
      <c r="UVJ168" s="71"/>
      <c r="UVK168" s="71"/>
      <c r="UVL168" s="71"/>
      <c r="UVM168" s="71"/>
      <c r="UVN168" s="71"/>
      <c r="UVO168" s="71"/>
      <c r="UVP168" s="71"/>
      <c r="UVQ168" s="71"/>
      <c r="UVR168" s="71"/>
      <c r="UVS168" s="71"/>
      <c r="UVT168" s="71"/>
      <c r="UVU168" s="71"/>
      <c r="UVV168" s="71"/>
      <c r="UVW168" s="71"/>
      <c r="UVX168" s="71"/>
      <c r="UVY168" s="71"/>
      <c r="UVZ168" s="71"/>
      <c r="UWA168" s="71"/>
      <c r="UWB168" s="71"/>
      <c r="UWC168" s="71"/>
      <c r="UWD168" s="71"/>
      <c r="UWE168" s="71"/>
      <c r="UWF168" s="71"/>
      <c r="UWG168" s="71"/>
      <c r="UWH168" s="71"/>
      <c r="UWI168" s="71"/>
      <c r="UWJ168" s="71"/>
      <c r="UWK168" s="71"/>
      <c r="UWL168" s="71"/>
      <c r="UWM168" s="71"/>
      <c r="UWN168" s="71"/>
      <c r="UWO168" s="71"/>
      <c r="UWP168" s="71"/>
      <c r="UWQ168" s="71"/>
      <c r="UWR168" s="71"/>
      <c r="UWS168" s="71"/>
      <c r="UWT168" s="71"/>
      <c r="UWU168" s="71"/>
      <c r="UWV168" s="71"/>
      <c r="UWW168" s="71"/>
      <c r="UWX168" s="71"/>
      <c r="UWY168" s="71"/>
      <c r="UWZ168" s="71"/>
      <c r="UXA168" s="71"/>
      <c r="UXB168" s="71"/>
      <c r="UXC168" s="71"/>
      <c r="UXD168" s="71"/>
      <c r="UXE168" s="71"/>
      <c r="UXF168" s="71"/>
      <c r="UXG168" s="71"/>
      <c r="UXH168" s="71"/>
      <c r="UXI168" s="71"/>
      <c r="UXJ168" s="71"/>
      <c r="UXK168" s="71"/>
      <c r="UXL168" s="71"/>
      <c r="UXM168" s="71"/>
      <c r="UXN168" s="71"/>
      <c r="UXO168" s="71"/>
      <c r="UXP168" s="71"/>
      <c r="UXQ168" s="71"/>
      <c r="UXR168" s="71"/>
      <c r="UXS168" s="71"/>
      <c r="UXT168" s="71"/>
      <c r="UXU168" s="71"/>
      <c r="UXV168" s="71"/>
      <c r="UXW168" s="71"/>
      <c r="UXX168" s="71"/>
      <c r="UXY168" s="71"/>
      <c r="UXZ168" s="71"/>
      <c r="UYA168" s="71"/>
      <c r="UYB168" s="71"/>
      <c r="UYC168" s="71"/>
      <c r="UYD168" s="71"/>
      <c r="UYE168" s="71"/>
      <c r="UYF168" s="71"/>
      <c r="UYG168" s="71"/>
      <c r="UYH168" s="71"/>
      <c r="UYI168" s="71"/>
      <c r="UYJ168" s="71"/>
      <c r="UYK168" s="71"/>
      <c r="UYL168" s="71"/>
      <c r="UYM168" s="71"/>
      <c r="UYN168" s="71"/>
      <c r="UYO168" s="71"/>
      <c r="UYP168" s="71"/>
      <c r="UYQ168" s="71"/>
      <c r="UYR168" s="71"/>
      <c r="UYS168" s="71"/>
      <c r="UYT168" s="71"/>
      <c r="UYU168" s="71"/>
      <c r="UYV168" s="71"/>
      <c r="UYW168" s="71"/>
      <c r="UYX168" s="71"/>
      <c r="UYY168" s="71"/>
      <c r="UYZ168" s="71"/>
      <c r="UZA168" s="71"/>
      <c r="UZB168" s="71"/>
      <c r="UZC168" s="71"/>
      <c r="UZD168" s="71"/>
      <c r="UZE168" s="71"/>
      <c r="UZF168" s="71"/>
      <c r="UZG168" s="71"/>
      <c r="UZH168" s="71"/>
      <c r="UZI168" s="71"/>
      <c r="UZJ168" s="71"/>
      <c r="UZK168" s="71"/>
      <c r="UZL168" s="71"/>
      <c r="UZM168" s="71"/>
      <c r="UZN168" s="71"/>
      <c r="UZO168" s="71"/>
      <c r="UZP168" s="71"/>
      <c r="UZQ168" s="71"/>
      <c r="UZR168" s="71"/>
      <c r="UZS168" s="71"/>
      <c r="UZT168" s="71"/>
      <c r="UZU168" s="71"/>
      <c r="UZV168" s="71"/>
      <c r="UZW168" s="71"/>
      <c r="UZX168" s="71"/>
      <c r="UZY168" s="71"/>
      <c r="UZZ168" s="71"/>
      <c r="VAA168" s="71"/>
      <c r="VAB168" s="71"/>
      <c r="VAC168" s="71"/>
      <c r="VAD168" s="71"/>
      <c r="VAE168" s="71"/>
      <c r="VAF168" s="71"/>
      <c r="VAG168" s="71"/>
      <c r="VAH168" s="71"/>
      <c r="VAI168" s="71"/>
      <c r="VAJ168" s="71"/>
      <c r="VAK168" s="71"/>
      <c r="VAL168" s="71"/>
      <c r="VAM168" s="71"/>
      <c r="VAN168" s="71"/>
      <c r="VAO168" s="71"/>
      <c r="VAP168" s="71"/>
      <c r="VAQ168" s="71"/>
      <c r="VAR168" s="71"/>
      <c r="VAS168" s="71"/>
      <c r="VAT168" s="71"/>
      <c r="VAU168" s="71"/>
      <c r="VAV168" s="71"/>
      <c r="VAW168" s="71"/>
      <c r="VAX168" s="71"/>
      <c r="VAY168" s="71"/>
      <c r="VAZ168" s="71"/>
      <c r="VBA168" s="71"/>
      <c r="VBB168" s="71"/>
      <c r="VBC168" s="71"/>
      <c r="VBD168" s="71"/>
      <c r="VBE168" s="71"/>
      <c r="VBF168" s="71"/>
      <c r="VBG168" s="71"/>
      <c r="VBH168" s="71"/>
      <c r="VBI168" s="71"/>
      <c r="VBJ168" s="71"/>
      <c r="VBK168" s="71"/>
      <c r="VBL168" s="71"/>
      <c r="VBM168" s="71"/>
      <c r="VBN168" s="71"/>
      <c r="VBO168" s="71"/>
      <c r="VBP168" s="71"/>
      <c r="VBQ168" s="71"/>
      <c r="VBR168" s="71"/>
      <c r="VBS168" s="71"/>
      <c r="VBT168" s="71"/>
      <c r="VBU168" s="71"/>
      <c r="VBV168" s="71"/>
      <c r="VBW168" s="71"/>
      <c r="VBX168" s="71"/>
      <c r="VBY168" s="71"/>
      <c r="VBZ168" s="71"/>
      <c r="VCA168" s="71"/>
      <c r="VCB168" s="71"/>
      <c r="VCC168" s="71"/>
      <c r="VCD168" s="71"/>
      <c r="VCE168" s="71"/>
      <c r="VCF168" s="71"/>
      <c r="VCG168" s="71"/>
      <c r="VCH168" s="71"/>
      <c r="VCI168" s="71"/>
      <c r="VCJ168" s="71"/>
      <c r="VCK168" s="71"/>
      <c r="VCL168" s="71"/>
      <c r="VCM168" s="71"/>
      <c r="VCN168" s="71"/>
      <c r="VCO168" s="71"/>
      <c r="VCP168" s="71"/>
      <c r="VCQ168" s="71"/>
      <c r="VCR168" s="71"/>
      <c r="VCS168" s="71"/>
      <c r="VCT168" s="71"/>
      <c r="VCU168" s="71"/>
      <c r="VCV168" s="71"/>
      <c r="VCW168" s="71"/>
      <c r="VCX168" s="71"/>
      <c r="VCY168" s="71"/>
      <c r="VCZ168" s="71"/>
      <c r="VDA168" s="71"/>
      <c r="VDB168" s="71"/>
      <c r="VDC168" s="71"/>
      <c r="VDD168" s="71"/>
      <c r="VDE168" s="71"/>
      <c r="VDF168" s="71"/>
      <c r="VDG168" s="71"/>
      <c r="VDH168" s="71"/>
      <c r="VDI168" s="71"/>
      <c r="VDJ168" s="71"/>
      <c r="VDK168" s="71"/>
      <c r="VDL168" s="71"/>
      <c r="VDM168" s="71"/>
      <c r="VDN168" s="71"/>
      <c r="VDO168" s="71"/>
      <c r="VDP168" s="71"/>
      <c r="VDQ168" s="71"/>
      <c r="VDR168" s="71"/>
      <c r="VDS168" s="71"/>
      <c r="VDT168" s="71"/>
      <c r="VDU168" s="71"/>
      <c r="VDV168" s="71"/>
      <c r="VDW168" s="71"/>
      <c r="VDX168" s="71"/>
      <c r="VDY168" s="71"/>
      <c r="VDZ168" s="71"/>
      <c r="VEA168" s="71"/>
      <c r="VEB168" s="71"/>
      <c r="VEC168" s="71"/>
      <c r="VED168" s="71"/>
      <c r="VEE168" s="71"/>
      <c r="VEF168" s="71"/>
      <c r="VEG168" s="71"/>
      <c r="VEH168" s="71"/>
      <c r="VEI168" s="71"/>
      <c r="VEJ168" s="71"/>
      <c r="VEK168" s="71"/>
      <c r="VEL168" s="71"/>
      <c r="VEM168" s="71"/>
      <c r="VEN168" s="71"/>
      <c r="VEO168" s="71"/>
      <c r="VEP168" s="71"/>
      <c r="VEQ168" s="71"/>
      <c r="VER168" s="71"/>
      <c r="VES168" s="71"/>
      <c r="VET168" s="71"/>
      <c r="VEU168" s="71"/>
      <c r="VEV168" s="71"/>
      <c r="VEW168" s="71"/>
      <c r="VEX168" s="71"/>
      <c r="VEY168" s="71"/>
      <c r="VEZ168" s="71"/>
      <c r="VFA168" s="71"/>
      <c r="VFB168" s="71"/>
      <c r="VFC168" s="71"/>
      <c r="VFD168" s="71"/>
      <c r="VFE168" s="71"/>
      <c r="VFF168" s="71"/>
      <c r="VFG168" s="71"/>
      <c r="VFH168" s="71"/>
      <c r="VFI168" s="71"/>
      <c r="VFJ168" s="71"/>
      <c r="VFK168" s="71"/>
      <c r="VFL168" s="71"/>
      <c r="VFM168" s="71"/>
      <c r="VFN168" s="71"/>
      <c r="VFO168" s="71"/>
      <c r="VFP168" s="71"/>
      <c r="VFQ168" s="71"/>
      <c r="VFR168" s="71"/>
      <c r="VFS168" s="71"/>
      <c r="VFT168" s="71"/>
      <c r="VFU168" s="71"/>
      <c r="VFV168" s="71"/>
      <c r="VFW168" s="71"/>
      <c r="VFX168" s="71"/>
      <c r="VFY168" s="71"/>
      <c r="VFZ168" s="71"/>
      <c r="VGA168" s="71"/>
      <c r="VGB168" s="71"/>
      <c r="VGC168" s="71"/>
      <c r="VGD168" s="71"/>
      <c r="VGE168" s="71"/>
      <c r="VGF168" s="71"/>
      <c r="VGG168" s="71"/>
      <c r="VGH168" s="71"/>
      <c r="VGI168" s="71"/>
      <c r="VGJ168" s="71"/>
      <c r="VGK168" s="71"/>
      <c r="VGL168" s="71"/>
      <c r="VGM168" s="71"/>
      <c r="VGN168" s="71"/>
      <c r="VGO168" s="71"/>
      <c r="VGP168" s="71"/>
      <c r="VGQ168" s="71"/>
      <c r="VGR168" s="71"/>
      <c r="VGS168" s="71"/>
      <c r="VGT168" s="71"/>
      <c r="VGU168" s="71"/>
      <c r="VGV168" s="71"/>
      <c r="VGW168" s="71"/>
      <c r="VGX168" s="71"/>
      <c r="VGY168" s="71"/>
      <c r="VGZ168" s="71"/>
      <c r="VHA168" s="71"/>
      <c r="VHB168" s="71"/>
      <c r="VHC168" s="71"/>
      <c r="VHD168" s="71"/>
      <c r="VHE168" s="71"/>
      <c r="VHF168" s="71"/>
      <c r="VHG168" s="71"/>
      <c r="VHH168" s="71"/>
      <c r="VHI168" s="71"/>
      <c r="VHJ168" s="71"/>
      <c r="VHK168" s="71"/>
      <c r="VHL168" s="71"/>
      <c r="VHM168" s="71"/>
      <c r="VHN168" s="71"/>
      <c r="VHO168" s="71"/>
      <c r="VHP168" s="71"/>
      <c r="VHQ168" s="71"/>
      <c r="VHR168" s="71"/>
      <c r="VHS168" s="71"/>
      <c r="VHT168" s="71"/>
      <c r="VHU168" s="71"/>
      <c r="VHV168" s="71"/>
      <c r="VHW168" s="71"/>
      <c r="VHX168" s="71"/>
      <c r="VHY168" s="71"/>
      <c r="VHZ168" s="71"/>
      <c r="VIA168" s="71"/>
      <c r="VIB168" s="71"/>
      <c r="VIC168" s="71"/>
      <c r="VID168" s="71"/>
      <c r="VIE168" s="71"/>
      <c r="VIF168" s="71"/>
      <c r="VIG168" s="71"/>
      <c r="VIH168" s="71"/>
      <c r="VII168" s="71"/>
      <c r="VIJ168" s="71"/>
      <c r="VIK168" s="71"/>
      <c r="VIL168" s="71"/>
      <c r="VIM168" s="71"/>
      <c r="VIN168" s="71"/>
      <c r="VIO168" s="71"/>
      <c r="VIP168" s="71"/>
      <c r="VIQ168" s="71"/>
      <c r="VIR168" s="71"/>
      <c r="VIS168" s="71"/>
      <c r="VIT168" s="71"/>
      <c r="VIU168" s="71"/>
      <c r="VIV168" s="71"/>
      <c r="VIW168" s="71"/>
      <c r="VIX168" s="71"/>
      <c r="VIY168" s="71"/>
      <c r="VIZ168" s="71"/>
      <c r="VJA168" s="71"/>
      <c r="VJB168" s="71"/>
      <c r="VJC168" s="71"/>
      <c r="VJD168" s="71"/>
      <c r="VJE168" s="71"/>
      <c r="VJF168" s="71"/>
      <c r="VJG168" s="71"/>
      <c r="VJH168" s="71"/>
      <c r="VJI168" s="71"/>
      <c r="VJJ168" s="71"/>
      <c r="VJK168" s="71"/>
      <c r="VJL168" s="71"/>
      <c r="VJM168" s="71"/>
      <c r="VJN168" s="71"/>
      <c r="VJO168" s="71"/>
      <c r="VJP168" s="71"/>
      <c r="VJQ168" s="71"/>
      <c r="VJR168" s="71"/>
      <c r="VJS168" s="71"/>
      <c r="VJT168" s="71"/>
      <c r="VJU168" s="71"/>
      <c r="VJV168" s="71"/>
      <c r="VJW168" s="71"/>
      <c r="VJX168" s="71"/>
      <c r="VJY168" s="71"/>
      <c r="VJZ168" s="71"/>
      <c r="VKA168" s="71"/>
      <c r="VKB168" s="71"/>
      <c r="VKC168" s="71"/>
      <c r="VKD168" s="71"/>
      <c r="VKE168" s="71"/>
      <c r="VKF168" s="71"/>
      <c r="VKG168" s="71"/>
      <c r="VKH168" s="71"/>
      <c r="VKI168" s="71"/>
      <c r="VKJ168" s="71"/>
      <c r="VKK168" s="71"/>
      <c r="VKL168" s="71"/>
      <c r="VKM168" s="71"/>
      <c r="VKN168" s="71"/>
      <c r="VKO168" s="71"/>
      <c r="VKP168" s="71"/>
      <c r="VKQ168" s="71"/>
      <c r="VKR168" s="71"/>
      <c r="VKS168" s="71"/>
      <c r="VKT168" s="71"/>
      <c r="VKU168" s="71"/>
      <c r="VKV168" s="71"/>
      <c r="VKW168" s="71"/>
      <c r="VKX168" s="71"/>
      <c r="VKY168" s="71"/>
      <c r="VKZ168" s="71"/>
      <c r="VLA168" s="71"/>
      <c r="VLB168" s="71"/>
      <c r="VLC168" s="71"/>
      <c r="VLD168" s="71"/>
      <c r="VLE168" s="71"/>
      <c r="VLF168" s="71"/>
      <c r="VLG168" s="71"/>
      <c r="VLH168" s="71"/>
      <c r="VLI168" s="71"/>
      <c r="VLJ168" s="71"/>
      <c r="VLK168" s="71"/>
      <c r="VLL168" s="71"/>
      <c r="VLM168" s="71"/>
      <c r="VLN168" s="71"/>
      <c r="VLO168" s="71"/>
      <c r="VLP168" s="71"/>
      <c r="VLQ168" s="71"/>
      <c r="VLR168" s="71"/>
      <c r="VLS168" s="71"/>
      <c r="VLT168" s="71"/>
      <c r="VLU168" s="71"/>
      <c r="VLV168" s="71"/>
      <c r="VLW168" s="71"/>
      <c r="VLX168" s="71"/>
      <c r="VLY168" s="71"/>
      <c r="VLZ168" s="71"/>
      <c r="VMA168" s="71"/>
      <c r="VMB168" s="71"/>
      <c r="VMC168" s="71"/>
      <c r="VMD168" s="71"/>
      <c r="VME168" s="71"/>
      <c r="VMF168" s="71"/>
      <c r="VMG168" s="71"/>
      <c r="VMH168" s="71"/>
      <c r="VMI168" s="71"/>
      <c r="VMJ168" s="71"/>
      <c r="VMK168" s="71"/>
      <c r="VML168" s="71"/>
      <c r="VMM168" s="71"/>
      <c r="VMN168" s="71"/>
      <c r="VMO168" s="71"/>
      <c r="VMP168" s="71"/>
      <c r="VMQ168" s="71"/>
      <c r="VMR168" s="71"/>
      <c r="VMS168" s="71"/>
      <c r="VMT168" s="71"/>
      <c r="VMU168" s="71"/>
      <c r="VMV168" s="71"/>
      <c r="VMW168" s="71"/>
      <c r="VMX168" s="71"/>
      <c r="VMY168" s="71"/>
      <c r="VMZ168" s="71"/>
      <c r="VNA168" s="71"/>
      <c r="VNB168" s="71"/>
      <c r="VNC168" s="71"/>
      <c r="VND168" s="71"/>
      <c r="VNE168" s="71"/>
      <c r="VNF168" s="71"/>
      <c r="VNG168" s="71"/>
      <c r="VNH168" s="71"/>
      <c r="VNI168" s="71"/>
      <c r="VNJ168" s="71"/>
      <c r="VNK168" s="71"/>
      <c r="VNL168" s="71"/>
      <c r="VNM168" s="71"/>
      <c r="VNN168" s="71"/>
      <c r="VNO168" s="71"/>
      <c r="VNP168" s="71"/>
      <c r="VNQ168" s="71"/>
      <c r="VNR168" s="71"/>
      <c r="VNS168" s="71"/>
      <c r="VNT168" s="71"/>
      <c r="VNU168" s="71"/>
      <c r="VNV168" s="71"/>
      <c r="VNW168" s="71"/>
      <c r="VNX168" s="71"/>
      <c r="VNY168" s="71"/>
      <c r="VNZ168" s="71"/>
      <c r="VOA168" s="71"/>
      <c r="VOB168" s="71"/>
      <c r="VOC168" s="71"/>
      <c r="VOD168" s="71"/>
      <c r="VOE168" s="71"/>
      <c r="VOF168" s="71"/>
      <c r="VOG168" s="71"/>
      <c r="VOH168" s="71"/>
      <c r="VOI168" s="71"/>
      <c r="VOJ168" s="71"/>
      <c r="VOK168" s="71"/>
      <c r="VOL168" s="71"/>
      <c r="VOM168" s="71"/>
      <c r="VON168" s="71"/>
      <c r="VOO168" s="71"/>
      <c r="VOP168" s="71"/>
      <c r="VOQ168" s="71"/>
      <c r="VOR168" s="71"/>
      <c r="VOS168" s="71"/>
      <c r="VOT168" s="71"/>
      <c r="VOU168" s="71"/>
      <c r="VOV168" s="71"/>
      <c r="VOW168" s="71"/>
      <c r="VOX168" s="71"/>
      <c r="VOY168" s="71"/>
      <c r="VOZ168" s="71"/>
      <c r="VPA168" s="71"/>
      <c r="VPB168" s="71"/>
      <c r="VPC168" s="71"/>
      <c r="VPD168" s="71"/>
      <c r="VPE168" s="71"/>
      <c r="VPF168" s="71"/>
      <c r="VPG168" s="71"/>
      <c r="VPH168" s="71"/>
      <c r="VPI168" s="71"/>
      <c r="VPJ168" s="71"/>
      <c r="VPK168" s="71"/>
      <c r="VPL168" s="71"/>
      <c r="VPM168" s="71"/>
      <c r="VPN168" s="71"/>
      <c r="VPO168" s="71"/>
      <c r="VPP168" s="71"/>
      <c r="VPQ168" s="71"/>
      <c r="VPR168" s="71"/>
      <c r="VPS168" s="71"/>
      <c r="VPT168" s="71"/>
      <c r="VPU168" s="71"/>
      <c r="VPV168" s="71"/>
      <c r="VPW168" s="71"/>
      <c r="VPX168" s="71"/>
      <c r="VPY168" s="71"/>
      <c r="VPZ168" s="71"/>
      <c r="VQA168" s="71"/>
      <c r="VQB168" s="71"/>
      <c r="VQC168" s="71"/>
      <c r="VQD168" s="71"/>
      <c r="VQE168" s="71"/>
      <c r="VQF168" s="71"/>
      <c r="VQG168" s="71"/>
      <c r="VQH168" s="71"/>
      <c r="VQI168" s="71"/>
      <c r="VQJ168" s="71"/>
      <c r="VQK168" s="71"/>
      <c r="VQL168" s="71"/>
      <c r="VQM168" s="71"/>
      <c r="VQN168" s="71"/>
      <c r="VQO168" s="71"/>
      <c r="VQP168" s="71"/>
      <c r="VQQ168" s="71"/>
      <c r="VQR168" s="71"/>
      <c r="VQS168" s="71"/>
      <c r="VQT168" s="71"/>
      <c r="VQU168" s="71"/>
      <c r="VQV168" s="71"/>
      <c r="VQW168" s="71"/>
      <c r="VQX168" s="71"/>
      <c r="VQY168" s="71"/>
      <c r="VQZ168" s="71"/>
      <c r="VRA168" s="71"/>
      <c r="VRB168" s="71"/>
      <c r="VRC168" s="71"/>
      <c r="VRD168" s="71"/>
      <c r="VRE168" s="71"/>
      <c r="VRF168" s="71"/>
      <c r="VRG168" s="71"/>
      <c r="VRH168" s="71"/>
      <c r="VRI168" s="71"/>
      <c r="VRJ168" s="71"/>
      <c r="VRK168" s="71"/>
      <c r="VRL168" s="71"/>
      <c r="VRM168" s="71"/>
      <c r="VRN168" s="71"/>
      <c r="VRO168" s="71"/>
      <c r="VRP168" s="71"/>
      <c r="VRQ168" s="71"/>
      <c r="VRR168" s="71"/>
      <c r="VRS168" s="71"/>
      <c r="VRT168" s="71"/>
      <c r="VRU168" s="71"/>
      <c r="VRV168" s="71"/>
      <c r="VRW168" s="71"/>
      <c r="VRX168" s="71"/>
      <c r="VRY168" s="71"/>
      <c r="VRZ168" s="71"/>
      <c r="VSA168" s="71"/>
      <c r="VSB168" s="71"/>
      <c r="VSC168" s="71"/>
      <c r="VSD168" s="71"/>
      <c r="VSE168" s="71"/>
      <c r="VSF168" s="71"/>
      <c r="VSG168" s="71"/>
      <c r="VSH168" s="71"/>
      <c r="VSI168" s="71"/>
      <c r="VSJ168" s="71"/>
      <c r="VSK168" s="71"/>
      <c r="VSL168" s="71"/>
      <c r="VSM168" s="71"/>
      <c r="VSN168" s="71"/>
      <c r="VSO168" s="71"/>
      <c r="VSP168" s="71"/>
      <c r="VSQ168" s="71"/>
      <c r="VSR168" s="71"/>
      <c r="VSS168" s="71"/>
      <c r="VST168" s="71"/>
      <c r="VSU168" s="71"/>
      <c r="VSV168" s="71"/>
      <c r="VSW168" s="71"/>
      <c r="VSX168" s="71"/>
      <c r="VSY168" s="71"/>
      <c r="VSZ168" s="71"/>
      <c r="VTA168" s="71"/>
      <c r="VTB168" s="71"/>
      <c r="VTC168" s="71"/>
      <c r="VTD168" s="71"/>
      <c r="VTE168" s="71"/>
      <c r="VTF168" s="71"/>
      <c r="VTG168" s="71"/>
      <c r="VTH168" s="71"/>
      <c r="VTI168" s="71"/>
      <c r="VTJ168" s="71"/>
      <c r="VTK168" s="71"/>
      <c r="VTL168" s="71"/>
      <c r="VTM168" s="71"/>
      <c r="VTN168" s="71"/>
      <c r="VTO168" s="71"/>
      <c r="VTP168" s="71"/>
      <c r="VTQ168" s="71"/>
      <c r="VTR168" s="71"/>
      <c r="VTS168" s="71"/>
      <c r="VTT168" s="71"/>
      <c r="VTU168" s="71"/>
      <c r="VTV168" s="71"/>
      <c r="VTW168" s="71"/>
      <c r="VTX168" s="71"/>
      <c r="VTY168" s="71"/>
      <c r="VTZ168" s="71"/>
      <c r="VUA168" s="71"/>
      <c r="VUB168" s="71"/>
      <c r="VUC168" s="71"/>
      <c r="VUD168" s="71"/>
      <c r="VUE168" s="71"/>
      <c r="VUF168" s="71"/>
      <c r="VUG168" s="71"/>
      <c r="VUH168" s="71"/>
      <c r="VUI168" s="71"/>
      <c r="VUJ168" s="71"/>
      <c r="VUK168" s="71"/>
      <c r="VUL168" s="71"/>
      <c r="VUM168" s="71"/>
      <c r="VUN168" s="71"/>
      <c r="VUO168" s="71"/>
      <c r="VUP168" s="71"/>
      <c r="VUQ168" s="71"/>
      <c r="VUR168" s="71"/>
      <c r="VUS168" s="71"/>
      <c r="VUT168" s="71"/>
      <c r="VUU168" s="71"/>
      <c r="VUV168" s="71"/>
      <c r="VUW168" s="71"/>
      <c r="VUX168" s="71"/>
      <c r="VUY168" s="71"/>
      <c r="VUZ168" s="71"/>
      <c r="VVA168" s="71"/>
      <c r="VVB168" s="71"/>
      <c r="VVC168" s="71"/>
      <c r="VVD168" s="71"/>
      <c r="VVE168" s="71"/>
      <c r="VVF168" s="71"/>
      <c r="VVG168" s="71"/>
      <c r="VVH168" s="71"/>
      <c r="VVI168" s="71"/>
      <c r="VVJ168" s="71"/>
      <c r="VVK168" s="71"/>
      <c r="VVL168" s="71"/>
      <c r="VVM168" s="71"/>
      <c r="VVN168" s="71"/>
      <c r="VVO168" s="71"/>
      <c r="VVP168" s="71"/>
      <c r="VVQ168" s="71"/>
      <c r="VVR168" s="71"/>
      <c r="VVS168" s="71"/>
      <c r="VVT168" s="71"/>
      <c r="VVU168" s="71"/>
      <c r="VVV168" s="71"/>
      <c r="VVW168" s="71"/>
      <c r="VVX168" s="71"/>
      <c r="VVY168" s="71"/>
      <c r="VVZ168" s="71"/>
      <c r="VWA168" s="71"/>
      <c r="VWB168" s="71"/>
      <c r="VWC168" s="71"/>
      <c r="VWD168" s="71"/>
      <c r="VWE168" s="71"/>
      <c r="VWF168" s="71"/>
      <c r="VWG168" s="71"/>
      <c r="VWH168" s="71"/>
      <c r="VWI168" s="71"/>
      <c r="VWJ168" s="71"/>
      <c r="VWK168" s="71"/>
      <c r="VWL168" s="71"/>
      <c r="VWM168" s="71"/>
      <c r="VWN168" s="71"/>
      <c r="VWO168" s="71"/>
      <c r="VWP168" s="71"/>
      <c r="VWQ168" s="71"/>
      <c r="VWR168" s="71"/>
      <c r="VWS168" s="71"/>
      <c r="VWT168" s="71"/>
      <c r="VWU168" s="71"/>
      <c r="VWV168" s="71"/>
      <c r="VWW168" s="71"/>
      <c r="VWX168" s="71"/>
      <c r="VWY168" s="71"/>
      <c r="VWZ168" s="71"/>
      <c r="VXA168" s="71"/>
      <c r="VXB168" s="71"/>
      <c r="VXC168" s="71"/>
      <c r="VXD168" s="71"/>
      <c r="VXE168" s="71"/>
      <c r="VXF168" s="71"/>
      <c r="VXG168" s="71"/>
      <c r="VXH168" s="71"/>
      <c r="VXI168" s="71"/>
      <c r="VXJ168" s="71"/>
      <c r="VXK168" s="71"/>
      <c r="VXL168" s="71"/>
      <c r="VXM168" s="71"/>
      <c r="VXN168" s="71"/>
      <c r="VXO168" s="71"/>
      <c r="VXP168" s="71"/>
      <c r="VXQ168" s="71"/>
      <c r="VXR168" s="71"/>
      <c r="VXS168" s="71"/>
      <c r="VXT168" s="71"/>
      <c r="VXU168" s="71"/>
      <c r="VXV168" s="71"/>
      <c r="VXW168" s="71"/>
      <c r="VXX168" s="71"/>
      <c r="VXY168" s="71"/>
      <c r="VXZ168" s="71"/>
      <c r="VYA168" s="71"/>
      <c r="VYB168" s="71"/>
      <c r="VYC168" s="71"/>
      <c r="VYD168" s="71"/>
      <c r="VYE168" s="71"/>
      <c r="VYF168" s="71"/>
      <c r="VYG168" s="71"/>
      <c r="VYH168" s="71"/>
      <c r="VYI168" s="71"/>
      <c r="VYJ168" s="71"/>
      <c r="VYK168" s="71"/>
      <c r="VYL168" s="71"/>
      <c r="VYM168" s="71"/>
      <c r="VYN168" s="71"/>
      <c r="VYO168" s="71"/>
      <c r="VYP168" s="71"/>
      <c r="VYQ168" s="71"/>
      <c r="VYR168" s="71"/>
      <c r="VYS168" s="71"/>
      <c r="VYT168" s="71"/>
      <c r="VYU168" s="71"/>
      <c r="VYV168" s="71"/>
      <c r="VYW168" s="71"/>
      <c r="VYX168" s="71"/>
      <c r="VYY168" s="71"/>
      <c r="VYZ168" s="71"/>
      <c r="VZA168" s="71"/>
      <c r="VZB168" s="71"/>
      <c r="VZC168" s="71"/>
      <c r="VZD168" s="71"/>
      <c r="VZE168" s="71"/>
      <c r="VZF168" s="71"/>
      <c r="VZG168" s="71"/>
      <c r="VZH168" s="71"/>
      <c r="VZI168" s="71"/>
      <c r="VZJ168" s="71"/>
      <c r="VZK168" s="71"/>
      <c r="VZL168" s="71"/>
      <c r="VZM168" s="71"/>
      <c r="VZN168" s="71"/>
      <c r="VZO168" s="71"/>
      <c r="VZP168" s="71"/>
      <c r="VZQ168" s="71"/>
      <c r="VZR168" s="71"/>
      <c r="VZS168" s="71"/>
      <c r="VZT168" s="71"/>
      <c r="VZU168" s="71"/>
      <c r="VZV168" s="71"/>
      <c r="VZW168" s="71"/>
      <c r="VZX168" s="71"/>
      <c r="VZY168" s="71"/>
      <c r="VZZ168" s="71"/>
      <c r="WAA168" s="71"/>
      <c r="WAB168" s="71"/>
      <c r="WAC168" s="71"/>
      <c r="WAD168" s="71"/>
      <c r="WAE168" s="71"/>
      <c r="WAF168" s="71"/>
      <c r="WAG168" s="71"/>
      <c r="WAH168" s="71"/>
      <c r="WAI168" s="71"/>
      <c r="WAJ168" s="71"/>
      <c r="WAK168" s="71"/>
      <c r="WAL168" s="71"/>
      <c r="WAM168" s="71"/>
      <c r="WAN168" s="71"/>
      <c r="WAO168" s="71"/>
      <c r="WAP168" s="71"/>
      <c r="WAQ168" s="71"/>
      <c r="WAR168" s="71"/>
      <c r="WAS168" s="71"/>
      <c r="WAT168" s="71"/>
      <c r="WAU168" s="71"/>
      <c r="WAV168" s="71"/>
      <c r="WAW168" s="71"/>
      <c r="WAX168" s="71"/>
      <c r="WAY168" s="71"/>
      <c r="WAZ168" s="71"/>
      <c r="WBA168" s="71"/>
      <c r="WBB168" s="71"/>
      <c r="WBC168" s="71"/>
      <c r="WBD168" s="71"/>
      <c r="WBE168" s="71"/>
      <c r="WBF168" s="71"/>
      <c r="WBG168" s="71"/>
      <c r="WBH168" s="71"/>
      <c r="WBI168" s="71"/>
      <c r="WBJ168" s="71"/>
      <c r="WBK168" s="71"/>
      <c r="WBL168" s="71"/>
      <c r="WBM168" s="71"/>
      <c r="WBN168" s="71"/>
      <c r="WBO168" s="71"/>
      <c r="WBP168" s="71"/>
      <c r="WBQ168" s="71"/>
      <c r="WBR168" s="71"/>
      <c r="WBS168" s="71"/>
      <c r="WBT168" s="71"/>
      <c r="WBU168" s="71"/>
      <c r="WBV168" s="71"/>
      <c r="WBW168" s="71"/>
      <c r="WBX168" s="71"/>
      <c r="WBY168" s="71"/>
      <c r="WBZ168" s="71"/>
      <c r="WCA168" s="71"/>
      <c r="WCB168" s="71"/>
      <c r="WCC168" s="71"/>
      <c r="WCD168" s="71"/>
      <c r="WCE168" s="71"/>
      <c r="WCF168" s="71"/>
      <c r="WCG168" s="71"/>
      <c r="WCH168" s="71"/>
      <c r="WCI168" s="71"/>
      <c r="WCJ168" s="71"/>
      <c r="WCK168" s="71"/>
      <c r="WCL168" s="71"/>
      <c r="WCM168" s="71"/>
      <c r="WCN168" s="71"/>
      <c r="WCO168" s="71"/>
      <c r="WCP168" s="71"/>
      <c r="WCQ168" s="71"/>
      <c r="WCR168" s="71"/>
      <c r="WCS168" s="71"/>
      <c r="WCT168" s="71"/>
      <c r="WCU168" s="71"/>
      <c r="WCV168" s="71"/>
      <c r="WCW168" s="71"/>
      <c r="WCX168" s="71"/>
      <c r="WCY168" s="71"/>
      <c r="WCZ168" s="71"/>
      <c r="WDA168" s="71"/>
      <c r="WDB168" s="71"/>
      <c r="WDC168" s="71"/>
      <c r="WDD168" s="71"/>
      <c r="WDE168" s="71"/>
      <c r="WDF168" s="71"/>
      <c r="WDG168" s="71"/>
      <c r="WDH168" s="71"/>
      <c r="WDI168" s="71"/>
      <c r="WDJ168" s="71"/>
      <c r="WDK168" s="71"/>
      <c r="WDL168" s="71"/>
      <c r="WDM168" s="71"/>
      <c r="WDN168" s="71"/>
      <c r="WDO168" s="71"/>
      <c r="WDP168" s="71"/>
      <c r="WDQ168" s="71"/>
      <c r="WDR168" s="71"/>
      <c r="WDS168" s="71"/>
      <c r="WDT168" s="71"/>
      <c r="WDU168" s="71"/>
      <c r="WDV168" s="71"/>
      <c r="WDW168" s="71"/>
      <c r="WDX168" s="71"/>
      <c r="WDY168" s="71"/>
      <c r="WDZ168" s="71"/>
      <c r="WEA168" s="71"/>
      <c r="WEB168" s="71"/>
      <c r="WEC168" s="71"/>
      <c r="WED168" s="71"/>
      <c r="WEE168" s="71"/>
      <c r="WEF168" s="71"/>
      <c r="WEG168" s="71"/>
      <c r="WEH168" s="71"/>
      <c r="WEI168" s="71"/>
      <c r="WEJ168" s="71"/>
      <c r="WEK168" s="71"/>
      <c r="WEL168" s="71"/>
      <c r="WEM168" s="71"/>
      <c r="WEN168" s="71"/>
      <c r="WEO168" s="71"/>
      <c r="WEP168" s="71"/>
      <c r="WEQ168" s="71"/>
      <c r="WER168" s="71"/>
      <c r="WES168" s="71"/>
      <c r="WET168" s="71"/>
      <c r="WEU168" s="71"/>
      <c r="WEV168" s="71"/>
      <c r="WEW168" s="71"/>
      <c r="WEX168" s="71"/>
      <c r="WEY168" s="71"/>
      <c r="WEZ168" s="71"/>
      <c r="WFA168" s="71"/>
      <c r="WFB168" s="71"/>
      <c r="WFC168" s="71"/>
      <c r="WFD168" s="71"/>
      <c r="WFE168" s="71"/>
      <c r="WFF168" s="71"/>
      <c r="WFG168" s="71"/>
      <c r="WFH168" s="71"/>
      <c r="WFI168" s="71"/>
      <c r="WFJ168" s="71"/>
      <c r="WFK168" s="71"/>
      <c r="WFL168" s="71"/>
      <c r="WFM168" s="71"/>
      <c r="WFN168" s="71"/>
      <c r="WFO168" s="71"/>
      <c r="WFP168" s="71"/>
      <c r="WFQ168" s="71"/>
      <c r="WFR168" s="71"/>
      <c r="WFS168" s="71"/>
      <c r="WFT168" s="71"/>
      <c r="WFU168" s="71"/>
      <c r="WFV168" s="71"/>
      <c r="WFW168" s="71"/>
      <c r="WFX168" s="71"/>
      <c r="WFY168" s="71"/>
      <c r="WFZ168" s="71"/>
      <c r="WGA168" s="71"/>
      <c r="WGB168" s="71"/>
      <c r="WGC168" s="71"/>
      <c r="WGD168" s="71"/>
      <c r="WGE168" s="71"/>
      <c r="WGF168" s="71"/>
      <c r="WGG168" s="71"/>
      <c r="WGH168" s="71"/>
      <c r="WGI168" s="71"/>
      <c r="WGJ168" s="71"/>
      <c r="WGK168" s="71"/>
      <c r="WGL168" s="71"/>
      <c r="WGM168" s="71"/>
      <c r="WGN168" s="71"/>
      <c r="WGO168" s="71"/>
      <c r="WGP168" s="71"/>
      <c r="WGQ168" s="71"/>
      <c r="WGR168" s="71"/>
      <c r="WGS168" s="71"/>
      <c r="WGT168" s="71"/>
      <c r="WGU168" s="71"/>
      <c r="WGV168" s="71"/>
      <c r="WGW168" s="71"/>
      <c r="WGX168" s="71"/>
      <c r="WGY168" s="71"/>
      <c r="WGZ168" s="71"/>
      <c r="WHA168" s="71"/>
      <c r="WHB168" s="71"/>
      <c r="WHC168" s="71"/>
      <c r="WHD168" s="71"/>
      <c r="WHE168" s="71"/>
      <c r="WHF168" s="71"/>
      <c r="WHG168" s="71"/>
      <c r="WHH168" s="71"/>
      <c r="WHI168" s="71"/>
      <c r="WHJ168" s="71"/>
      <c r="WHK168" s="71"/>
      <c r="WHL168" s="71"/>
      <c r="WHM168" s="71"/>
      <c r="WHN168" s="71"/>
      <c r="WHO168" s="71"/>
      <c r="WHP168" s="71"/>
      <c r="WHQ168" s="71"/>
      <c r="WHR168" s="71"/>
      <c r="WHS168" s="71"/>
      <c r="WHT168" s="71"/>
      <c r="WHU168" s="71"/>
      <c r="WHV168" s="71"/>
      <c r="WHW168" s="71"/>
      <c r="WHX168" s="71"/>
      <c r="WHY168" s="71"/>
      <c r="WHZ168" s="71"/>
      <c r="WIA168" s="71"/>
      <c r="WIB168" s="71"/>
      <c r="WIC168" s="71"/>
      <c r="WID168" s="71"/>
      <c r="WIE168" s="71"/>
      <c r="WIF168" s="71"/>
      <c r="WIG168" s="71"/>
      <c r="WIH168" s="71"/>
      <c r="WII168" s="71"/>
      <c r="WIJ168" s="71"/>
      <c r="WIK168" s="71"/>
      <c r="WIL168" s="71"/>
      <c r="WIM168" s="71"/>
      <c r="WIN168" s="71"/>
      <c r="WIO168" s="71"/>
      <c r="WIP168" s="71"/>
      <c r="WIQ168" s="71"/>
      <c r="WIR168" s="71"/>
      <c r="WIS168" s="71"/>
      <c r="WIT168" s="71"/>
      <c r="WIU168" s="71"/>
      <c r="WIV168" s="71"/>
      <c r="WIW168" s="71"/>
      <c r="WIX168" s="71"/>
      <c r="WIY168" s="71"/>
      <c r="WIZ168" s="71"/>
      <c r="WJA168" s="71"/>
      <c r="WJB168" s="71"/>
      <c r="WJC168" s="71"/>
      <c r="WJD168" s="71"/>
      <c r="WJE168" s="71"/>
      <c r="WJF168" s="71"/>
      <c r="WJG168" s="71"/>
      <c r="WJH168" s="71"/>
      <c r="WJI168" s="71"/>
      <c r="WJJ168" s="71"/>
      <c r="WJK168" s="71"/>
      <c r="WJL168" s="71"/>
      <c r="WJM168" s="71"/>
      <c r="WJN168" s="71"/>
      <c r="WJO168" s="71"/>
      <c r="WJP168" s="71"/>
      <c r="WJQ168" s="71"/>
      <c r="WJR168" s="71"/>
      <c r="WJS168" s="71"/>
      <c r="WJT168" s="71"/>
      <c r="WJU168" s="71"/>
      <c r="WJV168" s="71"/>
      <c r="WJW168" s="71"/>
      <c r="WJX168" s="71"/>
      <c r="WJY168" s="71"/>
      <c r="WJZ168" s="71"/>
      <c r="WKA168" s="71"/>
      <c r="WKB168" s="71"/>
      <c r="WKC168" s="71"/>
      <c r="WKD168" s="71"/>
      <c r="WKE168" s="71"/>
      <c r="WKF168" s="71"/>
      <c r="WKG168" s="71"/>
      <c r="WKH168" s="71"/>
      <c r="WKI168" s="71"/>
      <c r="WKJ168" s="71"/>
      <c r="WKK168" s="71"/>
      <c r="WKL168" s="71"/>
      <c r="WKM168" s="71"/>
      <c r="WKN168" s="71"/>
      <c r="WKO168" s="71"/>
      <c r="WKP168" s="71"/>
      <c r="WKQ168" s="71"/>
      <c r="WKR168" s="71"/>
      <c r="WKS168" s="71"/>
      <c r="WKT168" s="71"/>
      <c r="WKU168" s="71"/>
      <c r="WKV168" s="71"/>
      <c r="WKW168" s="71"/>
      <c r="WKX168" s="71"/>
      <c r="WKY168" s="71"/>
      <c r="WKZ168" s="71"/>
      <c r="WLA168" s="71"/>
      <c r="WLB168" s="71"/>
      <c r="WLC168" s="71"/>
      <c r="WLD168" s="71"/>
      <c r="WLE168" s="71"/>
      <c r="WLF168" s="71"/>
      <c r="WLG168" s="71"/>
      <c r="WLH168" s="71"/>
      <c r="WLI168" s="71"/>
      <c r="WLJ168" s="71"/>
      <c r="WLK168" s="71"/>
      <c r="WLL168" s="71"/>
      <c r="WLM168" s="71"/>
      <c r="WLN168" s="71"/>
      <c r="WLO168" s="71"/>
      <c r="WLP168" s="71"/>
      <c r="WLQ168" s="71"/>
      <c r="WLR168" s="71"/>
      <c r="WLS168" s="71"/>
      <c r="WLT168" s="71"/>
      <c r="WLU168" s="71"/>
      <c r="WLV168" s="71"/>
      <c r="WLW168" s="71"/>
      <c r="WLX168" s="71"/>
      <c r="WLY168" s="71"/>
      <c r="WLZ168" s="71"/>
      <c r="WMA168" s="71"/>
      <c r="WMB168" s="71"/>
      <c r="WMC168" s="71"/>
      <c r="WMD168" s="71"/>
      <c r="WME168" s="71"/>
      <c r="WMF168" s="71"/>
      <c r="WMG168" s="71"/>
      <c r="WMH168" s="71"/>
      <c r="WMI168" s="71"/>
      <c r="WMJ168" s="71"/>
      <c r="WMK168" s="71"/>
      <c r="WML168" s="71"/>
      <c r="WMM168" s="71"/>
      <c r="WMN168" s="71"/>
      <c r="WMO168" s="71"/>
      <c r="WMP168" s="71"/>
      <c r="WMQ168" s="71"/>
      <c r="WMR168" s="71"/>
      <c r="WMS168" s="71"/>
      <c r="WMT168" s="71"/>
      <c r="WMU168" s="71"/>
      <c r="WMV168" s="71"/>
      <c r="WMW168" s="71"/>
      <c r="WMX168" s="71"/>
      <c r="WMY168" s="71"/>
      <c r="WMZ168" s="71"/>
      <c r="WNA168" s="71"/>
      <c r="WNB168" s="71"/>
      <c r="WNC168" s="71"/>
      <c r="WND168" s="71"/>
      <c r="WNE168" s="71"/>
      <c r="WNF168" s="71"/>
      <c r="WNG168" s="71"/>
      <c r="WNH168" s="71"/>
      <c r="WNI168" s="71"/>
      <c r="WNJ168" s="71"/>
      <c r="WNK168" s="71"/>
      <c r="WNL168" s="71"/>
      <c r="WNM168" s="71"/>
      <c r="WNN168" s="71"/>
      <c r="WNO168" s="71"/>
      <c r="WNP168" s="71"/>
      <c r="WNQ168" s="71"/>
      <c r="WNR168" s="71"/>
      <c r="WNS168" s="71"/>
      <c r="WNT168" s="71"/>
      <c r="WNU168" s="71"/>
      <c r="WNV168" s="71"/>
      <c r="WNW168" s="71"/>
      <c r="WNX168" s="71"/>
      <c r="WNY168" s="71"/>
      <c r="WNZ168" s="71"/>
      <c r="WOA168" s="71"/>
      <c r="WOB168" s="71"/>
      <c r="WOC168" s="71"/>
      <c r="WOD168" s="71"/>
      <c r="WOE168" s="71"/>
      <c r="WOF168" s="71"/>
      <c r="WOG168" s="71"/>
      <c r="WOH168" s="71"/>
      <c r="WOI168" s="71"/>
      <c r="WOJ168" s="71"/>
      <c r="WOK168" s="71"/>
      <c r="WOL168" s="71"/>
      <c r="WOM168" s="71"/>
      <c r="WON168" s="71"/>
      <c r="WOO168" s="71"/>
      <c r="WOP168" s="71"/>
      <c r="WOQ168" s="71"/>
      <c r="WOR168" s="71"/>
      <c r="WOS168" s="71"/>
      <c r="WOT168" s="71"/>
      <c r="WOU168" s="71"/>
      <c r="WOV168" s="71"/>
      <c r="WOW168" s="71"/>
      <c r="WOX168" s="71"/>
      <c r="WOY168" s="71"/>
      <c r="WOZ168" s="71"/>
      <c r="WPA168" s="71"/>
      <c r="WPB168" s="71"/>
      <c r="WPC168" s="71"/>
      <c r="WPD168" s="71"/>
      <c r="WPE168" s="71"/>
      <c r="WPF168" s="71"/>
      <c r="WPG168" s="71"/>
      <c r="WPH168" s="71"/>
      <c r="WPI168" s="71"/>
      <c r="WPJ168" s="71"/>
      <c r="WPK168" s="71"/>
      <c r="WPL168" s="71"/>
      <c r="WPM168" s="71"/>
      <c r="WPN168" s="71"/>
      <c r="WPO168" s="71"/>
      <c r="WPP168" s="71"/>
      <c r="WPQ168" s="71"/>
      <c r="WPR168" s="71"/>
      <c r="WPS168" s="71"/>
      <c r="WPT168" s="71"/>
      <c r="WPU168" s="71"/>
      <c r="WPV168" s="71"/>
      <c r="WPW168" s="71"/>
      <c r="WPX168" s="71"/>
      <c r="WPY168" s="71"/>
      <c r="WPZ168" s="71"/>
      <c r="WQA168" s="71"/>
      <c r="WQB168" s="71"/>
      <c r="WQC168" s="71"/>
      <c r="WQD168" s="71"/>
      <c r="WQE168" s="71"/>
      <c r="WQF168" s="71"/>
      <c r="WQG168" s="71"/>
      <c r="WQH168" s="71"/>
      <c r="WQI168" s="71"/>
      <c r="WQJ168" s="71"/>
      <c r="WQK168" s="71"/>
      <c r="WQL168" s="71"/>
      <c r="WQM168" s="71"/>
      <c r="WQN168" s="71"/>
      <c r="WQO168" s="71"/>
      <c r="WQP168" s="71"/>
      <c r="WQQ168" s="71"/>
      <c r="WQR168" s="71"/>
      <c r="WQS168" s="71"/>
      <c r="WQT168" s="71"/>
      <c r="WQU168" s="71"/>
      <c r="WQV168" s="71"/>
      <c r="WQW168" s="71"/>
      <c r="WQX168" s="71"/>
      <c r="WQY168" s="71"/>
      <c r="WQZ168" s="71"/>
      <c r="WRA168" s="71"/>
      <c r="WRB168" s="71"/>
      <c r="WRC168" s="71"/>
      <c r="WRD168" s="71"/>
      <c r="WRE168" s="71"/>
      <c r="WRF168" s="71"/>
      <c r="WRG168" s="71"/>
      <c r="WRH168" s="71"/>
      <c r="WRI168" s="71"/>
      <c r="WRJ168" s="71"/>
      <c r="WRK168" s="71"/>
      <c r="WRL168" s="71"/>
      <c r="WRM168" s="71"/>
      <c r="WRN168" s="71"/>
      <c r="WRO168" s="71"/>
      <c r="WRP168" s="71"/>
      <c r="WRQ168" s="71"/>
      <c r="WRR168" s="71"/>
      <c r="WRS168" s="71"/>
      <c r="WRT168" s="71"/>
      <c r="WRU168" s="71"/>
      <c r="WRV168" s="71"/>
      <c r="WRW168" s="71"/>
      <c r="WRX168" s="71"/>
      <c r="WRY168" s="71"/>
      <c r="WRZ168" s="71"/>
      <c r="WSA168" s="71"/>
      <c r="WSB168" s="71"/>
      <c r="WSC168" s="71"/>
      <c r="WSD168" s="71"/>
      <c r="WSE168" s="71"/>
      <c r="WSF168" s="71"/>
      <c r="WSG168" s="71"/>
      <c r="WSH168" s="71"/>
      <c r="WSI168" s="71"/>
      <c r="WSJ168" s="71"/>
      <c r="WSK168" s="71"/>
      <c r="WSL168" s="71"/>
      <c r="WSM168" s="71"/>
      <c r="WSN168" s="71"/>
      <c r="WSO168" s="71"/>
      <c r="WSP168" s="71"/>
      <c r="WSQ168" s="71"/>
      <c r="WSR168" s="71"/>
      <c r="WSS168" s="71"/>
      <c r="WST168" s="71"/>
      <c r="WSU168" s="71"/>
      <c r="WSV168" s="71"/>
      <c r="WSW168" s="71"/>
      <c r="WSX168" s="71"/>
      <c r="WSY168" s="71"/>
      <c r="WSZ168" s="71"/>
      <c r="WTA168" s="71"/>
      <c r="WTB168" s="71"/>
      <c r="WTC168" s="71"/>
      <c r="WTD168" s="71"/>
      <c r="WTE168" s="71"/>
      <c r="WTF168" s="71"/>
      <c r="WTG168" s="71"/>
      <c r="WTH168" s="71"/>
      <c r="WTI168" s="71"/>
      <c r="WTJ168" s="71"/>
      <c r="WTK168" s="71"/>
      <c r="WTL168" s="71"/>
      <c r="WTM168" s="71"/>
      <c r="WTN168" s="71"/>
      <c r="WTO168" s="71"/>
      <c r="WTP168" s="71"/>
      <c r="WTQ168" s="71"/>
      <c r="WTR168" s="71"/>
      <c r="WTS168" s="71"/>
      <c r="WTT168" s="71"/>
      <c r="WTU168" s="71"/>
      <c r="WTV168" s="71"/>
      <c r="WTW168" s="71"/>
      <c r="WTX168" s="71"/>
      <c r="WTY168" s="71"/>
      <c r="WTZ168" s="71"/>
      <c r="WUA168" s="71"/>
      <c r="WUB168" s="71"/>
      <c r="WUC168" s="71"/>
      <c r="WUD168" s="71"/>
      <c r="WUE168" s="71"/>
      <c r="WUF168" s="71"/>
      <c r="WUG168" s="71"/>
      <c r="WUH168" s="71"/>
      <c r="WUI168" s="71"/>
      <c r="WUJ168" s="71"/>
      <c r="WUK168" s="71"/>
      <c r="WUL168" s="71"/>
      <c r="WUM168" s="71"/>
      <c r="WUN168" s="71"/>
      <c r="WUO168" s="71"/>
      <c r="WUP168" s="71"/>
      <c r="WUQ168" s="71"/>
      <c r="WUR168" s="71"/>
      <c r="WUS168" s="71"/>
      <c r="WUT168" s="71"/>
      <c r="WUU168" s="71"/>
      <c r="WUV168" s="71"/>
      <c r="WUW168" s="71"/>
      <c r="WUX168" s="71"/>
      <c r="WUY168" s="71"/>
      <c r="WUZ168" s="71"/>
      <c r="WVA168" s="71"/>
      <c r="WVB168" s="71"/>
      <c r="WVC168" s="71"/>
      <c r="WVD168" s="71"/>
      <c r="WVE168" s="71"/>
      <c r="WVF168" s="71"/>
      <c r="WVG168" s="71"/>
      <c r="WVH168" s="71"/>
      <c r="WVI168" s="71"/>
      <c r="WVJ168" s="71"/>
      <c r="WVK168" s="71"/>
      <c r="WVL168" s="71"/>
      <c r="WVM168" s="71"/>
      <c r="WVN168" s="71"/>
      <c r="WVO168" s="71"/>
      <c r="WVP168" s="71"/>
      <c r="WVQ168" s="71"/>
      <c r="WVR168" s="71"/>
      <c r="WVS168" s="71"/>
      <c r="WVT168" s="71"/>
      <c r="WVU168" s="71"/>
      <c r="WVV168" s="71"/>
      <c r="WVW168" s="71"/>
      <c r="WVX168" s="71"/>
      <c r="WVY168" s="71"/>
      <c r="WVZ168" s="71"/>
      <c r="WWA168" s="71"/>
      <c r="WWB168" s="71"/>
      <c r="WWC168" s="71"/>
      <c r="WWD168" s="71"/>
      <c r="WWE168" s="71"/>
      <c r="WWF168" s="71"/>
      <c r="WWG168" s="71"/>
      <c r="WWH168" s="71"/>
      <c r="WWI168" s="71"/>
      <c r="WWJ168" s="71"/>
      <c r="WWK168" s="71"/>
      <c r="WWL168" s="71"/>
      <c r="WWM168" s="71"/>
      <c r="WWN168" s="71"/>
      <c r="WWO168" s="71"/>
      <c r="WWP168" s="71"/>
      <c r="WWQ168" s="71"/>
      <c r="WWR168" s="71"/>
      <c r="WWS168" s="71"/>
      <c r="WWT168" s="71"/>
      <c r="WWU168" s="71"/>
      <c r="WWV168" s="71"/>
      <c r="WWW168" s="71"/>
      <c r="WWX168" s="71"/>
      <c r="WWY168" s="71"/>
      <c r="WWZ168" s="71"/>
      <c r="WXA168" s="71"/>
      <c r="WXB168" s="71"/>
      <c r="WXC168" s="71"/>
      <c r="WXD168" s="71"/>
      <c r="WXE168" s="71"/>
      <c r="WXF168" s="71"/>
      <c r="WXG168" s="71"/>
      <c r="WXH168" s="71"/>
      <c r="WXI168" s="71"/>
      <c r="WXJ168" s="71"/>
      <c r="WXK168" s="71"/>
      <c r="WXL168" s="71"/>
      <c r="WXM168" s="71"/>
      <c r="WXN168" s="71"/>
      <c r="WXO168" s="71"/>
      <c r="WXP168" s="71"/>
      <c r="WXQ168" s="71"/>
      <c r="WXR168" s="71"/>
      <c r="WXS168" s="71"/>
      <c r="WXT168" s="71"/>
      <c r="WXU168" s="71"/>
      <c r="WXV168" s="71"/>
      <c r="WXW168" s="71"/>
      <c r="WXX168" s="71"/>
      <c r="WXY168" s="71"/>
      <c r="WXZ168" s="71"/>
      <c r="WYA168" s="71"/>
      <c r="WYB168" s="71"/>
      <c r="WYC168" s="71"/>
      <c r="WYD168" s="71"/>
      <c r="WYE168" s="71"/>
      <c r="WYF168" s="71"/>
      <c r="WYG168" s="71"/>
      <c r="WYH168" s="71"/>
      <c r="WYI168" s="71"/>
      <c r="WYJ168" s="71"/>
      <c r="WYK168" s="71"/>
      <c r="WYL168" s="71"/>
      <c r="WYM168" s="71"/>
      <c r="WYN168" s="71"/>
      <c r="WYO168" s="71"/>
      <c r="WYP168" s="71"/>
      <c r="WYQ168" s="71"/>
      <c r="WYR168" s="71"/>
      <c r="WYS168" s="71"/>
      <c r="WYT168" s="71"/>
      <c r="WYU168" s="71"/>
      <c r="WYV168" s="71"/>
      <c r="WYW168" s="71"/>
      <c r="WYX168" s="71"/>
      <c r="WYY168" s="71"/>
      <c r="WYZ168" s="71"/>
      <c r="WZA168" s="71"/>
      <c r="WZB168" s="71"/>
      <c r="WZC168" s="71"/>
      <c r="WZD168" s="71"/>
      <c r="WZE168" s="71"/>
      <c r="WZF168" s="71"/>
      <c r="WZG168" s="71"/>
      <c r="WZH168" s="71"/>
      <c r="WZI168" s="71"/>
      <c r="WZJ168" s="71"/>
      <c r="WZK168" s="71"/>
      <c r="WZL168" s="71"/>
      <c r="WZM168" s="71"/>
      <c r="WZN168" s="71"/>
      <c r="WZO168" s="71"/>
      <c r="WZP168" s="71"/>
      <c r="WZQ168" s="71"/>
      <c r="WZR168" s="71"/>
      <c r="WZS168" s="71"/>
      <c r="WZT168" s="71"/>
      <c r="WZU168" s="71"/>
      <c r="WZV168" s="71"/>
      <c r="WZW168" s="71"/>
      <c r="WZX168" s="71"/>
      <c r="WZY168" s="71"/>
      <c r="WZZ168" s="71"/>
      <c r="XAA168" s="71"/>
      <c r="XAB168" s="71"/>
      <c r="XAC168" s="71"/>
      <c r="XAD168" s="71"/>
      <c r="XAE168" s="71"/>
      <c r="XAF168" s="71"/>
      <c r="XAG168" s="71"/>
      <c r="XAH168" s="71"/>
      <c r="XAI168" s="71"/>
      <c r="XAJ168" s="71"/>
      <c r="XAK168" s="71"/>
      <c r="XAL168" s="71"/>
      <c r="XAM168" s="71"/>
      <c r="XAN168" s="71"/>
      <c r="XAO168" s="71"/>
      <c r="XAP168" s="71"/>
      <c r="XAQ168" s="71"/>
      <c r="XAR168" s="71"/>
      <c r="XAS168" s="71"/>
      <c r="XAT168" s="71"/>
      <c r="XAU168" s="71"/>
      <c r="XAV168" s="71"/>
      <c r="XAW168" s="71"/>
      <c r="XAX168" s="71"/>
      <c r="XAY168" s="71"/>
      <c r="XAZ168" s="71"/>
      <c r="XBA168" s="71"/>
      <c r="XBB168" s="71"/>
      <c r="XBC168" s="71"/>
      <c r="XBD168" s="71"/>
      <c r="XBE168" s="71"/>
      <c r="XBF168" s="71"/>
      <c r="XBG168" s="71"/>
      <c r="XBH168" s="71"/>
      <c r="XBI168" s="71"/>
      <c r="XBJ168" s="71"/>
      <c r="XBK168" s="71"/>
      <c r="XBL168" s="71"/>
    </row>
    <row r="169" spans="1:16288" s="4" customFormat="1" ht="15" hidden="1" customHeight="1" x14ac:dyDescent="0.25">
      <c r="A169" s="172"/>
      <c r="B169" s="169"/>
      <c r="C169" s="30" t="s">
        <v>43</v>
      </c>
      <c r="D169" s="91"/>
      <c r="E169" s="168"/>
      <c r="F169" s="110"/>
      <c r="G169" s="110"/>
      <c r="H169" s="110"/>
      <c r="I169" s="110"/>
      <c r="J169" s="110"/>
      <c r="K169" s="110"/>
      <c r="L169" s="110"/>
      <c r="M169" s="110"/>
      <c r="N169" s="110"/>
      <c r="O169" s="110"/>
      <c r="P169" s="110"/>
      <c r="Q169" s="110"/>
      <c r="R169" s="110"/>
      <c r="S169" s="110"/>
      <c r="T169" s="110"/>
      <c r="U169" s="110"/>
      <c r="V169" s="110"/>
      <c r="W169" s="110"/>
      <c r="X169" s="110"/>
      <c r="Y169" s="110"/>
      <c r="Z169" s="110"/>
      <c r="AA169" s="110"/>
      <c r="AB169" s="110"/>
      <c r="AC169" s="110"/>
      <c r="AD169" s="110"/>
      <c r="AE169" s="110"/>
      <c r="AF169" s="110"/>
      <c r="AG169" s="110"/>
      <c r="AH169" s="110"/>
      <c r="AI169" s="110"/>
      <c r="AJ169" s="110"/>
      <c r="AK169" s="110"/>
      <c r="AL169" s="110"/>
      <c r="AM169" s="110"/>
      <c r="AN169" s="110"/>
      <c r="AO169" s="110"/>
      <c r="AP169" s="110"/>
      <c r="AQ169" s="110"/>
      <c r="AR169" s="110"/>
      <c r="AS169" s="110"/>
      <c r="AT169" s="110"/>
      <c r="AU169" s="110"/>
      <c r="AV169" s="110"/>
      <c r="AW169" s="110"/>
      <c r="AX169" s="110"/>
      <c r="AY169" s="110"/>
      <c r="AZ169" s="110"/>
      <c r="BA169" s="110"/>
      <c r="BB169" s="110"/>
      <c r="BC169" s="110"/>
      <c r="BD169" s="110"/>
      <c r="BE169" s="110"/>
      <c r="BF169" s="110"/>
      <c r="BG169" s="110"/>
      <c r="BH169" s="110"/>
      <c r="BI169" s="110"/>
      <c r="BJ169" s="110"/>
      <c r="BK169" s="110"/>
      <c r="BL169" s="110"/>
      <c r="BM169" s="110"/>
      <c r="BN169" s="110"/>
      <c r="BO169" s="110"/>
      <c r="BP169" s="110"/>
      <c r="BQ169" s="110"/>
      <c r="BR169" s="110"/>
      <c r="BS169" s="110"/>
      <c r="BT169" s="71"/>
      <c r="BU169" s="71"/>
      <c r="BV169" s="71"/>
      <c r="BW169" s="71"/>
      <c r="BX169" s="71"/>
      <c r="BY169" s="71"/>
      <c r="BZ169" s="71"/>
      <c r="CA169" s="71"/>
      <c r="CB169" s="71"/>
      <c r="CC169" s="71"/>
      <c r="CD169" s="71"/>
      <c r="CE169" s="71"/>
      <c r="CF169" s="71"/>
      <c r="CG169" s="71"/>
      <c r="CH169" s="71"/>
      <c r="CI169" s="71"/>
      <c r="CJ169" s="71"/>
      <c r="CK169" s="71"/>
      <c r="CL169" s="71"/>
      <c r="CM169" s="71"/>
      <c r="CN169" s="71"/>
      <c r="CO169" s="71"/>
      <c r="CP169" s="71"/>
      <c r="CQ169" s="71"/>
      <c r="CR169" s="71"/>
      <c r="CS169" s="71"/>
      <c r="CT169" s="71"/>
      <c r="CU169" s="71"/>
      <c r="CV169" s="71"/>
      <c r="CW169" s="71"/>
      <c r="CX169" s="71"/>
      <c r="CY169" s="71"/>
      <c r="CZ169" s="71"/>
      <c r="DA169" s="71"/>
      <c r="DB169" s="71"/>
      <c r="DC169" s="71"/>
      <c r="DD169" s="71"/>
      <c r="DE169" s="71"/>
      <c r="DF169" s="71"/>
      <c r="DG169" s="71"/>
      <c r="DH169" s="71"/>
      <c r="DI169" s="71"/>
      <c r="DJ169" s="71"/>
      <c r="DK169" s="71"/>
      <c r="DL169" s="71"/>
      <c r="DM169" s="71"/>
      <c r="DN169" s="71"/>
      <c r="DO169" s="71"/>
      <c r="DP169" s="71"/>
      <c r="DQ169" s="71"/>
      <c r="DR169" s="71"/>
      <c r="DS169" s="71"/>
      <c r="DT169" s="71"/>
      <c r="DU169" s="71"/>
      <c r="DV169" s="71"/>
      <c r="DW169" s="71"/>
      <c r="DX169" s="71"/>
      <c r="DY169" s="71"/>
      <c r="DZ169" s="71"/>
      <c r="EA169" s="71"/>
      <c r="EB169" s="71"/>
      <c r="EC169" s="71"/>
      <c r="ED169" s="71"/>
      <c r="EE169" s="71"/>
      <c r="EF169" s="71"/>
      <c r="EG169" s="71"/>
      <c r="EH169" s="71"/>
      <c r="EI169" s="71"/>
      <c r="EJ169" s="71"/>
      <c r="EK169" s="71"/>
      <c r="EL169" s="71"/>
      <c r="EM169" s="71"/>
      <c r="EN169" s="71"/>
      <c r="EO169" s="71"/>
      <c r="EP169" s="71"/>
      <c r="EQ169" s="71"/>
      <c r="ER169" s="71"/>
      <c r="ES169" s="71"/>
      <c r="ET169" s="71"/>
      <c r="EU169" s="71"/>
      <c r="EV169" s="71"/>
      <c r="EW169" s="71"/>
      <c r="EX169" s="71"/>
      <c r="EY169" s="71"/>
      <c r="EZ169" s="71"/>
      <c r="FA169" s="71"/>
      <c r="FB169" s="71"/>
      <c r="FC169" s="71"/>
      <c r="FD169" s="71"/>
      <c r="FE169" s="71"/>
      <c r="FF169" s="71"/>
      <c r="FG169" s="71"/>
      <c r="FH169" s="71"/>
      <c r="FI169" s="71"/>
      <c r="FJ169" s="71"/>
      <c r="FK169" s="71"/>
      <c r="FL169" s="71"/>
      <c r="FM169" s="71"/>
      <c r="FN169" s="71"/>
      <c r="FO169" s="71"/>
      <c r="FP169" s="71"/>
      <c r="FQ169" s="71"/>
      <c r="FR169" s="71"/>
      <c r="FS169" s="71"/>
      <c r="FT169" s="71"/>
      <c r="FU169" s="71"/>
      <c r="FV169" s="71"/>
      <c r="FW169" s="71"/>
      <c r="FX169" s="71"/>
      <c r="FY169" s="71"/>
      <c r="FZ169" s="71"/>
      <c r="GA169" s="71"/>
      <c r="GB169" s="71"/>
      <c r="GC169" s="71"/>
      <c r="GD169" s="71"/>
      <c r="GE169" s="71"/>
      <c r="GF169" s="71"/>
      <c r="GG169" s="71"/>
      <c r="GH169" s="71"/>
      <c r="GI169" s="71"/>
      <c r="GJ169" s="71"/>
      <c r="GK169" s="71"/>
      <c r="GL169" s="71"/>
      <c r="GM169" s="71"/>
      <c r="GN169" s="71"/>
      <c r="GO169" s="71"/>
      <c r="GP169" s="71"/>
      <c r="GQ169" s="71"/>
      <c r="GR169" s="71"/>
      <c r="GS169" s="71"/>
      <c r="GT169" s="71"/>
      <c r="GU169" s="71"/>
      <c r="GV169" s="71"/>
      <c r="GW169" s="71"/>
      <c r="GX169" s="71"/>
      <c r="GY169" s="71"/>
      <c r="GZ169" s="71"/>
      <c r="HA169" s="71"/>
      <c r="HB169" s="71"/>
      <c r="HC169" s="71"/>
      <c r="HD169" s="71"/>
      <c r="HE169" s="71"/>
      <c r="HF169" s="71"/>
      <c r="HG169" s="71"/>
      <c r="HH169" s="71"/>
      <c r="HI169" s="71"/>
      <c r="HJ169" s="71"/>
      <c r="HK169" s="71"/>
      <c r="HL169" s="71"/>
      <c r="HM169" s="71"/>
      <c r="HN169" s="71"/>
      <c r="HO169" s="71"/>
      <c r="HP169" s="71"/>
      <c r="HQ169" s="71"/>
      <c r="HR169" s="71"/>
      <c r="HS169" s="71"/>
      <c r="HT169" s="71"/>
      <c r="HU169" s="71"/>
      <c r="HV169" s="71"/>
      <c r="HW169" s="71"/>
      <c r="HX169" s="71"/>
      <c r="HY169" s="71"/>
      <c r="HZ169" s="71"/>
      <c r="IA169" s="71"/>
      <c r="IB169" s="71"/>
      <c r="IC169" s="71"/>
      <c r="ID169" s="71"/>
      <c r="IE169" s="71"/>
      <c r="IF169" s="71"/>
      <c r="IG169" s="71"/>
      <c r="IH169" s="71"/>
      <c r="II169" s="71"/>
      <c r="IJ169" s="71"/>
      <c r="IK169" s="71"/>
      <c r="IL169" s="71"/>
      <c r="IM169" s="71"/>
      <c r="IN169" s="71"/>
      <c r="IO169" s="71"/>
      <c r="IP169" s="71"/>
      <c r="IQ169" s="71"/>
      <c r="IR169" s="71"/>
      <c r="IS169" s="71"/>
      <c r="IT169" s="71"/>
      <c r="IU169" s="71"/>
      <c r="IV169" s="71"/>
      <c r="IW169" s="71"/>
      <c r="IX169" s="71"/>
      <c r="IY169" s="71"/>
      <c r="IZ169" s="71"/>
      <c r="JA169" s="71"/>
      <c r="JB169" s="71"/>
      <c r="JC169" s="71"/>
      <c r="JD169" s="71"/>
      <c r="JE169" s="71"/>
      <c r="JF169" s="71"/>
      <c r="JG169" s="71"/>
      <c r="JH169" s="71"/>
      <c r="JI169" s="71"/>
      <c r="JJ169" s="71"/>
      <c r="JK169" s="71"/>
      <c r="JL169" s="71"/>
      <c r="JM169" s="71"/>
      <c r="JN169" s="71"/>
      <c r="JO169" s="71"/>
      <c r="JP169" s="71"/>
      <c r="JQ169" s="71"/>
      <c r="JR169" s="71"/>
      <c r="JS169" s="71"/>
      <c r="JT169" s="71"/>
      <c r="JU169" s="71"/>
      <c r="JV169" s="71"/>
      <c r="JW169" s="71"/>
      <c r="JX169" s="71"/>
      <c r="JY169" s="71"/>
      <c r="JZ169" s="71"/>
      <c r="KA169" s="71"/>
      <c r="KB169" s="71"/>
      <c r="KC169" s="71"/>
      <c r="KD169" s="71"/>
      <c r="KE169" s="71"/>
      <c r="KF169" s="71"/>
      <c r="KG169" s="71"/>
      <c r="KH169" s="71"/>
      <c r="KI169" s="71"/>
      <c r="KJ169" s="71"/>
      <c r="KK169" s="71"/>
      <c r="KL169" s="71"/>
      <c r="KM169" s="71"/>
      <c r="KN169" s="71"/>
      <c r="KO169" s="71"/>
      <c r="KP169" s="71"/>
      <c r="KQ169" s="71"/>
      <c r="KR169" s="71"/>
      <c r="KS169" s="71"/>
      <c r="KT169" s="71"/>
      <c r="KU169" s="71"/>
      <c r="KV169" s="71"/>
      <c r="KW169" s="71"/>
      <c r="KX169" s="71"/>
      <c r="KY169" s="71"/>
      <c r="KZ169" s="71"/>
      <c r="LA169" s="71"/>
      <c r="LB169" s="71"/>
      <c r="LC169" s="71"/>
      <c r="LD169" s="71"/>
      <c r="LE169" s="71"/>
      <c r="LF169" s="71"/>
      <c r="LG169" s="71"/>
      <c r="LH169" s="71"/>
      <c r="LI169" s="71"/>
      <c r="LJ169" s="71"/>
      <c r="LK169" s="71"/>
      <c r="LL169" s="71"/>
      <c r="LM169" s="71"/>
      <c r="LN169" s="71"/>
      <c r="LO169" s="71"/>
      <c r="LP169" s="71"/>
      <c r="LQ169" s="71"/>
      <c r="LR169" s="71"/>
      <c r="LS169" s="71"/>
      <c r="LT169" s="71"/>
      <c r="LU169" s="71"/>
      <c r="LV169" s="71"/>
      <c r="LW169" s="71"/>
      <c r="LX169" s="71"/>
      <c r="LY169" s="71"/>
      <c r="LZ169" s="71"/>
      <c r="MA169" s="71"/>
      <c r="MB169" s="71"/>
      <c r="MC169" s="71"/>
      <c r="MD169" s="71"/>
      <c r="ME169" s="71"/>
      <c r="MF169" s="71"/>
      <c r="MG169" s="71"/>
      <c r="MH169" s="71"/>
      <c r="MI169" s="71"/>
      <c r="MJ169" s="71"/>
      <c r="MK169" s="71"/>
      <c r="ML169" s="71"/>
      <c r="MM169" s="71"/>
      <c r="MN169" s="71"/>
      <c r="MO169" s="71"/>
      <c r="MP169" s="71"/>
      <c r="MQ169" s="71"/>
      <c r="MR169" s="71"/>
      <c r="MS169" s="71"/>
      <c r="MT169" s="71"/>
      <c r="MU169" s="71"/>
      <c r="MV169" s="71"/>
      <c r="MW169" s="71"/>
      <c r="MX169" s="71"/>
      <c r="MY169" s="71"/>
      <c r="MZ169" s="71"/>
      <c r="NA169" s="71"/>
      <c r="NB169" s="71"/>
      <c r="NC169" s="71"/>
      <c r="ND169" s="71"/>
      <c r="NE169" s="71"/>
      <c r="NF169" s="71"/>
      <c r="NG169" s="71"/>
      <c r="NH169" s="71"/>
      <c r="NI169" s="71"/>
      <c r="NJ169" s="71"/>
      <c r="NK169" s="71"/>
      <c r="NL169" s="71"/>
      <c r="NM169" s="71"/>
      <c r="NN169" s="71"/>
      <c r="NO169" s="71"/>
      <c r="NP169" s="71"/>
      <c r="NQ169" s="71"/>
      <c r="NR169" s="71"/>
      <c r="NS169" s="71"/>
      <c r="NT169" s="71"/>
      <c r="NU169" s="71"/>
      <c r="NV169" s="71"/>
      <c r="NW169" s="71"/>
      <c r="NX169" s="71"/>
      <c r="NY169" s="71"/>
      <c r="NZ169" s="71"/>
      <c r="OA169" s="71"/>
      <c r="OB169" s="71"/>
      <c r="OC169" s="71"/>
      <c r="OD169" s="71"/>
      <c r="OE169" s="71"/>
      <c r="OF169" s="71"/>
      <c r="OG169" s="71"/>
      <c r="OH169" s="71"/>
      <c r="OI169" s="71"/>
      <c r="OJ169" s="71"/>
      <c r="OK169" s="71"/>
      <c r="OL169" s="71"/>
      <c r="OM169" s="71"/>
      <c r="ON169" s="71"/>
      <c r="OO169" s="71"/>
      <c r="OP169" s="71"/>
      <c r="OQ169" s="71"/>
      <c r="OR169" s="71"/>
      <c r="OS169" s="71"/>
      <c r="OT169" s="71"/>
      <c r="OU169" s="71"/>
      <c r="OV169" s="71"/>
      <c r="OW169" s="71"/>
      <c r="OX169" s="71"/>
      <c r="OY169" s="71"/>
      <c r="OZ169" s="71"/>
      <c r="PA169" s="71"/>
      <c r="PB169" s="71"/>
      <c r="PC169" s="71"/>
      <c r="PD169" s="71"/>
      <c r="PE169" s="71"/>
      <c r="PF169" s="71"/>
      <c r="PG169" s="71"/>
      <c r="PH169" s="71"/>
      <c r="PI169" s="71"/>
      <c r="PJ169" s="71"/>
      <c r="PK169" s="71"/>
      <c r="PL169" s="71"/>
      <c r="PM169" s="71"/>
      <c r="PN169" s="71"/>
      <c r="PO169" s="71"/>
      <c r="PP169" s="71"/>
      <c r="PQ169" s="71"/>
      <c r="PR169" s="71"/>
      <c r="PS169" s="71"/>
      <c r="PT169" s="71"/>
      <c r="PU169" s="71"/>
      <c r="PV169" s="71"/>
      <c r="PW169" s="71"/>
      <c r="PX169" s="71"/>
      <c r="PY169" s="71"/>
      <c r="PZ169" s="71"/>
      <c r="QA169" s="71"/>
      <c r="QB169" s="71"/>
      <c r="QC169" s="71"/>
      <c r="QD169" s="71"/>
      <c r="QE169" s="71"/>
      <c r="QF169" s="71"/>
      <c r="QG169" s="71"/>
      <c r="QH169" s="71"/>
      <c r="QI169" s="71"/>
      <c r="QJ169" s="71"/>
      <c r="QK169" s="71"/>
      <c r="QL169" s="71"/>
      <c r="QM169" s="71"/>
      <c r="QN169" s="71"/>
      <c r="QO169" s="71"/>
      <c r="QP169" s="71"/>
      <c r="QQ169" s="71"/>
      <c r="QR169" s="71"/>
      <c r="QS169" s="71"/>
      <c r="QT169" s="71"/>
      <c r="QU169" s="71"/>
      <c r="QV169" s="71"/>
      <c r="QW169" s="71"/>
      <c r="QX169" s="71"/>
      <c r="QY169" s="71"/>
      <c r="QZ169" s="71"/>
      <c r="RA169" s="71"/>
      <c r="RB169" s="71"/>
      <c r="RC169" s="71"/>
      <c r="RD169" s="71"/>
      <c r="RE169" s="71"/>
      <c r="RF169" s="71"/>
      <c r="RG169" s="71"/>
      <c r="RH169" s="71"/>
      <c r="RI169" s="71"/>
      <c r="RJ169" s="71"/>
      <c r="RK169" s="71"/>
      <c r="RL169" s="71"/>
      <c r="RM169" s="71"/>
      <c r="RN169" s="71"/>
      <c r="RO169" s="71"/>
      <c r="RP169" s="71"/>
      <c r="RQ169" s="71"/>
      <c r="RR169" s="71"/>
      <c r="RS169" s="71"/>
      <c r="RT169" s="71"/>
      <c r="RU169" s="71"/>
      <c r="RV169" s="71"/>
      <c r="RW169" s="71"/>
      <c r="RX169" s="71"/>
      <c r="RY169" s="71"/>
      <c r="RZ169" s="71"/>
      <c r="SA169" s="71"/>
      <c r="SB169" s="71"/>
      <c r="SC169" s="71"/>
      <c r="SD169" s="71"/>
      <c r="SE169" s="71"/>
      <c r="SF169" s="71"/>
      <c r="SG169" s="71"/>
      <c r="SH169" s="71"/>
      <c r="SI169" s="71"/>
      <c r="SJ169" s="71"/>
      <c r="SK169" s="71"/>
      <c r="SL169" s="71"/>
      <c r="SM169" s="71"/>
      <c r="SN169" s="71"/>
      <c r="SO169" s="71"/>
      <c r="SP169" s="71"/>
      <c r="SQ169" s="71"/>
      <c r="SR169" s="71"/>
      <c r="SS169" s="71"/>
      <c r="ST169" s="71"/>
      <c r="SU169" s="71"/>
      <c r="SV169" s="71"/>
      <c r="SW169" s="71"/>
      <c r="SX169" s="71"/>
      <c r="SY169" s="71"/>
      <c r="SZ169" s="71"/>
      <c r="TA169" s="71"/>
      <c r="TB169" s="71"/>
      <c r="TC169" s="71"/>
      <c r="TD169" s="71"/>
      <c r="TE169" s="71"/>
      <c r="TF169" s="71"/>
      <c r="TG169" s="71"/>
      <c r="TH169" s="71"/>
      <c r="TI169" s="71"/>
      <c r="TJ169" s="71"/>
      <c r="TK169" s="71"/>
      <c r="TL169" s="71"/>
      <c r="TM169" s="71"/>
      <c r="TN169" s="71"/>
      <c r="TO169" s="71"/>
      <c r="TP169" s="71"/>
      <c r="TQ169" s="71"/>
      <c r="TR169" s="71"/>
      <c r="TS169" s="71"/>
      <c r="TT169" s="71"/>
      <c r="TU169" s="71"/>
      <c r="TV169" s="71"/>
      <c r="TW169" s="71"/>
      <c r="TX169" s="71"/>
      <c r="TY169" s="71"/>
      <c r="TZ169" s="71"/>
      <c r="UA169" s="71"/>
      <c r="UB169" s="71"/>
      <c r="UC169" s="71"/>
      <c r="UD169" s="71"/>
      <c r="UE169" s="71"/>
      <c r="UF169" s="71"/>
      <c r="UG169" s="71"/>
      <c r="UH169" s="71"/>
      <c r="UI169" s="71"/>
      <c r="UJ169" s="71"/>
      <c r="UK169" s="71"/>
      <c r="UL169" s="71"/>
      <c r="UM169" s="71"/>
      <c r="UN169" s="71"/>
      <c r="UO169" s="71"/>
      <c r="UP169" s="71"/>
      <c r="UQ169" s="71"/>
      <c r="UR169" s="71"/>
      <c r="US169" s="71"/>
      <c r="UT169" s="71"/>
      <c r="UU169" s="71"/>
      <c r="UV169" s="71"/>
      <c r="UW169" s="71"/>
      <c r="UX169" s="71"/>
      <c r="UY169" s="71"/>
      <c r="UZ169" s="71"/>
      <c r="VA169" s="71"/>
      <c r="VB169" s="71"/>
      <c r="VC169" s="71"/>
      <c r="VD169" s="71"/>
      <c r="VE169" s="71"/>
      <c r="VF169" s="71"/>
      <c r="VG169" s="71"/>
      <c r="VH169" s="71"/>
      <c r="VI169" s="71"/>
      <c r="VJ169" s="71"/>
      <c r="VK169" s="71"/>
      <c r="VL169" s="71"/>
      <c r="VM169" s="71"/>
      <c r="VN169" s="71"/>
      <c r="VO169" s="71"/>
      <c r="VP169" s="71"/>
      <c r="VQ169" s="71"/>
      <c r="VR169" s="71"/>
      <c r="VS169" s="71"/>
      <c r="VT169" s="71"/>
      <c r="VU169" s="71"/>
      <c r="VV169" s="71"/>
      <c r="VW169" s="71"/>
      <c r="VX169" s="71"/>
      <c r="VY169" s="71"/>
      <c r="VZ169" s="71"/>
      <c r="WA169" s="71"/>
      <c r="WB169" s="71"/>
      <c r="WC169" s="71"/>
      <c r="WD169" s="71"/>
      <c r="WE169" s="71"/>
      <c r="WF169" s="71"/>
      <c r="WG169" s="71"/>
      <c r="WH169" s="71"/>
      <c r="WI169" s="71"/>
      <c r="WJ169" s="71"/>
      <c r="WK169" s="71"/>
      <c r="WL169" s="71"/>
      <c r="WM169" s="71"/>
      <c r="WN169" s="71"/>
      <c r="WO169" s="71"/>
      <c r="WP169" s="71"/>
      <c r="WQ169" s="71"/>
      <c r="WR169" s="71"/>
      <c r="WS169" s="71"/>
      <c r="WT169" s="71"/>
      <c r="WU169" s="71"/>
      <c r="WV169" s="71"/>
      <c r="WW169" s="71"/>
      <c r="WX169" s="71"/>
      <c r="WY169" s="71"/>
      <c r="WZ169" s="71"/>
      <c r="XA169" s="71"/>
      <c r="XB169" s="71"/>
      <c r="XC169" s="71"/>
      <c r="XD169" s="71"/>
      <c r="XE169" s="71"/>
      <c r="XF169" s="71"/>
      <c r="XG169" s="71"/>
      <c r="XH169" s="71"/>
      <c r="XI169" s="71"/>
      <c r="XJ169" s="71"/>
      <c r="XK169" s="71"/>
      <c r="XL169" s="71"/>
      <c r="XM169" s="71"/>
      <c r="XN169" s="71"/>
      <c r="XO169" s="71"/>
      <c r="XP169" s="71"/>
      <c r="XQ169" s="71"/>
      <c r="XR169" s="71"/>
      <c r="XS169" s="71"/>
      <c r="XT169" s="71"/>
      <c r="XU169" s="71"/>
      <c r="XV169" s="71"/>
      <c r="XW169" s="71"/>
      <c r="XX169" s="71"/>
      <c r="XY169" s="71"/>
      <c r="XZ169" s="71"/>
      <c r="YA169" s="71"/>
      <c r="YB169" s="71"/>
      <c r="YC169" s="71"/>
      <c r="YD169" s="71"/>
      <c r="YE169" s="71"/>
      <c r="YF169" s="71"/>
      <c r="YG169" s="71"/>
      <c r="YH169" s="71"/>
      <c r="YI169" s="71"/>
      <c r="YJ169" s="71"/>
      <c r="YK169" s="71"/>
      <c r="YL169" s="71"/>
      <c r="YM169" s="71"/>
      <c r="YN169" s="71"/>
      <c r="YO169" s="71"/>
      <c r="YP169" s="71"/>
      <c r="YQ169" s="71"/>
      <c r="YR169" s="71"/>
      <c r="YS169" s="71"/>
      <c r="YT169" s="71"/>
      <c r="YU169" s="71"/>
      <c r="YV169" s="71"/>
      <c r="YW169" s="71"/>
      <c r="YX169" s="71"/>
      <c r="YY169" s="71"/>
      <c r="YZ169" s="71"/>
      <c r="ZA169" s="71"/>
      <c r="ZB169" s="71"/>
      <c r="ZC169" s="71"/>
      <c r="ZD169" s="71"/>
      <c r="ZE169" s="71"/>
      <c r="ZF169" s="71"/>
      <c r="ZG169" s="71"/>
      <c r="ZH169" s="71"/>
      <c r="ZI169" s="71"/>
      <c r="ZJ169" s="71"/>
      <c r="ZK169" s="71"/>
      <c r="ZL169" s="71"/>
      <c r="ZM169" s="71"/>
      <c r="ZN169" s="71"/>
      <c r="ZO169" s="71"/>
      <c r="ZP169" s="71"/>
      <c r="ZQ169" s="71"/>
      <c r="ZR169" s="71"/>
      <c r="ZS169" s="71"/>
      <c r="ZT169" s="71"/>
      <c r="ZU169" s="71"/>
      <c r="ZV169" s="71"/>
      <c r="ZW169" s="71"/>
      <c r="ZX169" s="71"/>
      <c r="ZY169" s="71"/>
      <c r="ZZ169" s="71"/>
      <c r="AAA169" s="71"/>
      <c r="AAB169" s="71"/>
      <c r="AAC169" s="71"/>
      <c r="AAD169" s="71"/>
      <c r="AAE169" s="71"/>
      <c r="AAF169" s="71"/>
      <c r="AAG169" s="71"/>
      <c r="AAH169" s="71"/>
      <c r="AAI169" s="71"/>
      <c r="AAJ169" s="71"/>
      <c r="AAK169" s="71"/>
      <c r="AAL169" s="71"/>
      <c r="AAM169" s="71"/>
      <c r="AAN169" s="71"/>
      <c r="AAO169" s="71"/>
      <c r="AAP169" s="71"/>
      <c r="AAQ169" s="71"/>
      <c r="AAR169" s="71"/>
      <c r="AAS169" s="71"/>
      <c r="AAT169" s="71"/>
      <c r="AAU169" s="71"/>
      <c r="AAV169" s="71"/>
      <c r="AAW169" s="71"/>
      <c r="AAX169" s="71"/>
      <c r="AAY169" s="71"/>
      <c r="AAZ169" s="71"/>
      <c r="ABA169" s="71"/>
      <c r="ABB169" s="71"/>
      <c r="ABC169" s="71"/>
      <c r="ABD169" s="71"/>
      <c r="ABE169" s="71"/>
      <c r="ABF169" s="71"/>
      <c r="ABG169" s="71"/>
      <c r="ABH169" s="71"/>
      <c r="ABI169" s="71"/>
      <c r="ABJ169" s="71"/>
      <c r="ABK169" s="71"/>
      <c r="ABL169" s="71"/>
      <c r="ABM169" s="71"/>
      <c r="ABN169" s="71"/>
      <c r="ABO169" s="71"/>
      <c r="ABP169" s="71"/>
      <c r="ABQ169" s="71"/>
      <c r="ABR169" s="71"/>
      <c r="ABS169" s="71"/>
      <c r="ABT169" s="71"/>
      <c r="ABU169" s="71"/>
      <c r="ABV169" s="71"/>
      <c r="ABW169" s="71"/>
      <c r="ABX169" s="71"/>
      <c r="ABY169" s="71"/>
      <c r="ABZ169" s="71"/>
      <c r="ACA169" s="71"/>
      <c r="ACB169" s="71"/>
      <c r="ACC169" s="71"/>
      <c r="ACD169" s="71"/>
      <c r="ACE169" s="71"/>
      <c r="ACF169" s="71"/>
      <c r="ACG169" s="71"/>
      <c r="ACH169" s="71"/>
      <c r="ACI169" s="71"/>
      <c r="ACJ169" s="71"/>
      <c r="ACK169" s="71"/>
      <c r="ACL169" s="71"/>
      <c r="ACM169" s="71"/>
      <c r="ACN169" s="71"/>
      <c r="ACO169" s="71"/>
      <c r="ACP169" s="71"/>
      <c r="ACQ169" s="71"/>
      <c r="ACR169" s="71"/>
      <c r="ACS169" s="71"/>
      <c r="ACT169" s="71"/>
      <c r="ACU169" s="71"/>
      <c r="ACV169" s="71"/>
      <c r="ACW169" s="71"/>
      <c r="ACX169" s="71"/>
      <c r="ACY169" s="71"/>
      <c r="ACZ169" s="71"/>
      <c r="ADA169" s="71"/>
      <c r="ADB169" s="71"/>
      <c r="ADC169" s="71"/>
      <c r="ADD169" s="71"/>
      <c r="ADE169" s="71"/>
      <c r="ADF169" s="71"/>
      <c r="ADG169" s="71"/>
      <c r="ADH169" s="71"/>
      <c r="ADI169" s="71"/>
      <c r="ADJ169" s="71"/>
      <c r="ADK169" s="71"/>
      <c r="ADL169" s="71"/>
      <c r="ADM169" s="71"/>
      <c r="ADN169" s="71"/>
      <c r="ADO169" s="71"/>
      <c r="ADP169" s="71"/>
      <c r="ADQ169" s="71"/>
      <c r="ADR169" s="71"/>
      <c r="ADS169" s="71"/>
      <c r="ADT169" s="71"/>
      <c r="ADU169" s="71"/>
      <c r="ADV169" s="71"/>
      <c r="ADW169" s="71"/>
      <c r="ADX169" s="71"/>
      <c r="ADY169" s="71"/>
      <c r="ADZ169" s="71"/>
      <c r="AEA169" s="71"/>
      <c r="AEB169" s="71"/>
      <c r="AEC169" s="71"/>
      <c r="AED169" s="71"/>
      <c r="AEE169" s="71"/>
      <c r="AEF169" s="71"/>
      <c r="AEG169" s="71"/>
      <c r="AEH169" s="71"/>
      <c r="AEI169" s="71"/>
      <c r="AEJ169" s="71"/>
      <c r="AEK169" s="71"/>
      <c r="AEL169" s="71"/>
      <c r="AEM169" s="71"/>
      <c r="AEN169" s="71"/>
      <c r="AEO169" s="71"/>
      <c r="AEP169" s="71"/>
      <c r="AEQ169" s="71"/>
      <c r="AER169" s="71"/>
      <c r="AES169" s="71"/>
      <c r="AET169" s="71"/>
      <c r="AEU169" s="71"/>
      <c r="AEV169" s="71"/>
      <c r="AEW169" s="71"/>
      <c r="AEX169" s="71"/>
      <c r="AEY169" s="71"/>
      <c r="AEZ169" s="71"/>
      <c r="AFA169" s="71"/>
      <c r="AFB169" s="71"/>
      <c r="AFC169" s="71"/>
      <c r="AFD169" s="71"/>
      <c r="AFE169" s="71"/>
      <c r="AFF169" s="71"/>
      <c r="AFG169" s="71"/>
      <c r="AFH169" s="71"/>
      <c r="AFI169" s="71"/>
      <c r="AFJ169" s="71"/>
      <c r="AFK169" s="71"/>
      <c r="AFL169" s="71"/>
      <c r="AFM169" s="71"/>
      <c r="AFN169" s="71"/>
      <c r="AFO169" s="71"/>
      <c r="AFP169" s="71"/>
      <c r="AFQ169" s="71"/>
      <c r="AFR169" s="71"/>
      <c r="AFS169" s="71"/>
      <c r="AFT169" s="71"/>
      <c r="AFU169" s="71"/>
      <c r="AFV169" s="71"/>
      <c r="AFW169" s="71"/>
      <c r="AFX169" s="71"/>
      <c r="AFY169" s="71"/>
      <c r="AFZ169" s="71"/>
      <c r="AGA169" s="71"/>
      <c r="AGB169" s="71"/>
      <c r="AGC169" s="71"/>
      <c r="AGD169" s="71"/>
      <c r="AGE169" s="71"/>
      <c r="AGF169" s="71"/>
      <c r="AGG169" s="71"/>
      <c r="AGH169" s="71"/>
      <c r="AGI169" s="71"/>
      <c r="AGJ169" s="71"/>
      <c r="AGK169" s="71"/>
      <c r="AGL169" s="71"/>
      <c r="AGM169" s="71"/>
      <c r="AGN169" s="71"/>
      <c r="AGO169" s="71"/>
      <c r="AGP169" s="71"/>
      <c r="AGQ169" s="71"/>
      <c r="AGR169" s="71"/>
      <c r="AGS169" s="71"/>
      <c r="AGT169" s="71"/>
      <c r="AGU169" s="71"/>
      <c r="AGV169" s="71"/>
      <c r="AGW169" s="71"/>
      <c r="AGX169" s="71"/>
      <c r="AGY169" s="71"/>
      <c r="AGZ169" s="71"/>
      <c r="AHA169" s="71"/>
      <c r="AHB169" s="71"/>
      <c r="AHC169" s="71"/>
      <c r="AHD169" s="71"/>
      <c r="AHE169" s="71"/>
      <c r="AHF169" s="71"/>
      <c r="AHG169" s="71"/>
      <c r="AHH169" s="71"/>
      <c r="AHI169" s="71"/>
      <c r="AHJ169" s="71"/>
      <c r="AHK169" s="71"/>
      <c r="AHL169" s="71"/>
      <c r="AHM169" s="71"/>
      <c r="AHN169" s="71"/>
      <c r="AHO169" s="71"/>
      <c r="AHP169" s="71"/>
      <c r="AHQ169" s="71"/>
      <c r="AHR169" s="71"/>
      <c r="AHS169" s="71"/>
      <c r="AHT169" s="71"/>
      <c r="AHU169" s="71"/>
      <c r="AHV169" s="71"/>
      <c r="AHW169" s="71"/>
      <c r="AHX169" s="71"/>
      <c r="AHY169" s="71"/>
      <c r="AHZ169" s="71"/>
      <c r="AIA169" s="71"/>
      <c r="AIB169" s="71"/>
      <c r="AIC169" s="71"/>
      <c r="AID169" s="71"/>
      <c r="AIE169" s="71"/>
      <c r="AIF169" s="71"/>
      <c r="AIG169" s="71"/>
      <c r="AIH169" s="71"/>
      <c r="AII169" s="71"/>
      <c r="AIJ169" s="71"/>
      <c r="AIK169" s="71"/>
      <c r="AIL169" s="71"/>
      <c r="AIM169" s="71"/>
      <c r="AIN169" s="71"/>
      <c r="AIO169" s="71"/>
      <c r="AIP169" s="71"/>
      <c r="AIQ169" s="71"/>
      <c r="AIR169" s="71"/>
      <c r="AIS169" s="71"/>
      <c r="AIT169" s="71"/>
      <c r="AIU169" s="71"/>
      <c r="AIV169" s="71"/>
      <c r="AIW169" s="71"/>
      <c r="AIX169" s="71"/>
      <c r="AIY169" s="71"/>
      <c r="AIZ169" s="71"/>
      <c r="AJA169" s="71"/>
      <c r="AJB169" s="71"/>
      <c r="AJC169" s="71"/>
      <c r="AJD169" s="71"/>
      <c r="AJE169" s="71"/>
      <c r="AJF169" s="71"/>
      <c r="AJG169" s="71"/>
      <c r="AJH169" s="71"/>
      <c r="AJI169" s="71"/>
      <c r="AJJ169" s="71"/>
      <c r="AJK169" s="71"/>
      <c r="AJL169" s="71"/>
      <c r="AJM169" s="71"/>
      <c r="AJN169" s="71"/>
      <c r="AJO169" s="71"/>
      <c r="AJP169" s="71"/>
      <c r="AJQ169" s="71"/>
      <c r="AJR169" s="71"/>
      <c r="AJS169" s="71"/>
      <c r="AJT169" s="71"/>
      <c r="AJU169" s="71"/>
      <c r="AJV169" s="71"/>
      <c r="AJW169" s="71"/>
      <c r="AJX169" s="71"/>
      <c r="AJY169" s="71"/>
      <c r="AJZ169" s="71"/>
      <c r="AKA169" s="71"/>
      <c r="AKB169" s="71"/>
      <c r="AKC169" s="71"/>
      <c r="AKD169" s="71"/>
      <c r="AKE169" s="71"/>
      <c r="AKF169" s="71"/>
      <c r="AKG169" s="71"/>
      <c r="AKH169" s="71"/>
      <c r="AKI169" s="71"/>
      <c r="AKJ169" s="71"/>
      <c r="AKK169" s="71"/>
      <c r="AKL169" s="71"/>
      <c r="AKM169" s="71"/>
      <c r="AKN169" s="71"/>
      <c r="AKO169" s="71"/>
      <c r="AKP169" s="71"/>
      <c r="AKQ169" s="71"/>
      <c r="AKR169" s="71"/>
      <c r="AKS169" s="71"/>
      <c r="AKT169" s="71"/>
      <c r="AKU169" s="71"/>
      <c r="AKV169" s="71"/>
      <c r="AKW169" s="71"/>
      <c r="AKX169" s="71"/>
      <c r="AKY169" s="71"/>
      <c r="AKZ169" s="71"/>
      <c r="ALA169" s="71"/>
      <c r="ALB169" s="71"/>
      <c r="ALC169" s="71"/>
      <c r="ALD169" s="71"/>
      <c r="ALE169" s="71"/>
      <c r="ALF169" s="71"/>
      <c r="ALG169" s="71"/>
      <c r="ALH169" s="71"/>
      <c r="ALI169" s="71"/>
      <c r="ALJ169" s="71"/>
      <c r="ALK169" s="71"/>
      <c r="ALL169" s="71"/>
      <c r="ALM169" s="71"/>
      <c r="ALN169" s="71"/>
      <c r="ALO169" s="71"/>
      <c r="ALP169" s="71"/>
      <c r="ALQ169" s="71"/>
      <c r="ALR169" s="71"/>
      <c r="ALS169" s="71"/>
      <c r="ALT169" s="71"/>
      <c r="ALU169" s="71"/>
      <c r="ALV169" s="71"/>
      <c r="ALW169" s="71"/>
      <c r="ALX169" s="71"/>
      <c r="ALY169" s="71"/>
      <c r="ALZ169" s="71"/>
      <c r="AMA169" s="71"/>
      <c r="AMB169" s="71"/>
      <c r="AMC169" s="71"/>
      <c r="AMD169" s="71"/>
      <c r="AME169" s="71"/>
      <c r="AMF169" s="71"/>
      <c r="AMG169" s="71"/>
      <c r="AMH169" s="71"/>
      <c r="AMI169" s="71"/>
      <c r="AMJ169" s="71"/>
      <c r="AMK169" s="71"/>
      <c r="AML169" s="71"/>
      <c r="AMM169" s="71"/>
      <c r="AMN169" s="71"/>
      <c r="AMO169" s="71"/>
      <c r="AMP169" s="71"/>
      <c r="AMQ169" s="71"/>
      <c r="AMR169" s="71"/>
      <c r="AMS169" s="71"/>
      <c r="AMT169" s="71"/>
      <c r="AMU169" s="71"/>
      <c r="AMV169" s="71"/>
      <c r="AMW169" s="71"/>
      <c r="AMX169" s="71"/>
      <c r="AMY169" s="71"/>
      <c r="AMZ169" s="71"/>
      <c r="ANA169" s="71"/>
      <c r="ANB169" s="71"/>
      <c r="ANC169" s="71"/>
      <c r="AND169" s="71"/>
      <c r="ANE169" s="71"/>
      <c r="ANF169" s="71"/>
      <c r="ANG169" s="71"/>
      <c r="ANH169" s="71"/>
      <c r="ANI169" s="71"/>
      <c r="ANJ169" s="71"/>
      <c r="ANK169" s="71"/>
      <c r="ANL169" s="71"/>
      <c r="ANM169" s="71"/>
      <c r="ANN169" s="71"/>
      <c r="ANO169" s="71"/>
      <c r="ANP169" s="71"/>
      <c r="ANQ169" s="71"/>
      <c r="ANR169" s="71"/>
      <c r="ANS169" s="71"/>
      <c r="ANT169" s="71"/>
      <c r="ANU169" s="71"/>
      <c r="ANV169" s="71"/>
      <c r="ANW169" s="71"/>
      <c r="ANX169" s="71"/>
      <c r="ANY169" s="71"/>
      <c r="ANZ169" s="71"/>
      <c r="AOA169" s="71"/>
      <c r="AOB169" s="71"/>
      <c r="AOC169" s="71"/>
      <c r="AOD169" s="71"/>
      <c r="AOE169" s="71"/>
      <c r="AOF169" s="71"/>
      <c r="AOG169" s="71"/>
      <c r="AOH169" s="71"/>
      <c r="AOI169" s="71"/>
      <c r="AOJ169" s="71"/>
      <c r="AOK169" s="71"/>
      <c r="AOL169" s="71"/>
      <c r="AOM169" s="71"/>
      <c r="AON169" s="71"/>
      <c r="AOO169" s="71"/>
      <c r="AOP169" s="71"/>
      <c r="AOQ169" s="71"/>
      <c r="AOR169" s="71"/>
      <c r="AOS169" s="71"/>
      <c r="AOT169" s="71"/>
      <c r="AOU169" s="71"/>
      <c r="AOV169" s="71"/>
      <c r="AOW169" s="71"/>
      <c r="AOX169" s="71"/>
      <c r="AOY169" s="71"/>
      <c r="AOZ169" s="71"/>
      <c r="APA169" s="71"/>
      <c r="APB169" s="71"/>
      <c r="APC169" s="71"/>
      <c r="APD169" s="71"/>
      <c r="APE169" s="71"/>
      <c r="APF169" s="71"/>
      <c r="APG169" s="71"/>
      <c r="APH169" s="71"/>
      <c r="API169" s="71"/>
      <c r="APJ169" s="71"/>
      <c r="APK169" s="71"/>
      <c r="APL169" s="71"/>
      <c r="APM169" s="71"/>
      <c r="APN169" s="71"/>
      <c r="APO169" s="71"/>
      <c r="APP169" s="71"/>
      <c r="APQ169" s="71"/>
      <c r="APR169" s="71"/>
      <c r="APS169" s="71"/>
      <c r="APT169" s="71"/>
      <c r="APU169" s="71"/>
      <c r="APV169" s="71"/>
      <c r="APW169" s="71"/>
      <c r="APX169" s="71"/>
      <c r="APY169" s="71"/>
      <c r="APZ169" s="71"/>
      <c r="AQA169" s="71"/>
      <c r="AQB169" s="71"/>
      <c r="AQC169" s="71"/>
      <c r="AQD169" s="71"/>
      <c r="AQE169" s="71"/>
      <c r="AQF169" s="71"/>
      <c r="AQG169" s="71"/>
      <c r="AQH169" s="71"/>
      <c r="AQI169" s="71"/>
      <c r="AQJ169" s="71"/>
      <c r="AQK169" s="71"/>
      <c r="AQL169" s="71"/>
      <c r="AQM169" s="71"/>
      <c r="AQN169" s="71"/>
      <c r="AQO169" s="71"/>
      <c r="AQP169" s="71"/>
      <c r="AQQ169" s="71"/>
      <c r="AQR169" s="71"/>
      <c r="AQS169" s="71"/>
      <c r="AQT169" s="71"/>
      <c r="AQU169" s="71"/>
      <c r="AQV169" s="71"/>
      <c r="AQW169" s="71"/>
      <c r="AQX169" s="71"/>
      <c r="AQY169" s="71"/>
      <c r="AQZ169" s="71"/>
      <c r="ARA169" s="71"/>
      <c r="ARB169" s="71"/>
      <c r="ARC169" s="71"/>
      <c r="ARD169" s="71"/>
      <c r="ARE169" s="71"/>
      <c r="ARF169" s="71"/>
      <c r="ARG169" s="71"/>
      <c r="ARH169" s="71"/>
      <c r="ARI169" s="71"/>
      <c r="ARJ169" s="71"/>
      <c r="ARK169" s="71"/>
      <c r="ARL169" s="71"/>
      <c r="ARM169" s="71"/>
      <c r="ARN169" s="71"/>
      <c r="ARO169" s="71"/>
      <c r="ARP169" s="71"/>
      <c r="ARQ169" s="71"/>
      <c r="ARR169" s="71"/>
      <c r="ARS169" s="71"/>
      <c r="ART169" s="71"/>
      <c r="ARU169" s="71"/>
      <c r="ARV169" s="71"/>
      <c r="ARW169" s="71"/>
      <c r="ARX169" s="71"/>
      <c r="ARY169" s="71"/>
      <c r="ARZ169" s="71"/>
      <c r="ASA169" s="71"/>
      <c r="ASB169" s="71"/>
      <c r="ASC169" s="71"/>
      <c r="ASD169" s="71"/>
      <c r="ASE169" s="71"/>
      <c r="ASF169" s="71"/>
      <c r="ASG169" s="71"/>
      <c r="ASH169" s="71"/>
      <c r="ASI169" s="71"/>
      <c r="ASJ169" s="71"/>
      <c r="ASK169" s="71"/>
      <c r="ASL169" s="71"/>
      <c r="ASM169" s="71"/>
      <c r="ASN169" s="71"/>
      <c r="ASO169" s="71"/>
      <c r="ASP169" s="71"/>
      <c r="ASQ169" s="71"/>
      <c r="ASR169" s="71"/>
      <c r="ASS169" s="71"/>
      <c r="AST169" s="71"/>
      <c r="ASU169" s="71"/>
      <c r="ASV169" s="71"/>
      <c r="ASW169" s="71"/>
      <c r="ASX169" s="71"/>
      <c r="ASY169" s="71"/>
      <c r="ASZ169" s="71"/>
      <c r="ATA169" s="71"/>
      <c r="ATB169" s="71"/>
      <c r="ATC169" s="71"/>
      <c r="ATD169" s="71"/>
      <c r="ATE169" s="71"/>
      <c r="ATF169" s="71"/>
      <c r="ATG169" s="71"/>
      <c r="ATH169" s="71"/>
      <c r="ATI169" s="71"/>
      <c r="ATJ169" s="71"/>
      <c r="ATK169" s="71"/>
      <c r="ATL169" s="71"/>
      <c r="ATM169" s="71"/>
      <c r="ATN169" s="71"/>
      <c r="ATO169" s="71"/>
      <c r="ATP169" s="71"/>
      <c r="ATQ169" s="71"/>
      <c r="ATR169" s="71"/>
      <c r="ATS169" s="71"/>
      <c r="ATT169" s="71"/>
      <c r="ATU169" s="71"/>
      <c r="ATV169" s="71"/>
      <c r="ATW169" s="71"/>
      <c r="ATX169" s="71"/>
      <c r="ATY169" s="71"/>
      <c r="ATZ169" s="71"/>
      <c r="AUA169" s="71"/>
      <c r="AUB169" s="71"/>
      <c r="AUC169" s="71"/>
      <c r="AUD169" s="71"/>
      <c r="AUE169" s="71"/>
      <c r="AUF169" s="71"/>
      <c r="AUG169" s="71"/>
      <c r="AUH169" s="71"/>
      <c r="AUI169" s="71"/>
      <c r="AUJ169" s="71"/>
      <c r="AUK169" s="71"/>
      <c r="AUL169" s="71"/>
      <c r="AUM169" s="71"/>
      <c r="AUN169" s="71"/>
      <c r="AUO169" s="71"/>
      <c r="AUP169" s="71"/>
      <c r="AUQ169" s="71"/>
      <c r="AUR169" s="71"/>
      <c r="AUS169" s="71"/>
      <c r="AUT169" s="71"/>
      <c r="AUU169" s="71"/>
      <c r="AUV169" s="71"/>
      <c r="AUW169" s="71"/>
      <c r="AUX169" s="71"/>
      <c r="AUY169" s="71"/>
      <c r="AUZ169" s="71"/>
      <c r="AVA169" s="71"/>
      <c r="AVB169" s="71"/>
      <c r="AVC169" s="71"/>
      <c r="AVD169" s="71"/>
      <c r="AVE169" s="71"/>
      <c r="AVF169" s="71"/>
      <c r="AVG169" s="71"/>
      <c r="AVH169" s="71"/>
      <c r="AVI169" s="71"/>
      <c r="AVJ169" s="71"/>
      <c r="AVK169" s="71"/>
      <c r="AVL169" s="71"/>
      <c r="AVM169" s="71"/>
      <c r="AVN169" s="71"/>
      <c r="AVO169" s="71"/>
      <c r="AVP169" s="71"/>
      <c r="AVQ169" s="71"/>
      <c r="AVR169" s="71"/>
      <c r="AVS169" s="71"/>
      <c r="AVT169" s="71"/>
      <c r="AVU169" s="71"/>
      <c r="AVV169" s="71"/>
      <c r="AVW169" s="71"/>
      <c r="AVX169" s="71"/>
      <c r="AVY169" s="71"/>
      <c r="AVZ169" s="71"/>
      <c r="AWA169" s="71"/>
      <c r="AWB169" s="71"/>
      <c r="AWC169" s="71"/>
      <c r="AWD169" s="71"/>
      <c r="AWE169" s="71"/>
      <c r="AWF169" s="71"/>
      <c r="AWG169" s="71"/>
      <c r="AWH169" s="71"/>
      <c r="AWI169" s="71"/>
      <c r="AWJ169" s="71"/>
      <c r="AWK169" s="71"/>
      <c r="AWL169" s="71"/>
      <c r="AWM169" s="71"/>
      <c r="AWN169" s="71"/>
      <c r="AWO169" s="71"/>
      <c r="AWP169" s="71"/>
      <c r="AWQ169" s="71"/>
      <c r="AWR169" s="71"/>
      <c r="AWS169" s="71"/>
      <c r="AWT169" s="71"/>
      <c r="AWU169" s="71"/>
      <c r="AWV169" s="71"/>
      <c r="AWW169" s="71"/>
      <c r="AWX169" s="71"/>
      <c r="AWY169" s="71"/>
      <c r="AWZ169" s="71"/>
      <c r="AXA169" s="71"/>
      <c r="AXB169" s="71"/>
      <c r="AXC169" s="71"/>
      <c r="AXD169" s="71"/>
      <c r="AXE169" s="71"/>
      <c r="AXF169" s="71"/>
      <c r="AXG169" s="71"/>
      <c r="AXH169" s="71"/>
      <c r="AXI169" s="71"/>
      <c r="AXJ169" s="71"/>
      <c r="AXK169" s="71"/>
      <c r="AXL169" s="71"/>
      <c r="AXM169" s="71"/>
      <c r="AXN169" s="71"/>
      <c r="AXO169" s="71"/>
      <c r="AXP169" s="71"/>
      <c r="AXQ169" s="71"/>
      <c r="AXR169" s="71"/>
      <c r="AXS169" s="71"/>
      <c r="AXT169" s="71"/>
      <c r="AXU169" s="71"/>
      <c r="AXV169" s="71"/>
      <c r="AXW169" s="71"/>
      <c r="AXX169" s="71"/>
      <c r="AXY169" s="71"/>
      <c r="AXZ169" s="71"/>
      <c r="AYA169" s="71"/>
      <c r="AYB169" s="71"/>
      <c r="AYC169" s="71"/>
      <c r="AYD169" s="71"/>
      <c r="AYE169" s="71"/>
      <c r="AYF169" s="71"/>
      <c r="AYG169" s="71"/>
      <c r="AYH169" s="71"/>
      <c r="AYI169" s="71"/>
      <c r="AYJ169" s="71"/>
      <c r="AYK169" s="71"/>
      <c r="AYL169" s="71"/>
      <c r="AYM169" s="71"/>
      <c r="AYN169" s="71"/>
      <c r="AYO169" s="71"/>
      <c r="AYP169" s="71"/>
      <c r="AYQ169" s="71"/>
      <c r="AYR169" s="71"/>
      <c r="AYS169" s="71"/>
      <c r="AYT169" s="71"/>
      <c r="AYU169" s="71"/>
      <c r="AYV169" s="71"/>
      <c r="AYW169" s="71"/>
      <c r="AYX169" s="71"/>
      <c r="AYY169" s="71"/>
      <c r="AYZ169" s="71"/>
      <c r="AZA169" s="71"/>
      <c r="AZB169" s="71"/>
      <c r="AZC169" s="71"/>
      <c r="AZD169" s="71"/>
      <c r="AZE169" s="71"/>
      <c r="AZF169" s="71"/>
      <c r="AZG169" s="71"/>
      <c r="AZH169" s="71"/>
      <c r="AZI169" s="71"/>
      <c r="AZJ169" s="71"/>
      <c r="AZK169" s="71"/>
      <c r="AZL169" s="71"/>
      <c r="AZM169" s="71"/>
      <c r="AZN169" s="71"/>
      <c r="AZO169" s="71"/>
      <c r="AZP169" s="71"/>
      <c r="AZQ169" s="71"/>
      <c r="AZR169" s="71"/>
      <c r="AZS169" s="71"/>
      <c r="AZT169" s="71"/>
      <c r="AZU169" s="71"/>
      <c r="AZV169" s="71"/>
      <c r="AZW169" s="71"/>
      <c r="AZX169" s="71"/>
      <c r="AZY169" s="71"/>
      <c r="AZZ169" s="71"/>
      <c r="BAA169" s="71"/>
      <c r="BAB169" s="71"/>
      <c r="BAC169" s="71"/>
      <c r="BAD169" s="71"/>
      <c r="BAE169" s="71"/>
      <c r="BAF169" s="71"/>
      <c r="BAG169" s="71"/>
      <c r="BAH169" s="71"/>
      <c r="BAI169" s="71"/>
      <c r="BAJ169" s="71"/>
      <c r="BAK169" s="71"/>
      <c r="BAL169" s="71"/>
      <c r="BAM169" s="71"/>
      <c r="BAN169" s="71"/>
      <c r="BAO169" s="71"/>
      <c r="BAP169" s="71"/>
      <c r="BAQ169" s="71"/>
      <c r="BAR169" s="71"/>
      <c r="BAS169" s="71"/>
      <c r="BAT169" s="71"/>
      <c r="BAU169" s="71"/>
      <c r="BAV169" s="71"/>
      <c r="BAW169" s="71"/>
      <c r="BAX169" s="71"/>
      <c r="BAY169" s="71"/>
      <c r="BAZ169" s="71"/>
      <c r="BBA169" s="71"/>
      <c r="BBB169" s="71"/>
      <c r="BBC169" s="71"/>
      <c r="BBD169" s="71"/>
      <c r="BBE169" s="71"/>
      <c r="BBF169" s="71"/>
      <c r="BBG169" s="71"/>
      <c r="BBH169" s="71"/>
      <c r="BBI169" s="71"/>
      <c r="BBJ169" s="71"/>
      <c r="BBK169" s="71"/>
      <c r="BBL169" s="71"/>
      <c r="BBM169" s="71"/>
      <c r="BBN169" s="71"/>
      <c r="BBO169" s="71"/>
      <c r="BBP169" s="71"/>
      <c r="BBQ169" s="71"/>
      <c r="BBR169" s="71"/>
      <c r="BBS169" s="71"/>
      <c r="BBT169" s="71"/>
      <c r="BBU169" s="71"/>
      <c r="BBV169" s="71"/>
      <c r="BBW169" s="71"/>
      <c r="BBX169" s="71"/>
      <c r="BBY169" s="71"/>
      <c r="BBZ169" s="71"/>
      <c r="BCA169" s="71"/>
      <c r="BCB169" s="71"/>
      <c r="BCC169" s="71"/>
      <c r="BCD169" s="71"/>
      <c r="BCE169" s="71"/>
      <c r="BCF169" s="71"/>
      <c r="BCG169" s="71"/>
      <c r="BCH169" s="71"/>
      <c r="BCI169" s="71"/>
      <c r="BCJ169" s="71"/>
      <c r="BCK169" s="71"/>
      <c r="BCL169" s="71"/>
      <c r="BCM169" s="71"/>
      <c r="BCN169" s="71"/>
      <c r="BCO169" s="71"/>
      <c r="BCP169" s="71"/>
      <c r="BCQ169" s="71"/>
      <c r="BCR169" s="71"/>
      <c r="BCS169" s="71"/>
      <c r="BCT169" s="71"/>
      <c r="BCU169" s="71"/>
      <c r="BCV169" s="71"/>
      <c r="BCW169" s="71"/>
      <c r="BCX169" s="71"/>
      <c r="BCY169" s="71"/>
      <c r="BCZ169" s="71"/>
      <c r="BDA169" s="71"/>
      <c r="BDB169" s="71"/>
      <c r="BDC169" s="71"/>
      <c r="BDD169" s="71"/>
      <c r="BDE169" s="71"/>
      <c r="BDF169" s="71"/>
      <c r="BDG169" s="71"/>
      <c r="BDH169" s="71"/>
      <c r="BDI169" s="71"/>
      <c r="BDJ169" s="71"/>
      <c r="BDK169" s="71"/>
      <c r="BDL169" s="71"/>
      <c r="BDM169" s="71"/>
      <c r="BDN169" s="71"/>
      <c r="BDO169" s="71"/>
      <c r="BDP169" s="71"/>
      <c r="BDQ169" s="71"/>
      <c r="BDR169" s="71"/>
      <c r="BDS169" s="71"/>
      <c r="BDT169" s="71"/>
      <c r="BDU169" s="71"/>
      <c r="BDV169" s="71"/>
      <c r="BDW169" s="71"/>
      <c r="BDX169" s="71"/>
      <c r="BDY169" s="71"/>
      <c r="BDZ169" s="71"/>
      <c r="BEA169" s="71"/>
      <c r="BEB169" s="71"/>
      <c r="BEC169" s="71"/>
      <c r="BED169" s="71"/>
      <c r="BEE169" s="71"/>
      <c r="BEF169" s="71"/>
      <c r="BEG169" s="71"/>
      <c r="BEH169" s="71"/>
      <c r="BEI169" s="71"/>
      <c r="BEJ169" s="71"/>
      <c r="BEK169" s="71"/>
      <c r="BEL169" s="71"/>
      <c r="BEM169" s="71"/>
      <c r="BEN169" s="71"/>
      <c r="BEO169" s="71"/>
      <c r="BEP169" s="71"/>
      <c r="BEQ169" s="71"/>
      <c r="BER169" s="71"/>
      <c r="BES169" s="71"/>
      <c r="BET169" s="71"/>
      <c r="BEU169" s="71"/>
      <c r="BEV169" s="71"/>
      <c r="BEW169" s="71"/>
      <c r="BEX169" s="71"/>
      <c r="BEY169" s="71"/>
      <c r="BEZ169" s="71"/>
      <c r="BFA169" s="71"/>
      <c r="BFB169" s="71"/>
      <c r="BFC169" s="71"/>
      <c r="BFD169" s="71"/>
      <c r="BFE169" s="71"/>
      <c r="BFF169" s="71"/>
      <c r="BFG169" s="71"/>
      <c r="BFH169" s="71"/>
      <c r="BFI169" s="71"/>
      <c r="BFJ169" s="71"/>
      <c r="BFK169" s="71"/>
      <c r="BFL169" s="71"/>
      <c r="BFM169" s="71"/>
      <c r="BFN169" s="71"/>
      <c r="BFO169" s="71"/>
      <c r="BFP169" s="71"/>
      <c r="BFQ169" s="71"/>
      <c r="BFR169" s="71"/>
      <c r="BFS169" s="71"/>
      <c r="BFT169" s="71"/>
      <c r="BFU169" s="71"/>
      <c r="BFV169" s="71"/>
      <c r="BFW169" s="71"/>
      <c r="BFX169" s="71"/>
      <c r="BFY169" s="71"/>
      <c r="BFZ169" s="71"/>
      <c r="BGA169" s="71"/>
      <c r="BGB169" s="71"/>
      <c r="BGC169" s="71"/>
      <c r="BGD169" s="71"/>
      <c r="BGE169" s="71"/>
      <c r="BGF169" s="71"/>
      <c r="BGG169" s="71"/>
      <c r="BGH169" s="71"/>
      <c r="BGI169" s="71"/>
      <c r="BGJ169" s="71"/>
      <c r="BGK169" s="71"/>
      <c r="BGL169" s="71"/>
      <c r="BGM169" s="71"/>
      <c r="BGN169" s="71"/>
      <c r="BGO169" s="71"/>
      <c r="BGP169" s="71"/>
      <c r="BGQ169" s="71"/>
      <c r="BGR169" s="71"/>
      <c r="BGS169" s="71"/>
      <c r="BGT169" s="71"/>
      <c r="BGU169" s="71"/>
      <c r="BGV169" s="71"/>
      <c r="BGW169" s="71"/>
      <c r="BGX169" s="71"/>
      <c r="BGY169" s="71"/>
      <c r="BGZ169" s="71"/>
      <c r="BHA169" s="71"/>
      <c r="BHB169" s="71"/>
      <c r="BHC169" s="71"/>
      <c r="BHD169" s="71"/>
      <c r="BHE169" s="71"/>
      <c r="BHF169" s="71"/>
      <c r="BHG169" s="71"/>
      <c r="BHH169" s="71"/>
      <c r="BHI169" s="71"/>
      <c r="BHJ169" s="71"/>
      <c r="BHK169" s="71"/>
      <c r="BHL169" s="71"/>
      <c r="BHM169" s="71"/>
      <c r="BHN169" s="71"/>
      <c r="BHO169" s="71"/>
      <c r="BHP169" s="71"/>
      <c r="BHQ169" s="71"/>
      <c r="BHR169" s="71"/>
      <c r="BHS169" s="71"/>
      <c r="BHT169" s="71"/>
      <c r="BHU169" s="71"/>
      <c r="BHV169" s="71"/>
      <c r="BHW169" s="71"/>
      <c r="BHX169" s="71"/>
      <c r="BHY169" s="71"/>
      <c r="BHZ169" s="71"/>
      <c r="BIA169" s="71"/>
      <c r="BIB169" s="71"/>
      <c r="BIC169" s="71"/>
      <c r="BID169" s="71"/>
      <c r="BIE169" s="71"/>
      <c r="BIF169" s="71"/>
      <c r="BIG169" s="71"/>
      <c r="BIH169" s="71"/>
      <c r="BII169" s="71"/>
      <c r="BIJ169" s="71"/>
      <c r="BIK169" s="71"/>
      <c r="BIL169" s="71"/>
      <c r="BIM169" s="71"/>
      <c r="BIN169" s="71"/>
      <c r="BIO169" s="71"/>
      <c r="BIP169" s="71"/>
      <c r="BIQ169" s="71"/>
      <c r="BIR169" s="71"/>
      <c r="BIS169" s="71"/>
      <c r="BIT169" s="71"/>
      <c r="BIU169" s="71"/>
      <c r="BIV169" s="71"/>
      <c r="BIW169" s="71"/>
      <c r="BIX169" s="71"/>
      <c r="BIY169" s="71"/>
      <c r="BIZ169" s="71"/>
      <c r="BJA169" s="71"/>
      <c r="BJB169" s="71"/>
      <c r="BJC169" s="71"/>
      <c r="BJD169" s="71"/>
      <c r="BJE169" s="71"/>
      <c r="BJF169" s="71"/>
      <c r="BJG169" s="71"/>
      <c r="BJH169" s="71"/>
      <c r="BJI169" s="71"/>
      <c r="BJJ169" s="71"/>
      <c r="BJK169" s="71"/>
      <c r="BJL169" s="71"/>
      <c r="BJM169" s="71"/>
      <c r="BJN169" s="71"/>
      <c r="BJO169" s="71"/>
      <c r="BJP169" s="71"/>
      <c r="BJQ169" s="71"/>
      <c r="BJR169" s="71"/>
      <c r="BJS169" s="71"/>
      <c r="BJT169" s="71"/>
      <c r="BJU169" s="71"/>
      <c r="BJV169" s="71"/>
      <c r="BJW169" s="71"/>
      <c r="BJX169" s="71"/>
      <c r="BJY169" s="71"/>
      <c r="BJZ169" s="71"/>
      <c r="BKA169" s="71"/>
      <c r="BKB169" s="71"/>
      <c r="BKC169" s="71"/>
      <c r="BKD169" s="71"/>
      <c r="BKE169" s="71"/>
      <c r="BKF169" s="71"/>
      <c r="BKG169" s="71"/>
      <c r="BKH169" s="71"/>
      <c r="BKI169" s="71"/>
      <c r="BKJ169" s="71"/>
      <c r="BKK169" s="71"/>
      <c r="BKL169" s="71"/>
      <c r="BKM169" s="71"/>
      <c r="BKN169" s="71"/>
      <c r="BKO169" s="71"/>
      <c r="BKP169" s="71"/>
      <c r="BKQ169" s="71"/>
      <c r="BKR169" s="71"/>
      <c r="BKS169" s="71"/>
      <c r="BKT169" s="71"/>
      <c r="BKU169" s="71"/>
      <c r="BKV169" s="71"/>
      <c r="BKW169" s="71"/>
      <c r="BKX169" s="71"/>
      <c r="BKY169" s="71"/>
      <c r="BKZ169" s="71"/>
      <c r="BLA169" s="71"/>
      <c r="BLB169" s="71"/>
      <c r="BLC169" s="71"/>
      <c r="BLD169" s="71"/>
      <c r="BLE169" s="71"/>
      <c r="BLF169" s="71"/>
      <c r="BLG169" s="71"/>
      <c r="BLH169" s="71"/>
      <c r="BLI169" s="71"/>
      <c r="BLJ169" s="71"/>
      <c r="BLK169" s="71"/>
      <c r="BLL169" s="71"/>
      <c r="BLM169" s="71"/>
      <c r="BLN169" s="71"/>
      <c r="BLO169" s="71"/>
      <c r="BLP169" s="71"/>
      <c r="BLQ169" s="71"/>
      <c r="BLR169" s="71"/>
      <c r="BLS169" s="71"/>
      <c r="BLT169" s="71"/>
      <c r="BLU169" s="71"/>
      <c r="BLV169" s="71"/>
      <c r="BLW169" s="71"/>
      <c r="BLX169" s="71"/>
      <c r="BLY169" s="71"/>
      <c r="BLZ169" s="71"/>
      <c r="BMA169" s="71"/>
      <c r="BMB169" s="71"/>
      <c r="BMC169" s="71"/>
      <c r="BMD169" s="71"/>
      <c r="BME169" s="71"/>
      <c r="BMF169" s="71"/>
      <c r="BMG169" s="71"/>
      <c r="BMH169" s="71"/>
      <c r="BMI169" s="71"/>
      <c r="BMJ169" s="71"/>
      <c r="BMK169" s="71"/>
      <c r="BML169" s="71"/>
      <c r="BMM169" s="71"/>
      <c r="BMN169" s="71"/>
      <c r="BMO169" s="71"/>
      <c r="BMP169" s="71"/>
      <c r="BMQ169" s="71"/>
      <c r="BMR169" s="71"/>
      <c r="BMS169" s="71"/>
      <c r="BMT169" s="71"/>
      <c r="BMU169" s="71"/>
      <c r="BMV169" s="71"/>
      <c r="BMW169" s="71"/>
      <c r="BMX169" s="71"/>
      <c r="BMY169" s="71"/>
      <c r="BMZ169" s="71"/>
      <c r="BNA169" s="71"/>
      <c r="BNB169" s="71"/>
      <c r="BNC169" s="71"/>
      <c r="BND169" s="71"/>
      <c r="BNE169" s="71"/>
      <c r="BNF169" s="71"/>
      <c r="BNG169" s="71"/>
      <c r="BNH169" s="71"/>
      <c r="BNI169" s="71"/>
      <c r="BNJ169" s="71"/>
      <c r="BNK169" s="71"/>
      <c r="BNL169" s="71"/>
      <c r="BNM169" s="71"/>
      <c r="BNN169" s="71"/>
      <c r="BNO169" s="71"/>
      <c r="BNP169" s="71"/>
      <c r="BNQ169" s="71"/>
      <c r="BNR169" s="71"/>
      <c r="BNS169" s="71"/>
      <c r="BNT169" s="71"/>
      <c r="BNU169" s="71"/>
      <c r="BNV169" s="71"/>
      <c r="BNW169" s="71"/>
      <c r="BNX169" s="71"/>
      <c r="BNY169" s="71"/>
      <c r="BNZ169" s="71"/>
      <c r="BOA169" s="71"/>
      <c r="BOB169" s="71"/>
      <c r="BOC169" s="71"/>
      <c r="BOD169" s="71"/>
      <c r="BOE169" s="71"/>
      <c r="BOF169" s="71"/>
      <c r="BOG169" s="71"/>
      <c r="BOH169" s="71"/>
      <c r="BOI169" s="71"/>
      <c r="BOJ169" s="71"/>
      <c r="BOK169" s="71"/>
      <c r="BOL169" s="71"/>
      <c r="BOM169" s="71"/>
      <c r="BON169" s="71"/>
      <c r="BOO169" s="71"/>
      <c r="BOP169" s="71"/>
      <c r="BOQ169" s="71"/>
      <c r="BOR169" s="71"/>
      <c r="BOS169" s="71"/>
      <c r="BOT169" s="71"/>
      <c r="BOU169" s="71"/>
      <c r="BOV169" s="71"/>
      <c r="BOW169" s="71"/>
      <c r="BOX169" s="71"/>
      <c r="BOY169" s="71"/>
      <c r="BOZ169" s="71"/>
      <c r="BPA169" s="71"/>
      <c r="BPB169" s="71"/>
      <c r="BPC169" s="71"/>
      <c r="BPD169" s="71"/>
      <c r="BPE169" s="71"/>
      <c r="BPF169" s="71"/>
      <c r="BPG169" s="71"/>
      <c r="BPH169" s="71"/>
      <c r="BPI169" s="71"/>
      <c r="BPJ169" s="71"/>
      <c r="BPK169" s="71"/>
      <c r="BPL169" s="71"/>
      <c r="BPM169" s="71"/>
      <c r="BPN169" s="71"/>
      <c r="BPO169" s="71"/>
      <c r="BPP169" s="71"/>
      <c r="BPQ169" s="71"/>
      <c r="BPR169" s="71"/>
      <c r="BPS169" s="71"/>
      <c r="BPT169" s="71"/>
      <c r="BPU169" s="71"/>
      <c r="BPV169" s="71"/>
      <c r="BPW169" s="71"/>
      <c r="BPX169" s="71"/>
      <c r="BPY169" s="71"/>
      <c r="BPZ169" s="71"/>
      <c r="BQA169" s="71"/>
      <c r="BQB169" s="71"/>
      <c r="BQC169" s="71"/>
      <c r="BQD169" s="71"/>
      <c r="BQE169" s="71"/>
      <c r="BQF169" s="71"/>
      <c r="BQG169" s="71"/>
      <c r="BQH169" s="71"/>
      <c r="BQI169" s="71"/>
      <c r="BQJ169" s="71"/>
      <c r="BQK169" s="71"/>
      <c r="BQL169" s="71"/>
      <c r="BQM169" s="71"/>
      <c r="BQN169" s="71"/>
      <c r="BQO169" s="71"/>
      <c r="BQP169" s="71"/>
      <c r="BQQ169" s="71"/>
      <c r="BQR169" s="71"/>
      <c r="BQS169" s="71"/>
      <c r="BQT169" s="71"/>
      <c r="BQU169" s="71"/>
      <c r="BQV169" s="71"/>
      <c r="BQW169" s="71"/>
      <c r="BQX169" s="71"/>
      <c r="BQY169" s="71"/>
      <c r="BQZ169" s="71"/>
      <c r="BRA169" s="71"/>
      <c r="BRB169" s="71"/>
      <c r="BRC169" s="71"/>
      <c r="BRD169" s="71"/>
      <c r="BRE169" s="71"/>
      <c r="BRF169" s="71"/>
      <c r="BRG169" s="71"/>
      <c r="BRH169" s="71"/>
      <c r="BRI169" s="71"/>
      <c r="BRJ169" s="71"/>
      <c r="BRK169" s="71"/>
      <c r="BRL169" s="71"/>
      <c r="BRM169" s="71"/>
      <c r="BRN169" s="71"/>
      <c r="BRO169" s="71"/>
      <c r="BRP169" s="71"/>
      <c r="BRQ169" s="71"/>
      <c r="BRR169" s="71"/>
      <c r="BRS169" s="71"/>
      <c r="BRT169" s="71"/>
      <c r="BRU169" s="71"/>
      <c r="BRV169" s="71"/>
      <c r="BRW169" s="71"/>
      <c r="BRX169" s="71"/>
      <c r="BRY169" s="71"/>
      <c r="BRZ169" s="71"/>
      <c r="BSA169" s="71"/>
      <c r="BSB169" s="71"/>
      <c r="BSC169" s="71"/>
      <c r="BSD169" s="71"/>
      <c r="BSE169" s="71"/>
      <c r="BSF169" s="71"/>
      <c r="BSG169" s="71"/>
      <c r="BSH169" s="71"/>
      <c r="BSI169" s="71"/>
      <c r="BSJ169" s="71"/>
      <c r="BSK169" s="71"/>
      <c r="BSL169" s="71"/>
      <c r="BSM169" s="71"/>
      <c r="BSN169" s="71"/>
      <c r="BSO169" s="71"/>
      <c r="BSP169" s="71"/>
      <c r="BSQ169" s="71"/>
      <c r="BSR169" s="71"/>
      <c r="BSS169" s="71"/>
      <c r="BST169" s="71"/>
      <c r="BSU169" s="71"/>
      <c r="BSV169" s="71"/>
      <c r="BSW169" s="71"/>
      <c r="BSX169" s="71"/>
      <c r="BSY169" s="71"/>
      <c r="BSZ169" s="71"/>
      <c r="BTA169" s="71"/>
      <c r="BTB169" s="71"/>
      <c r="BTC169" s="71"/>
      <c r="BTD169" s="71"/>
      <c r="BTE169" s="71"/>
      <c r="BTF169" s="71"/>
      <c r="BTG169" s="71"/>
      <c r="BTH169" s="71"/>
      <c r="BTI169" s="71"/>
      <c r="BTJ169" s="71"/>
      <c r="BTK169" s="71"/>
      <c r="BTL169" s="71"/>
      <c r="BTM169" s="71"/>
      <c r="BTN169" s="71"/>
      <c r="BTO169" s="71"/>
      <c r="BTP169" s="71"/>
      <c r="BTQ169" s="71"/>
      <c r="BTR169" s="71"/>
      <c r="BTS169" s="71"/>
      <c r="BTT169" s="71"/>
      <c r="BTU169" s="71"/>
      <c r="BTV169" s="71"/>
      <c r="BTW169" s="71"/>
      <c r="BTX169" s="71"/>
      <c r="BTY169" s="71"/>
      <c r="BTZ169" s="71"/>
      <c r="BUA169" s="71"/>
      <c r="BUB169" s="71"/>
      <c r="BUC169" s="71"/>
      <c r="BUD169" s="71"/>
      <c r="BUE169" s="71"/>
      <c r="BUF169" s="71"/>
      <c r="BUG169" s="71"/>
      <c r="BUH169" s="71"/>
      <c r="BUI169" s="71"/>
      <c r="BUJ169" s="71"/>
      <c r="BUK169" s="71"/>
      <c r="BUL169" s="71"/>
      <c r="BUM169" s="71"/>
      <c r="BUN169" s="71"/>
      <c r="BUO169" s="71"/>
      <c r="BUP169" s="71"/>
      <c r="BUQ169" s="71"/>
      <c r="BUR169" s="71"/>
      <c r="BUS169" s="71"/>
      <c r="BUT169" s="71"/>
      <c r="BUU169" s="71"/>
      <c r="BUV169" s="71"/>
      <c r="BUW169" s="71"/>
      <c r="BUX169" s="71"/>
      <c r="BUY169" s="71"/>
      <c r="BUZ169" s="71"/>
      <c r="BVA169" s="71"/>
      <c r="BVB169" s="71"/>
      <c r="BVC169" s="71"/>
      <c r="BVD169" s="71"/>
      <c r="BVE169" s="71"/>
      <c r="BVF169" s="71"/>
      <c r="BVG169" s="71"/>
      <c r="BVH169" s="71"/>
      <c r="BVI169" s="71"/>
      <c r="BVJ169" s="71"/>
      <c r="BVK169" s="71"/>
      <c r="BVL169" s="71"/>
      <c r="BVM169" s="71"/>
      <c r="BVN169" s="71"/>
      <c r="BVO169" s="71"/>
      <c r="BVP169" s="71"/>
      <c r="BVQ169" s="71"/>
      <c r="BVR169" s="71"/>
      <c r="BVS169" s="71"/>
      <c r="BVT169" s="71"/>
      <c r="BVU169" s="71"/>
      <c r="BVV169" s="71"/>
      <c r="BVW169" s="71"/>
      <c r="BVX169" s="71"/>
      <c r="BVY169" s="71"/>
      <c r="BVZ169" s="71"/>
      <c r="BWA169" s="71"/>
      <c r="BWB169" s="71"/>
      <c r="BWC169" s="71"/>
      <c r="BWD169" s="71"/>
      <c r="BWE169" s="71"/>
      <c r="BWF169" s="71"/>
      <c r="BWG169" s="71"/>
      <c r="BWH169" s="71"/>
      <c r="BWI169" s="71"/>
      <c r="BWJ169" s="71"/>
      <c r="BWK169" s="71"/>
      <c r="BWL169" s="71"/>
      <c r="BWM169" s="71"/>
      <c r="BWN169" s="71"/>
      <c r="BWO169" s="71"/>
      <c r="BWP169" s="71"/>
      <c r="BWQ169" s="71"/>
      <c r="BWR169" s="71"/>
      <c r="BWS169" s="71"/>
      <c r="BWT169" s="71"/>
      <c r="BWU169" s="71"/>
      <c r="BWV169" s="71"/>
      <c r="BWW169" s="71"/>
      <c r="BWX169" s="71"/>
      <c r="BWY169" s="71"/>
      <c r="BWZ169" s="71"/>
      <c r="BXA169" s="71"/>
      <c r="BXB169" s="71"/>
      <c r="BXC169" s="71"/>
      <c r="BXD169" s="71"/>
      <c r="BXE169" s="71"/>
      <c r="BXF169" s="71"/>
      <c r="BXG169" s="71"/>
      <c r="BXH169" s="71"/>
      <c r="BXI169" s="71"/>
      <c r="BXJ169" s="71"/>
      <c r="BXK169" s="71"/>
      <c r="BXL169" s="71"/>
      <c r="BXM169" s="71"/>
      <c r="BXN169" s="71"/>
      <c r="BXO169" s="71"/>
      <c r="BXP169" s="71"/>
      <c r="BXQ169" s="71"/>
      <c r="BXR169" s="71"/>
      <c r="BXS169" s="71"/>
      <c r="BXT169" s="71"/>
      <c r="BXU169" s="71"/>
      <c r="BXV169" s="71"/>
      <c r="BXW169" s="71"/>
      <c r="BXX169" s="71"/>
      <c r="BXY169" s="71"/>
      <c r="BXZ169" s="71"/>
      <c r="BYA169" s="71"/>
      <c r="BYB169" s="71"/>
      <c r="BYC169" s="71"/>
      <c r="BYD169" s="71"/>
      <c r="BYE169" s="71"/>
      <c r="BYF169" s="71"/>
      <c r="BYG169" s="71"/>
      <c r="BYH169" s="71"/>
      <c r="BYI169" s="71"/>
      <c r="BYJ169" s="71"/>
      <c r="BYK169" s="71"/>
      <c r="BYL169" s="71"/>
      <c r="BYM169" s="71"/>
      <c r="BYN169" s="71"/>
      <c r="BYO169" s="71"/>
      <c r="BYP169" s="71"/>
      <c r="BYQ169" s="71"/>
      <c r="BYR169" s="71"/>
      <c r="BYS169" s="71"/>
      <c r="BYT169" s="71"/>
      <c r="BYU169" s="71"/>
      <c r="BYV169" s="71"/>
      <c r="BYW169" s="71"/>
      <c r="BYX169" s="71"/>
      <c r="BYY169" s="71"/>
      <c r="BYZ169" s="71"/>
      <c r="BZA169" s="71"/>
      <c r="BZB169" s="71"/>
      <c r="BZC169" s="71"/>
      <c r="BZD169" s="71"/>
      <c r="BZE169" s="71"/>
      <c r="BZF169" s="71"/>
      <c r="BZG169" s="71"/>
      <c r="BZH169" s="71"/>
      <c r="BZI169" s="71"/>
      <c r="BZJ169" s="71"/>
      <c r="BZK169" s="71"/>
      <c r="BZL169" s="71"/>
      <c r="BZM169" s="71"/>
      <c r="BZN169" s="71"/>
      <c r="BZO169" s="71"/>
      <c r="BZP169" s="71"/>
      <c r="BZQ169" s="71"/>
      <c r="BZR169" s="71"/>
      <c r="BZS169" s="71"/>
      <c r="BZT169" s="71"/>
      <c r="BZU169" s="71"/>
      <c r="BZV169" s="71"/>
      <c r="BZW169" s="71"/>
      <c r="BZX169" s="71"/>
      <c r="BZY169" s="71"/>
      <c r="BZZ169" s="71"/>
      <c r="CAA169" s="71"/>
      <c r="CAB169" s="71"/>
      <c r="CAC169" s="71"/>
      <c r="CAD169" s="71"/>
      <c r="CAE169" s="71"/>
      <c r="CAF169" s="71"/>
      <c r="CAG169" s="71"/>
      <c r="CAH169" s="71"/>
      <c r="CAI169" s="71"/>
      <c r="CAJ169" s="71"/>
      <c r="CAK169" s="71"/>
      <c r="CAL169" s="71"/>
      <c r="CAM169" s="71"/>
      <c r="CAN169" s="71"/>
      <c r="CAO169" s="71"/>
      <c r="CAP169" s="71"/>
      <c r="CAQ169" s="71"/>
      <c r="CAR169" s="71"/>
      <c r="CAS169" s="71"/>
      <c r="CAT169" s="71"/>
      <c r="CAU169" s="71"/>
      <c r="CAV169" s="71"/>
      <c r="CAW169" s="71"/>
      <c r="CAX169" s="71"/>
      <c r="CAY169" s="71"/>
      <c r="CAZ169" s="71"/>
      <c r="CBA169" s="71"/>
      <c r="CBB169" s="71"/>
      <c r="CBC169" s="71"/>
      <c r="CBD169" s="71"/>
      <c r="CBE169" s="71"/>
      <c r="CBF169" s="71"/>
      <c r="CBG169" s="71"/>
      <c r="CBH169" s="71"/>
      <c r="CBI169" s="71"/>
      <c r="CBJ169" s="71"/>
      <c r="CBK169" s="71"/>
      <c r="CBL169" s="71"/>
      <c r="CBM169" s="71"/>
      <c r="CBN169" s="71"/>
      <c r="CBO169" s="71"/>
      <c r="CBP169" s="71"/>
      <c r="CBQ169" s="71"/>
      <c r="CBR169" s="71"/>
      <c r="CBS169" s="71"/>
      <c r="CBT169" s="71"/>
      <c r="CBU169" s="71"/>
      <c r="CBV169" s="71"/>
      <c r="CBW169" s="71"/>
      <c r="CBX169" s="71"/>
      <c r="CBY169" s="71"/>
      <c r="CBZ169" s="71"/>
      <c r="CCA169" s="71"/>
      <c r="CCB169" s="71"/>
      <c r="CCC169" s="71"/>
      <c r="CCD169" s="71"/>
      <c r="CCE169" s="71"/>
      <c r="CCF169" s="71"/>
      <c r="CCG169" s="71"/>
      <c r="CCH169" s="71"/>
      <c r="CCI169" s="71"/>
      <c r="CCJ169" s="71"/>
      <c r="CCK169" s="71"/>
      <c r="CCL169" s="71"/>
      <c r="CCM169" s="71"/>
      <c r="CCN169" s="71"/>
      <c r="CCO169" s="71"/>
      <c r="CCP169" s="71"/>
      <c r="CCQ169" s="71"/>
      <c r="CCR169" s="71"/>
      <c r="CCS169" s="71"/>
      <c r="CCT169" s="71"/>
      <c r="CCU169" s="71"/>
      <c r="CCV169" s="71"/>
      <c r="CCW169" s="71"/>
      <c r="CCX169" s="71"/>
      <c r="CCY169" s="71"/>
      <c r="CCZ169" s="71"/>
      <c r="CDA169" s="71"/>
      <c r="CDB169" s="71"/>
      <c r="CDC169" s="71"/>
      <c r="CDD169" s="71"/>
      <c r="CDE169" s="71"/>
      <c r="CDF169" s="71"/>
      <c r="CDG169" s="71"/>
      <c r="CDH169" s="71"/>
      <c r="CDI169" s="71"/>
      <c r="CDJ169" s="71"/>
      <c r="CDK169" s="71"/>
      <c r="CDL169" s="71"/>
      <c r="CDM169" s="71"/>
      <c r="CDN169" s="71"/>
      <c r="CDO169" s="71"/>
      <c r="CDP169" s="71"/>
      <c r="CDQ169" s="71"/>
      <c r="CDR169" s="71"/>
      <c r="CDS169" s="71"/>
      <c r="CDT169" s="71"/>
      <c r="CDU169" s="71"/>
      <c r="CDV169" s="71"/>
      <c r="CDW169" s="71"/>
      <c r="CDX169" s="71"/>
      <c r="CDY169" s="71"/>
      <c r="CDZ169" s="71"/>
      <c r="CEA169" s="71"/>
      <c r="CEB169" s="71"/>
      <c r="CEC169" s="71"/>
      <c r="CED169" s="71"/>
      <c r="CEE169" s="71"/>
      <c r="CEF169" s="71"/>
      <c r="CEG169" s="71"/>
      <c r="CEH169" s="71"/>
      <c r="CEI169" s="71"/>
      <c r="CEJ169" s="71"/>
      <c r="CEK169" s="71"/>
      <c r="CEL169" s="71"/>
      <c r="CEM169" s="71"/>
      <c r="CEN169" s="71"/>
      <c r="CEO169" s="71"/>
      <c r="CEP169" s="71"/>
      <c r="CEQ169" s="71"/>
      <c r="CER169" s="71"/>
      <c r="CES169" s="71"/>
      <c r="CET169" s="71"/>
      <c r="CEU169" s="71"/>
      <c r="CEV169" s="71"/>
      <c r="CEW169" s="71"/>
      <c r="CEX169" s="71"/>
      <c r="CEY169" s="71"/>
      <c r="CEZ169" s="71"/>
      <c r="CFA169" s="71"/>
      <c r="CFB169" s="71"/>
      <c r="CFC169" s="71"/>
      <c r="CFD169" s="71"/>
      <c r="CFE169" s="71"/>
      <c r="CFF169" s="71"/>
      <c r="CFG169" s="71"/>
      <c r="CFH169" s="71"/>
      <c r="CFI169" s="71"/>
      <c r="CFJ169" s="71"/>
      <c r="CFK169" s="71"/>
      <c r="CFL169" s="71"/>
      <c r="CFM169" s="71"/>
      <c r="CFN169" s="71"/>
      <c r="CFO169" s="71"/>
      <c r="CFP169" s="71"/>
      <c r="CFQ169" s="71"/>
      <c r="CFR169" s="71"/>
      <c r="CFS169" s="71"/>
      <c r="CFT169" s="71"/>
      <c r="CFU169" s="71"/>
      <c r="CFV169" s="71"/>
      <c r="CFW169" s="71"/>
      <c r="CFX169" s="71"/>
      <c r="CFY169" s="71"/>
      <c r="CFZ169" s="71"/>
      <c r="CGA169" s="71"/>
      <c r="CGB169" s="71"/>
      <c r="CGC169" s="71"/>
      <c r="CGD169" s="71"/>
      <c r="CGE169" s="71"/>
      <c r="CGF169" s="71"/>
      <c r="CGG169" s="71"/>
      <c r="CGH169" s="71"/>
      <c r="CGI169" s="71"/>
      <c r="CGJ169" s="71"/>
      <c r="CGK169" s="71"/>
      <c r="CGL169" s="71"/>
      <c r="CGM169" s="71"/>
      <c r="CGN169" s="71"/>
      <c r="CGO169" s="71"/>
      <c r="CGP169" s="71"/>
      <c r="CGQ169" s="71"/>
      <c r="CGR169" s="71"/>
      <c r="CGS169" s="71"/>
      <c r="CGT169" s="71"/>
      <c r="CGU169" s="71"/>
      <c r="CGV169" s="71"/>
      <c r="CGW169" s="71"/>
      <c r="CGX169" s="71"/>
      <c r="CGY169" s="71"/>
      <c r="CGZ169" s="71"/>
      <c r="CHA169" s="71"/>
      <c r="CHB169" s="71"/>
      <c r="CHC169" s="71"/>
      <c r="CHD169" s="71"/>
      <c r="CHE169" s="71"/>
      <c r="CHF169" s="71"/>
      <c r="CHG169" s="71"/>
      <c r="CHH169" s="71"/>
      <c r="CHI169" s="71"/>
      <c r="CHJ169" s="71"/>
      <c r="CHK169" s="71"/>
      <c r="CHL169" s="71"/>
      <c r="CHM169" s="71"/>
      <c r="CHN169" s="71"/>
      <c r="CHO169" s="71"/>
      <c r="CHP169" s="71"/>
      <c r="CHQ169" s="71"/>
      <c r="CHR169" s="71"/>
      <c r="CHS169" s="71"/>
      <c r="CHT169" s="71"/>
      <c r="CHU169" s="71"/>
      <c r="CHV169" s="71"/>
      <c r="CHW169" s="71"/>
      <c r="CHX169" s="71"/>
      <c r="CHY169" s="71"/>
      <c r="CHZ169" s="71"/>
      <c r="CIA169" s="71"/>
      <c r="CIB169" s="71"/>
      <c r="CIC169" s="71"/>
      <c r="CID169" s="71"/>
      <c r="CIE169" s="71"/>
      <c r="CIF169" s="71"/>
      <c r="CIG169" s="71"/>
      <c r="CIH169" s="71"/>
      <c r="CII169" s="71"/>
      <c r="CIJ169" s="71"/>
      <c r="CIK169" s="71"/>
      <c r="CIL169" s="71"/>
      <c r="CIM169" s="71"/>
      <c r="CIN169" s="71"/>
      <c r="CIO169" s="71"/>
      <c r="CIP169" s="71"/>
      <c r="CIQ169" s="71"/>
      <c r="CIR169" s="71"/>
      <c r="CIS169" s="71"/>
      <c r="CIT169" s="71"/>
      <c r="CIU169" s="71"/>
      <c r="CIV169" s="71"/>
      <c r="CIW169" s="71"/>
      <c r="CIX169" s="71"/>
      <c r="CIY169" s="71"/>
      <c r="CIZ169" s="71"/>
      <c r="CJA169" s="71"/>
      <c r="CJB169" s="71"/>
      <c r="CJC169" s="71"/>
      <c r="CJD169" s="71"/>
      <c r="CJE169" s="71"/>
      <c r="CJF169" s="71"/>
      <c r="CJG169" s="71"/>
      <c r="CJH169" s="71"/>
      <c r="CJI169" s="71"/>
      <c r="CJJ169" s="71"/>
      <c r="CJK169" s="71"/>
      <c r="CJL169" s="71"/>
      <c r="CJM169" s="71"/>
      <c r="CJN169" s="71"/>
      <c r="CJO169" s="71"/>
      <c r="CJP169" s="71"/>
      <c r="CJQ169" s="71"/>
      <c r="CJR169" s="71"/>
      <c r="CJS169" s="71"/>
      <c r="CJT169" s="71"/>
      <c r="CJU169" s="71"/>
      <c r="CJV169" s="71"/>
      <c r="CJW169" s="71"/>
      <c r="CJX169" s="71"/>
      <c r="CJY169" s="71"/>
      <c r="CJZ169" s="71"/>
      <c r="CKA169" s="71"/>
      <c r="CKB169" s="71"/>
      <c r="CKC169" s="71"/>
      <c r="CKD169" s="71"/>
      <c r="CKE169" s="71"/>
      <c r="CKF169" s="71"/>
      <c r="CKG169" s="71"/>
      <c r="CKH169" s="71"/>
      <c r="CKI169" s="71"/>
      <c r="CKJ169" s="71"/>
      <c r="CKK169" s="71"/>
      <c r="CKL169" s="71"/>
      <c r="CKM169" s="71"/>
      <c r="CKN169" s="71"/>
      <c r="CKO169" s="71"/>
      <c r="CKP169" s="71"/>
      <c r="CKQ169" s="71"/>
      <c r="CKR169" s="71"/>
      <c r="CKS169" s="71"/>
      <c r="CKT169" s="71"/>
      <c r="CKU169" s="71"/>
      <c r="CKV169" s="71"/>
      <c r="CKW169" s="71"/>
      <c r="CKX169" s="71"/>
      <c r="CKY169" s="71"/>
      <c r="CKZ169" s="71"/>
      <c r="CLA169" s="71"/>
      <c r="CLB169" s="71"/>
      <c r="CLC169" s="71"/>
      <c r="CLD169" s="71"/>
      <c r="CLE169" s="71"/>
      <c r="CLF169" s="71"/>
      <c r="CLG169" s="71"/>
      <c r="CLH169" s="71"/>
      <c r="CLI169" s="71"/>
      <c r="CLJ169" s="71"/>
      <c r="CLK169" s="71"/>
      <c r="CLL169" s="71"/>
      <c r="CLM169" s="71"/>
      <c r="CLN169" s="71"/>
      <c r="CLO169" s="71"/>
      <c r="CLP169" s="71"/>
      <c r="CLQ169" s="71"/>
      <c r="CLR169" s="71"/>
      <c r="CLS169" s="71"/>
      <c r="CLT169" s="71"/>
      <c r="CLU169" s="71"/>
      <c r="CLV169" s="71"/>
      <c r="CLW169" s="71"/>
      <c r="CLX169" s="71"/>
      <c r="CLY169" s="71"/>
      <c r="CLZ169" s="71"/>
      <c r="CMA169" s="71"/>
      <c r="CMB169" s="71"/>
      <c r="CMC169" s="71"/>
      <c r="CMD169" s="71"/>
      <c r="CME169" s="71"/>
      <c r="CMF169" s="71"/>
      <c r="CMG169" s="71"/>
      <c r="CMH169" s="71"/>
      <c r="CMI169" s="71"/>
      <c r="CMJ169" s="71"/>
      <c r="CMK169" s="71"/>
      <c r="CML169" s="71"/>
      <c r="CMM169" s="71"/>
      <c r="CMN169" s="71"/>
      <c r="CMO169" s="71"/>
      <c r="CMP169" s="71"/>
      <c r="CMQ169" s="71"/>
      <c r="CMR169" s="71"/>
      <c r="CMS169" s="71"/>
      <c r="CMT169" s="71"/>
      <c r="CMU169" s="71"/>
      <c r="CMV169" s="71"/>
      <c r="CMW169" s="71"/>
      <c r="CMX169" s="71"/>
      <c r="CMY169" s="71"/>
      <c r="CMZ169" s="71"/>
      <c r="CNA169" s="71"/>
      <c r="CNB169" s="71"/>
      <c r="CNC169" s="71"/>
      <c r="CND169" s="71"/>
      <c r="CNE169" s="71"/>
      <c r="CNF169" s="71"/>
      <c r="CNG169" s="71"/>
      <c r="CNH169" s="71"/>
      <c r="CNI169" s="71"/>
      <c r="CNJ169" s="71"/>
      <c r="CNK169" s="71"/>
      <c r="CNL169" s="71"/>
      <c r="CNM169" s="71"/>
      <c r="CNN169" s="71"/>
      <c r="CNO169" s="71"/>
      <c r="CNP169" s="71"/>
      <c r="CNQ169" s="71"/>
      <c r="CNR169" s="71"/>
      <c r="CNS169" s="71"/>
      <c r="CNT169" s="71"/>
      <c r="CNU169" s="71"/>
      <c r="CNV169" s="71"/>
      <c r="CNW169" s="71"/>
      <c r="CNX169" s="71"/>
      <c r="CNY169" s="71"/>
      <c r="CNZ169" s="71"/>
      <c r="COA169" s="71"/>
      <c r="COB169" s="71"/>
      <c r="COC169" s="71"/>
      <c r="COD169" s="71"/>
      <c r="COE169" s="71"/>
      <c r="COF169" s="71"/>
      <c r="COG169" s="71"/>
      <c r="COH169" s="71"/>
      <c r="COI169" s="71"/>
      <c r="COJ169" s="71"/>
      <c r="COK169" s="71"/>
      <c r="COL169" s="71"/>
      <c r="COM169" s="71"/>
      <c r="CON169" s="71"/>
      <c r="COO169" s="71"/>
      <c r="COP169" s="71"/>
      <c r="COQ169" s="71"/>
      <c r="COR169" s="71"/>
      <c r="COS169" s="71"/>
      <c r="COT169" s="71"/>
      <c r="COU169" s="71"/>
      <c r="COV169" s="71"/>
      <c r="COW169" s="71"/>
      <c r="COX169" s="71"/>
      <c r="COY169" s="71"/>
      <c r="COZ169" s="71"/>
      <c r="CPA169" s="71"/>
      <c r="CPB169" s="71"/>
      <c r="CPC169" s="71"/>
      <c r="CPD169" s="71"/>
      <c r="CPE169" s="71"/>
      <c r="CPF169" s="71"/>
      <c r="CPG169" s="71"/>
      <c r="CPH169" s="71"/>
      <c r="CPI169" s="71"/>
      <c r="CPJ169" s="71"/>
      <c r="CPK169" s="71"/>
      <c r="CPL169" s="71"/>
      <c r="CPM169" s="71"/>
      <c r="CPN169" s="71"/>
      <c r="CPO169" s="71"/>
      <c r="CPP169" s="71"/>
      <c r="CPQ169" s="71"/>
      <c r="CPR169" s="71"/>
      <c r="CPS169" s="71"/>
      <c r="CPT169" s="71"/>
      <c r="CPU169" s="71"/>
      <c r="CPV169" s="71"/>
      <c r="CPW169" s="71"/>
      <c r="CPX169" s="71"/>
      <c r="CPY169" s="71"/>
      <c r="CPZ169" s="71"/>
      <c r="CQA169" s="71"/>
      <c r="CQB169" s="71"/>
      <c r="CQC169" s="71"/>
      <c r="CQD169" s="71"/>
      <c r="CQE169" s="71"/>
      <c r="CQF169" s="71"/>
      <c r="CQG169" s="71"/>
      <c r="CQH169" s="71"/>
      <c r="CQI169" s="71"/>
      <c r="CQJ169" s="71"/>
      <c r="CQK169" s="71"/>
      <c r="CQL169" s="71"/>
      <c r="CQM169" s="71"/>
      <c r="CQN169" s="71"/>
      <c r="CQO169" s="71"/>
      <c r="CQP169" s="71"/>
      <c r="CQQ169" s="71"/>
      <c r="CQR169" s="71"/>
      <c r="CQS169" s="71"/>
      <c r="CQT169" s="71"/>
      <c r="CQU169" s="71"/>
      <c r="CQV169" s="71"/>
      <c r="CQW169" s="71"/>
      <c r="CQX169" s="71"/>
      <c r="CQY169" s="71"/>
      <c r="CQZ169" s="71"/>
      <c r="CRA169" s="71"/>
      <c r="CRB169" s="71"/>
      <c r="CRC169" s="71"/>
      <c r="CRD169" s="71"/>
      <c r="CRE169" s="71"/>
      <c r="CRF169" s="71"/>
      <c r="CRG169" s="71"/>
      <c r="CRH169" s="71"/>
      <c r="CRI169" s="71"/>
      <c r="CRJ169" s="71"/>
      <c r="CRK169" s="71"/>
      <c r="CRL169" s="71"/>
      <c r="CRM169" s="71"/>
      <c r="CRN169" s="71"/>
      <c r="CRO169" s="71"/>
      <c r="CRP169" s="71"/>
      <c r="CRQ169" s="71"/>
      <c r="CRR169" s="71"/>
      <c r="CRS169" s="71"/>
      <c r="CRT169" s="71"/>
      <c r="CRU169" s="71"/>
      <c r="CRV169" s="71"/>
      <c r="CRW169" s="71"/>
      <c r="CRX169" s="71"/>
      <c r="CRY169" s="71"/>
      <c r="CRZ169" s="71"/>
      <c r="CSA169" s="71"/>
      <c r="CSB169" s="71"/>
      <c r="CSC169" s="71"/>
      <c r="CSD169" s="71"/>
      <c r="CSE169" s="71"/>
      <c r="CSF169" s="71"/>
      <c r="CSG169" s="71"/>
      <c r="CSH169" s="71"/>
      <c r="CSI169" s="71"/>
      <c r="CSJ169" s="71"/>
      <c r="CSK169" s="71"/>
      <c r="CSL169" s="71"/>
      <c r="CSM169" s="71"/>
      <c r="CSN169" s="71"/>
      <c r="CSO169" s="71"/>
      <c r="CSP169" s="71"/>
      <c r="CSQ169" s="71"/>
      <c r="CSR169" s="71"/>
      <c r="CSS169" s="71"/>
      <c r="CST169" s="71"/>
      <c r="CSU169" s="71"/>
      <c r="CSV169" s="71"/>
      <c r="CSW169" s="71"/>
      <c r="CSX169" s="71"/>
      <c r="CSY169" s="71"/>
      <c r="CSZ169" s="71"/>
      <c r="CTA169" s="71"/>
      <c r="CTB169" s="71"/>
      <c r="CTC169" s="71"/>
      <c r="CTD169" s="71"/>
      <c r="CTE169" s="71"/>
      <c r="CTF169" s="71"/>
      <c r="CTG169" s="71"/>
      <c r="CTH169" s="71"/>
      <c r="CTI169" s="71"/>
      <c r="CTJ169" s="71"/>
      <c r="CTK169" s="71"/>
      <c r="CTL169" s="71"/>
      <c r="CTM169" s="71"/>
      <c r="CTN169" s="71"/>
      <c r="CTO169" s="71"/>
      <c r="CTP169" s="71"/>
      <c r="CTQ169" s="71"/>
      <c r="CTR169" s="71"/>
      <c r="CTS169" s="71"/>
      <c r="CTT169" s="71"/>
      <c r="CTU169" s="71"/>
      <c r="CTV169" s="71"/>
      <c r="CTW169" s="71"/>
      <c r="CTX169" s="71"/>
      <c r="CTY169" s="71"/>
      <c r="CTZ169" s="71"/>
      <c r="CUA169" s="71"/>
      <c r="CUB169" s="71"/>
      <c r="CUC169" s="71"/>
      <c r="CUD169" s="71"/>
      <c r="CUE169" s="71"/>
      <c r="CUF169" s="71"/>
      <c r="CUG169" s="71"/>
      <c r="CUH169" s="71"/>
      <c r="CUI169" s="71"/>
      <c r="CUJ169" s="71"/>
      <c r="CUK169" s="71"/>
      <c r="CUL169" s="71"/>
      <c r="CUM169" s="71"/>
      <c r="CUN169" s="71"/>
      <c r="CUO169" s="71"/>
      <c r="CUP169" s="71"/>
      <c r="CUQ169" s="71"/>
      <c r="CUR169" s="71"/>
      <c r="CUS169" s="71"/>
      <c r="CUT169" s="71"/>
      <c r="CUU169" s="71"/>
      <c r="CUV169" s="71"/>
      <c r="CUW169" s="71"/>
      <c r="CUX169" s="71"/>
      <c r="CUY169" s="71"/>
      <c r="CUZ169" s="71"/>
      <c r="CVA169" s="71"/>
      <c r="CVB169" s="71"/>
      <c r="CVC169" s="71"/>
      <c r="CVD169" s="71"/>
      <c r="CVE169" s="71"/>
      <c r="CVF169" s="71"/>
      <c r="CVG169" s="71"/>
      <c r="CVH169" s="71"/>
      <c r="CVI169" s="71"/>
      <c r="CVJ169" s="71"/>
      <c r="CVK169" s="71"/>
      <c r="CVL169" s="71"/>
      <c r="CVM169" s="71"/>
      <c r="CVN169" s="71"/>
      <c r="CVO169" s="71"/>
      <c r="CVP169" s="71"/>
      <c r="CVQ169" s="71"/>
      <c r="CVR169" s="71"/>
      <c r="CVS169" s="71"/>
      <c r="CVT169" s="71"/>
      <c r="CVU169" s="71"/>
      <c r="CVV169" s="71"/>
      <c r="CVW169" s="71"/>
      <c r="CVX169" s="71"/>
      <c r="CVY169" s="71"/>
      <c r="CVZ169" s="71"/>
      <c r="CWA169" s="71"/>
      <c r="CWB169" s="71"/>
      <c r="CWC169" s="71"/>
      <c r="CWD169" s="71"/>
      <c r="CWE169" s="71"/>
      <c r="CWF169" s="71"/>
      <c r="CWG169" s="71"/>
      <c r="CWH169" s="71"/>
      <c r="CWI169" s="71"/>
      <c r="CWJ169" s="71"/>
      <c r="CWK169" s="71"/>
      <c r="CWL169" s="71"/>
      <c r="CWM169" s="71"/>
      <c r="CWN169" s="71"/>
      <c r="CWO169" s="71"/>
      <c r="CWP169" s="71"/>
      <c r="CWQ169" s="71"/>
      <c r="CWR169" s="71"/>
      <c r="CWS169" s="71"/>
      <c r="CWT169" s="71"/>
      <c r="CWU169" s="71"/>
      <c r="CWV169" s="71"/>
      <c r="CWW169" s="71"/>
      <c r="CWX169" s="71"/>
      <c r="CWY169" s="71"/>
      <c r="CWZ169" s="71"/>
      <c r="CXA169" s="71"/>
      <c r="CXB169" s="71"/>
      <c r="CXC169" s="71"/>
      <c r="CXD169" s="71"/>
      <c r="CXE169" s="71"/>
      <c r="CXF169" s="71"/>
      <c r="CXG169" s="71"/>
      <c r="CXH169" s="71"/>
      <c r="CXI169" s="71"/>
      <c r="CXJ169" s="71"/>
      <c r="CXK169" s="71"/>
      <c r="CXL169" s="71"/>
      <c r="CXM169" s="71"/>
      <c r="CXN169" s="71"/>
      <c r="CXO169" s="71"/>
      <c r="CXP169" s="71"/>
      <c r="CXQ169" s="71"/>
      <c r="CXR169" s="71"/>
      <c r="CXS169" s="71"/>
      <c r="CXT169" s="71"/>
      <c r="CXU169" s="71"/>
      <c r="CXV169" s="71"/>
      <c r="CXW169" s="71"/>
      <c r="CXX169" s="71"/>
      <c r="CXY169" s="71"/>
      <c r="CXZ169" s="71"/>
      <c r="CYA169" s="71"/>
      <c r="CYB169" s="71"/>
      <c r="CYC169" s="71"/>
      <c r="CYD169" s="71"/>
      <c r="CYE169" s="71"/>
      <c r="CYF169" s="71"/>
      <c r="CYG169" s="71"/>
      <c r="CYH169" s="71"/>
      <c r="CYI169" s="71"/>
      <c r="CYJ169" s="71"/>
      <c r="CYK169" s="71"/>
      <c r="CYL169" s="71"/>
      <c r="CYM169" s="71"/>
      <c r="CYN169" s="71"/>
      <c r="CYO169" s="71"/>
      <c r="CYP169" s="71"/>
      <c r="CYQ169" s="71"/>
      <c r="CYR169" s="71"/>
      <c r="CYS169" s="71"/>
      <c r="CYT169" s="71"/>
      <c r="CYU169" s="71"/>
      <c r="CYV169" s="71"/>
      <c r="CYW169" s="71"/>
      <c r="CYX169" s="71"/>
      <c r="CYY169" s="71"/>
      <c r="CYZ169" s="71"/>
      <c r="CZA169" s="71"/>
      <c r="CZB169" s="71"/>
      <c r="CZC169" s="71"/>
      <c r="CZD169" s="71"/>
      <c r="CZE169" s="71"/>
      <c r="CZF169" s="71"/>
      <c r="CZG169" s="71"/>
      <c r="CZH169" s="71"/>
      <c r="CZI169" s="71"/>
      <c r="CZJ169" s="71"/>
      <c r="CZK169" s="71"/>
      <c r="CZL169" s="71"/>
      <c r="CZM169" s="71"/>
      <c r="CZN169" s="71"/>
      <c r="CZO169" s="71"/>
      <c r="CZP169" s="71"/>
      <c r="CZQ169" s="71"/>
      <c r="CZR169" s="71"/>
      <c r="CZS169" s="71"/>
      <c r="CZT169" s="71"/>
      <c r="CZU169" s="71"/>
      <c r="CZV169" s="71"/>
      <c r="CZW169" s="71"/>
      <c r="CZX169" s="71"/>
      <c r="CZY169" s="71"/>
      <c r="CZZ169" s="71"/>
      <c r="DAA169" s="71"/>
      <c r="DAB169" s="71"/>
      <c r="DAC169" s="71"/>
      <c r="DAD169" s="71"/>
      <c r="DAE169" s="71"/>
      <c r="DAF169" s="71"/>
      <c r="DAG169" s="71"/>
      <c r="DAH169" s="71"/>
      <c r="DAI169" s="71"/>
      <c r="DAJ169" s="71"/>
      <c r="DAK169" s="71"/>
      <c r="DAL169" s="71"/>
      <c r="DAM169" s="71"/>
      <c r="DAN169" s="71"/>
      <c r="DAO169" s="71"/>
      <c r="DAP169" s="71"/>
      <c r="DAQ169" s="71"/>
      <c r="DAR169" s="71"/>
      <c r="DAS169" s="71"/>
      <c r="DAT169" s="71"/>
      <c r="DAU169" s="71"/>
      <c r="DAV169" s="71"/>
      <c r="DAW169" s="71"/>
      <c r="DAX169" s="71"/>
      <c r="DAY169" s="71"/>
      <c r="DAZ169" s="71"/>
      <c r="DBA169" s="71"/>
      <c r="DBB169" s="71"/>
      <c r="DBC169" s="71"/>
      <c r="DBD169" s="71"/>
      <c r="DBE169" s="71"/>
      <c r="DBF169" s="71"/>
      <c r="DBG169" s="71"/>
      <c r="DBH169" s="71"/>
      <c r="DBI169" s="71"/>
      <c r="DBJ169" s="71"/>
      <c r="DBK169" s="71"/>
      <c r="DBL169" s="71"/>
      <c r="DBM169" s="71"/>
      <c r="DBN169" s="71"/>
      <c r="DBO169" s="71"/>
      <c r="DBP169" s="71"/>
      <c r="DBQ169" s="71"/>
      <c r="DBR169" s="71"/>
      <c r="DBS169" s="71"/>
      <c r="DBT169" s="71"/>
      <c r="DBU169" s="71"/>
      <c r="DBV169" s="71"/>
      <c r="DBW169" s="71"/>
      <c r="DBX169" s="71"/>
      <c r="DBY169" s="71"/>
      <c r="DBZ169" s="71"/>
      <c r="DCA169" s="71"/>
      <c r="DCB169" s="71"/>
      <c r="DCC169" s="71"/>
      <c r="DCD169" s="71"/>
      <c r="DCE169" s="71"/>
      <c r="DCF169" s="71"/>
      <c r="DCG169" s="71"/>
      <c r="DCH169" s="71"/>
      <c r="DCI169" s="71"/>
      <c r="DCJ169" s="71"/>
      <c r="DCK169" s="71"/>
      <c r="DCL169" s="71"/>
      <c r="DCM169" s="71"/>
      <c r="DCN169" s="71"/>
      <c r="DCO169" s="71"/>
      <c r="DCP169" s="71"/>
      <c r="DCQ169" s="71"/>
      <c r="DCR169" s="71"/>
      <c r="DCS169" s="71"/>
      <c r="DCT169" s="71"/>
      <c r="DCU169" s="71"/>
      <c r="DCV169" s="71"/>
      <c r="DCW169" s="71"/>
      <c r="DCX169" s="71"/>
      <c r="DCY169" s="71"/>
      <c r="DCZ169" s="71"/>
      <c r="DDA169" s="71"/>
      <c r="DDB169" s="71"/>
      <c r="DDC169" s="71"/>
      <c r="DDD169" s="71"/>
      <c r="DDE169" s="71"/>
      <c r="DDF169" s="71"/>
      <c r="DDG169" s="71"/>
      <c r="DDH169" s="71"/>
      <c r="DDI169" s="71"/>
      <c r="DDJ169" s="71"/>
      <c r="DDK169" s="71"/>
      <c r="DDL169" s="71"/>
      <c r="DDM169" s="71"/>
      <c r="DDN169" s="71"/>
      <c r="DDO169" s="71"/>
      <c r="DDP169" s="71"/>
      <c r="DDQ169" s="71"/>
      <c r="DDR169" s="71"/>
      <c r="DDS169" s="71"/>
      <c r="DDT169" s="71"/>
      <c r="DDU169" s="71"/>
      <c r="DDV169" s="71"/>
      <c r="DDW169" s="71"/>
      <c r="DDX169" s="71"/>
      <c r="DDY169" s="71"/>
      <c r="DDZ169" s="71"/>
      <c r="DEA169" s="71"/>
      <c r="DEB169" s="71"/>
      <c r="DEC169" s="71"/>
      <c r="DED169" s="71"/>
      <c r="DEE169" s="71"/>
      <c r="DEF169" s="71"/>
      <c r="DEG169" s="71"/>
      <c r="DEH169" s="71"/>
      <c r="DEI169" s="71"/>
      <c r="DEJ169" s="71"/>
      <c r="DEK169" s="71"/>
      <c r="DEL169" s="71"/>
      <c r="DEM169" s="71"/>
      <c r="DEN169" s="71"/>
      <c r="DEO169" s="71"/>
      <c r="DEP169" s="71"/>
      <c r="DEQ169" s="71"/>
      <c r="DER169" s="71"/>
      <c r="DES169" s="71"/>
      <c r="DET169" s="71"/>
      <c r="DEU169" s="71"/>
      <c r="DEV169" s="71"/>
      <c r="DEW169" s="71"/>
      <c r="DEX169" s="71"/>
      <c r="DEY169" s="71"/>
      <c r="DEZ169" s="71"/>
      <c r="DFA169" s="71"/>
      <c r="DFB169" s="71"/>
      <c r="DFC169" s="71"/>
      <c r="DFD169" s="71"/>
      <c r="DFE169" s="71"/>
      <c r="DFF169" s="71"/>
      <c r="DFG169" s="71"/>
      <c r="DFH169" s="71"/>
      <c r="DFI169" s="71"/>
      <c r="DFJ169" s="71"/>
      <c r="DFK169" s="71"/>
      <c r="DFL169" s="71"/>
      <c r="DFM169" s="71"/>
      <c r="DFN169" s="71"/>
      <c r="DFO169" s="71"/>
      <c r="DFP169" s="71"/>
      <c r="DFQ169" s="71"/>
      <c r="DFR169" s="71"/>
      <c r="DFS169" s="71"/>
      <c r="DFT169" s="71"/>
      <c r="DFU169" s="71"/>
      <c r="DFV169" s="71"/>
      <c r="DFW169" s="71"/>
      <c r="DFX169" s="71"/>
      <c r="DFY169" s="71"/>
      <c r="DFZ169" s="71"/>
      <c r="DGA169" s="71"/>
      <c r="DGB169" s="71"/>
      <c r="DGC169" s="71"/>
      <c r="DGD169" s="71"/>
      <c r="DGE169" s="71"/>
      <c r="DGF169" s="71"/>
      <c r="DGG169" s="71"/>
      <c r="DGH169" s="71"/>
      <c r="DGI169" s="71"/>
      <c r="DGJ169" s="71"/>
      <c r="DGK169" s="71"/>
      <c r="DGL169" s="71"/>
      <c r="DGM169" s="71"/>
      <c r="DGN169" s="71"/>
      <c r="DGO169" s="71"/>
      <c r="DGP169" s="71"/>
      <c r="DGQ169" s="71"/>
      <c r="DGR169" s="71"/>
      <c r="DGS169" s="71"/>
      <c r="DGT169" s="71"/>
      <c r="DGU169" s="71"/>
      <c r="DGV169" s="71"/>
      <c r="DGW169" s="71"/>
      <c r="DGX169" s="71"/>
      <c r="DGY169" s="71"/>
      <c r="DGZ169" s="71"/>
      <c r="DHA169" s="71"/>
      <c r="DHB169" s="71"/>
      <c r="DHC169" s="71"/>
      <c r="DHD169" s="71"/>
      <c r="DHE169" s="71"/>
      <c r="DHF169" s="71"/>
      <c r="DHG169" s="71"/>
      <c r="DHH169" s="71"/>
      <c r="DHI169" s="71"/>
      <c r="DHJ169" s="71"/>
      <c r="DHK169" s="71"/>
      <c r="DHL169" s="71"/>
      <c r="DHM169" s="71"/>
      <c r="DHN169" s="71"/>
      <c r="DHO169" s="71"/>
      <c r="DHP169" s="71"/>
      <c r="DHQ169" s="71"/>
      <c r="DHR169" s="71"/>
      <c r="DHS169" s="71"/>
      <c r="DHT169" s="71"/>
      <c r="DHU169" s="71"/>
      <c r="DHV169" s="71"/>
      <c r="DHW169" s="71"/>
      <c r="DHX169" s="71"/>
      <c r="DHY169" s="71"/>
      <c r="DHZ169" s="71"/>
      <c r="DIA169" s="71"/>
      <c r="DIB169" s="71"/>
      <c r="DIC169" s="71"/>
      <c r="DID169" s="71"/>
      <c r="DIE169" s="71"/>
      <c r="DIF169" s="71"/>
      <c r="DIG169" s="71"/>
      <c r="DIH169" s="71"/>
      <c r="DII169" s="71"/>
      <c r="DIJ169" s="71"/>
      <c r="DIK169" s="71"/>
      <c r="DIL169" s="71"/>
      <c r="DIM169" s="71"/>
      <c r="DIN169" s="71"/>
      <c r="DIO169" s="71"/>
      <c r="DIP169" s="71"/>
      <c r="DIQ169" s="71"/>
      <c r="DIR169" s="71"/>
      <c r="DIS169" s="71"/>
      <c r="DIT169" s="71"/>
      <c r="DIU169" s="71"/>
      <c r="DIV169" s="71"/>
      <c r="DIW169" s="71"/>
      <c r="DIX169" s="71"/>
      <c r="DIY169" s="71"/>
      <c r="DIZ169" s="71"/>
      <c r="DJA169" s="71"/>
      <c r="DJB169" s="71"/>
      <c r="DJC169" s="71"/>
      <c r="DJD169" s="71"/>
      <c r="DJE169" s="71"/>
      <c r="DJF169" s="71"/>
      <c r="DJG169" s="71"/>
      <c r="DJH169" s="71"/>
      <c r="DJI169" s="71"/>
      <c r="DJJ169" s="71"/>
      <c r="DJK169" s="71"/>
      <c r="DJL169" s="71"/>
      <c r="DJM169" s="71"/>
      <c r="DJN169" s="71"/>
      <c r="DJO169" s="71"/>
      <c r="DJP169" s="71"/>
      <c r="DJQ169" s="71"/>
      <c r="DJR169" s="71"/>
      <c r="DJS169" s="71"/>
      <c r="DJT169" s="71"/>
      <c r="DJU169" s="71"/>
      <c r="DJV169" s="71"/>
      <c r="DJW169" s="71"/>
      <c r="DJX169" s="71"/>
      <c r="DJY169" s="71"/>
      <c r="DJZ169" s="71"/>
      <c r="DKA169" s="71"/>
      <c r="DKB169" s="71"/>
      <c r="DKC169" s="71"/>
      <c r="DKD169" s="71"/>
      <c r="DKE169" s="71"/>
      <c r="DKF169" s="71"/>
      <c r="DKG169" s="71"/>
      <c r="DKH169" s="71"/>
      <c r="DKI169" s="71"/>
      <c r="DKJ169" s="71"/>
      <c r="DKK169" s="71"/>
      <c r="DKL169" s="71"/>
      <c r="DKM169" s="71"/>
      <c r="DKN169" s="71"/>
      <c r="DKO169" s="71"/>
      <c r="DKP169" s="71"/>
      <c r="DKQ169" s="71"/>
      <c r="DKR169" s="71"/>
      <c r="DKS169" s="71"/>
      <c r="DKT169" s="71"/>
      <c r="DKU169" s="71"/>
      <c r="DKV169" s="71"/>
      <c r="DKW169" s="71"/>
      <c r="DKX169" s="71"/>
      <c r="DKY169" s="71"/>
      <c r="DKZ169" s="71"/>
      <c r="DLA169" s="71"/>
      <c r="DLB169" s="71"/>
      <c r="DLC169" s="71"/>
      <c r="DLD169" s="71"/>
      <c r="DLE169" s="71"/>
      <c r="DLF169" s="71"/>
      <c r="DLG169" s="71"/>
      <c r="DLH169" s="71"/>
      <c r="DLI169" s="71"/>
      <c r="DLJ169" s="71"/>
      <c r="DLK169" s="71"/>
      <c r="DLL169" s="71"/>
      <c r="DLM169" s="71"/>
      <c r="DLN169" s="71"/>
      <c r="DLO169" s="71"/>
      <c r="DLP169" s="71"/>
      <c r="DLQ169" s="71"/>
      <c r="DLR169" s="71"/>
      <c r="DLS169" s="71"/>
      <c r="DLT169" s="71"/>
      <c r="DLU169" s="71"/>
      <c r="DLV169" s="71"/>
      <c r="DLW169" s="71"/>
      <c r="DLX169" s="71"/>
      <c r="DLY169" s="71"/>
      <c r="DLZ169" s="71"/>
      <c r="DMA169" s="71"/>
      <c r="DMB169" s="71"/>
      <c r="DMC169" s="71"/>
      <c r="DMD169" s="71"/>
      <c r="DME169" s="71"/>
      <c r="DMF169" s="71"/>
      <c r="DMG169" s="71"/>
      <c r="DMH169" s="71"/>
      <c r="DMI169" s="71"/>
      <c r="DMJ169" s="71"/>
      <c r="DMK169" s="71"/>
      <c r="DML169" s="71"/>
      <c r="DMM169" s="71"/>
      <c r="DMN169" s="71"/>
      <c r="DMO169" s="71"/>
      <c r="DMP169" s="71"/>
      <c r="DMQ169" s="71"/>
      <c r="DMR169" s="71"/>
      <c r="DMS169" s="71"/>
      <c r="DMT169" s="71"/>
      <c r="DMU169" s="71"/>
      <c r="DMV169" s="71"/>
      <c r="DMW169" s="71"/>
      <c r="DMX169" s="71"/>
      <c r="DMY169" s="71"/>
      <c r="DMZ169" s="71"/>
      <c r="DNA169" s="71"/>
      <c r="DNB169" s="71"/>
      <c r="DNC169" s="71"/>
      <c r="DND169" s="71"/>
      <c r="DNE169" s="71"/>
      <c r="DNF169" s="71"/>
      <c r="DNG169" s="71"/>
      <c r="DNH169" s="71"/>
      <c r="DNI169" s="71"/>
      <c r="DNJ169" s="71"/>
      <c r="DNK169" s="71"/>
      <c r="DNL169" s="71"/>
      <c r="DNM169" s="71"/>
      <c r="DNN169" s="71"/>
      <c r="DNO169" s="71"/>
      <c r="DNP169" s="71"/>
      <c r="DNQ169" s="71"/>
      <c r="DNR169" s="71"/>
      <c r="DNS169" s="71"/>
      <c r="DNT169" s="71"/>
      <c r="DNU169" s="71"/>
      <c r="DNV169" s="71"/>
      <c r="DNW169" s="71"/>
      <c r="DNX169" s="71"/>
      <c r="DNY169" s="71"/>
      <c r="DNZ169" s="71"/>
      <c r="DOA169" s="71"/>
      <c r="DOB169" s="71"/>
      <c r="DOC169" s="71"/>
      <c r="DOD169" s="71"/>
      <c r="DOE169" s="71"/>
      <c r="DOF169" s="71"/>
      <c r="DOG169" s="71"/>
      <c r="DOH169" s="71"/>
      <c r="DOI169" s="71"/>
      <c r="DOJ169" s="71"/>
      <c r="DOK169" s="71"/>
      <c r="DOL169" s="71"/>
      <c r="DOM169" s="71"/>
      <c r="DON169" s="71"/>
      <c r="DOO169" s="71"/>
      <c r="DOP169" s="71"/>
      <c r="DOQ169" s="71"/>
      <c r="DOR169" s="71"/>
      <c r="DOS169" s="71"/>
      <c r="DOT169" s="71"/>
      <c r="DOU169" s="71"/>
      <c r="DOV169" s="71"/>
      <c r="DOW169" s="71"/>
      <c r="DOX169" s="71"/>
      <c r="DOY169" s="71"/>
      <c r="DOZ169" s="71"/>
      <c r="DPA169" s="71"/>
      <c r="DPB169" s="71"/>
      <c r="DPC169" s="71"/>
      <c r="DPD169" s="71"/>
      <c r="DPE169" s="71"/>
      <c r="DPF169" s="71"/>
      <c r="DPG169" s="71"/>
      <c r="DPH169" s="71"/>
      <c r="DPI169" s="71"/>
      <c r="DPJ169" s="71"/>
      <c r="DPK169" s="71"/>
      <c r="DPL169" s="71"/>
      <c r="DPM169" s="71"/>
      <c r="DPN169" s="71"/>
      <c r="DPO169" s="71"/>
      <c r="DPP169" s="71"/>
      <c r="DPQ169" s="71"/>
      <c r="DPR169" s="71"/>
      <c r="DPS169" s="71"/>
      <c r="DPT169" s="71"/>
      <c r="DPU169" s="71"/>
      <c r="DPV169" s="71"/>
      <c r="DPW169" s="71"/>
      <c r="DPX169" s="71"/>
      <c r="DPY169" s="71"/>
      <c r="DPZ169" s="71"/>
      <c r="DQA169" s="71"/>
      <c r="DQB169" s="71"/>
      <c r="DQC169" s="71"/>
      <c r="DQD169" s="71"/>
      <c r="DQE169" s="71"/>
      <c r="DQF169" s="71"/>
      <c r="DQG169" s="71"/>
      <c r="DQH169" s="71"/>
      <c r="DQI169" s="71"/>
      <c r="DQJ169" s="71"/>
      <c r="DQK169" s="71"/>
      <c r="DQL169" s="71"/>
      <c r="DQM169" s="71"/>
      <c r="DQN169" s="71"/>
      <c r="DQO169" s="71"/>
      <c r="DQP169" s="71"/>
      <c r="DQQ169" s="71"/>
      <c r="DQR169" s="71"/>
      <c r="DQS169" s="71"/>
      <c r="DQT169" s="71"/>
      <c r="DQU169" s="71"/>
      <c r="DQV169" s="71"/>
      <c r="DQW169" s="71"/>
      <c r="DQX169" s="71"/>
      <c r="DQY169" s="71"/>
      <c r="DQZ169" s="71"/>
      <c r="DRA169" s="71"/>
      <c r="DRB169" s="71"/>
      <c r="DRC169" s="71"/>
      <c r="DRD169" s="71"/>
      <c r="DRE169" s="71"/>
      <c r="DRF169" s="71"/>
      <c r="DRG169" s="71"/>
      <c r="DRH169" s="71"/>
      <c r="DRI169" s="71"/>
      <c r="DRJ169" s="71"/>
      <c r="DRK169" s="71"/>
      <c r="DRL169" s="71"/>
      <c r="DRM169" s="71"/>
      <c r="DRN169" s="71"/>
      <c r="DRO169" s="71"/>
      <c r="DRP169" s="71"/>
      <c r="DRQ169" s="71"/>
      <c r="DRR169" s="71"/>
      <c r="DRS169" s="71"/>
      <c r="DRT169" s="71"/>
      <c r="DRU169" s="71"/>
      <c r="DRV169" s="71"/>
      <c r="DRW169" s="71"/>
      <c r="DRX169" s="71"/>
      <c r="DRY169" s="71"/>
      <c r="DRZ169" s="71"/>
      <c r="DSA169" s="71"/>
      <c r="DSB169" s="71"/>
      <c r="DSC169" s="71"/>
      <c r="DSD169" s="71"/>
      <c r="DSE169" s="71"/>
      <c r="DSF169" s="71"/>
      <c r="DSG169" s="71"/>
      <c r="DSH169" s="71"/>
      <c r="DSI169" s="71"/>
      <c r="DSJ169" s="71"/>
      <c r="DSK169" s="71"/>
      <c r="DSL169" s="71"/>
      <c r="DSM169" s="71"/>
      <c r="DSN169" s="71"/>
      <c r="DSO169" s="71"/>
      <c r="DSP169" s="71"/>
      <c r="DSQ169" s="71"/>
      <c r="DSR169" s="71"/>
      <c r="DSS169" s="71"/>
      <c r="DST169" s="71"/>
      <c r="DSU169" s="71"/>
      <c r="DSV169" s="71"/>
      <c r="DSW169" s="71"/>
      <c r="DSX169" s="71"/>
      <c r="DSY169" s="71"/>
      <c r="DSZ169" s="71"/>
      <c r="DTA169" s="71"/>
      <c r="DTB169" s="71"/>
      <c r="DTC169" s="71"/>
      <c r="DTD169" s="71"/>
      <c r="DTE169" s="71"/>
      <c r="DTF169" s="71"/>
      <c r="DTG169" s="71"/>
      <c r="DTH169" s="71"/>
      <c r="DTI169" s="71"/>
      <c r="DTJ169" s="71"/>
      <c r="DTK169" s="71"/>
      <c r="DTL169" s="71"/>
      <c r="DTM169" s="71"/>
      <c r="DTN169" s="71"/>
      <c r="DTO169" s="71"/>
      <c r="DTP169" s="71"/>
      <c r="DTQ169" s="71"/>
      <c r="DTR169" s="71"/>
      <c r="DTS169" s="71"/>
      <c r="DTT169" s="71"/>
      <c r="DTU169" s="71"/>
      <c r="DTV169" s="71"/>
      <c r="DTW169" s="71"/>
      <c r="DTX169" s="71"/>
      <c r="DTY169" s="71"/>
      <c r="DTZ169" s="71"/>
      <c r="DUA169" s="71"/>
      <c r="DUB169" s="71"/>
      <c r="DUC169" s="71"/>
      <c r="DUD169" s="71"/>
      <c r="DUE169" s="71"/>
      <c r="DUF169" s="71"/>
      <c r="DUG169" s="71"/>
      <c r="DUH169" s="71"/>
      <c r="DUI169" s="71"/>
      <c r="DUJ169" s="71"/>
      <c r="DUK169" s="71"/>
      <c r="DUL169" s="71"/>
      <c r="DUM169" s="71"/>
      <c r="DUN169" s="71"/>
      <c r="DUO169" s="71"/>
      <c r="DUP169" s="71"/>
      <c r="DUQ169" s="71"/>
      <c r="DUR169" s="71"/>
      <c r="DUS169" s="71"/>
      <c r="DUT169" s="71"/>
      <c r="DUU169" s="71"/>
      <c r="DUV169" s="71"/>
      <c r="DUW169" s="71"/>
      <c r="DUX169" s="71"/>
      <c r="DUY169" s="71"/>
      <c r="DUZ169" s="71"/>
      <c r="DVA169" s="71"/>
      <c r="DVB169" s="71"/>
      <c r="DVC169" s="71"/>
      <c r="DVD169" s="71"/>
      <c r="DVE169" s="71"/>
      <c r="DVF169" s="71"/>
      <c r="DVG169" s="71"/>
      <c r="DVH169" s="71"/>
      <c r="DVI169" s="71"/>
      <c r="DVJ169" s="71"/>
      <c r="DVK169" s="71"/>
      <c r="DVL169" s="71"/>
      <c r="DVM169" s="71"/>
      <c r="DVN169" s="71"/>
      <c r="DVO169" s="71"/>
      <c r="DVP169" s="71"/>
      <c r="DVQ169" s="71"/>
      <c r="DVR169" s="71"/>
      <c r="DVS169" s="71"/>
      <c r="DVT169" s="71"/>
      <c r="DVU169" s="71"/>
      <c r="DVV169" s="71"/>
      <c r="DVW169" s="71"/>
      <c r="DVX169" s="71"/>
      <c r="DVY169" s="71"/>
      <c r="DVZ169" s="71"/>
      <c r="DWA169" s="71"/>
      <c r="DWB169" s="71"/>
      <c r="DWC169" s="71"/>
      <c r="DWD169" s="71"/>
      <c r="DWE169" s="71"/>
      <c r="DWF169" s="71"/>
      <c r="DWG169" s="71"/>
      <c r="DWH169" s="71"/>
      <c r="DWI169" s="71"/>
      <c r="DWJ169" s="71"/>
      <c r="DWK169" s="71"/>
      <c r="DWL169" s="71"/>
      <c r="DWM169" s="71"/>
      <c r="DWN169" s="71"/>
      <c r="DWO169" s="71"/>
      <c r="DWP169" s="71"/>
      <c r="DWQ169" s="71"/>
      <c r="DWR169" s="71"/>
      <c r="DWS169" s="71"/>
      <c r="DWT169" s="71"/>
      <c r="DWU169" s="71"/>
      <c r="DWV169" s="71"/>
      <c r="DWW169" s="71"/>
      <c r="DWX169" s="71"/>
      <c r="DWY169" s="71"/>
      <c r="DWZ169" s="71"/>
      <c r="DXA169" s="71"/>
      <c r="DXB169" s="71"/>
      <c r="DXC169" s="71"/>
      <c r="DXD169" s="71"/>
      <c r="DXE169" s="71"/>
      <c r="DXF169" s="71"/>
      <c r="DXG169" s="71"/>
      <c r="DXH169" s="71"/>
      <c r="DXI169" s="71"/>
      <c r="DXJ169" s="71"/>
      <c r="DXK169" s="71"/>
      <c r="DXL169" s="71"/>
      <c r="DXM169" s="71"/>
      <c r="DXN169" s="71"/>
      <c r="DXO169" s="71"/>
      <c r="DXP169" s="71"/>
      <c r="DXQ169" s="71"/>
      <c r="DXR169" s="71"/>
      <c r="DXS169" s="71"/>
      <c r="DXT169" s="71"/>
      <c r="DXU169" s="71"/>
      <c r="DXV169" s="71"/>
      <c r="DXW169" s="71"/>
      <c r="DXX169" s="71"/>
      <c r="DXY169" s="71"/>
      <c r="DXZ169" s="71"/>
      <c r="DYA169" s="71"/>
      <c r="DYB169" s="71"/>
      <c r="DYC169" s="71"/>
      <c r="DYD169" s="71"/>
      <c r="DYE169" s="71"/>
      <c r="DYF169" s="71"/>
      <c r="DYG169" s="71"/>
      <c r="DYH169" s="71"/>
      <c r="DYI169" s="71"/>
      <c r="DYJ169" s="71"/>
      <c r="DYK169" s="71"/>
      <c r="DYL169" s="71"/>
      <c r="DYM169" s="71"/>
      <c r="DYN169" s="71"/>
      <c r="DYO169" s="71"/>
      <c r="DYP169" s="71"/>
      <c r="DYQ169" s="71"/>
      <c r="DYR169" s="71"/>
      <c r="DYS169" s="71"/>
      <c r="DYT169" s="71"/>
      <c r="DYU169" s="71"/>
      <c r="DYV169" s="71"/>
      <c r="DYW169" s="71"/>
      <c r="DYX169" s="71"/>
      <c r="DYY169" s="71"/>
      <c r="DYZ169" s="71"/>
      <c r="DZA169" s="71"/>
      <c r="DZB169" s="71"/>
      <c r="DZC169" s="71"/>
      <c r="DZD169" s="71"/>
      <c r="DZE169" s="71"/>
      <c r="DZF169" s="71"/>
      <c r="DZG169" s="71"/>
      <c r="DZH169" s="71"/>
      <c r="DZI169" s="71"/>
      <c r="DZJ169" s="71"/>
      <c r="DZK169" s="71"/>
      <c r="DZL169" s="71"/>
      <c r="DZM169" s="71"/>
      <c r="DZN169" s="71"/>
      <c r="DZO169" s="71"/>
      <c r="DZP169" s="71"/>
      <c r="DZQ169" s="71"/>
      <c r="DZR169" s="71"/>
      <c r="DZS169" s="71"/>
      <c r="DZT169" s="71"/>
      <c r="DZU169" s="71"/>
      <c r="DZV169" s="71"/>
      <c r="DZW169" s="71"/>
      <c r="DZX169" s="71"/>
      <c r="DZY169" s="71"/>
      <c r="DZZ169" s="71"/>
      <c r="EAA169" s="71"/>
      <c r="EAB169" s="71"/>
      <c r="EAC169" s="71"/>
      <c r="EAD169" s="71"/>
      <c r="EAE169" s="71"/>
      <c r="EAF169" s="71"/>
      <c r="EAG169" s="71"/>
      <c r="EAH169" s="71"/>
      <c r="EAI169" s="71"/>
      <c r="EAJ169" s="71"/>
      <c r="EAK169" s="71"/>
      <c r="EAL169" s="71"/>
      <c r="EAM169" s="71"/>
      <c r="EAN169" s="71"/>
      <c r="EAO169" s="71"/>
      <c r="EAP169" s="71"/>
      <c r="EAQ169" s="71"/>
      <c r="EAR169" s="71"/>
      <c r="EAS169" s="71"/>
      <c r="EAT169" s="71"/>
      <c r="EAU169" s="71"/>
      <c r="EAV169" s="71"/>
      <c r="EAW169" s="71"/>
      <c r="EAX169" s="71"/>
      <c r="EAY169" s="71"/>
      <c r="EAZ169" s="71"/>
      <c r="EBA169" s="71"/>
      <c r="EBB169" s="71"/>
      <c r="EBC169" s="71"/>
      <c r="EBD169" s="71"/>
      <c r="EBE169" s="71"/>
      <c r="EBF169" s="71"/>
      <c r="EBG169" s="71"/>
      <c r="EBH169" s="71"/>
      <c r="EBI169" s="71"/>
      <c r="EBJ169" s="71"/>
      <c r="EBK169" s="71"/>
      <c r="EBL169" s="71"/>
      <c r="EBM169" s="71"/>
      <c r="EBN169" s="71"/>
      <c r="EBO169" s="71"/>
      <c r="EBP169" s="71"/>
      <c r="EBQ169" s="71"/>
      <c r="EBR169" s="71"/>
      <c r="EBS169" s="71"/>
      <c r="EBT169" s="71"/>
      <c r="EBU169" s="71"/>
      <c r="EBV169" s="71"/>
      <c r="EBW169" s="71"/>
      <c r="EBX169" s="71"/>
      <c r="EBY169" s="71"/>
      <c r="EBZ169" s="71"/>
      <c r="ECA169" s="71"/>
      <c r="ECB169" s="71"/>
      <c r="ECC169" s="71"/>
      <c r="ECD169" s="71"/>
      <c r="ECE169" s="71"/>
      <c r="ECF169" s="71"/>
      <c r="ECG169" s="71"/>
      <c r="ECH169" s="71"/>
      <c r="ECI169" s="71"/>
      <c r="ECJ169" s="71"/>
      <c r="ECK169" s="71"/>
      <c r="ECL169" s="71"/>
      <c r="ECM169" s="71"/>
      <c r="ECN169" s="71"/>
      <c r="ECO169" s="71"/>
      <c r="ECP169" s="71"/>
      <c r="ECQ169" s="71"/>
      <c r="ECR169" s="71"/>
      <c r="ECS169" s="71"/>
      <c r="ECT169" s="71"/>
      <c r="ECU169" s="71"/>
      <c r="ECV169" s="71"/>
      <c r="ECW169" s="71"/>
      <c r="ECX169" s="71"/>
      <c r="ECY169" s="71"/>
      <c r="ECZ169" s="71"/>
      <c r="EDA169" s="71"/>
      <c r="EDB169" s="71"/>
      <c r="EDC169" s="71"/>
      <c r="EDD169" s="71"/>
      <c r="EDE169" s="71"/>
      <c r="EDF169" s="71"/>
      <c r="EDG169" s="71"/>
      <c r="EDH169" s="71"/>
      <c r="EDI169" s="71"/>
      <c r="EDJ169" s="71"/>
      <c r="EDK169" s="71"/>
      <c r="EDL169" s="71"/>
      <c r="EDM169" s="71"/>
      <c r="EDN169" s="71"/>
      <c r="EDO169" s="71"/>
      <c r="EDP169" s="71"/>
      <c r="EDQ169" s="71"/>
      <c r="EDR169" s="71"/>
      <c r="EDS169" s="71"/>
      <c r="EDT169" s="71"/>
      <c r="EDU169" s="71"/>
      <c r="EDV169" s="71"/>
      <c r="EDW169" s="71"/>
      <c r="EDX169" s="71"/>
      <c r="EDY169" s="71"/>
      <c r="EDZ169" s="71"/>
      <c r="EEA169" s="71"/>
      <c r="EEB169" s="71"/>
      <c r="EEC169" s="71"/>
      <c r="EED169" s="71"/>
      <c r="EEE169" s="71"/>
      <c r="EEF169" s="71"/>
      <c r="EEG169" s="71"/>
      <c r="EEH169" s="71"/>
      <c r="EEI169" s="71"/>
      <c r="EEJ169" s="71"/>
      <c r="EEK169" s="71"/>
      <c r="EEL169" s="71"/>
      <c r="EEM169" s="71"/>
      <c r="EEN169" s="71"/>
      <c r="EEO169" s="71"/>
      <c r="EEP169" s="71"/>
      <c r="EEQ169" s="71"/>
      <c r="EER169" s="71"/>
      <c r="EES169" s="71"/>
      <c r="EET169" s="71"/>
      <c r="EEU169" s="71"/>
      <c r="EEV169" s="71"/>
      <c r="EEW169" s="71"/>
      <c r="EEX169" s="71"/>
      <c r="EEY169" s="71"/>
      <c r="EEZ169" s="71"/>
      <c r="EFA169" s="71"/>
      <c r="EFB169" s="71"/>
      <c r="EFC169" s="71"/>
      <c r="EFD169" s="71"/>
      <c r="EFE169" s="71"/>
      <c r="EFF169" s="71"/>
      <c r="EFG169" s="71"/>
      <c r="EFH169" s="71"/>
      <c r="EFI169" s="71"/>
      <c r="EFJ169" s="71"/>
      <c r="EFK169" s="71"/>
      <c r="EFL169" s="71"/>
      <c r="EFM169" s="71"/>
      <c r="EFN169" s="71"/>
      <c r="EFO169" s="71"/>
      <c r="EFP169" s="71"/>
      <c r="EFQ169" s="71"/>
      <c r="EFR169" s="71"/>
      <c r="EFS169" s="71"/>
      <c r="EFT169" s="71"/>
      <c r="EFU169" s="71"/>
      <c r="EFV169" s="71"/>
      <c r="EFW169" s="71"/>
      <c r="EFX169" s="71"/>
      <c r="EFY169" s="71"/>
      <c r="EFZ169" s="71"/>
      <c r="EGA169" s="71"/>
      <c r="EGB169" s="71"/>
      <c r="EGC169" s="71"/>
      <c r="EGD169" s="71"/>
      <c r="EGE169" s="71"/>
      <c r="EGF169" s="71"/>
      <c r="EGG169" s="71"/>
      <c r="EGH169" s="71"/>
      <c r="EGI169" s="71"/>
      <c r="EGJ169" s="71"/>
      <c r="EGK169" s="71"/>
      <c r="EGL169" s="71"/>
      <c r="EGM169" s="71"/>
      <c r="EGN169" s="71"/>
      <c r="EGO169" s="71"/>
      <c r="EGP169" s="71"/>
      <c r="EGQ169" s="71"/>
      <c r="EGR169" s="71"/>
      <c r="EGS169" s="71"/>
      <c r="EGT169" s="71"/>
      <c r="EGU169" s="71"/>
      <c r="EGV169" s="71"/>
      <c r="EGW169" s="71"/>
      <c r="EGX169" s="71"/>
      <c r="EGY169" s="71"/>
      <c r="EGZ169" s="71"/>
      <c r="EHA169" s="71"/>
      <c r="EHB169" s="71"/>
      <c r="EHC169" s="71"/>
      <c r="EHD169" s="71"/>
      <c r="EHE169" s="71"/>
      <c r="EHF169" s="71"/>
      <c r="EHG169" s="71"/>
      <c r="EHH169" s="71"/>
      <c r="EHI169" s="71"/>
      <c r="EHJ169" s="71"/>
      <c r="EHK169" s="71"/>
      <c r="EHL169" s="71"/>
      <c r="EHM169" s="71"/>
      <c r="EHN169" s="71"/>
      <c r="EHO169" s="71"/>
      <c r="EHP169" s="71"/>
      <c r="EHQ169" s="71"/>
      <c r="EHR169" s="71"/>
      <c r="EHS169" s="71"/>
      <c r="EHT169" s="71"/>
      <c r="EHU169" s="71"/>
      <c r="EHV169" s="71"/>
      <c r="EHW169" s="71"/>
      <c r="EHX169" s="71"/>
      <c r="EHY169" s="71"/>
      <c r="EHZ169" s="71"/>
      <c r="EIA169" s="71"/>
      <c r="EIB169" s="71"/>
      <c r="EIC169" s="71"/>
      <c r="EID169" s="71"/>
      <c r="EIE169" s="71"/>
      <c r="EIF169" s="71"/>
      <c r="EIG169" s="71"/>
      <c r="EIH169" s="71"/>
      <c r="EII169" s="71"/>
      <c r="EIJ169" s="71"/>
      <c r="EIK169" s="71"/>
      <c r="EIL169" s="71"/>
      <c r="EIM169" s="71"/>
      <c r="EIN169" s="71"/>
      <c r="EIO169" s="71"/>
      <c r="EIP169" s="71"/>
      <c r="EIQ169" s="71"/>
      <c r="EIR169" s="71"/>
      <c r="EIS169" s="71"/>
      <c r="EIT169" s="71"/>
      <c r="EIU169" s="71"/>
      <c r="EIV169" s="71"/>
      <c r="EIW169" s="71"/>
      <c r="EIX169" s="71"/>
      <c r="EIY169" s="71"/>
      <c r="EIZ169" s="71"/>
      <c r="EJA169" s="71"/>
      <c r="EJB169" s="71"/>
      <c r="EJC169" s="71"/>
      <c r="EJD169" s="71"/>
      <c r="EJE169" s="71"/>
      <c r="EJF169" s="71"/>
      <c r="EJG169" s="71"/>
      <c r="EJH169" s="71"/>
      <c r="EJI169" s="71"/>
      <c r="EJJ169" s="71"/>
      <c r="EJK169" s="71"/>
      <c r="EJL169" s="71"/>
      <c r="EJM169" s="71"/>
      <c r="EJN169" s="71"/>
      <c r="EJO169" s="71"/>
      <c r="EJP169" s="71"/>
      <c r="EJQ169" s="71"/>
      <c r="EJR169" s="71"/>
      <c r="EJS169" s="71"/>
      <c r="EJT169" s="71"/>
      <c r="EJU169" s="71"/>
      <c r="EJV169" s="71"/>
      <c r="EJW169" s="71"/>
      <c r="EJX169" s="71"/>
      <c r="EJY169" s="71"/>
      <c r="EJZ169" s="71"/>
      <c r="EKA169" s="71"/>
      <c r="EKB169" s="71"/>
      <c r="EKC169" s="71"/>
      <c r="EKD169" s="71"/>
      <c r="EKE169" s="71"/>
      <c r="EKF169" s="71"/>
      <c r="EKG169" s="71"/>
      <c r="EKH169" s="71"/>
      <c r="EKI169" s="71"/>
      <c r="EKJ169" s="71"/>
      <c r="EKK169" s="71"/>
      <c r="EKL169" s="71"/>
      <c r="EKM169" s="71"/>
      <c r="EKN169" s="71"/>
      <c r="EKO169" s="71"/>
      <c r="EKP169" s="71"/>
      <c r="EKQ169" s="71"/>
      <c r="EKR169" s="71"/>
      <c r="EKS169" s="71"/>
      <c r="EKT169" s="71"/>
      <c r="EKU169" s="71"/>
      <c r="EKV169" s="71"/>
      <c r="EKW169" s="71"/>
      <c r="EKX169" s="71"/>
      <c r="EKY169" s="71"/>
      <c r="EKZ169" s="71"/>
      <c r="ELA169" s="71"/>
      <c r="ELB169" s="71"/>
      <c r="ELC169" s="71"/>
      <c r="ELD169" s="71"/>
      <c r="ELE169" s="71"/>
      <c r="ELF169" s="71"/>
      <c r="ELG169" s="71"/>
      <c r="ELH169" s="71"/>
      <c r="ELI169" s="71"/>
      <c r="ELJ169" s="71"/>
      <c r="ELK169" s="71"/>
      <c r="ELL169" s="71"/>
      <c r="ELM169" s="71"/>
      <c r="ELN169" s="71"/>
      <c r="ELO169" s="71"/>
      <c r="ELP169" s="71"/>
      <c r="ELQ169" s="71"/>
      <c r="ELR169" s="71"/>
      <c r="ELS169" s="71"/>
      <c r="ELT169" s="71"/>
      <c r="ELU169" s="71"/>
      <c r="ELV169" s="71"/>
      <c r="ELW169" s="71"/>
      <c r="ELX169" s="71"/>
      <c r="ELY169" s="71"/>
      <c r="ELZ169" s="71"/>
      <c r="EMA169" s="71"/>
      <c r="EMB169" s="71"/>
      <c r="EMC169" s="71"/>
      <c r="EMD169" s="71"/>
      <c r="EME169" s="71"/>
      <c r="EMF169" s="71"/>
      <c r="EMG169" s="71"/>
      <c r="EMH169" s="71"/>
      <c r="EMI169" s="71"/>
      <c r="EMJ169" s="71"/>
      <c r="EMK169" s="71"/>
      <c r="EML169" s="71"/>
      <c r="EMM169" s="71"/>
      <c r="EMN169" s="71"/>
      <c r="EMO169" s="71"/>
      <c r="EMP169" s="71"/>
      <c r="EMQ169" s="71"/>
      <c r="EMR169" s="71"/>
      <c r="EMS169" s="71"/>
      <c r="EMT169" s="71"/>
      <c r="EMU169" s="71"/>
      <c r="EMV169" s="71"/>
      <c r="EMW169" s="71"/>
      <c r="EMX169" s="71"/>
      <c r="EMY169" s="71"/>
      <c r="EMZ169" s="71"/>
      <c r="ENA169" s="71"/>
      <c r="ENB169" s="71"/>
      <c r="ENC169" s="71"/>
      <c r="END169" s="71"/>
      <c r="ENE169" s="71"/>
      <c r="ENF169" s="71"/>
      <c r="ENG169" s="71"/>
      <c r="ENH169" s="71"/>
      <c r="ENI169" s="71"/>
      <c r="ENJ169" s="71"/>
      <c r="ENK169" s="71"/>
      <c r="ENL169" s="71"/>
      <c r="ENM169" s="71"/>
      <c r="ENN169" s="71"/>
      <c r="ENO169" s="71"/>
      <c r="ENP169" s="71"/>
      <c r="ENQ169" s="71"/>
      <c r="ENR169" s="71"/>
      <c r="ENS169" s="71"/>
      <c r="ENT169" s="71"/>
      <c r="ENU169" s="71"/>
      <c r="ENV169" s="71"/>
      <c r="ENW169" s="71"/>
      <c r="ENX169" s="71"/>
      <c r="ENY169" s="71"/>
      <c r="ENZ169" s="71"/>
      <c r="EOA169" s="71"/>
      <c r="EOB169" s="71"/>
      <c r="EOC169" s="71"/>
      <c r="EOD169" s="71"/>
      <c r="EOE169" s="71"/>
      <c r="EOF169" s="71"/>
      <c r="EOG169" s="71"/>
      <c r="EOH169" s="71"/>
      <c r="EOI169" s="71"/>
      <c r="EOJ169" s="71"/>
      <c r="EOK169" s="71"/>
      <c r="EOL169" s="71"/>
      <c r="EOM169" s="71"/>
      <c r="EON169" s="71"/>
      <c r="EOO169" s="71"/>
      <c r="EOP169" s="71"/>
      <c r="EOQ169" s="71"/>
      <c r="EOR169" s="71"/>
      <c r="EOS169" s="71"/>
      <c r="EOT169" s="71"/>
      <c r="EOU169" s="71"/>
      <c r="EOV169" s="71"/>
      <c r="EOW169" s="71"/>
      <c r="EOX169" s="71"/>
      <c r="EOY169" s="71"/>
      <c r="EOZ169" s="71"/>
      <c r="EPA169" s="71"/>
      <c r="EPB169" s="71"/>
      <c r="EPC169" s="71"/>
      <c r="EPD169" s="71"/>
      <c r="EPE169" s="71"/>
      <c r="EPF169" s="71"/>
      <c r="EPG169" s="71"/>
      <c r="EPH169" s="71"/>
      <c r="EPI169" s="71"/>
      <c r="EPJ169" s="71"/>
      <c r="EPK169" s="71"/>
      <c r="EPL169" s="71"/>
      <c r="EPM169" s="71"/>
      <c r="EPN169" s="71"/>
      <c r="EPO169" s="71"/>
      <c r="EPP169" s="71"/>
      <c r="EPQ169" s="71"/>
      <c r="EPR169" s="71"/>
      <c r="EPS169" s="71"/>
      <c r="EPT169" s="71"/>
      <c r="EPU169" s="71"/>
      <c r="EPV169" s="71"/>
      <c r="EPW169" s="71"/>
      <c r="EPX169" s="71"/>
      <c r="EPY169" s="71"/>
      <c r="EPZ169" s="71"/>
      <c r="EQA169" s="71"/>
      <c r="EQB169" s="71"/>
      <c r="EQC169" s="71"/>
      <c r="EQD169" s="71"/>
      <c r="EQE169" s="71"/>
      <c r="EQF169" s="71"/>
      <c r="EQG169" s="71"/>
      <c r="EQH169" s="71"/>
      <c r="EQI169" s="71"/>
      <c r="EQJ169" s="71"/>
      <c r="EQK169" s="71"/>
      <c r="EQL169" s="71"/>
      <c r="EQM169" s="71"/>
      <c r="EQN169" s="71"/>
      <c r="EQO169" s="71"/>
      <c r="EQP169" s="71"/>
      <c r="EQQ169" s="71"/>
      <c r="EQR169" s="71"/>
      <c r="EQS169" s="71"/>
      <c r="EQT169" s="71"/>
      <c r="EQU169" s="71"/>
      <c r="EQV169" s="71"/>
      <c r="EQW169" s="71"/>
      <c r="EQX169" s="71"/>
      <c r="EQY169" s="71"/>
      <c r="EQZ169" s="71"/>
      <c r="ERA169" s="71"/>
      <c r="ERB169" s="71"/>
      <c r="ERC169" s="71"/>
      <c r="ERD169" s="71"/>
      <c r="ERE169" s="71"/>
      <c r="ERF169" s="71"/>
      <c r="ERG169" s="71"/>
      <c r="ERH169" s="71"/>
      <c r="ERI169" s="71"/>
      <c r="ERJ169" s="71"/>
      <c r="ERK169" s="71"/>
      <c r="ERL169" s="71"/>
      <c r="ERM169" s="71"/>
      <c r="ERN169" s="71"/>
      <c r="ERO169" s="71"/>
      <c r="ERP169" s="71"/>
      <c r="ERQ169" s="71"/>
      <c r="ERR169" s="71"/>
      <c r="ERS169" s="71"/>
      <c r="ERT169" s="71"/>
      <c r="ERU169" s="71"/>
      <c r="ERV169" s="71"/>
      <c r="ERW169" s="71"/>
      <c r="ERX169" s="71"/>
      <c r="ERY169" s="71"/>
      <c r="ERZ169" s="71"/>
      <c r="ESA169" s="71"/>
      <c r="ESB169" s="71"/>
      <c r="ESC169" s="71"/>
      <c r="ESD169" s="71"/>
      <c r="ESE169" s="71"/>
      <c r="ESF169" s="71"/>
      <c r="ESG169" s="71"/>
      <c r="ESH169" s="71"/>
      <c r="ESI169" s="71"/>
      <c r="ESJ169" s="71"/>
      <c r="ESK169" s="71"/>
      <c r="ESL169" s="71"/>
      <c r="ESM169" s="71"/>
      <c r="ESN169" s="71"/>
      <c r="ESO169" s="71"/>
      <c r="ESP169" s="71"/>
      <c r="ESQ169" s="71"/>
      <c r="ESR169" s="71"/>
      <c r="ESS169" s="71"/>
      <c r="EST169" s="71"/>
      <c r="ESU169" s="71"/>
      <c r="ESV169" s="71"/>
      <c r="ESW169" s="71"/>
      <c r="ESX169" s="71"/>
      <c r="ESY169" s="71"/>
      <c r="ESZ169" s="71"/>
      <c r="ETA169" s="71"/>
      <c r="ETB169" s="71"/>
      <c r="ETC169" s="71"/>
      <c r="ETD169" s="71"/>
      <c r="ETE169" s="71"/>
      <c r="ETF169" s="71"/>
      <c r="ETG169" s="71"/>
      <c r="ETH169" s="71"/>
      <c r="ETI169" s="71"/>
      <c r="ETJ169" s="71"/>
      <c r="ETK169" s="71"/>
      <c r="ETL169" s="71"/>
      <c r="ETM169" s="71"/>
      <c r="ETN169" s="71"/>
      <c r="ETO169" s="71"/>
      <c r="ETP169" s="71"/>
      <c r="ETQ169" s="71"/>
      <c r="ETR169" s="71"/>
      <c r="ETS169" s="71"/>
      <c r="ETT169" s="71"/>
      <c r="ETU169" s="71"/>
      <c r="ETV169" s="71"/>
      <c r="ETW169" s="71"/>
      <c r="ETX169" s="71"/>
      <c r="ETY169" s="71"/>
      <c r="ETZ169" s="71"/>
      <c r="EUA169" s="71"/>
      <c r="EUB169" s="71"/>
      <c r="EUC169" s="71"/>
      <c r="EUD169" s="71"/>
      <c r="EUE169" s="71"/>
      <c r="EUF169" s="71"/>
      <c r="EUG169" s="71"/>
      <c r="EUH169" s="71"/>
      <c r="EUI169" s="71"/>
      <c r="EUJ169" s="71"/>
      <c r="EUK169" s="71"/>
      <c r="EUL169" s="71"/>
      <c r="EUM169" s="71"/>
      <c r="EUN169" s="71"/>
      <c r="EUO169" s="71"/>
      <c r="EUP169" s="71"/>
      <c r="EUQ169" s="71"/>
      <c r="EUR169" s="71"/>
      <c r="EUS169" s="71"/>
      <c r="EUT169" s="71"/>
      <c r="EUU169" s="71"/>
      <c r="EUV169" s="71"/>
      <c r="EUW169" s="71"/>
      <c r="EUX169" s="71"/>
      <c r="EUY169" s="71"/>
      <c r="EUZ169" s="71"/>
      <c r="EVA169" s="71"/>
      <c r="EVB169" s="71"/>
      <c r="EVC169" s="71"/>
      <c r="EVD169" s="71"/>
      <c r="EVE169" s="71"/>
      <c r="EVF169" s="71"/>
      <c r="EVG169" s="71"/>
      <c r="EVH169" s="71"/>
      <c r="EVI169" s="71"/>
      <c r="EVJ169" s="71"/>
      <c r="EVK169" s="71"/>
      <c r="EVL169" s="71"/>
      <c r="EVM169" s="71"/>
      <c r="EVN169" s="71"/>
      <c r="EVO169" s="71"/>
      <c r="EVP169" s="71"/>
      <c r="EVQ169" s="71"/>
      <c r="EVR169" s="71"/>
      <c r="EVS169" s="71"/>
      <c r="EVT169" s="71"/>
      <c r="EVU169" s="71"/>
      <c r="EVV169" s="71"/>
      <c r="EVW169" s="71"/>
      <c r="EVX169" s="71"/>
      <c r="EVY169" s="71"/>
      <c r="EVZ169" s="71"/>
      <c r="EWA169" s="71"/>
      <c r="EWB169" s="71"/>
      <c r="EWC169" s="71"/>
      <c r="EWD169" s="71"/>
      <c r="EWE169" s="71"/>
      <c r="EWF169" s="71"/>
      <c r="EWG169" s="71"/>
      <c r="EWH169" s="71"/>
      <c r="EWI169" s="71"/>
      <c r="EWJ169" s="71"/>
      <c r="EWK169" s="71"/>
      <c r="EWL169" s="71"/>
      <c r="EWM169" s="71"/>
      <c r="EWN169" s="71"/>
      <c r="EWO169" s="71"/>
      <c r="EWP169" s="71"/>
      <c r="EWQ169" s="71"/>
      <c r="EWR169" s="71"/>
      <c r="EWS169" s="71"/>
      <c r="EWT169" s="71"/>
      <c r="EWU169" s="71"/>
      <c r="EWV169" s="71"/>
      <c r="EWW169" s="71"/>
      <c r="EWX169" s="71"/>
      <c r="EWY169" s="71"/>
      <c r="EWZ169" s="71"/>
      <c r="EXA169" s="71"/>
      <c r="EXB169" s="71"/>
      <c r="EXC169" s="71"/>
      <c r="EXD169" s="71"/>
      <c r="EXE169" s="71"/>
      <c r="EXF169" s="71"/>
      <c r="EXG169" s="71"/>
      <c r="EXH169" s="71"/>
      <c r="EXI169" s="71"/>
      <c r="EXJ169" s="71"/>
      <c r="EXK169" s="71"/>
      <c r="EXL169" s="71"/>
      <c r="EXM169" s="71"/>
      <c r="EXN169" s="71"/>
      <c r="EXO169" s="71"/>
      <c r="EXP169" s="71"/>
      <c r="EXQ169" s="71"/>
      <c r="EXR169" s="71"/>
      <c r="EXS169" s="71"/>
      <c r="EXT169" s="71"/>
      <c r="EXU169" s="71"/>
      <c r="EXV169" s="71"/>
      <c r="EXW169" s="71"/>
      <c r="EXX169" s="71"/>
      <c r="EXY169" s="71"/>
      <c r="EXZ169" s="71"/>
      <c r="EYA169" s="71"/>
      <c r="EYB169" s="71"/>
      <c r="EYC169" s="71"/>
      <c r="EYD169" s="71"/>
      <c r="EYE169" s="71"/>
      <c r="EYF169" s="71"/>
      <c r="EYG169" s="71"/>
      <c r="EYH169" s="71"/>
      <c r="EYI169" s="71"/>
      <c r="EYJ169" s="71"/>
      <c r="EYK169" s="71"/>
      <c r="EYL169" s="71"/>
      <c r="EYM169" s="71"/>
      <c r="EYN169" s="71"/>
      <c r="EYO169" s="71"/>
      <c r="EYP169" s="71"/>
      <c r="EYQ169" s="71"/>
      <c r="EYR169" s="71"/>
      <c r="EYS169" s="71"/>
      <c r="EYT169" s="71"/>
      <c r="EYU169" s="71"/>
      <c r="EYV169" s="71"/>
      <c r="EYW169" s="71"/>
      <c r="EYX169" s="71"/>
      <c r="EYY169" s="71"/>
      <c r="EYZ169" s="71"/>
      <c r="EZA169" s="71"/>
      <c r="EZB169" s="71"/>
      <c r="EZC169" s="71"/>
      <c r="EZD169" s="71"/>
      <c r="EZE169" s="71"/>
      <c r="EZF169" s="71"/>
      <c r="EZG169" s="71"/>
      <c r="EZH169" s="71"/>
      <c r="EZI169" s="71"/>
      <c r="EZJ169" s="71"/>
      <c r="EZK169" s="71"/>
      <c r="EZL169" s="71"/>
      <c r="EZM169" s="71"/>
      <c r="EZN169" s="71"/>
      <c r="EZO169" s="71"/>
      <c r="EZP169" s="71"/>
      <c r="EZQ169" s="71"/>
      <c r="EZR169" s="71"/>
      <c r="EZS169" s="71"/>
      <c r="EZT169" s="71"/>
      <c r="EZU169" s="71"/>
      <c r="EZV169" s="71"/>
      <c r="EZW169" s="71"/>
      <c r="EZX169" s="71"/>
      <c r="EZY169" s="71"/>
      <c r="EZZ169" s="71"/>
      <c r="FAA169" s="71"/>
      <c r="FAB169" s="71"/>
      <c r="FAC169" s="71"/>
      <c r="FAD169" s="71"/>
      <c r="FAE169" s="71"/>
      <c r="FAF169" s="71"/>
      <c r="FAG169" s="71"/>
      <c r="FAH169" s="71"/>
      <c r="FAI169" s="71"/>
      <c r="FAJ169" s="71"/>
      <c r="FAK169" s="71"/>
      <c r="FAL169" s="71"/>
      <c r="FAM169" s="71"/>
      <c r="FAN169" s="71"/>
      <c r="FAO169" s="71"/>
      <c r="FAP169" s="71"/>
      <c r="FAQ169" s="71"/>
      <c r="FAR169" s="71"/>
      <c r="FAS169" s="71"/>
      <c r="FAT169" s="71"/>
      <c r="FAU169" s="71"/>
      <c r="FAV169" s="71"/>
      <c r="FAW169" s="71"/>
      <c r="FAX169" s="71"/>
      <c r="FAY169" s="71"/>
      <c r="FAZ169" s="71"/>
      <c r="FBA169" s="71"/>
      <c r="FBB169" s="71"/>
      <c r="FBC169" s="71"/>
      <c r="FBD169" s="71"/>
      <c r="FBE169" s="71"/>
      <c r="FBF169" s="71"/>
      <c r="FBG169" s="71"/>
      <c r="FBH169" s="71"/>
      <c r="FBI169" s="71"/>
      <c r="FBJ169" s="71"/>
      <c r="FBK169" s="71"/>
      <c r="FBL169" s="71"/>
      <c r="FBM169" s="71"/>
      <c r="FBN169" s="71"/>
      <c r="FBO169" s="71"/>
      <c r="FBP169" s="71"/>
      <c r="FBQ169" s="71"/>
      <c r="FBR169" s="71"/>
      <c r="FBS169" s="71"/>
      <c r="FBT169" s="71"/>
      <c r="FBU169" s="71"/>
      <c r="FBV169" s="71"/>
      <c r="FBW169" s="71"/>
      <c r="FBX169" s="71"/>
      <c r="FBY169" s="71"/>
      <c r="FBZ169" s="71"/>
      <c r="FCA169" s="71"/>
      <c r="FCB169" s="71"/>
      <c r="FCC169" s="71"/>
      <c r="FCD169" s="71"/>
      <c r="FCE169" s="71"/>
      <c r="FCF169" s="71"/>
      <c r="FCG169" s="71"/>
      <c r="FCH169" s="71"/>
      <c r="FCI169" s="71"/>
      <c r="FCJ169" s="71"/>
      <c r="FCK169" s="71"/>
      <c r="FCL169" s="71"/>
      <c r="FCM169" s="71"/>
      <c r="FCN169" s="71"/>
      <c r="FCO169" s="71"/>
      <c r="FCP169" s="71"/>
      <c r="FCQ169" s="71"/>
      <c r="FCR169" s="71"/>
      <c r="FCS169" s="71"/>
      <c r="FCT169" s="71"/>
      <c r="FCU169" s="71"/>
      <c r="FCV169" s="71"/>
      <c r="FCW169" s="71"/>
      <c r="FCX169" s="71"/>
      <c r="FCY169" s="71"/>
      <c r="FCZ169" s="71"/>
      <c r="FDA169" s="71"/>
      <c r="FDB169" s="71"/>
      <c r="FDC169" s="71"/>
      <c r="FDD169" s="71"/>
      <c r="FDE169" s="71"/>
      <c r="FDF169" s="71"/>
      <c r="FDG169" s="71"/>
      <c r="FDH169" s="71"/>
      <c r="FDI169" s="71"/>
      <c r="FDJ169" s="71"/>
      <c r="FDK169" s="71"/>
      <c r="FDL169" s="71"/>
      <c r="FDM169" s="71"/>
      <c r="FDN169" s="71"/>
      <c r="FDO169" s="71"/>
      <c r="FDP169" s="71"/>
      <c r="FDQ169" s="71"/>
      <c r="FDR169" s="71"/>
      <c r="FDS169" s="71"/>
      <c r="FDT169" s="71"/>
      <c r="FDU169" s="71"/>
      <c r="FDV169" s="71"/>
      <c r="FDW169" s="71"/>
      <c r="FDX169" s="71"/>
      <c r="FDY169" s="71"/>
      <c r="FDZ169" s="71"/>
      <c r="FEA169" s="71"/>
      <c r="FEB169" s="71"/>
      <c r="FEC169" s="71"/>
      <c r="FED169" s="71"/>
      <c r="FEE169" s="71"/>
      <c r="FEF169" s="71"/>
      <c r="FEG169" s="71"/>
      <c r="FEH169" s="71"/>
      <c r="FEI169" s="71"/>
      <c r="FEJ169" s="71"/>
      <c r="FEK169" s="71"/>
      <c r="FEL169" s="71"/>
      <c r="FEM169" s="71"/>
      <c r="FEN169" s="71"/>
      <c r="FEO169" s="71"/>
      <c r="FEP169" s="71"/>
      <c r="FEQ169" s="71"/>
      <c r="FER169" s="71"/>
      <c r="FES169" s="71"/>
      <c r="FET169" s="71"/>
      <c r="FEU169" s="71"/>
      <c r="FEV169" s="71"/>
      <c r="FEW169" s="71"/>
      <c r="FEX169" s="71"/>
      <c r="FEY169" s="71"/>
      <c r="FEZ169" s="71"/>
      <c r="FFA169" s="71"/>
      <c r="FFB169" s="71"/>
      <c r="FFC169" s="71"/>
      <c r="FFD169" s="71"/>
      <c r="FFE169" s="71"/>
      <c r="FFF169" s="71"/>
      <c r="FFG169" s="71"/>
      <c r="FFH169" s="71"/>
      <c r="FFI169" s="71"/>
      <c r="FFJ169" s="71"/>
      <c r="FFK169" s="71"/>
      <c r="FFL169" s="71"/>
      <c r="FFM169" s="71"/>
      <c r="FFN169" s="71"/>
      <c r="FFO169" s="71"/>
      <c r="FFP169" s="71"/>
      <c r="FFQ169" s="71"/>
      <c r="FFR169" s="71"/>
      <c r="FFS169" s="71"/>
      <c r="FFT169" s="71"/>
      <c r="FFU169" s="71"/>
      <c r="FFV169" s="71"/>
      <c r="FFW169" s="71"/>
      <c r="FFX169" s="71"/>
      <c r="FFY169" s="71"/>
      <c r="FFZ169" s="71"/>
      <c r="FGA169" s="71"/>
      <c r="FGB169" s="71"/>
      <c r="FGC169" s="71"/>
      <c r="FGD169" s="71"/>
      <c r="FGE169" s="71"/>
      <c r="FGF169" s="71"/>
      <c r="FGG169" s="71"/>
      <c r="FGH169" s="71"/>
      <c r="FGI169" s="71"/>
      <c r="FGJ169" s="71"/>
      <c r="FGK169" s="71"/>
      <c r="FGL169" s="71"/>
      <c r="FGM169" s="71"/>
      <c r="FGN169" s="71"/>
      <c r="FGO169" s="71"/>
      <c r="FGP169" s="71"/>
      <c r="FGQ169" s="71"/>
      <c r="FGR169" s="71"/>
      <c r="FGS169" s="71"/>
      <c r="FGT169" s="71"/>
      <c r="FGU169" s="71"/>
      <c r="FGV169" s="71"/>
      <c r="FGW169" s="71"/>
      <c r="FGX169" s="71"/>
      <c r="FGY169" s="71"/>
      <c r="FGZ169" s="71"/>
      <c r="FHA169" s="71"/>
      <c r="FHB169" s="71"/>
      <c r="FHC169" s="71"/>
      <c r="FHD169" s="71"/>
      <c r="FHE169" s="71"/>
      <c r="FHF169" s="71"/>
      <c r="FHG169" s="71"/>
      <c r="FHH169" s="71"/>
      <c r="FHI169" s="71"/>
      <c r="FHJ169" s="71"/>
      <c r="FHK169" s="71"/>
      <c r="FHL169" s="71"/>
      <c r="FHM169" s="71"/>
      <c r="FHN169" s="71"/>
      <c r="FHO169" s="71"/>
      <c r="FHP169" s="71"/>
      <c r="FHQ169" s="71"/>
      <c r="FHR169" s="71"/>
      <c r="FHS169" s="71"/>
      <c r="FHT169" s="71"/>
      <c r="FHU169" s="71"/>
      <c r="FHV169" s="71"/>
      <c r="FHW169" s="71"/>
      <c r="FHX169" s="71"/>
      <c r="FHY169" s="71"/>
      <c r="FHZ169" s="71"/>
      <c r="FIA169" s="71"/>
      <c r="FIB169" s="71"/>
      <c r="FIC169" s="71"/>
      <c r="FID169" s="71"/>
      <c r="FIE169" s="71"/>
      <c r="FIF169" s="71"/>
      <c r="FIG169" s="71"/>
      <c r="FIH169" s="71"/>
      <c r="FII169" s="71"/>
      <c r="FIJ169" s="71"/>
      <c r="FIK169" s="71"/>
      <c r="FIL169" s="71"/>
      <c r="FIM169" s="71"/>
      <c r="FIN169" s="71"/>
      <c r="FIO169" s="71"/>
      <c r="FIP169" s="71"/>
      <c r="FIQ169" s="71"/>
      <c r="FIR169" s="71"/>
      <c r="FIS169" s="71"/>
      <c r="FIT169" s="71"/>
      <c r="FIU169" s="71"/>
      <c r="FIV169" s="71"/>
      <c r="FIW169" s="71"/>
      <c r="FIX169" s="71"/>
      <c r="FIY169" s="71"/>
      <c r="FIZ169" s="71"/>
      <c r="FJA169" s="71"/>
      <c r="FJB169" s="71"/>
      <c r="FJC169" s="71"/>
      <c r="FJD169" s="71"/>
      <c r="FJE169" s="71"/>
      <c r="FJF169" s="71"/>
      <c r="FJG169" s="71"/>
      <c r="FJH169" s="71"/>
      <c r="FJI169" s="71"/>
      <c r="FJJ169" s="71"/>
      <c r="FJK169" s="71"/>
      <c r="FJL169" s="71"/>
      <c r="FJM169" s="71"/>
      <c r="FJN169" s="71"/>
      <c r="FJO169" s="71"/>
      <c r="FJP169" s="71"/>
      <c r="FJQ169" s="71"/>
      <c r="FJR169" s="71"/>
      <c r="FJS169" s="71"/>
      <c r="FJT169" s="71"/>
      <c r="FJU169" s="71"/>
      <c r="FJV169" s="71"/>
      <c r="FJW169" s="71"/>
      <c r="FJX169" s="71"/>
      <c r="FJY169" s="71"/>
      <c r="FJZ169" s="71"/>
      <c r="FKA169" s="71"/>
      <c r="FKB169" s="71"/>
      <c r="FKC169" s="71"/>
      <c r="FKD169" s="71"/>
      <c r="FKE169" s="71"/>
      <c r="FKF169" s="71"/>
      <c r="FKG169" s="71"/>
      <c r="FKH169" s="71"/>
      <c r="FKI169" s="71"/>
      <c r="FKJ169" s="71"/>
      <c r="FKK169" s="71"/>
      <c r="FKL169" s="71"/>
      <c r="FKM169" s="71"/>
      <c r="FKN169" s="71"/>
      <c r="FKO169" s="71"/>
      <c r="FKP169" s="71"/>
      <c r="FKQ169" s="71"/>
      <c r="FKR169" s="71"/>
      <c r="FKS169" s="71"/>
      <c r="FKT169" s="71"/>
      <c r="FKU169" s="71"/>
      <c r="FKV169" s="71"/>
      <c r="FKW169" s="71"/>
      <c r="FKX169" s="71"/>
      <c r="FKY169" s="71"/>
      <c r="FKZ169" s="71"/>
      <c r="FLA169" s="71"/>
      <c r="FLB169" s="71"/>
      <c r="FLC169" s="71"/>
      <c r="FLD169" s="71"/>
      <c r="FLE169" s="71"/>
      <c r="FLF169" s="71"/>
      <c r="FLG169" s="71"/>
      <c r="FLH169" s="71"/>
      <c r="FLI169" s="71"/>
      <c r="FLJ169" s="71"/>
      <c r="FLK169" s="71"/>
      <c r="FLL169" s="71"/>
      <c r="FLM169" s="71"/>
      <c r="FLN169" s="71"/>
      <c r="FLO169" s="71"/>
      <c r="FLP169" s="71"/>
      <c r="FLQ169" s="71"/>
      <c r="FLR169" s="71"/>
      <c r="FLS169" s="71"/>
      <c r="FLT169" s="71"/>
      <c r="FLU169" s="71"/>
      <c r="FLV169" s="71"/>
      <c r="FLW169" s="71"/>
      <c r="FLX169" s="71"/>
      <c r="FLY169" s="71"/>
      <c r="FLZ169" s="71"/>
      <c r="FMA169" s="71"/>
      <c r="FMB169" s="71"/>
      <c r="FMC169" s="71"/>
      <c r="FMD169" s="71"/>
      <c r="FME169" s="71"/>
      <c r="FMF169" s="71"/>
      <c r="FMG169" s="71"/>
      <c r="FMH169" s="71"/>
      <c r="FMI169" s="71"/>
      <c r="FMJ169" s="71"/>
      <c r="FMK169" s="71"/>
      <c r="FML169" s="71"/>
      <c r="FMM169" s="71"/>
      <c r="FMN169" s="71"/>
      <c r="FMO169" s="71"/>
      <c r="FMP169" s="71"/>
      <c r="FMQ169" s="71"/>
      <c r="FMR169" s="71"/>
      <c r="FMS169" s="71"/>
      <c r="FMT169" s="71"/>
      <c r="FMU169" s="71"/>
      <c r="FMV169" s="71"/>
      <c r="FMW169" s="71"/>
      <c r="FMX169" s="71"/>
      <c r="FMY169" s="71"/>
      <c r="FMZ169" s="71"/>
      <c r="FNA169" s="71"/>
      <c r="FNB169" s="71"/>
      <c r="FNC169" s="71"/>
      <c r="FND169" s="71"/>
      <c r="FNE169" s="71"/>
      <c r="FNF169" s="71"/>
      <c r="FNG169" s="71"/>
      <c r="FNH169" s="71"/>
      <c r="FNI169" s="71"/>
      <c r="FNJ169" s="71"/>
      <c r="FNK169" s="71"/>
      <c r="FNL169" s="71"/>
      <c r="FNM169" s="71"/>
      <c r="FNN169" s="71"/>
      <c r="FNO169" s="71"/>
      <c r="FNP169" s="71"/>
      <c r="FNQ169" s="71"/>
      <c r="FNR169" s="71"/>
      <c r="FNS169" s="71"/>
      <c r="FNT169" s="71"/>
      <c r="FNU169" s="71"/>
      <c r="FNV169" s="71"/>
      <c r="FNW169" s="71"/>
      <c r="FNX169" s="71"/>
      <c r="FNY169" s="71"/>
      <c r="FNZ169" s="71"/>
      <c r="FOA169" s="71"/>
      <c r="FOB169" s="71"/>
      <c r="FOC169" s="71"/>
      <c r="FOD169" s="71"/>
      <c r="FOE169" s="71"/>
      <c r="FOF169" s="71"/>
      <c r="FOG169" s="71"/>
      <c r="FOH169" s="71"/>
      <c r="FOI169" s="71"/>
      <c r="FOJ169" s="71"/>
      <c r="FOK169" s="71"/>
      <c r="FOL169" s="71"/>
      <c r="FOM169" s="71"/>
      <c r="FON169" s="71"/>
      <c r="FOO169" s="71"/>
      <c r="FOP169" s="71"/>
      <c r="FOQ169" s="71"/>
      <c r="FOR169" s="71"/>
      <c r="FOS169" s="71"/>
      <c r="FOT169" s="71"/>
      <c r="FOU169" s="71"/>
      <c r="FOV169" s="71"/>
      <c r="FOW169" s="71"/>
      <c r="FOX169" s="71"/>
      <c r="FOY169" s="71"/>
      <c r="FOZ169" s="71"/>
      <c r="FPA169" s="71"/>
      <c r="FPB169" s="71"/>
      <c r="FPC169" s="71"/>
      <c r="FPD169" s="71"/>
      <c r="FPE169" s="71"/>
      <c r="FPF169" s="71"/>
      <c r="FPG169" s="71"/>
      <c r="FPH169" s="71"/>
      <c r="FPI169" s="71"/>
      <c r="FPJ169" s="71"/>
      <c r="FPK169" s="71"/>
      <c r="FPL169" s="71"/>
      <c r="FPM169" s="71"/>
      <c r="FPN169" s="71"/>
      <c r="FPO169" s="71"/>
      <c r="FPP169" s="71"/>
      <c r="FPQ169" s="71"/>
      <c r="FPR169" s="71"/>
      <c r="FPS169" s="71"/>
      <c r="FPT169" s="71"/>
      <c r="FPU169" s="71"/>
      <c r="FPV169" s="71"/>
      <c r="FPW169" s="71"/>
      <c r="FPX169" s="71"/>
      <c r="FPY169" s="71"/>
      <c r="FPZ169" s="71"/>
      <c r="FQA169" s="71"/>
      <c r="FQB169" s="71"/>
      <c r="FQC169" s="71"/>
      <c r="FQD169" s="71"/>
      <c r="FQE169" s="71"/>
      <c r="FQF169" s="71"/>
      <c r="FQG169" s="71"/>
      <c r="FQH169" s="71"/>
      <c r="FQI169" s="71"/>
      <c r="FQJ169" s="71"/>
      <c r="FQK169" s="71"/>
      <c r="FQL169" s="71"/>
      <c r="FQM169" s="71"/>
      <c r="FQN169" s="71"/>
      <c r="FQO169" s="71"/>
      <c r="FQP169" s="71"/>
      <c r="FQQ169" s="71"/>
      <c r="FQR169" s="71"/>
      <c r="FQS169" s="71"/>
      <c r="FQT169" s="71"/>
      <c r="FQU169" s="71"/>
      <c r="FQV169" s="71"/>
      <c r="FQW169" s="71"/>
      <c r="FQX169" s="71"/>
      <c r="FQY169" s="71"/>
      <c r="FQZ169" s="71"/>
      <c r="FRA169" s="71"/>
      <c r="FRB169" s="71"/>
      <c r="FRC169" s="71"/>
      <c r="FRD169" s="71"/>
      <c r="FRE169" s="71"/>
      <c r="FRF169" s="71"/>
      <c r="FRG169" s="71"/>
      <c r="FRH169" s="71"/>
      <c r="FRI169" s="71"/>
      <c r="FRJ169" s="71"/>
      <c r="FRK169" s="71"/>
      <c r="FRL169" s="71"/>
      <c r="FRM169" s="71"/>
      <c r="FRN169" s="71"/>
      <c r="FRO169" s="71"/>
      <c r="FRP169" s="71"/>
      <c r="FRQ169" s="71"/>
      <c r="FRR169" s="71"/>
      <c r="FRS169" s="71"/>
      <c r="FRT169" s="71"/>
      <c r="FRU169" s="71"/>
      <c r="FRV169" s="71"/>
      <c r="FRW169" s="71"/>
      <c r="FRX169" s="71"/>
      <c r="FRY169" s="71"/>
      <c r="FRZ169" s="71"/>
      <c r="FSA169" s="71"/>
      <c r="FSB169" s="71"/>
      <c r="FSC169" s="71"/>
      <c r="FSD169" s="71"/>
      <c r="FSE169" s="71"/>
      <c r="FSF169" s="71"/>
      <c r="FSG169" s="71"/>
      <c r="FSH169" s="71"/>
      <c r="FSI169" s="71"/>
      <c r="FSJ169" s="71"/>
      <c r="FSK169" s="71"/>
      <c r="FSL169" s="71"/>
      <c r="FSM169" s="71"/>
      <c r="FSN169" s="71"/>
      <c r="FSO169" s="71"/>
      <c r="FSP169" s="71"/>
      <c r="FSQ169" s="71"/>
      <c r="FSR169" s="71"/>
      <c r="FSS169" s="71"/>
      <c r="FST169" s="71"/>
      <c r="FSU169" s="71"/>
      <c r="FSV169" s="71"/>
      <c r="FSW169" s="71"/>
      <c r="FSX169" s="71"/>
      <c r="FSY169" s="71"/>
      <c r="FSZ169" s="71"/>
      <c r="FTA169" s="71"/>
      <c r="FTB169" s="71"/>
      <c r="FTC169" s="71"/>
      <c r="FTD169" s="71"/>
      <c r="FTE169" s="71"/>
      <c r="FTF169" s="71"/>
      <c r="FTG169" s="71"/>
      <c r="FTH169" s="71"/>
      <c r="FTI169" s="71"/>
      <c r="FTJ169" s="71"/>
      <c r="FTK169" s="71"/>
      <c r="FTL169" s="71"/>
      <c r="FTM169" s="71"/>
      <c r="FTN169" s="71"/>
      <c r="FTO169" s="71"/>
      <c r="FTP169" s="71"/>
      <c r="FTQ169" s="71"/>
      <c r="FTR169" s="71"/>
      <c r="FTS169" s="71"/>
      <c r="FTT169" s="71"/>
      <c r="FTU169" s="71"/>
      <c r="FTV169" s="71"/>
      <c r="FTW169" s="71"/>
      <c r="FTX169" s="71"/>
      <c r="FTY169" s="71"/>
      <c r="FTZ169" s="71"/>
      <c r="FUA169" s="71"/>
      <c r="FUB169" s="71"/>
      <c r="FUC169" s="71"/>
      <c r="FUD169" s="71"/>
      <c r="FUE169" s="71"/>
      <c r="FUF169" s="71"/>
      <c r="FUG169" s="71"/>
      <c r="FUH169" s="71"/>
      <c r="FUI169" s="71"/>
      <c r="FUJ169" s="71"/>
      <c r="FUK169" s="71"/>
      <c r="FUL169" s="71"/>
      <c r="FUM169" s="71"/>
      <c r="FUN169" s="71"/>
      <c r="FUO169" s="71"/>
      <c r="FUP169" s="71"/>
      <c r="FUQ169" s="71"/>
      <c r="FUR169" s="71"/>
      <c r="FUS169" s="71"/>
      <c r="FUT169" s="71"/>
      <c r="FUU169" s="71"/>
      <c r="FUV169" s="71"/>
      <c r="FUW169" s="71"/>
      <c r="FUX169" s="71"/>
      <c r="FUY169" s="71"/>
      <c r="FUZ169" s="71"/>
      <c r="FVA169" s="71"/>
      <c r="FVB169" s="71"/>
      <c r="FVC169" s="71"/>
      <c r="FVD169" s="71"/>
      <c r="FVE169" s="71"/>
      <c r="FVF169" s="71"/>
      <c r="FVG169" s="71"/>
      <c r="FVH169" s="71"/>
      <c r="FVI169" s="71"/>
      <c r="FVJ169" s="71"/>
      <c r="FVK169" s="71"/>
      <c r="FVL169" s="71"/>
      <c r="FVM169" s="71"/>
      <c r="FVN169" s="71"/>
      <c r="FVO169" s="71"/>
      <c r="FVP169" s="71"/>
      <c r="FVQ169" s="71"/>
      <c r="FVR169" s="71"/>
      <c r="FVS169" s="71"/>
      <c r="FVT169" s="71"/>
      <c r="FVU169" s="71"/>
      <c r="FVV169" s="71"/>
      <c r="FVW169" s="71"/>
      <c r="FVX169" s="71"/>
      <c r="FVY169" s="71"/>
      <c r="FVZ169" s="71"/>
      <c r="FWA169" s="71"/>
      <c r="FWB169" s="71"/>
      <c r="FWC169" s="71"/>
      <c r="FWD169" s="71"/>
      <c r="FWE169" s="71"/>
      <c r="FWF169" s="71"/>
      <c r="FWG169" s="71"/>
      <c r="FWH169" s="71"/>
      <c r="FWI169" s="71"/>
      <c r="FWJ169" s="71"/>
      <c r="FWK169" s="71"/>
      <c r="FWL169" s="71"/>
      <c r="FWM169" s="71"/>
      <c r="FWN169" s="71"/>
      <c r="FWO169" s="71"/>
      <c r="FWP169" s="71"/>
      <c r="FWQ169" s="71"/>
      <c r="FWR169" s="71"/>
      <c r="FWS169" s="71"/>
      <c r="FWT169" s="71"/>
      <c r="FWU169" s="71"/>
      <c r="FWV169" s="71"/>
      <c r="FWW169" s="71"/>
      <c r="FWX169" s="71"/>
      <c r="FWY169" s="71"/>
      <c r="FWZ169" s="71"/>
      <c r="FXA169" s="71"/>
      <c r="FXB169" s="71"/>
      <c r="FXC169" s="71"/>
      <c r="FXD169" s="71"/>
      <c r="FXE169" s="71"/>
      <c r="FXF169" s="71"/>
      <c r="FXG169" s="71"/>
      <c r="FXH169" s="71"/>
      <c r="FXI169" s="71"/>
      <c r="FXJ169" s="71"/>
      <c r="FXK169" s="71"/>
      <c r="FXL169" s="71"/>
      <c r="FXM169" s="71"/>
      <c r="FXN169" s="71"/>
      <c r="FXO169" s="71"/>
      <c r="FXP169" s="71"/>
      <c r="FXQ169" s="71"/>
      <c r="FXR169" s="71"/>
      <c r="FXS169" s="71"/>
      <c r="FXT169" s="71"/>
      <c r="FXU169" s="71"/>
      <c r="FXV169" s="71"/>
      <c r="FXW169" s="71"/>
      <c r="FXX169" s="71"/>
      <c r="FXY169" s="71"/>
      <c r="FXZ169" s="71"/>
      <c r="FYA169" s="71"/>
      <c r="FYB169" s="71"/>
      <c r="FYC169" s="71"/>
      <c r="FYD169" s="71"/>
      <c r="FYE169" s="71"/>
      <c r="FYF169" s="71"/>
      <c r="FYG169" s="71"/>
      <c r="FYH169" s="71"/>
      <c r="FYI169" s="71"/>
      <c r="FYJ169" s="71"/>
      <c r="FYK169" s="71"/>
      <c r="FYL169" s="71"/>
      <c r="FYM169" s="71"/>
      <c r="FYN169" s="71"/>
      <c r="FYO169" s="71"/>
      <c r="FYP169" s="71"/>
      <c r="FYQ169" s="71"/>
      <c r="FYR169" s="71"/>
      <c r="FYS169" s="71"/>
      <c r="FYT169" s="71"/>
      <c r="FYU169" s="71"/>
      <c r="FYV169" s="71"/>
      <c r="FYW169" s="71"/>
      <c r="FYX169" s="71"/>
      <c r="FYY169" s="71"/>
      <c r="FYZ169" s="71"/>
      <c r="FZA169" s="71"/>
      <c r="FZB169" s="71"/>
      <c r="FZC169" s="71"/>
      <c r="FZD169" s="71"/>
      <c r="FZE169" s="71"/>
      <c r="FZF169" s="71"/>
      <c r="FZG169" s="71"/>
      <c r="FZH169" s="71"/>
      <c r="FZI169" s="71"/>
      <c r="FZJ169" s="71"/>
      <c r="FZK169" s="71"/>
      <c r="FZL169" s="71"/>
      <c r="FZM169" s="71"/>
      <c r="FZN169" s="71"/>
      <c r="FZO169" s="71"/>
      <c r="FZP169" s="71"/>
      <c r="FZQ169" s="71"/>
      <c r="FZR169" s="71"/>
      <c r="FZS169" s="71"/>
      <c r="FZT169" s="71"/>
      <c r="FZU169" s="71"/>
      <c r="FZV169" s="71"/>
      <c r="FZW169" s="71"/>
      <c r="FZX169" s="71"/>
      <c r="FZY169" s="71"/>
      <c r="FZZ169" s="71"/>
      <c r="GAA169" s="71"/>
      <c r="GAB169" s="71"/>
      <c r="GAC169" s="71"/>
      <c r="GAD169" s="71"/>
      <c r="GAE169" s="71"/>
      <c r="GAF169" s="71"/>
      <c r="GAG169" s="71"/>
      <c r="GAH169" s="71"/>
      <c r="GAI169" s="71"/>
      <c r="GAJ169" s="71"/>
      <c r="GAK169" s="71"/>
      <c r="GAL169" s="71"/>
      <c r="GAM169" s="71"/>
      <c r="GAN169" s="71"/>
      <c r="GAO169" s="71"/>
      <c r="GAP169" s="71"/>
      <c r="GAQ169" s="71"/>
      <c r="GAR169" s="71"/>
      <c r="GAS169" s="71"/>
      <c r="GAT169" s="71"/>
      <c r="GAU169" s="71"/>
      <c r="GAV169" s="71"/>
      <c r="GAW169" s="71"/>
      <c r="GAX169" s="71"/>
      <c r="GAY169" s="71"/>
      <c r="GAZ169" s="71"/>
      <c r="GBA169" s="71"/>
      <c r="GBB169" s="71"/>
      <c r="GBC169" s="71"/>
      <c r="GBD169" s="71"/>
      <c r="GBE169" s="71"/>
      <c r="GBF169" s="71"/>
      <c r="GBG169" s="71"/>
      <c r="GBH169" s="71"/>
      <c r="GBI169" s="71"/>
      <c r="GBJ169" s="71"/>
      <c r="GBK169" s="71"/>
      <c r="GBL169" s="71"/>
      <c r="GBM169" s="71"/>
      <c r="GBN169" s="71"/>
      <c r="GBO169" s="71"/>
      <c r="GBP169" s="71"/>
      <c r="GBQ169" s="71"/>
      <c r="GBR169" s="71"/>
      <c r="GBS169" s="71"/>
      <c r="GBT169" s="71"/>
      <c r="GBU169" s="71"/>
      <c r="GBV169" s="71"/>
      <c r="GBW169" s="71"/>
      <c r="GBX169" s="71"/>
      <c r="GBY169" s="71"/>
      <c r="GBZ169" s="71"/>
      <c r="GCA169" s="71"/>
      <c r="GCB169" s="71"/>
      <c r="GCC169" s="71"/>
      <c r="GCD169" s="71"/>
      <c r="GCE169" s="71"/>
      <c r="GCF169" s="71"/>
      <c r="GCG169" s="71"/>
      <c r="GCH169" s="71"/>
      <c r="GCI169" s="71"/>
      <c r="GCJ169" s="71"/>
      <c r="GCK169" s="71"/>
      <c r="GCL169" s="71"/>
      <c r="GCM169" s="71"/>
      <c r="GCN169" s="71"/>
      <c r="GCO169" s="71"/>
      <c r="GCP169" s="71"/>
      <c r="GCQ169" s="71"/>
      <c r="GCR169" s="71"/>
      <c r="GCS169" s="71"/>
      <c r="GCT169" s="71"/>
      <c r="GCU169" s="71"/>
      <c r="GCV169" s="71"/>
      <c r="GCW169" s="71"/>
      <c r="GCX169" s="71"/>
      <c r="GCY169" s="71"/>
      <c r="GCZ169" s="71"/>
      <c r="GDA169" s="71"/>
      <c r="GDB169" s="71"/>
      <c r="GDC169" s="71"/>
      <c r="GDD169" s="71"/>
      <c r="GDE169" s="71"/>
      <c r="GDF169" s="71"/>
      <c r="GDG169" s="71"/>
      <c r="GDH169" s="71"/>
      <c r="GDI169" s="71"/>
      <c r="GDJ169" s="71"/>
      <c r="GDK169" s="71"/>
      <c r="GDL169" s="71"/>
      <c r="GDM169" s="71"/>
      <c r="GDN169" s="71"/>
      <c r="GDO169" s="71"/>
      <c r="GDP169" s="71"/>
      <c r="GDQ169" s="71"/>
      <c r="GDR169" s="71"/>
      <c r="GDS169" s="71"/>
      <c r="GDT169" s="71"/>
      <c r="GDU169" s="71"/>
      <c r="GDV169" s="71"/>
      <c r="GDW169" s="71"/>
      <c r="GDX169" s="71"/>
      <c r="GDY169" s="71"/>
      <c r="GDZ169" s="71"/>
      <c r="GEA169" s="71"/>
      <c r="GEB169" s="71"/>
      <c r="GEC169" s="71"/>
      <c r="GED169" s="71"/>
      <c r="GEE169" s="71"/>
      <c r="GEF169" s="71"/>
      <c r="GEG169" s="71"/>
      <c r="GEH169" s="71"/>
      <c r="GEI169" s="71"/>
      <c r="GEJ169" s="71"/>
      <c r="GEK169" s="71"/>
      <c r="GEL169" s="71"/>
      <c r="GEM169" s="71"/>
      <c r="GEN169" s="71"/>
      <c r="GEO169" s="71"/>
      <c r="GEP169" s="71"/>
      <c r="GEQ169" s="71"/>
      <c r="GER169" s="71"/>
      <c r="GES169" s="71"/>
      <c r="GET169" s="71"/>
      <c r="GEU169" s="71"/>
      <c r="GEV169" s="71"/>
      <c r="GEW169" s="71"/>
      <c r="GEX169" s="71"/>
      <c r="GEY169" s="71"/>
      <c r="GEZ169" s="71"/>
      <c r="GFA169" s="71"/>
      <c r="GFB169" s="71"/>
      <c r="GFC169" s="71"/>
      <c r="GFD169" s="71"/>
      <c r="GFE169" s="71"/>
      <c r="GFF169" s="71"/>
      <c r="GFG169" s="71"/>
      <c r="GFH169" s="71"/>
      <c r="GFI169" s="71"/>
      <c r="GFJ169" s="71"/>
      <c r="GFK169" s="71"/>
      <c r="GFL169" s="71"/>
      <c r="GFM169" s="71"/>
      <c r="GFN169" s="71"/>
      <c r="GFO169" s="71"/>
      <c r="GFP169" s="71"/>
      <c r="GFQ169" s="71"/>
      <c r="GFR169" s="71"/>
      <c r="GFS169" s="71"/>
      <c r="GFT169" s="71"/>
      <c r="GFU169" s="71"/>
      <c r="GFV169" s="71"/>
      <c r="GFW169" s="71"/>
      <c r="GFX169" s="71"/>
      <c r="GFY169" s="71"/>
      <c r="GFZ169" s="71"/>
      <c r="GGA169" s="71"/>
      <c r="GGB169" s="71"/>
      <c r="GGC169" s="71"/>
      <c r="GGD169" s="71"/>
      <c r="GGE169" s="71"/>
      <c r="GGF169" s="71"/>
      <c r="GGG169" s="71"/>
      <c r="GGH169" s="71"/>
      <c r="GGI169" s="71"/>
      <c r="GGJ169" s="71"/>
      <c r="GGK169" s="71"/>
      <c r="GGL169" s="71"/>
      <c r="GGM169" s="71"/>
      <c r="GGN169" s="71"/>
      <c r="GGO169" s="71"/>
      <c r="GGP169" s="71"/>
      <c r="GGQ169" s="71"/>
      <c r="GGR169" s="71"/>
      <c r="GGS169" s="71"/>
      <c r="GGT169" s="71"/>
      <c r="GGU169" s="71"/>
      <c r="GGV169" s="71"/>
      <c r="GGW169" s="71"/>
      <c r="GGX169" s="71"/>
      <c r="GGY169" s="71"/>
      <c r="GGZ169" s="71"/>
      <c r="GHA169" s="71"/>
      <c r="GHB169" s="71"/>
      <c r="GHC169" s="71"/>
      <c r="GHD169" s="71"/>
      <c r="GHE169" s="71"/>
      <c r="GHF169" s="71"/>
      <c r="GHG169" s="71"/>
      <c r="GHH169" s="71"/>
      <c r="GHI169" s="71"/>
      <c r="GHJ169" s="71"/>
      <c r="GHK169" s="71"/>
      <c r="GHL169" s="71"/>
      <c r="GHM169" s="71"/>
      <c r="GHN169" s="71"/>
      <c r="GHO169" s="71"/>
      <c r="GHP169" s="71"/>
      <c r="GHQ169" s="71"/>
      <c r="GHR169" s="71"/>
      <c r="GHS169" s="71"/>
      <c r="GHT169" s="71"/>
      <c r="GHU169" s="71"/>
      <c r="GHV169" s="71"/>
      <c r="GHW169" s="71"/>
      <c r="GHX169" s="71"/>
      <c r="GHY169" s="71"/>
      <c r="GHZ169" s="71"/>
      <c r="GIA169" s="71"/>
      <c r="GIB169" s="71"/>
      <c r="GIC169" s="71"/>
      <c r="GID169" s="71"/>
      <c r="GIE169" s="71"/>
      <c r="GIF169" s="71"/>
      <c r="GIG169" s="71"/>
      <c r="GIH169" s="71"/>
      <c r="GII169" s="71"/>
      <c r="GIJ169" s="71"/>
      <c r="GIK169" s="71"/>
      <c r="GIL169" s="71"/>
      <c r="GIM169" s="71"/>
      <c r="GIN169" s="71"/>
      <c r="GIO169" s="71"/>
      <c r="GIP169" s="71"/>
      <c r="GIQ169" s="71"/>
      <c r="GIR169" s="71"/>
      <c r="GIS169" s="71"/>
      <c r="GIT169" s="71"/>
      <c r="GIU169" s="71"/>
      <c r="GIV169" s="71"/>
      <c r="GIW169" s="71"/>
      <c r="GIX169" s="71"/>
      <c r="GIY169" s="71"/>
      <c r="GIZ169" s="71"/>
      <c r="GJA169" s="71"/>
      <c r="GJB169" s="71"/>
      <c r="GJC169" s="71"/>
      <c r="GJD169" s="71"/>
      <c r="GJE169" s="71"/>
      <c r="GJF169" s="71"/>
      <c r="GJG169" s="71"/>
      <c r="GJH169" s="71"/>
      <c r="GJI169" s="71"/>
      <c r="GJJ169" s="71"/>
      <c r="GJK169" s="71"/>
      <c r="GJL169" s="71"/>
      <c r="GJM169" s="71"/>
      <c r="GJN169" s="71"/>
      <c r="GJO169" s="71"/>
      <c r="GJP169" s="71"/>
      <c r="GJQ169" s="71"/>
      <c r="GJR169" s="71"/>
      <c r="GJS169" s="71"/>
      <c r="GJT169" s="71"/>
      <c r="GJU169" s="71"/>
      <c r="GJV169" s="71"/>
      <c r="GJW169" s="71"/>
      <c r="GJX169" s="71"/>
      <c r="GJY169" s="71"/>
      <c r="GJZ169" s="71"/>
      <c r="GKA169" s="71"/>
      <c r="GKB169" s="71"/>
      <c r="GKC169" s="71"/>
      <c r="GKD169" s="71"/>
      <c r="GKE169" s="71"/>
      <c r="GKF169" s="71"/>
      <c r="GKG169" s="71"/>
      <c r="GKH169" s="71"/>
      <c r="GKI169" s="71"/>
      <c r="GKJ169" s="71"/>
      <c r="GKK169" s="71"/>
      <c r="GKL169" s="71"/>
      <c r="GKM169" s="71"/>
      <c r="GKN169" s="71"/>
      <c r="GKO169" s="71"/>
      <c r="GKP169" s="71"/>
      <c r="GKQ169" s="71"/>
      <c r="GKR169" s="71"/>
      <c r="GKS169" s="71"/>
      <c r="GKT169" s="71"/>
      <c r="GKU169" s="71"/>
      <c r="GKV169" s="71"/>
      <c r="GKW169" s="71"/>
      <c r="GKX169" s="71"/>
      <c r="GKY169" s="71"/>
      <c r="GKZ169" s="71"/>
      <c r="GLA169" s="71"/>
      <c r="GLB169" s="71"/>
      <c r="GLC169" s="71"/>
      <c r="GLD169" s="71"/>
      <c r="GLE169" s="71"/>
      <c r="GLF169" s="71"/>
      <c r="GLG169" s="71"/>
      <c r="GLH169" s="71"/>
      <c r="GLI169" s="71"/>
      <c r="GLJ169" s="71"/>
      <c r="GLK169" s="71"/>
      <c r="GLL169" s="71"/>
      <c r="GLM169" s="71"/>
      <c r="GLN169" s="71"/>
      <c r="GLO169" s="71"/>
      <c r="GLP169" s="71"/>
      <c r="GLQ169" s="71"/>
      <c r="GLR169" s="71"/>
      <c r="GLS169" s="71"/>
      <c r="GLT169" s="71"/>
      <c r="GLU169" s="71"/>
      <c r="GLV169" s="71"/>
      <c r="GLW169" s="71"/>
      <c r="GLX169" s="71"/>
      <c r="GLY169" s="71"/>
      <c r="GLZ169" s="71"/>
      <c r="GMA169" s="71"/>
      <c r="GMB169" s="71"/>
      <c r="GMC169" s="71"/>
      <c r="GMD169" s="71"/>
      <c r="GME169" s="71"/>
      <c r="GMF169" s="71"/>
      <c r="GMG169" s="71"/>
      <c r="GMH169" s="71"/>
      <c r="GMI169" s="71"/>
      <c r="GMJ169" s="71"/>
      <c r="GMK169" s="71"/>
      <c r="GML169" s="71"/>
      <c r="GMM169" s="71"/>
      <c r="GMN169" s="71"/>
      <c r="GMO169" s="71"/>
      <c r="GMP169" s="71"/>
      <c r="GMQ169" s="71"/>
      <c r="GMR169" s="71"/>
      <c r="GMS169" s="71"/>
      <c r="GMT169" s="71"/>
      <c r="GMU169" s="71"/>
      <c r="GMV169" s="71"/>
      <c r="GMW169" s="71"/>
      <c r="GMX169" s="71"/>
      <c r="GMY169" s="71"/>
      <c r="GMZ169" s="71"/>
      <c r="GNA169" s="71"/>
      <c r="GNB169" s="71"/>
      <c r="GNC169" s="71"/>
      <c r="GND169" s="71"/>
      <c r="GNE169" s="71"/>
      <c r="GNF169" s="71"/>
      <c r="GNG169" s="71"/>
      <c r="GNH169" s="71"/>
      <c r="GNI169" s="71"/>
      <c r="GNJ169" s="71"/>
      <c r="GNK169" s="71"/>
      <c r="GNL169" s="71"/>
      <c r="GNM169" s="71"/>
      <c r="GNN169" s="71"/>
      <c r="GNO169" s="71"/>
      <c r="GNP169" s="71"/>
      <c r="GNQ169" s="71"/>
      <c r="GNR169" s="71"/>
      <c r="GNS169" s="71"/>
      <c r="GNT169" s="71"/>
      <c r="GNU169" s="71"/>
      <c r="GNV169" s="71"/>
      <c r="GNW169" s="71"/>
      <c r="GNX169" s="71"/>
      <c r="GNY169" s="71"/>
      <c r="GNZ169" s="71"/>
      <c r="GOA169" s="71"/>
      <c r="GOB169" s="71"/>
      <c r="GOC169" s="71"/>
      <c r="GOD169" s="71"/>
      <c r="GOE169" s="71"/>
      <c r="GOF169" s="71"/>
      <c r="GOG169" s="71"/>
      <c r="GOH169" s="71"/>
      <c r="GOI169" s="71"/>
      <c r="GOJ169" s="71"/>
      <c r="GOK169" s="71"/>
      <c r="GOL169" s="71"/>
      <c r="GOM169" s="71"/>
      <c r="GON169" s="71"/>
      <c r="GOO169" s="71"/>
      <c r="GOP169" s="71"/>
      <c r="GOQ169" s="71"/>
      <c r="GOR169" s="71"/>
      <c r="GOS169" s="71"/>
      <c r="GOT169" s="71"/>
      <c r="GOU169" s="71"/>
      <c r="GOV169" s="71"/>
      <c r="GOW169" s="71"/>
      <c r="GOX169" s="71"/>
      <c r="GOY169" s="71"/>
      <c r="GOZ169" s="71"/>
      <c r="GPA169" s="71"/>
      <c r="GPB169" s="71"/>
      <c r="GPC169" s="71"/>
      <c r="GPD169" s="71"/>
      <c r="GPE169" s="71"/>
      <c r="GPF169" s="71"/>
      <c r="GPG169" s="71"/>
      <c r="GPH169" s="71"/>
      <c r="GPI169" s="71"/>
      <c r="GPJ169" s="71"/>
      <c r="GPK169" s="71"/>
      <c r="GPL169" s="71"/>
      <c r="GPM169" s="71"/>
      <c r="GPN169" s="71"/>
      <c r="GPO169" s="71"/>
      <c r="GPP169" s="71"/>
      <c r="GPQ169" s="71"/>
      <c r="GPR169" s="71"/>
      <c r="GPS169" s="71"/>
      <c r="GPT169" s="71"/>
      <c r="GPU169" s="71"/>
      <c r="GPV169" s="71"/>
      <c r="GPW169" s="71"/>
      <c r="GPX169" s="71"/>
      <c r="GPY169" s="71"/>
      <c r="GPZ169" s="71"/>
      <c r="GQA169" s="71"/>
      <c r="GQB169" s="71"/>
      <c r="GQC169" s="71"/>
      <c r="GQD169" s="71"/>
      <c r="GQE169" s="71"/>
      <c r="GQF169" s="71"/>
      <c r="GQG169" s="71"/>
      <c r="GQH169" s="71"/>
      <c r="GQI169" s="71"/>
      <c r="GQJ169" s="71"/>
      <c r="GQK169" s="71"/>
      <c r="GQL169" s="71"/>
      <c r="GQM169" s="71"/>
      <c r="GQN169" s="71"/>
      <c r="GQO169" s="71"/>
      <c r="GQP169" s="71"/>
      <c r="GQQ169" s="71"/>
      <c r="GQR169" s="71"/>
      <c r="GQS169" s="71"/>
      <c r="GQT169" s="71"/>
      <c r="GQU169" s="71"/>
      <c r="GQV169" s="71"/>
      <c r="GQW169" s="71"/>
      <c r="GQX169" s="71"/>
      <c r="GQY169" s="71"/>
      <c r="GQZ169" s="71"/>
      <c r="GRA169" s="71"/>
      <c r="GRB169" s="71"/>
      <c r="GRC169" s="71"/>
      <c r="GRD169" s="71"/>
      <c r="GRE169" s="71"/>
      <c r="GRF169" s="71"/>
      <c r="GRG169" s="71"/>
      <c r="GRH169" s="71"/>
      <c r="GRI169" s="71"/>
      <c r="GRJ169" s="71"/>
      <c r="GRK169" s="71"/>
      <c r="GRL169" s="71"/>
      <c r="GRM169" s="71"/>
      <c r="GRN169" s="71"/>
      <c r="GRO169" s="71"/>
      <c r="GRP169" s="71"/>
      <c r="GRQ169" s="71"/>
      <c r="GRR169" s="71"/>
      <c r="GRS169" s="71"/>
      <c r="GRT169" s="71"/>
      <c r="GRU169" s="71"/>
      <c r="GRV169" s="71"/>
      <c r="GRW169" s="71"/>
      <c r="GRX169" s="71"/>
      <c r="GRY169" s="71"/>
      <c r="GRZ169" s="71"/>
      <c r="GSA169" s="71"/>
      <c r="GSB169" s="71"/>
      <c r="GSC169" s="71"/>
      <c r="GSD169" s="71"/>
      <c r="GSE169" s="71"/>
      <c r="GSF169" s="71"/>
      <c r="GSG169" s="71"/>
      <c r="GSH169" s="71"/>
      <c r="GSI169" s="71"/>
      <c r="GSJ169" s="71"/>
      <c r="GSK169" s="71"/>
      <c r="GSL169" s="71"/>
      <c r="GSM169" s="71"/>
      <c r="GSN169" s="71"/>
      <c r="GSO169" s="71"/>
      <c r="GSP169" s="71"/>
      <c r="GSQ169" s="71"/>
      <c r="GSR169" s="71"/>
      <c r="GSS169" s="71"/>
      <c r="GST169" s="71"/>
      <c r="GSU169" s="71"/>
      <c r="GSV169" s="71"/>
      <c r="GSW169" s="71"/>
      <c r="GSX169" s="71"/>
      <c r="GSY169" s="71"/>
      <c r="GSZ169" s="71"/>
      <c r="GTA169" s="71"/>
      <c r="GTB169" s="71"/>
      <c r="GTC169" s="71"/>
      <c r="GTD169" s="71"/>
      <c r="GTE169" s="71"/>
      <c r="GTF169" s="71"/>
      <c r="GTG169" s="71"/>
      <c r="GTH169" s="71"/>
      <c r="GTI169" s="71"/>
      <c r="GTJ169" s="71"/>
      <c r="GTK169" s="71"/>
      <c r="GTL169" s="71"/>
      <c r="GTM169" s="71"/>
      <c r="GTN169" s="71"/>
      <c r="GTO169" s="71"/>
      <c r="GTP169" s="71"/>
      <c r="GTQ169" s="71"/>
      <c r="GTR169" s="71"/>
      <c r="GTS169" s="71"/>
      <c r="GTT169" s="71"/>
      <c r="GTU169" s="71"/>
      <c r="GTV169" s="71"/>
      <c r="GTW169" s="71"/>
      <c r="GTX169" s="71"/>
      <c r="GTY169" s="71"/>
      <c r="GTZ169" s="71"/>
      <c r="GUA169" s="71"/>
      <c r="GUB169" s="71"/>
      <c r="GUC169" s="71"/>
      <c r="GUD169" s="71"/>
      <c r="GUE169" s="71"/>
      <c r="GUF169" s="71"/>
      <c r="GUG169" s="71"/>
      <c r="GUH169" s="71"/>
      <c r="GUI169" s="71"/>
      <c r="GUJ169" s="71"/>
      <c r="GUK169" s="71"/>
      <c r="GUL169" s="71"/>
      <c r="GUM169" s="71"/>
      <c r="GUN169" s="71"/>
      <c r="GUO169" s="71"/>
      <c r="GUP169" s="71"/>
      <c r="GUQ169" s="71"/>
      <c r="GUR169" s="71"/>
      <c r="GUS169" s="71"/>
      <c r="GUT169" s="71"/>
      <c r="GUU169" s="71"/>
      <c r="GUV169" s="71"/>
      <c r="GUW169" s="71"/>
      <c r="GUX169" s="71"/>
      <c r="GUY169" s="71"/>
      <c r="GUZ169" s="71"/>
      <c r="GVA169" s="71"/>
      <c r="GVB169" s="71"/>
      <c r="GVC169" s="71"/>
      <c r="GVD169" s="71"/>
      <c r="GVE169" s="71"/>
      <c r="GVF169" s="71"/>
      <c r="GVG169" s="71"/>
      <c r="GVH169" s="71"/>
      <c r="GVI169" s="71"/>
      <c r="GVJ169" s="71"/>
      <c r="GVK169" s="71"/>
      <c r="GVL169" s="71"/>
      <c r="GVM169" s="71"/>
      <c r="GVN169" s="71"/>
      <c r="GVO169" s="71"/>
      <c r="GVP169" s="71"/>
      <c r="GVQ169" s="71"/>
      <c r="GVR169" s="71"/>
      <c r="GVS169" s="71"/>
      <c r="GVT169" s="71"/>
      <c r="GVU169" s="71"/>
      <c r="GVV169" s="71"/>
      <c r="GVW169" s="71"/>
      <c r="GVX169" s="71"/>
      <c r="GVY169" s="71"/>
      <c r="GVZ169" s="71"/>
      <c r="GWA169" s="71"/>
      <c r="GWB169" s="71"/>
      <c r="GWC169" s="71"/>
      <c r="GWD169" s="71"/>
      <c r="GWE169" s="71"/>
      <c r="GWF169" s="71"/>
      <c r="GWG169" s="71"/>
      <c r="GWH169" s="71"/>
      <c r="GWI169" s="71"/>
      <c r="GWJ169" s="71"/>
      <c r="GWK169" s="71"/>
      <c r="GWL169" s="71"/>
      <c r="GWM169" s="71"/>
      <c r="GWN169" s="71"/>
      <c r="GWO169" s="71"/>
      <c r="GWP169" s="71"/>
      <c r="GWQ169" s="71"/>
      <c r="GWR169" s="71"/>
      <c r="GWS169" s="71"/>
      <c r="GWT169" s="71"/>
      <c r="GWU169" s="71"/>
      <c r="GWV169" s="71"/>
      <c r="GWW169" s="71"/>
      <c r="GWX169" s="71"/>
      <c r="GWY169" s="71"/>
      <c r="GWZ169" s="71"/>
      <c r="GXA169" s="71"/>
      <c r="GXB169" s="71"/>
      <c r="GXC169" s="71"/>
      <c r="GXD169" s="71"/>
      <c r="GXE169" s="71"/>
      <c r="GXF169" s="71"/>
      <c r="GXG169" s="71"/>
      <c r="GXH169" s="71"/>
      <c r="GXI169" s="71"/>
      <c r="GXJ169" s="71"/>
      <c r="GXK169" s="71"/>
      <c r="GXL169" s="71"/>
      <c r="GXM169" s="71"/>
      <c r="GXN169" s="71"/>
      <c r="GXO169" s="71"/>
      <c r="GXP169" s="71"/>
      <c r="GXQ169" s="71"/>
      <c r="GXR169" s="71"/>
      <c r="GXS169" s="71"/>
      <c r="GXT169" s="71"/>
      <c r="GXU169" s="71"/>
      <c r="GXV169" s="71"/>
      <c r="GXW169" s="71"/>
      <c r="GXX169" s="71"/>
      <c r="GXY169" s="71"/>
      <c r="GXZ169" s="71"/>
      <c r="GYA169" s="71"/>
      <c r="GYB169" s="71"/>
      <c r="GYC169" s="71"/>
      <c r="GYD169" s="71"/>
      <c r="GYE169" s="71"/>
      <c r="GYF169" s="71"/>
      <c r="GYG169" s="71"/>
      <c r="GYH169" s="71"/>
      <c r="GYI169" s="71"/>
      <c r="GYJ169" s="71"/>
      <c r="GYK169" s="71"/>
      <c r="GYL169" s="71"/>
      <c r="GYM169" s="71"/>
      <c r="GYN169" s="71"/>
      <c r="GYO169" s="71"/>
      <c r="GYP169" s="71"/>
      <c r="GYQ169" s="71"/>
      <c r="GYR169" s="71"/>
      <c r="GYS169" s="71"/>
      <c r="GYT169" s="71"/>
      <c r="GYU169" s="71"/>
      <c r="GYV169" s="71"/>
      <c r="GYW169" s="71"/>
      <c r="GYX169" s="71"/>
      <c r="GYY169" s="71"/>
      <c r="GYZ169" s="71"/>
      <c r="GZA169" s="71"/>
      <c r="GZB169" s="71"/>
      <c r="GZC169" s="71"/>
      <c r="GZD169" s="71"/>
      <c r="GZE169" s="71"/>
      <c r="GZF169" s="71"/>
      <c r="GZG169" s="71"/>
      <c r="GZH169" s="71"/>
      <c r="GZI169" s="71"/>
      <c r="GZJ169" s="71"/>
      <c r="GZK169" s="71"/>
      <c r="GZL169" s="71"/>
      <c r="GZM169" s="71"/>
      <c r="GZN169" s="71"/>
      <c r="GZO169" s="71"/>
      <c r="GZP169" s="71"/>
      <c r="GZQ169" s="71"/>
      <c r="GZR169" s="71"/>
      <c r="GZS169" s="71"/>
      <c r="GZT169" s="71"/>
      <c r="GZU169" s="71"/>
      <c r="GZV169" s="71"/>
      <c r="GZW169" s="71"/>
      <c r="GZX169" s="71"/>
      <c r="GZY169" s="71"/>
      <c r="GZZ169" s="71"/>
      <c r="HAA169" s="71"/>
      <c r="HAB169" s="71"/>
      <c r="HAC169" s="71"/>
      <c r="HAD169" s="71"/>
      <c r="HAE169" s="71"/>
      <c r="HAF169" s="71"/>
      <c r="HAG169" s="71"/>
      <c r="HAH169" s="71"/>
      <c r="HAI169" s="71"/>
      <c r="HAJ169" s="71"/>
      <c r="HAK169" s="71"/>
      <c r="HAL169" s="71"/>
      <c r="HAM169" s="71"/>
      <c r="HAN169" s="71"/>
      <c r="HAO169" s="71"/>
      <c r="HAP169" s="71"/>
      <c r="HAQ169" s="71"/>
      <c r="HAR169" s="71"/>
      <c r="HAS169" s="71"/>
      <c r="HAT169" s="71"/>
      <c r="HAU169" s="71"/>
      <c r="HAV169" s="71"/>
      <c r="HAW169" s="71"/>
      <c r="HAX169" s="71"/>
      <c r="HAY169" s="71"/>
      <c r="HAZ169" s="71"/>
      <c r="HBA169" s="71"/>
      <c r="HBB169" s="71"/>
      <c r="HBC169" s="71"/>
      <c r="HBD169" s="71"/>
      <c r="HBE169" s="71"/>
      <c r="HBF169" s="71"/>
      <c r="HBG169" s="71"/>
      <c r="HBH169" s="71"/>
      <c r="HBI169" s="71"/>
      <c r="HBJ169" s="71"/>
      <c r="HBK169" s="71"/>
      <c r="HBL169" s="71"/>
      <c r="HBM169" s="71"/>
      <c r="HBN169" s="71"/>
      <c r="HBO169" s="71"/>
      <c r="HBP169" s="71"/>
      <c r="HBQ169" s="71"/>
      <c r="HBR169" s="71"/>
      <c r="HBS169" s="71"/>
      <c r="HBT169" s="71"/>
      <c r="HBU169" s="71"/>
      <c r="HBV169" s="71"/>
      <c r="HBW169" s="71"/>
      <c r="HBX169" s="71"/>
      <c r="HBY169" s="71"/>
      <c r="HBZ169" s="71"/>
      <c r="HCA169" s="71"/>
      <c r="HCB169" s="71"/>
      <c r="HCC169" s="71"/>
      <c r="HCD169" s="71"/>
      <c r="HCE169" s="71"/>
      <c r="HCF169" s="71"/>
      <c r="HCG169" s="71"/>
      <c r="HCH169" s="71"/>
      <c r="HCI169" s="71"/>
      <c r="HCJ169" s="71"/>
      <c r="HCK169" s="71"/>
      <c r="HCL169" s="71"/>
      <c r="HCM169" s="71"/>
      <c r="HCN169" s="71"/>
      <c r="HCO169" s="71"/>
      <c r="HCP169" s="71"/>
      <c r="HCQ169" s="71"/>
      <c r="HCR169" s="71"/>
      <c r="HCS169" s="71"/>
      <c r="HCT169" s="71"/>
      <c r="HCU169" s="71"/>
      <c r="HCV169" s="71"/>
      <c r="HCW169" s="71"/>
      <c r="HCX169" s="71"/>
      <c r="HCY169" s="71"/>
      <c r="HCZ169" s="71"/>
      <c r="HDA169" s="71"/>
      <c r="HDB169" s="71"/>
      <c r="HDC169" s="71"/>
      <c r="HDD169" s="71"/>
      <c r="HDE169" s="71"/>
      <c r="HDF169" s="71"/>
      <c r="HDG169" s="71"/>
      <c r="HDH169" s="71"/>
      <c r="HDI169" s="71"/>
      <c r="HDJ169" s="71"/>
      <c r="HDK169" s="71"/>
      <c r="HDL169" s="71"/>
      <c r="HDM169" s="71"/>
      <c r="HDN169" s="71"/>
      <c r="HDO169" s="71"/>
      <c r="HDP169" s="71"/>
      <c r="HDQ169" s="71"/>
      <c r="HDR169" s="71"/>
      <c r="HDS169" s="71"/>
      <c r="HDT169" s="71"/>
      <c r="HDU169" s="71"/>
      <c r="HDV169" s="71"/>
      <c r="HDW169" s="71"/>
      <c r="HDX169" s="71"/>
      <c r="HDY169" s="71"/>
      <c r="HDZ169" s="71"/>
      <c r="HEA169" s="71"/>
      <c r="HEB169" s="71"/>
      <c r="HEC169" s="71"/>
      <c r="HED169" s="71"/>
      <c r="HEE169" s="71"/>
      <c r="HEF169" s="71"/>
      <c r="HEG169" s="71"/>
      <c r="HEH169" s="71"/>
      <c r="HEI169" s="71"/>
      <c r="HEJ169" s="71"/>
      <c r="HEK169" s="71"/>
      <c r="HEL169" s="71"/>
      <c r="HEM169" s="71"/>
      <c r="HEN169" s="71"/>
      <c r="HEO169" s="71"/>
      <c r="HEP169" s="71"/>
      <c r="HEQ169" s="71"/>
      <c r="HER169" s="71"/>
      <c r="HES169" s="71"/>
      <c r="HET169" s="71"/>
      <c r="HEU169" s="71"/>
      <c r="HEV169" s="71"/>
      <c r="HEW169" s="71"/>
      <c r="HEX169" s="71"/>
      <c r="HEY169" s="71"/>
      <c r="HEZ169" s="71"/>
      <c r="HFA169" s="71"/>
      <c r="HFB169" s="71"/>
      <c r="HFC169" s="71"/>
      <c r="HFD169" s="71"/>
      <c r="HFE169" s="71"/>
      <c r="HFF169" s="71"/>
      <c r="HFG169" s="71"/>
      <c r="HFH169" s="71"/>
      <c r="HFI169" s="71"/>
      <c r="HFJ169" s="71"/>
      <c r="HFK169" s="71"/>
      <c r="HFL169" s="71"/>
      <c r="HFM169" s="71"/>
      <c r="HFN169" s="71"/>
      <c r="HFO169" s="71"/>
      <c r="HFP169" s="71"/>
      <c r="HFQ169" s="71"/>
      <c r="HFR169" s="71"/>
      <c r="HFS169" s="71"/>
      <c r="HFT169" s="71"/>
      <c r="HFU169" s="71"/>
      <c r="HFV169" s="71"/>
      <c r="HFW169" s="71"/>
      <c r="HFX169" s="71"/>
      <c r="HFY169" s="71"/>
      <c r="HFZ169" s="71"/>
      <c r="HGA169" s="71"/>
      <c r="HGB169" s="71"/>
      <c r="HGC169" s="71"/>
      <c r="HGD169" s="71"/>
      <c r="HGE169" s="71"/>
      <c r="HGF169" s="71"/>
      <c r="HGG169" s="71"/>
      <c r="HGH169" s="71"/>
      <c r="HGI169" s="71"/>
      <c r="HGJ169" s="71"/>
      <c r="HGK169" s="71"/>
      <c r="HGL169" s="71"/>
      <c r="HGM169" s="71"/>
      <c r="HGN169" s="71"/>
      <c r="HGO169" s="71"/>
      <c r="HGP169" s="71"/>
      <c r="HGQ169" s="71"/>
      <c r="HGR169" s="71"/>
      <c r="HGS169" s="71"/>
      <c r="HGT169" s="71"/>
      <c r="HGU169" s="71"/>
      <c r="HGV169" s="71"/>
      <c r="HGW169" s="71"/>
      <c r="HGX169" s="71"/>
      <c r="HGY169" s="71"/>
      <c r="HGZ169" s="71"/>
      <c r="HHA169" s="71"/>
      <c r="HHB169" s="71"/>
      <c r="HHC169" s="71"/>
      <c r="HHD169" s="71"/>
      <c r="HHE169" s="71"/>
      <c r="HHF169" s="71"/>
      <c r="HHG169" s="71"/>
      <c r="HHH169" s="71"/>
      <c r="HHI169" s="71"/>
      <c r="HHJ169" s="71"/>
      <c r="HHK169" s="71"/>
      <c r="HHL169" s="71"/>
      <c r="HHM169" s="71"/>
      <c r="HHN169" s="71"/>
      <c r="HHO169" s="71"/>
      <c r="HHP169" s="71"/>
      <c r="HHQ169" s="71"/>
      <c r="HHR169" s="71"/>
      <c r="HHS169" s="71"/>
      <c r="HHT169" s="71"/>
      <c r="HHU169" s="71"/>
      <c r="HHV169" s="71"/>
      <c r="HHW169" s="71"/>
      <c r="HHX169" s="71"/>
      <c r="HHY169" s="71"/>
      <c r="HHZ169" s="71"/>
      <c r="HIA169" s="71"/>
      <c r="HIB169" s="71"/>
      <c r="HIC169" s="71"/>
      <c r="HID169" s="71"/>
      <c r="HIE169" s="71"/>
      <c r="HIF169" s="71"/>
      <c r="HIG169" s="71"/>
      <c r="HIH169" s="71"/>
      <c r="HII169" s="71"/>
      <c r="HIJ169" s="71"/>
      <c r="HIK169" s="71"/>
      <c r="HIL169" s="71"/>
      <c r="HIM169" s="71"/>
      <c r="HIN169" s="71"/>
      <c r="HIO169" s="71"/>
      <c r="HIP169" s="71"/>
      <c r="HIQ169" s="71"/>
      <c r="HIR169" s="71"/>
      <c r="HIS169" s="71"/>
      <c r="HIT169" s="71"/>
      <c r="HIU169" s="71"/>
      <c r="HIV169" s="71"/>
      <c r="HIW169" s="71"/>
      <c r="HIX169" s="71"/>
      <c r="HIY169" s="71"/>
      <c r="HIZ169" s="71"/>
      <c r="HJA169" s="71"/>
      <c r="HJB169" s="71"/>
      <c r="HJC169" s="71"/>
      <c r="HJD169" s="71"/>
      <c r="HJE169" s="71"/>
      <c r="HJF169" s="71"/>
      <c r="HJG169" s="71"/>
      <c r="HJH169" s="71"/>
      <c r="HJI169" s="71"/>
      <c r="HJJ169" s="71"/>
      <c r="HJK169" s="71"/>
      <c r="HJL169" s="71"/>
      <c r="HJM169" s="71"/>
      <c r="HJN169" s="71"/>
      <c r="HJO169" s="71"/>
      <c r="HJP169" s="71"/>
      <c r="HJQ169" s="71"/>
      <c r="HJR169" s="71"/>
      <c r="HJS169" s="71"/>
      <c r="HJT169" s="71"/>
      <c r="HJU169" s="71"/>
      <c r="HJV169" s="71"/>
      <c r="HJW169" s="71"/>
      <c r="HJX169" s="71"/>
      <c r="HJY169" s="71"/>
      <c r="HJZ169" s="71"/>
      <c r="HKA169" s="71"/>
      <c r="HKB169" s="71"/>
      <c r="HKC169" s="71"/>
      <c r="HKD169" s="71"/>
      <c r="HKE169" s="71"/>
      <c r="HKF169" s="71"/>
      <c r="HKG169" s="71"/>
      <c r="HKH169" s="71"/>
      <c r="HKI169" s="71"/>
      <c r="HKJ169" s="71"/>
      <c r="HKK169" s="71"/>
      <c r="HKL169" s="71"/>
      <c r="HKM169" s="71"/>
      <c r="HKN169" s="71"/>
      <c r="HKO169" s="71"/>
      <c r="HKP169" s="71"/>
      <c r="HKQ169" s="71"/>
      <c r="HKR169" s="71"/>
      <c r="HKS169" s="71"/>
      <c r="HKT169" s="71"/>
      <c r="HKU169" s="71"/>
      <c r="HKV169" s="71"/>
      <c r="HKW169" s="71"/>
      <c r="HKX169" s="71"/>
      <c r="HKY169" s="71"/>
      <c r="HKZ169" s="71"/>
      <c r="HLA169" s="71"/>
      <c r="HLB169" s="71"/>
      <c r="HLC169" s="71"/>
      <c r="HLD169" s="71"/>
      <c r="HLE169" s="71"/>
      <c r="HLF169" s="71"/>
      <c r="HLG169" s="71"/>
      <c r="HLH169" s="71"/>
      <c r="HLI169" s="71"/>
      <c r="HLJ169" s="71"/>
      <c r="HLK169" s="71"/>
      <c r="HLL169" s="71"/>
      <c r="HLM169" s="71"/>
      <c r="HLN169" s="71"/>
      <c r="HLO169" s="71"/>
      <c r="HLP169" s="71"/>
      <c r="HLQ169" s="71"/>
      <c r="HLR169" s="71"/>
      <c r="HLS169" s="71"/>
      <c r="HLT169" s="71"/>
      <c r="HLU169" s="71"/>
      <c r="HLV169" s="71"/>
      <c r="HLW169" s="71"/>
      <c r="HLX169" s="71"/>
      <c r="HLY169" s="71"/>
      <c r="HLZ169" s="71"/>
      <c r="HMA169" s="71"/>
      <c r="HMB169" s="71"/>
      <c r="HMC169" s="71"/>
      <c r="HMD169" s="71"/>
      <c r="HME169" s="71"/>
      <c r="HMF169" s="71"/>
      <c r="HMG169" s="71"/>
      <c r="HMH169" s="71"/>
      <c r="HMI169" s="71"/>
      <c r="HMJ169" s="71"/>
      <c r="HMK169" s="71"/>
      <c r="HML169" s="71"/>
      <c r="HMM169" s="71"/>
      <c r="HMN169" s="71"/>
      <c r="HMO169" s="71"/>
      <c r="HMP169" s="71"/>
      <c r="HMQ169" s="71"/>
      <c r="HMR169" s="71"/>
      <c r="HMS169" s="71"/>
      <c r="HMT169" s="71"/>
      <c r="HMU169" s="71"/>
      <c r="HMV169" s="71"/>
      <c r="HMW169" s="71"/>
      <c r="HMX169" s="71"/>
      <c r="HMY169" s="71"/>
      <c r="HMZ169" s="71"/>
      <c r="HNA169" s="71"/>
      <c r="HNB169" s="71"/>
      <c r="HNC169" s="71"/>
      <c r="HND169" s="71"/>
      <c r="HNE169" s="71"/>
      <c r="HNF169" s="71"/>
      <c r="HNG169" s="71"/>
      <c r="HNH169" s="71"/>
      <c r="HNI169" s="71"/>
      <c r="HNJ169" s="71"/>
      <c r="HNK169" s="71"/>
      <c r="HNL169" s="71"/>
      <c r="HNM169" s="71"/>
      <c r="HNN169" s="71"/>
      <c r="HNO169" s="71"/>
      <c r="HNP169" s="71"/>
      <c r="HNQ169" s="71"/>
      <c r="HNR169" s="71"/>
      <c r="HNS169" s="71"/>
      <c r="HNT169" s="71"/>
      <c r="HNU169" s="71"/>
      <c r="HNV169" s="71"/>
      <c r="HNW169" s="71"/>
      <c r="HNX169" s="71"/>
      <c r="HNY169" s="71"/>
      <c r="HNZ169" s="71"/>
      <c r="HOA169" s="71"/>
      <c r="HOB169" s="71"/>
      <c r="HOC169" s="71"/>
      <c r="HOD169" s="71"/>
      <c r="HOE169" s="71"/>
      <c r="HOF169" s="71"/>
      <c r="HOG169" s="71"/>
      <c r="HOH169" s="71"/>
      <c r="HOI169" s="71"/>
      <c r="HOJ169" s="71"/>
      <c r="HOK169" s="71"/>
      <c r="HOL169" s="71"/>
      <c r="HOM169" s="71"/>
      <c r="HON169" s="71"/>
      <c r="HOO169" s="71"/>
      <c r="HOP169" s="71"/>
      <c r="HOQ169" s="71"/>
      <c r="HOR169" s="71"/>
      <c r="HOS169" s="71"/>
      <c r="HOT169" s="71"/>
      <c r="HOU169" s="71"/>
      <c r="HOV169" s="71"/>
      <c r="HOW169" s="71"/>
      <c r="HOX169" s="71"/>
      <c r="HOY169" s="71"/>
      <c r="HOZ169" s="71"/>
      <c r="HPA169" s="71"/>
      <c r="HPB169" s="71"/>
      <c r="HPC169" s="71"/>
      <c r="HPD169" s="71"/>
      <c r="HPE169" s="71"/>
      <c r="HPF169" s="71"/>
      <c r="HPG169" s="71"/>
      <c r="HPH169" s="71"/>
      <c r="HPI169" s="71"/>
      <c r="HPJ169" s="71"/>
      <c r="HPK169" s="71"/>
      <c r="HPL169" s="71"/>
      <c r="HPM169" s="71"/>
      <c r="HPN169" s="71"/>
      <c r="HPO169" s="71"/>
      <c r="HPP169" s="71"/>
      <c r="HPQ169" s="71"/>
      <c r="HPR169" s="71"/>
      <c r="HPS169" s="71"/>
      <c r="HPT169" s="71"/>
      <c r="HPU169" s="71"/>
      <c r="HPV169" s="71"/>
      <c r="HPW169" s="71"/>
      <c r="HPX169" s="71"/>
      <c r="HPY169" s="71"/>
      <c r="HPZ169" s="71"/>
      <c r="HQA169" s="71"/>
      <c r="HQB169" s="71"/>
      <c r="HQC169" s="71"/>
      <c r="HQD169" s="71"/>
      <c r="HQE169" s="71"/>
      <c r="HQF169" s="71"/>
      <c r="HQG169" s="71"/>
      <c r="HQH169" s="71"/>
      <c r="HQI169" s="71"/>
      <c r="HQJ169" s="71"/>
      <c r="HQK169" s="71"/>
      <c r="HQL169" s="71"/>
      <c r="HQM169" s="71"/>
      <c r="HQN169" s="71"/>
      <c r="HQO169" s="71"/>
      <c r="HQP169" s="71"/>
      <c r="HQQ169" s="71"/>
      <c r="HQR169" s="71"/>
      <c r="HQS169" s="71"/>
      <c r="HQT169" s="71"/>
      <c r="HQU169" s="71"/>
      <c r="HQV169" s="71"/>
      <c r="HQW169" s="71"/>
      <c r="HQX169" s="71"/>
      <c r="HQY169" s="71"/>
      <c r="HQZ169" s="71"/>
      <c r="HRA169" s="71"/>
      <c r="HRB169" s="71"/>
      <c r="HRC169" s="71"/>
      <c r="HRD169" s="71"/>
      <c r="HRE169" s="71"/>
      <c r="HRF169" s="71"/>
      <c r="HRG169" s="71"/>
      <c r="HRH169" s="71"/>
      <c r="HRI169" s="71"/>
      <c r="HRJ169" s="71"/>
      <c r="HRK169" s="71"/>
      <c r="HRL169" s="71"/>
      <c r="HRM169" s="71"/>
      <c r="HRN169" s="71"/>
      <c r="HRO169" s="71"/>
      <c r="HRP169" s="71"/>
      <c r="HRQ169" s="71"/>
      <c r="HRR169" s="71"/>
      <c r="HRS169" s="71"/>
      <c r="HRT169" s="71"/>
      <c r="HRU169" s="71"/>
      <c r="HRV169" s="71"/>
      <c r="HRW169" s="71"/>
      <c r="HRX169" s="71"/>
      <c r="HRY169" s="71"/>
      <c r="HRZ169" s="71"/>
      <c r="HSA169" s="71"/>
      <c r="HSB169" s="71"/>
      <c r="HSC169" s="71"/>
      <c r="HSD169" s="71"/>
      <c r="HSE169" s="71"/>
      <c r="HSF169" s="71"/>
      <c r="HSG169" s="71"/>
      <c r="HSH169" s="71"/>
      <c r="HSI169" s="71"/>
      <c r="HSJ169" s="71"/>
      <c r="HSK169" s="71"/>
      <c r="HSL169" s="71"/>
      <c r="HSM169" s="71"/>
      <c r="HSN169" s="71"/>
      <c r="HSO169" s="71"/>
      <c r="HSP169" s="71"/>
      <c r="HSQ169" s="71"/>
      <c r="HSR169" s="71"/>
      <c r="HSS169" s="71"/>
      <c r="HST169" s="71"/>
      <c r="HSU169" s="71"/>
      <c r="HSV169" s="71"/>
      <c r="HSW169" s="71"/>
      <c r="HSX169" s="71"/>
      <c r="HSY169" s="71"/>
      <c r="HSZ169" s="71"/>
      <c r="HTA169" s="71"/>
      <c r="HTB169" s="71"/>
      <c r="HTC169" s="71"/>
      <c r="HTD169" s="71"/>
      <c r="HTE169" s="71"/>
      <c r="HTF169" s="71"/>
      <c r="HTG169" s="71"/>
      <c r="HTH169" s="71"/>
      <c r="HTI169" s="71"/>
      <c r="HTJ169" s="71"/>
      <c r="HTK169" s="71"/>
      <c r="HTL169" s="71"/>
      <c r="HTM169" s="71"/>
      <c r="HTN169" s="71"/>
      <c r="HTO169" s="71"/>
      <c r="HTP169" s="71"/>
      <c r="HTQ169" s="71"/>
      <c r="HTR169" s="71"/>
      <c r="HTS169" s="71"/>
      <c r="HTT169" s="71"/>
      <c r="HTU169" s="71"/>
      <c r="HTV169" s="71"/>
      <c r="HTW169" s="71"/>
      <c r="HTX169" s="71"/>
      <c r="HTY169" s="71"/>
      <c r="HTZ169" s="71"/>
      <c r="HUA169" s="71"/>
      <c r="HUB169" s="71"/>
      <c r="HUC169" s="71"/>
      <c r="HUD169" s="71"/>
      <c r="HUE169" s="71"/>
      <c r="HUF169" s="71"/>
      <c r="HUG169" s="71"/>
      <c r="HUH169" s="71"/>
      <c r="HUI169" s="71"/>
      <c r="HUJ169" s="71"/>
      <c r="HUK169" s="71"/>
      <c r="HUL169" s="71"/>
      <c r="HUM169" s="71"/>
      <c r="HUN169" s="71"/>
      <c r="HUO169" s="71"/>
      <c r="HUP169" s="71"/>
      <c r="HUQ169" s="71"/>
      <c r="HUR169" s="71"/>
      <c r="HUS169" s="71"/>
      <c r="HUT169" s="71"/>
      <c r="HUU169" s="71"/>
      <c r="HUV169" s="71"/>
      <c r="HUW169" s="71"/>
      <c r="HUX169" s="71"/>
      <c r="HUY169" s="71"/>
      <c r="HUZ169" s="71"/>
      <c r="HVA169" s="71"/>
      <c r="HVB169" s="71"/>
      <c r="HVC169" s="71"/>
      <c r="HVD169" s="71"/>
      <c r="HVE169" s="71"/>
      <c r="HVF169" s="71"/>
      <c r="HVG169" s="71"/>
      <c r="HVH169" s="71"/>
      <c r="HVI169" s="71"/>
      <c r="HVJ169" s="71"/>
      <c r="HVK169" s="71"/>
      <c r="HVL169" s="71"/>
      <c r="HVM169" s="71"/>
      <c r="HVN169" s="71"/>
      <c r="HVO169" s="71"/>
      <c r="HVP169" s="71"/>
      <c r="HVQ169" s="71"/>
      <c r="HVR169" s="71"/>
      <c r="HVS169" s="71"/>
      <c r="HVT169" s="71"/>
      <c r="HVU169" s="71"/>
      <c r="HVV169" s="71"/>
      <c r="HVW169" s="71"/>
      <c r="HVX169" s="71"/>
      <c r="HVY169" s="71"/>
      <c r="HVZ169" s="71"/>
      <c r="HWA169" s="71"/>
      <c r="HWB169" s="71"/>
      <c r="HWC169" s="71"/>
      <c r="HWD169" s="71"/>
      <c r="HWE169" s="71"/>
      <c r="HWF169" s="71"/>
      <c r="HWG169" s="71"/>
      <c r="HWH169" s="71"/>
      <c r="HWI169" s="71"/>
      <c r="HWJ169" s="71"/>
      <c r="HWK169" s="71"/>
      <c r="HWL169" s="71"/>
      <c r="HWM169" s="71"/>
      <c r="HWN169" s="71"/>
      <c r="HWO169" s="71"/>
      <c r="HWP169" s="71"/>
      <c r="HWQ169" s="71"/>
      <c r="HWR169" s="71"/>
      <c r="HWS169" s="71"/>
      <c r="HWT169" s="71"/>
      <c r="HWU169" s="71"/>
      <c r="HWV169" s="71"/>
      <c r="HWW169" s="71"/>
      <c r="HWX169" s="71"/>
      <c r="HWY169" s="71"/>
      <c r="HWZ169" s="71"/>
      <c r="HXA169" s="71"/>
      <c r="HXB169" s="71"/>
      <c r="HXC169" s="71"/>
      <c r="HXD169" s="71"/>
      <c r="HXE169" s="71"/>
      <c r="HXF169" s="71"/>
      <c r="HXG169" s="71"/>
      <c r="HXH169" s="71"/>
      <c r="HXI169" s="71"/>
      <c r="HXJ169" s="71"/>
      <c r="HXK169" s="71"/>
      <c r="HXL169" s="71"/>
      <c r="HXM169" s="71"/>
      <c r="HXN169" s="71"/>
      <c r="HXO169" s="71"/>
      <c r="HXP169" s="71"/>
      <c r="HXQ169" s="71"/>
      <c r="HXR169" s="71"/>
      <c r="HXS169" s="71"/>
      <c r="HXT169" s="71"/>
      <c r="HXU169" s="71"/>
      <c r="HXV169" s="71"/>
      <c r="HXW169" s="71"/>
      <c r="HXX169" s="71"/>
      <c r="HXY169" s="71"/>
      <c r="HXZ169" s="71"/>
      <c r="HYA169" s="71"/>
      <c r="HYB169" s="71"/>
      <c r="HYC169" s="71"/>
      <c r="HYD169" s="71"/>
      <c r="HYE169" s="71"/>
      <c r="HYF169" s="71"/>
      <c r="HYG169" s="71"/>
      <c r="HYH169" s="71"/>
      <c r="HYI169" s="71"/>
      <c r="HYJ169" s="71"/>
      <c r="HYK169" s="71"/>
      <c r="HYL169" s="71"/>
      <c r="HYM169" s="71"/>
      <c r="HYN169" s="71"/>
      <c r="HYO169" s="71"/>
      <c r="HYP169" s="71"/>
      <c r="HYQ169" s="71"/>
      <c r="HYR169" s="71"/>
      <c r="HYS169" s="71"/>
      <c r="HYT169" s="71"/>
      <c r="HYU169" s="71"/>
      <c r="HYV169" s="71"/>
      <c r="HYW169" s="71"/>
      <c r="HYX169" s="71"/>
      <c r="HYY169" s="71"/>
      <c r="HYZ169" s="71"/>
      <c r="HZA169" s="71"/>
      <c r="HZB169" s="71"/>
      <c r="HZC169" s="71"/>
      <c r="HZD169" s="71"/>
      <c r="HZE169" s="71"/>
      <c r="HZF169" s="71"/>
      <c r="HZG169" s="71"/>
      <c r="HZH169" s="71"/>
      <c r="HZI169" s="71"/>
      <c r="HZJ169" s="71"/>
      <c r="HZK169" s="71"/>
      <c r="HZL169" s="71"/>
      <c r="HZM169" s="71"/>
      <c r="HZN169" s="71"/>
      <c r="HZO169" s="71"/>
      <c r="HZP169" s="71"/>
      <c r="HZQ169" s="71"/>
      <c r="HZR169" s="71"/>
      <c r="HZS169" s="71"/>
      <c r="HZT169" s="71"/>
      <c r="HZU169" s="71"/>
      <c r="HZV169" s="71"/>
      <c r="HZW169" s="71"/>
      <c r="HZX169" s="71"/>
      <c r="HZY169" s="71"/>
      <c r="HZZ169" s="71"/>
      <c r="IAA169" s="71"/>
      <c r="IAB169" s="71"/>
      <c r="IAC169" s="71"/>
      <c r="IAD169" s="71"/>
      <c r="IAE169" s="71"/>
      <c r="IAF169" s="71"/>
      <c r="IAG169" s="71"/>
      <c r="IAH169" s="71"/>
      <c r="IAI169" s="71"/>
      <c r="IAJ169" s="71"/>
      <c r="IAK169" s="71"/>
      <c r="IAL169" s="71"/>
      <c r="IAM169" s="71"/>
      <c r="IAN169" s="71"/>
      <c r="IAO169" s="71"/>
      <c r="IAP169" s="71"/>
      <c r="IAQ169" s="71"/>
      <c r="IAR169" s="71"/>
      <c r="IAS169" s="71"/>
      <c r="IAT169" s="71"/>
      <c r="IAU169" s="71"/>
      <c r="IAV169" s="71"/>
      <c r="IAW169" s="71"/>
      <c r="IAX169" s="71"/>
      <c r="IAY169" s="71"/>
      <c r="IAZ169" s="71"/>
      <c r="IBA169" s="71"/>
      <c r="IBB169" s="71"/>
      <c r="IBC169" s="71"/>
      <c r="IBD169" s="71"/>
      <c r="IBE169" s="71"/>
      <c r="IBF169" s="71"/>
      <c r="IBG169" s="71"/>
      <c r="IBH169" s="71"/>
      <c r="IBI169" s="71"/>
      <c r="IBJ169" s="71"/>
      <c r="IBK169" s="71"/>
      <c r="IBL169" s="71"/>
      <c r="IBM169" s="71"/>
      <c r="IBN169" s="71"/>
      <c r="IBO169" s="71"/>
      <c r="IBP169" s="71"/>
      <c r="IBQ169" s="71"/>
      <c r="IBR169" s="71"/>
      <c r="IBS169" s="71"/>
      <c r="IBT169" s="71"/>
      <c r="IBU169" s="71"/>
      <c r="IBV169" s="71"/>
      <c r="IBW169" s="71"/>
      <c r="IBX169" s="71"/>
      <c r="IBY169" s="71"/>
      <c r="IBZ169" s="71"/>
      <c r="ICA169" s="71"/>
      <c r="ICB169" s="71"/>
      <c r="ICC169" s="71"/>
      <c r="ICD169" s="71"/>
      <c r="ICE169" s="71"/>
      <c r="ICF169" s="71"/>
      <c r="ICG169" s="71"/>
      <c r="ICH169" s="71"/>
      <c r="ICI169" s="71"/>
      <c r="ICJ169" s="71"/>
      <c r="ICK169" s="71"/>
      <c r="ICL169" s="71"/>
      <c r="ICM169" s="71"/>
      <c r="ICN169" s="71"/>
      <c r="ICO169" s="71"/>
      <c r="ICP169" s="71"/>
      <c r="ICQ169" s="71"/>
      <c r="ICR169" s="71"/>
      <c r="ICS169" s="71"/>
      <c r="ICT169" s="71"/>
      <c r="ICU169" s="71"/>
      <c r="ICV169" s="71"/>
      <c r="ICW169" s="71"/>
      <c r="ICX169" s="71"/>
      <c r="ICY169" s="71"/>
      <c r="ICZ169" s="71"/>
      <c r="IDA169" s="71"/>
      <c r="IDB169" s="71"/>
      <c r="IDC169" s="71"/>
      <c r="IDD169" s="71"/>
      <c r="IDE169" s="71"/>
      <c r="IDF169" s="71"/>
      <c r="IDG169" s="71"/>
      <c r="IDH169" s="71"/>
      <c r="IDI169" s="71"/>
      <c r="IDJ169" s="71"/>
      <c r="IDK169" s="71"/>
      <c r="IDL169" s="71"/>
      <c r="IDM169" s="71"/>
      <c r="IDN169" s="71"/>
      <c r="IDO169" s="71"/>
      <c r="IDP169" s="71"/>
      <c r="IDQ169" s="71"/>
      <c r="IDR169" s="71"/>
      <c r="IDS169" s="71"/>
      <c r="IDT169" s="71"/>
      <c r="IDU169" s="71"/>
      <c r="IDV169" s="71"/>
      <c r="IDW169" s="71"/>
      <c r="IDX169" s="71"/>
      <c r="IDY169" s="71"/>
      <c r="IDZ169" s="71"/>
      <c r="IEA169" s="71"/>
      <c r="IEB169" s="71"/>
      <c r="IEC169" s="71"/>
      <c r="IED169" s="71"/>
      <c r="IEE169" s="71"/>
      <c r="IEF169" s="71"/>
      <c r="IEG169" s="71"/>
      <c r="IEH169" s="71"/>
      <c r="IEI169" s="71"/>
      <c r="IEJ169" s="71"/>
      <c r="IEK169" s="71"/>
      <c r="IEL169" s="71"/>
      <c r="IEM169" s="71"/>
      <c r="IEN169" s="71"/>
      <c r="IEO169" s="71"/>
      <c r="IEP169" s="71"/>
      <c r="IEQ169" s="71"/>
      <c r="IER169" s="71"/>
      <c r="IES169" s="71"/>
      <c r="IET169" s="71"/>
      <c r="IEU169" s="71"/>
      <c r="IEV169" s="71"/>
      <c r="IEW169" s="71"/>
      <c r="IEX169" s="71"/>
      <c r="IEY169" s="71"/>
      <c r="IEZ169" s="71"/>
      <c r="IFA169" s="71"/>
      <c r="IFB169" s="71"/>
      <c r="IFC169" s="71"/>
      <c r="IFD169" s="71"/>
      <c r="IFE169" s="71"/>
      <c r="IFF169" s="71"/>
      <c r="IFG169" s="71"/>
      <c r="IFH169" s="71"/>
      <c r="IFI169" s="71"/>
      <c r="IFJ169" s="71"/>
      <c r="IFK169" s="71"/>
      <c r="IFL169" s="71"/>
      <c r="IFM169" s="71"/>
      <c r="IFN169" s="71"/>
      <c r="IFO169" s="71"/>
      <c r="IFP169" s="71"/>
      <c r="IFQ169" s="71"/>
      <c r="IFR169" s="71"/>
      <c r="IFS169" s="71"/>
      <c r="IFT169" s="71"/>
      <c r="IFU169" s="71"/>
      <c r="IFV169" s="71"/>
      <c r="IFW169" s="71"/>
      <c r="IFX169" s="71"/>
      <c r="IFY169" s="71"/>
      <c r="IFZ169" s="71"/>
      <c r="IGA169" s="71"/>
      <c r="IGB169" s="71"/>
      <c r="IGC169" s="71"/>
      <c r="IGD169" s="71"/>
      <c r="IGE169" s="71"/>
      <c r="IGF169" s="71"/>
      <c r="IGG169" s="71"/>
      <c r="IGH169" s="71"/>
      <c r="IGI169" s="71"/>
      <c r="IGJ169" s="71"/>
      <c r="IGK169" s="71"/>
      <c r="IGL169" s="71"/>
      <c r="IGM169" s="71"/>
      <c r="IGN169" s="71"/>
      <c r="IGO169" s="71"/>
      <c r="IGP169" s="71"/>
      <c r="IGQ169" s="71"/>
      <c r="IGR169" s="71"/>
      <c r="IGS169" s="71"/>
      <c r="IGT169" s="71"/>
      <c r="IGU169" s="71"/>
      <c r="IGV169" s="71"/>
      <c r="IGW169" s="71"/>
      <c r="IGX169" s="71"/>
      <c r="IGY169" s="71"/>
      <c r="IGZ169" s="71"/>
      <c r="IHA169" s="71"/>
      <c r="IHB169" s="71"/>
      <c r="IHC169" s="71"/>
      <c r="IHD169" s="71"/>
      <c r="IHE169" s="71"/>
      <c r="IHF169" s="71"/>
      <c r="IHG169" s="71"/>
      <c r="IHH169" s="71"/>
      <c r="IHI169" s="71"/>
      <c r="IHJ169" s="71"/>
      <c r="IHK169" s="71"/>
      <c r="IHL169" s="71"/>
      <c r="IHM169" s="71"/>
      <c r="IHN169" s="71"/>
      <c r="IHO169" s="71"/>
      <c r="IHP169" s="71"/>
      <c r="IHQ169" s="71"/>
      <c r="IHR169" s="71"/>
      <c r="IHS169" s="71"/>
      <c r="IHT169" s="71"/>
      <c r="IHU169" s="71"/>
      <c r="IHV169" s="71"/>
      <c r="IHW169" s="71"/>
      <c r="IHX169" s="71"/>
      <c r="IHY169" s="71"/>
      <c r="IHZ169" s="71"/>
      <c r="IIA169" s="71"/>
      <c r="IIB169" s="71"/>
      <c r="IIC169" s="71"/>
      <c r="IID169" s="71"/>
      <c r="IIE169" s="71"/>
      <c r="IIF169" s="71"/>
      <c r="IIG169" s="71"/>
      <c r="IIH169" s="71"/>
      <c r="III169" s="71"/>
      <c r="IIJ169" s="71"/>
      <c r="IIK169" s="71"/>
      <c r="IIL169" s="71"/>
      <c r="IIM169" s="71"/>
      <c r="IIN169" s="71"/>
      <c r="IIO169" s="71"/>
      <c r="IIP169" s="71"/>
      <c r="IIQ169" s="71"/>
      <c r="IIR169" s="71"/>
      <c r="IIS169" s="71"/>
      <c r="IIT169" s="71"/>
      <c r="IIU169" s="71"/>
      <c r="IIV169" s="71"/>
      <c r="IIW169" s="71"/>
      <c r="IIX169" s="71"/>
      <c r="IIY169" s="71"/>
      <c r="IIZ169" s="71"/>
      <c r="IJA169" s="71"/>
      <c r="IJB169" s="71"/>
      <c r="IJC169" s="71"/>
      <c r="IJD169" s="71"/>
      <c r="IJE169" s="71"/>
      <c r="IJF169" s="71"/>
      <c r="IJG169" s="71"/>
      <c r="IJH169" s="71"/>
      <c r="IJI169" s="71"/>
      <c r="IJJ169" s="71"/>
      <c r="IJK169" s="71"/>
      <c r="IJL169" s="71"/>
      <c r="IJM169" s="71"/>
      <c r="IJN169" s="71"/>
      <c r="IJO169" s="71"/>
      <c r="IJP169" s="71"/>
      <c r="IJQ169" s="71"/>
      <c r="IJR169" s="71"/>
      <c r="IJS169" s="71"/>
      <c r="IJT169" s="71"/>
      <c r="IJU169" s="71"/>
      <c r="IJV169" s="71"/>
      <c r="IJW169" s="71"/>
      <c r="IJX169" s="71"/>
      <c r="IJY169" s="71"/>
      <c r="IJZ169" s="71"/>
      <c r="IKA169" s="71"/>
      <c r="IKB169" s="71"/>
      <c r="IKC169" s="71"/>
      <c r="IKD169" s="71"/>
      <c r="IKE169" s="71"/>
      <c r="IKF169" s="71"/>
      <c r="IKG169" s="71"/>
      <c r="IKH169" s="71"/>
      <c r="IKI169" s="71"/>
      <c r="IKJ169" s="71"/>
      <c r="IKK169" s="71"/>
      <c r="IKL169" s="71"/>
      <c r="IKM169" s="71"/>
      <c r="IKN169" s="71"/>
      <c r="IKO169" s="71"/>
      <c r="IKP169" s="71"/>
      <c r="IKQ169" s="71"/>
      <c r="IKR169" s="71"/>
      <c r="IKS169" s="71"/>
      <c r="IKT169" s="71"/>
      <c r="IKU169" s="71"/>
      <c r="IKV169" s="71"/>
      <c r="IKW169" s="71"/>
      <c r="IKX169" s="71"/>
      <c r="IKY169" s="71"/>
      <c r="IKZ169" s="71"/>
      <c r="ILA169" s="71"/>
      <c r="ILB169" s="71"/>
      <c r="ILC169" s="71"/>
      <c r="ILD169" s="71"/>
      <c r="ILE169" s="71"/>
      <c r="ILF169" s="71"/>
      <c r="ILG169" s="71"/>
      <c r="ILH169" s="71"/>
      <c r="ILI169" s="71"/>
      <c r="ILJ169" s="71"/>
      <c r="ILK169" s="71"/>
      <c r="ILL169" s="71"/>
      <c r="ILM169" s="71"/>
      <c r="ILN169" s="71"/>
      <c r="ILO169" s="71"/>
      <c r="ILP169" s="71"/>
      <c r="ILQ169" s="71"/>
      <c r="ILR169" s="71"/>
      <c r="ILS169" s="71"/>
      <c r="ILT169" s="71"/>
      <c r="ILU169" s="71"/>
      <c r="ILV169" s="71"/>
      <c r="ILW169" s="71"/>
      <c r="ILX169" s="71"/>
      <c r="ILY169" s="71"/>
      <c r="ILZ169" s="71"/>
      <c r="IMA169" s="71"/>
      <c r="IMB169" s="71"/>
      <c r="IMC169" s="71"/>
      <c r="IMD169" s="71"/>
      <c r="IME169" s="71"/>
      <c r="IMF169" s="71"/>
      <c r="IMG169" s="71"/>
      <c r="IMH169" s="71"/>
      <c r="IMI169" s="71"/>
      <c r="IMJ169" s="71"/>
      <c r="IMK169" s="71"/>
      <c r="IML169" s="71"/>
      <c r="IMM169" s="71"/>
      <c r="IMN169" s="71"/>
      <c r="IMO169" s="71"/>
      <c r="IMP169" s="71"/>
      <c r="IMQ169" s="71"/>
      <c r="IMR169" s="71"/>
      <c r="IMS169" s="71"/>
      <c r="IMT169" s="71"/>
      <c r="IMU169" s="71"/>
      <c r="IMV169" s="71"/>
      <c r="IMW169" s="71"/>
      <c r="IMX169" s="71"/>
      <c r="IMY169" s="71"/>
      <c r="IMZ169" s="71"/>
      <c r="INA169" s="71"/>
      <c r="INB169" s="71"/>
      <c r="INC169" s="71"/>
      <c r="IND169" s="71"/>
      <c r="INE169" s="71"/>
      <c r="INF169" s="71"/>
      <c r="ING169" s="71"/>
      <c r="INH169" s="71"/>
      <c r="INI169" s="71"/>
      <c r="INJ169" s="71"/>
      <c r="INK169" s="71"/>
      <c r="INL169" s="71"/>
      <c r="INM169" s="71"/>
      <c r="INN169" s="71"/>
      <c r="INO169" s="71"/>
      <c r="INP169" s="71"/>
      <c r="INQ169" s="71"/>
      <c r="INR169" s="71"/>
      <c r="INS169" s="71"/>
      <c r="INT169" s="71"/>
      <c r="INU169" s="71"/>
      <c r="INV169" s="71"/>
      <c r="INW169" s="71"/>
      <c r="INX169" s="71"/>
      <c r="INY169" s="71"/>
      <c r="INZ169" s="71"/>
      <c r="IOA169" s="71"/>
      <c r="IOB169" s="71"/>
      <c r="IOC169" s="71"/>
      <c r="IOD169" s="71"/>
      <c r="IOE169" s="71"/>
      <c r="IOF169" s="71"/>
      <c r="IOG169" s="71"/>
      <c r="IOH169" s="71"/>
      <c r="IOI169" s="71"/>
      <c r="IOJ169" s="71"/>
      <c r="IOK169" s="71"/>
      <c r="IOL169" s="71"/>
      <c r="IOM169" s="71"/>
      <c r="ION169" s="71"/>
      <c r="IOO169" s="71"/>
      <c r="IOP169" s="71"/>
      <c r="IOQ169" s="71"/>
      <c r="IOR169" s="71"/>
      <c r="IOS169" s="71"/>
      <c r="IOT169" s="71"/>
      <c r="IOU169" s="71"/>
      <c r="IOV169" s="71"/>
      <c r="IOW169" s="71"/>
      <c r="IOX169" s="71"/>
      <c r="IOY169" s="71"/>
      <c r="IOZ169" s="71"/>
      <c r="IPA169" s="71"/>
      <c r="IPB169" s="71"/>
      <c r="IPC169" s="71"/>
      <c r="IPD169" s="71"/>
      <c r="IPE169" s="71"/>
      <c r="IPF169" s="71"/>
      <c r="IPG169" s="71"/>
      <c r="IPH169" s="71"/>
      <c r="IPI169" s="71"/>
      <c r="IPJ169" s="71"/>
      <c r="IPK169" s="71"/>
      <c r="IPL169" s="71"/>
      <c r="IPM169" s="71"/>
      <c r="IPN169" s="71"/>
      <c r="IPO169" s="71"/>
      <c r="IPP169" s="71"/>
      <c r="IPQ169" s="71"/>
      <c r="IPR169" s="71"/>
      <c r="IPS169" s="71"/>
      <c r="IPT169" s="71"/>
      <c r="IPU169" s="71"/>
      <c r="IPV169" s="71"/>
      <c r="IPW169" s="71"/>
      <c r="IPX169" s="71"/>
      <c r="IPY169" s="71"/>
      <c r="IPZ169" s="71"/>
      <c r="IQA169" s="71"/>
      <c r="IQB169" s="71"/>
      <c r="IQC169" s="71"/>
      <c r="IQD169" s="71"/>
      <c r="IQE169" s="71"/>
      <c r="IQF169" s="71"/>
      <c r="IQG169" s="71"/>
      <c r="IQH169" s="71"/>
      <c r="IQI169" s="71"/>
      <c r="IQJ169" s="71"/>
      <c r="IQK169" s="71"/>
      <c r="IQL169" s="71"/>
      <c r="IQM169" s="71"/>
      <c r="IQN169" s="71"/>
      <c r="IQO169" s="71"/>
      <c r="IQP169" s="71"/>
      <c r="IQQ169" s="71"/>
      <c r="IQR169" s="71"/>
      <c r="IQS169" s="71"/>
      <c r="IQT169" s="71"/>
      <c r="IQU169" s="71"/>
      <c r="IQV169" s="71"/>
      <c r="IQW169" s="71"/>
      <c r="IQX169" s="71"/>
      <c r="IQY169" s="71"/>
      <c r="IQZ169" s="71"/>
      <c r="IRA169" s="71"/>
      <c r="IRB169" s="71"/>
      <c r="IRC169" s="71"/>
      <c r="IRD169" s="71"/>
      <c r="IRE169" s="71"/>
      <c r="IRF169" s="71"/>
      <c r="IRG169" s="71"/>
      <c r="IRH169" s="71"/>
      <c r="IRI169" s="71"/>
      <c r="IRJ169" s="71"/>
      <c r="IRK169" s="71"/>
      <c r="IRL169" s="71"/>
      <c r="IRM169" s="71"/>
      <c r="IRN169" s="71"/>
      <c r="IRO169" s="71"/>
      <c r="IRP169" s="71"/>
      <c r="IRQ169" s="71"/>
      <c r="IRR169" s="71"/>
      <c r="IRS169" s="71"/>
      <c r="IRT169" s="71"/>
      <c r="IRU169" s="71"/>
      <c r="IRV169" s="71"/>
      <c r="IRW169" s="71"/>
      <c r="IRX169" s="71"/>
      <c r="IRY169" s="71"/>
      <c r="IRZ169" s="71"/>
      <c r="ISA169" s="71"/>
      <c r="ISB169" s="71"/>
      <c r="ISC169" s="71"/>
      <c r="ISD169" s="71"/>
      <c r="ISE169" s="71"/>
      <c r="ISF169" s="71"/>
      <c r="ISG169" s="71"/>
      <c r="ISH169" s="71"/>
      <c r="ISI169" s="71"/>
      <c r="ISJ169" s="71"/>
      <c r="ISK169" s="71"/>
      <c r="ISL169" s="71"/>
      <c r="ISM169" s="71"/>
      <c r="ISN169" s="71"/>
      <c r="ISO169" s="71"/>
      <c r="ISP169" s="71"/>
      <c r="ISQ169" s="71"/>
      <c r="ISR169" s="71"/>
      <c r="ISS169" s="71"/>
      <c r="IST169" s="71"/>
      <c r="ISU169" s="71"/>
      <c r="ISV169" s="71"/>
      <c r="ISW169" s="71"/>
      <c r="ISX169" s="71"/>
      <c r="ISY169" s="71"/>
      <c r="ISZ169" s="71"/>
      <c r="ITA169" s="71"/>
      <c r="ITB169" s="71"/>
      <c r="ITC169" s="71"/>
      <c r="ITD169" s="71"/>
      <c r="ITE169" s="71"/>
      <c r="ITF169" s="71"/>
      <c r="ITG169" s="71"/>
      <c r="ITH169" s="71"/>
      <c r="ITI169" s="71"/>
      <c r="ITJ169" s="71"/>
      <c r="ITK169" s="71"/>
      <c r="ITL169" s="71"/>
      <c r="ITM169" s="71"/>
      <c r="ITN169" s="71"/>
      <c r="ITO169" s="71"/>
      <c r="ITP169" s="71"/>
      <c r="ITQ169" s="71"/>
      <c r="ITR169" s="71"/>
      <c r="ITS169" s="71"/>
      <c r="ITT169" s="71"/>
      <c r="ITU169" s="71"/>
      <c r="ITV169" s="71"/>
      <c r="ITW169" s="71"/>
      <c r="ITX169" s="71"/>
      <c r="ITY169" s="71"/>
      <c r="ITZ169" s="71"/>
      <c r="IUA169" s="71"/>
      <c r="IUB169" s="71"/>
      <c r="IUC169" s="71"/>
      <c r="IUD169" s="71"/>
      <c r="IUE169" s="71"/>
      <c r="IUF169" s="71"/>
      <c r="IUG169" s="71"/>
      <c r="IUH169" s="71"/>
      <c r="IUI169" s="71"/>
      <c r="IUJ169" s="71"/>
      <c r="IUK169" s="71"/>
      <c r="IUL169" s="71"/>
      <c r="IUM169" s="71"/>
      <c r="IUN169" s="71"/>
      <c r="IUO169" s="71"/>
      <c r="IUP169" s="71"/>
      <c r="IUQ169" s="71"/>
      <c r="IUR169" s="71"/>
      <c r="IUS169" s="71"/>
      <c r="IUT169" s="71"/>
      <c r="IUU169" s="71"/>
      <c r="IUV169" s="71"/>
      <c r="IUW169" s="71"/>
      <c r="IUX169" s="71"/>
      <c r="IUY169" s="71"/>
      <c r="IUZ169" s="71"/>
      <c r="IVA169" s="71"/>
      <c r="IVB169" s="71"/>
      <c r="IVC169" s="71"/>
      <c r="IVD169" s="71"/>
      <c r="IVE169" s="71"/>
      <c r="IVF169" s="71"/>
      <c r="IVG169" s="71"/>
      <c r="IVH169" s="71"/>
      <c r="IVI169" s="71"/>
      <c r="IVJ169" s="71"/>
      <c r="IVK169" s="71"/>
      <c r="IVL169" s="71"/>
      <c r="IVM169" s="71"/>
      <c r="IVN169" s="71"/>
      <c r="IVO169" s="71"/>
      <c r="IVP169" s="71"/>
      <c r="IVQ169" s="71"/>
      <c r="IVR169" s="71"/>
      <c r="IVS169" s="71"/>
      <c r="IVT169" s="71"/>
      <c r="IVU169" s="71"/>
      <c r="IVV169" s="71"/>
      <c r="IVW169" s="71"/>
      <c r="IVX169" s="71"/>
      <c r="IVY169" s="71"/>
      <c r="IVZ169" s="71"/>
      <c r="IWA169" s="71"/>
      <c r="IWB169" s="71"/>
      <c r="IWC169" s="71"/>
      <c r="IWD169" s="71"/>
      <c r="IWE169" s="71"/>
      <c r="IWF169" s="71"/>
      <c r="IWG169" s="71"/>
      <c r="IWH169" s="71"/>
      <c r="IWI169" s="71"/>
      <c r="IWJ169" s="71"/>
      <c r="IWK169" s="71"/>
      <c r="IWL169" s="71"/>
      <c r="IWM169" s="71"/>
      <c r="IWN169" s="71"/>
      <c r="IWO169" s="71"/>
      <c r="IWP169" s="71"/>
      <c r="IWQ169" s="71"/>
      <c r="IWR169" s="71"/>
      <c r="IWS169" s="71"/>
      <c r="IWT169" s="71"/>
      <c r="IWU169" s="71"/>
      <c r="IWV169" s="71"/>
      <c r="IWW169" s="71"/>
      <c r="IWX169" s="71"/>
      <c r="IWY169" s="71"/>
      <c r="IWZ169" s="71"/>
      <c r="IXA169" s="71"/>
      <c r="IXB169" s="71"/>
      <c r="IXC169" s="71"/>
      <c r="IXD169" s="71"/>
      <c r="IXE169" s="71"/>
      <c r="IXF169" s="71"/>
      <c r="IXG169" s="71"/>
      <c r="IXH169" s="71"/>
      <c r="IXI169" s="71"/>
      <c r="IXJ169" s="71"/>
      <c r="IXK169" s="71"/>
      <c r="IXL169" s="71"/>
      <c r="IXM169" s="71"/>
      <c r="IXN169" s="71"/>
      <c r="IXO169" s="71"/>
      <c r="IXP169" s="71"/>
      <c r="IXQ169" s="71"/>
      <c r="IXR169" s="71"/>
      <c r="IXS169" s="71"/>
      <c r="IXT169" s="71"/>
      <c r="IXU169" s="71"/>
      <c r="IXV169" s="71"/>
      <c r="IXW169" s="71"/>
      <c r="IXX169" s="71"/>
      <c r="IXY169" s="71"/>
      <c r="IXZ169" s="71"/>
      <c r="IYA169" s="71"/>
      <c r="IYB169" s="71"/>
      <c r="IYC169" s="71"/>
      <c r="IYD169" s="71"/>
      <c r="IYE169" s="71"/>
      <c r="IYF169" s="71"/>
      <c r="IYG169" s="71"/>
      <c r="IYH169" s="71"/>
      <c r="IYI169" s="71"/>
      <c r="IYJ169" s="71"/>
      <c r="IYK169" s="71"/>
      <c r="IYL169" s="71"/>
      <c r="IYM169" s="71"/>
      <c r="IYN169" s="71"/>
      <c r="IYO169" s="71"/>
      <c r="IYP169" s="71"/>
      <c r="IYQ169" s="71"/>
      <c r="IYR169" s="71"/>
      <c r="IYS169" s="71"/>
      <c r="IYT169" s="71"/>
      <c r="IYU169" s="71"/>
      <c r="IYV169" s="71"/>
      <c r="IYW169" s="71"/>
      <c r="IYX169" s="71"/>
      <c r="IYY169" s="71"/>
      <c r="IYZ169" s="71"/>
      <c r="IZA169" s="71"/>
      <c r="IZB169" s="71"/>
      <c r="IZC169" s="71"/>
      <c r="IZD169" s="71"/>
      <c r="IZE169" s="71"/>
      <c r="IZF169" s="71"/>
      <c r="IZG169" s="71"/>
      <c r="IZH169" s="71"/>
      <c r="IZI169" s="71"/>
      <c r="IZJ169" s="71"/>
      <c r="IZK169" s="71"/>
      <c r="IZL169" s="71"/>
      <c r="IZM169" s="71"/>
      <c r="IZN169" s="71"/>
      <c r="IZO169" s="71"/>
      <c r="IZP169" s="71"/>
      <c r="IZQ169" s="71"/>
      <c r="IZR169" s="71"/>
      <c r="IZS169" s="71"/>
      <c r="IZT169" s="71"/>
      <c r="IZU169" s="71"/>
      <c r="IZV169" s="71"/>
      <c r="IZW169" s="71"/>
      <c r="IZX169" s="71"/>
      <c r="IZY169" s="71"/>
      <c r="IZZ169" s="71"/>
      <c r="JAA169" s="71"/>
      <c r="JAB169" s="71"/>
      <c r="JAC169" s="71"/>
      <c r="JAD169" s="71"/>
      <c r="JAE169" s="71"/>
      <c r="JAF169" s="71"/>
      <c r="JAG169" s="71"/>
      <c r="JAH169" s="71"/>
      <c r="JAI169" s="71"/>
      <c r="JAJ169" s="71"/>
      <c r="JAK169" s="71"/>
      <c r="JAL169" s="71"/>
      <c r="JAM169" s="71"/>
      <c r="JAN169" s="71"/>
      <c r="JAO169" s="71"/>
      <c r="JAP169" s="71"/>
      <c r="JAQ169" s="71"/>
      <c r="JAR169" s="71"/>
      <c r="JAS169" s="71"/>
      <c r="JAT169" s="71"/>
      <c r="JAU169" s="71"/>
      <c r="JAV169" s="71"/>
      <c r="JAW169" s="71"/>
      <c r="JAX169" s="71"/>
      <c r="JAY169" s="71"/>
      <c r="JAZ169" s="71"/>
      <c r="JBA169" s="71"/>
      <c r="JBB169" s="71"/>
      <c r="JBC169" s="71"/>
      <c r="JBD169" s="71"/>
      <c r="JBE169" s="71"/>
      <c r="JBF169" s="71"/>
      <c r="JBG169" s="71"/>
      <c r="JBH169" s="71"/>
      <c r="JBI169" s="71"/>
      <c r="JBJ169" s="71"/>
      <c r="JBK169" s="71"/>
      <c r="JBL169" s="71"/>
      <c r="JBM169" s="71"/>
      <c r="JBN169" s="71"/>
      <c r="JBO169" s="71"/>
      <c r="JBP169" s="71"/>
      <c r="JBQ169" s="71"/>
      <c r="JBR169" s="71"/>
      <c r="JBS169" s="71"/>
      <c r="JBT169" s="71"/>
      <c r="JBU169" s="71"/>
      <c r="JBV169" s="71"/>
      <c r="JBW169" s="71"/>
      <c r="JBX169" s="71"/>
      <c r="JBY169" s="71"/>
      <c r="JBZ169" s="71"/>
      <c r="JCA169" s="71"/>
      <c r="JCB169" s="71"/>
      <c r="JCC169" s="71"/>
      <c r="JCD169" s="71"/>
      <c r="JCE169" s="71"/>
      <c r="JCF169" s="71"/>
      <c r="JCG169" s="71"/>
      <c r="JCH169" s="71"/>
      <c r="JCI169" s="71"/>
      <c r="JCJ169" s="71"/>
      <c r="JCK169" s="71"/>
      <c r="JCL169" s="71"/>
      <c r="JCM169" s="71"/>
      <c r="JCN169" s="71"/>
      <c r="JCO169" s="71"/>
      <c r="JCP169" s="71"/>
      <c r="JCQ169" s="71"/>
      <c r="JCR169" s="71"/>
      <c r="JCS169" s="71"/>
      <c r="JCT169" s="71"/>
      <c r="JCU169" s="71"/>
      <c r="JCV169" s="71"/>
      <c r="JCW169" s="71"/>
      <c r="JCX169" s="71"/>
      <c r="JCY169" s="71"/>
      <c r="JCZ169" s="71"/>
      <c r="JDA169" s="71"/>
      <c r="JDB169" s="71"/>
      <c r="JDC169" s="71"/>
      <c r="JDD169" s="71"/>
      <c r="JDE169" s="71"/>
      <c r="JDF169" s="71"/>
      <c r="JDG169" s="71"/>
      <c r="JDH169" s="71"/>
      <c r="JDI169" s="71"/>
      <c r="JDJ169" s="71"/>
      <c r="JDK169" s="71"/>
      <c r="JDL169" s="71"/>
      <c r="JDM169" s="71"/>
      <c r="JDN169" s="71"/>
      <c r="JDO169" s="71"/>
      <c r="JDP169" s="71"/>
      <c r="JDQ169" s="71"/>
      <c r="JDR169" s="71"/>
      <c r="JDS169" s="71"/>
      <c r="JDT169" s="71"/>
      <c r="JDU169" s="71"/>
      <c r="JDV169" s="71"/>
      <c r="JDW169" s="71"/>
      <c r="JDX169" s="71"/>
      <c r="JDY169" s="71"/>
      <c r="JDZ169" s="71"/>
      <c r="JEA169" s="71"/>
      <c r="JEB169" s="71"/>
      <c r="JEC169" s="71"/>
      <c r="JED169" s="71"/>
      <c r="JEE169" s="71"/>
      <c r="JEF169" s="71"/>
      <c r="JEG169" s="71"/>
      <c r="JEH169" s="71"/>
      <c r="JEI169" s="71"/>
      <c r="JEJ169" s="71"/>
      <c r="JEK169" s="71"/>
      <c r="JEL169" s="71"/>
      <c r="JEM169" s="71"/>
      <c r="JEN169" s="71"/>
      <c r="JEO169" s="71"/>
      <c r="JEP169" s="71"/>
      <c r="JEQ169" s="71"/>
      <c r="JER169" s="71"/>
      <c r="JES169" s="71"/>
      <c r="JET169" s="71"/>
      <c r="JEU169" s="71"/>
      <c r="JEV169" s="71"/>
      <c r="JEW169" s="71"/>
      <c r="JEX169" s="71"/>
      <c r="JEY169" s="71"/>
      <c r="JEZ169" s="71"/>
      <c r="JFA169" s="71"/>
      <c r="JFB169" s="71"/>
      <c r="JFC169" s="71"/>
      <c r="JFD169" s="71"/>
      <c r="JFE169" s="71"/>
      <c r="JFF169" s="71"/>
      <c r="JFG169" s="71"/>
      <c r="JFH169" s="71"/>
      <c r="JFI169" s="71"/>
      <c r="JFJ169" s="71"/>
      <c r="JFK169" s="71"/>
      <c r="JFL169" s="71"/>
      <c r="JFM169" s="71"/>
      <c r="JFN169" s="71"/>
      <c r="JFO169" s="71"/>
      <c r="JFP169" s="71"/>
      <c r="JFQ169" s="71"/>
      <c r="JFR169" s="71"/>
      <c r="JFS169" s="71"/>
      <c r="JFT169" s="71"/>
      <c r="JFU169" s="71"/>
      <c r="JFV169" s="71"/>
      <c r="JFW169" s="71"/>
      <c r="JFX169" s="71"/>
      <c r="JFY169" s="71"/>
      <c r="JFZ169" s="71"/>
      <c r="JGA169" s="71"/>
      <c r="JGB169" s="71"/>
      <c r="JGC169" s="71"/>
      <c r="JGD169" s="71"/>
      <c r="JGE169" s="71"/>
      <c r="JGF169" s="71"/>
      <c r="JGG169" s="71"/>
      <c r="JGH169" s="71"/>
      <c r="JGI169" s="71"/>
      <c r="JGJ169" s="71"/>
      <c r="JGK169" s="71"/>
      <c r="JGL169" s="71"/>
      <c r="JGM169" s="71"/>
      <c r="JGN169" s="71"/>
      <c r="JGO169" s="71"/>
      <c r="JGP169" s="71"/>
      <c r="JGQ169" s="71"/>
      <c r="JGR169" s="71"/>
      <c r="JGS169" s="71"/>
      <c r="JGT169" s="71"/>
      <c r="JGU169" s="71"/>
      <c r="JGV169" s="71"/>
      <c r="JGW169" s="71"/>
      <c r="JGX169" s="71"/>
      <c r="JGY169" s="71"/>
      <c r="JGZ169" s="71"/>
      <c r="JHA169" s="71"/>
      <c r="JHB169" s="71"/>
      <c r="JHC169" s="71"/>
      <c r="JHD169" s="71"/>
      <c r="JHE169" s="71"/>
      <c r="JHF169" s="71"/>
      <c r="JHG169" s="71"/>
      <c r="JHH169" s="71"/>
      <c r="JHI169" s="71"/>
      <c r="JHJ169" s="71"/>
      <c r="JHK169" s="71"/>
      <c r="JHL169" s="71"/>
      <c r="JHM169" s="71"/>
      <c r="JHN169" s="71"/>
      <c r="JHO169" s="71"/>
      <c r="JHP169" s="71"/>
      <c r="JHQ169" s="71"/>
      <c r="JHR169" s="71"/>
      <c r="JHS169" s="71"/>
      <c r="JHT169" s="71"/>
      <c r="JHU169" s="71"/>
      <c r="JHV169" s="71"/>
      <c r="JHW169" s="71"/>
      <c r="JHX169" s="71"/>
      <c r="JHY169" s="71"/>
      <c r="JHZ169" s="71"/>
      <c r="JIA169" s="71"/>
      <c r="JIB169" s="71"/>
      <c r="JIC169" s="71"/>
      <c r="JID169" s="71"/>
      <c r="JIE169" s="71"/>
      <c r="JIF169" s="71"/>
      <c r="JIG169" s="71"/>
      <c r="JIH169" s="71"/>
      <c r="JII169" s="71"/>
      <c r="JIJ169" s="71"/>
      <c r="JIK169" s="71"/>
      <c r="JIL169" s="71"/>
      <c r="JIM169" s="71"/>
      <c r="JIN169" s="71"/>
      <c r="JIO169" s="71"/>
      <c r="JIP169" s="71"/>
      <c r="JIQ169" s="71"/>
      <c r="JIR169" s="71"/>
      <c r="JIS169" s="71"/>
      <c r="JIT169" s="71"/>
      <c r="JIU169" s="71"/>
      <c r="JIV169" s="71"/>
      <c r="JIW169" s="71"/>
      <c r="JIX169" s="71"/>
      <c r="JIY169" s="71"/>
      <c r="JIZ169" s="71"/>
      <c r="JJA169" s="71"/>
      <c r="JJB169" s="71"/>
      <c r="JJC169" s="71"/>
      <c r="JJD169" s="71"/>
      <c r="JJE169" s="71"/>
      <c r="JJF169" s="71"/>
      <c r="JJG169" s="71"/>
      <c r="JJH169" s="71"/>
      <c r="JJI169" s="71"/>
      <c r="JJJ169" s="71"/>
      <c r="JJK169" s="71"/>
      <c r="JJL169" s="71"/>
      <c r="JJM169" s="71"/>
      <c r="JJN169" s="71"/>
      <c r="JJO169" s="71"/>
      <c r="JJP169" s="71"/>
      <c r="JJQ169" s="71"/>
      <c r="JJR169" s="71"/>
      <c r="JJS169" s="71"/>
      <c r="JJT169" s="71"/>
      <c r="JJU169" s="71"/>
      <c r="JJV169" s="71"/>
      <c r="JJW169" s="71"/>
      <c r="JJX169" s="71"/>
      <c r="JJY169" s="71"/>
      <c r="JJZ169" s="71"/>
      <c r="JKA169" s="71"/>
      <c r="JKB169" s="71"/>
      <c r="JKC169" s="71"/>
      <c r="JKD169" s="71"/>
      <c r="JKE169" s="71"/>
      <c r="JKF169" s="71"/>
      <c r="JKG169" s="71"/>
      <c r="JKH169" s="71"/>
      <c r="JKI169" s="71"/>
      <c r="JKJ169" s="71"/>
      <c r="JKK169" s="71"/>
      <c r="JKL169" s="71"/>
      <c r="JKM169" s="71"/>
      <c r="JKN169" s="71"/>
      <c r="JKO169" s="71"/>
      <c r="JKP169" s="71"/>
      <c r="JKQ169" s="71"/>
      <c r="JKR169" s="71"/>
      <c r="JKS169" s="71"/>
      <c r="JKT169" s="71"/>
      <c r="JKU169" s="71"/>
      <c r="JKV169" s="71"/>
      <c r="JKW169" s="71"/>
      <c r="JKX169" s="71"/>
      <c r="JKY169" s="71"/>
      <c r="JKZ169" s="71"/>
      <c r="JLA169" s="71"/>
      <c r="JLB169" s="71"/>
      <c r="JLC169" s="71"/>
      <c r="JLD169" s="71"/>
      <c r="JLE169" s="71"/>
      <c r="JLF169" s="71"/>
      <c r="JLG169" s="71"/>
      <c r="JLH169" s="71"/>
      <c r="JLI169" s="71"/>
      <c r="JLJ169" s="71"/>
      <c r="JLK169" s="71"/>
      <c r="JLL169" s="71"/>
      <c r="JLM169" s="71"/>
      <c r="JLN169" s="71"/>
      <c r="JLO169" s="71"/>
      <c r="JLP169" s="71"/>
      <c r="JLQ169" s="71"/>
      <c r="JLR169" s="71"/>
      <c r="JLS169" s="71"/>
      <c r="JLT169" s="71"/>
      <c r="JLU169" s="71"/>
      <c r="JLV169" s="71"/>
      <c r="JLW169" s="71"/>
      <c r="JLX169" s="71"/>
      <c r="JLY169" s="71"/>
      <c r="JLZ169" s="71"/>
      <c r="JMA169" s="71"/>
      <c r="JMB169" s="71"/>
      <c r="JMC169" s="71"/>
      <c r="JMD169" s="71"/>
      <c r="JME169" s="71"/>
      <c r="JMF169" s="71"/>
      <c r="JMG169" s="71"/>
      <c r="JMH169" s="71"/>
      <c r="JMI169" s="71"/>
      <c r="JMJ169" s="71"/>
      <c r="JMK169" s="71"/>
      <c r="JML169" s="71"/>
      <c r="JMM169" s="71"/>
      <c r="JMN169" s="71"/>
      <c r="JMO169" s="71"/>
      <c r="JMP169" s="71"/>
      <c r="JMQ169" s="71"/>
      <c r="JMR169" s="71"/>
      <c r="JMS169" s="71"/>
      <c r="JMT169" s="71"/>
      <c r="JMU169" s="71"/>
      <c r="JMV169" s="71"/>
      <c r="JMW169" s="71"/>
      <c r="JMX169" s="71"/>
      <c r="JMY169" s="71"/>
      <c r="JMZ169" s="71"/>
      <c r="JNA169" s="71"/>
      <c r="JNB169" s="71"/>
      <c r="JNC169" s="71"/>
      <c r="JND169" s="71"/>
      <c r="JNE169" s="71"/>
      <c r="JNF169" s="71"/>
      <c r="JNG169" s="71"/>
      <c r="JNH169" s="71"/>
      <c r="JNI169" s="71"/>
      <c r="JNJ169" s="71"/>
      <c r="JNK169" s="71"/>
      <c r="JNL169" s="71"/>
      <c r="JNM169" s="71"/>
      <c r="JNN169" s="71"/>
      <c r="JNO169" s="71"/>
      <c r="JNP169" s="71"/>
      <c r="JNQ169" s="71"/>
      <c r="JNR169" s="71"/>
      <c r="JNS169" s="71"/>
      <c r="JNT169" s="71"/>
      <c r="JNU169" s="71"/>
      <c r="JNV169" s="71"/>
      <c r="JNW169" s="71"/>
      <c r="JNX169" s="71"/>
      <c r="JNY169" s="71"/>
      <c r="JNZ169" s="71"/>
      <c r="JOA169" s="71"/>
      <c r="JOB169" s="71"/>
      <c r="JOC169" s="71"/>
      <c r="JOD169" s="71"/>
      <c r="JOE169" s="71"/>
      <c r="JOF169" s="71"/>
      <c r="JOG169" s="71"/>
      <c r="JOH169" s="71"/>
      <c r="JOI169" s="71"/>
      <c r="JOJ169" s="71"/>
      <c r="JOK169" s="71"/>
      <c r="JOL169" s="71"/>
      <c r="JOM169" s="71"/>
      <c r="JON169" s="71"/>
      <c r="JOO169" s="71"/>
      <c r="JOP169" s="71"/>
      <c r="JOQ169" s="71"/>
      <c r="JOR169" s="71"/>
      <c r="JOS169" s="71"/>
      <c r="JOT169" s="71"/>
      <c r="JOU169" s="71"/>
      <c r="JOV169" s="71"/>
      <c r="JOW169" s="71"/>
      <c r="JOX169" s="71"/>
      <c r="JOY169" s="71"/>
      <c r="JOZ169" s="71"/>
      <c r="JPA169" s="71"/>
      <c r="JPB169" s="71"/>
      <c r="JPC169" s="71"/>
      <c r="JPD169" s="71"/>
      <c r="JPE169" s="71"/>
      <c r="JPF169" s="71"/>
      <c r="JPG169" s="71"/>
      <c r="JPH169" s="71"/>
      <c r="JPI169" s="71"/>
      <c r="JPJ169" s="71"/>
      <c r="JPK169" s="71"/>
      <c r="JPL169" s="71"/>
      <c r="JPM169" s="71"/>
      <c r="JPN169" s="71"/>
      <c r="JPO169" s="71"/>
      <c r="JPP169" s="71"/>
      <c r="JPQ169" s="71"/>
      <c r="JPR169" s="71"/>
      <c r="JPS169" s="71"/>
      <c r="JPT169" s="71"/>
      <c r="JPU169" s="71"/>
      <c r="JPV169" s="71"/>
      <c r="JPW169" s="71"/>
      <c r="JPX169" s="71"/>
      <c r="JPY169" s="71"/>
      <c r="JPZ169" s="71"/>
      <c r="JQA169" s="71"/>
      <c r="JQB169" s="71"/>
      <c r="JQC169" s="71"/>
      <c r="JQD169" s="71"/>
      <c r="JQE169" s="71"/>
      <c r="JQF169" s="71"/>
      <c r="JQG169" s="71"/>
      <c r="JQH169" s="71"/>
      <c r="JQI169" s="71"/>
      <c r="JQJ169" s="71"/>
      <c r="JQK169" s="71"/>
      <c r="JQL169" s="71"/>
      <c r="JQM169" s="71"/>
      <c r="JQN169" s="71"/>
      <c r="JQO169" s="71"/>
      <c r="JQP169" s="71"/>
      <c r="JQQ169" s="71"/>
      <c r="JQR169" s="71"/>
      <c r="JQS169" s="71"/>
      <c r="JQT169" s="71"/>
      <c r="JQU169" s="71"/>
      <c r="JQV169" s="71"/>
      <c r="JQW169" s="71"/>
      <c r="JQX169" s="71"/>
      <c r="JQY169" s="71"/>
      <c r="JQZ169" s="71"/>
      <c r="JRA169" s="71"/>
      <c r="JRB169" s="71"/>
      <c r="JRC169" s="71"/>
      <c r="JRD169" s="71"/>
      <c r="JRE169" s="71"/>
      <c r="JRF169" s="71"/>
      <c r="JRG169" s="71"/>
      <c r="JRH169" s="71"/>
      <c r="JRI169" s="71"/>
      <c r="JRJ169" s="71"/>
      <c r="JRK169" s="71"/>
      <c r="JRL169" s="71"/>
      <c r="JRM169" s="71"/>
      <c r="JRN169" s="71"/>
      <c r="JRO169" s="71"/>
      <c r="JRP169" s="71"/>
      <c r="JRQ169" s="71"/>
      <c r="JRR169" s="71"/>
      <c r="JRS169" s="71"/>
      <c r="JRT169" s="71"/>
      <c r="JRU169" s="71"/>
      <c r="JRV169" s="71"/>
      <c r="JRW169" s="71"/>
      <c r="JRX169" s="71"/>
      <c r="JRY169" s="71"/>
      <c r="JRZ169" s="71"/>
      <c r="JSA169" s="71"/>
      <c r="JSB169" s="71"/>
      <c r="JSC169" s="71"/>
      <c r="JSD169" s="71"/>
      <c r="JSE169" s="71"/>
      <c r="JSF169" s="71"/>
      <c r="JSG169" s="71"/>
      <c r="JSH169" s="71"/>
      <c r="JSI169" s="71"/>
      <c r="JSJ169" s="71"/>
      <c r="JSK169" s="71"/>
      <c r="JSL169" s="71"/>
      <c r="JSM169" s="71"/>
      <c r="JSN169" s="71"/>
      <c r="JSO169" s="71"/>
      <c r="JSP169" s="71"/>
      <c r="JSQ169" s="71"/>
      <c r="JSR169" s="71"/>
      <c r="JSS169" s="71"/>
      <c r="JST169" s="71"/>
      <c r="JSU169" s="71"/>
      <c r="JSV169" s="71"/>
      <c r="JSW169" s="71"/>
      <c r="JSX169" s="71"/>
      <c r="JSY169" s="71"/>
      <c r="JSZ169" s="71"/>
      <c r="JTA169" s="71"/>
      <c r="JTB169" s="71"/>
      <c r="JTC169" s="71"/>
      <c r="JTD169" s="71"/>
      <c r="JTE169" s="71"/>
      <c r="JTF169" s="71"/>
      <c r="JTG169" s="71"/>
      <c r="JTH169" s="71"/>
      <c r="JTI169" s="71"/>
      <c r="JTJ169" s="71"/>
      <c r="JTK169" s="71"/>
      <c r="JTL169" s="71"/>
      <c r="JTM169" s="71"/>
      <c r="JTN169" s="71"/>
      <c r="JTO169" s="71"/>
      <c r="JTP169" s="71"/>
      <c r="JTQ169" s="71"/>
      <c r="JTR169" s="71"/>
      <c r="JTS169" s="71"/>
      <c r="JTT169" s="71"/>
      <c r="JTU169" s="71"/>
      <c r="JTV169" s="71"/>
      <c r="JTW169" s="71"/>
      <c r="JTX169" s="71"/>
      <c r="JTY169" s="71"/>
      <c r="JTZ169" s="71"/>
      <c r="JUA169" s="71"/>
      <c r="JUB169" s="71"/>
      <c r="JUC169" s="71"/>
      <c r="JUD169" s="71"/>
      <c r="JUE169" s="71"/>
      <c r="JUF169" s="71"/>
      <c r="JUG169" s="71"/>
      <c r="JUH169" s="71"/>
      <c r="JUI169" s="71"/>
      <c r="JUJ169" s="71"/>
      <c r="JUK169" s="71"/>
      <c r="JUL169" s="71"/>
      <c r="JUM169" s="71"/>
      <c r="JUN169" s="71"/>
      <c r="JUO169" s="71"/>
      <c r="JUP169" s="71"/>
      <c r="JUQ169" s="71"/>
      <c r="JUR169" s="71"/>
      <c r="JUS169" s="71"/>
      <c r="JUT169" s="71"/>
      <c r="JUU169" s="71"/>
      <c r="JUV169" s="71"/>
      <c r="JUW169" s="71"/>
      <c r="JUX169" s="71"/>
      <c r="JUY169" s="71"/>
      <c r="JUZ169" s="71"/>
      <c r="JVA169" s="71"/>
      <c r="JVB169" s="71"/>
      <c r="JVC169" s="71"/>
      <c r="JVD169" s="71"/>
      <c r="JVE169" s="71"/>
      <c r="JVF169" s="71"/>
      <c r="JVG169" s="71"/>
      <c r="JVH169" s="71"/>
      <c r="JVI169" s="71"/>
      <c r="JVJ169" s="71"/>
      <c r="JVK169" s="71"/>
      <c r="JVL169" s="71"/>
      <c r="JVM169" s="71"/>
      <c r="JVN169" s="71"/>
      <c r="JVO169" s="71"/>
      <c r="JVP169" s="71"/>
      <c r="JVQ169" s="71"/>
      <c r="JVR169" s="71"/>
      <c r="JVS169" s="71"/>
      <c r="JVT169" s="71"/>
      <c r="JVU169" s="71"/>
      <c r="JVV169" s="71"/>
      <c r="JVW169" s="71"/>
      <c r="JVX169" s="71"/>
      <c r="JVY169" s="71"/>
      <c r="JVZ169" s="71"/>
      <c r="JWA169" s="71"/>
      <c r="JWB169" s="71"/>
      <c r="JWC169" s="71"/>
      <c r="JWD169" s="71"/>
      <c r="JWE169" s="71"/>
      <c r="JWF169" s="71"/>
      <c r="JWG169" s="71"/>
      <c r="JWH169" s="71"/>
      <c r="JWI169" s="71"/>
      <c r="JWJ169" s="71"/>
      <c r="JWK169" s="71"/>
      <c r="JWL169" s="71"/>
      <c r="JWM169" s="71"/>
      <c r="JWN169" s="71"/>
      <c r="JWO169" s="71"/>
      <c r="JWP169" s="71"/>
      <c r="JWQ169" s="71"/>
      <c r="JWR169" s="71"/>
      <c r="JWS169" s="71"/>
      <c r="JWT169" s="71"/>
      <c r="JWU169" s="71"/>
      <c r="JWV169" s="71"/>
      <c r="JWW169" s="71"/>
      <c r="JWX169" s="71"/>
      <c r="JWY169" s="71"/>
      <c r="JWZ169" s="71"/>
      <c r="JXA169" s="71"/>
      <c r="JXB169" s="71"/>
      <c r="JXC169" s="71"/>
      <c r="JXD169" s="71"/>
      <c r="JXE169" s="71"/>
      <c r="JXF169" s="71"/>
      <c r="JXG169" s="71"/>
      <c r="JXH169" s="71"/>
      <c r="JXI169" s="71"/>
      <c r="JXJ169" s="71"/>
      <c r="JXK169" s="71"/>
      <c r="JXL169" s="71"/>
      <c r="JXM169" s="71"/>
      <c r="JXN169" s="71"/>
      <c r="JXO169" s="71"/>
      <c r="JXP169" s="71"/>
      <c r="JXQ169" s="71"/>
      <c r="JXR169" s="71"/>
      <c r="JXS169" s="71"/>
      <c r="JXT169" s="71"/>
      <c r="JXU169" s="71"/>
      <c r="JXV169" s="71"/>
      <c r="JXW169" s="71"/>
      <c r="JXX169" s="71"/>
      <c r="JXY169" s="71"/>
      <c r="JXZ169" s="71"/>
      <c r="JYA169" s="71"/>
      <c r="JYB169" s="71"/>
      <c r="JYC169" s="71"/>
      <c r="JYD169" s="71"/>
      <c r="JYE169" s="71"/>
      <c r="JYF169" s="71"/>
      <c r="JYG169" s="71"/>
      <c r="JYH169" s="71"/>
      <c r="JYI169" s="71"/>
      <c r="JYJ169" s="71"/>
      <c r="JYK169" s="71"/>
      <c r="JYL169" s="71"/>
      <c r="JYM169" s="71"/>
      <c r="JYN169" s="71"/>
      <c r="JYO169" s="71"/>
      <c r="JYP169" s="71"/>
      <c r="JYQ169" s="71"/>
      <c r="JYR169" s="71"/>
      <c r="JYS169" s="71"/>
      <c r="JYT169" s="71"/>
      <c r="JYU169" s="71"/>
      <c r="JYV169" s="71"/>
      <c r="JYW169" s="71"/>
      <c r="JYX169" s="71"/>
      <c r="JYY169" s="71"/>
      <c r="JYZ169" s="71"/>
      <c r="JZA169" s="71"/>
      <c r="JZB169" s="71"/>
      <c r="JZC169" s="71"/>
      <c r="JZD169" s="71"/>
      <c r="JZE169" s="71"/>
      <c r="JZF169" s="71"/>
      <c r="JZG169" s="71"/>
      <c r="JZH169" s="71"/>
      <c r="JZI169" s="71"/>
      <c r="JZJ169" s="71"/>
      <c r="JZK169" s="71"/>
      <c r="JZL169" s="71"/>
      <c r="JZM169" s="71"/>
      <c r="JZN169" s="71"/>
      <c r="JZO169" s="71"/>
      <c r="JZP169" s="71"/>
      <c r="JZQ169" s="71"/>
      <c r="JZR169" s="71"/>
      <c r="JZS169" s="71"/>
      <c r="JZT169" s="71"/>
      <c r="JZU169" s="71"/>
      <c r="JZV169" s="71"/>
      <c r="JZW169" s="71"/>
      <c r="JZX169" s="71"/>
      <c r="JZY169" s="71"/>
      <c r="JZZ169" s="71"/>
      <c r="KAA169" s="71"/>
      <c r="KAB169" s="71"/>
      <c r="KAC169" s="71"/>
      <c r="KAD169" s="71"/>
      <c r="KAE169" s="71"/>
      <c r="KAF169" s="71"/>
      <c r="KAG169" s="71"/>
      <c r="KAH169" s="71"/>
      <c r="KAI169" s="71"/>
      <c r="KAJ169" s="71"/>
      <c r="KAK169" s="71"/>
      <c r="KAL169" s="71"/>
      <c r="KAM169" s="71"/>
      <c r="KAN169" s="71"/>
      <c r="KAO169" s="71"/>
      <c r="KAP169" s="71"/>
      <c r="KAQ169" s="71"/>
      <c r="KAR169" s="71"/>
      <c r="KAS169" s="71"/>
      <c r="KAT169" s="71"/>
      <c r="KAU169" s="71"/>
      <c r="KAV169" s="71"/>
      <c r="KAW169" s="71"/>
      <c r="KAX169" s="71"/>
      <c r="KAY169" s="71"/>
      <c r="KAZ169" s="71"/>
      <c r="KBA169" s="71"/>
      <c r="KBB169" s="71"/>
      <c r="KBC169" s="71"/>
      <c r="KBD169" s="71"/>
      <c r="KBE169" s="71"/>
      <c r="KBF169" s="71"/>
      <c r="KBG169" s="71"/>
      <c r="KBH169" s="71"/>
      <c r="KBI169" s="71"/>
      <c r="KBJ169" s="71"/>
      <c r="KBK169" s="71"/>
      <c r="KBL169" s="71"/>
      <c r="KBM169" s="71"/>
      <c r="KBN169" s="71"/>
      <c r="KBO169" s="71"/>
      <c r="KBP169" s="71"/>
      <c r="KBQ169" s="71"/>
      <c r="KBR169" s="71"/>
      <c r="KBS169" s="71"/>
      <c r="KBT169" s="71"/>
      <c r="KBU169" s="71"/>
      <c r="KBV169" s="71"/>
      <c r="KBW169" s="71"/>
      <c r="KBX169" s="71"/>
      <c r="KBY169" s="71"/>
      <c r="KBZ169" s="71"/>
      <c r="KCA169" s="71"/>
      <c r="KCB169" s="71"/>
      <c r="KCC169" s="71"/>
      <c r="KCD169" s="71"/>
      <c r="KCE169" s="71"/>
      <c r="KCF169" s="71"/>
      <c r="KCG169" s="71"/>
      <c r="KCH169" s="71"/>
      <c r="KCI169" s="71"/>
      <c r="KCJ169" s="71"/>
      <c r="KCK169" s="71"/>
      <c r="KCL169" s="71"/>
      <c r="KCM169" s="71"/>
      <c r="KCN169" s="71"/>
      <c r="KCO169" s="71"/>
      <c r="KCP169" s="71"/>
      <c r="KCQ169" s="71"/>
      <c r="KCR169" s="71"/>
      <c r="KCS169" s="71"/>
      <c r="KCT169" s="71"/>
      <c r="KCU169" s="71"/>
      <c r="KCV169" s="71"/>
      <c r="KCW169" s="71"/>
      <c r="KCX169" s="71"/>
      <c r="KCY169" s="71"/>
      <c r="KCZ169" s="71"/>
      <c r="KDA169" s="71"/>
      <c r="KDB169" s="71"/>
      <c r="KDC169" s="71"/>
      <c r="KDD169" s="71"/>
      <c r="KDE169" s="71"/>
      <c r="KDF169" s="71"/>
      <c r="KDG169" s="71"/>
      <c r="KDH169" s="71"/>
      <c r="KDI169" s="71"/>
      <c r="KDJ169" s="71"/>
      <c r="KDK169" s="71"/>
      <c r="KDL169" s="71"/>
      <c r="KDM169" s="71"/>
      <c r="KDN169" s="71"/>
      <c r="KDO169" s="71"/>
      <c r="KDP169" s="71"/>
      <c r="KDQ169" s="71"/>
      <c r="KDR169" s="71"/>
      <c r="KDS169" s="71"/>
      <c r="KDT169" s="71"/>
      <c r="KDU169" s="71"/>
      <c r="KDV169" s="71"/>
      <c r="KDW169" s="71"/>
      <c r="KDX169" s="71"/>
      <c r="KDY169" s="71"/>
      <c r="KDZ169" s="71"/>
      <c r="KEA169" s="71"/>
      <c r="KEB169" s="71"/>
      <c r="KEC169" s="71"/>
      <c r="KED169" s="71"/>
      <c r="KEE169" s="71"/>
      <c r="KEF169" s="71"/>
      <c r="KEG169" s="71"/>
      <c r="KEH169" s="71"/>
      <c r="KEI169" s="71"/>
      <c r="KEJ169" s="71"/>
      <c r="KEK169" s="71"/>
      <c r="KEL169" s="71"/>
      <c r="KEM169" s="71"/>
      <c r="KEN169" s="71"/>
      <c r="KEO169" s="71"/>
      <c r="KEP169" s="71"/>
      <c r="KEQ169" s="71"/>
      <c r="KER169" s="71"/>
      <c r="KES169" s="71"/>
      <c r="KET169" s="71"/>
      <c r="KEU169" s="71"/>
      <c r="KEV169" s="71"/>
      <c r="KEW169" s="71"/>
      <c r="KEX169" s="71"/>
      <c r="KEY169" s="71"/>
      <c r="KEZ169" s="71"/>
      <c r="KFA169" s="71"/>
      <c r="KFB169" s="71"/>
      <c r="KFC169" s="71"/>
      <c r="KFD169" s="71"/>
      <c r="KFE169" s="71"/>
      <c r="KFF169" s="71"/>
      <c r="KFG169" s="71"/>
      <c r="KFH169" s="71"/>
      <c r="KFI169" s="71"/>
      <c r="KFJ169" s="71"/>
      <c r="KFK169" s="71"/>
      <c r="KFL169" s="71"/>
      <c r="KFM169" s="71"/>
      <c r="KFN169" s="71"/>
      <c r="KFO169" s="71"/>
      <c r="KFP169" s="71"/>
      <c r="KFQ169" s="71"/>
      <c r="KFR169" s="71"/>
      <c r="KFS169" s="71"/>
      <c r="KFT169" s="71"/>
      <c r="KFU169" s="71"/>
      <c r="KFV169" s="71"/>
      <c r="KFW169" s="71"/>
      <c r="KFX169" s="71"/>
      <c r="KFY169" s="71"/>
      <c r="KFZ169" s="71"/>
      <c r="KGA169" s="71"/>
      <c r="KGB169" s="71"/>
      <c r="KGC169" s="71"/>
      <c r="KGD169" s="71"/>
      <c r="KGE169" s="71"/>
      <c r="KGF169" s="71"/>
      <c r="KGG169" s="71"/>
      <c r="KGH169" s="71"/>
      <c r="KGI169" s="71"/>
      <c r="KGJ169" s="71"/>
      <c r="KGK169" s="71"/>
      <c r="KGL169" s="71"/>
      <c r="KGM169" s="71"/>
      <c r="KGN169" s="71"/>
      <c r="KGO169" s="71"/>
      <c r="KGP169" s="71"/>
      <c r="KGQ169" s="71"/>
      <c r="KGR169" s="71"/>
      <c r="KGS169" s="71"/>
      <c r="KGT169" s="71"/>
      <c r="KGU169" s="71"/>
      <c r="KGV169" s="71"/>
      <c r="KGW169" s="71"/>
      <c r="KGX169" s="71"/>
      <c r="KGY169" s="71"/>
      <c r="KGZ169" s="71"/>
      <c r="KHA169" s="71"/>
      <c r="KHB169" s="71"/>
      <c r="KHC169" s="71"/>
      <c r="KHD169" s="71"/>
      <c r="KHE169" s="71"/>
      <c r="KHF169" s="71"/>
      <c r="KHG169" s="71"/>
      <c r="KHH169" s="71"/>
      <c r="KHI169" s="71"/>
      <c r="KHJ169" s="71"/>
      <c r="KHK169" s="71"/>
      <c r="KHL169" s="71"/>
      <c r="KHM169" s="71"/>
      <c r="KHN169" s="71"/>
      <c r="KHO169" s="71"/>
      <c r="KHP169" s="71"/>
      <c r="KHQ169" s="71"/>
      <c r="KHR169" s="71"/>
      <c r="KHS169" s="71"/>
      <c r="KHT169" s="71"/>
      <c r="KHU169" s="71"/>
      <c r="KHV169" s="71"/>
      <c r="KHW169" s="71"/>
      <c r="KHX169" s="71"/>
      <c r="KHY169" s="71"/>
      <c r="KHZ169" s="71"/>
      <c r="KIA169" s="71"/>
      <c r="KIB169" s="71"/>
      <c r="KIC169" s="71"/>
      <c r="KID169" s="71"/>
      <c r="KIE169" s="71"/>
      <c r="KIF169" s="71"/>
      <c r="KIG169" s="71"/>
      <c r="KIH169" s="71"/>
      <c r="KII169" s="71"/>
      <c r="KIJ169" s="71"/>
      <c r="KIK169" s="71"/>
      <c r="KIL169" s="71"/>
      <c r="KIM169" s="71"/>
      <c r="KIN169" s="71"/>
      <c r="KIO169" s="71"/>
      <c r="KIP169" s="71"/>
      <c r="KIQ169" s="71"/>
      <c r="KIR169" s="71"/>
      <c r="KIS169" s="71"/>
      <c r="KIT169" s="71"/>
      <c r="KIU169" s="71"/>
      <c r="KIV169" s="71"/>
      <c r="KIW169" s="71"/>
      <c r="KIX169" s="71"/>
      <c r="KIY169" s="71"/>
      <c r="KIZ169" s="71"/>
      <c r="KJA169" s="71"/>
      <c r="KJB169" s="71"/>
      <c r="KJC169" s="71"/>
      <c r="KJD169" s="71"/>
      <c r="KJE169" s="71"/>
      <c r="KJF169" s="71"/>
      <c r="KJG169" s="71"/>
      <c r="KJH169" s="71"/>
      <c r="KJI169" s="71"/>
      <c r="KJJ169" s="71"/>
      <c r="KJK169" s="71"/>
      <c r="KJL169" s="71"/>
      <c r="KJM169" s="71"/>
      <c r="KJN169" s="71"/>
      <c r="KJO169" s="71"/>
      <c r="KJP169" s="71"/>
      <c r="KJQ169" s="71"/>
      <c r="KJR169" s="71"/>
      <c r="KJS169" s="71"/>
      <c r="KJT169" s="71"/>
      <c r="KJU169" s="71"/>
      <c r="KJV169" s="71"/>
      <c r="KJW169" s="71"/>
      <c r="KJX169" s="71"/>
      <c r="KJY169" s="71"/>
      <c r="KJZ169" s="71"/>
      <c r="KKA169" s="71"/>
      <c r="KKB169" s="71"/>
      <c r="KKC169" s="71"/>
      <c r="KKD169" s="71"/>
      <c r="KKE169" s="71"/>
      <c r="KKF169" s="71"/>
      <c r="KKG169" s="71"/>
      <c r="KKH169" s="71"/>
      <c r="KKI169" s="71"/>
      <c r="KKJ169" s="71"/>
      <c r="KKK169" s="71"/>
      <c r="KKL169" s="71"/>
      <c r="KKM169" s="71"/>
      <c r="KKN169" s="71"/>
      <c r="KKO169" s="71"/>
      <c r="KKP169" s="71"/>
      <c r="KKQ169" s="71"/>
      <c r="KKR169" s="71"/>
      <c r="KKS169" s="71"/>
      <c r="KKT169" s="71"/>
      <c r="KKU169" s="71"/>
      <c r="KKV169" s="71"/>
      <c r="KKW169" s="71"/>
      <c r="KKX169" s="71"/>
      <c r="KKY169" s="71"/>
      <c r="KKZ169" s="71"/>
      <c r="KLA169" s="71"/>
      <c r="KLB169" s="71"/>
      <c r="KLC169" s="71"/>
      <c r="KLD169" s="71"/>
      <c r="KLE169" s="71"/>
      <c r="KLF169" s="71"/>
      <c r="KLG169" s="71"/>
      <c r="KLH169" s="71"/>
      <c r="KLI169" s="71"/>
      <c r="KLJ169" s="71"/>
      <c r="KLK169" s="71"/>
      <c r="KLL169" s="71"/>
      <c r="KLM169" s="71"/>
      <c r="KLN169" s="71"/>
      <c r="KLO169" s="71"/>
      <c r="KLP169" s="71"/>
      <c r="KLQ169" s="71"/>
      <c r="KLR169" s="71"/>
      <c r="KLS169" s="71"/>
      <c r="KLT169" s="71"/>
      <c r="KLU169" s="71"/>
      <c r="KLV169" s="71"/>
      <c r="KLW169" s="71"/>
      <c r="KLX169" s="71"/>
      <c r="KLY169" s="71"/>
      <c r="KLZ169" s="71"/>
      <c r="KMA169" s="71"/>
      <c r="KMB169" s="71"/>
      <c r="KMC169" s="71"/>
      <c r="KMD169" s="71"/>
      <c r="KME169" s="71"/>
      <c r="KMF169" s="71"/>
      <c r="KMG169" s="71"/>
      <c r="KMH169" s="71"/>
      <c r="KMI169" s="71"/>
      <c r="KMJ169" s="71"/>
      <c r="KMK169" s="71"/>
      <c r="KML169" s="71"/>
      <c r="KMM169" s="71"/>
      <c r="KMN169" s="71"/>
      <c r="KMO169" s="71"/>
      <c r="KMP169" s="71"/>
      <c r="KMQ169" s="71"/>
      <c r="KMR169" s="71"/>
      <c r="KMS169" s="71"/>
      <c r="KMT169" s="71"/>
      <c r="KMU169" s="71"/>
      <c r="KMV169" s="71"/>
      <c r="KMW169" s="71"/>
      <c r="KMX169" s="71"/>
      <c r="KMY169" s="71"/>
      <c r="KMZ169" s="71"/>
      <c r="KNA169" s="71"/>
      <c r="KNB169" s="71"/>
      <c r="KNC169" s="71"/>
      <c r="KND169" s="71"/>
      <c r="KNE169" s="71"/>
      <c r="KNF169" s="71"/>
      <c r="KNG169" s="71"/>
      <c r="KNH169" s="71"/>
      <c r="KNI169" s="71"/>
      <c r="KNJ169" s="71"/>
      <c r="KNK169" s="71"/>
      <c r="KNL169" s="71"/>
      <c r="KNM169" s="71"/>
      <c r="KNN169" s="71"/>
      <c r="KNO169" s="71"/>
      <c r="KNP169" s="71"/>
      <c r="KNQ169" s="71"/>
      <c r="KNR169" s="71"/>
      <c r="KNS169" s="71"/>
      <c r="KNT169" s="71"/>
      <c r="KNU169" s="71"/>
      <c r="KNV169" s="71"/>
      <c r="KNW169" s="71"/>
      <c r="KNX169" s="71"/>
      <c r="KNY169" s="71"/>
      <c r="KNZ169" s="71"/>
      <c r="KOA169" s="71"/>
      <c r="KOB169" s="71"/>
      <c r="KOC169" s="71"/>
      <c r="KOD169" s="71"/>
      <c r="KOE169" s="71"/>
      <c r="KOF169" s="71"/>
      <c r="KOG169" s="71"/>
      <c r="KOH169" s="71"/>
      <c r="KOI169" s="71"/>
      <c r="KOJ169" s="71"/>
      <c r="KOK169" s="71"/>
      <c r="KOL169" s="71"/>
      <c r="KOM169" s="71"/>
      <c r="KON169" s="71"/>
      <c r="KOO169" s="71"/>
      <c r="KOP169" s="71"/>
      <c r="KOQ169" s="71"/>
      <c r="KOR169" s="71"/>
      <c r="KOS169" s="71"/>
      <c r="KOT169" s="71"/>
      <c r="KOU169" s="71"/>
      <c r="KOV169" s="71"/>
      <c r="KOW169" s="71"/>
      <c r="KOX169" s="71"/>
      <c r="KOY169" s="71"/>
      <c r="KOZ169" s="71"/>
      <c r="KPA169" s="71"/>
      <c r="KPB169" s="71"/>
      <c r="KPC169" s="71"/>
      <c r="KPD169" s="71"/>
      <c r="KPE169" s="71"/>
      <c r="KPF169" s="71"/>
      <c r="KPG169" s="71"/>
      <c r="KPH169" s="71"/>
      <c r="KPI169" s="71"/>
      <c r="KPJ169" s="71"/>
      <c r="KPK169" s="71"/>
      <c r="KPL169" s="71"/>
      <c r="KPM169" s="71"/>
      <c r="KPN169" s="71"/>
      <c r="KPO169" s="71"/>
      <c r="KPP169" s="71"/>
      <c r="KPQ169" s="71"/>
      <c r="KPR169" s="71"/>
      <c r="KPS169" s="71"/>
      <c r="KPT169" s="71"/>
      <c r="KPU169" s="71"/>
      <c r="KPV169" s="71"/>
      <c r="KPW169" s="71"/>
      <c r="KPX169" s="71"/>
      <c r="KPY169" s="71"/>
      <c r="KPZ169" s="71"/>
      <c r="KQA169" s="71"/>
      <c r="KQB169" s="71"/>
      <c r="KQC169" s="71"/>
      <c r="KQD169" s="71"/>
      <c r="KQE169" s="71"/>
      <c r="KQF169" s="71"/>
      <c r="KQG169" s="71"/>
      <c r="KQH169" s="71"/>
      <c r="KQI169" s="71"/>
      <c r="KQJ169" s="71"/>
      <c r="KQK169" s="71"/>
      <c r="KQL169" s="71"/>
      <c r="KQM169" s="71"/>
      <c r="KQN169" s="71"/>
      <c r="KQO169" s="71"/>
      <c r="KQP169" s="71"/>
      <c r="KQQ169" s="71"/>
      <c r="KQR169" s="71"/>
      <c r="KQS169" s="71"/>
      <c r="KQT169" s="71"/>
      <c r="KQU169" s="71"/>
      <c r="KQV169" s="71"/>
      <c r="KQW169" s="71"/>
      <c r="KQX169" s="71"/>
      <c r="KQY169" s="71"/>
      <c r="KQZ169" s="71"/>
      <c r="KRA169" s="71"/>
      <c r="KRB169" s="71"/>
      <c r="KRC169" s="71"/>
      <c r="KRD169" s="71"/>
      <c r="KRE169" s="71"/>
      <c r="KRF169" s="71"/>
      <c r="KRG169" s="71"/>
      <c r="KRH169" s="71"/>
      <c r="KRI169" s="71"/>
      <c r="KRJ169" s="71"/>
      <c r="KRK169" s="71"/>
      <c r="KRL169" s="71"/>
      <c r="KRM169" s="71"/>
      <c r="KRN169" s="71"/>
      <c r="KRO169" s="71"/>
      <c r="KRP169" s="71"/>
      <c r="KRQ169" s="71"/>
      <c r="KRR169" s="71"/>
      <c r="KRS169" s="71"/>
      <c r="KRT169" s="71"/>
      <c r="KRU169" s="71"/>
      <c r="KRV169" s="71"/>
      <c r="KRW169" s="71"/>
      <c r="KRX169" s="71"/>
      <c r="KRY169" s="71"/>
      <c r="KRZ169" s="71"/>
      <c r="KSA169" s="71"/>
      <c r="KSB169" s="71"/>
      <c r="KSC169" s="71"/>
      <c r="KSD169" s="71"/>
      <c r="KSE169" s="71"/>
      <c r="KSF169" s="71"/>
      <c r="KSG169" s="71"/>
      <c r="KSH169" s="71"/>
      <c r="KSI169" s="71"/>
      <c r="KSJ169" s="71"/>
      <c r="KSK169" s="71"/>
      <c r="KSL169" s="71"/>
      <c r="KSM169" s="71"/>
      <c r="KSN169" s="71"/>
      <c r="KSO169" s="71"/>
      <c r="KSP169" s="71"/>
      <c r="KSQ169" s="71"/>
      <c r="KSR169" s="71"/>
      <c r="KSS169" s="71"/>
      <c r="KST169" s="71"/>
      <c r="KSU169" s="71"/>
      <c r="KSV169" s="71"/>
      <c r="KSW169" s="71"/>
      <c r="KSX169" s="71"/>
      <c r="KSY169" s="71"/>
      <c r="KSZ169" s="71"/>
      <c r="KTA169" s="71"/>
      <c r="KTB169" s="71"/>
      <c r="KTC169" s="71"/>
      <c r="KTD169" s="71"/>
      <c r="KTE169" s="71"/>
      <c r="KTF169" s="71"/>
      <c r="KTG169" s="71"/>
      <c r="KTH169" s="71"/>
      <c r="KTI169" s="71"/>
      <c r="KTJ169" s="71"/>
      <c r="KTK169" s="71"/>
      <c r="KTL169" s="71"/>
      <c r="KTM169" s="71"/>
      <c r="KTN169" s="71"/>
      <c r="KTO169" s="71"/>
      <c r="KTP169" s="71"/>
      <c r="KTQ169" s="71"/>
      <c r="KTR169" s="71"/>
      <c r="KTS169" s="71"/>
      <c r="KTT169" s="71"/>
      <c r="KTU169" s="71"/>
      <c r="KTV169" s="71"/>
      <c r="KTW169" s="71"/>
      <c r="KTX169" s="71"/>
      <c r="KTY169" s="71"/>
      <c r="KTZ169" s="71"/>
      <c r="KUA169" s="71"/>
      <c r="KUB169" s="71"/>
      <c r="KUC169" s="71"/>
      <c r="KUD169" s="71"/>
      <c r="KUE169" s="71"/>
      <c r="KUF169" s="71"/>
      <c r="KUG169" s="71"/>
      <c r="KUH169" s="71"/>
      <c r="KUI169" s="71"/>
      <c r="KUJ169" s="71"/>
      <c r="KUK169" s="71"/>
      <c r="KUL169" s="71"/>
      <c r="KUM169" s="71"/>
      <c r="KUN169" s="71"/>
      <c r="KUO169" s="71"/>
      <c r="KUP169" s="71"/>
      <c r="KUQ169" s="71"/>
      <c r="KUR169" s="71"/>
      <c r="KUS169" s="71"/>
      <c r="KUT169" s="71"/>
      <c r="KUU169" s="71"/>
      <c r="KUV169" s="71"/>
      <c r="KUW169" s="71"/>
      <c r="KUX169" s="71"/>
      <c r="KUY169" s="71"/>
      <c r="KUZ169" s="71"/>
      <c r="KVA169" s="71"/>
      <c r="KVB169" s="71"/>
      <c r="KVC169" s="71"/>
      <c r="KVD169" s="71"/>
      <c r="KVE169" s="71"/>
      <c r="KVF169" s="71"/>
      <c r="KVG169" s="71"/>
      <c r="KVH169" s="71"/>
      <c r="KVI169" s="71"/>
      <c r="KVJ169" s="71"/>
      <c r="KVK169" s="71"/>
      <c r="KVL169" s="71"/>
      <c r="KVM169" s="71"/>
      <c r="KVN169" s="71"/>
      <c r="KVO169" s="71"/>
      <c r="KVP169" s="71"/>
      <c r="KVQ169" s="71"/>
      <c r="KVR169" s="71"/>
      <c r="KVS169" s="71"/>
      <c r="KVT169" s="71"/>
      <c r="KVU169" s="71"/>
      <c r="KVV169" s="71"/>
      <c r="KVW169" s="71"/>
      <c r="KVX169" s="71"/>
      <c r="KVY169" s="71"/>
      <c r="KVZ169" s="71"/>
      <c r="KWA169" s="71"/>
      <c r="KWB169" s="71"/>
      <c r="KWC169" s="71"/>
      <c r="KWD169" s="71"/>
      <c r="KWE169" s="71"/>
      <c r="KWF169" s="71"/>
      <c r="KWG169" s="71"/>
      <c r="KWH169" s="71"/>
      <c r="KWI169" s="71"/>
      <c r="KWJ169" s="71"/>
      <c r="KWK169" s="71"/>
      <c r="KWL169" s="71"/>
      <c r="KWM169" s="71"/>
      <c r="KWN169" s="71"/>
      <c r="KWO169" s="71"/>
      <c r="KWP169" s="71"/>
      <c r="KWQ169" s="71"/>
      <c r="KWR169" s="71"/>
      <c r="KWS169" s="71"/>
      <c r="KWT169" s="71"/>
      <c r="KWU169" s="71"/>
      <c r="KWV169" s="71"/>
      <c r="KWW169" s="71"/>
      <c r="KWX169" s="71"/>
      <c r="KWY169" s="71"/>
      <c r="KWZ169" s="71"/>
      <c r="KXA169" s="71"/>
      <c r="KXB169" s="71"/>
      <c r="KXC169" s="71"/>
      <c r="KXD169" s="71"/>
      <c r="KXE169" s="71"/>
      <c r="KXF169" s="71"/>
      <c r="KXG169" s="71"/>
      <c r="KXH169" s="71"/>
      <c r="KXI169" s="71"/>
      <c r="KXJ169" s="71"/>
      <c r="KXK169" s="71"/>
      <c r="KXL169" s="71"/>
      <c r="KXM169" s="71"/>
      <c r="KXN169" s="71"/>
      <c r="KXO169" s="71"/>
      <c r="KXP169" s="71"/>
      <c r="KXQ169" s="71"/>
      <c r="KXR169" s="71"/>
      <c r="KXS169" s="71"/>
      <c r="KXT169" s="71"/>
      <c r="KXU169" s="71"/>
      <c r="KXV169" s="71"/>
      <c r="KXW169" s="71"/>
      <c r="KXX169" s="71"/>
      <c r="KXY169" s="71"/>
      <c r="KXZ169" s="71"/>
      <c r="KYA169" s="71"/>
      <c r="KYB169" s="71"/>
      <c r="KYC169" s="71"/>
      <c r="KYD169" s="71"/>
      <c r="KYE169" s="71"/>
      <c r="KYF169" s="71"/>
      <c r="KYG169" s="71"/>
      <c r="KYH169" s="71"/>
      <c r="KYI169" s="71"/>
      <c r="KYJ169" s="71"/>
      <c r="KYK169" s="71"/>
      <c r="KYL169" s="71"/>
      <c r="KYM169" s="71"/>
      <c r="KYN169" s="71"/>
      <c r="KYO169" s="71"/>
      <c r="KYP169" s="71"/>
      <c r="KYQ169" s="71"/>
      <c r="KYR169" s="71"/>
      <c r="KYS169" s="71"/>
      <c r="KYT169" s="71"/>
      <c r="KYU169" s="71"/>
      <c r="KYV169" s="71"/>
      <c r="KYW169" s="71"/>
      <c r="KYX169" s="71"/>
      <c r="KYY169" s="71"/>
      <c r="KYZ169" s="71"/>
      <c r="KZA169" s="71"/>
      <c r="KZB169" s="71"/>
      <c r="KZC169" s="71"/>
      <c r="KZD169" s="71"/>
      <c r="KZE169" s="71"/>
      <c r="KZF169" s="71"/>
      <c r="KZG169" s="71"/>
      <c r="KZH169" s="71"/>
      <c r="KZI169" s="71"/>
      <c r="KZJ169" s="71"/>
      <c r="KZK169" s="71"/>
      <c r="KZL169" s="71"/>
      <c r="KZM169" s="71"/>
      <c r="KZN169" s="71"/>
      <c r="KZO169" s="71"/>
      <c r="KZP169" s="71"/>
      <c r="KZQ169" s="71"/>
      <c r="KZR169" s="71"/>
      <c r="KZS169" s="71"/>
      <c r="KZT169" s="71"/>
      <c r="KZU169" s="71"/>
      <c r="KZV169" s="71"/>
      <c r="KZW169" s="71"/>
      <c r="KZX169" s="71"/>
      <c r="KZY169" s="71"/>
      <c r="KZZ169" s="71"/>
      <c r="LAA169" s="71"/>
      <c r="LAB169" s="71"/>
      <c r="LAC169" s="71"/>
      <c r="LAD169" s="71"/>
      <c r="LAE169" s="71"/>
      <c r="LAF169" s="71"/>
      <c r="LAG169" s="71"/>
      <c r="LAH169" s="71"/>
      <c r="LAI169" s="71"/>
      <c r="LAJ169" s="71"/>
      <c r="LAK169" s="71"/>
      <c r="LAL169" s="71"/>
      <c r="LAM169" s="71"/>
      <c r="LAN169" s="71"/>
      <c r="LAO169" s="71"/>
      <c r="LAP169" s="71"/>
      <c r="LAQ169" s="71"/>
      <c r="LAR169" s="71"/>
      <c r="LAS169" s="71"/>
      <c r="LAT169" s="71"/>
      <c r="LAU169" s="71"/>
      <c r="LAV169" s="71"/>
      <c r="LAW169" s="71"/>
      <c r="LAX169" s="71"/>
      <c r="LAY169" s="71"/>
      <c r="LAZ169" s="71"/>
      <c r="LBA169" s="71"/>
      <c r="LBB169" s="71"/>
      <c r="LBC169" s="71"/>
      <c r="LBD169" s="71"/>
      <c r="LBE169" s="71"/>
      <c r="LBF169" s="71"/>
      <c r="LBG169" s="71"/>
      <c r="LBH169" s="71"/>
      <c r="LBI169" s="71"/>
      <c r="LBJ169" s="71"/>
      <c r="LBK169" s="71"/>
      <c r="LBL169" s="71"/>
      <c r="LBM169" s="71"/>
      <c r="LBN169" s="71"/>
      <c r="LBO169" s="71"/>
      <c r="LBP169" s="71"/>
      <c r="LBQ169" s="71"/>
      <c r="LBR169" s="71"/>
      <c r="LBS169" s="71"/>
      <c r="LBT169" s="71"/>
      <c r="LBU169" s="71"/>
      <c r="LBV169" s="71"/>
      <c r="LBW169" s="71"/>
      <c r="LBX169" s="71"/>
      <c r="LBY169" s="71"/>
      <c r="LBZ169" s="71"/>
      <c r="LCA169" s="71"/>
      <c r="LCB169" s="71"/>
      <c r="LCC169" s="71"/>
      <c r="LCD169" s="71"/>
      <c r="LCE169" s="71"/>
      <c r="LCF169" s="71"/>
      <c r="LCG169" s="71"/>
      <c r="LCH169" s="71"/>
      <c r="LCI169" s="71"/>
      <c r="LCJ169" s="71"/>
      <c r="LCK169" s="71"/>
      <c r="LCL169" s="71"/>
      <c r="LCM169" s="71"/>
      <c r="LCN169" s="71"/>
      <c r="LCO169" s="71"/>
      <c r="LCP169" s="71"/>
      <c r="LCQ169" s="71"/>
      <c r="LCR169" s="71"/>
      <c r="LCS169" s="71"/>
      <c r="LCT169" s="71"/>
      <c r="LCU169" s="71"/>
      <c r="LCV169" s="71"/>
      <c r="LCW169" s="71"/>
      <c r="LCX169" s="71"/>
      <c r="LCY169" s="71"/>
      <c r="LCZ169" s="71"/>
      <c r="LDA169" s="71"/>
      <c r="LDB169" s="71"/>
      <c r="LDC169" s="71"/>
      <c r="LDD169" s="71"/>
      <c r="LDE169" s="71"/>
      <c r="LDF169" s="71"/>
      <c r="LDG169" s="71"/>
      <c r="LDH169" s="71"/>
      <c r="LDI169" s="71"/>
      <c r="LDJ169" s="71"/>
      <c r="LDK169" s="71"/>
      <c r="LDL169" s="71"/>
      <c r="LDM169" s="71"/>
      <c r="LDN169" s="71"/>
      <c r="LDO169" s="71"/>
      <c r="LDP169" s="71"/>
      <c r="LDQ169" s="71"/>
      <c r="LDR169" s="71"/>
      <c r="LDS169" s="71"/>
      <c r="LDT169" s="71"/>
      <c r="LDU169" s="71"/>
      <c r="LDV169" s="71"/>
      <c r="LDW169" s="71"/>
      <c r="LDX169" s="71"/>
      <c r="LDY169" s="71"/>
      <c r="LDZ169" s="71"/>
      <c r="LEA169" s="71"/>
      <c r="LEB169" s="71"/>
      <c r="LEC169" s="71"/>
      <c r="LED169" s="71"/>
      <c r="LEE169" s="71"/>
      <c r="LEF169" s="71"/>
      <c r="LEG169" s="71"/>
      <c r="LEH169" s="71"/>
      <c r="LEI169" s="71"/>
      <c r="LEJ169" s="71"/>
      <c r="LEK169" s="71"/>
      <c r="LEL169" s="71"/>
      <c r="LEM169" s="71"/>
      <c r="LEN169" s="71"/>
      <c r="LEO169" s="71"/>
      <c r="LEP169" s="71"/>
      <c r="LEQ169" s="71"/>
      <c r="LER169" s="71"/>
      <c r="LES169" s="71"/>
      <c r="LET169" s="71"/>
      <c r="LEU169" s="71"/>
      <c r="LEV169" s="71"/>
      <c r="LEW169" s="71"/>
      <c r="LEX169" s="71"/>
      <c r="LEY169" s="71"/>
      <c r="LEZ169" s="71"/>
      <c r="LFA169" s="71"/>
      <c r="LFB169" s="71"/>
      <c r="LFC169" s="71"/>
      <c r="LFD169" s="71"/>
      <c r="LFE169" s="71"/>
      <c r="LFF169" s="71"/>
      <c r="LFG169" s="71"/>
      <c r="LFH169" s="71"/>
      <c r="LFI169" s="71"/>
      <c r="LFJ169" s="71"/>
      <c r="LFK169" s="71"/>
      <c r="LFL169" s="71"/>
      <c r="LFM169" s="71"/>
      <c r="LFN169" s="71"/>
      <c r="LFO169" s="71"/>
      <c r="LFP169" s="71"/>
      <c r="LFQ169" s="71"/>
      <c r="LFR169" s="71"/>
      <c r="LFS169" s="71"/>
      <c r="LFT169" s="71"/>
      <c r="LFU169" s="71"/>
      <c r="LFV169" s="71"/>
      <c r="LFW169" s="71"/>
      <c r="LFX169" s="71"/>
      <c r="LFY169" s="71"/>
      <c r="LFZ169" s="71"/>
      <c r="LGA169" s="71"/>
      <c r="LGB169" s="71"/>
      <c r="LGC169" s="71"/>
      <c r="LGD169" s="71"/>
      <c r="LGE169" s="71"/>
      <c r="LGF169" s="71"/>
      <c r="LGG169" s="71"/>
      <c r="LGH169" s="71"/>
      <c r="LGI169" s="71"/>
      <c r="LGJ169" s="71"/>
      <c r="LGK169" s="71"/>
      <c r="LGL169" s="71"/>
      <c r="LGM169" s="71"/>
      <c r="LGN169" s="71"/>
      <c r="LGO169" s="71"/>
      <c r="LGP169" s="71"/>
      <c r="LGQ169" s="71"/>
      <c r="LGR169" s="71"/>
      <c r="LGS169" s="71"/>
      <c r="LGT169" s="71"/>
      <c r="LGU169" s="71"/>
      <c r="LGV169" s="71"/>
      <c r="LGW169" s="71"/>
      <c r="LGX169" s="71"/>
      <c r="LGY169" s="71"/>
      <c r="LGZ169" s="71"/>
      <c r="LHA169" s="71"/>
      <c r="LHB169" s="71"/>
      <c r="LHC169" s="71"/>
      <c r="LHD169" s="71"/>
      <c r="LHE169" s="71"/>
      <c r="LHF169" s="71"/>
      <c r="LHG169" s="71"/>
      <c r="LHH169" s="71"/>
      <c r="LHI169" s="71"/>
      <c r="LHJ169" s="71"/>
      <c r="LHK169" s="71"/>
      <c r="LHL169" s="71"/>
      <c r="LHM169" s="71"/>
      <c r="LHN169" s="71"/>
      <c r="LHO169" s="71"/>
      <c r="LHP169" s="71"/>
      <c r="LHQ169" s="71"/>
      <c r="LHR169" s="71"/>
      <c r="LHS169" s="71"/>
      <c r="LHT169" s="71"/>
      <c r="LHU169" s="71"/>
      <c r="LHV169" s="71"/>
      <c r="LHW169" s="71"/>
      <c r="LHX169" s="71"/>
      <c r="LHY169" s="71"/>
      <c r="LHZ169" s="71"/>
      <c r="LIA169" s="71"/>
      <c r="LIB169" s="71"/>
      <c r="LIC169" s="71"/>
      <c r="LID169" s="71"/>
      <c r="LIE169" s="71"/>
      <c r="LIF169" s="71"/>
      <c r="LIG169" s="71"/>
      <c r="LIH169" s="71"/>
      <c r="LII169" s="71"/>
      <c r="LIJ169" s="71"/>
      <c r="LIK169" s="71"/>
      <c r="LIL169" s="71"/>
      <c r="LIM169" s="71"/>
      <c r="LIN169" s="71"/>
      <c r="LIO169" s="71"/>
      <c r="LIP169" s="71"/>
      <c r="LIQ169" s="71"/>
      <c r="LIR169" s="71"/>
      <c r="LIS169" s="71"/>
      <c r="LIT169" s="71"/>
      <c r="LIU169" s="71"/>
      <c r="LIV169" s="71"/>
      <c r="LIW169" s="71"/>
      <c r="LIX169" s="71"/>
      <c r="LIY169" s="71"/>
      <c r="LIZ169" s="71"/>
      <c r="LJA169" s="71"/>
      <c r="LJB169" s="71"/>
      <c r="LJC169" s="71"/>
      <c r="LJD169" s="71"/>
      <c r="LJE169" s="71"/>
      <c r="LJF169" s="71"/>
      <c r="LJG169" s="71"/>
      <c r="LJH169" s="71"/>
      <c r="LJI169" s="71"/>
      <c r="LJJ169" s="71"/>
      <c r="LJK169" s="71"/>
      <c r="LJL169" s="71"/>
      <c r="LJM169" s="71"/>
      <c r="LJN169" s="71"/>
      <c r="LJO169" s="71"/>
      <c r="LJP169" s="71"/>
      <c r="LJQ169" s="71"/>
      <c r="LJR169" s="71"/>
      <c r="LJS169" s="71"/>
      <c r="LJT169" s="71"/>
      <c r="LJU169" s="71"/>
      <c r="LJV169" s="71"/>
      <c r="LJW169" s="71"/>
      <c r="LJX169" s="71"/>
      <c r="LJY169" s="71"/>
      <c r="LJZ169" s="71"/>
      <c r="LKA169" s="71"/>
      <c r="LKB169" s="71"/>
      <c r="LKC169" s="71"/>
      <c r="LKD169" s="71"/>
      <c r="LKE169" s="71"/>
      <c r="LKF169" s="71"/>
      <c r="LKG169" s="71"/>
      <c r="LKH169" s="71"/>
      <c r="LKI169" s="71"/>
      <c r="LKJ169" s="71"/>
      <c r="LKK169" s="71"/>
      <c r="LKL169" s="71"/>
      <c r="LKM169" s="71"/>
      <c r="LKN169" s="71"/>
      <c r="LKO169" s="71"/>
      <c r="LKP169" s="71"/>
      <c r="LKQ169" s="71"/>
      <c r="LKR169" s="71"/>
      <c r="LKS169" s="71"/>
      <c r="LKT169" s="71"/>
      <c r="LKU169" s="71"/>
      <c r="LKV169" s="71"/>
      <c r="LKW169" s="71"/>
      <c r="LKX169" s="71"/>
      <c r="LKY169" s="71"/>
      <c r="LKZ169" s="71"/>
      <c r="LLA169" s="71"/>
      <c r="LLB169" s="71"/>
      <c r="LLC169" s="71"/>
      <c r="LLD169" s="71"/>
      <c r="LLE169" s="71"/>
      <c r="LLF169" s="71"/>
      <c r="LLG169" s="71"/>
      <c r="LLH169" s="71"/>
      <c r="LLI169" s="71"/>
      <c r="LLJ169" s="71"/>
      <c r="LLK169" s="71"/>
      <c r="LLL169" s="71"/>
      <c r="LLM169" s="71"/>
      <c r="LLN169" s="71"/>
      <c r="LLO169" s="71"/>
      <c r="LLP169" s="71"/>
      <c r="LLQ169" s="71"/>
      <c r="LLR169" s="71"/>
      <c r="LLS169" s="71"/>
      <c r="LLT169" s="71"/>
      <c r="LLU169" s="71"/>
      <c r="LLV169" s="71"/>
      <c r="LLW169" s="71"/>
      <c r="LLX169" s="71"/>
      <c r="LLY169" s="71"/>
      <c r="LLZ169" s="71"/>
      <c r="LMA169" s="71"/>
      <c r="LMB169" s="71"/>
      <c r="LMC169" s="71"/>
      <c r="LMD169" s="71"/>
      <c r="LME169" s="71"/>
      <c r="LMF169" s="71"/>
      <c r="LMG169" s="71"/>
      <c r="LMH169" s="71"/>
      <c r="LMI169" s="71"/>
      <c r="LMJ169" s="71"/>
      <c r="LMK169" s="71"/>
      <c r="LML169" s="71"/>
      <c r="LMM169" s="71"/>
      <c r="LMN169" s="71"/>
      <c r="LMO169" s="71"/>
      <c r="LMP169" s="71"/>
      <c r="LMQ169" s="71"/>
      <c r="LMR169" s="71"/>
      <c r="LMS169" s="71"/>
      <c r="LMT169" s="71"/>
      <c r="LMU169" s="71"/>
      <c r="LMV169" s="71"/>
      <c r="LMW169" s="71"/>
      <c r="LMX169" s="71"/>
      <c r="LMY169" s="71"/>
      <c r="LMZ169" s="71"/>
      <c r="LNA169" s="71"/>
      <c r="LNB169" s="71"/>
      <c r="LNC169" s="71"/>
      <c r="LND169" s="71"/>
      <c r="LNE169" s="71"/>
      <c r="LNF169" s="71"/>
      <c r="LNG169" s="71"/>
      <c r="LNH169" s="71"/>
      <c r="LNI169" s="71"/>
      <c r="LNJ169" s="71"/>
      <c r="LNK169" s="71"/>
      <c r="LNL169" s="71"/>
      <c r="LNM169" s="71"/>
      <c r="LNN169" s="71"/>
      <c r="LNO169" s="71"/>
      <c r="LNP169" s="71"/>
      <c r="LNQ169" s="71"/>
      <c r="LNR169" s="71"/>
      <c r="LNS169" s="71"/>
      <c r="LNT169" s="71"/>
      <c r="LNU169" s="71"/>
      <c r="LNV169" s="71"/>
      <c r="LNW169" s="71"/>
      <c r="LNX169" s="71"/>
      <c r="LNY169" s="71"/>
      <c r="LNZ169" s="71"/>
      <c r="LOA169" s="71"/>
      <c r="LOB169" s="71"/>
      <c r="LOC169" s="71"/>
      <c r="LOD169" s="71"/>
      <c r="LOE169" s="71"/>
      <c r="LOF169" s="71"/>
      <c r="LOG169" s="71"/>
      <c r="LOH169" s="71"/>
      <c r="LOI169" s="71"/>
      <c r="LOJ169" s="71"/>
      <c r="LOK169" s="71"/>
      <c r="LOL169" s="71"/>
      <c r="LOM169" s="71"/>
      <c r="LON169" s="71"/>
      <c r="LOO169" s="71"/>
      <c r="LOP169" s="71"/>
      <c r="LOQ169" s="71"/>
      <c r="LOR169" s="71"/>
      <c r="LOS169" s="71"/>
      <c r="LOT169" s="71"/>
      <c r="LOU169" s="71"/>
      <c r="LOV169" s="71"/>
      <c r="LOW169" s="71"/>
      <c r="LOX169" s="71"/>
      <c r="LOY169" s="71"/>
      <c r="LOZ169" s="71"/>
      <c r="LPA169" s="71"/>
      <c r="LPB169" s="71"/>
      <c r="LPC169" s="71"/>
      <c r="LPD169" s="71"/>
      <c r="LPE169" s="71"/>
      <c r="LPF169" s="71"/>
      <c r="LPG169" s="71"/>
      <c r="LPH169" s="71"/>
      <c r="LPI169" s="71"/>
      <c r="LPJ169" s="71"/>
      <c r="LPK169" s="71"/>
      <c r="LPL169" s="71"/>
      <c r="LPM169" s="71"/>
      <c r="LPN169" s="71"/>
      <c r="LPO169" s="71"/>
      <c r="LPP169" s="71"/>
      <c r="LPQ169" s="71"/>
      <c r="LPR169" s="71"/>
      <c r="LPS169" s="71"/>
      <c r="LPT169" s="71"/>
      <c r="LPU169" s="71"/>
      <c r="LPV169" s="71"/>
      <c r="LPW169" s="71"/>
      <c r="LPX169" s="71"/>
      <c r="LPY169" s="71"/>
      <c r="LPZ169" s="71"/>
      <c r="LQA169" s="71"/>
      <c r="LQB169" s="71"/>
      <c r="LQC169" s="71"/>
      <c r="LQD169" s="71"/>
      <c r="LQE169" s="71"/>
      <c r="LQF169" s="71"/>
      <c r="LQG169" s="71"/>
      <c r="LQH169" s="71"/>
      <c r="LQI169" s="71"/>
      <c r="LQJ169" s="71"/>
      <c r="LQK169" s="71"/>
      <c r="LQL169" s="71"/>
      <c r="LQM169" s="71"/>
      <c r="LQN169" s="71"/>
      <c r="LQO169" s="71"/>
      <c r="LQP169" s="71"/>
      <c r="LQQ169" s="71"/>
      <c r="LQR169" s="71"/>
      <c r="LQS169" s="71"/>
      <c r="LQT169" s="71"/>
      <c r="LQU169" s="71"/>
      <c r="LQV169" s="71"/>
      <c r="LQW169" s="71"/>
      <c r="LQX169" s="71"/>
      <c r="LQY169" s="71"/>
      <c r="LQZ169" s="71"/>
      <c r="LRA169" s="71"/>
      <c r="LRB169" s="71"/>
      <c r="LRC169" s="71"/>
      <c r="LRD169" s="71"/>
      <c r="LRE169" s="71"/>
      <c r="LRF169" s="71"/>
      <c r="LRG169" s="71"/>
      <c r="LRH169" s="71"/>
      <c r="LRI169" s="71"/>
      <c r="LRJ169" s="71"/>
      <c r="LRK169" s="71"/>
      <c r="LRL169" s="71"/>
      <c r="LRM169" s="71"/>
      <c r="LRN169" s="71"/>
      <c r="LRO169" s="71"/>
      <c r="LRP169" s="71"/>
      <c r="LRQ169" s="71"/>
      <c r="LRR169" s="71"/>
      <c r="LRS169" s="71"/>
      <c r="LRT169" s="71"/>
      <c r="LRU169" s="71"/>
      <c r="LRV169" s="71"/>
      <c r="LRW169" s="71"/>
      <c r="LRX169" s="71"/>
      <c r="LRY169" s="71"/>
      <c r="LRZ169" s="71"/>
      <c r="LSA169" s="71"/>
      <c r="LSB169" s="71"/>
      <c r="LSC169" s="71"/>
      <c r="LSD169" s="71"/>
      <c r="LSE169" s="71"/>
      <c r="LSF169" s="71"/>
      <c r="LSG169" s="71"/>
      <c r="LSH169" s="71"/>
      <c r="LSI169" s="71"/>
      <c r="LSJ169" s="71"/>
      <c r="LSK169" s="71"/>
      <c r="LSL169" s="71"/>
      <c r="LSM169" s="71"/>
      <c r="LSN169" s="71"/>
      <c r="LSO169" s="71"/>
      <c r="LSP169" s="71"/>
      <c r="LSQ169" s="71"/>
      <c r="LSR169" s="71"/>
      <c r="LSS169" s="71"/>
      <c r="LST169" s="71"/>
      <c r="LSU169" s="71"/>
      <c r="LSV169" s="71"/>
      <c r="LSW169" s="71"/>
      <c r="LSX169" s="71"/>
      <c r="LSY169" s="71"/>
      <c r="LSZ169" s="71"/>
      <c r="LTA169" s="71"/>
      <c r="LTB169" s="71"/>
      <c r="LTC169" s="71"/>
      <c r="LTD169" s="71"/>
      <c r="LTE169" s="71"/>
      <c r="LTF169" s="71"/>
      <c r="LTG169" s="71"/>
      <c r="LTH169" s="71"/>
      <c r="LTI169" s="71"/>
      <c r="LTJ169" s="71"/>
      <c r="LTK169" s="71"/>
      <c r="LTL169" s="71"/>
      <c r="LTM169" s="71"/>
      <c r="LTN169" s="71"/>
      <c r="LTO169" s="71"/>
      <c r="LTP169" s="71"/>
      <c r="LTQ169" s="71"/>
      <c r="LTR169" s="71"/>
      <c r="LTS169" s="71"/>
      <c r="LTT169" s="71"/>
      <c r="LTU169" s="71"/>
      <c r="LTV169" s="71"/>
      <c r="LTW169" s="71"/>
      <c r="LTX169" s="71"/>
      <c r="LTY169" s="71"/>
      <c r="LTZ169" s="71"/>
      <c r="LUA169" s="71"/>
      <c r="LUB169" s="71"/>
      <c r="LUC169" s="71"/>
      <c r="LUD169" s="71"/>
      <c r="LUE169" s="71"/>
      <c r="LUF169" s="71"/>
      <c r="LUG169" s="71"/>
      <c r="LUH169" s="71"/>
      <c r="LUI169" s="71"/>
      <c r="LUJ169" s="71"/>
      <c r="LUK169" s="71"/>
      <c r="LUL169" s="71"/>
      <c r="LUM169" s="71"/>
      <c r="LUN169" s="71"/>
      <c r="LUO169" s="71"/>
      <c r="LUP169" s="71"/>
      <c r="LUQ169" s="71"/>
      <c r="LUR169" s="71"/>
      <c r="LUS169" s="71"/>
      <c r="LUT169" s="71"/>
      <c r="LUU169" s="71"/>
      <c r="LUV169" s="71"/>
      <c r="LUW169" s="71"/>
      <c r="LUX169" s="71"/>
      <c r="LUY169" s="71"/>
      <c r="LUZ169" s="71"/>
      <c r="LVA169" s="71"/>
      <c r="LVB169" s="71"/>
      <c r="LVC169" s="71"/>
      <c r="LVD169" s="71"/>
      <c r="LVE169" s="71"/>
      <c r="LVF169" s="71"/>
      <c r="LVG169" s="71"/>
      <c r="LVH169" s="71"/>
      <c r="LVI169" s="71"/>
      <c r="LVJ169" s="71"/>
      <c r="LVK169" s="71"/>
      <c r="LVL169" s="71"/>
      <c r="LVM169" s="71"/>
      <c r="LVN169" s="71"/>
      <c r="LVO169" s="71"/>
      <c r="LVP169" s="71"/>
      <c r="LVQ169" s="71"/>
      <c r="LVR169" s="71"/>
      <c r="LVS169" s="71"/>
      <c r="LVT169" s="71"/>
      <c r="LVU169" s="71"/>
      <c r="LVV169" s="71"/>
      <c r="LVW169" s="71"/>
      <c r="LVX169" s="71"/>
      <c r="LVY169" s="71"/>
      <c r="LVZ169" s="71"/>
      <c r="LWA169" s="71"/>
      <c r="LWB169" s="71"/>
      <c r="LWC169" s="71"/>
      <c r="LWD169" s="71"/>
      <c r="LWE169" s="71"/>
      <c r="LWF169" s="71"/>
      <c r="LWG169" s="71"/>
      <c r="LWH169" s="71"/>
      <c r="LWI169" s="71"/>
      <c r="LWJ169" s="71"/>
      <c r="LWK169" s="71"/>
      <c r="LWL169" s="71"/>
      <c r="LWM169" s="71"/>
      <c r="LWN169" s="71"/>
      <c r="LWO169" s="71"/>
      <c r="LWP169" s="71"/>
      <c r="LWQ169" s="71"/>
      <c r="LWR169" s="71"/>
      <c r="LWS169" s="71"/>
      <c r="LWT169" s="71"/>
      <c r="LWU169" s="71"/>
      <c r="LWV169" s="71"/>
      <c r="LWW169" s="71"/>
      <c r="LWX169" s="71"/>
      <c r="LWY169" s="71"/>
      <c r="LWZ169" s="71"/>
      <c r="LXA169" s="71"/>
      <c r="LXB169" s="71"/>
      <c r="LXC169" s="71"/>
      <c r="LXD169" s="71"/>
      <c r="LXE169" s="71"/>
      <c r="LXF169" s="71"/>
      <c r="LXG169" s="71"/>
      <c r="LXH169" s="71"/>
      <c r="LXI169" s="71"/>
      <c r="LXJ169" s="71"/>
      <c r="LXK169" s="71"/>
      <c r="LXL169" s="71"/>
      <c r="LXM169" s="71"/>
      <c r="LXN169" s="71"/>
      <c r="LXO169" s="71"/>
      <c r="LXP169" s="71"/>
      <c r="LXQ169" s="71"/>
      <c r="LXR169" s="71"/>
      <c r="LXS169" s="71"/>
      <c r="LXT169" s="71"/>
      <c r="LXU169" s="71"/>
      <c r="LXV169" s="71"/>
      <c r="LXW169" s="71"/>
      <c r="LXX169" s="71"/>
      <c r="LXY169" s="71"/>
      <c r="LXZ169" s="71"/>
      <c r="LYA169" s="71"/>
      <c r="LYB169" s="71"/>
      <c r="LYC169" s="71"/>
      <c r="LYD169" s="71"/>
      <c r="LYE169" s="71"/>
      <c r="LYF169" s="71"/>
      <c r="LYG169" s="71"/>
      <c r="LYH169" s="71"/>
      <c r="LYI169" s="71"/>
      <c r="LYJ169" s="71"/>
      <c r="LYK169" s="71"/>
      <c r="LYL169" s="71"/>
      <c r="LYM169" s="71"/>
      <c r="LYN169" s="71"/>
      <c r="LYO169" s="71"/>
      <c r="LYP169" s="71"/>
      <c r="LYQ169" s="71"/>
      <c r="LYR169" s="71"/>
      <c r="LYS169" s="71"/>
      <c r="LYT169" s="71"/>
      <c r="LYU169" s="71"/>
      <c r="LYV169" s="71"/>
      <c r="LYW169" s="71"/>
      <c r="LYX169" s="71"/>
      <c r="LYY169" s="71"/>
      <c r="LYZ169" s="71"/>
      <c r="LZA169" s="71"/>
      <c r="LZB169" s="71"/>
      <c r="LZC169" s="71"/>
      <c r="LZD169" s="71"/>
      <c r="LZE169" s="71"/>
      <c r="LZF169" s="71"/>
      <c r="LZG169" s="71"/>
      <c r="LZH169" s="71"/>
      <c r="LZI169" s="71"/>
      <c r="LZJ169" s="71"/>
      <c r="LZK169" s="71"/>
      <c r="LZL169" s="71"/>
      <c r="LZM169" s="71"/>
      <c r="LZN169" s="71"/>
      <c r="LZO169" s="71"/>
      <c r="LZP169" s="71"/>
      <c r="LZQ169" s="71"/>
      <c r="LZR169" s="71"/>
      <c r="LZS169" s="71"/>
      <c r="LZT169" s="71"/>
      <c r="LZU169" s="71"/>
      <c r="LZV169" s="71"/>
      <c r="LZW169" s="71"/>
      <c r="LZX169" s="71"/>
      <c r="LZY169" s="71"/>
      <c r="LZZ169" s="71"/>
      <c r="MAA169" s="71"/>
      <c r="MAB169" s="71"/>
      <c r="MAC169" s="71"/>
      <c r="MAD169" s="71"/>
      <c r="MAE169" s="71"/>
      <c r="MAF169" s="71"/>
      <c r="MAG169" s="71"/>
      <c r="MAH169" s="71"/>
      <c r="MAI169" s="71"/>
      <c r="MAJ169" s="71"/>
      <c r="MAK169" s="71"/>
      <c r="MAL169" s="71"/>
      <c r="MAM169" s="71"/>
      <c r="MAN169" s="71"/>
      <c r="MAO169" s="71"/>
      <c r="MAP169" s="71"/>
      <c r="MAQ169" s="71"/>
      <c r="MAR169" s="71"/>
      <c r="MAS169" s="71"/>
      <c r="MAT169" s="71"/>
      <c r="MAU169" s="71"/>
      <c r="MAV169" s="71"/>
      <c r="MAW169" s="71"/>
      <c r="MAX169" s="71"/>
      <c r="MAY169" s="71"/>
      <c r="MAZ169" s="71"/>
      <c r="MBA169" s="71"/>
      <c r="MBB169" s="71"/>
      <c r="MBC169" s="71"/>
      <c r="MBD169" s="71"/>
      <c r="MBE169" s="71"/>
      <c r="MBF169" s="71"/>
      <c r="MBG169" s="71"/>
      <c r="MBH169" s="71"/>
      <c r="MBI169" s="71"/>
      <c r="MBJ169" s="71"/>
      <c r="MBK169" s="71"/>
      <c r="MBL169" s="71"/>
      <c r="MBM169" s="71"/>
      <c r="MBN169" s="71"/>
      <c r="MBO169" s="71"/>
      <c r="MBP169" s="71"/>
      <c r="MBQ169" s="71"/>
      <c r="MBR169" s="71"/>
      <c r="MBS169" s="71"/>
      <c r="MBT169" s="71"/>
      <c r="MBU169" s="71"/>
      <c r="MBV169" s="71"/>
      <c r="MBW169" s="71"/>
      <c r="MBX169" s="71"/>
      <c r="MBY169" s="71"/>
      <c r="MBZ169" s="71"/>
      <c r="MCA169" s="71"/>
      <c r="MCB169" s="71"/>
      <c r="MCC169" s="71"/>
      <c r="MCD169" s="71"/>
      <c r="MCE169" s="71"/>
      <c r="MCF169" s="71"/>
      <c r="MCG169" s="71"/>
      <c r="MCH169" s="71"/>
      <c r="MCI169" s="71"/>
      <c r="MCJ169" s="71"/>
      <c r="MCK169" s="71"/>
      <c r="MCL169" s="71"/>
      <c r="MCM169" s="71"/>
      <c r="MCN169" s="71"/>
      <c r="MCO169" s="71"/>
      <c r="MCP169" s="71"/>
      <c r="MCQ169" s="71"/>
      <c r="MCR169" s="71"/>
      <c r="MCS169" s="71"/>
      <c r="MCT169" s="71"/>
      <c r="MCU169" s="71"/>
      <c r="MCV169" s="71"/>
      <c r="MCW169" s="71"/>
      <c r="MCX169" s="71"/>
      <c r="MCY169" s="71"/>
      <c r="MCZ169" s="71"/>
      <c r="MDA169" s="71"/>
      <c r="MDB169" s="71"/>
      <c r="MDC169" s="71"/>
      <c r="MDD169" s="71"/>
      <c r="MDE169" s="71"/>
      <c r="MDF169" s="71"/>
      <c r="MDG169" s="71"/>
      <c r="MDH169" s="71"/>
      <c r="MDI169" s="71"/>
      <c r="MDJ169" s="71"/>
      <c r="MDK169" s="71"/>
      <c r="MDL169" s="71"/>
      <c r="MDM169" s="71"/>
      <c r="MDN169" s="71"/>
      <c r="MDO169" s="71"/>
      <c r="MDP169" s="71"/>
      <c r="MDQ169" s="71"/>
      <c r="MDR169" s="71"/>
      <c r="MDS169" s="71"/>
      <c r="MDT169" s="71"/>
      <c r="MDU169" s="71"/>
      <c r="MDV169" s="71"/>
      <c r="MDW169" s="71"/>
      <c r="MDX169" s="71"/>
      <c r="MDY169" s="71"/>
      <c r="MDZ169" s="71"/>
      <c r="MEA169" s="71"/>
      <c r="MEB169" s="71"/>
      <c r="MEC169" s="71"/>
      <c r="MED169" s="71"/>
      <c r="MEE169" s="71"/>
      <c r="MEF169" s="71"/>
      <c r="MEG169" s="71"/>
      <c r="MEH169" s="71"/>
      <c r="MEI169" s="71"/>
      <c r="MEJ169" s="71"/>
      <c r="MEK169" s="71"/>
      <c r="MEL169" s="71"/>
      <c r="MEM169" s="71"/>
      <c r="MEN169" s="71"/>
      <c r="MEO169" s="71"/>
      <c r="MEP169" s="71"/>
      <c r="MEQ169" s="71"/>
      <c r="MER169" s="71"/>
      <c r="MES169" s="71"/>
      <c r="MET169" s="71"/>
      <c r="MEU169" s="71"/>
      <c r="MEV169" s="71"/>
      <c r="MEW169" s="71"/>
      <c r="MEX169" s="71"/>
      <c r="MEY169" s="71"/>
      <c r="MEZ169" s="71"/>
      <c r="MFA169" s="71"/>
      <c r="MFB169" s="71"/>
      <c r="MFC169" s="71"/>
      <c r="MFD169" s="71"/>
      <c r="MFE169" s="71"/>
      <c r="MFF169" s="71"/>
      <c r="MFG169" s="71"/>
      <c r="MFH169" s="71"/>
      <c r="MFI169" s="71"/>
      <c r="MFJ169" s="71"/>
      <c r="MFK169" s="71"/>
      <c r="MFL169" s="71"/>
      <c r="MFM169" s="71"/>
      <c r="MFN169" s="71"/>
      <c r="MFO169" s="71"/>
      <c r="MFP169" s="71"/>
      <c r="MFQ169" s="71"/>
      <c r="MFR169" s="71"/>
      <c r="MFS169" s="71"/>
      <c r="MFT169" s="71"/>
      <c r="MFU169" s="71"/>
      <c r="MFV169" s="71"/>
      <c r="MFW169" s="71"/>
      <c r="MFX169" s="71"/>
      <c r="MFY169" s="71"/>
      <c r="MFZ169" s="71"/>
      <c r="MGA169" s="71"/>
      <c r="MGB169" s="71"/>
      <c r="MGC169" s="71"/>
      <c r="MGD169" s="71"/>
      <c r="MGE169" s="71"/>
      <c r="MGF169" s="71"/>
      <c r="MGG169" s="71"/>
      <c r="MGH169" s="71"/>
      <c r="MGI169" s="71"/>
      <c r="MGJ169" s="71"/>
      <c r="MGK169" s="71"/>
      <c r="MGL169" s="71"/>
      <c r="MGM169" s="71"/>
      <c r="MGN169" s="71"/>
      <c r="MGO169" s="71"/>
      <c r="MGP169" s="71"/>
      <c r="MGQ169" s="71"/>
      <c r="MGR169" s="71"/>
      <c r="MGS169" s="71"/>
      <c r="MGT169" s="71"/>
      <c r="MGU169" s="71"/>
      <c r="MGV169" s="71"/>
      <c r="MGW169" s="71"/>
      <c r="MGX169" s="71"/>
      <c r="MGY169" s="71"/>
      <c r="MGZ169" s="71"/>
      <c r="MHA169" s="71"/>
      <c r="MHB169" s="71"/>
      <c r="MHC169" s="71"/>
      <c r="MHD169" s="71"/>
      <c r="MHE169" s="71"/>
      <c r="MHF169" s="71"/>
      <c r="MHG169" s="71"/>
      <c r="MHH169" s="71"/>
      <c r="MHI169" s="71"/>
      <c r="MHJ169" s="71"/>
      <c r="MHK169" s="71"/>
      <c r="MHL169" s="71"/>
      <c r="MHM169" s="71"/>
      <c r="MHN169" s="71"/>
      <c r="MHO169" s="71"/>
      <c r="MHP169" s="71"/>
      <c r="MHQ169" s="71"/>
      <c r="MHR169" s="71"/>
      <c r="MHS169" s="71"/>
      <c r="MHT169" s="71"/>
      <c r="MHU169" s="71"/>
      <c r="MHV169" s="71"/>
      <c r="MHW169" s="71"/>
      <c r="MHX169" s="71"/>
      <c r="MHY169" s="71"/>
      <c r="MHZ169" s="71"/>
      <c r="MIA169" s="71"/>
      <c r="MIB169" s="71"/>
      <c r="MIC169" s="71"/>
      <c r="MID169" s="71"/>
      <c r="MIE169" s="71"/>
      <c r="MIF169" s="71"/>
      <c r="MIG169" s="71"/>
      <c r="MIH169" s="71"/>
      <c r="MII169" s="71"/>
      <c r="MIJ169" s="71"/>
      <c r="MIK169" s="71"/>
      <c r="MIL169" s="71"/>
      <c r="MIM169" s="71"/>
      <c r="MIN169" s="71"/>
      <c r="MIO169" s="71"/>
      <c r="MIP169" s="71"/>
      <c r="MIQ169" s="71"/>
      <c r="MIR169" s="71"/>
      <c r="MIS169" s="71"/>
      <c r="MIT169" s="71"/>
      <c r="MIU169" s="71"/>
      <c r="MIV169" s="71"/>
      <c r="MIW169" s="71"/>
      <c r="MIX169" s="71"/>
      <c r="MIY169" s="71"/>
      <c r="MIZ169" s="71"/>
      <c r="MJA169" s="71"/>
      <c r="MJB169" s="71"/>
      <c r="MJC169" s="71"/>
      <c r="MJD169" s="71"/>
      <c r="MJE169" s="71"/>
      <c r="MJF169" s="71"/>
      <c r="MJG169" s="71"/>
      <c r="MJH169" s="71"/>
      <c r="MJI169" s="71"/>
      <c r="MJJ169" s="71"/>
      <c r="MJK169" s="71"/>
      <c r="MJL169" s="71"/>
      <c r="MJM169" s="71"/>
      <c r="MJN169" s="71"/>
      <c r="MJO169" s="71"/>
      <c r="MJP169" s="71"/>
      <c r="MJQ169" s="71"/>
      <c r="MJR169" s="71"/>
      <c r="MJS169" s="71"/>
      <c r="MJT169" s="71"/>
      <c r="MJU169" s="71"/>
      <c r="MJV169" s="71"/>
      <c r="MJW169" s="71"/>
      <c r="MJX169" s="71"/>
      <c r="MJY169" s="71"/>
      <c r="MJZ169" s="71"/>
      <c r="MKA169" s="71"/>
      <c r="MKB169" s="71"/>
      <c r="MKC169" s="71"/>
      <c r="MKD169" s="71"/>
      <c r="MKE169" s="71"/>
      <c r="MKF169" s="71"/>
      <c r="MKG169" s="71"/>
      <c r="MKH169" s="71"/>
      <c r="MKI169" s="71"/>
      <c r="MKJ169" s="71"/>
      <c r="MKK169" s="71"/>
      <c r="MKL169" s="71"/>
      <c r="MKM169" s="71"/>
      <c r="MKN169" s="71"/>
      <c r="MKO169" s="71"/>
      <c r="MKP169" s="71"/>
      <c r="MKQ169" s="71"/>
      <c r="MKR169" s="71"/>
      <c r="MKS169" s="71"/>
      <c r="MKT169" s="71"/>
      <c r="MKU169" s="71"/>
      <c r="MKV169" s="71"/>
      <c r="MKW169" s="71"/>
      <c r="MKX169" s="71"/>
      <c r="MKY169" s="71"/>
      <c r="MKZ169" s="71"/>
      <c r="MLA169" s="71"/>
      <c r="MLB169" s="71"/>
      <c r="MLC169" s="71"/>
      <c r="MLD169" s="71"/>
      <c r="MLE169" s="71"/>
      <c r="MLF169" s="71"/>
      <c r="MLG169" s="71"/>
      <c r="MLH169" s="71"/>
      <c r="MLI169" s="71"/>
      <c r="MLJ169" s="71"/>
      <c r="MLK169" s="71"/>
      <c r="MLL169" s="71"/>
      <c r="MLM169" s="71"/>
      <c r="MLN169" s="71"/>
      <c r="MLO169" s="71"/>
      <c r="MLP169" s="71"/>
      <c r="MLQ169" s="71"/>
      <c r="MLR169" s="71"/>
      <c r="MLS169" s="71"/>
      <c r="MLT169" s="71"/>
      <c r="MLU169" s="71"/>
      <c r="MLV169" s="71"/>
      <c r="MLW169" s="71"/>
      <c r="MLX169" s="71"/>
      <c r="MLY169" s="71"/>
      <c r="MLZ169" s="71"/>
      <c r="MMA169" s="71"/>
      <c r="MMB169" s="71"/>
      <c r="MMC169" s="71"/>
      <c r="MMD169" s="71"/>
      <c r="MME169" s="71"/>
      <c r="MMF169" s="71"/>
      <c r="MMG169" s="71"/>
      <c r="MMH169" s="71"/>
      <c r="MMI169" s="71"/>
      <c r="MMJ169" s="71"/>
      <c r="MMK169" s="71"/>
      <c r="MML169" s="71"/>
      <c r="MMM169" s="71"/>
      <c r="MMN169" s="71"/>
      <c r="MMO169" s="71"/>
      <c r="MMP169" s="71"/>
      <c r="MMQ169" s="71"/>
      <c r="MMR169" s="71"/>
      <c r="MMS169" s="71"/>
      <c r="MMT169" s="71"/>
      <c r="MMU169" s="71"/>
      <c r="MMV169" s="71"/>
      <c r="MMW169" s="71"/>
      <c r="MMX169" s="71"/>
      <c r="MMY169" s="71"/>
      <c r="MMZ169" s="71"/>
      <c r="MNA169" s="71"/>
      <c r="MNB169" s="71"/>
      <c r="MNC169" s="71"/>
      <c r="MND169" s="71"/>
      <c r="MNE169" s="71"/>
      <c r="MNF169" s="71"/>
      <c r="MNG169" s="71"/>
      <c r="MNH169" s="71"/>
      <c r="MNI169" s="71"/>
      <c r="MNJ169" s="71"/>
      <c r="MNK169" s="71"/>
      <c r="MNL169" s="71"/>
      <c r="MNM169" s="71"/>
      <c r="MNN169" s="71"/>
      <c r="MNO169" s="71"/>
      <c r="MNP169" s="71"/>
      <c r="MNQ169" s="71"/>
      <c r="MNR169" s="71"/>
      <c r="MNS169" s="71"/>
      <c r="MNT169" s="71"/>
      <c r="MNU169" s="71"/>
      <c r="MNV169" s="71"/>
      <c r="MNW169" s="71"/>
      <c r="MNX169" s="71"/>
      <c r="MNY169" s="71"/>
      <c r="MNZ169" s="71"/>
      <c r="MOA169" s="71"/>
      <c r="MOB169" s="71"/>
      <c r="MOC169" s="71"/>
      <c r="MOD169" s="71"/>
      <c r="MOE169" s="71"/>
      <c r="MOF169" s="71"/>
      <c r="MOG169" s="71"/>
      <c r="MOH169" s="71"/>
      <c r="MOI169" s="71"/>
      <c r="MOJ169" s="71"/>
      <c r="MOK169" s="71"/>
      <c r="MOL169" s="71"/>
      <c r="MOM169" s="71"/>
      <c r="MON169" s="71"/>
      <c r="MOO169" s="71"/>
      <c r="MOP169" s="71"/>
      <c r="MOQ169" s="71"/>
      <c r="MOR169" s="71"/>
      <c r="MOS169" s="71"/>
      <c r="MOT169" s="71"/>
      <c r="MOU169" s="71"/>
      <c r="MOV169" s="71"/>
      <c r="MOW169" s="71"/>
      <c r="MOX169" s="71"/>
      <c r="MOY169" s="71"/>
      <c r="MOZ169" s="71"/>
      <c r="MPA169" s="71"/>
      <c r="MPB169" s="71"/>
      <c r="MPC169" s="71"/>
      <c r="MPD169" s="71"/>
      <c r="MPE169" s="71"/>
      <c r="MPF169" s="71"/>
      <c r="MPG169" s="71"/>
      <c r="MPH169" s="71"/>
      <c r="MPI169" s="71"/>
      <c r="MPJ169" s="71"/>
      <c r="MPK169" s="71"/>
      <c r="MPL169" s="71"/>
      <c r="MPM169" s="71"/>
      <c r="MPN169" s="71"/>
      <c r="MPO169" s="71"/>
      <c r="MPP169" s="71"/>
      <c r="MPQ169" s="71"/>
      <c r="MPR169" s="71"/>
      <c r="MPS169" s="71"/>
      <c r="MPT169" s="71"/>
      <c r="MPU169" s="71"/>
      <c r="MPV169" s="71"/>
      <c r="MPW169" s="71"/>
      <c r="MPX169" s="71"/>
      <c r="MPY169" s="71"/>
      <c r="MPZ169" s="71"/>
      <c r="MQA169" s="71"/>
      <c r="MQB169" s="71"/>
      <c r="MQC169" s="71"/>
      <c r="MQD169" s="71"/>
      <c r="MQE169" s="71"/>
      <c r="MQF169" s="71"/>
      <c r="MQG169" s="71"/>
      <c r="MQH169" s="71"/>
      <c r="MQI169" s="71"/>
      <c r="MQJ169" s="71"/>
      <c r="MQK169" s="71"/>
      <c r="MQL169" s="71"/>
      <c r="MQM169" s="71"/>
      <c r="MQN169" s="71"/>
      <c r="MQO169" s="71"/>
      <c r="MQP169" s="71"/>
      <c r="MQQ169" s="71"/>
      <c r="MQR169" s="71"/>
      <c r="MQS169" s="71"/>
      <c r="MQT169" s="71"/>
      <c r="MQU169" s="71"/>
      <c r="MQV169" s="71"/>
      <c r="MQW169" s="71"/>
      <c r="MQX169" s="71"/>
      <c r="MQY169" s="71"/>
      <c r="MQZ169" s="71"/>
      <c r="MRA169" s="71"/>
      <c r="MRB169" s="71"/>
      <c r="MRC169" s="71"/>
      <c r="MRD169" s="71"/>
      <c r="MRE169" s="71"/>
      <c r="MRF169" s="71"/>
      <c r="MRG169" s="71"/>
      <c r="MRH169" s="71"/>
      <c r="MRI169" s="71"/>
      <c r="MRJ169" s="71"/>
      <c r="MRK169" s="71"/>
      <c r="MRL169" s="71"/>
      <c r="MRM169" s="71"/>
      <c r="MRN169" s="71"/>
      <c r="MRO169" s="71"/>
      <c r="MRP169" s="71"/>
      <c r="MRQ169" s="71"/>
      <c r="MRR169" s="71"/>
      <c r="MRS169" s="71"/>
      <c r="MRT169" s="71"/>
      <c r="MRU169" s="71"/>
      <c r="MRV169" s="71"/>
      <c r="MRW169" s="71"/>
      <c r="MRX169" s="71"/>
      <c r="MRY169" s="71"/>
      <c r="MRZ169" s="71"/>
      <c r="MSA169" s="71"/>
      <c r="MSB169" s="71"/>
      <c r="MSC169" s="71"/>
      <c r="MSD169" s="71"/>
      <c r="MSE169" s="71"/>
      <c r="MSF169" s="71"/>
      <c r="MSG169" s="71"/>
      <c r="MSH169" s="71"/>
      <c r="MSI169" s="71"/>
      <c r="MSJ169" s="71"/>
      <c r="MSK169" s="71"/>
      <c r="MSL169" s="71"/>
      <c r="MSM169" s="71"/>
      <c r="MSN169" s="71"/>
      <c r="MSO169" s="71"/>
      <c r="MSP169" s="71"/>
      <c r="MSQ169" s="71"/>
      <c r="MSR169" s="71"/>
      <c r="MSS169" s="71"/>
      <c r="MST169" s="71"/>
      <c r="MSU169" s="71"/>
      <c r="MSV169" s="71"/>
      <c r="MSW169" s="71"/>
      <c r="MSX169" s="71"/>
      <c r="MSY169" s="71"/>
      <c r="MSZ169" s="71"/>
      <c r="MTA169" s="71"/>
      <c r="MTB169" s="71"/>
      <c r="MTC169" s="71"/>
      <c r="MTD169" s="71"/>
      <c r="MTE169" s="71"/>
      <c r="MTF169" s="71"/>
      <c r="MTG169" s="71"/>
      <c r="MTH169" s="71"/>
      <c r="MTI169" s="71"/>
      <c r="MTJ169" s="71"/>
      <c r="MTK169" s="71"/>
      <c r="MTL169" s="71"/>
      <c r="MTM169" s="71"/>
      <c r="MTN169" s="71"/>
      <c r="MTO169" s="71"/>
      <c r="MTP169" s="71"/>
      <c r="MTQ169" s="71"/>
      <c r="MTR169" s="71"/>
      <c r="MTS169" s="71"/>
      <c r="MTT169" s="71"/>
      <c r="MTU169" s="71"/>
      <c r="MTV169" s="71"/>
      <c r="MTW169" s="71"/>
      <c r="MTX169" s="71"/>
      <c r="MTY169" s="71"/>
      <c r="MTZ169" s="71"/>
      <c r="MUA169" s="71"/>
      <c r="MUB169" s="71"/>
      <c r="MUC169" s="71"/>
      <c r="MUD169" s="71"/>
      <c r="MUE169" s="71"/>
      <c r="MUF169" s="71"/>
      <c r="MUG169" s="71"/>
      <c r="MUH169" s="71"/>
      <c r="MUI169" s="71"/>
      <c r="MUJ169" s="71"/>
      <c r="MUK169" s="71"/>
      <c r="MUL169" s="71"/>
      <c r="MUM169" s="71"/>
      <c r="MUN169" s="71"/>
      <c r="MUO169" s="71"/>
      <c r="MUP169" s="71"/>
      <c r="MUQ169" s="71"/>
      <c r="MUR169" s="71"/>
      <c r="MUS169" s="71"/>
      <c r="MUT169" s="71"/>
      <c r="MUU169" s="71"/>
      <c r="MUV169" s="71"/>
      <c r="MUW169" s="71"/>
      <c r="MUX169" s="71"/>
      <c r="MUY169" s="71"/>
      <c r="MUZ169" s="71"/>
      <c r="MVA169" s="71"/>
      <c r="MVB169" s="71"/>
      <c r="MVC169" s="71"/>
      <c r="MVD169" s="71"/>
      <c r="MVE169" s="71"/>
      <c r="MVF169" s="71"/>
      <c r="MVG169" s="71"/>
      <c r="MVH169" s="71"/>
      <c r="MVI169" s="71"/>
      <c r="MVJ169" s="71"/>
      <c r="MVK169" s="71"/>
      <c r="MVL169" s="71"/>
      <c r="MVM169" s="71"/>
      <c r="MVN169" s="71"/>
      <c r="MVO169" s="71"/>
      <c r="MVP169" s="71"/>
      <c r="MVQ169" s="71"/>
      <c r="MVR169" s="71"/>
      <c r="MVS169" s="71"/>
      <c r="MVT169" s="71"/>
      <c r="MVU169" s="71"/>
      <c r="MVV169" s="71"/>
      <c r="MVW169" s="71"/>
      <c r="MVX169" s="71"/>
      <c r="MVY169" s="71"/>
      <c r="MVZ169" s="71"/>
      <c r="MWA169" s="71"/>
      <c r="MWB169" s="71"/>
      <c r="MWC169" s="71"/>
      <c r="MWD169" s="71"/>
      <c r="MWE169" s="71"/>
      <c r="MWF169" s="71"/>
      <c r="MWG169" s="71"/>
      <c r="MWH169" s="71"/>
      <c r="MWI169" s="71"/>
      <c r="MWJ169" s="71"/>
      <c r="MWK169" s="71"/>
      <c r="MWL169" s="71"/>
      <c r="MWM169" s="71"/>
      <c r="MWN169" s="71"/>
      <c r="MWO169" s="71"/>
      <c r="MWP169" s="71"/>
      <c r="MWQ169" s="71"/>
      <c r="MWR169" s="71"/>
      <c r="MWS169" s="71"/>
      <c r="MWT169" s="71"/>
      <c r="MWU169" s="71"/>
      <c r="MWV169" s="71"/>
      <c r="MWW169" s="71"/>
      <c r="MWX169" s="71"/>
      <c r="MWY169" s="71"/>
      <c r="MWZ169" s="71"/>
      <c r="MXA169" s="71"/>
      <c r="MXB169" s="71"/>
      <c r="MXC169" s="71"/>
      <c r="MXD169" s="71"/>
      <c r="MXE169" s="71"/>
      <c r="MXF169" s="71"/>
      <c r="MXG169" s="71"/>
      <c r="MXH169" s="71"/>
      <c r="MXI169" s="71"/>
      <c r="MXJ169" s="71"/>
      <c r="MXK169" s="71"/>
      <c r="MXL169" s="71"/>
      <c r="MXM169" s="71"/>
      <c r="MXN169" s="71"/>
      <c r="MXO169" s="71"/>
      <c r="MXP169" s="71"/>
      <c r="MXQ169" s="71"/>
      <c r="MXR169" s="71"/>
      <c r="MXS169" s="71"/>
      <c r="MXT169" s="71"/>
      <c r="MXU169" s="71"/>
      <c r="MXV169" s="71"/>
      <c r="MXW169" s="71"/>
      <c r="MXX169" s="71"/>
      <c r="MXY169" s="71"/>
      <c r="MXZ169" s="71"/>
      <c r="MYA169" s="71"/>
      <c r="MYB169" s="71"/>
      <c r="MYC169" s="71"/>
      <c r="MYD169" s="71"/>
      <c r="MYE169" s="71"/>
      <c r="MYF169" s="71"/>
      <c r="MYG169" s="71"/>
      <c r="MYH169" s="71"/>
      <c r="MYI169" s="71"/>
      <c r="MYJ169" s="71"/>
      <c r="MYK169" s="71"/>
      <c r="MYL169" s="71"/>
      <c r="MYM169" s="71"/>
      <c r="MYN169" s="71"/>
      <c r="MYO169" s="71"/>
      <c r="MYP169" s="71"/>
      <c r="MYQ169" s="71"/>
      <c r="MYR169" s="71"/>
      <c r="MYS169" s="71"/>
      <c r="MYT169" s="71"/>
      <c r="MYU169" s="71"/>
      <c r="MYV169" s="71"/>
      <c r="MYW169" s="71"/>
      <c r="MYX169" s="71"/>
      <c r="MYY169" s="71"/>
      <c r="MYZ169" s="71"/>
      <c r="MZA169" s="71"/>
      <c r="MZB169" s="71"/>
      <c r="MZC169" s="71"/>
      <c r="MZD169" s="71"/>
      <c r="MZE169" s="71"/>
      <c r="MZF169" s="71"/>
      <c r="MZG169" s="71"/>
      <c r="MZH169" s="71"/>
      <c r="MZI169" s="71"/>
      <c r="MZJ169" s="71"/>
      <c r="MZK169" s="71"/>
      <c r="MZL169" s="71"/>
      <c r="MZM169" s="71"/>
      <c r="MZN169" s="71"/>
      <c r="MZO169" s="71"/>
      <c r="MZP169" s="71"/>
      <c r="MZQ169" s="71"/>
      <c r="MZR169" s="71"/>
      <c r="MZS169" s="71"/>
      <c r="MZT169" s="71"/>
      <c r="MZU169" s="71"/>
      <c r="MZV169" s="71"/>
      <c r="MZW169" s="71"/>
      <c r="MZX169" s="71"/>
      <c r="MZY169" s="71"/>
      <c r="MZZ169" s="71"/>
      <c r="NAA169" s="71"/>
      <c r="NAB169" s="71"/>
      <c r="NAC169" s="71"/>
      <c r="NAD169" s="71"/>
      <c r="NAE169" s="71"/>
      <c r="NAF169" s="71"/>
      <c r="NAG169" s="71"/>
      <c r="NAH169" s="71"/>
      <c r="NAI169" s="71"/>
      <c r="NAJ169" s="71"/>
      <c r="NAK169" s="71"/>
      <c r="NAL169" s="71"/>
      <c r="NAM169" s="71"/>
      <c r="NAN169" s="71"/>
      <c r="NAO169" s="71"/>
      <c r="NAP169" s="71"/>
      <c r="NAQ169" s="71"/>
      <c r="NAR169" s="71"/>
      <c r="NAS169" s="71"/>
      <c r="NAT169" s="71"/>
      <c r="NAU169" s="71"/>
      <c r="NAV169" s="71"/>
      <c r="NAW169" s="71"/>
      <c r="NAX169" s="71"/>
      <c r="NAY169" s="71"/>
      <c r="NAZ169" s="71"/>
      <c r="NBA169" s="71"/>
      <c r="NBB169" s="71"/>
      <c r="NBC169" s="71"/>
      <c r="NBD169" s="71"/>
      <c r="NBE169" s="71"/>
      <c r="NBF169" s="71"/>
      <c r="NBG169" s="71"/>
      <c r="NBH169" s="71"/>
      <c r="NBI169" s="71"/>
      <c r="NBJ169" s="71"/>
      <c r="NBK169" s="71"/>
      <c r="NBL169" s="71"/>
      <c r="NBM169" s="71"/>
      <c r="NBN169" s="71"/>
      <c r="NBO169" s="71"/>
      <c r="NBP169" s="71"/>
      <c r="NBQ169" s="71"/>
      <c r="NBR169" s="71"/>
      <c r="NBS169" s="71"/>
      <c r="NBT169" s="71"/>
      <c r="NBU169" s="71"/>
      <c r="NBV169" s="71"/>
      <c r="NBW169" s="71"/>
      <c r="NBX169" s="71"/>
      <c r="NBY169" s="71"/>
      <c r="NBZ169" s="71"/>
      <c r="NCA169" s="71"/>
      <c r="NCB169" s="71"/>
      <c r="NCC169" s="71"/>
      <c r="NCD169" s="71"/>
      <c r="NCE169" s="71"/>
      <c r="NCF169" s="71"/>
      <c r="NCG169" s="71"/>
      <c r="NCH169" s="71"/>
      <c r="NCI169" s="71"/>
      <c r="NCJ169" s="71"/>
      <c r="NCK169" s="71"/>
      <c r="NCL169" s="71"/>
      <c r="NCM169" s="71"/>
      <c r="NCN169" s="71"/>
      <c r="NCO169" s="71"/>
      <c r="NCP169" s="71"/>
      <c r="NCQ169" s="71"/>
      <c r="NCR169" s="71"/>
      <c r="NCS169" s="71"/>
      <c r="NCT169" s="71"/>
      <c r="NCU169" s="71"/>
      <c r="NCV169" s="71"/>
      <c r="NCW169" s="71"/>
      <c r="NCX169" s="71"/>
      <c r="NCY169" s="71"/>
      <c r="NCZ169" s="71"/>
      <c r="NDA169" s="71"/>
      <c r="NDB169" s="71"/>
      <c r="NDC169" s="71"/>
      <c r="NDD169" s="71"/>
      <c r="NDE169" s="71"/>
      <c r="NDF169" s="71"/>
      <c r="NDG169" s="71"/>
      <c r="NDH169" s="71"/>
      <c r="NDI169" s="71"/>
      <c r="NDJ169" s="71"/>
      <c r="NDK169" s="71"/>
      <c r="NDL169" s="71"/>
      <c r="NDM169" s="71"/>
      <c r="NDN169" s="71"/>
      <c r="NDO169" s="71"/>
      <c r="NDP169" s="71"/>
      <c r="NDQ169" s="71"/>
      <c r="NDR169" s="71"/>
      <c r="NDS169" s="71"/>
      <c r="NDT169" s="71"/>
      <c r="NDU169" s="71"/>
      <c r="NDV169" s="71"/>
      <c r="NDW169" s="71"/>
      <c r="NDX169" s="71"/>
      <c r="NDY169" s="71"/>
      <c r="NDZ169" s="71"/>
      <c r="NEA169" s="71"/>
      <c r="NEB169" s="71"/>
      <c r="NEC169" s="71"/>
      <c r="NED169" s="71"/>
      <c r="NEE169" s="71"/>
      <c r="NEF169" s="71"/>
      <c r="NEG169" s="71"/>
      <c r="NEH169" s="71"/>
      <c r="NEI169" s="71"/>
      <c r="NEJ169" s="71"/>
      <c r="NEK169" s="71"/>
      <c r="NEL169" s="71"/>
      <c r="NEM169" s="71"/>
      <c r="NEN169" s="71"/>
      <c r="NEO169" s="71"/>
      <c r="NEP169" s="71"/>
      <c r="NEQ169" s="71"/>
      <c r="NER169" s="71"/>
      <c r="NES169" s="71"/>
      <c r="NET169" s="71"/>
      <c r="NEU169" s="71"/>
      <c r="NEV169" s="71"/>
      <c r="NEW169" s="71"/>
      <c r="NEX169" s="71"/>
      <c r="NEY169" s="71"/>
      <c r="NEZ169" s="71"/>
      <c r="NFA169" s="71"/>
      <c r="NFB169" s="71"/>
      <c r="NFC169" s="71"/>
      <c r="NFD169" s="71"/>
      <c r="NFE169" s="71"/>
      <c r="NFF169" s="71"/>
      <c r="NFG169" s="71"/>
      <c r="NFH169" s="71"/>
      <c r="NFI169" s="71"/>
      <c r="NFJ169" s="71"/>
      <c r="NFK169" s="71"/>
      <c r="NFL169" s="71"/>
      <c r="NFM169" s="71"/>
      <c r="NFN169" s="71"/>
      <c r="NFO169" s="71"/>
      <c r="NFP169" s="71"/>
      <c r="NFQ169" s="71"/>
      <c r="NFR169" s="71"/>
      <c r="NFS169" s="71"/>
      <c r="NFT169" s="71"/>
      <c r="NFU169" s="71"/>
      <c r="NFV169" s="71"/>
      <c r="NFW169" s="71"/>
      <c r="NFX169" s="71"/>
      <c r="NFY169" s="71"/>
      <c r="NFZ169" s="71"/>
      <c r="NGA169" s="71"/>
      <c r="NGB169" s="71"/>
      <c r="NGC169" s="71"/>
      <c r="NGD169" s="71"/>
      <c r="NGE169" s="71"/>
      <c r="NGF169" s="71"/>
      <c r="NGG169" s="71"/>
      <c r="NGH169" s="71"/>
      <c r="NGI169" s="71"/>
      <c r="NGJ169" s="71"/>
      <c r="NGK169" s="71"/>
      <c r="NGL169" s="71"/>
      <c r="NGM169" s="71"/>
      <c r="NGN169" s="71"/>
      <c r="NGO169" s="71"/>
      <c r="NGP169" s="71"/>
      <c r="NGQ169" s="71"/>
      <c r="NGR169" s="71"/>
      <c r="NGS169" s="71"/>
      <c r="NGT169" s="71"/>
      <c r="NGU169" s="71"/>
      <c r="NGV169" s="71"/>
      <c r="NGW169" s="71"/>
      <c r="NGX169" s="71"/>
      <c r="NGY169" s="71"/>
      <c r="NGZ169" s="71"/>
      <c r="NHA169" s="71"/>
      <c r="NHB169" s="71"/>
      <c r="NHC169" s="71"/>
      <c r="NHD169" s="71"/>
      <c r="NHE169" s="71"/>
      <c r="NHF169" s="71"/>
      <c r="NHG169" s="71"/>
      <c r="NHH169" s="71"/>
      <c r="NHI169" s="71"/>
      <c r="NHJ169" s="71"/>
      <c r="NHK169" s="71"/>
      <c r="NHL169" s="71"/>
      <c r="NHM169" s="71"/>
      <c r="NHN169" s="71"/>
      <c r="NHO169" s="71"/>
      <c r="NHP169" s="71"/>
      <c r="NHQ169" s="71"/>
      <c r="NHR169" s="71"/>
      <c r="NHS169" s="71"/>
      <c r="NHT169" s="71"/>
      <c r="NHU169" s="71"/>
      <c r="NHV169" s="71"/>
      <c r="NHW169" s="71"/>
      <c r="NHX169" s="71"/>
      <c r="NHY169" s="71"/>
      <c r="NHZ169" s="71"/>
      <c r="NIA169" s="71"/>
      <c r="NIB169" s="71"/>
      <c r="NIC169" s="71"/>
      <c r="NID169" s="71"/>
      <c r="NIE169" s="71"/>
      <c r="NIF169" s="71"/>
      <c r="NIG169" s="71"/>
      <c r="NIH169" s="71"/>
      <c r="NII169" s="71"/>
      <c r="NIJ169" s="71"/>
      <c r="NIK169" s="71"/>
      <c r="NIL169" s="71"/>
      <c r="NIM169" s="71"/>
      <c r="NIN169" s="71"/>
      <c r="NIO169" s="71"/>
      <c r="NIP169" s="71"/>
      <c r="NIQ169" s="71"/>
      <c r="NIR169" s="71"/>
      <c r="NIS169" s="71"/>
      <c r="NIT169" s="71"/>
      <c r="NIU169" s="71"/>
      <c r="NIV169" s="71"/>
      <c r="NIW169" s="71"/>
      <c r="NIX169" s="71"/>
      <c r="NIY169" s="71"/>
      <c r="NIZ169" s="71"/>
      <c r="NJA169" s="71"/>
      <c r="NJB169" s="71"/>
      <c r="NJC169" s="71"/>
      <c r="NJD169" s="71"/>
      <c r="NJE169" s="71"/>
      <c r="NJF169" s="71"/>
      <c r="NJG169" s="71"/>
      <c r="NJH169" s="71"/>
      <c r="NJI169" s="71"/>
      <c r="NJJ169" s="71"/>
      <c r="NJK169" s="71"/>
      <c r="NJL169" s="71"/>
      <c r="NJM169" s="71"/>
      <c r="NJN169" s="71"/>
      <c r="NJO169" s="71"/>
      <c r="NJP169" s="71"/>
      <c r="NJQ169" s="71"/>
      <c r="NJR169" s="71"/>
      <c r="NJS169" s="71"/>
      <c r="NJT169" s="71"/>
      <c r="NJU169" s="71"/>
      <c r="NJV169" s="71"/>
      <c r="NJW169" s="71"/>
      <c r="NJX169" s="71"/>
      <c r="NJY169" s="71"/>
      <c r="NJZ169" s="71"/>
      <c r="NKA169" s="71"/>
      <c r="NKB169" s="71"/>
      <c r="NKC169" s="71"/>
      <c r="NKD169" s="71"/>
      <c r="NKE169" s="71"/>
      <c r="NKF169" s="71"/>
      <c r="NKG169" s="71"/>
      <c r="NKH169" s="71"/>
      <c r="NKI169" s="71"/>
      <c r="NKJ169" s="71"/>
      <c r="NKK169" s="71"/>
      <c r="NKL169" s="71"/>
      <c r="NKM169" s="71"/>
      <c r="NKN169" s="71"/>
      <c r="NKO169" s="71"/>
      <c r="NKP169" s="71"/>
      <c r="NKQ169" s="71"/>
      <c r="NKR169" s="71"/>
      <c r="NKS169" s="71"/>
      <c r="NKT169" s="71"/>
      <c r="NKU169" s="71"/>
      <c r="NKV169" s="71"/>
      <c r="NKW169" s="71"/>
      <c r="NKX169" s="71"/>
      <c r="NKY169" s="71"/>
      <c r="NKZ169" s="71"/>
      <c r="NLA169" s="71"/>
      <c r="NLB169" s="71"/>
      <c r="NLC169" s="71"/>
      <c r="NLD169" s="71"/>
      <c r="NLE169" s="71"/>
      <c r="NLF169" s="71"/>
      <c r="NLG169" s="71"/>
      <c r="NLH169" s="71"/>
      <c r="NLI169" s="71"/>
      <c r="NLJ169" s="71"/>
      <c r="NLK169" s="71"/>
      <c r="NLL169" s="71"/>
      <c r="NLM169" s="71"/>
      <c r="NLN169" s="71"/>
      <c r="NLO169" s="71"/>
      <c r="NLP169" s="71"/>
      <c r="NLQ169" s="71"/>
      <c r="NLR169" s="71"/>
      <c r="NLS169" s="71"/>
      <c r="NLT169" s="71"/>
      <c r="NLU169" s="71"/>
      <c r="NLV169" s="71"/>
      <c r="NLW169" s="71"/>
      <c r="NLX169" s="71"/>
      <c r="NLY169" s="71"/>
      <c r="NLZ169" s="71"/>
      <c r="NMA169" s="71"/>
      <c r="NMB169" s="71"/>
      <c r="NMC169" s="71"/>
      <c r="NMD169" s="71"/>
      <c r="NME169" s="71"/>
      <c r="NMF169" s="71"/>
      <c r="NMG169" s="71"/>
      <c r="NMH169" s="71"/>
      <c r="NMI169" s="71"/>
      <c r="NMJ169" s="71"/>
      <c r="NMK169" s="71"/>
      <c r="NML169" s="71"/>
      <c r="NMM169" s="71"/>
      <c r="NMN169" s="71"/>
      <c r="NMO169" s="71"/>
      <c r="NMP169" s="71"/>
      <c r="NMQ169" s="71"/>
      <c r="NMR169" s="71"/>
      <c r="NMS169" s="71"/>
      <c r="NMT169" s="71"/>
      <c r="NMU169" s="71"/>
      <c r="NMV169" s="71"/>
      <c r="NMW169" s="71"/>
      <c r="NMX169" s="71"/>
      <c r="NMY169" s="71"/>
      <c r="NMZ169" s="71"/>
      <c r="NNA169" s="71"/>
      <c r="NNB169" s="71"/>
      <c r="NNC169" s="71"/>
      <c r="NND169" s="71"/>
      <c r="NNE169" s="71"/>
      <c r="NNF169" s="71"/>
      <c r="NNG169" s="71"/>
      <c r="NNH169" s="71"/>
      <c r="NNI169" s="71"/>
      <c r="NNJ169" s="71"/>
      <c r="NNK169" s="71"/>
      <c r="NNL169" s="71"/>
      <c r="NNM169" s="71"/>
      <c r="NNN169" s="71"/>
      <c r="NNO169" s="71"/>
      <c r="NNP169" s="71"/>
      <c r="NNQ169" s="71"/>
      <c r="NNR169" s="71"/>
      <c r="NNS169" s="71"/>
      <c r="NNT169" s="71"/>
      <c r="NNU169" s="71"/>
      <c r="NNV169" s="71"/>
      <c r="NNW169" s="71"/>
      <c r="NNX169" s="71"/>
      <c r="NNY169" s="71"/>
      <c r="NNZ169" s="71"/>
      <c r="NOA169" s="71"/>
      <c r="NOB169" s="71"/>
      <c r="NOC169" s="71"/>
      <c r="NOD169" s="71"/>
      <c r="NOE169" s="71"/>
      <c r="NOF169" s="71"/>
      <c r="NOG169" s="71"/>
      <c r="NOH169" s="71"/>
      <c r="NOI169" s="71"/>
      <c r="NOJ169" s="71"/>
      <c r="NOK169" s="71"/>
      <c r="NOL169" s="71"/>
      <c r="NOM169" s="71"/>
      <c r="NON169" s="71"/>
      <c r="NOO169" s="71"/>
      <c r="NOP169" s="71"/>
      <c r="NOQ169" s="71"/>
      <c r="NOR169" s="71"/>
      <c r="NOS169" s="71"/>
      <c r="NOT169" s="71"/>
      <c r="NOU169" s="71"/>
      <c r="NOV169" s="71"/>
      <c r="NOW169" s="71"/>
      <c r="NOX169" s="71"/>
      <c r="NOY169" s="71"/>
      <c r="NOZ169" s="71"/>
      <c r="NPA169" s="71"/>
      <c r="NPB169" s="71"/>
      <c r="NPC169" s="71"/>
      <c r="NPD169" s="71"/>
      <c r="NPE169" s="71"/>
      <c r="NPF169" s="71"/>
      <c r="NPG169" s="71"/>
      <c r="NPH169" s="71"/>
      <c r="NPI169" s="71"/>
      <c r="NPJ169" s="71"/>
      <c r="NPK169" s="71"/>
      <c r="NPL169" s="71"/>
      <c r="NPM169" s="71"/>
      <c r="NPN169" s="71"/>
      <c r="NPO169" s="71"/>
      <c r="NPP169" s="71"/>
      <c r="NPQ169" s="71"/>
      <c r="NPR169" s="71"/>
      <c r="NPS169" s="71"/>
      <c r="NPT169" s="71"/>
      <c r="NPU169" s="71"/>
      <c r="NPV169" s="71"/>
      <c r="NPW169" s="71"/>
      <c r="NPX169" s="71"/>
      <c r="NPY169" s="71"/>
      <c r="NPZ169" s="71"/>
      <c r="NQA169" s="71"/>
      <c r="NQB169" s="71"/>
      <c r="NQC169" s="71"/>
      <c r="NQD169" s="71"/>
      <c r="NQE169" s="71"/>
      <c r="NQF169" s="71"/>
      <c r="NQG169" s="71"/>
      <c r="NQH169" s="71"/>
      <c r="NQI169" s="71"/>
      <c r="NQJ169" s="71"/>
      <c r="NQK169" s="71"/>
      <c r="NQL169" s="71"/>
      <c r="NQM169" s="71"/>
      <c r="NQN169" s="71"/>
      <c r="NQO169" s="71"/>
      <c r="NQP169" s="71"/>
      <c r="NQQ169" s="71"/>
      <c r="NQR169" s="71"/>
      <c r="NQS169" s="71"/>
      <c r="NQT169" s="71"/>
      <c r="NQU169" s="71"/>
      <c r="NQV169" s="71"/>
      <c r="NQW169" s="71"/>
      <c r="NQX169" s="71"/>
      <c r="NQY169" s="71"/>
      <c r="NQZ169" s="71"/>
      <c r="NRA169" s="71"/>
      <c r="NRB169" s="71"/>
      <c r="NRC169" s="71"/>
      <c r="NRD169" s="71"/>
      <c r="NRE169" s="71"/>
      <c r="NRF169" s="71"/>
      <c r="NRG169" s="71"/>
      <c r="NRH169" s="71"/>
      <c r="NRI169" s="71"/>
      <c r="NRJ169" s="71"/>
      <c r="NRK169" s="71"/>
      <c r="NRL169" s="71"/>
      <c r="NRM169" s="71"/>
      <c r="NRN169" s="71"/>
      <c r="NRO169" s="71"/>
      <c r="NRP169" s="71"/>
      <c r="NRQ169" s="71"/>
      <c r="NRR169" s="71"/>
      <c r="NRS169" s="71"/>
      <c r="NRT169" s="71"/>
      <c r="NRU169" s="71"/>
      <c r="NRV169" s="71"/>
      <c r="NRW169" s="71"/>
      <c r="NRX169" s="71"/>
      <c r="NRY169" s="71"/>
      <c r="NRZ169" s="71"/>
      <c r="NSA169" s="71"/>
      <c r="NSB169" s="71"/>
      <c r="NSC169" s="71"/>
      <c r="NSD169" s="71"/>
      <c r="NSE169" s="71"/>
      <c r="NSF169" s="71"/>
      <c r="NSG169" s="71"/>
      <c r="NSH169" s="71"/>
      <c r="NSI169" s="71"/>
      <c r="NSJ169" s="71"/>
      <c r="NSK169" s="71"/>
      <c r="NSL169" s="71"/>
      <c r="NSM169" s="71"/>
      <c r="NSN169" s="71"/>
      <c r="NSO169" s="71"/>
      <c r="NSP169" s="71"/>
      <c r="NSQ169" s="71"/>
      <c r="NSR169" s="71"/>
      <c r="NSS169" s="71"/>
      <c r="NST169" s="71"/>
      <c r="NSU169" s="71"/>
      <c r="NSV169" s="71"/>
      <c r="NSW169" s="71"/>
      <c r="NSX169" s="71"/>
      <c r="NSY169" s="71"/>
      <c r="NSZ169" s="71"/>
      <c r="NTA169" s="71"/>
      <c r="NTB169" s="71"/>
      <c r="NTC169" s="71"/>
      <c r="NTD169" s="71"/>
      <c r="NTE169" s="71"/>
      <c r="NTF169" s="71"/>
      <c r="NTG169" s="71"/>
      <c r="NTH169" s="71"/>
      <c r="NTI169" s="71"/>
      <c r="NTJ169" s="71"/>
      <c r="NTK169" s="71"/>
      <c r="NTL169" s="71"/>
      <c r="NTM169" s="71"/>
      <c r="NTN169" s="71"/>
      <c r="NTO169" s="71"/>
      <c r="NTP169" s="71"/>
      <c r="NTQ169" s="71"/>
      <c r="NTR169" s="71"/>
      <c r="NTS169" s="71"/>
      <c r="NTT169" s="71"/>
      <c r="NTU169" s="71"/>
      <c r="NTV169" s="71"/>
      <c r="NTW169" s="71"/>
      <c r="NTX169" s="71"/>
      <c r="NTY169" s="71"/>
      <c r="NTZ169" s="71"/>
      <c r="NUA169" s="71"/>
      <c r="NUB169" s="71"/>
      <c r="NUC169" s="71"/>
      <c r="NUD169" s="71"/>
      <c r="NUE169" s="71"/>
      <c r="NUF169" s="71"/>
      <c r="NUG169" s="71"/>
      <c r="NUH169" s="71"/>
      <c r="NUI169" s="71"/>
      <c r="NUJ169" s="71"/>
      <c r="NUK169" s="71"/>
      <c r="NUL169" s="71"/>
      <c r="NUM169" s="71"/>
      <c r="NUN169" s="71"/>
      <c r="NUO169" s="71"/>
      <c r="NUP169" s="71"/>
      <c r="NUQ169" s="71"/>
      <c r="NUR169" s="71"/>
      <c r="NUS169" s="71"/>
      <c r="NUT169" s="71"/>
      <c r="NUU169" s="71"/>
      <c r="NUV169" s="71"/>
      <c r="NUW169" s="71"/>
      <c r="NUX169" s="71"/>
      <c r="NUY169" s="71"/>
      <c r="NUZ169" s="71"/>
      <c r="NVA169" s="71"/>
      <c r="NVB169" s="71"/>
      <c r="NVC169" s="71"/>
      <c r="NVD169" s="71"/>
      <c r="NVE169" s="71"/>
      <c r="NVF169" s="71"/>
      <c r="NVG169" s="71"/>
      <c r="NVH169" s="71"/>
      <c r="NVI169" s="71"/>
      <c r="NVJ169" s="71"/>
      <c r="NVK169" s="71"/>
      <c r="NVL169" s="71"/>
      <c r="NVM169" s="71"/>
      <c r="NVN169" s="71"/>
      <c r="NVO169" s="71"/>
      <c r="NVP169" s="71"/>
      <c r="NVQ169" s="71"/>
      <c r="NVR169" s="71"/>
      <c r="NVS169" s="71"/>
      <c r="NVT169" s="71"/>
      <c r="NVU169" s="71"/>
      <c r="NVV169" s="71"/>
      <c r="NVW169" s="71"/>
      <c r="NVX169" s="71"/>
      <c r="NVY169" s="71"/>
      <c r="NVZ169" s="71"/>
      <c r="NWA169" s="71"/>
      <c r="NWB169" s="71"/>
      <c r="NWC169" s="71"/>
      <c r="NWD169" s="71"/>
      <c r="NWE169" s="71"/>
      <c r="NWF169" s="71"/>
      <c r="NWG169" s="71"/>
      <c r="NWH169" s="71"/>
      <c r="NWI169" s="71"/>
      <c r="NWJ169" s="71"/>
      <c r="NWK169" s="71"/>
      <c r="NWL169" s="71"/>
      <c r="NWM169" s="71"/>
      <c r="NWN169" s="71"/>
      <c r="NWO169" s="71"/>
      <c r="NWP169" s="71"/>
      <c r="NWQ169" s="71"/>
      <c r="NWR169" s="71"/>
      <c r="NWS169" s="71"/>
      <c r="NWT169" s="71"/>
      <c r="NWU169" s="71"/>
      <c r="NWV169" s="71"/>
      <c r="NWW169" s="71"/>
      <c r="NWX169" s="71"/>
      <c r="NWY169" s="71"/>
      <c r="NWZ169" s="71"/>
      <c r="NXA169" s="71"/>
      <c r="NXB169" s="71"/>
      <c r="NXC169" s="71"/>
      <c r="NXD169" s="71"/>
      <c r="NXE169" s="71"/>
      <c r="NXF169" s="71"/>
      <c r="NXG169" s="71"/>
      <c r="NXH169" s="71"/>
      <c r="NXI169" s="71"/>
      <c r="NXJ169" s="71"/>
      <c r="NXK169" s="71"/>
      <c r="NXL169" s="71"/>
      <c r="NXM169" s="71"/>
      <c r="NXN169" s="71"/>
      <c r="NXO169" s="71"/>
      <c r="NXP169" s="71"/>
      <c r="NXQ169" s="71"/>
      <c r="NXR169" s="71"/>
      <c r="NXS169" s="71"/>
      <c r="NXT169" s="71"/>
      <c r="NXU169" s="71"/>
      <c r="NXV169" s="71"/>
      <c r="NXW169" s="71"/>
      <c r="NXX169" s="71"/>
      <c r="NXY169" s="71"/>
      <c r="NXZ169" s="71"/>
      <c r="NYA169" s="71"/>
      <c r="NYB169" s="71"/>
      <c r="NYC169" s="71"/>
      <c r="NYD169" s="71"/>
      <c r="NYE169" s="71"/>
      <c r="NYF169" s="71"/>
      <c r="NYG169" s="71"/>
      <c r="NYH169" s="71"/>
      <c r="NYI169" s="71"/>
      <c r="NYJ169" s="71"/>
      <c r="NYK169" s="71"/>
      <c r="NYL169" s="71"/>
      <c r="NYM169" s="71"/>
      <c r="NYN169" s="71"/>
      <c r="NYO169" s="71"/>
      <c r="NYP169" s="71"/>
      <c r="NYQ169" s="71"/>
      <c r="NYR169" s="71"/>
      <c r="NYS169" s="71"/>
      <c r="NYT169" s="71"/>
      <c r="NYU169" s="71"/>
      <c r="NYV169" s="71"/>
      <c r="NYW169" s="71"/>
      <c r="NYX169" s="71"/>
      <c r="NYY169" s="71"/>
      <c r="NYZ169" s="71"/>
      <c r="NZA169" s="71"/>
      <c r="NZB169" s="71"/>
      <c r="NZC169" s="71"/>
      <c r="NZD169" s="71"/>
      <c r="NZE169" s="71"/>
      <c r="NZF169" s="71"/>
      <c r="NZG169" s="71"/>
      <c r="NZH169" s="71"/>
      <c r="NZI169" s="71"/>
      <c r="NZJ169" s="71"/>
      <c r="NZK169" s="71"/>
      <c r="NZL169" s="71"/>
      <c r="NZM169" s="71"/>
      <c r="NZN169" s="71"/>
      <c r="NZO169" s="71"/>
      <c r="NZP169" s="71"/>
      <c r="NZQ169" s="71"/>
      <c r="NZR169" s="71"/>
      <c r="NZS169" s="71"/>
      <c r="NZT169" s="71"/>
      <c r="NZU169" s="71"/>
      <c r="NZV169" s="71"/>
      <c r="NZW169" s="71"/>
      <c r="NZX169" s="71"/>
      <c r="NZY169" s="71"/>
      <c r="NZZ169" s="71"/>
      <c r="OAA169" s="71"/>
      <c r="OAB169" s="71"/>
      <c r="OAC169" s="71"/>
      <c r="OAD169" s="71"/>
      <c r="OAE169" s="71"/>
      <c r="OAF169" s="71"/>
      <c r="OAG169" s="71"/>
      <c r="OAH169" s="71"/>
      <c r="OAI169" s="71"/>
      <c r="OAJ169" s="71"/>
      <c r="OAK169" s="71"/>
      <c r="OAL169" s="71"/>
      <c r="OAM169" s="71"/>
      <c r="OAN169" s="71"/>
      <c r="OAO169" s="71"/>
      <c r="OAP169" s="71"/>
      <c r="OAQ169" s="71"/>
      <c r="OAR169" s="71"/>
      <c r="OAS169" s="71"/>
      <c r="OAT169" s="71"/>
      <c r="OAU169" s="71"/>
      <c r="OAV169" s="71"/>
      <c r="OAW169" s="71"/>
      <c r="OAX169" s="71"/>
      <c r="OAY169" s="71"/>
      <c r="OAZ169" s="71"/>
      <c r="OBA169" s="71"/>
      <c r="OBB169" s="71"/>
      <c r="OBC169" s="71"/>
      <c r="OBD169" s="71"/>
      <c r="OBE169" s="71"/>
      <c r="OBF169" s="71"/>
      <c r="OBG169" s="71"/>
      <c r="OBH169" s="71"/>
      <c r="OBI169" s="71"/>
      <c r="OBJ169" s="71"/>
      <c r="OBK169" s="71"/>
      <c r="OBL169" s="71"/>
      <c r="OBM169" s="71"/>
      <c r="OBN169" s="71"/>
      <c r="OBO169" s="71"/>
      <c r="OBP169" s="71"/>
      <c r="OBQ169" s="71"/>
      <c r="OBR169" s="71"/>
      <c r="OBS169" s="71"/>
      <c r="OBT169" s="71"/>
      <c r="OBU169" s="71"/>
      <c r="OBV169" s="71"/>
      <c r="OBW169" s="71"/>
      <c r="OBX169" s="71"/>
      <c r="OBY169" s="71"/>
      <c r="OBZ169" s="71"/>
      <c r="OCA169" s="71"/>
      <c r="OCB169" s="71"/>
      <c r="OCC169" s="71"/>
      <c r="OCD169" s="71"/>
      <c r="OCE169" s="71"/>
      <c r="OCF169" s="71"/>
      <c r="OCG169" s="71"/>
      <c r="OCH169" s="71"/>
      <c r="OCI169" s="71"/>
      <c r="OCJ169" s="71"/>
      <c r="OCK169" s="71"/>
      <c r="OCL169" s="71"/>
      <c r="OCM169" s="71"/>
      <c r="OCN169" s="71"/>
      <c r="OCO169" s="71"/>
      <c r="OCP169" s="71"/>
      <c r="OCQ169" s="71"/>
      <c r="OCR169" s="71"/>
      <c r="OCS169" s="71"/>
      <c r="OCT169" s="71"/>
      <c r="OCU169" s="71"/>
      <c r="OCV169" s="71"/>
      <c r="OCW169" s="71"/>
      <c r="OCX169" s="71"/>
      <c r="OCY169" s="71"/>
      <c r="OCZ169" s="71"/>
      <c r="ODA169" s="71"/>
      <c r="ODB169" s="71"/>
      <c r="ODC169" s="71"/>
      <c r="ODD169" s="71"/>
      <c r="ODE169" s="71"/>
      <c r="ODF169" s="71"/>
      <c r="ODG169" s="71"/>
      <c r="ODH169" s="71"/>
      <c r="ODI169" s="71"/>
      <c r="ODJ169" s="71"/>
      <c r="ODK169" s="71"/>
      <c r="ODL169" s="71"/>
      <c r="ODM169" s="71"/>
      <c r="ODN169" s="71"/>
      <c r="ODO169" s="71"/>
      <c r="ODP169" s="71"/>
      <c r="ODQ169" s="71"/>
      <c r="ODR169" s="71"/>
      <c r="ODS169" s="71"/>
      <c r="ODT169" s="71"/>
      <c r="ODU169" s="71"/>
      <c r="ODV169" s="71"/>
      <c r="ODW169" s="71"/>
      <c r="ODX169" s="71"/>
      <c r="ODY169" s="71"/>
      <c r="ODZ169" s="71"/>
      <c r="OEA169" s="71"/>
      <c r="OEB169" s="71"/>
      <c r="OEC169" s="71"/>
      <c r="OED169" s="71"/>
      <c r="OEE169" s="71"/>
      <c r="OEF169" s="71"/>
      <c r="OEG169" s="71"/>
      <c r="OEH169" s="71"/>
      <c r="OEI169" s="71"/>
      <c r="OEJ169" s="71"/>
      <c r="OEK169" s="71"/>
      <c r="OEL169" s="71"/>
      <c r="OEM169" s="71"/>
      <c r="OEN169" s="71"/>
      <c r="OEO169" s="71"/>
      <c r="OEP169" s="71"/>
      <c r="OEQ169" s="71"/>
      <c r="OER169" s="71"/>
      <c r="OES169" s="71"/>
      <c r="OET169" s="71"/>
      <c r="OEU169" s="71"/>
      <c r="OEV169" s="71"/>
      <c r="OEW169" s="71"/>
      <c r="OEX169" s="71"/>
      <c r="OEY169" s="71"/>
      <c r="OEZ169" s="71"/>
      <c r="OFA169" s="71"/>
      <c r="OFB169" s="71"/>
      <c r="OFC169" s="71"/>
      <c r="OFD169" s="71"/>
      <c r="OFE169" s="71"/>
      <c r="OFF169" s="71"/>
      <c r="OFG169" s="71"/>
      <c r="OFH169" s="71"/>
      <c r="OFI169" s="71"/>
      <c r="OFJ169" s="71"/>
      <c r="OFK169" s="71"/>
      <c r="OFL169" s="71"/>
      <c r="OFM169" s="71"/>
      <c r="OFN169" s="71"/>
      <c r="OFO169" s="71"/>
      <c r="OFP169" s="71"/>
      <c r="OFQ169" s="71"/>
      <c r="OFR169" s="71"/>
      <c r="OFS169" s="71"/>
      <c r="OFT169" s="71"/>
      <c r="OFU169" s="71"/>
      <c r="OFV169" s="71"/>
      <c r="OFW169" s="71"/>
      <c r="OFX169" s="71"/>
      <c r="OFY169" s="71"/>
      <c r="OFZ169" s="71"/>
      <c r="OGA169" s="71"/>
      <c r="OGB169" s="71"/>
      <c r="OGC169" s="71"/>
      <c r="OGD169" s="71"/>
      <c r="OGE169" s="71"/>
      <c r="OGF169" s="71"/>
      <c r="OGG169" s="71"/>
      <c r="OGH169" s="71"/>
      <c r="OGI169" s="71"/>
      <c r="OGJ169" s="71"/>
      <c r="OGK169" s="71"/>
      <c r="OGL169" s="71"/>
      <c r="OGM169" s="71"/>
      <c r="OGN169" s="71"/>
      <c r="OGO169" s="71"/>
      <c r="OGP169" s="71"/>
      <c r="OGQ169" s="71"/>
      <c r="OGR169" s="71"/>
      <c r="OGS169" s="71"/>
      <c r="OGT169" s="71"/>
      <c r="OGU169" s="71"/>
      <c r="OGV169" s="71"/>
      <c r="OGW169" s="71"/>
      <c r="OGX169" s="71"/>
      <c r="OGY169" s="71"/>
      <c r="OGZ169" s="71"/>
      <c r="OHA169" s="71"/>
      <c r="OHB169" s="71"/>
      <c r="OHC169" s="71"/>
      <c r="OHD169" s="71"/>
      <c r="OHE169" s="71"/>
      <c r="OHF169" s="71"/>
      <c r="OHG169" s="71"/>
      <c r="OHH169" s="71"/>
      <c r="OHI169" s="71"/>
      <c r="OHJ169" s="71"/>
      <c r="OHK169" s="71"/>
      <c r="OHL169" s="71"/>
      <c r="OHM169" s="71"/>
      <c r="OHN169" s="71"/>
      <c r="OHO169" s="71"/>
      <c r="OHP169" s="71"/>
      <c r="OHQ169" s="71"/>
      <c r="OHR169" s="71"/>
      <c r="OHS169" s="71"/>
      <c r="OHT169" s="71"/>
      <c r="OHU169" s="71"/>
      <c r="OHV169" s="71"/>
      <c r="OHW169" s="71"/>
      <c r="OHX169" s="71"/>
      <c r="OHY169" s="71"/>
      <c r="OHZ169" s="71"/>
      <c r="OIA169" s="71"/>
      <c r="OIB169" s="71"/>
      <c r="OIC169" s="71"/>
      <c r="OID169" s="71"/>
      <c r="OIE169" s="71"/>
      <c r="OIF169" s="71"/>
      <c r="OIG169" s="71"/>
      <c r="OIH169" s="71"/>
      <c r="OII169" s="71"/>
      <c r="OIJ169" s="71"/>
      <c r="OIK169" s="71"/>
      <c r="OIL169" s="71"/>
      <c r="OIM169" s="71"/>
      <c r="OIN169" s="71"/>
      <c r="OIO169" s="71"/>
      <c r="OIP169" s="71"/>
      <c r="OIQ169" s="71"/>
      <c r="OIR169" s="71"/>
      <c r="OIS169" s="71"/>
      <c r="OIT169" s="71"/>
      <c r="OIU169" s="71"/>
      <c r="OIV169" s="71"/>
      <c r="OIW169" s="71"/>
      <c r="OIX169" s="71"/>
      <c r="OIY169" s="71"/>
      <c r="OIZ169" s="71"/>
      <c r="OJA169" s="71"/>
      <c r="OJB169" s="71"/>
      <c r="OJC169" s="71"/>
      <c r="OJD169" s="71"/>
      <c r="OJE169" s="71"/>
      <c r="OJF169" s="71"/>
      <c r="OJG169" s="71"/>
      <c r="OJH169" s="71"/>
      <c r="OJI169" s="71"/>
      <c r="OJJ169" s="71"/>
      <c r="OJK169" s="71"/>
      <c r="OJL169" s="71"/>
      <c r="OJM169" s="71"/>
      <c r="OJN169" s="71"/>
      <c r="OJO169" s="71"/>
      <c r="OJP169" s="71"/>
      <c r="OJQ169" s="71"/>
      <c r="OJR169" s="71"/>
      <c r="OJS169" s="71"/>
      <c r="OJT169" s="71"/>
      <c r="OJU169" s="71"/>
      <c r="OJV169" s="71"/>
      <c r="OJW169" s="71"/>
      <c r="OJX169" s="71"/>
      <c r="OJY169" s="71"/>
      <c r="OJZ169" s="71"/>
      <c r="OKA169" s="71"/>
      <c r="OKB169" s="71"/>
      <c r="OKC169" s="71"/>
      <c r="OKD169" s="71"/>
      <c r="OKE169" s="71"/>
      <c r="OKF169" s="71"/>
      <c r="OKG169" s="71"/>
      <c r="OKH169" s="71"/>
      <c r="OKI169" s="71"/>
      <c r="OKJ169" s="71"/>
      <c r="OKK169" s="71"/>
      <c r="OKL169" s="71"/>
      <c r="OKM169" s="71"/>
      <c r="OKN169" s="71"/>
      <c r="OKO169" s="71"/>
      <c r="OKP169" s="71"/>
      <c r="OKQ169" s="71"/>
      <c r="OKR169" s="71"/>
      <c r="OKS169" s="71"/>
      <c r="OKT169" s="71"/>
      <c r="OKU169" s="71"/>
      <c r="OKV169" s="71"/>
      <c r="OKW169" s="71"/>
      <c r="OKX169" s="71"/>
      <c r="OKY169" s="71"/>
      <c r="OKZ169" s="71"/>
      <c r="OLA169" s="71"/>
      <c r="OLB169" s="71"/>
      <c r="OLC169" s="71"/>
      <c r="OLD169" s="71"/>
      <c r="OLE169" s="71"/>
      <c r="OLF169" s="71"/>
      <c r="OLG169" s="71"/>
      <c r="OLH169" s="71"/>
      <c r="OLI169" s="71"/>
      <c r="OLJ169" s="71"/>
      <c r="OLK169" s="71"/>
      <c r="OLL169" s="71"/>
      <c r="OLM169" s="71"/>
      <c r="OLN169" s="71"/>
      <c r="OLO169" s="71"/>
      <c r="OLP169" s="71"/>
      <c r="OLQ169" s="71"/>
      <c r="OLR169" s="71"/>
      <c r="OLS169" s="71"/>
      <c r="OLT169" s="71"/>
      <c r="OLU169" s="71"/>
      <c r="OLV169" s="71"/>
      <c r="OLW169" s="71"/>
      <c r="OLX169" s="71"/>
      <c r="OLY169" s="71"/>
      <c r="OLZ169" s="71"/>
      <c r="OMA169" s="71"/>
      <c r="OMB169" s="71"/>
      <c r="OMC169" s="71"/>
      <c r="OMD169" s="71"/>
      <c r="OME169" s="71"/>
      <c r="OMF169" s="71"/>
      <c r="OMG169" s="71"/>
      <c r="OMH169" s="71"/>
      <c r="OMI169" s="71"/>
      <c r="OMJ169" s="71"/>
      <c r="OMK169" s="71"/>
      <c r="OML169" s="71"/>
      <c r="OMM169" s="71"/>
      <c r="OMN169" s="71"/>
      <c r="OMO169" s="71"/>
      <c r="OMP169" s="71"/>
      <c r="OMQ169" s="71"/>
      <c r="OMR169" s="71"/>
      <c r="OMS169" s="71"/>
      <c r="OMT169" s="71"/>
      <c r="OMU169" s="71"/>
      <c r="OMV169" s="71"/>
      <c r="OMW169" s="71"/>
      <c r="OMX169" s="71"/>
      <c r="OMY169" s="71"/>
      <c r="OMZ169" s="71"/>
      <c r="ONA169" s="71"/>
      <c r="ONB169" s="71"/>
      <c r="ONC169" s="71"/>
      <c r="OND169" s="71"/>
      <c r="ONE169" s="71"/>
      <c r="ONF169" s="71"/>
      <c r="ONG169" s="71"/>
      <c r="ONH169" s="71"/>
      <c r="ONI169" s="71"/>
      <c r="ONJ169" s="71"/>
      <c r="ONK169" s="71"/>
      <c r="ONL169" s="71"/>
      <c r="ONM169" s="71"/>
      <c r="ONN169" s="71"/>
      <c r="ONO169" s="71"/>
      <c r="ONP169" s="71"/>
      <c r="ONQ169" s="71"/>
      <c r="ONR169" s="71"/>
      <c r="ONS169" s="71"/>
      <c r="ONT169" s="71"/>
      <c r="ONU169" s="71"/>
      <c r="ONV169" s="71"/>
      <c r="ONW169" s="71"/>
      <c r="ONX169" s="71"/>
      <c r="ONY169" s="71"/>
      <c r="ONZ169" s="71"/>
      <c r="OOA169" s="71"/>
      <c r="OOB169" s="71"/>
      <c r="OOC169" s="71"/>
      <c r="OOD169" s="71"/>
      <c r="OOE169" s="71"/>
      <c r="OOF169" s="71"/>
      <c r="OOG169" s="71"/>
      <c r="OOH169" s="71"/>
      <c r="OOI169" s="71"/>
      <c r="OOJ169" s="71"/>
      <c r="OOK169" s="71"/>
      <c r="OOL169" s="71"/>
      <c r="OOM169" s="71"/>
      <c r="OON169" s="71"/>
      <c r="OOO169" s="71"/>
      <c r="OOP169" s="71"/>
      <c r="OOQ169" s="71"/>
      <c r="OOR169" s="71"/>
      <c r="OOS169" s="71"/>
      <c r="OOT169" s="71"/>
      <c r="OOU169" s="71"/>
      <c r="OOV169" s="71"/>
      <c r="OOW169" s="71"/>
      <c r="OOX169" s="71"/>
      <c r="OOY169" s="71"/>
      <c r="OOZ169" s="71"/>
      <c r="OPA169" s="71"/>
      <c r="OPB169" s="71"/>
      <c r="OPC169" s="71"/>
      <c r="OPD169" s="71"/>
      <c r="OPE169" s="71"/>
      <c r="OPF169" s="71"/>
      <c r="OPG169" s="71"/>
      <c r="OPH169" s="71"/>
      <c r="OPI169" s="71"/>
      <c r="OPJ169" s="71"/>
      <c r="OPK169" s="71"/>
      <c r="OPL169" s="71"/>
      <c r="OPM169" s="71"/>
      <c r="OPN169" s="71"/>
      <c r="OPO169" s="71"/>
      <c r="OPP169" s="71"/>
      <c r="OPQ169" s="71"/>
      <c r="OPR169" s="71"/>
      <c r="OPS169" s="71"/>
      <c r="OPT169" s="71"/>
      <c r="OPU169" s="71"/>
      <c r="OPV169" s="71"/>
      <c r="OPW169" s="71"/>
      <c r="OPX169" s="71"/>
      <c r="OPY169" s="71"/>
      <c r="OPZ169" s="71"/>
      <c r="OQA169" s="71"/>
      <c r="OQB169" s="71"/>
      <c r="OQC169" s="71"/>
      <c r="OQD169" s="71"/>
      <c r="OQE169" s="71"/>
      <c r="OQF169" s="71"/>
      <c r="OQG169" s="71"/>
      <c r="OQH169" s="71"/>
      <c r="OQI169" s="71"/>
      <c r="OQJ169" s="71"/>
      <c r="OQK169" s="71"/>
      <c r="OQL169" s="71"/>
      <c r="OQM169" s="71"/>
      <c r="OQN169" s="71"/>
      <c r="OQO169" s="71"/>
      <c r="OQP169" s="71"/>
      <c r="OQQ169" s="71"/>
      <c r="OQR169" s="71"/>
      <c r="OQS169" s="71"/>
      <c r="OQT169" s="71"/>
      <c r="OQU169" s="71"/>
      <c r="OQV169" s="71"/>
      <c r="OQW169" s="71"/>
      <c r="OQX169" s="71"/>
      <c r="OQY169" s="71"/>
      <c r="OQZ169" s="71"/>
      <c r="ORA169" s="71"/>
      <c r="ORB169" s="71"/>
      <c r="ORC169" s="71"/>
      <c r="ORD169" s="71"/>
      <c r="ORE169" s="71"/>
      <c r="ORF169" s="71"/>
      <c r="ORG169" s="71"/>
      <c r="ORH169" s="71"/>
      <c r="ORI169" s="71"/>
      <c r="ORJ169" s="71"/>
      <c r="ORK169" s="71"/>
      <c r="ORL169" s="71"/>
      <c r="ORM169" s="71"/>
      <c r="ORN169" s="71"/>
      <c r="ORO169" s="71"/>
      <c r="ORP169" s="71"/>
      <c r="ORQ169" s="71"/>
      <c r="ORR169" s="71"/>
      <c r="ORS169" s="71"/>
      <c r="ORT169" s="71"/>
      <c r="ORU169" s="71"/>
      <c r="ORV169" s="71"/>
      <c r="ORW169" s="71"/>
      <c r="ORX169" s="71"/>
      <c r="ORY169" s="71"/>
      <c r="ORZ169" s="71"/>
      <c r="OSA169" s="71"/>
      <c r="OSB169" s="71"/>
      <c r="OSC169" s="71"/>
      <c r="OSD169" s="71"/>
      <c r="OSE169" s="71"/>
      <c r="OSF169" s="71"/>
      <c r="OSG169" s="71"/>
      <c r="OSH169" s="71"/>
      <c r="OSI169" s="71"/>
      <c r="OSJ169" s="71"/>
      <c r="OSK169" s="71"/>
      <c r="OSL169" s="71"/>
      <c r="OSM169" s="71"/>
      <c r="OSN169" s="71"/>
      <c r="OSO169" s="71"/>
      <c r="OSP169" s="71"/>
      <c r="OSQ169" s="71"/>
      <c r="OSR169" s="71"/>
      <c r="OSS169" s="71"/>
      <c r="OST169" s="71"/>
      <c r="OSU169" s="71"/>
      <c r="OSV169" s="71"/>
      <c r="OSW169" s="71"/>
      <c r="OSX169" s="71"/>
      <c r="OSY169" s="71"/>
      <c r="OSZ169" s="71"/>
      <c r="OTA169" s="71"/>
      <c r="OTB169" s="71"/>
      <c r="OTC169" s="71"/>
      <c r="OTD169" s="71"/>
      <c r="OTE169" s="71"/>
      <c r="OTF169" s="71"/>
      <c r="OTG169" s="71"/>
      <c r="OTH169" s="71"/>
      <c r="OTI169" s="71"/>
      <c r="OTJ169" s="71"/>
      <c r="OTK169" s="71"/>
      <c r="OTL169" s="71"/>
      <c r="OTM169" s="71"/>
      <c r="OTN169" s="71"/>
      <c r="OTO169" s="71"/>
      <c r="OTP169" s="71"/>
      <c r="OTQ169" s="71"/>
      <c r="OTR169" s="71"/>
      <c r="OTS169" s="71"/>
      <c r="OTT169" s="71"/>
      <c r="OTU169" s="71"/>
      <c r="OTV169" s="71"/>
      <c r="OTW169" s="71"/>
      <c r="OTX169" s="71"/>
      <c r="OTY169" s="71"/>
      <c r="OTZ169" s="71"/>
      <c r="OUA169" s="71"/>
      <c r="OUB169" s="71"/>
      <c r="OUC169" s="71"/>
      <c r="OUD169" s="71"/>
      <c r="OUE169" s="71"/>
      <c r="OUF169" s="71"/>
      <c r="OUG169" s="71"/>
      <c r="OUH169" s="71"/>
      <c r="OUI169" s="71"/>
      <c r="OUJ169" s="71"/>
      <c r="OUK169" s="71"/>
      <c r="OUL169" s="71"/>
      <c r="OUM169" s="71"/>
      <c r="OUN169" s="71"/>
      <c r="OUO169" s="71"/>
      <c r="OUP169" s="71"/>
      <c r="OUQ169" s="71"/>
      <c r="OUR169" s="71"/>
      <c r="OUS169" s="71"/>
      <c r="OUT169" s="71"/>
      <c r="OUU169" s="71"/>
      <c r="OUV169" s="71"/>
      <c r="OUW169" s="71"/>
      <c r="OUX169" s="71"/>
      <c r="OUY169" s="71"/>
      <c r="OUZ169" s="71"/>
      <c r="OVA169" s="71"/>
      <c r="OVB169" s="71"/>
      <c r="OVC169" s="71"/>
      <c r="OVD169" s="71"/>
      <c r="OVE169" s="71"/>
      <c r="OVF169" s="71"/>
      <c r="OVG169" s="71"/>
      <c r="OVH169" s="71"/>
      <c r="OVI169" s="71"/>
      <c r="OVJ169" s="71"/>
      <c r="OVK169" s="71"/>
      <c r="OVL169" s="71"/>
      <c r="OVM169" s="71"/>
      <c r="OVN169" s="71"/>
      <c r="OVO169" s="71"/>
      <c r="OVP169" s="71"/>
      <c r="OVQ169" s="71"/>
      <c r="OVR169" s="71"/>
      <c r="OVS169" s="71"/>
      <c r="OVT169" s="71"/>
      <c r="OVU169" s="71"/>
      <c r="OVV169" s="71"/>
      <c r="OVW169" s="71"/>
      <c r="OVX169" s="71"/>
      <c r="OVY169" s="71"/>
      <c r="OVZ169" s="71"/>
      <c r="OWA169" s="71"/>
      <c r="OWB169" s="71"/>
      <c r="OWC169" s="71"/>
      <c r="OWD169" s="71"/>
      <c r="OWE169" s="71"/>
      <c r="OWF169" s="71"/>
      <c r="OWG169" s="71"/>
      <c r="OWH169" s="71"/>
      <c r="OWI169" s="71"/>
      <c r="OWJ169" s="71"/>
      <c r="OWK169" s="71"/>
      <c r="OWL169" s="71"/>
      <c r="OWM169" s="71"/>
      <c r="OWN169" s="71"/>
      <c r="OWO169" s="71"/>
      <c r="OWP169" s="71"/>
      <c r="OWQ169" s="71"/>
      <c r="OWR169" s="71"/>
      <c r="OWS169" s="71"/>
      <c r="OWT169" s="71"/>
      <c r="OWU169" s="71"/>
      <c r="OWV169" s="71"/>
      <c r="OWW169" s="71"/>
      <c r="OWX169" s="71"/>
      <c r="OWY169" s="71"/>
      <c r="OWZ169" s="71"/>
      <c r="OXA169" s="71"/>
      <c r="OXB169" s="71"/>
      <c r="OXC169" s="71"/>
      <c r="OXD169" s="71"/>
      <c r="OXE169" s="71"/>
      <c r="OXF169" s="71"/>
      <c r="OXG169" s="71"/>
      <c r="OXH169" s="71"/>
      <c r="OXI169" s="71"/>
      <c r="OXJ169" s="71"/>
      <c r="OXK169" s="71"/>
      <c r="OXL169" s="71"/>
      <c r="OXM169" s="71"/>
      <c r="OXN169" s="71"/>
      <c r="OXO169" s="71"/>
      <c r="OXP169" s="71"/>
      <c r="OXQ169" s="71"/>
      <c r="OXR169" s="71"/>
      <c r="OXS169" s="71"/>
      <c r="OXT169" s="71"/>
      <c r="OXU169" s="71"/>
      <c r="OXV169" s="71"/>
      <c r="OXW169" s="71"/>
      <c r="OXX169" s="71"/>
      <c r="OXY169" s="71"/>
      <c r="OXZ169" s="71"/>
      <c r="OYA169" s="71"/>
      <c r="OYB169" s="71"/>
      <c r="OYC169" s="71"/>
      <c r="OYD169" s="71"/>
      <c r="OYE169" s="71"/>
      <c r="OYF169" s="71"/>
      <c r="OYG169" s="71"/>
      <c r="OYH169" s="71"/>
      <c r="OYI169" s="71"/>
      <c r="OYJ169" s="71"/>
      <c r="OYK169" s="71"/>
      <c r="OYL169" s="71"/>
      <c r="OYM169" s="71"/>
      <c r="OYN169" s="71"/>
      <c r="OYO169" s="71"/>
      <c r="OYP169" s="71"/>
      <c r="OYQ169" s="71"/>
      <c r="OYR169" s="71"/>
      <c r="OYS169" s="71"/>
      <c r="OYT169" s="71"/>
      <c r="OYU169" s="71"/>
      <c r="OYV169" s="71"/>
      <c r="OYW169" s="71"/>
      <c r="OYX169" s="71"/>
      <c r="OYY169" s="71"/>
      <c r="OYZ169" s="71"/>
      <c r="OZA169" s="71"/>
      <c r="OZB169" s="71"/>
      <c r="OZC169" s="71"/>
      <c r="OZD169" s="71"/>
      <c r="OZE169" s="71"/>
      <c r="OZF169" s="71"/>
      <c r="OZG169" s="71"/>
      <c r="OZH169" s="71"/>
      <c r="OZI169" s="71"/>
      <c r="OZJ169" s="71"/>
      <c r="OZK169" s="71"/>
      <c r="OZL169" s="71"/>
      <c r="OZM169" s="71"/>
      <c r="OZN169" s="71"/>
      <c r="OZO169" s="71"/>
      <c r="OZP169" s="71"/>
      <c r="OZQ169" s="71"/>
      <c r="OZR169" s="71"/>
      <c r="OZS169" s="71"/>
      <c r="OZT169" s="71"/>
      <c r="OZU169" s="71"/>
      <c r="OZV169" s="71"/>
      <c r="OZW169" s="71"/>
      <c r="OZX169" s="71"/>
      <c r="OZY169" s="71"/>
      <c r="OZZ169" s="71"/>
      <c r="PAA169" s="71"/>
      <c r="PAB169" s="71"/>
      <c r="PAC169" s="71"/>
      <c r="PAD169" s="71"/>
      <c r="PAE169" s="71"/>
      <c r="PAF169" s="71"/>
      <c r="PAG169" s="71"/>
      <c r="PAH169" s="71"/>
      <c r="PAI169" s="71"/>
      <c r="PAJ169" s="71"/>
      <c r="PAK169" s="71"/>
      <c r="PAL169" s="71"/>
      <c r="PAM169" s="71"/>
      <c r="PAN169" s="71"/>
      <c r="PAO169" s="71"/>
      <c r="PAP169" s="71"/>
      <c r="PAQ169" s="71"/>
      <c r="PAR169" s="71"/>
      <c r="PAS169" s="71"/>
      <c r="PAT169" s="71"/>
      <c r="PAU169" s="71"/>
      <c r="PAV169" s="71"/>
      <c r="PAW169" s="71"/>
      <c r="PAX169" s="71"/>
      <c r="PAY169" s="71"/>
      <c r="PAZ169" s="71"/>
      <c r="PBA169" s="71"/>
      <c r="PBB169" s="71"/>
      <c r="PBC169" s="71"/>
      <c r="PBD169" s="71"/>
      <c r="PBE169" s="71"/>
      <c r="PBF169" s="71"/>
      <c r="PBG169" s="71"/>
      <c r="PBH169" s="71"/>
      <c r="PBI169" s="71"/>
      <c r="PBJ169" s="71"/>
      <c r="PBK169" s="71"/>
      <c r="PBL169" s="71"/>
      <c r="PBM169" s="71"/>
      <c r="PBN169" s="71"/>
      <c r="PBO169" s="71"/>
      <c r="PBP169" s="71"/>
      <c r="PBQ169" s="71"/>
      <c r="PBR169" s="71"/>
      <c r="PBS169" s="71"/>
      <c r="PBT169" s="71"/>
      <c r="PBU169" s="71"/>
      <c r="PBV169" s="71"/>
      <c r="PBW169" s="71"/>
      <c r="PBX169" s="71"/>
      <c r="PBY169" s="71"/>
      <c r="PBZ169" s="71"/>
      <c r="PCA169" s="71"/>
      <c r="PCB169" s="71"/>
      <c r="PCC169" s="71"/>
      <c r="PCD169" s="71"/>
      <c r="PCE169" s="71"/>
      <c r="PCF169" s="71"/>
      <c r="PCG169" s="71"/>
      <c r="PCH169" s="71"/>
      <c r="PCI169" s="71"/>
      <c r="PCJ169" s="71"/>
      <c r="PCK169" s="71"/>
      <c r="PCL169" s="71"/>
      <c r="PCM169" s="71"/>
      <c r="PCN169" s="71"/>
      <c r="PCO169" s="71"/>
      <c r="PCP169" s="71"/>
      <c r="PCQ169" s="71"/>
      <c r="PCR169" s="71"/>
      <c r="PCS169" s="71"/>
      <c r="PCT169" s="71"/>
      <c r="PCU169" s="71"/>
      <c r="PCV169" s="71"/>
      <c r="PCW169" s="71"/>
      <c r="PCX169" s="71"/>
      <c r="PCY169" s="71"/>
      <c r="PCZ169" s="71"/>
      <c r="PDA169" s="71"/>
      <c r="PDB169" s="71"/>
      <c r="PDC169" s="71"/>
      <c r="PDD169" s="71"/>
      <c r="PDE169" s="71"/>
      <c r="PDF169" s="71"/>
      <c r="PDG169" s="71"/>
      <c r="PDH169" s="71"/>
      <c r="PDI169" s="71"/>
      <c r="PDJ169" s="71"/>
      <c r="PDK169" s="71"/>
      <c r="PDL169" s="71"/>
      <c r="PDM169" s="71"/>
      <c r="PDN169" s="71"/>
      <c r="PDO169" s="71"/>
      <c r="PDP169" s="71"/>
      <c r="PDQ169" s="71"/>
      <c r="PDR169" s="71"/>
      <c r="PDS169" s="71"/>
      <c r="PDT169" s="71"/>
      <c r="PDU169" s="71"/>
      <c r="PDV169" s="71"/>
      <c r="PDW169" s="71"/>
      <c r="PDX169" s="71"/>
      <c r="PDY169" s="71"/>
      <c r="PDZ169" s="71"/>
      <c r="PEA169" s="71"/>
      <c r="PEB169" s="71"/>
      <c r="PEC169" s="71"/>
      <c r="PED169" s="71"/>
      <c r="PEE169" s="71"/>
      <c r="PEF169" s="71"/>
      <c r="PEG169" s="71"/>
      <c r="PEH169" s="71"/>
      <c r="PEI169" s="71"/>
      <c r="PEJ169" s="71"/>
      <c r="PEK169" s="71"/>
      <c r="PEL169" s="71"/>
      <c r="PEM169" s="71"/>
      <c r="PEN169" s="71"/>
      <c r="PEO169" s="71"/>
      <c r="PEP169" s="71"/>
      <c r="PEQ169" s="71"/>
      <c r="PER169" s="71"/>
      <c r="PES169" s="71"/>
      <c r="PET169" s="71"/>
      <c r="PEU169" s="71"/>
      <c r="PEV169" s="71"/>
      <c r="PEW169" s="71"/>
      <c r="PEX169" s="71"/>
      <c r="PEY169" s="71"/>
      <c r="PEZ169" s="71"/>
      <c r="PFA169" s="71"/>
      <c r="PFB169" s="71"/>
      <c r="PFC169" s="71"/>
      <c r="PFD169" s="71"/>
      <c r="PFE169" s="71"/>
      <c r="PFF169" s="71"/>
      <c r="PFG169" s="71"/>
      <c r="PFH169" s="71"/>
      <c r="PFI169" s="71"/>
      <c r="PFJ169" s="71"/>
      <c r="PFK169" s="71"/>
      <c r="PFL169" s="71"/>
      <c r="PFM169" s="71"/>
      <c r="PFN169" s="71"/>
      <c r="PFO169" s="71"/>
      <c r="PFP169" s="71"/>
      <c r="PFQ169" s="71"/>
      <c r="PFR169" s="71"/>
      <c r="PFS169" s="71"/>
      <c r="PFT169" s="71"/>
      <c r="PFU169" s="71"/>
      <c r="PFV169" s="71"/>
      <c r="PFW169" s="71"/>
      <c r="PFX169" s="71"/>
      <c r="PFY169" s="71"/>
      <c r="PFZ169" s="71"/>
      <c r="PGA169" s="71"/>
      <c r="PGB169" s="71"/>
      <c r="PGC169" s="71"/>
      <c r="PGD169" s="71"/>
      <c r="PGE169" s="71"/>
      <c r="PGF169" s="71"/>
      <c r="PGG169" s="71"/>
      <c r="PGH169" s="71"/>
      <c r="PGI169" s="71"/>
      <c r="PGJ169" s="71"/>
      <c r="PGK169" s="71"/>
      <c r="PGL169" s="71"/>
      <c r="PGM169" s="71"/>
      <c r="PGN169" s="71"/>
      <c r="PGO169" s="71"/>
      <c r="PGP169" s="71"/>
      <c r="PGQ169" s="71"/>
      <c r="PGR169" s="71"/>
      <c r="PGS169" s="71"/>
      <c r="PGT169" s="71"/>
      <c r="PGU169" s="71"/>
      <c r="PGV169" s="71"/>
      <c r="PGW169" s="71"/>
      <c r="PGX169" s="71"/>
      <c r="PGY169" s="71"/>
      <c r="PGZ169" s="71"/>
      <c r="PHA169" s="71"/>
      <c r="PHB169" s="71"/>
      <c r="PHC169" s="71"/>
      <c r="PHD169" s="71"/>
      <c r="PHE169" s="71"/>
      <c r="PHF169" s="71"/>
      <c r="PHG169" s="71"/>
      <c r="PHH169" s="71"/>
      <c r="PHI169" s="71"/>
      <c r="PHJ169" s="71"/>
      <c r="PHK169" s="71"/>
      <c r="PHL169" s="71"/>
      <c r="PHM169" s="71"/>
      <c r="PHN169" s="71"/>
      <c r="PHO169" s="71"/>
      <c r="PHP169" s="71"/>
      <c r="PHQ169" s="71"/>
      <c r="PHR169" s="71"/>
      <c r="PHS169" s="71"/>
      <c r="PHT169" s="71"/>
      <c r="PHU169" s="71"/>
      <c r="PHV169" s="71"/>
      <c r="PHW169" s="71"/>
      <c r="PHX169" s="71"/>
      <c r="PHY169" s="71"/>
      <c r="PHZ169" s="71"/>
      <c r="PIA169" s="71"/>
      <c r="PIB169" s="71"/>
      <c r="PIC169" s="71"/>
      <c r="PID169" s="71"/>
      <c r="PIE169" s="71"/>
      <c r="PIF169" s="71"/>
      <c r="PIG169" s="71"/>
      <c r="PIH169" s="71"/>
      <c r="PII169" s="71"/>
      <c r="PIJ169" s="71"/>
      <c r="PIK169" s="71"/>
      <c r="PIL169" s="71"/>
      <c r="PIM169" s="71"/>
      <c r="PIN169" s="71"/>
      <c r="PIO169" s="71"/>
      <c r="PIP169" s="71"/>
      <c r="PIQ169" s="71"/>
      <c r="PIR169" s="71"/>
      <c r="PIS169" s="71"/>
      <c r="PIT169" s="71"/>
      <c r="PIU169" s="71"/>
      <c r="PIV169" s="71"/>
      <c r="PIW169" s="71"/>
      <c r="PIX169" s="71"/>
      <c r="PIY169" s="71"/>
      <c r="PIZ169" s="71"/>
      <c r="PJA169" s="71"/>
      <c r="PJB169" s="71"/>
      <c r="PJC169" s="71"/>
      <c r="PJD169" s="71"/>
      <c r="PJE169" s="71"/>
      <c r="PJF169" s="71"/>
      <c r="PJG169" s="71"/>
      <c r="PJH169" s="71"/>
      <c r="PJI169" s="71"/>
      <c r="PJJ169" s="71"/>
      <c r="PJK169" s="71"/>
      <c r="PJL169" s="71"/>
      <c r="PJM169" s="71"/>
      <c r="PJN169" s="71"/>
      <c r="PJO169" s="71"/>
      <c r="PJP169" s="71"/>
      <c r="PJQ169" s="71"/>
      <c r="PJR169" s="71"/>
      <c r="PJS169" s="71"/>
      <c r="PJT169" s="71"/>
      <c r="PJU169" s="71"/>
      <c r="PJV169" s="71"/>
      <c r="PJW169" s="71"/>
      <c r="PJX169" s="71"/>
      <c r="PJY169" s="71"/>
      <c r="PJZ169" s="71"/>
      <c r="PKA169" s="71"/>
      <c r="PKB169" s="71"/>
      <c r="PKC169" s="71"/>
      <c r="PKD169" s="71"/>
      <c r="PKE169" s="71"/>
      <c r="PKF169" s="71"/>
      <c r="PKG169" s="71"/>
      <c r="PKH169" s="71"/>
      <c r="PKI169" s="71"/>
      <c r="PKJ169" s="71"/>
      <c r="PKK169" s="71"/>
      <c r="PKL169" s="71"/>
      <c r="PKM169" s="71"/>
      <c r="PKN169" s="71"/>
      <c r="PKO169" s="71"/>
      <c r="PKP169" s="71"/>
      <c r="PKQ169" s="71"/>
      <c r="PKR169" s="71"/>
      <c r="PKS169" s="71"/>
      <c r="PKT169" s="71"/>
      <c r="PKU169" s="71"/>
      <c r="PKV169" s="71"/>
      <c r="PKW169" s="71"/>
      <c r="PKX169" s="71"/>
      <c r="PKY169" s="71"/>
      <c r="PKZ169" s="71"/>
      <c r="PLA169" s="71"/>
      <c r="PLB169" s="71"/>
      <c r="PLC169" s="71"/>
      <c r="PLD169" s="71"/>
      <c r="PLE169" s="71"/>
      <c r="PLF169" s="71"/>
      <c r="PLG169" s="71"/>
      <c r="PLH169" s="71"/>
      <c r="PLI169" s="71"/>
      <c r="PLJ169" s="71"/>
      <c r="PLK169" s="71"/>
      <c r="PLL169" s="71"/>
      <c r="PLM169" s="71"/>
      <c r="PLN169" s="71"/>
      <c r="PLO169" s="71"/>
      <c r="PLP169" s="71"/>
      <c r="PLQ169" s="71"/>
      <c r="PLR169" s="71"/>
      <c r="PLS169" s="71"/>
      <c r="PLT169" s="71"/>
      <c r="PLU169" s="71"/>
      <c r="PLV169" s="71"/>
      <c r="PLW169" s="71"/>
      <c r="PLX169" s="71"/>
      <c r="PLY169" s="71"/>
      <c r="PLZ169" s="71"/>
      <c r="PMA169" s="71"/>
      <c r="PMB169" s="71"/>
      <c r="PMC169" s="71"/>
      <c r="PMD169" s="71"/>
      <c r="PME169" s="71"/>
      <c r="PMF169" s="71"/>
      <c r="PMG169" s="71"/>
      <c r="PMH169" s="71"/>
      <c r="PMI169" s="71"/>
      <c r="PMJ169" s="71"/>
      <c r="PMK169" s="71"/>
      <c r="PML169" s="71"/>
      <c r="PMM169" s="71"/>
      <c r="PMN169" s="71"/>
      <c r="PMO169" s="71"/>
      <c r="PMP169" s="71"/>
      <c r="PMQ169" s="71"/>
      <c r="PMR169" s="71"/>
      <c r="PMS169" s="71"/>
      <c r="PMT169" s="71"/>
      <c r="PMU169" s="71"/>
      <c r="PMV169" s="71"/>
      <c r="PMW169" s="71"/>
      <c r="PMX169" s="71"/>
      <c r="PMY169" s="71"/>
      <c r="PMZ169" s="71"/>
      <c r="PNA169" s="71"/>
      <c r="PNB169" s="71"/>
      <c r="PNC169" s="71"/>
      <c r="PND169" s="71"/>
      <c r="PNE169" s="71"/>
      <c r="PNF169" s="71"/>
      <c r="PNG169" s="71"/>
      <c r="PNH169" s="71"/>
      <c r="PNI169" s="71"/>
      <c r="PNJ169" s="71"/>
      <c r="PNK169" s="71"/>
      <c r="PNL169" s="71"/>
      <c r="PNM169" s="71"/>
      <c r="PNN169" s="71"/>
      <c r="PNO169" s="71"/>
      <c r="PNP169" s="71"/>
      <c r="PNQ169" s="71"/>
      <c r="PNR169" s="71"/>
      <c r="PNS169" s="71"/>
      <c r="PNT169" s="71"/>
      <c r="PNU169" s="71"/>
      <c r="PNV169" s="71"/>
      <c r="PNW169" s="71"/>
      <c r="PNX169" s="71"/>
      <c r="PNY169" s="71"/>
      <c r="PNZ169" s="71"/>
      <c r="POA169" s="71"/>
      <c r="POB169" s="71"/>
      <c r="POC169" s="71"/>
      <c r="POD169" s="71"/>
      <c r="POE169" s="71"/>
      <c r="POF169" s="71"/>
      <c r="POG169" s="71"/>
      <c r="POH169" s="71"/>
      <c r="POI169" s="71"/>
      <c r="POJ169" s="71"/>
      <c r="POK169" s="71"/>
      <c r="POL169" s="71"/>
      <c r="POM169" s="71"/>
      <c r="PON169" s="71"/>
      <c r="POO169" s="71"/>
      <c r="POP169" s="71"/>
      <c r="POQ169" s="71"/>
      <c r="POR169" s="71"/>
      <c r="POS169" s="71"/>
      <c r="POT169" s="71"/>
      <c r="POU169" s="71"/>
      <c r="POV169" s="71"/>
      <c r="POW169" s="71"/>
      <c r="POX169" s="71"/>
      <c r="POY169" s="71"/>
      <c r="POZ169" s="71"/>
      <c r="PPA169" s="71"/>
      <c r="PPB169" s="71"/>
      <c r="PPC169" s="71"/>
      <c r="PPD169" s="71"/>
      <c r="PPE169" s="71"/>
      <c r="PPF169" s="71"/>
      <c r="PPG169" s="71"/>
      <c r="PPH169" s="71"/>
      <c r="PPI169" s="71"/>
      <c r="PPJ169" s="71"/>
      <c r="PPK169" s="71"/>
      <c r="PPL169" s="71"/>
      <c r="PPM169" s="71"/>
      <c r="PPN169" s="71"/>
      <c r="PPO169" s="71"/>
      <c r="PPP169" s="71"/>
      <c r="PPQ169" s="71"/>
      <c r="PPR169" s="71"/>
      <c r="PPS169" s="71"/>
      <c r="PPT169" s="71"/>
      <c r="PPU169" s="71"/>
      <c r="PPV169" s="71"/>
      <c r="PPW169" s="71"/>
      <c r="PPX169" s="71"/>
      <c r="PPY169" s="71"/>
      <c r="PPZ169" s="71"/>
      <c r="PQA169" s="71"/>
      <c r="PQB169" s="71"/>
      <c r="PQC169" s="71"/>
      <c r="PQD169" s="71"/>
      <c r="PQE169" s="71"/>
      <c r="PQF169" s="71"/>
      <c r="PQG169" s="71"/>
      <c r="PQH169" s="71"/>
      <c r="PQI169" s="71"/>
      <c r="PQJ169" s="71"/>
      <c r="PQK169" s="71"/>
      <c r="PQL169" s="71"/>
      <c r="PQM169" s="71"/>
      <c r="PQN169" s="71"/>
      <c r="PQO169" s="71"/>
      <c r="PQP169" s="71"/>
      <c r="PQQ169" s="71"/>
      <c r="PQR169" s="71"/>
      <c r="PQS169" s="71"/>
      <c r="PQT169" s="71"/>
      <c r="PQU169" s="71"/>
      <c r="PQV169" s="71"/>
      <c r="PQW169" s="71"/>
      <c r="PQX169" s="71"/>
      <c r="PQY169" s="71"/>
      <c r="PQZ169" s="71"/>
      <c r="PRA169" s="71"/>
      <c r="PRB169" s="71"/>
      <c r="PRC169" s="71"/>
      <c r="PRD169" s="71"/>
      <c r="PRE169" s="71"/>
      <c r="PRF169" s="71"/>
      <c r="PRG169" s="71"/>
      <c r="PRH169" s="71"/>
      <c r="PRI169" s="71"/>
      <c r="PRJ169" s="71"/>
      <c r="PRK169" s="71"/>
      <c r="PRL169" s="71"/>
      <c r="PRM169" s="71"/>
      <c r="PRN169" s="71"/>
      <c r="PRO169" s="71"/>
      <c r="PRP169" s="71"/>
      <c r="PRQ169" s="71"/>
      <c r="PRR169" s="71"/>
      <c r="PRS169" s="71"/>
      <c r="PRT169" s="71"/>
      <c r="PRU169" s="71"/>
      <c r="PRV169" s="71"/>
      <c r="PRW169" s="71"/>
      <c r="PRX169" s="71"/>
      <c r="PRY169" s="71"/>
      <c r="PRZ169" s="71"/>
      <c r="PSA169" s="71"/>
      <c r="PSB169" s="71"/>
      <c r="PSC169" s="71"/>
      <c r="PSD169" s="71"/>
      <c r="PSE169" s="71"/>
      <c r="PSF169" s="71"/>
      <c r="PSG169" s="71"/>
      <c r="PSH169" s="71"/>
      <c r="PSI169" s="71"/>
      <c r="PSJ169" s="71"/>
      <c r="PSK169" s="71"/>
      <c r="PSL169" s="71"/>
      <c r="PSM169" s="71"/>
      <c r="PSN169" s="71"/>
      <c r="PSO169" s="71"/>
      <c r="PSP169" s="71"/>
      <c r="PSQ169" s="71"/>
      <c r="PSR169" s="71"/>
      <c r="PSS169" s="71"/>
      <c r="PST169" s="71"/>
      <c r="PSU169" s="71"/>
      <c r="PSV169" s="71"/>
      <c r="PSW169" s="71"/>
      <c r="PSX169" s="71"/>
      <c r="PSY169" s="71"/>
      <c r="PSZ169" s="71"/>
      <c r="PTA169" s="71"/>
      <c r="PTB169" s="71"/>
      <c r="PTC169" s="71"/>
      <c r="PTD169" s="71"/>
      <c r="PTE169" s="71"/>
      <c r="PTF169" s="71"/>
      <c r="PTG169" s="71"/>
      <c r="PTH169" s="71"/>
      <c r="PTI169" s="71"/>
      <c r="PTJ169" s="71"/>
      <c r="PTK169" s="71"/>
      <c r="PTL169" s="71"/>
      <c r="PTM169" s="71"/>
      <c r="PTN169" s="71"/>
      <c r="PTO169" s="71"/>
      <c r="PTP169" s="71"/>
      <c r="PTQ169" s="71"/>
      <c r="PTR169" s="71"/>
      <c r="PTS169" s="71"/>
      <c r="PTT169" s="71"/>
      <c r="PTU169" s="71"/>
      <c r="PTV169" s="71"/>
      <c r="PTW169" s="71"/>
      <c r="PTX169" s="71"/>
      <c r="PTY169" s="71"/>
      <c r="PTZ169" s="71"/>
      <c r="PUA169" s="71"/>
      <c r="PUB169" s="71"/>
      <c r="PUC169" s="71"/>
      <c r="PUD169" s="71"/>
      <c r="PUE169" s="71"/>
      <c r="PUF169" s="71"/>
      <c r="PUG169" s="71"/>
      <c r="PUH169" s="71"/>
      <c r="PUI169" s="71"/>
      <c r="PUJ169" s="71"/>
      <c r="PUK169" s="71"/>
      <c r="PUL169" s="71"/>
      <c r="PUM169" s="71"/>
      <c r="PUN169" s="71"/>
      <c r="PUO169" s="71"/>
      <c r="PUP169" s="71"/>
      <c r="PUQ169" s="71"/>
      <c r="PUR169" s="71"/>
      <c r="PUS169" s="71"/>
      <c r="PUT169" s="71"/>
      <c r="PUU169" s="71"/>
      <c r="PUV169" s="71"/>
      <c r="PUW169" s="71"/>
      <c r="PUX169" s="71"/>
      <c r="PUY169" s="71"/>
      <c r="PUZ169" s="71"/>
      <c r="PVA169" s="71"/>
      <c r="PVB169" s="71"/>
      <c r="PVC169" s="71"/>
      <c r="PVD169" s="71"/>
      <c r="PVE169" s="71"/>
      <c r="PVF169" s="71"/>
      <c r="PVG169" s="71"/>
      <c r="PVH169" s="71"/>
      <c r="PVI169" s="71"/>
      <c r="PVJ169" s="71"/>
      <c r="PVK169" s="71"/>
      <c r="PVL169" s="71"/>
      <c r="PVM169" s="71"/>
      <c r="PVN169" s="71"/>
      <c r="PVO169" s="71"/>
      <c r="PVP169" s="71"/>
      <c r="PVQ169" s="71"/>
      <c r="PVR169" s="71"/>
      <c r="PVS169" s="71"/>
      <c r="PVT169" s="71"/>
      <c r="PVU169" s="71"/>
      <c r="PVV169" s="71"/>
      <c r="PVW169" s="71"/>
      <c r="PVX169" s="71"/>
      <c r="PVY169" s="71"/>
      <c r="PVZ169" s="71"/>
      <c r="PWA169" s="71"/>
      <c r="PWB169" s="71"/>
      <c r="PWC169" s="71"/>
      <c r="PWD169" s="71"/>
      <c r="PWE169" s="71"/>
      <c r="PWF169" s="71"/>
      <c r="PWG169" s="71"/>
      <c r="PWH169" s="71"/>
      <c r="PWI169" s="71"/>
      <c r="PWJ169" s="71"/>
      <c r="PWK169" s="71"/>
      <c r="PWL169" s="71"/>
      <c r="PWM169" s="71"/>
      <c r="PWN169" s="71"/>
      <c r="PWO169" s="71"/>
      <c r="PWP169" s="71"/>
      <c r="PWQ169" s="71"/>
      <c r="PWR169" s="71"/>
      <c r="PWS169" s="71"/>
      <c r="PWT169" s="71"/>
      <c r="PWU169" s="71"/>
      <c r="PWV169" s="71"/>
      <c r="PWW169" s="71"/>
      <c r="PWX169" s="71"/>
      <c r="PWY169" s="71"/>
      <c r="PWZ169" s="71"/>
      <c r="PXA169" s="71"/>
      <c r="PXB169" s="71"/>
      <c r="PXC169" s="71"/>
      <c r="PXD169" s="71"/>
      <c r="PXE169" s="71"/>
      <c r="PXF169" s="71"/>
      <c r="PXG169" s="71"/>
      <c r="PXH169" s="71"/>
      <c r="PXI169" s="71"/>
      <c r="PXJ169" s="71"/>
      <c r="PXK169" s="71"/>
      <c r="PXL169" s="71"/>
      <c r="PXM169" s="71"/>
      <c r="PXN169" s="71"/>
      <c r="PXO169" s="71"/>
      <c r="PXP169" s="71"/>
      <c r="PXQ169" s="71"/>
      <c r="PXR169" s="71"/>
      <c r="PXS169" s="71"/>
      <c r="PXT169" s="71"/>
      <c r="PXU169" s="71"/>
      <c r="PXV169" s="71"/>
      <c r="PXW169" s="71"/>
      <c r="PXX169" s="71"/>
      <c r="PXY169" s="71"/>
      <c r="PXZ169" s="71"/>
      <c r="PYA169" s="71"/>
      <c r="PYB169" s="71"/>
      <c r="PYC169" s="71"/>
      <c r="PYD169" s="71"/>
      <c r="PYE169" s="71"/>
      <c r="PYF169" s="71"/>
      <c r="PYG169" s="71"/>
      <c r="PYH169" s="71"/>
      <c r="PYI169" s="71"/>
      <c r="PYJ169" s="71"/>
      <c r="PYK169" s="71"/>
      <c r="PYL169" s="71"/>
      <c r="PYM169" s="71"/>
      <c r="PYN169" s="71"/>
      <c r="PYO169" s="71"/>
      <c r="PYP169" s="71"/>
      <c r="PYQ169" s="71"/>
      <c r="PYR169" s="71"/>
      <c r="PYS169" s="71"/>
      <c r="PYT169" s="71"/>
      <c r="PYU169" s="71"/>
      <c r="PYV169" s="71"/>
      <c r="PYW169" s="71"/>
      <c r="PYX169" s="71"/>
      <c r="PYY169" s="71"/>
      <c r="PYZ169" s="71"/>
      <c r="PZA169" s="71"/>
      <c r="PZB169" s="71"/>
      <c r="PZC169" s="71"/>
      <c r="PZD169" s="71"/>
      <c r="PZE169" s="71"/>
      <c r="PZF169" s="71"/>
      <c r="PZG169" s="71"/>
      <c r="PZH169" s="71"/>
      <c r="PZI169" s="71"/>
      <c r="PZJ169" s="71"/>
      <c r="PZK169" s="71"/>
      <c r="PZL169" s="71"/>
      <c r="PZM169" s="71"/>
      <c r="PZN169" s="71"/>
      <c r="PZO169" s="71"/>
      <c r="PZP169" s="71"/>
      <c r="PZQ169" s="71"/>
      <c r="PZR169" s="71"/>
      <c r="PZS169" s="71"/>
      <c r="PZT169" s="71"/>
      <c r="PZU169" s="71"/>
      <c r="PZV169" s="71"/>
      <c r="PZW169" s="71"/>
      <c r="PZX169" s="71"/>
      <c r="PZY169" s="71"/>
      <c r="PZZ169" s="71"/>
      <c r="QAA169" s="71"/>
      <c r="QAB169" s="71"/>
      <c r="QAC169" s="71"/>
      <c r="QAD169" s="71"/>
      <c r="QAE169" s="71"/>
      <c r="QAF169" s="71"/>
      <c r="QAG169" s="71"/>
      <c r="QAH169" s="71"/>
      <c r="QAI169" s="71"/>
      <c r="QAJ169" s="71"/>
      <c r="QAK169" s="71"/>
      <c r="QAL169" s="71"/>
      <c r="QAM169" s="71"/>
      <c r="QAN169" s="71"/>
      <c r="QAO169" s="71"/>
      <c r="QAP169" s="71"/>
      <c r="QAQ169" s="71"/>
      <c r="QAR169" s="71"/>
      <c r="QAS169" s="71"/>
      <c r="QAT169" s="71"/>
      <c r="QAU169" s="71"/>
      <c r="QAV169" s="71"/>
      <c r="QAW169" s="71"/>
      <c r="QAX169" s="71"/>
      <c r="QAY169" s="71"/>
      <c r="QAZ169" s="71"/>
      <c r="QBA169" s="71"/>
      <c r="QBB169" s="71"/>
      <c r="QBC169" s="71"/>
      <c r="QBD169" s="71"/>
      <c r="QBE169" s="71"/>
      <c r="QBF169" s="71"/>
      <c r="QBG169" s="71"/>
      <c r="QBH169" s="71"/>
      <c r="QBI169" s="71"/>
      <c r="QBJ169" s="71"/>
      <c r="QBK169" s="71"/>
      <c r="QBL169" s="71"/>
      <c r="QBM169" s="71"/>
      <c r="QBN169" s="71"/>
      <c r="QBO169" s="71"/>
      <c r="QBP169" s="71"/>
      <c r="QBQ169" s="71"/>
      <c r="QBR169" s="71"/>
      <c r="QBS169" s="71"/>
      <c r="QBT169" s="71"/>
      <c r="QBU169" s="71"/>
      <c r="QBV169" s="71"/>
      <c r="QBW169" s="71"/>
      <c r="QBX169" s="71"/>
      <c r="QBY169" s="71"/>
      <c r="QBZ169" s="71"/>
      <c r="QCA169" s="71"/>
      <c r="QCB169" s="71"/>
      <c r="QCC169" s="71"/>
      <c r="QCD169" s="71"/>
      <c r="QCE169" s="71"/>
      <c r="QCF169" s="71"/>
      <c r="QCG169" s="71"/>
      <c r="QCH169" s="71"/>
      <c r="QCI169" s="71"/>
      <c r="QCJ169" s="71"/>
      <c r="QCK169" s="71"/>
      <c r="QCL169" s="71"/>
      <c r="QCM169" s="71"/>
      <c r="QCN169" s="71"/>
      <c r="QCO169" s="71"/>
      <c r="QCP169" s="71"/>
      <c r="QCQ169" s="71"/>
      <c r="QCR169" s="71"/>
      <c r="QCS169" s="71"/>
      <c r="QCT169" s="71"/>
      <c r="QCU169" s="71"/>
      <c r="QCV169" s="71"/>
      <c r="QCW169" s="71"/>
      <c r="QCX169" s="71"/>
      <c r="QCY169" s="71"/>
      <c r="QCZ169" s="71"/>
      <c r="QDA169" s="71"/>
      <c r="QDB169" s="71"/>
      <c r="QDC169" s="71"/>
      <c r="QDD169" s="71"/>
      <c r="QDE169" s="71"/>
      <c r="QDF169" s="71"/>
      <c r="QDG169" s="71"/>
      <c r="QDH169" s="71"/>
      <c r="QDI169" s="71"/>
      <c r="QDJ169" s="71"/>
      <c r="QDK169" s="71"/>
      <c r="QDL169" s="71"/>
      <c r="QDM169" s="71"/>
      <c r="QDN169" s="71"/>
      <c r="QDO169" s="71"/>
      <c r="QDP169" s="71"/>
      <c r="QDQ169" s="71"/>
      <c r="QDR169" s="71"/>
      <c r="QDS169" s="71"/>
      <c r="QDT169" s="71"/>
      <c r="QDU169" s="71"/>
      <c r="QDV169" s="71"/>
      <c r="QDW169" s="71"/>
      <c r="QDX169" s="71"/>
      <c r="QDY169" s="71"/>
      <c r="QDZ169" s="71"/>
      <c r="QEA169" s="71"/>
      <c r="QEB169" s="71"/>
      <c r="QEC169" s="71"/>
      <c r="QED169" s="71"/>
      <c r="QEE169" s="71"/>
      <c r="QEF169" s="71"/>
      <c r="QEG169" s="71"/>
      <c r="QEH169" s="71"/>
      <c r="QEI169" s="71"/>
      <c r="QEJ169" s="71"/>
      <c r="QEK169" s="71"/>
      <c r="QEL169" s="71"/>
      <c r="QEM169" s="71"/>
      <c r="QEN169" s="71"/>
      <c r="QEO169" s="71"/>
      <c r="QEP169" s="71"/>
      <c r="QEQ169" s="71"/>
      <c r="QER169" s="71"/>
      <c r="QES169" s="71"/>
      <c r="QET169" s="71"/>
      <c r="QEU169" s="71"/>
      <c r="QEV169" s="71"/>
      <c r="QEW169" s="71"/>
      <c r="QEX169" s="71"/>
      <c r="QEY169" s="71"/>
      <c r="QEZ169" s="71"/>
      <c r="QFA169" s="71"/>
      <c r="QFB169" s="71"/>
      <c r="QFC169" s="71"/>
      <c r="QFD169" s="71"/>
      <c r="QFE169" s="71"/>
      <c r="QFF169" s="71"/>
      <c r="QFG169" s="71"/>
      <c r="QFH169" s="71"/>
      <c r="QFI169" s="71"/>
      <c r="QFJ169" s="71"/>
      <c r="QFK169" s="71"/>
      <c r="QFL169" s="71"/>
      <c r="QFM169" s="71"/>
      <c r="QFN169" s="71"/>
      <c r="QFO169" s="71"/>
      <c r="QFP169" s="71"/>
      <c r="QFQ169" s="71"/>
      <c r="QFR169" s="71"/>
      <c r="QFS169" s="71"/>
      <c r="QFT169" s="71"/>
      <c r="QFU169" s="71"/>
      <c r="QFV169" s="71"/>
      <c r="QFW169" s="71"/>
      <c r="QFX169" s="71"/>
      <c r="QFY169" s="71"/>
      <c r="QFZ169" s="71"/>
      <c r="QGA169" s="71"/>
      <c r="QGB169" s="71"/>
      <c r="QGC169" s="71"/>
      <c r="QGD169" s="71"/>
      <c r="QGE169" s="71"/>
      <c r="QGF169" s="71"/>
      <c r="QGG169" s="71"/>
      <c r="QGH169" s="71"/>
      <c r="QGI169" s="71"/>
      <c r="QGJ169" s="71"/>
      <c r="QGK169" s="71"/>
      <c r="QGL169" s="71"/>
      <c r="QGM169" s="71"/>
      <c r="QGN169" s="71"/>
      <c r="QGO169" s="71"/>
      <c r="QGP169" s="71"/>
      <c r="QGQ169" s="71"/>
      <c r="QGR169" s="71"/>
      <c r="QGS169" s="71"/>
      <c r="QGT169" s="71"/>
      <c r="QGU169" s="71"/>
      <c r="QGV169" s="71"/>
      <c r="QGW169" s="71"/>
      <c r="QGX169" s="71"/>
      <c r="QGY169" s="71"/>
      <c r="QGZ169" s="71"/>
      <c r="QHA169" s="71"/>
      <c r="QHB169" s="71"/>
      <c r="QHC169" s="71"/>
      <c r="QHD169" s="71"/>
      <c r="QHE169" s="71"/>
      <c r="QHF169" s="71"/>
      <c r="QHG169" s="71"/>
      <c r="QHH169" s="71"/>
      <c r="QHI169" s="71"/>
      <c r="QHJ169" s="71"/>
      <c r="QHK169" s="71"/>
      <c r="QHL169" s="71"/>
      <c r="QHM169" s="71"/>
      <c r="QHN169" s="71"/>
      <c r="QHO169" s="71"/>
      <c r="QHP169" s="71"/>
      <c r="QHQ169" s="71"/>
      <c r="QHR169" s="71"/>
      <c r="QHS169" s="71"/>
      <c r="QHT169" s="71"/>
      <c r="QHU169" s="71"/>
      <c r="QHV169" s="71"/>
      <c r="QHW169" s="71"/>
      <c r="QHX169" s="71"/>
      <c r="QHY169" s="71"/>
      <c r="QHZ169" s="71"/>
      <c r="QIA169" s="71"/>
      <c r="QIB169" s="71"/>
      <c r="QIC169" s="71"/>
      <c r="QID169" s="71"/>
      <c r="QIE169" s="71"/>
      <c r="QIF169" s="71"/>
      <c r="QIG169" s="71"/>
      <c r="QIH169" s="71"/>
      <c r="QII169" s="71"/>
      <c r="QIJ169" s="71"/>
      <c r="QIK169" s="71"/>
      <c r="QIL169" s="71"/>
      <c r="QIM169" s="71"/>
      <c r="QIN169" s="71"/>
      <c r="QIO169" s="71"/>
      <c r="QIP169" s="71"/>
      <c r="QIQ169" s="71"/>
      <c r="QIR169" s="71"/>
      <c r="QIS169" s="71"/>
      <c r="QIT169" s="71"/>
      <c r="QIU169" s="71"/>
      <c r="QIV169" s="71"/>
      <c r="QIW169" s="71"/>
      <c r="QIX169" s="71"/>
      <c r="QIY169" s="71"/>
      <c r="QIZ169" s="71"/>
      <c r="QJA169" s="71"/>
      <c r="QJB169" s="71"/>
      <c r="QJC169" s="71"/>
      <c r="QJD169" s="71"/>
      <c r="QJE169" s="71"/>
      <c r="QJF169" s="71"/>
      <c r="QJG169" s="71"/>
      <c r="QJH169" s="71"/>
      <c r="QJI169" s="71"/>
      <c r="QJJ169" s="71"/>
      <c r="QJK169" s="71"/>
      <c r="QJL169" s="71"/>
      <c r="QJM169" s="71"/>
      <c r="QJN169" s="71"/>
      <c r="QJO169" s="71"/>
      <c r="QJP169" s="71"/>
      <c r="QJQ169" s="71"/>
      <c r="QJR169" s="71"/>
      <c r="QJS169" s="71"/>
      <c r="QJT169" s="71"/>
      <c r="QJU169" s="71"/>
      <c r="QJV169" s="71"/>
      <c r="QJW169" s="71"/>
      <c r="QJX169" s="71"/>
      <c r="QJY169" s="71"/>
      <c r="QJZ169" s="71"/>
      <c r="QKA169" s="71"/>
      <c r="QKB169" s="71"/>
      <c r="QKC169" s="71"/>
      <c r="QKD169" s="71"/>
      <c r="QKE169" s="71"/>
      <c r="QKF169" s="71"/>
      <c r="QKG169" s="71"/>
      <c r="QKH169" s="71"/>
      <c r="QKI169" s="71"/>
      <c r="QKJ169" s="71"/>
      <c r="QKK169" s="71"/>
      <c r="QKL169" s="71"/>
      <c r="QKM169" s="71"/>
      <c r="QKN169" s="71"/>
      <c r="QKO169" s="71"/>
      <c r="QKP169" s="71"/>
      <c r="QKQ169" s="71"/>
      <c r="QKR169" s="71"/>
      <c r="QKS169" s="71"/>
      <c r="QKT169" s="71"/>
      <c r="QKU169" s="71"/>
      <c r="QKV169" s="71"/>
      <c r="QKW169" s="71"/>
      <c r="QKX169" s="71"/>
      <c r="QKY169" s="71"/>
      <c r="QKZ169" s="71"/>
      <c r="QLA169" s="71"/>
      <c r="QLB169" s="71"/>
      <c r="QLC169" s="71"/>
      <c r="QLD169" s="71"/>
      <c r="QLE169" s="71"/>
      <c r="QLF169" s="71"/>
      <c r="QLG169" s="71"/>
      <c r="QLH169" s="71"/>
      <c r="QLI169" s="71"/>
      <c r="QLJ169" s="71"/>
      <c r="QLK169" s="71"/>
      <c r="QLL169" s="71"/>
      <c r="QLM169" s="71"/>
      <c r="QLN169" s="71"/>
      <c r="QLO169" s="71"/>
      <c r="QLP169" s="71"/>
      <c r="QLQ169" s="71"/>
      <c r="QLR169" s="71"/>
      <c r="QLS169" s="71"/>
      <c r="QLT169" s="71"/>
      <c r="QLU169" s="71"/>
      <c r="QLV169" s="71"/>
      <c r="QLW169" s="71"/>
      <c r="QLX169" s="71"/>
      <c r="QLY169" s="71"/>
      <c r="QLZ169" s="71"/>
      <c r="QMA169" s="71"/>
      <c r="QMB169" s="71"/>
      <c r="QMC169" s="71"/>
      <c r="QMD169" s="71"/>
      <c r="QME169" s="71"/>
      <c r="QMF169" s="71"/>
      <c r="QMG169" s="71"/>
      <c r="QMH169" s="71"/>
      <c r="QMI169" s="71"/>
      <c r="QMJ169" s="71"/>
      <c r="QMK169" s="71"/>
      <c r="QML169" s="71"/>
      <c r="QMM169" s="71"/>
      <c r="QMN169" s="71"/>
      <c r="QMO169" s="71"/>
      <c r="QMP169" s="71"/>
      <c r="QMQ169" s="71"/>
      <c r="QMR169" s="71"/>
      <c r="QMS169" s="71"/>
      <c r="QMT169" s="71"/>
      <c r="QMU169" s="71"/>
      <c r="QMV169" s="71"/>
      <c r="QMW169" s="71"/>
      <c r="QMX169" s="71"/>
      <c r="QMY169" s="71"/>
      <c r="QMZ169" s="71"/>
      <c r="QNA169" s="71"/>
      <c r="QNB169" s="71"/>
      <c r="QNC169" s="71"/>
      <c r="QND169" s="71"/>
      <c r="QNE169" s="71"/>
      <c r="QNF169" s="71"/>
      <c r="QNG169" s="71"/>
      <c r="QNH169" s="71"/>
      <c r="QNI169" s="71"/>
      <c r="QNJ169" s="71"/>
      <c r="QNK169" s="71"/>
      <c r="QNL169" s="71"/>
      <c r="QNM169" s="71"/>
      <c r="QNN169" s="71"/>
      <c r="QNO169" s="71"/>
      <c r="QNP169" s="71"/>
      <c r="QNQ169" s="71"/>
      <c r="QNR169" s="71"/>
      <c r="QNS169" s="71"/>
      <c r="QNT169" s="71"/>
      <c r="QNU169" s="71"/>
      <c r="QNV169" s="71"/>
      <c r="QNW169" s="71"/>
      <c r="QNX169" s="71"/>
      <c r="QNY169" s="71"/>
      <c r="QNZ169" s="71"/>
      <c r="QOA169" s="71"/>
      <c r="QOB169" s="71"/>
      <c r="QOC169" s="71"/>
      <c r="QOD169" s="71"/>
      <c r="QOE169" s="71"/>
      <c r="QOF169" s="71"/>
      <c r="QOG169" s="71"/>
      <c r="QOH169" s="71"/>
      <c r="QOI169" s="71"/>
      <c r="QOJ169" s="71"/>
      <c r="QOK169" s="71"/>
      <c r="QOL169" s="71"/>
      <c r="QOM169" s="71"/>
      <c r="QON169" s="71"/>
      <c r="QOO169" s="71"/>
      <c r="QOP169" s="71"/>
      <c r="QOQ169" s="71"/>
      <c r="QOR169" s="71"/>
      <c r="QOS169" s="71"/>
      <c r="QOT169" s="71"/>
      <c r="QOU169" s="71"/>
      <c r="QOV169" s="71"/>
      <c r="QOW169" s="71"/>
      <c r="QOX169" s="71"/>
      <c r="QOY169" s="71"/>
      <c r="QOZ169" s="71"/>
      <c r="QPA169" s="71"/>
      <c r="QPB169" s="71"/>
      <c r="QPC169" s="71"/>
      <c r="QPD169" s="71"/>
      <c r="QPE169" s="71"/>
      <c r="QPF169" s="71"/>
      <c r="QPG169" s="71"/>
      <c r="QPH169" s="71"/>
      <c r="QPI169" s="71"/>
      <c r="QPJ169" s="71"/>
      <c r="QPK169" s="71"/>
      <c r="QPL169" s="71"/>
      <c r="QPM169" s="71"/>
      <c r="QPN169" s="71"/>
      <c r="QPO169" s="71"/>
      <c r="QPP169" s="71"/>
      <c r="QPQ169" s="71"/>
      <c r="QPR169" s="71"/>
      <c r="QPS169" s="71"/>
      <c r="QPT169" s="71"/>
      <c r="QPU169" s="71"/>
      <c r="QPV169" s="71"/>
      <c r="QPW169" s="71"/>
      <c r="QPX169" s="71"/>
      <c r="QPY169" s="71"/>
      <c r="QPZ169" s="71"/>
      <c r="QQA169" s="71"/>
      <c r="QQB169" s="71"/>
      <c r="QQC169" s="71"/>
      <c r="QQD169" s="71"/>
      <c r="QQE169" s="71"/>
      <c r="QQF169" s="71"/>
      <c r="QQG169" s="71"/>
      <c r="QQH169" s="71"/>
      <c r="QQI169" s="71"/>
      <c r="QQJ169" s="71"/>
      <c r="QQK169" s="71"/>
      <c r="QQL169" s="71"/>
      <c r="QQM169" s="71"/>
      <c r="QQN169" s="71"/>
      <c r="QQO169" s="71"/>
      <c r="QQP169" s="71"/>
      <c r="QQQ169" s="71"/>
      <c r="QQR169" s="71"/>
      <c r="QQS169" s="71"/>
      <c r="QQT169" s="71"/>
      <c r="QQU169" s="71"/>
      <c r="QQV169" s="71"/>
      <c r="QQW169" s="71"/>
      <c r="QQX169" s="71"/>
      <c r="QQY169" s="71"/>
      <c r="QQZ169" s="71"/>
      <c r="QRA169" s="71"/>
      <c r="QRB169" s="71"/>
      <c r="QRC169" s="71"/>
      <c r="QRD169" s="71"/>
      <c r="QRE169" s="71"/>
      <c r="QRF169" s="71"/>
      <c r="QRG169" s="71"/>
      <c r="QRH169" s="71"/>
      <c r="QRI169" s="71"/>
      <c r="QRJ169" s="71"/>
      <c r="QRK169" s="71"/>
      <c r="QRL169" s="71"/>
      <c r="QRM169" s="71"/>
      <c r="QRN169" s="71"/>
      <c r="QRO169" s="71"/>
      <c r="QRP169" s="71"/>
      <c r="QRQ169" s="71"/>
      <c r="QRR169" s="71"/>
      <c r="QRS169" s="71"/>
      <c r="QRT169" s="71"/>
      <c r="QRU169" s="71"/>
      <c r="QRV169" s="71"/>
      <c r="QRW169" s="71"/>
      <c r="QRX169" s="71"/>
      <c r="QRY169" s="71"/>
      <c r="QRZ169" s="71"/>
      <c r="QSA169" s="71"/>
      <c r="QSB169" s="71"/>
      <c r="QSC169" s="71"/>
      <c r="QSD169" s="71"/>
      <c r="QSE169" s="71"/>
      <c r="QSF169" s="71"/>
      <c r="QSG169" s="71"/>
      <c r="QSH169" s="71"/>
      <c r="QSI169" s="71"/>
      <c r="QSJ169" s="71"/>
      <c r="QSK169" s="71"/>
      <c r="QSL169" s="71"/>
      <c r="QSM169" s="71"/>
      <c r="QSN169" s="71"/>
      <c r="QSO169" s="71"/>
      <c r="QSP169" s="71"/>
      <c r="QSQ169" s="71"/>
      <c r="QSR169" s="71"/>
      <c r="QSS169" s="71"/>
      <c r="QST169" s="71"/>
      <c r="QSU169" s="71"/>
      <c r="QSV169" s="71"/>
      <c r="QSW169" s="71"/>
      <c r="QSX169" s="71"/>
      <c r="QSY169" s="71"/>
      <c r="QSZ169" s="71"/>
      <c r="QTA169" s="71"/>
      <c r="QTB169" s="71"/>
      <c r="QTC169" s="71"/>
      <c r="QTD169" s="71"/>
      <c r="QTE169" s="71"/>
      <c r="QTF169" s="71"/>
      <c r="QTG169" s="71"/>
      <c r="QTH169" s="71"/>
      <c r="QTI169" s="71"/>
      <c r="QTJ169" s="71"/>
      <c r="QTK169" s="71"/>
      <c r="QTL169" s="71"/>
      <c r="QTM169" s="71"/>
      <c r="QTN169" s="71"/>
      <c r="QTO169" s="71"/>
      <c r="QTP169" s="71"/>
      <c r="QTQ169" s="71"/>
      <c r="QTR169" s="71"/>
      <c r="QTS169" s="71"/>
      <c r="QTT169" s="71"/>
      <c r="QTU169" s="71"/>
      <c r="QTV169" s="71"/>
      <c r="QTW169" s="71"/>
      <c r="QTX169" s="71"/>
      <c r="QTY169" s="71"/>
      <c r="QTZ169" s="71"/>
      <c r="QUA169" s="71"/>
      <c r="QUB169" s="71"/>
      <c r="QUC169" s="71"/>
      <c r="QUD169" s="71"/>
      <c r="QUE169" s="71"/>
      <c r="QUF169" s="71"/>
      <c r="QUG169" s="71"/>
      <c r="QUH169" s="71"/>
      <c r="QUI169" s="71"/>
      <c r="QUJ169" s="71"/>
      <c r="QUK169" s="71"/>
      <c r="QUL169" s="71"/>
      <c r="QUM169" s="71"/>
      <c r="QUN169" s="71"/>
      <c r="QUO169" s="71"/>
      <c r="QUP169" s="71"/>
      <c r="QUQ169" s="71"/>
      <c r="QUR169" s="71"/>
      <c r="QUS169" s="71"/>
      <c r="QUT169" s="71"/>
      <c r="QUU169" s="71"/>
      <c r="QUV169" s="71"/>
      <c r="QUW169" s="71"/>
      <c r="QUX169" s="71"/>
      <c r="QUY169" s="71"/>
      <c r="QUZ169" s="71"/>
      <c r="QVA169" s="71"/>
      <c r="QVB169" s="71"/>
      <c r="QVC169" s="71"/>
      <c r="QVD169" s="71"/>
      <c r="QVE169" s="71"/>
      <c r="QVF169" s="71"/>
      <c r="QVG169" s="71"/>
      <c r="QVH169" s="71"/>
      <c r="QVI169" s="71"/>
      <c r="QVJ169" s="71"/>
      <c r="QVK169" s="71"/>
      <c r="QVL169" s="71"/>
      <c r="QVM169" s="71"/>
      <c r="QVN169" s="71"/>
      <c r="QVO169" s="71"/>
      <c r="QVP169" s="71"/>
      <c r="QVQ169" s="71"/>
      <c r="QVR169" s="71"/>
      <c r="QVS169" s="71"/>
      <c r="QVT169" s="71"/>
      <c r="QVU169" s="71"/>
      <c r="QVV169" s="71"/>
      <c r="QVW169" s="71"/>
      <c r="QVX169" s="71"/>
      <c r="QVY169" s="71"/>
      <c r="QVZ169" s="71"/>
      <c r="QWA169" s="71"/>
      <c r="QWB169" s="71"/>
      <c r="QWC169" s="71"/>
      <c r="QWD169" s="71"/>
      <c r="QWE169" s="71"/>
      <c r="QWF169" s="71"/>
      <c r="QWG169" s="71"/>
      <c r="QWH169" s="71"/>
      <c r="QWI169" s="71"/>
      <c r="QWJ169" s="71"/>
      <c r="QWK169" s="71"/>
      <c r="QWL169" s="71"/>
      <c r="QWM169" s="71"/>
      <c r="QWN169" s="71"/>
      <c r="QWO169" s="71"/>
      <c r="QWP169" s="71"/>
      <c r="QWQ169" s="71"/>
      <c r="QWR169" s="71"/>
      <c r="QWS169" s="71"/>
      <c r="QWT169" s="71"/>
      <c r="QWU169" s="71"/>
      <c r="QWV169" s="71"/>
      <c r="QWW169" s="71"/>
      <c r="QWX169" s="71"/>
      <c r="QWY169" s="71"/>
      <c r="QWZ169" s="71"/>
      <c r="QXA169" s="71"/>
      <c r="QXB169" s="71"/>
      <c r="QXC169" s="71"/>
      <c r="QXD169" s="71"/>
      <c r="QXE169" s="71"/>
      <c r="QXF169" s="71"/>
      <c r="QXG169" s="71"/>
      <c r="QXH169" s="71"/>
      <c r="QXI169" s="71"/>
      <c r="QXJ169" s="71"/>
      <c r="QXK169" s="71"/>
      <c r="QXL169" s="71"/>
      <c r="QXM169" s="71"/>
      <c r="QXN169" s="71"/>
      <c r="QXO169" s="71"/>
      <c r="QXP169" s="71"/>
      <c r="QXQ169" s="71"/>
      <c r="QXR169" s="71"/>
      <c r="QXS169" s="71"/>
      <c r="QXT169" s="71"/>
      <c r="QXU169" s="71"/>
      <c r="QXV169" s="71"/>
      <c r="QXW169" s="71"/>
      <c r="QXX169" s="71"/>
      <c r="QXY169" s="71"/>
      <c r="QXZ169" s="71"/>
      <c r="QYA169" s="71"/>
      <c r="QYB169" s="71"/>
      <c r="QYC169" s="71"/>
      <c r="QYD169" s="71"/>
      <c r="QYE169" s="71"/>
      <c r="QYF169" s="71"/>
      <c r="QYG169" s="71"/>
      <c r="QYH169" s="71"/>
      <c r="QYI169" s="71"/>
      <c r="QYJ169" s="71"/>
      <c r="QYK169" s="71"/>
      <c r="QYL169" s="71"/>
      <c r="QYM169" s="71"/>
      <c r="QYN169" s="71"/>
      <c r="QYO169" s="71"/>
      <c r="QYP169" s="71"/>
      <c r="QYQ169" s="71"/>
      <c r="QYR169" s="71"/>
      <c r="QYS169" s="71"/>
      <c r="QYT169" s="71"/>
      <c r="QYU169" s="71"/>
      <c r="QYV169" s="71"/>
      <c r="QYW169" s="71"/>
      <c r="QYX169" s="71"/>
      <c r="QYY169" s="71"/>
      <c r="QYZ169" s="71"/>
      <c r="QZA169" s="71"/>
      <c r="QZB169" s="71"/>
      <c r="QZC169" s="71"/>
      <c r="QZD169" s="71"/>
      <c r="QZE169" s="71"/>
      <c r="QZF169" s="71"/>
      <c r="QZG169" s="71"/>
      <c r="QZH169" s="71"/>
      <c r="QZI169" s="71"/>
      <c r="QZJ169" s="71"/>
      <c r="QZK169" s="71"/>
      <c r="QZL169" s="71"/>
      <c r="QZM169" s="71"/>
      <c r="QZN169" s="71"/>
      <c r="QZO169" s="71"/>
      <c r="QZP169" s="71"/>
      <c r="QZQ169" s="71"/>
      <c r="QZR169" s="71"/>
      <c r="QZS169" s="71"/>
      <c r="QZT169" s="71"/>
      <c r="QZU169" s="71"/>
      <c r="QZV169" s="71"/>
      <c r="QZW169" s="71"/>
      <c r="QZX169" s="71"/>
      <c r="QZY169" s="71"/>
      <c r="QZZ169" s="71"/>
      <c r="RAA169" s="71"/>
      <c r="RAB169" s="71"/>
      <c r="RAC169" s="71"/>
      <c r="RAD169" s="71"/>
      <c r="RAE169" s="71"/>
      <c r="RAF169" s="71"/>
      <c r="RAG169" s="71"/>
      <c r="RAH169" s="71"/>
      <c r="RAI169" s="71"/>
      <c r="RAJ169" s="71"/>
      <c r="RAK169" s="71"/>
      <c r="RAL169" s="71"/>
      <c r="RAM169" s="71"/>
      <c r="RAN169" s="71"/>
      <c r="RAO169" s="71"/>
      <c r="RAP169" s="71"/>
      <c r="RAQ169" s="71"/>
      <c r="RAR169" s="71"/>
      <c r="RAS169" s="71"/>
      <c r="RAT169" s="71"/>
      <c r="RAU169" s="71"/>
      <c r="RAV169" s="71"/>
      <c r="RAW169" s="71"/>
      <c r="RAX169" s="71"/>
      <c r="RAY169" s="71"/>
      <c r="RAZ169" s="71"/>
      <c r="RBA169" s="71"/>
      <c r="RBB169" s="71"/>
      <c r="RBC169" s="71"/>
      <c r="RBD169" s="71"/>
      <c r="RBE169" s="71"/>
      <c r="RBF169" s="71"/>
      <c r="RBG169" s="71"/>
      <c r="RBH169" s="71"/>
      <c r="RBI169" s="71"/>
      <c r="RBJ169" s="71"/>
      <c r="RBK169" s="71"/>
      <c r="RBL169" s="71"/>
      <c r="RBM169" s="71"/>
      <c r="RBN169" s="71"/>
      <c r="RBO169" s="71"/>
      <c r="RBP169" s="71"/>
      <c r="RBQ169" s="71"/>
      <c r="RBR169" s="71"/>
      <c r="RBS169" s="71"/>
      <c r="RBT169" s="71"/>
      <c r="RBU169" s="71"/>
      <c r="RBV169" s="71"/>
      <c r="RBW169" s="71"/>
      <c r="RBX169" s="71"/>
      <c r="RBY169" s="71"/>
      <c r="RBZ169" s="71"/>
      <c r="RCA169" s="71"/>
      <c r="RCB169" s="71"/>
      <c r="RCC169" s="71"/>
      <c r="RCD169" s="71"/>
      <c r="RCE169" s="71"/>
      <c r="RCF169" s="71"/>
      <c r="RCG169" s="71"/>
      <c r="RCH169" s="71"/>
      <c r="RCI169" s="71"/>
      <c r="RCJ169" s="71"/>
      <c r="RCK169" s="71"/>
      <c r="RCL169" s="71"/>
      <c r="RCM169" s="71"/>
      <c r="RCN169" s="71"/>
      <c r="RCO169" s="71"/>
      <c r="RCP169" s="71"/>
      <c r="RCQ169" s="71"/>
      <c r="RCR169" s="71"/>
      <c r="RCS169" s="71"/>
      <c r="RCT169" s="71"/>
      <c r="RCU169" s="71"/>
      <c r="RCV169" s="71"/>
      <c r="RCW169" s="71"/>
      <c r="RCX169" s="71"/>
      <c r="RCY169" s="71"/>
      <c r="RCZ169" s="71"/>
      <c r="RDA169" s="71"/>
      <c r="RDB169" s="71"/>
      <c r="RDC169" s="71"/>
      <c r="RDD169" s="71"/>
      <c r="RDE169" s="71"/>
      <c r="RDF169" s="71"/>
      <c r="RDG169" s="71"/>
      <c r="RDH169" s="71"/>
      <c r="RDI169" s="71"/>
      <c r="RDJ169" s="71"/>
      <c r="RDK169" s="71"/>
      <c r="RDL169" s="71"/>
      <c r="RDM169" s="71"/>
      <c r="RDN169" s="71"/>
      <c r="RDO169" s="71"/>
      <c r="RDP169" s="71"/>
      <c r="RDQ169" s="71"/>
      <c r="RDR169" s="71"/>
      <c r="RDS169" s="71"/>
      <c r="RDT169" s="71"/>
      <c r="RDU169" s="71"/>
      <c r="RDV169" s="71"/>
      <c r="RDW169" s="71"/>
      <c r="RDX169" s="71"/>
      <c r="RDY169" s="71"/>
      <c r="RDZ169" s="71"/>
      <c r="REA169" s="71"/>
      <c r="REB169" s="71"/>
      <c r="REC169" s="71"/>
      <c r="RED169" s="71"/>
      <c r="REE169" s="71"/>
      <c r="REF169" s="71"/>
      <c r="REG169" s="71"/>
      <c r="REH169" s="71"/>
      <c r="REI169" s="71"/>
      <c r="REJ169" s="71"/>
      <c r="REK169" s="71"/>
      <c r="REL169" s="71"/>
      <c r="REM169" s="71"/>
      <c r="REN169" s="71"/>
      <c r="REO169" s="71"/>
      <c r="REP169" s="71"/>
      <c r="REQ169" s="71"/>
      <c r="RER169" s="71"/>
      <c r="RES169" s="71"/>
      <c r="RET169" s="71"/>
      <c r="REU169" s="71"/>
      <c r="REV169" s="71"/>
      <c r="REW169" s="71"/>
      <c r="REX169" s="71"/>
      <c r="REY169" s="71"/>
      <c r="REZ169" s="71"/>
      <c r="RFA169" s="71"/>
      <c r="RFB169" s="71"/>
      <c r="RFC169" s="71"/>
      <c r="RFD169" s="71"/>
      <c r="RFE169" s="71"/>
      <c r="RFF169" s="71"/>
      <c r="RFG169" s="71"/>
      <c r="RFH169" s="71"/>
      <c r="RFI169" s="71"/>
      <c r="RFJ169" s="71"/>
      <c r="RFK169" s="71"/>
      <c r="RFL169" s="71"/>
      <c r="RFM169" s="71"/>
      <c r="RFN169" s="71"/>
      <c r="RFO169" s="71"/>
      <c r="RFP169" s="71"/>
      <c r="RFQ169" s="71"/>
      <c r="RFR169" s="71"/>
      <c r="RFS169" s="71"/>
      <c r="RFT169" s="71"/>
      <c r="RFU169" s="71"/>
      <c r="RFV169" s="71"/>
      <c r="RFW169" s="71"/>
      <c r="RFX169" s="71"/>
      <c r="RFY169" s="71"/>
      <c r="RFZ169" s="71"/>
      <c r="RGA169" s="71"/>
      <c r="RGB169" s="71"/>
      <c r="RGC169" s="71"/>
      <c r="RGD169" s="71"/>
      <c r="RGE169" s="71"/>
      <c r="RGF169" s="71"/>
      <c r="RGG169" s="71"/>
      <c r="RGH169" s="71"/>
      <c r="RGI169" s="71"/>
      <c r="RGJ169" s="71"/>
      <c r="RGK169" s="71"/>
      <c r="RGL169" s="71"/>
      <c r="RGM169" s="71"/>
      <c r="RGN169" s="71"/>
      <c r="RGO169" s="71"/>
      <c r="RGP169" s="71"/>
      <c r="RGQ169" s="71"/>
      <c r="RGR169" s="71"/>
      <c r="RGS169" s="71"/>
      <c r="RGT169" s="71"/>
      <c r="RGU169" s="71"/>
      <c r="RGV169" s="71"/>
      <c r="RGW169" s="71"/>
      <c r="RGX169" s="71"/>
      <c r="RGY169" s="71"/>
      <c r="RGZ169" s="71"/>
      <c r="RHA169" s="71"/>
      <c r="RHB169" s="71"/>
      <c r="RHC169" s="71"/>
      <c r="RHD169" s="71"/>
      <c r="RHE169" s="71"/>
      <c r="RHF169" s="71"/>
      <c r="RHG169" s="71"/>
      <c r="RHH169" s="71"/>
      <c r="RHI169" s="71"/>
      <c r="RHJ169" s="71"/>
      <c r="RHK169" s="71"/>
      <c r="RHL169" s="71"/>
      <c r="RHM169" s="71"/>
      <c r="RHN169" s="71"/>
      <c r="RHO169" s="71"/>
      <c r="RHP169" s="71"/>
      <c r="RHQ169" s="71"/>
      <c r="RHR169" s="71"/>
      <c r="RHS169" s="71"/>
      <c r="RHT169" s="71"/>
      <c r="RHU169" s="71"/>
      <c r="RHV169" s="71"/>
      <c r="RHW169" s="71"/>
      <c r="RHX169" s="71"/>
      <c r="RHY169" s="71"/>
      <c r="RHZ169" s="71"/>
      <c r="RIA169" s="71"/>
      <c r="RIB169" s="71"/>
      <c r="RIC169" s="71"/>
      <c r="RID169" s="71"/>
      <c r="RIE169" s="71"/>
      <c r="RIF169" s="71"/>
      <c r="RIG169" s="71"/>
      <c r="RIH169" s="71"/>
      <c r="RII169" s="71"/>
      <c r="RIJ169" s="71"/>
      <c r="RIK169" s="71"/>
      <c r="RIL169" s="71"/>
      <c r="RIM169" s="71"/>
      <c r="RIN169" s="71"/>
      <c r="RIO169" s="71"/>
      <c r="RIP169" s="71"/>
      <c r="RIQ169" s="71"/>
      <c r="RIR169" s="71"/>
      <c r="RIS169" s="71"/>
      <c r="RIT169" s="71"/>
      <c r="RIU169" s="71"/>
      <c r="RIV169" s="71"/>
      <c r="RIW169" s="71"/>
      <c r="RIX169" s="71"/>
      <c r="RIY169" s="71"/>
      <c r="RIZ169" s="71"/>
      <c r="RJA169" s="71"/>
      <c r="RJB169" s="71"/>
      <c r="RJC169" s="71"/>
      <c r="RJD169" s="71"/>
      <c r="RJE169" s="71"/>
      <c r="RJF169" s="71"/>
      <c r="RJG169" s="71"/>
      <c r="RJH169" s="71"/>
      <c r="RJI169" s="71"/>
      <c r="RJJ169" s="71"/>
      <c r="RJK169" s="71"/>
      <c r="RJL169" s="71"/>
      <c r="RJM169" s="71"/>
      <c r="RJN169" s="71"/>
      <c r="RJO169" s="71"/>
      <c r="RJP169" s="71"/>
      <c r="RJQ169" s="71"/>
      <c r="RJR169" s="71"/>
      <c r="RJS169" s="71"/>
      <c r="RJT169" s="71"/>
      <c r="RJU169" s="71"/>
      <c r="RJV169" s="71"/>
      <c r="RJW169" s="71"/>
      <c r="RJX169" s="71"/>
      <c r="RJY169" s="71"/>
      <c r="RJZ169" s="71"/>
      <c r="RKA169" s="71"/>
      <c r="RKB169" s="71"/>
      <c r="RKC169" s="71"/>
      <c r="RKD169" s="71"/>
      <c r="RKE169" s="71"/>
      <c r="RKF169" s="71"/>
      <c r="RKG169" s="71"/>
      <c r="RKH169" s="71"/>
      <c r="RKI169" s="71"/>
      <c r="RKJ169" s="71"/>
      <c r="RKK169" s="71"/>
      <c r="RKL169" s="71"/>
      <c r="RKM169" s="71"/>
      <c r="RKN169" s="71"/>
      <c r="RKO169" s="71"/>
      <c r="RKP169" s="71"/>
      <c r="RKQ169" s="71"/>
      <c r="RKR169" s="71"/>
      <c r="RKS169" s="71"/>
      <c r="RKT169" s="71"/>
      <c r="RKU169" s="71"/>
      <c r="RKV169" s="71"/>
      <c r="RKW169" s="71"/>
      <c r="RKX169" s="71"/>
      <c r="RKY169" s="71"/>
      <c r="RKZ169" s="71"/>
      <c r="RLA169" s="71"/>
      <c r="RLB169" s="71"/>
      <c r="RLC169" s="71"/>
      <c r="RLD169" s="71"/>
      <c r="RLE169" s="71"/>
      <c r="RLF169" s="71"/>
      <c r="RLG169" s="71"/>
      <c r="RLH169" s="71"/>
      <c r="RLI169" s="71"/>
      <c r="RLJ169" s="71"/>
      <c r="RLK169" s="71"/>
      <c r="RLL169" s="71"/>
      <c r="RLM169" s="71"/>
      <c r="RLN169" s="71"/>
      <c r="RLO169" s="71"/>
      <c r="RLP169" s="71"/>
      <c r="RLQ169" s="71"/>
      <c r="RLR169" s="71"/>
      <c r="RLS169" s="71"/>
      <c r="RLT169" s="71"/>
      <c r="RLU169" s="71"/>
      <c r="RLV169" s="71"/>
      <c r="RLW169" s="71"/>
      <c r="RLX169" s="71"/>
      <c r="RLY169" s="71"/>
      <c r="RLZ169" s="71"/>
      <c r="RMA169" s="71"/>
      <c r="RMB169" s="71"/>
      <c r="RMC169" s="71"/>
      <c r="RMD169" s="71"/>
      <c r="RME169" s="71"/>
      <c r="RMF169" s="71"/>
      <c r="RMG169" s="71"/>
      <c r="RMH169" s="71"/>
      <c r="RMI169" s="71"/>
      <c r="RMJ169" s="71"/>
      <c r="RMK169" s="71"/>
      <c r="RML169" s="71"/>
      <c r="RMM169" s="71"/>
      <c r="RMN169" s="71"/>
      <c r="RMO169" s="71"/>
      <c r="RMP169" s="71"/>
      <c r="RMQ169" s="71"/>
      <c r="RMR169" s="71"/>
      <c r="RMS169" s="71"/>
      <c r="RMT169" s="71"/>
      <c r="RMU169" s="71"/>
      <c r="RMV169" s="71"/>
      <c r="RMW169" s="71"/>
      <c r="RMX169" s="71"/>
      <c r="RMY169" s="71"/>
      <c r="RMZ169" s="71"/>
      <c r="RNA169" s="71"/>
      <c r="RNB169" s="71"/>
      <c r="RNC169" s="71"/>
      <c r="RND169" s="71"/>
      <c r="RNE169" s="71"/>
      <c r="RNF169" s="71"/>
      <c r="RNG169" s="71"/>
      <c r="RNH169" s="71"/>
      <c r="RNI169" s="71"/>
      <c r="RNJ169" s="71"/>
      <c r="RNK169" s="71"/>
      <c r="RNL169" s="71"/>
      <c r="RNM169" s="71"/>
      <c r="RNN169" s="71"/>
      <c r="RNO169" s="71"/>
      <c r="RNP169" s="71"/>
      <c r="RNQ169" s="71"/>
      <c r="RNR169" s="71"/>
      <c r="RNS169" s="71"/>
      <c r="RNT169" s="71"/>
      <c r="RNU169" s="71"/>
      <c r="RNV169" s="71"/>
      <c r="RNW169" s="71"/>
      <c r="RNX169" s="71"/>
      <c r="RNY169" s="71"/>
      <c r="RNZ169" s="71"/>
      <c r="ROA169" s="71"/>
      <c r="ROB169" s="71"/>
      <c r="ROC169" s="71"/>
      <c r="ROD169" s="71"/>
      <c r="ROE169" s="71"/>
      <c r="ROF169" s="71"/>
      <c r="ROG169" s="71"/>
      <c r="ROH169" s="71"/>
      <c r="ROI169" s="71"/>
      <c r="ROJ169" s="71"/>
      <c r="ROK169" s="71"/>
      <c r="ROL169" s="71"/>
      <c r="ROM169" s="71"/>
      <c r="RON169" s="71"/>
      <c r="ROO169" s="71"/>
      <c r="ROP169" s="71"/>
      <c r="ROQ169" s="71"/>
      <c r="ROR169" s="71"/>
      <c r="ROS169" s="71"/>
      <c r="ROT169" s="71"/>
      <c r="ROU169" s="71"/>
      <c r="ROV169" s="71"/>
      <c r="ROW169" s="71"/>
      <c r="ROX169" s="71"/>
      <c r="ROY169" s="71"/>
      <c r="ROZ169" s="71"/>
      <c r="RPA169" s="71"/>
      <c r="RPB169" s="71"/>
      <c r="RPC169" s="71"/>
      <c r="RPD169" s="71"/>
      <c r="RPE169" s="71"/>
      <c r="RPF169" s="71"/>
      <c r="RPG169" s="71"/>
      <c r="RPH169" s="71"/>
      <c r="RPI169" s="71"/>
      <c r="RPJ169" s="71"/>
      <c r="RPK169" s="71"/>
      <c r="RPL169" s="71"/>
      <c r="RPM169" s="71"/>
      <c r="RPN169" s="71"/>
      <c r="RPO169" s="71"/>
      <c r="RPP169" s="71"/>
      <c r="RPQ169" s="71"/>
      <c r="RPR169" s="71"/>
      <c r="RPS169" s="71"/>
      <c r="RPT169" s="71"/>
      <c r="RPU169" s="71"/>
      <c r="RPV169" s="71"/>
      <c r="RPW169" s="71"/>
      <c r="RPX169" s="71"/>
      <c r="RPY169" s="71"/>
      <c r="RPZ169" s="71"/>
      <c r="RQA169" s="71"/>
      <c r="RQB169" s="71"/>
      <c r="RQC169" s="71"/>
      <c r="RQD169" s="71"/>
      <c r="RQE169" s="71"/>
      <c r="RQF169" s="71"/>
      <c r="RQG169" s="71"/>
      <c r="RQH169" s="71"/>
      <c r="RQI169" s="71"/>
      <c r="RQJ169" s="71"/>
      <c r="RQK169" s="71"/>
      <c r="RQL169" s="71"/>
      <c r="RQM169" s="71"/>
      <c r="RQN169" s="71"/>
      <c r="RQO169" s="71"/>
      <c r="RQP169" s="71"/>
      <c r="RQQ169" s="71"/>
      <c r="RQR169" s="71"/>
      <c r="RQS169" s="71"/>
      <c r="RQT169" s="71"/>
      <c r="RQU169" s="71"/>
      <c r="RQV169" s="71"/>
      <c r="RQW169" s="71"/>
      <c r="RQX169" s="71"/>
      <c r="RQY169" s="71"/>
      <c r="RQZ169" s="71"/>
      <c r="RRA169" s="71"/>
      <c r="RRB169" s="71"/>
      <c r="RRC169" s="71"/>
      <c r="RRD169" s="71"/>
      <c r="RRE169" s="71"/>
      <c r="RRF169" s="71"/>
      <c r="RRG169" s="71"/>
      <c r="RRH169" s="71"/>
      <c r="RRI169" s="71"/>
      <c r="RRJ169" s="71"/>
      <c r="RRK169" s="71"/>
      <c r="RRL169" s="71"/>
      <c r="RRM169" s="71"/>
      <c r="RRN169" s="71"/>
      <c r="RRO169" s="71"/>
      <c r="RRP169" s="71"/>
      <c r="RRQ169" s="71"/>
      <c r="RRR169" s="71"/>
      <c r="RRS169" s="71"/>
      <c r="RRT169" s="71"/>
      <c r="RRU169" s="71"/>
      <c r="RRV169" s="71"/>
      <c r="RRW169" s="71"/>
      <c r="RRX169" s="71"/>
      <c r="RRY169" s="71"/>
      <c r="RRZ169" s="71"/>
      <c r="RSA169" s="71"/>
      <c r="RSB169" s="71"/>
      <c r="RSC169" s="71"/>
      <c r="RSD169" s="71"/>
      <c r="RSE169" s="71"/>
      <c r="RSF169" s="71"/>
      <c r="RSG169" s="71"/>
      <c r="RSH169" s="71"/>
      <c r="RSI169" s="71"/>
      <c r="RSJ169" s="71"/>
      <c r="RSK169" s="71"/>
      <c r="RSL169" s="71"/>
      <c r="RSM169" s="71"/>
      <c r="RSN169" s="71"/>
      <c r="RSO169" s="71"/>
      <c r="RSP169" s="71"/>
      <c r="RSQ169" s="71"/>
      <c r="RSR169" s="71"/>
      <c r="RSS169" s="71"/>
      <c r="RST169" s="71"/>
      <c r="RSU169" s="71"/>
      <c r="RSV169" s="71"/>
      <c r="RSW169" s="71"/>
      <c r="RSX169" s="71"/>
      <c r="RSY169" s="71"/>
      <c r="RSZ169" s="71"/>
      <c r="RTA169" s="71"/>
      <c r="RTB169" s="71"/>
      <c r="RTC169" s="71"/>
      <c r="RTD169" s="71"/>
      <c r="RTE169" s="71"/>
      <c r="RTF169" s="71"/>
      <c r="RTG169" s="71"/>
      <c r="RTH169" s="71"/>
      <c r="RTI169" s="71"/>
      <c r="RTJ169" s="71"/>
      <c r="RTK169" s="71"/>
      <c r="RTL169" s="71"/>
      <c r="RTM169" s="71"/>
      <c r="RTN169" s="71"/>
      <c r="RTO169" s="71"/>
      <c r="RTP169" s="71"/>
      <c r="RTQ169" s="71"/>
      <c r="RTR169" s="71"/>
      <c r="RTS169" s="71"/>
      <c r="RTT169" s="71"/>
      <c r="RTU169" s="71"/>
      <c r="RTV169" s="71"/>
      <c r="RTW169" s="71"/>
      <c r="RTX169" s="71"/>
      <c r="RTY169" s="71"/>
      <c r="RTZ169" s="71"/>
      <c r="RUA169" s="71"/>
      <c r="RUB169" s="71"/>
      <c r="RUC169" s="71"/>
      <c r="RUD169" s="71"/>
      <c r="RUE169" s="71"/>
      <c r="RUF169" s="71"/>
      <c r="RUG169" s="71"/>
      <c r="RUH169" s="71"/>
      <c r="RUI169" s="71"/>
      <c r="RUJ169" s="71"/>
      <c r="RUK169" s="71"/>
      <c r="RUL169" s="71"/>
      <c r="RUM169" s="71"/>
      <c r="RUN169" s="71"/>
      <c r="RUO169" s="71"/>
      <c r="RUP169" s="71"/>
      <c r="RUQ169" s="71"/>
      <c r="RUR169" s="71"/>
      <c r="RUS169" s="71"/>
      <c r="RUT169" s="71"/>
      <c r="RUU169" s="71"/>
      <c r="RUV169" s="71"/>
      <c r="RUW169" s="71"/>
      <c r="RUX169" s="71"/>
      <c r="RUY169" s="71"/>
      <c r="RUZ169" s="71"/>
      <c r="RVA169" s="71"/>
      <c r="RVB169" s="71"/>
      <c r="RVC169" s="71"/>
      <c r="RVD169" s="71"/>
      <c r="RVE169" s="71"/>
      <c r="RVF169" s="71"/>
      <c r="RVG169" s="71"/>
      <c r="RVH169" s="71"/>
      <c r="RVI169" s="71"/>
      <c r="RVJ169" s="71"/>
      <c r="RVK169" s="71"/>
      <c r="RVL169" s="71"/>
      <c r="RVM169" s="71"/>
      <c r="RVN169" s="71"/>
      <c r="RVO169" s="71"/>
      <c r="RVP169" s="71"/>
      <c r="RVQ169" s="71"/>
      <c r="RVR169" s="71"/>
      <c r="RVS169" s="71"/>
      <c r="RVT169" s="71"/>
      <c r="RVU169" s="71"/>
      <c r="RVV169" s="71"/>
      <c r="RVW169" s="71"/>
      <c r="RVX169" s="71"/>
      <c r="RVY169" s="71"/>
      <c r="RVZ169" s="71"/>
      <c r="RWA169" s="71"/>
      <c r="RWB169" s="71"/>
      <c r="RWC169" s="71"/>
      <c r="RWD169" s="71"/>
      <c r="RWE169" s="71"/>
      <c r="RWF169" s="71"/>
      <c r="RWG169" s="71"/>
      <c r="RWH169" s="71"/>
      <c r="RWI169" s="71"/>
      <c r="RWJ169" s="71"/>
      <c r="RWK169" s="71"/>
      <c r="RWL169" s="71"/>
      <c r="RWM169" s="71"/>
      <c r="RWN169" s="71"/>
      <c r="RWO169" s="71"/>
      <c r="RWP169" s="71"/>
      <c r="RWQ169" s="71"/>
      <c r="RWR169" s="71"/>
      <c r="RWS169" s="71"/>
      <c r="RWT169" s="71"/>
      <c r="RWU169" s="71"/>
      <c r="RWV169" s="71"/>
      <c r="RWW169" s="71"/>
      <c r="RWX169" s="71"/>
      <c r="RWY169" s="71"/>
      <c r="RWZ169" s="71"/>
      <c r="RXA169" s="71"/>
      <c r="RXB169" s="71"/>
      <c r="RXC169" s="71"/>
      <c r="RXD169" s="71"/>
      <c r="RXE169" s="71"/>
      <c r="RXF169" s="71"/>
      <c r="RXG169" s="71"/>
      <c r="RXH169" s="71"/>
      <c r="RXI169" s="71"/>
      <c r="RXJ169" s="71"/>
      <c r="RXK169" s="71"/>
      <c r="RXL169" s="71"/>
      <c r="RXM169" s="71"/>
      <c r="RXN169" s="71"/>
      <c r="RXO169" s="71"/>
      <c r="RXP169" s="71"/>
      <c r="RXQ169" s="71"/>
      <c r="RXR169" s="71"/>
      <c r="RXS169" s="71"/>
      <c r="RXT169" s="71"/>
      <c r="RXU169" s="71"/>
      <c r="RXV169" s="71"/>
      <c r="RXW169" s="71"/>
      <c r="RXX169" s="71"/>
      <c r="RXY169" s="71"/>
      <c r="RXZ169" s="71"/>
      <c r="RYA169" s="71"/>
      <c r="RYB169" s="71"/>
      <c r="RYC169" s="71"/>
      <c r="RYD169" s="71"/>
      <c r="RYE169" s="71"/>
      <c r="RYF169" s="71"/>
      <c r="RYG169" s="71"/>
      <c r="RYH169" s="71"/>
      <c r="RYI169" s="71"/>
      <c r="RYJ169" s="71"/>
      <c r="RYK169" s="71"/>
      <c r="RYL169" s="71"/>
      <c r="RYM169" s="71"/>
      <c r="RYN169" s="71"/>
      <c r="RYO169" s="71"/>
      <c r="RYP169" s="71"/>
      <c r="RYQ169" s="71"/>
      <c r="RYR169" s="71"/>
      <c r="RYS169" s="71"/>
      <c r="RYT169" s="71"/>
      <c r="RYU169" s="71"/>
      <c r="RYV169" s="71"/>
      <c r="RYW169" s="71"/>
      <c r="RYX169" s="71"/>
      <c r="RYY169" s="71"/>
      <c r="RYZ169" s="71"/>
      <c r="RZA169" s="71"/>
      <c r="RZB169" s="71"/>
      <c r="RZC169" s="71"/>
      <c r="RZD169" s="71"/>
      <c r="RZE169" s="71"/>
      <c r="RZF169" s="71"/>
      <c r="RZG169" s="71"/>
      <c r="RZH169" s="71"/>
      <c r="RZI169" s="71"/>
      <c r="RZJ169" s="71"/>
      <c r="RZK169" s="71"/>
      <c r="RZL169" s="71"/>
      <c r="RZM169" s="71"/>
      <c r="RZN169" s="71"/>
      <c r="RZO169" s="71"/>
      <c r="RZP169" s="71"/>
      <c r="RZQ169" s="71"/>
      <c r="RZR169" s="71"/>
      <c r="RZS169" s="71"/>
      <c r="RZT169" s="71"/>
      <c r="RZU169" s="71"/>
      <c r="RZV169" s="71"/>
      <c r="RZW169" s="71"/>
      <c r="RZX169" s="71"/>
      <c r="RZY169" s="71"/>
      <c r="RZZ169" s="71"/>
      <c r="SAA169" s="71"/>
      <c r="SAB169" s="71"/>
      <c r="SAC169" s="71"/>
      <c r="SAD169" s="71"/>
      <c r="SAE169" s="71"/>
      <c r="SAF169" s="71"/>
      <c r="SAG169" s="71"/>
      <c r="SAH169" s="71"/>
      <c r="SAI169" s="71"/>
      <c r="SAJ169" s="71"/>
      <c r="SAK169" s="71"/>
      <c r="SAL169" s="71"/>
      <c r="SAM169" s="71"/>
      <c r="SAN169" s="71"/>
      <c r="SAO169" s="71"/>
      <c r="SAP169" s="71"/>
      <c r="SAQ169" s="71"/>
      <c r="SAR169" s="71"/>
      <c r="SAS169" s="71"/>
      <c r="SAT169" s="71"/>
      <c r="SAU169" s="71"/>
      <c r="SAV169" s="71"/>
      <c r="SAW169" s="71"/>
      <c r="SAX169" s="71"/>
      <c r="SAY169" s="71"/>
      <c r="SAZ169" s="71"/>
      <c r="SBA169" s="71"/>
      <c r="SBB169" s="71"/>
      <c r="SBC169" s="71"/>
      <c r="SBD169" s="71"/>
      <c r="SBE169" s="71"/>
      <c r="SBF169" s="71"/>
      <c r="SBG169" s="71"/>
      <c r="SBH169" s="71"/>
      <c r="SBI169" s="71"/>
      <c r="SBJ169" s="71"/>
      <c r="SBK169" s="71"/>
      <c r="SBL169" s="71"/>
      <c r="SBM169" s="71"/>
      <c r="SBN169" s="71"/>
      <c r="SBO169" s="71"/>
      <c r="SBP169" s="71"/>
      <c r="SBQ169" s="71"/>
      <c r="SBR169" s="71"/>
      <c r="SBS169" s="71"/>
      <c r="SBT169" s="71"/>
      <c r="SBU169" s="71"/>
      <c r="SBV169" s="71"/>
      <c r="SBW169" s="71"/>
      <c r="SBX169" s="71"/>
      <c r="SBY169" s="71"/>
      <c r="SBZ169" s="71"/>
      <c r="SCA169" s="71"/>
      <c r="SCB169" s="71"/>
      <c r="SCC169" s="71"/>
      <c r="SCD169" s="71"/>
      <c r="SCE169" s="71"/>
      <c r="SCF169" s="71"/>
      <c r="SCG169" s="71"/>
      <c r="SCH169" s="71"/>
      <c r="SCI169" s="71"/>
      <c r="SCJ169" s="71"/>
      <c r="SCK169" s="71"/>
      <c r="SCL169" s="71"/>
      <c r="SCM169" s="71"/>
      <c r="SCN169" s="71"/>
      <c r="SCO169" s="71"/>
      <c r="SCP169" s="71"/>
      <c r="SCQ169" s="71"/>
      <c r="SCR169" s="71"/>
      <c r="SCS169" s="71"/>
      <c r="SCT169" s="71"/>
      <c r="SCU169" s="71"/>
      <c r="SCV169" s="71"/>
      <c r="SCW169" s="71"/>
      <c r="SCX169" s="71"/>
      <c r="SCY169" s="71"/>
      <c r="SCZ169" s="71"/>
      <c r="SDA169" s="71"/>
      <c r="SDB169" s="71"/>
      <c r="SDC169" s="71"/>
      <c r="SDD169" s="71"/>
      <c r="SDE169" s="71"/>
      <c r="SDF169" s="71"/>
      <c r="SDG169" s="71"/>
      <c r="SDH169" s="71"/>
      <c r="SDI169" s="71"/>
      <c r="SDJ169" s="71"/>
      <c r="SDK169" s="71"/>
      <c r="SDL169" s="71"/>
      <c r="SDM169" s="71"/>
      <c r="SDN169" s="71"/>
      <c r="SDO169" s="71"/>
      <c r="SDP169" s="71"/>
      <c r="SDQ169" s="71"/>
      <c r="SDR169" s="71"/>
      <c r="SDS169" s="71"/>
      <c r="SDT169" s="71"/>
      <c r="SDU169" s="71"/>
      <c r="SDV169" s="71"/>
      <c r="SDW169" s="71"/>
      <c r="SDX169" s="71"/>
      <c r="SDY169" s="71"/>
      <c r="SDZ169" s="71"/>
      <c r="SEA169" s="71"/>
      <c r="SEB169" s="71"/>
      <c r="SEC169" s="71"/>
      <c r="SED169" s="71"/>
      <c r="SEE169" s="71"/>
      <c r="SEF169" s="71"/>
      <c r="SEG169" s="71"/>
      <c r="SEH169" s="71"/>
      <c r="SEI169" s="71"/>
      <c r="SEJ169" s="71"/>
      <c r="SEK169" s="71"/>
      <c r="SEL169" s="71"/>
      <c r="SEM169" s="71"/>
      <c r="SEN169" s="71"/>
      <c r="SEO169" s="71"/>
      <c r="SEP169" s="71"/>
      <c r="SEQ169" s="71"/>
      <c r="SER169" s="71"/>
      <c r="SES169" s="71"/>
      <c r="SET169" s="71"/>
      <c r="SEU169" s="71"/>
      <c r="SEV169" s="71"/>
      <c r="SEW169" s="71"/>
      <c r="SEX169" s="71"/>
      <c r="SEY169" s="71"/>
      <c r="SEZ169" s="71"/>
      <c r="SFA169" s="71"/>
      <c r="SFB169" s="71"/>
      <c r="SFC169" s="71"/>
      <c r="SFD169" s="71"/>
      <c r="SFE169" s="71"/>
      <c r="SFF169" s="71"/>
      <c r="SFG169" s="71"/>
      <c r="SFH169" s="71"/>
      <c r="SFI169" s="71"/>
      <c r="SFJ169" s="71"/>
      <c r="SFK169" s="71"/>
      <c r="SFL169" s="71"/>
      <c r="SFM169" s="71"/>
      <c r="SFN169" s="71"/>
      <c r="SFO169" s="71"/>
      <c r="SFP169" s="71"/>
      <c r="SFQ169" s="71"/>
      <c r="SFR169" s="71"/>
      <c r="SFS169" s="71"/>
      <c r="SFT169" s="71"/>
      <c r="SFU169" s="71"/>
      <c r="SFV169" s="71"/>
      <c r="SFW169" s="71"/>
      <c r="SFX169" s="71"/>
      <c r="SFY169" s="71"/>
      <c r="SFZ169" s="71"/>
      <c r="SGA169" s="71"/>
      <c r="SGB169" s="71"/>
      <c r="SGC169" s="71"/>
      <c r="SGD169" s="71"/>
      <c r="SGE169" s="71"/>
      <c r="SGF169" s="71"/>
      <c r="SGG169" s="71"/>
      <c r="SGH169" s="71"/>
      <c r="SGI169" s="71"/>
      <c r="SGJ169" s="71"/>
      <c r="SGK169" s="71"/>
      <c r="SGL169" s="71"/>
      <c r="SGM169" s="71"/>
      <c r="SGN169" s="71"/>
      <c r="SGO169" s="71"/>
      <c r="SGP169" s="71"/>
      <c r="SGQ169" s="71"/>
      <c r="SGR169" s="71"/>
      <c r="SGS169" s="71"/>
      <c r="SGT169" s="71"/>
      <c r="SGU169" s="71"/>
      <c r="SGV169" s="71"/>
      <c r="SGW169" s="71"/>
      <c r="SGX169" s="71"/>
      <c r="SGY169" s="71"/>
      <c r="SGZ169" s="71"/>
      <c r="SHA169" s="71"/>
      <c r="SHB169" s="71"/>
      <c r="SHC169" s="71"/>
      <c r="SHD169" s="71"/>
      <c r="SHE169" s="71"/>
      <c r="SHF169" s="71"/>
      <c r="SHG169" s="71"/>
      <c r="SHH169" s="71"/>
      <c r="SHI169" s="71"/>
      <c r="SHJ169" s="71"/>
      <c r="SHK169" s="71"/>
      <c r="SHL169" s="71"/>
      <c r="SHM169" s="71"/>
      <c r="SHN169" s="71"/>
      <c r="SHO169" s="71"/>
      <c r="SHP169" s="71"/>
      <c r="SHQ169" s="71"/>
      <c r="SHR169" s="71"/>
      <c r="SHS169" s="71"/>
      <c r="SHT169" s="71"/>
      <c r="SHU169" s="71"/>
      <c r="SHV169" s="71"/>
      <c r="SHW169" s="71"/>
      <c r="SHX169" s="71"/>
      <c r="SHY169" s="71"/>
      <c r="SHZ169" s="71"/>
      <c r="SIA169" s="71"/>
      <c r="SIB169" s="71"/>
      <c r="SIC169" s="71"/>
      <c r="SID169" s="71"/>
      <c r="SIE169" s="71"/>
      <c r="SIF169" s="71"/>
      <c r="SIG169" s="71"/>
      <c r="SIH169" s="71"/>
      <c r="SII169" s="71"/>
      <c r="SIJ169" s="71"/>
      <c r="SIK169" s="71"/>
      <c r="SIL169" s="71"/>
      <c r="SIM169" s="71"/>
      <c r="SIN169" s="71"/>
      <c r="SIO169" s="71"/>
      <c r="SIP169" s="71"/>
      <c r="SIQ169" s="71"/>
      <c r="SIR169" s="71"/>
      <c r="SIS169" s="71"/>
      <c r="SIT169" s="71"/>
      <c r="SIU169" s="71"/>
      <c r="SIV169" s="71"/>
      <c r="SIW169" s="71"/>
      <c r="SIX169" s="71"/>
      <c r="SIY169" s="71"/>
      <c r="SIZ169" s="71"/>
      <c r="SJA169" s="71"/>
      <c r="SJB169" s="71"/>
      <c r="SJC169" s="71"/>
      <c r="SJD169" s="71"/>
      <c r="SJE169" s="71"/>
      <c r="SJF169" s="71"/>
      <c r="SJG169" s="71"/>
      <c r="SJH169" s="71"/>
      <c r="SJI169" s="71"/>
      <c r="SJJ169" s="71"/>
      <c r="SJK169" s="71"/>
      <c r="SJL169" s="71"/>
      <c r="SJM169" s="71"/>
      <c r="SJN169" s="71"/>
      <c r="SJO169" s="71"/>
      <c r="SJP169" s="71"/>
      <c r="SJQ169" s="71"/>
      <c r="SJR169" s="71"/>
      <c r="SJS169" s="71"/>
      <c r="SJT169" s="71"/>
      <c r="SJU169" s="71"/>
      <c r="SJV169" s="71"/>
      <c r="SJW169" s="71"/>
      <c r="SJX169" s="71"/>
      <c r="SJY169" s="71"/>
      <c r="SJZ169" s="71"/>
      <c r="SKA169" s="71"/>
      <c r="SKB169" s="71"/>
      <c r="SKC169" s="71"/>
      <c r="SKD169" s="71"/>
      <c r="SKE169" s="71"/>
      <c r="SKF169" s="71"/>
      <c r="SKG169" s="71"/>
      <c r="SKH169" s="71"/>
      <c r="SKI169" s="71"/>
      <c r="SKJ169" s="71"/>
      <c r="SKK169" s="71"/>
      <c r="SKL169" s="71"/>
      <c r="SKM169" s="71"/>
      <c r="SKN169" s="71"/>
      <c r="SKO169" s="71"/>
      <c r="SKP169" s="71"/>
      <c r="SKQ169" s="71"/>
      <c r="SKR169" s="71"/>
      <c r="SKS169" s="71"/>
      <c r="SKT169" s="71"/>
      <c r="SKU169" s="71"/>
      <c r="SKV169" s="71"/>
      <c r="SKW169" s="71"/>
      <c r="SKX169" s="71"/>
      <c r="SKY169" s="71"/>
      <c r="SKZ169" s="71"/>
      <c r="SLA169" s="71"/>
      <c r="SLB169" s="71"/>
      <c r="SLC169" s="71"/>
      <c r="SLD169" s="71"/>
      <c r="SLE169" s="71"/>
      <c r="SLF169" s="71"/>
      <c r="SLG169" s="71"/>
      <c r="SLH169" s="71"/>
      <c r="SLI169" s="71"/>
      <c r="SLJ169" s="71"/>
      <c r="SLK169" s="71"/>
      <c r="SLL169" s="71"/>
      <c r="SLM169" s="71"/>
      <c r="SLN169" s="71"/>
      <c r="SLO169" s="71"/>
      <c r="SLP169" s="71"/>
      <c r="SLQ169" s="71"/>
      <c r="SLR169" s="71"/>
      <c r="SLS169" s="71"/>
      <c r="SLT169" s="71"/>
      <c r="SLU169" s="71"/>
      <c r="SLV169" s="71"/>
      <c r="SLW169" s="71"/>
      <c r="SLX169" s="71"/>
      <c r="SLY169" s="71"/>
      <c r="SLZ169" s="71"/>
      <c r="SMA169" s="71"/>
      <c r="SMB169" s="71"/>
      <c r="SMC169" s="71"/>
      <c r="SMD169" s="71"/>
      <c r="SME169" s="71"/>
      <c r="SMF169" s="71"/>
      <c r="SMG169" s="71"/>
      <c r="SMH169" s="71"/>
      <c r="SMI169" s="71"/>
      <c r="SMJ169" s="71"/>
      <c r="SMK169" s="71"/>
      <c r="SML169" s="71"/>
      <c r="SMM169" s="71"/>
      <c r="SMN169" s="71"/>
      <c r="SMO169" s="71"/>
      <c r="SMP169" s="71"/>
      <c r="SMQ169" s="71"/>
      <c r="SMR169" s="71"/>
      <c r="SMS169" s="71"/>
      <c r="SMT169" s="71"/>
      <c r="SMU169" s="71"/>
      <c r="SMV169" s="71"/>
      <c r="SMW169" s="71"/>
      <c r="SMX169" s="71"/>
      <c r="SMY169" s="71"/>
      <c r="SMZ169" s="71"/>
      <c r="SNA169" s="71"/>
      <c r="SNB169" s="71"/>
      <c r="SNC169" s="71"/>
      <c r="SND169" s="71"/>
      <c r="SNE169" s="71"/>
      <c r="SNF169" s="71"/>
      <c r="SNG169" s="71"/>
      <c r="SNH169" s="71"/>
      <c r="SNI169" s="71"/>
      <c r="SNJ169" s="71"/>
      <c r="SNK169" s="71"/>
      <c r="SNL169" s="71"/>
      <c r="SNM169" s="71"/>
      <c r="SNN169" s="71"/>
      <c r="SNO169" s="71"/>
      <c r="SNP169" s="71"/>
      <c r="SNQ169" s="71"/>
      <c r="SNR169" s="71"/>
      <c r="SNS169" s="71"/>
      <c r="SNT169" s="71"/>
      <c r="SNU169" s="71"/>
      <c r="SNV169" s="71"/>
      <c r="SNW169" s="71"/>
      <c r="SNX169" s="71"/>
      <c r="SNY169" s="71"/>
      <c r="SNZ169" s="71"/>
      <c r="SOA169" s="71"/>
      <c r="SOB169" s="71"/>
      <c r="SOC169" s="71"/>
      <c r="SOD169" s="71"/>
      <c r="SOE169" s="71"/>
      <c r="SOF169" s="71"/>
      <c r="SOG169" s="71"/>
      <c r="SOH169" s="71"/>
      <c r="SOI169" s="71"/>
      <c r="SOJ169" s="71"/>
      <c r="SOK169" s="71"/>
      <c r="SOL169" s="71"/>
      <c r="SOM169" s="71"/>
      <c r="SON169" s="71"/>
      <c r="SOO169" s="71"/>
      <c r="SOP169" s="71"/>
      <c r="SOQ169" s="71"/>
      <c r="SOR169" s="71"/>
      <c r="SOS169" s="71"/>
      <c r="SOT169" s="71"/>
      <c r="SOU169" s="71"/>
      <c r="SOV169" s="71"/>
      <c r="SOW169" s="71"/>
      <c r="SOX169" s="71"/>
      <c r="SOY169" s="71"/>
      <c r="SOZ169" s="71"/>
      <c r="SPA169" s="71"/>
      <c r="SPB169" s="71"/>
      <c r="SPC169" s="71"/>
      <c r="SPD169" s="71"/>
      <c r="SPE169" s="71"/>
      <c r="SPF169" s="71"/>
      <c r="SPG169" s="71"/>
      <c r="SPH169" s="71"/>
      <c r="SPI169" s="71"/>
      <c r="SPJ169" s="71"/>
      <c r="SPK169" s="71"/>
      <c r="SPL169" s="71"/>
      <c r="SPM169" s="71"/>
      <c r="SPN169" s="71"/>
      <c r="SPO169" s="71"/>
      <c r="SPP169" s="71"/>
      <c r="SPQ169" s="71"/>
      <c r="SPR169" s="71"/>
      <c r="SPS169" s="71"/>
      <c r="SPT169" s="71"/>
      <c r="SPU169" s="71"/>
      <c r="SPV169" s="71"/>
      <c r="SPW169" s="71"/>
      <c r="SPX169" s="71"/>
      <c r="SPY169" s="71"/>
      <c r="SPZ169" s="71"/>
      <c r="SQA169" s="71"/>
      <c r="SQB169" s="71"/>
      <c r="SQC169" s="71"/>
      <c r="SQD169" s="71"/>
      <c r="SQE169" s="71"/>
      <c r="SQF169" s="71"/>
      <c r="SQG169" s="71"/>
      <c r="SQH169" s="71"/>
      <c r="SQI169" s="71"/>
      <c r="SQJ169" s="71"/>
      <c r="SQK169" s="71"/>
      <c r="SQL169" s="71"/>
      <c r="SQM169" s="71"/>
      <c r="SQN169" s="71"/>
      <c r="SQO169" s="71"/>
      <c r="SQP169" s="71"/>
      <c r="SQQ169" s="71"/>
      <c r="SQR169" s="71"/>
      <c r="SQS169" s="71"/>
      <c r="SQT169" s="71"/>
      <c r="SQU169" s="71"/>
      <c r="SQV169" s="71"/>
      <c r="SQW169" s="71"/>
      <c r="SQX169" s="71"/>
      <c r="SQY169" s="71"/>
      <c r="SQZ169" s="71"/>
      <c r="SRA169" s="71"/>
      <c r="SRB169" s="71"/>
      <c r="SRC169" s="71"/>
      <c r="SRD169" s="71"/>
      <c r="SRE169" s="71"/>
      <c r="SRF169" s="71"/>
      <c r="SRG169" s="71"/>
      <c r="SRH169" s="71"/>
      <c r="SRI169" s="71"/>
      <c r="SRJ169" s="71"/>
      <c r="SRK169" s="71"/>
      <c r="SRL169" s="71"/>
      <c r="SRM169" s="71"/>
      <c r="SRN169" s="71"/>
      <c r="SRO169" s="71"/>
      <c r="SRP169" s="71"/>
      <c r="SRQ169" s="71"/>
      <c r="SRR169" s="71"/>
      <c r="SRS169" s="71"/>
      <c r="SRT169" s="71"/>
      <c r="SRU169" s="71"/>
      <c r="SRV169" s="71"/>
      <c r="SRW169" s="71"/>
      <c r="SRX169" s="71"/>
      <c r="SRY169" s="71"/>
      <c r="SRZ169" s="71"/>
      <c r="SSA169" s="71"/>
      <c r="SSB169" s="71"/>
      <c r="SSC169" s="71"/>
      <c r="SSD169" s="71"/>
      <c r="SSE169" s="71"/>
      <c r="SSF169" s="71"/>
      <c r="SSG169" s="71"/>
      <c r="SSH169" s="71"/>
      <c r="SSI169" s="71"/>
      <c r="SSJ169" s="71"/>
      <c r="SSK169" s="71"/>
      <c r="SSL169" s="71"/>
      <c r="SSM169" s="71"/>
      <c r="SSN169" s="71"/>
      <c r="SSO169" s="71"/>
      <c r="SSP169" s="71"/>
      <c r="SSQ169" s="71"/>
      <c r="SSR169" s="71"/>
      <c r="SSS169" s="71"/>
      <c r="SST169" s="71"/>
      <c r="SSU169" s="71"/>
      <c r="SSV169" s="71"/>
      <c r="SSW169" s="71"/>
      <c r="SSX169" s="71"/>
      <c r="SSY169" s="71"/>
      <c r="SSZ169" s="71"/>
      <c r="STA169" s="71"/>
      <c r="STB169" s="71"/>
      <c r="STC169" s="71"/>
      <c r="STD169" s="71"/>
      <c r="STE169" s="71"/>
      <c r="STF169" s="71"/>
      <c r="STG169" s="71"/>
      <c r="STH169" s="71"/>
      <c r="STI169" s="71"/>
      <c r="STJ169" s="71"/>
      <c r="STK169" s="71"/>
      <c r="STL169" s="71"/>
      <c r="STM169" s="71"/>
      <c r="STN169" s="71"/>
      <c r="STO169" s="71"/>
      <c r="STP169" s="71"/>
      <c r="STQ169" s="71"/>
      <c r="STR169" s="71"/>
      <c r="STS169" s="71"/>
      <c r="STT169" s="71"/>
      <c r="STU169" s="71"/>
      <c r="STV169" s="71"/>
      <c r="STW169" s="71"/>
      <c r="STX169" s="71"/>
      <c r="STY169" s="71"/>
      <c r="STZ169" s="71"/>
      <c r="SUA169" s="71"/>
      <c r="SUB169" s="71"/>
      <c r="SUC169" s="71"/>
      <c r="SUD169" s="71"/>
      <c r="SUE169" s="71"/>
      <c r="SUF169" s="71"/>
      <c r="SUG169" s="71"/>
      <c r="SUH169" s="71"/>
      <c r="SUI169" s="71"/>
      <c r="SUJ169" s="71"/>
      <c r="SUK169" s="71"/>
      <c r="SUL169" s="71"/>
      <c r="SUM169" s="71"/>
      <c r="SUN169" s="71"/>
      <c r="SUO169" s="71"/>
      <c r="SUP169" s="71"/>
      <c r="SUQ169" s="71"/>
      <c r="SUR169" s="71"/>
      <c r="SUS169" s="71"/>
      <c r="SUT169" s="71"/>
      <c r="SUU169" s="71"/>
      <c r="SUV169" s="71"/>
      <c r="SUW169" s="71"/>
      <c r="SUX169" s="71"/>
      <c r="SUY169" s="71"/>
      <c r="SUZ169" s="71"/>
      <c r="SVA169" s="71"/>
      <c r="SVB169" s="71"/>
      <c r="SVC169" s="71"/>
      <c r="SVD169" s="71"/>
      <c r="SVE169" s="71"/>
      <c r="SVF169" s="71"/>
      <c r="SVG169" s="71"/>
      <c r="SVH169" s="71"/>
      <c r="SVI169" s="71"/>
      <c r="SVJ169" s="71"/>
      <c r="SVK169" s="71"/>
      <c r="SVL169" s="71"/>
      <c r="SVM169" s="71"/>
      <c r="SVN169" s="71"/>
      <c r="SVO169" s="71"/>
      <c r="SVP169" s="71"/>
      <c r="SVQ169" s="71"/>
      <c r="SVR169" s="71"/>
      <c r="SVS169" s="71"/>
      <c r="SVT169" s="71"/>
      <c r="SVU169" s="71"/>
      <c r="SVV169" s="71"/>
      <c r="SVW169" s="71"/>
      <c r="SVX169" s="71"/>
      <c r="SVY169" s="71"/>
      <c r="SVZ169" s="71"/>
      <c r="SWA169" s="71"/>
      <c r="SWB169" s="71"/>
      <c r="SWC169" s="71"/>
      <c r="SWD169" s="71"/>
      <c r="SWE169" s="71"/>
      <c r="SWF169" s="71"/>
      <c r="SWG169" s="71"/>
      <c r="SWH169" s="71"/>
      <c r="SWI169" s="71"/>
      <c r="SWJ169" s="71"/>
      <c r="SWK169" s="71"/>
      <c r="SWL169" s="71"/>
      <c r="SWM169" s="71"/>
      <c r="SWN169" s="71"/>
      <c r="SWO169" s="71"/>
      <c r="SWP169" s="71"/>
      <c r="SWQ169" s="71"/>
      <c r="SWR169" s="71"/>
      <c r="SWS169" s="71"/>
      <c r="SWT169" s="71"/>
      <c r="SWU169" s="71"/>
      <c r="SWV169" s="71"/>
      <c r="SWW169" s="71"/>
      <c r="SWX169" s="71"/>
      <c r="SWY169" s="71"/>
      <c r="SWZ169" s="71"/>
      <c r="SXA169" s="71"/>
      <c r="SXB169" s="71"/>
      <c r="SXC169" s="71"/>
      <c r="SXD169" s="71"/>
      <c r="SXE169" s="71"/>
      <c r="SXF169" s="71"/>
      <c r="SXG169" s="71"/>
      <c r="SXH169" s="71"/>
      <c r="SXI169" s="71"/>
      <c r="SXJ169" s="71"/>
      <c r="SXK169" s="71"/>
      <c r="SXL169" s="71"/>
      <c r="SXM169" s="71"/>
      <c r="SXN169" s="71"/>
      <c r="SXO169" s="71"/>
      <c r="SXP169" s="71"/>
      <c r="SXQ169" s="71"/>
      <c r="SXR169" s="71"/>
      <c r="SXS169" s="71"/>
      <c r="SXT169" s="71"/>
      <c r="SXU169" s="71"/>
      <c r="SXV169" s="71"/>
      <c r="SXW169" s="71"/>
      <c r="SXX169" s="71"/>
      <c r="SXY169" s="71"/>
      <c r="SXZ169" s="71"/>
      <c r="SYA169" s="71"/>
      <c r="SYB169" s="71"/>
      <c r="SYC169" s="71"/>
      <c r="SYD169" s="71"/>
      <c r="SYE169" s="71"/>
      <c r="SYF169" s="71"/>
      <c r="SYG169" s="71"/>
      <c r="SYH169" s="71"/>
      <c r="SYI169" s="71"/>
      <c r="SYJ169" s="71"/>
      <c r="SYK169" s="71"/>
      <c r="SYL169" s="71"/>
      <c r="SYM169" s="71"/>
      <c r="SYN169" s="71"/>
      <c r="SYO169" s="71"/>
      <c r="SYP169" s="71"/>
      <c r="SYQ169" s="71"/>
      <c r="SYR169" s="71"/>
      <c r="SYS169" s="71"/>
      <c r="SYT169" s="71"/>
      <c r="SYU169" s="71"/>
      <c r="SYV169" s="71"/>
      <c r="SYW169" s="71"/>
      <c r="SYX169" s="71"/>
      <c r="SYY169" s="71"/>
      <c r="SYZ169" s="71"/>
      <c r="SZA169" s="71"/>
      <c r="SZB169" s="71"/>
      <c r="SZC169" s="71"/>
      <c r="SZD169" s="71"/>
      <c r="SZE169" s="71"/>
      <c r="SZF169" s="71"/>
      <c r="SZG169" s="71"/>
      <c r="SZH169" s="71"/>
      <c r="SZI169" s="71"/>
      <c r="SZJ169" s="71"/>
      <c r="SZK169" s="71"/>
      <c r="SZL169" s="71"/>
      <c r="SZM169" s="71"/>
      <c r="SZN169" s="71"/>
      <c r="SZO169" s="71"/>
      <c r="SZP169" s="71"/>
      <c r="SZQ169" s="71"/>
      <c r="SZR169" s="71"/>
      <c r="SZS169" s="71"/>
      <c r="SZT169" s="71"/>
      <c r="SZU169" s="71"/>
      <c r="SZV169" s="71"/>
      <c r="SZW169" s="71"/>
      <c r="SZX169" s="71"/>
      <c r="SZY169" s="71"/>
      <c r="SZZ169" s="71"/>
      <c r="TAA169" s="71"/>
      <c r="TAB169" s="71"/>
      <c r="TAC169" s="71"/>
      <c r="TAD169" s="71"/>
      <c r="TAE169" s="71"/>
      <c r="TAF169" s="71"/>
      <c r="TAG169" s="71"/>
      <c r="TAH169" s="71"/>
      <c r="TAI169" s="71"/>
      <c r="TAJ169" s="71"/>
      <c r="TAK169" s="71"/>
      <c r="TAL169" s="71"/>
      <c r="TAM169" s="71"/>
      <c r="TAN169" s="71"/>
      <c r="TAO169" s="71"/>
      <c r="TAP169" s="71"/>
      <c r="TAQ169" s="71"/>
      <c r="TAR169" s="71"/>
      <c r="TAS169" s="71"/>
      <c r="TAT169" s="71"/>
      <c r="TAU169" s="71"/>
      <c r="TAV169" s="71"/>
      <c r="TAW169" s="71"/>
      <c r="TAX169" s="71"/>
      <c r="TAY169" s="71"/>
      <c r="TAZ169" s="71"/>
      <c r="TBA169" s="71"/>
      <c r="TBB169" s="71"/>
      <c r="TBC169" s="71"/>
      <c r="TBD169" s="71"/>
      <c r="TBE169" s="71"/>
      <c r="TBF169" s="71"/>
      <c r="TBG169" s="71"/>
      <c r="TBH169" s="71"/>
      <c r="TBI169" s="71"/>
      <c r="TBJ169" s="71"/>
      <c r="TBK169" s="71"/>
      <c r="TBL169" s="71"/>
      <c r="TBM169" s="71"/>
      <c r="TBN169" s="71"/>
      <c r="TBO169" s="71"/>
      <c r="TBP169" s="71"/>
      <c r="TBQ169" s="71"/>
      <c r="TBR169" s="71"/>
      <c r="TBS169" s="71"/>
      <c r="TBT169" s="71"/>
      <c r="TBU169" s="71"/>
      <c r="TBV169" s="71"/>
      <c r="TBW169" s="71"/>
      <c r="TBX169" s="71"/>
      <c r="TBY169" s="71"/>
      <c r="TBZ169" s="71"/>
      <c r="TCA169" s="71"/>
      <c r="TCB169" s="71"/>
      <c r="TCC169" s="71"/>
      <c r="TCD169" s="71"/>
      <c r="TCE169" s="71"/>
      <c r="TCF169" s="71"/>
      <c r="TCG169" s="71"/>
      <c r="TCH169" s="71"/>
      <c r="TCI169" s="71"/>
      <c r="TCJ169" s="71"/>
      <c r="TCK169" s="71"/>
      <c r="TCL169" s="71"/>
      <c r="TCM169" s="71"/>
      <c r="TCN169" s="71"/>
      <c r="TCO169" s="71"/>
      <c r="TCP169" s="71"/>
      <c r="TCQ169" s="71"/>
      <c r="TCR169" s="71"/>
      <c r="TCS169" s="71"/>
      <c r="TCT169" s="71"/>
      <c r="TCU169" s="71"/>
      <c r="TCV169" s="71"/>
      <c r="TCW169" s="71"/>
      <c r="TCX169" s="71"/>
      <c r="TCY169" s="71"/>
      <c r="TCZ169" s="71"/>
      <c r="TDA169" s="71"/>
      <c r="TDB169" s="71"/>
      <c r="TDC169" s="71"/>
      <c r="TDD169" s="71"/>
      <c r="TDE169" s="71"/>
      <c r="TDF169" s="71"/>
      <c r="TDG169" s="71"/>
      <c r="TDH169" s="71"/>
      <c r="TDI169" s="71"/>
      <c r="TDJ169" s="71"/>
      <c r="TDK169" s="71"/>
      <c r="TDL169" s="71"/>
      <c r="TDM169" s="71"/>
      <c r="TDN169" s="71"/>
      <c r="TDO169" s="71"/>
      <c r="TDP169" s="71"/>
      <c r="TDQ169" s="71"/>
      <c r="TDR169" s="71"/>
      <c r="TDS169" s="71"/>
      <c r="TDT169" s="71"/>
      <c r="TDU169" s="71"/>
      <c r="TDV169" s="71"/>
      <c r="TDW169" s="71"/>
      <c r="TDX169" s="71"/>
      <c r="TDY169" s="71"/>
      <c r="TDZ169" s="71"/>
      <c r="TEA169" s="71"/>
      <c r="TEB169" s="71"/>
      <c r="TEC169" s="71"/>
      <c r="TED169" s="71"/>
      <c r="TEE169" s="71"/>
      <c r="TEF169" s="71"/>
      <c r="TEG169" s="71"/>
      <c r="TEH169" s="71"/>
      <c r="TEI169" s="71"/>
      <c r="TEJ169" s="71"/>
      <c r="TEK169" s="71"/>
      <c r="TEL169" s="71"/>
      <c r="TEM169" s="71"/>
      <c r="TEN169" s="71"/>
      <c r="TEO169" s="71"/>
      <c r="TEP169" s="71"/>
      <c r="TEQ169" s="71"/>
      <c r="TER169" s="71"/>
      <c r="TES169" s="71"/>
      <c r="TET169" s="71"/>
      <c r="TEU169" s="71"/>
      <c r="TEV169" s="71"/>
      <c r="TEW169" s="71"/>
      <c r="TEX169" s="71"/>
      <c r="TEY169" s="71"/>
      <c r="TEZ169" s="71"/>
      <c r="TFA169" s="71"/>
      <c r="TFB169" s="71"/>
      <c r="TFC169" s="71"/>
      <c r="TFD169" s="71"/>
      <c r="TFE169" s="71"/>
      <c r="TFF169" s="71"/>
      <c r="TFG169" s="71"/>
      <c r="TFH169" s="71"/>
      <c r="TFI169" s="71"/>
      <c r="TFJ169" s="71"/>
      <c r="TFK169" s="71"/>
      <c r="TFL169" s="71"/>
      <c r="TFM169" s="71"/>
      <c r="TFN169" s="71"/>
      <c r="TFO169" s="71"/>
      <c r="TFP169" s="71"/>
      <c r="TFQ169" s="71"/>
      <c r="TFR169" s="71"/>
      <c r="TFS169" s="71"/>
      <c r="TFT169" s="71"/>
      <c r="TFU169" s="71"/>
      <c r="TFV169" s="71"/>
      <c r="TFW169" s="71"/>
      <c r="TFX169" s="71"/>
      <c r="TFY169" s="71"/>
      <c r="TFZ169" s="71"/>
      <c r="TGA169" s="71"/>
      <c r="TGB169" s="71"/>
      <c r="TGC169" s="71"/>
      <c r="TGD169" s="71"/>
      <c r="TGE169" s="71"/>
      <c r="TGF169" s="71"/>
      <c r="TGG169" s="71"/>
      <c r="TGH169" s="71"/>
      <c r="TGI169" s="71"/>
      <c r="TGJ169" s="71"/>
      <c r="TGK169" s="71"/>
      <c r="TGL169" s="71"/>
      <c r="TGM169" s="71"/>
      <c r="TGN169" s="71"/>
      <c r="TGO169" s="71"/>
      <c r="TGP169" s="71"/>
      <c r="TGQ169" s="71"/>
      <c r="TGR169" s="71"/>
      <c r="TGS169" s="71"/>
      <c r="TGT169" s="71"/>
      <c r="TGU169" s="71"/>
      <c r="TGV169" s="71"/>
      <c r="TGW169" s="71"/>
      <c r="TGX169" s="71"/>
      <c r="TGY169" s="71"/>
      <c r="TGZ169" s="71"/>
      <c r="THA169" s="71"/>
      <c r="THB169" s="71"/>
      <c r="THC169" s="71"/>
      <c r="THD169" s="71"/>
      <c r="THE169" s="71"/>
      <c r="THF169" s="71"/>
      <c r="THG169" s="71"/>
      <c r="THH169" s="71"/>
      <c r="THI169" s="71"/>
      <c r="THJ169" s="71"/>
      <c r="THK169" s="71"/>
      <c r="THL169" s="71"/>
      <c r="THM169" s="71"/>
      <c r="THN169" s="71"/>
      <c r="THO169" s="71"/>
      <c r="THP169" s="71"/>
      <c r="THQ169" s="71"/>
      <c r="THR169" s="71"/>
      <c r="THS169" s="71"/>
      <c r="THT169" s="71"/>
      <c r="THU169" s="71"/>
      <c r="THV169" s="71"/>
      <c r="THW169" s="71"/>
      <c r="THX169" s="71"/>
      <c r="THY169" s="71"/>
      <c r="THZ169" s="71"/>
      <c r="TIA169" s="71"/>
      <c r="TIB169" s="71"/>
      <c r="TIC169" s="71"/>
      <c r="TID169" s="71"/>
      <c r="TIE169" s="71"/>
      <c r="TIF169" s="71"/>
      <c r="TIG169" s="71"/>
      <c r="TIH169" s="71"/>
      <c r="TII169" s="71"/>
      <c r="TIJ169" s="71"/>
      <c r="TIK169" s="71"/>
      <c r="TIL169" s="71"/>
      <c r="TIM169" s="71"/>
      <c r="TIN169" s="71"/>
      <c r="TIO169" s="71"/>
      <c r="TIP169" s="71"/>
      <c r="TIQ169" s="71"/>
      <c r="TIR169" s="71"/>
      <c r="TIS169" s="71"/>
      <c r="TIT169" s="71"/>
      <c r="TIU169" s="71"/>
      <c r="TIV169" s="71"/>
      <c r="TIW169" s="71"/>
      <c r="TIX169" s="71"/>
      <c r="TIY169" s="71"/>
      <c r="TIZ169" s="71"/>
      <c r="TJA169" s="71"/>
      <c r="TJB169" s="71"/>
      <c r="TJC169" s="71"/>
      <c r="TJD169" s="71"/>
      <c r="TJE169" s="71"/>
      <c r="TJF169" s="71"/>
      <c r="TJG169" s="71"/>
      <c r="TJH169" s="71"/>
      <c r="TJI169" s="71"/>
      <c r="TJJ169" s="71"/>
      <c r="TJK169" s="71"/>
      <c r="TJL169" s="71"/>
      <c r="TJM169" s="71"/>
      <c r="TJN169" s="71"/>
      <c r="TJO169" s="71"/>
      <c r="TJP169" s="71"/>
      <c r="TJQ169" s="71"/>
      <c r="TJR169" s="71"/>
      <c r="TJS169" s="71"/>
      <c r="TJT169" s="71"/>
      <c r="TJU169" s="71"/>
      <c r="TJV169" s="71"/>
      <c r="TJW169" s="71"/>
      <c r="TJX169" s="71"/>
      <c r="TJY169" s="71"/>
      <c r="TJZ169" s="71"/>
      <c r="TKA169" s="71"/>
      <c r="TKB169" s="71"/>
      <c r="TKC169" s="71"/>
      <c r="TKD169" s="71"/>
      <c r="TKE169" s="71"/>
      <c r="TKF169" s="71"/>
      <c r="TKG169" s="71"/>
      <c r="TKH169" s="71"/>
      <c r="TKI169" s="71"/>
      <c r="TKJ169" s="71"/>
      <c r="TKK169" s="71"/>
      <c r="TKL169" s="71"/>
      <c r="TKM169" s="71"/>
      <c r="TKN169" s="71"/>
      <c r="TKO169" s="71"/>
      <c r="TKP169" s="71"/>
      <c r="TKQ169" s="71"/>
      <c r="TKR169" s="71"/>
      <c r="TKS169" s="71"/>
      <c r="TKT169" s="71"/>
      <c r="TKU169" s="71"/>
      <c r="TKV169" s="71"/>
      <c r="TKW169" s="71"/>
      <c r="TKX169" s="71"/>
      <c r="TKY169" s="71"/>
      <c r="TKZ169" s="71"/>
      <c r="TLA169" s="71"/>
      <c r="TLB169" s="71"/>
      <c r="TLC169" s="71"/>
      <c r="TLD169" s="71"/>
      <c r="TLE169" s="71"/>
      <c r="TLF169" s="71"/>
      <c r="TLG169" s="71"/>
      <c r="TLH169" s="71"/>
      <c r="TLI169" s="71"/>
      <c r="TLJ169" s="71"/>
      <c r="TLK169" s="71"/>
      <c r="TLL169" s="71"/>
      <c r="TLM169" s="71"/>
      <c r="TLN169" s="71"/>
      <c r="TLO169" s="71"/>
      <c r="TLP169" s="71"/>
      <c r="TLQ169" s="71"/>
      <c r="TLR169" s="71"/>
      <c r="TLS169" s="71"/>
      <c r="TLT169" s="71"/>
      <c r="TLU169" s="71"/>
      <c r="TLV169" s="71"/>
      <c r="TLW169" s="71"/>
      <c r="TLX169" s="71"/>
      <c r="TLY169" s="71"/>
      <c r="TLZ169" s="71"/>
      <c r="TMA169" s="71"/>
      <c r="TMB169" s="71"/>
      <c r="TMC169" s="71"/>
      <c r="TMD169" s="71"/>
      <c r="TME169" s="71"/>
      <c r="TMF169" s="71"/>
      <c r="TMG169" s="71"/>
      <c r="TMH169" s="71"/>
      <c r="TMI169" s="71"/>
      <c r="TMJ169" s="71"/>
      <c r="TMK169" s="71"/>
      <c r="TML169" s="71"/>
      <c r="TMM169" s="71"/>
      <c r="TMN169" s="71"/>
      <c r="TMO169" s="71"/>
      <c r="TMP169" s="71"/>
      <c r="TMQ169" s="71"/>
      <c r="TMR169" s="71"/>
      <c r="TMS169" s="71"/>
      <c r="TMT169" s="71"/>
      <c r="TMU169" s="71"/>
      <c r="TMV169" s="71"/>
      <c r="TMW169" s="71"/>
      <c r="TMX169" s="71"/>
      <c r="TMY169" s="71"/>
      <c r="TMZ169" s="71"/>
      <c r="TNA169" s="71"/>
      <c r="TNB169" s="71"/>
      <c r="TNC169" s="71"/>
      <c r="TND169" s="71"/>
      <c r="TNE169" s="71"/>
      <c r="TNF169" s="71"/>
      <c r="TNG169" s="71"/>
      <c r="TNH169" s="71"/>
      <c r="TNI169" s="71"/>
      <c r="TNJ169" s="71"/>
      <c r="TNK169" s="71"/>
      <c r="TNL169" s="71"/>
      <c r="TNM169" s="71"/>
      <c r="TNN169" s="71"/>
      <c r="TNO169" s="71"/>
      <c r="TNP169" s="71"/>
      <c r="TNQ169" s="71"/>
      <c r="TNR169" s="71"/>
      <c r="TNS169" s="71"/>
      <c r="TNT169" s="71"/>
      <c r="TNU169" s="71"/>
      <c r="TNV169" s="71"/>
      <c r="TNW169" s="71"/>
      <c r="TNX169" s="71"/>
      <c r="TNY169" s="71"/>
      <c r="TNZ169" s="71"/>
      <c r="TOA169" s="71"/>
      <c r="TOB169" s="71"/>
      <c r="TOC169" s="71"/>
      <c r="TOD169" s="71"/>
      <c r="TOE169" s="71"/>
      <c r="TOF169" s="71"/>
      <c r="TOG169" s="71"/>
      <c r="TOH169" s="71"/>
      <c r="TOI169" s="71"/>
      <c r="TOJ169" s="71"/>
      <c r="TOK169" s="71"/>
      <c r="TOL169" s="71"/>
      <c r="TOM169" s="71"/>
      <c r="TON169" s="71"/>
      <c r="TOO169" s="71"/>
      <c r="TOP169" s="71"/>
      <c r="TOQ169" s="71"/>
      <c r="TOR169" s="71"/>
      <c r="TOS169" s="71"/>
      <c r="TOT169" s="71"/>
      <c r="TOU169" s="71"/>
      <c r="TOV169" s="71"/>
      <c r="TOW169" s="71"/>
      <c r="TOX169" s="71"/>
      <c r="TOY169" s="71"/>
      <c r="TOZ169" s="71"/>
      <c r="TPA169" s="71"/>
      <c r="TPB169" s="71"/>
      <c r="TPC169" s="71"/>
      <c r="TPD169" s="71"/>
      <c r="TPE169" s="71"/>
      <c r="TPF169" s="71"/>
      <c r="TPG169" s="71"/>
      <c r="TPH169" s="71"/>
      <c r="TPI169" s="71"/>
      <c r="TPJ169" s="71"/>
      <c r="TPK169" s="71"/>
      <c r="TPL169" s="71"/>
      <c r="TPM169" s="71"/>
      <c r="TPN169" s="71"/>
      <c r="TPO169" s="71"/>
      <c r="TPP169" s="71"/>
      <c r="TPQ169" s="71"/>
      <c r="TPR169" s="71"/>
      <c r="TPS169" s="71"/>
      <c r="TPT169" s="71"/>
      <c r="TPU169" s="71"/>
      <c r="TPV169" s="71"/>
      <c r="TPW169" s="71"/>
      <c r="TPX169" s="71"/>
      <c r="TPY169" s="71"/>
      <c r="TPZ169" s="71"/>
      <c r="TQA169" s="71"/>
      <c r="TQB169" s="71"/>
      <c r="TQC169" s="71"/>
      <c r="TQD169" s="71"/>
      <c r="TQE169" s="71"/>
      <c r="TQF169" s="71"/>
      <c r="TQG169" s="71"/>
      <c r="TQH169" s="71"/>
      <c r="TQI169" s="71"/>
      <c r="TQJ169" s="71"/>
      <c r="TQK169" s="71"/>
      <c r="TQL169" s="71"/>
      <c r="TQM169" s="71"/>
      <c r="TQN169" s="71"/>
      <c r="TQO169" s="71"/>
      <c r="TQP169" s="71"/>
      <c r="TQQ169" s="71"/>
      <c r="TQR169" s="71"/>
      <c r="TQS169" s="71"/>
      <c r="TQT169" s="71"/>
      <c r="TQU169" s="71"/>
      <c r="TQV169" s="71"/>
      <c r="TQW169" s="71"/>
      <c r="TQX169" s="71"/>
      <c r="TQY169" s="71"/>
      <c r="TQZ169" s="71"/>
      <c r="TRA169" s="71"/>
      <c r="TRB169" s="71"/>
      <c r="TRC169" s="71"/>
      <c r="TRD169" s="71"/>
      <c r="TRE169" s="71"/>
      <c r="TRF169" s="71"/>
      <c r="TRG169" s="71"/>
      <c r="TRH169" s="71"/>
      <c r="TRI169" s="71"/>
      <c r="TRJ169" s="71"/>
      <c r="TRK169" s="71"/>
      <c r="TRL169" s="71"/>
      <c r="TRM169" s="71"/>
      <c r="TRN169" s="71"/>
      <c r="TRO169" s="71"/>
      <c r="TRP169" s="71"/>
      <c r="TRQ169" s="71"/>
      <c r="TRR169" s="71"/>
      <c r="TRS169" s="71"/>
      <c r="TRT169" s="71"/>
      <c r="TRU169" s="71"/>
      <c r="TRV169" s="71"/>
      <c r="TRW169" s="71"/>
      <c r="TRX169" s="71"/>
      <c r="TRY169" s="71"/>
      <c r="TRZ169" s="71"/>
      <c r="TSA169" s="71"/>
      <c r="TSB169" s="71"/>
      <c r="TSC169" s="71"/>
      <c r="TSD169" s="71"/>
      <c r="TSE169" s="71"/>
      <c r="TSF169" s="71"/>
      <c r="TSG169" s="71"/>
      <c r="TSH169" s="71"/>
      <c r="TSI169" s="71"/>
      <c r="TSJ169" s="71"/>
      <c r="TSK169" s="71"/>
      <c r="TSL169" s="71"/>
      <c r="TSM169" s="71"/>
      <c r="TSN169" s="71"/>
      <c r="TSO169" s="71"/>
      <c r="TSP169" s="71"/>
      <c r="TSQ169" s="71"/>
      <c r="TSR169" s="71"/>
      <c r="TSS169" s="71"/>
      <c r="TST169" s="71"/>
      <c r="TSU169" s="71"/>
      <c r="TSV169" s="71"/>
      <c r="TSW169" s="71"/>
      <c r="TSX169" s="71"/>
      <c r="TSY169" s="71"/>
      <c r="TSZ169" s="71"/>
      <c r="TTA169" s="71"/>
      <c r="TTB169" s="71"/>
      <c r="TTC169" s="71"/>
      <c r="TTD169" s="71"/>
      <c r="TTE169" s="71"/>
      <c r="TTF169" s="71"/>
      <c r="TTG169" s="71"/>
      <c r="TTH169" s="71"/>
      <c r="TTI169" s="71"/>
      <c r="TTJ169" s="71"/>
      <c r="TTK169" s="71"/>
      <c r="TTL169" s="71"/>
      <c r="TTM169" s="71"/>
      <c r="TTN169" s="71"/>
      <c r="TTO169" s="71"/>
      <c r="TTP169" s="71"/>
      <c r="TTQ169" s="71"/>
      <c r="TTR169" s="71"/>
      <c r="TTS169" s="71"/>
      <c r="TTT169" s="71"/>
      <c r="TTU169" s="71"/>
      <c r="TTV169" s="71"/>
      <c r="TTW169" s="71"/>
      <c r="TTX169" s="71"/>
      <c r="TTY169" s="71"/>
      <c r="TTZ169" s="71"/>
      <c r="TUA169" s="71"/>
      <c r="TUB169" s="71"/>
      <c r="TUC169" s="71"/>
      <c r="TUD169" s="71"/>
      <c r="TUE169" s="71"/>
      <c r="TUF169" s="71"/>
      <c r="TUG169" s="71"/>
      <c r="TUH169" s="71"/>
      <c r="TUI169" s="71"/>
      <c r="TUJ169" s="71"/>
      <c r="TUK169" s="71"/>
      <c r="TUL169" s="71"/>
      <c r="TUM169" s="71"/>
      <c r="TUN169" s="71"/>
      <c r="TUO169" s="71"/>
      <c r="TUP169" s="71"/>
      <c r="TUQ169" s="71"/>
      <c r="TUR169" s="71"/>
      <c r="TUS169" s="71"/>
      <c r="TUT169" s="71"/>
      <c r="TUU169" s="71"/>
      <c r="TUV169" s="71"/>
      <c r="TUW169" s="71"/>
      <c r="TUX169" s="71"/>
      <c r="TUY169" s="71"/>
      <c r="TUZ169" s="71"/>
      <c r="TVA169" s="71"/>
      <c r="TVB169" s="71"/>
      <c r="TVC169" s="71"/>
      <c r="TVD169" s="71"/>
      <c r="TVE169" s="71"/>
      <c r="TVF169" s="71"/>
      <c r="TVG169" s="71"/>
      <c r="TVH169" s="71"/>
      <c r="TVI169" s="71"/>
      <c r="TVJ169" s="71"/>
      <c r="TVK169" s="71"/>
      <c r="TVL169" s="71"/>
      <c r="TVM169" s="71"/>
      <c r="TVN169" s="71"/>
      <c r="TVO169" s="71"/>
      <c r="TVP169" s="71"/>
      <c r="TVQ169" s="71"/>
      <c r="TVR169" s="71"/>
      <c r="TVS169" s="71"/>
      <c r="TVT169" s="71"/>
      <c r="TVU169" s="71"/>
      <c r="TVV169" s="71"/>
      <c r="TVW169" s="71"/>
      <c r="TVX169" s="71"/>
      <c r="TVY169" s="71"/>
      <c r="TVZ169" s="71"/>
      <c r="TWA169" s="71"/>
      <c r="TWB169" s="71"/>
      <c r="TWC169" s="71"/>
      <c r="TWD169" s="71"/>
      <c r="TWE169" s="71"/>
      <c r="TWF169" s="71"/>
      <c r="TWG169" s="71"/>
      <c r="TWH169" s="71"/>
      <c r="TWI169" s="71"/>
      <c r="TWJ169" s="71"/>
      <c r="TWK169" s="71"/>
      <c r="TWL169" s="71"/>
      <c r="TWM169" s="71"/>
      <c r="TWN169" s="71"/>
      <c r="TWO169" s="71"/>
      <c r="TWP169" s="71"/>
      <c r="TWQ169" s="71"/>
      <c r="TWR169" s="71"/>
      <c r="TWS169" s="71"/>
      <c r="TWT169" s="71"/>
      <c r="TWU169" s="71"/>
      <c r="TWV169" s="71"/>
      <c r="TWW169" s="71"/>
      <c r="TWX169" s="71"/>
      <c r="TWY169" s="71"/>
      <c r="TWZ169" s="71"/>
      <c r="TXA169" s="71"/>
      <c r="TXB169" s="71"/>
      <c r="TXC169" s="71"/>
      <c r="TXD169" s="71"/>
      <c r="TXE169" s="71"/>
      <c r="TXF169" s="71"/>
      <c r="TXG169" s="71"/>
      <c r="TXH169" s="71"/>
      <c r="TXI169" s="71"/>
      <c r="TXJ169" s="71"/>
      <c r="TXK169" s="71"/>
      <c r="TXL169" s="71"/>
      <c r="TXM169" s="71"/>
      <c r="TXN169" s="71"/>
      <c r="TXO169" s="71"/>
      <c r="TXP169" s="71"/>
      <c r="TXQ169" s="71"/>
      <c r="TXR169" s="71"/>
      <c r="TXS169" s="71"/>
      <c r="TXT169" s="71"/>
      <c r="TXU169" s="71"/>
      <c r="TXV169" s="71"/>
      <c r="TXW169" s="71"/>
      <c r="TXX169" s="71"/>
      <c r="TXY169" s="71"/>
      <c r="TXZ169" s="71"/>
      <c r="TYA169" s="71"/>
      <c r="TYB169" s="71"/>
      <c r="TYC169" s="71"/>
      <c r="TYD169" s="71"/>
      <c r="TYE169" s="71"/>
      <c r="TYF169" s="71"/>
      <c r="TYG169" s="71"/>
      <c r="TYH169" s="71"/>
      <c r="TYI169" s="71"/>
      <c r="TYJ169" s="71"/>
      <c r="TYK169" s="71"/>
      <c r="TYL169" s="71"/>
      <c r="TYM169" s="71"/>
      <c r="TYN169" s="71"/>
      <c r="TYO169" s="71"/>
      <c r="TYP169" s="71"/>
      <c r="TYQ169" s="71"/>
      <c r="TYR169" s="71"/>
      <c r="TYS169" s="71"/>
      <c r="TYT169" s="71"/>
      <c r="TYU169" s="71"/>
      <c r="TYV169" s="71"/>
      <c r="TYW169" s="71"/>
      <c r="TYX169" s="71"/>
      <c r="TYY169" s="71"/>
      <c r="TYZ169" s="71"/>
      <c r="TZA169" s="71"/>
      <c r="TZB169" s="71"/>
      <c r="TZC169" s="71"/>
      <c r="TZD169" s="71"/>
      <c r="TZE169" s="71"/>
      <c r="TZF169" s="71"/>
      <c r="TZG169" s="71"/>
      <c r="TZH169" s="71"/>
      <c r="TZI169" s="71"/>
      <c r="TZJ169" s="71"/>
      <c r="TZK169" s="71"/>
      <c r="TZL169" s="71"/>
      <c r="TZM169" s="71"/>
      <c r="TZN169" s="71"/>
      <c r="TZO169" s="71"/>
      <c r="TZP169" s="71"/>
      <c r="TZQ169" s="71"/>
      <c r="TZR169" s="71"/>
      <c r="TZS169" s="71"/>
      <c r="TZT169" s="71"/>
      <c r="TZU169" s="71"/>
      <c r="TZV169" s="71"/>
      <c r="TZW169" s="71"/>
      <c r="TZX169" s="71"/>
      <c r="TZY169" s="71"/>
      <c r="TZZ169" s="71"/>
      <c r="UAA169" s="71"/>
      <c r="UAB169" s="71"/>
      <c r="UAC169" s="71"/>
      <c r="UAD169" s="71"/>
      <c r="UAE169" s="71"/>
      <c r="UAF169" s="71"/>
      <c r="UAG169" s="71"/>
      <c r="UAH169" s="71"/>
      <c r="UAI169" s="71"/>
      <c r="UAJ169" s="71"/>
      <c r="UAK169" s="71"/>
      <c r="UAL169" s="71"/>
      <c r="UAM169" s="71"/>
      <c r="UAN169" s="71"/>
      <c r="UAO169" s="71"/>
      <c r="UAP169" s="71"/>
      <c r="UAQ169" s="71"/>
      <c r="UAR169" s="71"/>
      <c r="UAS169" s="71"/>
      <c r="UAT169" s="71"/>
      <c r="UAU169" s="71"/>
      <c r="UAV169" s="71"/>
      <c r="UAW169" s="71"/>
      <c r="UAX169" s="71"/>
      <c r="UAY169" s="71"/>
      <c r="UAZ169" s="71"/>
      <c r="UBA169" s="71"/>
      <c r="UBB169" s="71"/>
      <c r="UBC169" s="71"/>
      <c r="UBD169" s="71"/>
      <c r="UBE169" s="71"/>
      <c r="UBF169" s="71"/>
      <c r="UBG169" s="71"/>
      <c r="UBH169" s="71"/>
      <c r="UBI169" s="71"/>
      <c r="UBJ169" s="71"/>
      <c r="UBK169" s="71"/>
      <c r="UBL169" s="71"/>
      <c r="UBM169" s="71"/>
      <c r="UBN169" s="71"/>
      <c r="UBO169" s="71"/>
      <c r="UBP169" s="71"/>
      <c r="UBQ169" s="71"/>
      <c r="UBR169" s="71"/>
      <c r="UBS169" s="71"/>
      <c r="UBT169" s="71"/>
      <c r="UBU169" s="71"/>
      <c r="UBV169" s="71"/>
      <c r="UBW169" s="71"/>
      <c r="UBX169" s="71"/>
      <c r="UBY169" s="71"/>
      <c r="UBZ169" s="71"/>
      <c r="UCA169" s="71"/>
      <c r="UCB169" s="71"/>
      <c r="UCC169" s="71"/>
      <c r="UCD169" s="71"/>
      <c r="UCE169" s="71"/>
      <c r="UCF169" s="71"/>
      <c r="UCG169" s="71"/>
      <c r="UCH169" s="71"/>
      <c r="UCI169" s="71"/>
      <c r="UCJ169" s="71"/>
      <c r="UCK169" s="71"/>
      <c r="UCL169" s="71"/>
      <c r="UCM169" s="71"/>
      <c r="UCN169" s="71"/>
      <c r="UCO169" s="71"/>
      <c r="UCP169" s="71"/>
      <c r="UCQ169" s="71"/>
      <c r="UCR169" s="71"/>
      <c r="UCS169" s="71"/>
      <c r="UCT169" s="71"/>
      <c r="UCU169" s="71"/>
      <c r="UCV169" s="71"/>
      <c r="UCW169" s="71"/>
      <c r="UCX169" s="71"/>
      <c r="UCY169" s="71"/>
      <c r="UCZ169" s="71"/>
      <c r="UDA169" s="71"/>
      <c r="UDB169" s="71"/>
      <c r="UDC169" s="71"/>
      <c r="UDD169" s="71"/>
      <c r="UDE169" s="71"/>
      <c r="UDF169" s="71"/>
      <c r="UDG169" s="71"/>
      <c r="UDH169" s="71"/>
      <c r="UDI169" s="71"/>
      <c r="UDJ169" s="71"/>
      <c r="UDK169" s="71"/>
      <c r="UDL169" s="71"/>
      <c r="UDM169" s="71"/>
      <c r="UDN169" s="71"/>
      <c r="UDO169" s="71"/>
      <c r="UDP169" s="71"/>
      <c r="UDQ169" s="71"/>
      <c r="UDR169" s="71"/>
      <c r="UDS169" s="71"/>
      <c r="UDT169" s="71"/>
      <c r="UDU169" s="71"/>
      <c r="UDV169" s="71"/>
      <c r="UDW169" s="71"/>
      <c r="UDX169" s="71"/>
      <c r="UDY169" s="71"/>
      <c r="UDZ169" s="71"/>
      <c r="UEA169" s="71"/>
      <c r="UEB169" s="71"/>
      <c r="UEC169" s="71"/>
      <c r="UED169" s="71"/>
      <c r="UEE169" s="71"/>
      <c r="UEF169" s="71"/>
      <c r="UEG169" s="71"/>
      <c r="UEH169" s="71"/>
      <c r="UEI169" s="71"/>
      <c r="UEJ169" s="71"/>
      <c r="UEK169" s="71"/>
      <c r="UEL169" s="71"/>
      <c r="UEM169" s="71"/>
      <c r="UEN169" s="71"/>
      <c r="UEO169" s="71"/>
      <c r="UEP169" s="71"/>
      <c r="UEQ169" s="71"/>
      <c r="UER169" s="71"/>
      <c r="UES169" s="71"/>
      <c r="UET169" s="71"/>
      <c r="UEU169" s="71"/>
      <c r="UEV169" s="71"/>
      <c r="UEW169" s="71"/>
      <c r="UEX169" s="71"/>
      <c r="UEY169" s="71"/>
      <c r="UEZ169" s="71"/>
      <c r="UFA169" s="71"/>
      <c r="UFB169" s="71"/>
      <c r="UFC169" s="71"/>
      <c r="UFD169" s="71"/>
      <c r="UFE169" s="71"/>
      <c r="UFF169" s="71"/>
      <c r="UFG169" s="71"/>
      <c r="UFH169" s="71"/>
      <c r="UFI169" s="71"/>
      <c r="UFJ169" s="71"/>
      <c r="UFK169" s="71"/>
      <c r="UFL169" s="71"/>
      <c r="UFM169" s="71"/>
      <c r="UFN169" s="71"/>
      <c r="UFO169" s="71"/>
      <c r="UFP169" s="71"/>
      <c r="UFQ169" s="71"/>
      <c r="UFR169" s="71"/>
      <c r="UFS169" s="71"/>
      <c r="UFT169" s="71"/>
      <c r="UFU169" s="71"/>
      <c r="UFV169" s="71"/>
      <c r="UFW169" s="71"/>
      <c r="UFX169" s="71"/>
      <c r="UFY169" s="71"/>
      <c r="UFZ169" s="71"/>
      <c r="UGA169" s="71"/>
      <c r="UGB169" s="71"/>
      <c r="UGC169" s="71"/>
      <c r="UGD169" s="71"/>
      <c r="UGE169" s="71"/>
      <c r="UGF169" s="71"/>
      <c r="UGG169" s="71"/>
      <c r="UGH169" s="71"/>
      <c r="UGI169" s="71"/>
      <c r="UGJ169" s="71"/>
      <c r="UGK169" s="71"/>
      <c r="UGL169" s="71"/>
      <c r="UGM169" s="71"/>
      <c r="UGN169" s="71"/>
      <c r="UGO169" s="71"/>
      <c r="UGP169" s="71"/>
      <c r="UGQ169" s="71"/>
      <c r="UGR169" s="71"/>
      <c r="UGS169" s="71"/>
      <c r="UGT169" s="71"/>
      <c r="UGU169" s="71"/>
      <c r="UGV169" s="71"/>
      <c r="UGW169" s="71"/>
      <c r="UGX169" s="71"/>
      <c r="UGY169" s="71"/>
      <c r="UGZ169" s="71"/>
      <c r="UHA169" s="71"/>
      <c r="UHB169" s="71"/>
      <c r="UHC169" s="71"/>
      <c r="UHD169" s="71"/>
      <c r="UHE169" s="71"/>
      <c r="UHF169" s="71"/>
      <c r="UHG169" s="71"/>
      <c r="UHH169" s="71"/>
      <c r="UHI169" s="71"/>
      <c r="UHJ169" s="71"/>
      <c r="UHK169" s="71"/>
      <c r="UHL169" s="71"/>
      <c r="UHM169" s="71"/>
      <c r="UHN169" s="71"/>
      <c r="UHO169" s="71"/>
      <c r="UHP169" s="71"/>
      <c r="UHQ169" s="71"/>
      <c r="UHR169" s="71"/>
      <c r="UHS169" s="71"/>
      <c r="UHT169" s="71"/>
      <c r="UHU169" s="71"/>
      <c r="UHV169" s="71"/>
      <c r="UHW169" s="71"/>
      <c r="UHX169" s="71"/>
      <c r="UHY169" s="71"/>
      <c r="UHZ169" s="71"/>
      <c r="UIA169" s="71"/>
      <c r="UIB169" s="71"/>
      <c r="UIC169" s="71"/>
      <c r="UID169" s="71"/>
      <c r="UIE169" s="71"/>
      <c r="UIF169" s="71"/>
      <c r="UIG169" s="71"/>
      <c r="UIH169" s="71"/>
      <c r="UII169" s="71"/>
      <c r="UIJ169" s="71"/>
      <c r="UIK169" s="71"/>
      <c r="UIL169" s="71"/>
      <c r="UIM169" s="71"/>
      <c r="UIN169" s="71"/>
      <c r="UIO169" s="71"/>
      <c r="UIP169" s="71"/>
      <c r="UIQ169" s="71"/>
      <c r="UIR169" s="71"/>
      <c r="UIS169" s="71"/>
      <c r="UIT169" s="71"/>
      <c r="UIU169" s="71"/>
      <c r="UIV169" s="71"/>
      <c r="UIW169" s="71"/>
      <c r="UIX169" s="71"/>
      <c r="UIY169" s="71"/>
      <c r="UIZ169" s="71"/>
      <c r="UJA169" s="71"/>
      <c r="UJB169" s="71"/>
      <c r="UJC169" s="71"/>
      <c r="UJD169" s="71"/>
      <c r="UJE169" s="71"/>
      <c r="UJF169" s="71"/>
      <c r="UJG169" s="71"/>
      <c r="UJH169" s="71"/>
      <c r="UJI169" s="71"/>
      <c r="UJJ169" s="71"/>
      <c r="UJK169" s="71"/>
      <c r="UJL169" s="71"/>
      <c r="UJM169" s="71"/>
      <c r="UJN169" s="71"/>
      <c r="UJO169" s="71"/>
      <c r="UJP169" s="71"/>
      <c r="UJQ169" s="71"/>
      <c r="UJR169" s="71"/>
      <c r="UJS169" s="71"/>
      <c r="UJT169" s="71"/>
      <c r="UJU169" s="71"/>
      <c r="UJV169" s="71"/>
      <c r="UJW169" s="71"/>
      <c r="UJX169" s="71"/>
      <c r="UJY169" s="71"/>
      <c r="UJZ169" s="71"/>
      <c r="UKA169" s="71"/>
      <c r="UKB169" s="71"/>
      <c r="UKC169" s="71"/>
      <c r="UKD169" s="71"/>
      <c r="UKE169" s="71"/>
      <c r="UKF169" s="71"/>
      <c r="UKG169" s="71"/>
      <c r="UKH169" s="71"/>
      <c r="UKI169" s="71"/>
      <c r="UKJ169" s="71"/>
      <c r="UKK169" s="71"/>
      <c r="UKL169" s="71"/>
      <c r="UKM169" s="71"/>
      <c r="UKN169" s="71"/>
      <c r="UKO169" s="71"/>
      <c r="UKP169" s="71"/>
      <c r="UKQ169" s="71"/>
      <c r="UKR169" s="71"/>
      <c r="UKS169" s="71"/>
      <c r="UKT169" s="71"/>
      <c r="UKU169" s="71"/>
      <c r="UKV169" s="71"/>
      <c r="UKW169" s="71"/>
      <c r="UKX169" s="71"/>
      <c r="UKY169" s="71"/>
      <c r="UKZ169" s="71"/>
      <c r="ULA169" s="71"/>
      <c r="ULB169" s="71"/>
      <c r="ULC169" s="71"/>
      <c r="ULD169" s="71"/>
      <c r="ULE169" s="71"/>
      <c r="ULF169" s="71"/>
      <c r="ULG169" s="71"/>
      <c r="ULH169" s="71"/>
      <c r="ULI169" s="71"/>
      <c r="ULJ169" s="71"/>
      <c r="ULK169" s="71"/>
      <c r="ULL169" s="71"/>
      <c r="ULM169" s="71"/>
      <c r="ULN169" s="71"/>
      <c r="ULO169" s="71"/>
      <c r="ULP169" s="71"/>
      <c r="ULQ169" s="71"/>
      <c r="ULR169" s="71"/>
      <c r="ULS169" s="71"/>
      <c r="ULT169" s="71"/>
      <c r="ULU169" s="71"/>
      <c r="ULV169" s="71"/>
      <c r="ULW169" s="71"/>
      <c r="ULX169" s="71"/>
      <c r="ULY169" s="71"/>
      <c r="ULZ169" s="71"/>
      <c r="UMA169" s="71"/>
      <c r="UMB169" s="71"/>
      <c r="UMC169" s="71"/>
      <c r="UMD169" s="71"/>
      <c r="UME169" s="71"/>
      <c r="UMF169" s="71"/>
      <c r="UMG169" s="71"/>
      <c r="UMH169" s="71"/>
      <c r="UMI169" s="71"/>
      <c r="UMJ169" s="71"/>
      <c r="UMK169" s="71"/>
      <c r="UML169" s="71"/>
      <c r="UMM169" s="71"/>
      <c r="UMN169" s="71"/>
      <c r="UMO169" s="71"/>
      <c r="UMP169" s="71"/>
      <c r="UMQ169" s="71"/>
      <c r="UMR169" s="71"/>
      <c r="UMS169" s="71"/>
      <c r="UMT169" s="71"/>
      <c r="UMU169" s="71"/>
      <c r="UMV169" s="71"/>
      <c r="UMW169" s="71"/>
      <c r="UMX169" s="71"/>
      <c r="UMY169" s="71"/>
      <c r="UMZ169" s="71"/>
      <c r="UNA169" s="71"/>
      <c r="UNB169" s="71"/>
      <c r="UNC169" s="71"/>
      <c r="UND169" s="71"/>
      <c r="UNE169" s="71"/>
      <c r="UNF169" s="71"/>
      <c r="UNG169" s="71"/>
      <c r="UNH169" s="71"/>
      <c r="UNI169" s="71"/>
      <c r="UNJ169" s="71"/>
      <c r="UNK169" s="71"/>
      <c r="UNL169" s="71"/>
      <c r="UNM169" s="71"/>
      <c r="UNN169" s="71"/>
      <c r="UNO169" s="71"/>
      <c r="UNP169" s="71"/>
      <c r="UNQ169" s="71"/>
      <c r="UNR169" s="71"/>
      <c r="UNS169" s="71"/>
      <c r="UNT169" s="71"/>
      <c r="UNU169" s="71"/>
      <c r="UNV169" s="71"/>
      <c r="UNW169" s="71"/>
      <c r="UNX169" s="71"/>
      <c r="UNY169" s="71"/>
      <c r="UNZ169" s="71"/>
      <c r="UOA169" s="71"/>
      <c r="UOB169" s="71"/>
      <c r="UOC169" s="71"/>
      <c r="UOD169" s="71"/>
      <c r="UOE169" s="71"/>
      <c r="UOF169" s="71"/>
      <c r="UOG169" s="71"/>
      <c r="UOH169" s="71"/>
      <c r="UOI169" s="71"/>
      <c r="UOJ169" s="71"/>
      <c r="UOK169" s="71"/>
      <c r="UOL169" s="71"/>
      <c r="UOM169" s="71"/>
      <c r="UON169" s="71"/>
      <c r="UOO169" s="71"/>
      <c r="UOP169" s="71"/>
      <c r="UOQ169" s="71"/>
      <c r="UOR169" s="71"/>
      <c r="UOS169" s="71"/>
      <c r="UOT169" s="71"/>
      <c r="UOU169" s="71"/>
      <c r="UOV169" s="71"/>
      <c r="UOW169" s="71"/>
      <c r="UOX169" s="71"/>
      <c r="UOY169" s="71"/>
      <c r="UOZ169" s="71"/>
      <c r="UPA169" s="71"/>
      <c r="UPB169" s="71"/>
      <c r="UPC169" s="71"/>
      <c r="UPD169" s="71"/>
      <c r="UPE169" s="71"/>
      <c r="UPF169" s="71"/>
      <c r="UPG169" s="71"/>
      <c r="UPH169" s="71"/>
      <c r="UPI169" s="71"/>
      <c r="UPJ169" s="71"/>
      <c r="UPK169" s="71"/>
      <c r="UPL169" s="71"/>
      <c r="UPM169" s="71"/>
      <c r="UPN169" s="71"/>
      <c r="UPO169" s="71"/>
      <c r="UPP169" s="71"/>
      <c r="UPQ169" s="71"/>
      <c r="UPR169" s="71"/>
      <c r="UPS169" s="71"/>
      <c r="UPT169" s="71"/>
      <c r="UPU169" s="71"/>
      <c r="UPV169" s="71"/>
      <c r="UPW169" s="71"/>
      <c r="UPX169" s="71"/>
      <c r="UPY169" s="71"/>
      <c r="UPZ169" s="71"/>
      <c r="UQA169" s="71"/>
      <c r="UQB169" s="71"/>
      <c r="UQC169" s="71"/>
      <c r="UQD169" s="71"/>
      <c r="UQE169" s="71"/>
      <c r="UQF169" s="71"/>
      <c r="UQG169" s="71"/>
      <c r="UQH169" s="71"/>
      <c r="UQI169" s="71"/>
      <c r="UQJ169" s="71"/>
      <c r="UQK169" s="71"/>
      <c r="UQL169" s="71"/>
      <c r="UQM169" s="71"/>
      <c r="UQN169" s="71"/>
      <c r="UQO169" s="71"/>
      <c r="UQP169" s="71"/>
      <c r="UQQ169" s="71"/>
      <c r="UQR169" s="71"/>
      <c r="UQS169" s="71"/>
      <c r="UQT169" s="71"/>
      <c r="UQU169" s="71"/>
      <c r="UQV169" s="71"/>
      <c r="UQW169" s="71"/>
      <c r="UQX169" s="71"/>
      <c r="UQY169" s="71"/>
      <c r="UQZ169" s="71"/>
      <c r="URA169" s="71"/>
      <c r="URB169" s="71"/>
      <c r="URC169" s="71"/>
      <c r="URD169" s="71"/>
      <c r="URE169" s="71"/>
      <c r="URF169" s="71"/>
      <c r="URG169" s="71"/>
      <c r="URH169" s="71"/>
      <c r="URI169" s="71"/>
      <c r="URJ169" s="71"/>
      <c r="URK169" s="71"/>
      <c r="URL169" s="71"/>
      <c r="URM169" s="71"/>
      <c r="URN169" s="71"/>
      <c r="URO169" s="71"/>
      <c r="URP169" s="71"/>
      <c r="URQ169" s="71"/>
      <c r="URR169" s="71"/>
      <c r="URS169" s="71"/>
      <c r="URT169" s="71"/>
      <c r="URU169" s="71"/>
      <c r="URV169" s="71"/>
      <c r="URW169" s="71"/>
      <c r="URX169" s="71"/>
      <c r="URY169" s="71"/>
      <c r="URZ169" s="71"/>
      <c r="USA169" s="71"/>
      <c r="USB169" s="71"/>
      <c r="USC169" s="71"/>
      <c r="USD169" s="71"/>
      <c r="USE169" s="71"/>
      <c r="USF169" s="71"/>
      <c r="USG169" s="71"/>
      <c r="USH169" s="71"/>
      <c r="USI169" s="71"/>
      <c r="USJ169" s="71"/>
      <c r="USK169" s="71"/>
      <c r="USL169" s="71"/>
      <c r="USM169" s="71"/>
      <c r="USN169" s="71"/>
      <c r="USO169" s="71"/>
      <c r="USP169" s="71"/>
      <c r="USQ169" s="71"/>
      <c r="USR169" s="71"/>
      <c r="USS169" s="71"/>
      <c r="UST169" s="71"/>
      <c r="USU169" s="71"/>
      <c r="USV169" s="71"/>
      <c r="USW169" s="71"/>
      <c r="USX169" s="71"/>
      <c r="USY169" s="71"/>
      <c r="USZ169" s="71"/>
      <c r="UTA169" s="71"/>
      <c r="UTB169" s="71"/>
      <c r="UTC169" s="71"/>
      <c r="UTD169" s="71"/>
      <c r="UTE169" s="71"/>
      <c r="UTF169" s="71"/>
      <c r="UTG169" s="71"/>
      <c r="UTH169" s="71"/>
      <c r="UTI169" s="71"/>
      <c r="UTJ169" s="71"/>
      <c r="UTK169" s="71"/>
      <c r="UTL169" s="71"/>
      <c r="UTM169" s="71"/>
      <c r="UTN169" s="71"/>
      <c r="UTO169" s="71"/>
      <c r="UTP169" s="71"/>
      <c r="UTQ169" s="71"/>
      <c r="UTR169" s="71"/>
      <c r="UTS169" s="71"/>
      <c r="UTT169" s="71"/>
      <c r="UTU169" s="71"/>
      <c r="UTV169" s="71"/>
      <c r="UTW169" s="71"/>
      <c r="UTX169" s="71"/>
      <c r="UTY169" s="71"/>
      <c r="UTZ169" s="71"/>
      <c r="UUA169" s="71"/>
      <c r="UUB169" s="71"/>
      <c r="UUC169" s="71"/>
      <c r="UUD169" s="71"/>
      <c r="UUE169" s="71"/>
      <c r="UUF169" s="71"/>
      <c r="UUG169" s="71"/>
      <c r="UUH169" s="71"/>
      <c r="UUI169" s="71"/>
      <c r="UUJ169" s="71"/>
      <c r="UUK169" s="71"/>
      <c r="UUL169" s="71"/>
      <c r="UUM169" s="71"/>
      <c r="UUN169" s="71"/>
      <c r="UUO169" s="71"/>
      <c r="UUP169" s="71"/>
      <c r="UUQ169" s="71"/>
      <c r="UUR169" s="71"/>
      <c r="UUS169" s="71"/>
      <c r="UUT169" s="71"/>
      <c r="UUU169" s="71"/>
      <c r="UUV169" s="71"/>
      <c r="UUW169" s="71"/>
      <c r="UUX169" s="71"/>
      <c r="UUY169" s="71"/>
      <c r="UUZ169" s="71"/>
      <c r="UVA169" s="71"/>
      <c r="UVB169" s="71"/>
      <c r="UVC169" s="71"/>
      <c r="UVD169" s="71"/>
      <c r="UVE169" s="71"/>
      <c r="UVF169" s="71"/>
      <c r="UVG169" s="71"/>
      <c r="UVH169" s="71"/>
      <c r="UVI169" s="71"/>
      <c r="UVJ169" s="71"/>
      <c r="UVK169" s="71"/>
      <c r="UVL169" s="71"/>
      <c r="UVM169" s="71"/>
      <c r="UVN169" s="71"/>
      <c r="UVO169" s="71"/>
      <c r="UVP169" s="71"/>
      <c r="UVQ169" s="71"/>
      <c r="UVR169" s="71"/>
      <c r="UVS169" s="71"/>
      <c r="UVT169" s="71"/>
      <c r="UVU169" s="71"/>
      <c r="UVV169" s="71"/>
      <c r="UVW169" s="71"/>
      <c r="UVX169" s="71"/>
      <c r="UVY169" s="71"/>
      <c r="UVZ169" s="71"/>
      <c r="UWA169" s="71"/>
      <c r="UWB169" s="71"/>
      <c r="UWC169" s="71"/>
      <c r="UWD169" s="71"/>
      <c r="UWE169" s="71"/>
      <c r="UWF169" s="71"/>
      <c r="UWG169" s="71"/>
      <c r="UWH169" s="71"/>
      <c r="UWI169" s="71"/>
      <c r="UWJ169" s="71"/>
      <c r="UWK169" s="71"/>
      <c r="UWL169" s="71"/>
      <c r="UWM169" s="71"/>
      <c r="UWN169" s="71"/>
      <c r="UWO169" s="71"/>
      <c r="UWP169" s="71"/>
      <c r="UWQ169" s="71"/>
      <c r="UWR169" s="71"/>
      <c r="UWS169" s="71"/>
      <c r="UWT169" s="71"/>
      <c r="UWU169" s="71"/>
      <c r="UWV169" s="71"/>
      <c r="UWW169" s="71"/>
      <c r="UWX169" s="71"/>
      <c r="UWY169" s="71"/>
      <c r="UWZ169" s="71"/>
      <c r="UXA169" s="71"/>
      <c r="UXB169" s="71"/>
      <c r="UXC169" s="71"/>
      <c r="UXD169" s="71"/>
      <c r="UXE169" s="71"/>
      <c r="UXF169" s="71"/>
      <c r="UXG169" s="71"/>
      <c r="UXH169" s="71"/>
      <c r="UXI169" s="71"/>
      <c r="UXJ169" s="71"/>
      <c r="UXK169" s="71"/>
      <c r="UXL169" s="71"/>
      <c r="UXM169" s="71"/>
      <c r="UXN169" s="71"/>
      <c r="UXO169" s="71"/>
      <c r="UXP169" s="71"/>
      <c r="UXQ169" s="71"/>
      <c r="UXR169" s="71"/>
      <c r="UXS169" s="71"/>
      <c r="UXT169" s="71"/>
      <c r="UXU169" s="71"/>
      <c r="UXV169" s="71"/>
      <c r="UXW169" s="71"/>
      <c r="UXX169" s="71"/>
      <c r="UXY169" s="71"/>
      <c r="UXZ169" s="71"/>
      <c r="UYA169" s="71"/>
      <c r="UYB169" s="71"/>
      <c r="UYC169" s="71"/>
      <c r="UYD169" s="71"/>
      <c r="UYE169" s="71"/>
      <c r="UYF169" s="71"/>
      <c r="UYG169" s="71"/>
      <c r="UYH169" s="71"/>
      <c r="UYI169" s="71"/>
      <c r="UYJ169" s="71"/>
      <c r="UYK169" s="71"/>
      <c r="UYL169" s="71"/>
      <c r="UYM169" s="71"/>
      <c r="UYN169" s="71"/>
      <c r="UYO169" s="71"/>
      <c r="UYP169" s="71"/>
      <c r="UYQ169" s="71"/>
      <c r="UYR169" s="71"/>
      <c r="UYS169" s="71"/>
      <c r="UYT169" s="71"/>
      <c r="UYU169" s="71"/>
      <c r="UYV169" s="71"/>
      <c r="UYW169" s="71"/>
      <c r="UYX169" s="71"/>
      <c r="UYY169" s="71"/>
      <c r="UYZ169" s="71"/>
      <c r="UZA169" s="71"/>
      <c r="UZB169" s="71"/>
      <c r="UZC169" s="71"/>
      <c r="UZD169" s="71"/>
      <c r="UZE169" s="71"/>
      <c r="UZF169" s="71"/>
      <c r="UZG169" s="71"/>
      <c r="UZH169" s="71"/>
      <c r="UZI169" s="71"/>
      <c r="UZJ169" s="71"/>
      <c r="UZK169" s="71"/>
      <c r="UZL169" s="71"/>
      <c r="UZM169" s="71"/>
      <c r="UZN169" s="71"/>
      <c r="UZO169" s="71"/>
      <c r="UZP169" s="71"/>
      <c r="UZQ169" s="71"/>
      <c r="UZR169" s="71"/>
      <c r="UZS169" s="71"/>
      <c r="UZT169" s="71"/>
      <c r="UZU169" s="71"/>
      <c r="UZV169" s="71"/>
      <c r="UZW169" s="71"/>
      <c r="UZX169" s="71"/>
      <c r="UZY169" s="71"/>
      <c r="UZZ169" s="71"/>
      <c r="VAA169" s="71"/>
      <c r="VAB169" s="71"/>
      <c r="VAC169" s="71"/>
      <c r="VAD169" s="71"/>
      <c r="VAE169" s="71"/>
      <c r="VAF169" s="71"/>
      <c r="VAG169" s="71"/>
      <c r="VAH169" s="71"/>
      <c r="VAI169" s="71"/>
      <c r="VAJ169" s="71"/>
      <c r="VAK169" s="71"/>
      <c r="VAL169" s="71"/>
      <c r="VAM169" s="71"/>
      <c r="VAN169" s="71"/>
      <c r="VAO169" s="71"/>
      <c r="VAP169" s="71"/>
      <c r="VAQ169" s="71"/>
      <c r="VAR169" s="71"/>
      <c r="VAS169" s="71"/>
      <c r="VAT169" s="71"/>
      <c r="VAU169" s="71"/>
      <c r="VAV169" s="71"/>
      <c r="VAW169" s="71"/>
      <c r="VAX169" s="71"/>
      <c r="VAY169" s="71"/>
      <c r="VAZ169" s="71"/>
      <c r="VBA169" s="71"/>
      <c r="VBB169" s="71"/>
      <c r="VBC169" s="71"/>
      <c r="VBD169" s="71"/>
      <c r="VBE169" s="71"/>
      <c r="VBF169" s="71"/>
      <c r="VBG169" s="71"/>
      <c r="VBH169" s="71"/>
      <c r="VBI169" s="71"/>
      <c r="VBJ169" s="71"/>
      <c r="VBK169" s="71"/>
      <c r="VBL169" s="71"/>
      <c r="VBM169" s="71"/>
      <c r="VBN169" s="71"/>
      <c r="VBO169" s="71"/>
      <c r="VBP169" s="71"/>
      <c r="VBQ169" s="71"/>
      <c r="VBR169" s="71"/>
      <c r="VBS169" s="71"/>
      <c r="VBT169" s="71"/>
      <c r="VBU169" s="71"/>
      <c r="VBV169" s="71"/>
      <c r="VBW169" s="71"/>
      <c r="VBX169" s="71"/>
      <c r="VBY169" s="71"/>
      <c r="VBZ169" s="71"/>
      <c r="VCA169" s="71"/>
      <c r="VCB169" s="71"/>
      <c r="VCC169" s="71"/>
      <c r="VCD169" s="71"/>
      <c r="VCE169" s="71"/>
      <c r="VCF169" s="71"/>
      <c r="VCG169" s="71"/>
      <c r="VCH169" s="71"/>
      <c r="VCI169" s="71"/>
      <c r="VCJ169" s="71"/>
      <c r="VCK169" s="71"/>
      <c r="VCL169" s="71"/>
      <c r="VCM169" s="71"/>
      <c r="VCN169" s="71"/>
      <c r="VCO169" s="71"/>
      <c r="VCP169" s="71"/>
      <c r="VCQ169" s="71"/>
      <c r="VCR169" s="71"/>
      <c r="VCS169" s="71"/>
      <c r="VCT169" s="71"/>
      <c r="VCU169" s="71"/>
      <c r="VCV169" s="71"/>
      <c r="VCW169" s="71"/>
      <c r="VCX169" s="71"/>
      <c r="VCY169" s="71"/>
      <c r="VCZ169" s="71"/>
      <c r="VDA169" s="71"/>
      <c r="VDB169" s="71"/>
      <c r="VDC169" s="71"/>
      <c r="VDD169" s="71"/>
      <c r="VDE169" s="71"/>
      <c r="VDF169" s="71"/>
      <c r="VDG169" s="71"/>
      <c r="VDH169" s="71"/>
      <c r="VDI169" s="71"/>
      <c r="VDJ169" s="71"/>
      <c r="VDK169" s="71"/>
      <c r="VDL169" s="71"/>
      <c r="VDM169" s="71"/>
      <c r="VDN169" s="71"/>
      <c r="VDO169" s="71"/>
      <c r="VDP169" s="71"/>
      <c r="VDQ169" s="71"/>
      <c r="VDR169" s="71"/>
      <c r="VDS169" s="71"/>
      <c r="VDT169" s="71"/>
      <c r="VDU169" s="71"/>
      <c r="VDV169" s="71"/>
      <c r="VDW169" s="71"/>
      <c r="VDX169" s="71"/>
      <c r="VDY169" s="71"/>
      <c r="VDZ169" s="71"/>
      <c r="VEA169" s="71"/>
      <c r="VEB169" s="71"/>
      <c r="VEC169" s="71"/>
      <c r="VED169" s="71"/>
      <c r="VEE169" s="71"/>
      <c r="VEF169" s="71"/>
      <c r="VEG169" s="71"/>
      <c r="VEH169" s="71"/>
      <c r="VEI169" s="71"/>
      <c r="VEJ169" s="71"/>
      <c r="VEK169" s="71"/>
      <c r="VEL169" s="71"/>
      <c r="VEM169" s="71"/>
      <c r="VEN169" s="71"/>
      <c r="VEO169" s="71"/>
      <c r="VEP169" s="71"/>
      <c r="VEQ169" s="71"/>
      <c r="VER169" s="71"/>
      <c r="VES169" s="71"/>
      <c r="VET169" s="71"/>
      <c r="VEU169" s="71"/>
      <c r="VEV169" s="71"/>
      <c r="VEW169" s="71"/>
      <c r="VEX169" s="71"/>
      <c r="VEY169" s="71"/>
      <c r="VEZ169" s="71"/>
      <c r="VFA169" s="71"/>
      <c r="VFB169" s="71"/>
      <c r="VFC169" s="71"/>
      <c r="VFD169" s="71"/>
      <c r="VFE169" s="71"/>
      <c r="VFF169" s="71"/>
      <c r="VFG169" s="71"/>
      <c r="VFH169" s="71"/>
      <c r="VFI169" s="71"/>
      <c r="VFJ169" s="71"/>
      <c r="VFK169" s="71"/>
      <c r="VFL169" s="71"/>
      <c r="VFM169" s="71"/>
      <c r="VFN169" s="71"/>
      <c r="VFO169" s="71"/>
      <c r="VFP169" s="71"/>
      <c r="VFQ169" s="71"/>
      <c r="VFR169" s="71"/>
      <c r="VFS169" s="71"/>
      <c r="VFT169" s="71"/>
      <c r="VFU169" s="71"/>
      <c r="VFV169" s="71"/>
      <c r="VFW169" s="71"/>
      <c r="VFX169" s="71"/>
      <c r="VFY169" s="71"/>
      <c r="VFZ169" s="71"/>
      <c r="VGA169" s="71"/>
      <c r="VGB169" s="71"/>
      <c r="VGC169" s="71"/>
      <c r="VGD169" s="71"/>
      <c r="VGE169" s="71"/>
      <c r="VGF169" s="71"/>
      <c r="VGG169" s="71"/>
      <c r="VGH169" s="71"/>
      <c r="VGI169" s="71"/>
      <c r="VGJ169" s="71"/>
      <c r="VGK169" s="71"/>
      <c r="VGL169" s="71"/>
      <c r="VGM169" s="71"/>
      <c r="VGN169" s="71"/>
      <c r="VGO169" s="71"/>
      <c r="VGP169" s="71"/>
      <c r="VGQ169" s="71"/>
      <c r="VGR169" s="71"/>
      <c r="VGS169" s="71"/>
      <c r="VGT169" s="71"/>
      <c r="VGU169" s="71"/>
      <c r="VGV169" s="71"/>
      <c r="VGW169" s="71"/>
      <c r="VGX169" s="71"/>
      <c r="VGY169" s="71"/>
      <c r="VGZ169" s="71"/>
      <c r="VHA169" s="71"/>
      <c r="VHB169" s="71"/>
      <c r="VHC169" s="71"/>
      <c r="VHD169" s="71"/>
      <c r="VHE169" s="71"/>
      <c r="VHF169" s="71"/>
      <c r="VHG169" s="71"/>
      <c r="VHH169" s="71"/>
      <c r="VHI169" s="71"/>
      <c r="VHJ169" s="71"/>
      <c r="VHK169" s="71"/>
      <c r="VHL169" s="71"/>
      <c r="VHM169" s="71"/>
      <c r="VHN169" s="71"/>
      <c r="VHO169" s="71"/>
      <c r="VHP169" s="71"/>
      <c r="VHQ169" s="71"/>
      <c r="VHR169" s="71"/>
      <c r="VHS169" s="71"/>
      <c r="VHT169" s="71"/>
      <c r="VHU169" s="71"/>
      <c r="VHV169" s="71"/>
      <c r="VHW169" s="71"/>
      <c r="VHX169" s="71"/>
      <c r="VHY169" s="71"/>
      <c r="VHZ169" s="71"/>
      <c r="VIA169" s="71"/>
      <c r="VIB169" s="71"/>
      <c r="VIC169" s="71"/>
      <c r="VID169" s="71"/>
      <c r="VIE169" s="71"/>
      <c r="VIF169" s="71"/>
      <c r="VIG169" s="71"/>
      <c r="VIH169" s="71"/>
      <c r="VII169" s="71"/>
      <c r="VIJ169" s="71"/>
      <c r="VIK169" s="71"/>
      <c r="VIL169" s="71"/>
      <c r="VIM169" s="71"/>
      <c r="VIN169" s="71"/>
      <c r="VIO169" s="71"/>
      <c r="VIP169" s="71"/>
      <c r="VIQ169" s="71"/>
      <c r="VIR169" s="71"/>
      <c r="VIS169" s="71"/>
      <c r="VIT169" s="71"/>
      <c r="VIU169" s="71"/>
      <c r="VIV169" s="71"/>
      <c r="VIW169" s="71"/>
      <c r="VIX169" s="71"/>
      <c r="VIY169" s="71"/>
      <c r="VIZ169" s="71"/>
      <c r="VJA169" s="71"/>
      <c r="VJB169" s="71"/>
      <c r="VJC169" s="71"/>
      <c r="VJD169" s="71"/>
      <c r="VJE169" s="71"/>
      <c r="VJF169" s="71"/>
      <c r="VJG169" s="71"/>
      <c r="VJH169" s="71"/>
      <c r="VJI169" s="71"/>
      <c r="VJJ169" s="71"/>
      <c r="VJK169" s="71"/>
      <c r="VJL169" s="71"/>
      <c r="VJM169" s="71"/>
      <c r="VJN169" s="71"/>
      <c r="VJO169" s="71"/>
      <c r="VJP169" s="71"/>
      <c r="VJQ169" s="71"/>
      <c r="VJR169" s="71"/>
      <c r="VJS169" s="71"/>
      <c r="VJT169" s="71"/>
      <c r="VJU169" s="71"/>
      <c r="VJV169" s="71"/>
      <c r="VJW169" s="71"/>
      <c r="VJX169" s="71"/>
      <c r="VJY169" s="71"/>
      <c r="VJZ169" s="71"/>
      <c r="VKA169" s="71"/>
      <c r="VKB169" s="71"/>
      <c r="VKC169" s="71"/>
      <c r="VKD169" s="71"/>
      <c r="VKE169" s="71"/>
      <c r="VKF169" s="71"/>
      <c r="VKG169" s="71"/>
      <c r="VKH169" s="71"/>
      <c r="VKI169" s="71"/>
      <c r="VKJ169" s="71"/>
      <c r="VKK169" s="71"/>
      <c r="VKL169" s="71"/>
      <c r="VKM169" s="71"/>
      <c r="VKN169" s="71"/>
      <c r="VKO169" s="71"/>
      <c r="VKP169" s="71"/>
      <c r="VKQ169" s="71"/>
      <c r="VKR169" s="71"/>
      <c r="VKS169" s="71"/>
      <c r="VKT169" s="71"/>
      <c r="VKU169" s="71"/>
      <c r="VKV169" s="71"/>
      <c r="VKW169" s="71"/>
      <c r="VKX169" s="71"/>
      <c r="VKY169" s="71"/>
      <c r="VKZ169" s="71"/>
      <c r="VLA169" s="71"/>
      <c r="VLB169" s="71"/>
      <c r="VLC169" s="71"/>
      <c r="VLD169" s="71"/>
      <c r="VLE169" s="71"/>
      <c r="VLF169" s="71"/>
      <c r="VLG169" s="71"/>
      <c r="VLH169" s="71"/>
      <c r="VLI169" s="71"/>
      <c r="VLJ169" s="71"/>
      <c r="VLK169" s="71"/>
      <c r="VLL169" s="71"/>
      <c r="VLM169" s="71"/>
      <c r="VLN169" s="71"/>
      <c r="VLO169" s="71"/>
      <c r="VLP169" s="71"/>
      <c r="VLQ169" s="71"/>
      <c r="VLR169" s="71"/>
      <c r="VLS169" s="71"/>
      <c r="VLT169" s="71"/>
      <c r="VLU169" s="71"/>
      <c r="VLV169" s="71"/>
      <c r="VLW169" s="71"/>
      <c r="VLX169" s="71"/>
      <c r="VLY169" s="71"/>
      <c r="VLZ169" s="71"/>
      <c r="VMA169" s="71"/>
      <c r="VMB169" s="71"/>
      <c r="VMC169" s="71"/>
      <c r="VMD169" s="71"/>
      <c r="VME169" s="71"/>
      <c r="VMF169" s="71"/>
      <c r="VMG169" s="71"/>
      <c r="VMH169" s="71"/>
      <c r="VMI169" s="71"/>
      <c r="VMJ169" s="71"/>
      <c r="VMK169" s="71"/>
      <c r="VML169" s="71"/>
      <c r="VMM169" s="71"/>
      <c r="VMN169" s="71"/>
      <c r="VMO169" s="71"/>
      <c r="VMP169" s="71"/>
      <c r="VMQ169" s="71"/>
      <c r="VMR169" s="71"/>
      <c r="VMS169" s="71"/>
      <c r="VMT169" s="71"/>
      <c r="VMU169" s="71"/>
      <c r="VMV169" s="71"/>
      <c r="VMW169" s="71"/>
      <c r="VMX169" s="71"/>
      <c r="VMY169" s="71"/>
      <c r="VMZ169" s="71"/>
      <c r="VNA169" s="71"/>
      <c r="VNB169" s="71"/>
      <c r="VNC169" s="71"/>
      <c r="VND169" s="71"/>
      <c r="VNE169" s="71"/>
      <c r="VNF169" s="71"/>
      <c r="VNG169" s="71"/>
      <c r="VNH169" s="71"/>
      <c r="VNI169" s="71"/>
      <c r="VNJ169" s="71"/>
      <c r="VNK169" s="71"/>
      <c r="VNL169" s="71"/>
      <c r="VNM169" s="71"/>
      <c r="VNN169" s="71"/>
      <c r="VNO169" s="71"/>
      <c r="VNP169" s="71"/>
      <c r="VNQ169" s="71"/>
      <c r="VNR169" s="71"/>
      <c r="VNS169" s="71"/>
      <c r="VNT169" s="71"/>
      <c r="VNU169" s="71"/>
      <c r="VNV169" s="71"/>
      <c r="VNW169" s="71"/>
      <c r="VNX169" s="71"/>
      <c r="VNY169" s="71"/>
      <c r="VNZ169" s="71"/>
      <c r="VOA169" s="71"/>
      <c r="VOB169" s="71"/>
      <c r="VOC169" s="71"/>
      <c r="VOD169" s="71"/>
      <c r="VOE169" s="71"/>
      <c r="VOF169" s="71"/>
      <c r="VOG169" s="71"/>
      <c r="VOH169" s="71"/>
      <c r="VOI169" s="71"/>
      <c r="VOJ169" s="71"/>
      <c r="VOK169" s="71"/>
      <c r="VOL169" s="71"/>
      <c r="VOM169" s="71"/>
      <c r="VON169" s="71"/>
      <c r="VOO169" s="71"/>
      <c r="VOP169" s="71"/>
      <c r="VOQ169" s="71"/>
      <c r="VOR169" s="71"/>
      <c r="VOS169" s="71"/>
      <c r="VOT169" s="71"/>
      <c r="VOU169" s="71"/>
      <c r="VOV169" s="71"/>
      <c r="VOW169" s="71"/>
      <c r="VOX169" s="71"/>
      <c r="VOY169" s="71"/>
      <c r="VOZ169" s="71"/>
      <c r="VPA169" s="71"/>
      <c r="VPB169" s="71"/>
      <c r="VPC169" s="71"/>
      <c r="VPD169" s="71"/>
      <c r="VPE169" s="71"/>
      <c r="VPF169" s="71"/>
      <c r="VPG169" s="71"/>
      <c r="VPH169" s="71"/>
      <c r="VPI169" s="71"/>
      <c r="VPJ169" s="71"/>
      <c r="VPK169" s="71"/>
      <c r="VPL169" s="71"/>
      <c r="VPM169" s="71"/>
      <c r="VPN169" s="71"/>
      <c r="VPO169" s="71"/>
      <c r="VPP169" s="71"/>
      <c r="VPQ169" s="71"/>
      <c r="VPR169" s="71"/>
      <c r="VPS169" s="71"/>
      <c r="VPT169" s="71"/>
      <c r="VPU169" s="71"/>
      <c r="VPV169" s="71"/>
      <c r="VPW169" s="71"/>
      <c r="VPX169" s="71"/>
      <c r="VPY169" s="71"/>
      <c r="VPZ169" s="71"/>
      <c r="VQA169" s="71"/>
      <c r="VQB169" s="71"/>
      <c r="VQC169" s="71"/>
      <c r="VQD169" s="71"/>
      <c r="VQE169" s="71"/>
      <c r="VQF169" s="71"/>
      <c r="VQG169" s="71"/>
      <c r="VQH169" s="71"/>
      <c r="VQI169" s="71"/>
      <c r="VQJ169" s="71"/>
      <c r="VQK169" s="71"/>
      <c r="VQL169" s="71"/>
      <c r="VQM169" s="71"/>
      <c r="VQN169" s="71"/>
      <c r="VQO169" s="71"/>
      <c r="VQP169" s="71"/>
      <c r="VQQ169" s="71"/>
      <c r="VQR169" s="71"/>
      <c r="VQS169" s="71"/>
      <c r="VQT169" s="71"/>
      <c r="VQU169" s="71"/>
      <c r="VQV169" s="71"/>
      <c r="VQW169" s="71"/>
      <c r="VQX169" s="71"/>
      <c r="VQY169" s="71"/>
      <c r="VQZ169" s="71"/>
      <c r="VRA169" s="71"/>
      <c r="VRB169" s="71"/>
      <c r="VRC169" s="71"/>
      <c r="VRD169" s="71"/>
      <c r="VRE169" s="71"/>
      <c r="VRF169" s="71"/>
      <c r="VRG169" s="71"/>
      <c r="VRH169" s="71"/>
      <c r="VRI169" s="71"/>
      <c r="VRJ169" s="71"/>
      <c r="VRK169" s="71"/>
      <c r="VRL169" s="71"/>
      <c r="VRM169" s="71"/>
      <c r="VRN169" s="71"/>
      <c r="VRO169" s="71"/>
      <c r="VRP169" s="71"/>
      <c r="VRQ169" s="71"/>
      <c r="VRR169" s="71"/>
      <c r="VRS169" s="71"/>
      <c r="VRT169" s="71"/>
      <c r="VRU169" s="71"/>
      <c r="VRV169" s="71"/>
      <c r="VRW169" s="71"/>
      <c r="VRX169" s="71"/>
      <c r="VRY169" s="71"/>
      <c r="VRZ169" s="71"/>
      <c r="VSA169" s="71"/>
      <c r="VSB169" s="71"/>
      <c r="VSC169" s="71"/>
      <c r="VSD169" s="71"/>
      <c r="VSE169" s="71"/>
      <c r="VSF169" s="71"/>
      <c r="VSG169" s="71"/>
      <c r="VSH169" s="71"/>
      <c r="VSI169" s="71"/>
      <c r="VSJ169" s="71"/>
      <c r="VSK169" s="71"/>
      <c r="VSL169" s="71"/>
      <c r="VSM169" s="71"/>
      <c r="VSN169" s="71"/>
      <c r="VSO169" s="71"/>
      <c r="VSP169" s="71"/>
      <c r="VSQ169" s="71"/>
      <c r="VSR169" s="71"/>
      <c r="VSS169" s="71"/>
      <c r="VST169" s="71"/>
      <c r="VSU169" s="71"/>
      <c r="VSV169" s="71"/>
      <c r="VSW169" s="71"/>
      <c r="VSX169" s="71"/>
      <c r="VSY169" s="71"/>
      <c r="VSZ169" s="71"/>
      <c r="VTA169" s="71"/>
      <c r="VTB169" s="71"/>
      <c r="VTC169" s="71"/>
      <c r="VTD169" s="71"/>
      <c r="VTE169" s="71"/>
      <c r="VTF169" s="71"/>
      <c r="VTG169" s="71"/>
      <c r="VTH169" s="71"/>
      <c r="VTI169" s="71"/>
      <c r="VTJ169" s="71"/>
      <c r="VTK169" s="71"/>
      <c r="VTL169" s="71"/>
      <c r="VTM169" s="71"/>
      <c r="VTN169" s="71"/>
      <c r="VTO169" s="71"/>
      <c r="VTP169" s="71"/>
      <c r="VTQ169" s="71"/>
      <c r="VTR169" s="71"/>
      <c r="VTS169" s="71"/>
      <c r="VTT169" s="71"/>
      <c r="VTU169" s="71"/>
      <c r="VTV169" s="71"/>
      <c r="VTW169" s="71"/>
      <c r="VTX169" s="71"/>
      <c r="VTY169" s="71"/>
      <c r="VTZ169" s="71"/>
      <c r="VUA169" s="71"/>
      <c r="VUB169" s="71"/>
      <c r="VUC169" s="71"/>
      <c r="VUD169" s="71"/>
      <c r="VUE169" s="71"/>
      <c r="VUF169" s="71"/>
      <c r="VUG169" s="71"/>
      <c r="VUH169" s="71"/>
      <c r="VUI169" s="71"/>
      <c r="VUJ169" s="71"/>
      <c r="VUK169" s="71"/>
      <c r="VUL169" s="71"/>
      <c r="VUM169" s="71"/>
      <c r="VUN169" s="71"/>
      <c r="VUO169" s="71"/>
      <c r="VUP169" s="71"/>
      <c r="VUQ169" s="71"/>
      <c r="VUR169" s="71"/>
      <c r="VUS169" s="71"/>
      <c r="VUT169" s="71"/>
      <c r="VUU169" s="71"/>
      <c r="VUV169" s="71"/>
      <c r="VUW169" s="71"/>
      <c r="VUX169" s="71"/>
      <c r="VUY169" s="71"/>
      <c r="VUZ169" s="71"/>
      <c r="VVA169" s="71"/>
      <c r="VVB169" s="71"/>
      <c r="VVC169" s="71"/>
      <c r="VVD169" s="71"/>
      <c r="VVE169" s="71"/>
      <c r="VVF169" s="71"/>
      <c r="VVG169" s="71"/>
      <c r="VVH169" s="71"/>
      <c r="VVI169" s="71"/>
      <c r="VVJ169" s="71"/>
      <c r="VVK169" s="71"/>
      <c r="VVL169" s="71"/>
      <c r="VVM169" s="71"/>
      <c r="VVN169" s="71"/>
      <c r="VVO169" s="71"/>
      <c r="VVP169" s="71"/>
      <c r="VVQ169" s="71"/>
      <c r="VVR169" s="71"/>
      <c r="VVS169" s="71"/>
      <c r="VVT169" s="71"/>
      <c r="VVU169" s="71"/>
      <c r="VVV169" s="71"/>
      <c r="VVW169" s="71"/>
      <c r="VVX169" s="71"/>
      <c r="VVY169" s="71"/>
      <c r="VVZ169" s="71"/>
      <c r="VWA169" s="71"/>
      <c r="VWB169" s="71"/>
      <c r="VWC169" s="71"/>
      <c r="VWD169" s="71"/>
      <c r="VWE169" s="71"/>
      <c r="VWF169" s="71"/>
      <c r="VWG169" s="71"/>
      <c r="VWH169" s="71"/>
      <c r="VWI169" s="71"/>
      <c r="VWJ169" s="71"/>
      <c r="VWK169" s="71"/>
      <c r="VWL169" s="71"/>
      <c r="VWM169" s="71"/>
      <c r="VWN169" s="71"/>
      <c r="VWO169" s="71"/>
      <c r="VWP169" s="71"/>
      <c r="VWQ169" s="71"/>
      <c r="VWR169" s="71"/>
      <c r="VWS169" s="71"/>
      <c r="VWT169" s="71"/>
      <c r="VWU169" s="71"/>
      <c r="VWV169" s="71"/>
      <c r="VWW169" s="71"/>
      <c r="VWX169" s="71"/>
      <c r="VWY169" s="71"/>
      <c r="VWZ169" s="71"/>
      <c r="VXA169" s="71"/>
      <c r="VXB169" s="71"/>
      <c r="VXC169" s="71"/>
      <c r="VXD169" s="71"/>
      <c r="VXE169" s="71"/>
      <c r="VXF169" s="71"/>
      <c r="VXG169" s="71"/>
      <c r="VXH169" s="71"/>
      <c r="VXI169" s="71"/>
      <c r="VXJ169" s="71"/>
      <c r="VXK169" s="71"/>
      <c r="VXL169" s="71"/>
      <c r="VXM169" s="71"/>
      <c r="VXN169" s="71"/>
      <c r="VXO169" s="71"/>
      <c r="VXP169" s="71"/>
      <c r="VXQ169" s="71"/>
      <c r="VXR169" s="71"/>
      <c r="VXS169" s="71"/>
      <c r="VXT169" s="71"/>
      <c r="VXU169" s="71"/>
      <c r="VXV169" s="71"/>
      <c r="VXW169" s="71"/>
      <c r="VXX169" s="71"/>
      <c r="VXY169" s="71"/>
      <c r="VXZ169" s="71"/>
      <c r="VYA169" s="71"/>
      <c r="VYB169" s="71"/>
      <c r="VYC169" s="71"/>
      <c r="VYD169" s="71"/>
      <c r="VYE169" s="71"/>
      <c r="VYF169" s="71"/>
      <c r="VYG169" s="71"/>
      <c r="VYH169" s="71"/>
      <c r="VYI169" s="71"/>
      <c r="VYJ169" s="71"/>
      <c r="VYK169" s="71"/>
      <c r="VYL169" s="71"/>
      <c r="VYM169" s="71"/>
      <c r="VYN169" s="71"/>
      <c r="VYO169" s="71"/>
      <c r="VYP169" s="71"/>
      <c r="VYQ169" s="71"/>
      <c r="VYR169" s="71"/>
      <c r="VYS169" s="71"/>
      <c r="VYT169" s="71"/>
      <c r="VYU169" s="71"/>
      <c r="VYV169" s="71"/>
      <c r="VYW169" s="71"/>
      <c r="VYX169" s="71"/>
      <c r="VYY169" s="71"/>
      <c r="VYZ169" s="71"/>
      <c r="VZA169" s="71"/>
      <c r="VZB169" s="71"/>
      <c r="VZC169" s="71"/>
      <c r="VZD169" s="71"/>
      <c r="VZE169" s="71"/>
      <c r="VZF169" s="71"/>
      <c r="VZG169" s="71"/>
      <c r="VZH169" s="71"/>
      <c r="VZI169" s="71"/>
      <c r="VZJ169" s="71"/>
      <c r="VZK169" s="71"/>
      <c r="VZL169" s="71"/>
      <c r="VZM169" s="71"/>
      <c r="VZN169" s="71"/>
      <c r="VZO169" s="71"/>
      <c r="VZP169" s="71"/>
      <c r="VZQ169" s="71"/>
      <c r="VZR169" s="71"/>
      <c r="VZS169" s="71"/>
      <c r="VZT169" s="71"/>
      <c r="VZU169" s="71"/>
      <c r="VZV169" s="71"/>
      <c r="VZW169" s="71"/>
      <c r="VZX169" s="71"/>
      <c r="VZY169" s="71"/>
      <c r="VZZ169" s="71"/>
      <c r="WAA169" s="71"/>
      <c r="WAB169" s="71"/>
      <c r="WAC169" s="71"/>
      <c r="WAD169" s="71"/>
      <c r="WAE169" s="71"/>
      <c r="WAF169" s="71"/>
      <c r="WAG169" s="71"/>
      <c r="WAH169" s="71"/>
      <c r="WAI169" s="71"/>
      <c r="WAJ169" s="71"/>
      <c r="WAK169" s="71"/>
      <c r="WAL169" s="71"/>
      <c r="WAM169" s="71"/>
      <c r="WAN169" s="71"/>
      <c r="WAO169" s="71"/>
      <c r="WAP169" s="71"/>
      <c r="WAQ169" s="71"/>
      <c r="WAR169" s="71"/>
      <c r="WAS169" s="71"/>
      <c r="WAT169" s="71"/>
      <c r="WAU169" s="71"/>
      <c r="WAV169" s="71"/>
      <c r="WAW169" s="71"/>
      <c r="WAX169" s="71"/>
      <c r="WAY169" s="71"/>
      <c r="WAZ169" s="71"/>
      <c r="WBA169" s="71"/>
      <c r="WBB169" s="71"/>
      <c r="WBC169" s="71"/>
      <c r="WBD169" s="71"/>
      <c r="WBE169" s="71"/>
      <c r="WBF169" s="71"/>
      <c r="WBG169" s="71"/>
      <c r="WBH169" s="71"/>
      <c r="WBI169" s="71"/>
      <c r="WBJ169" s="71"/>
      <c r="WBK169" s="71"/>
      <c r="WBL169" s="71"/>
      <c r="WBM169" s="71"/>
      <c r="WBN169" s="71"/>
      <c r="WBO169" s="71"/>
      <c r="WBP169" s="71"/>
      <c r="WBQ169" s="71"/>
      <c r="WBR169" s="71"/>
      <c r="WBS169" s="71"/>
      <c r="WBT169" s="71"/>
      <c r="WBU169" s="71"/>
      <c r="WBV169" s="71"/>
      <c r="WBW169" s="71"/>
      <c r="WBX169" s="71"/>
      <c r="WBY169" s="71"/>
      <c r="WBZ169" s="71"/>
      <c r="WCA169" s="71"/>
      <c r="WCB169" s="71"/>
      <c r="WCC169" s="71"/>
      <c r="WCD169" s="71"/>
      <c r="WCE169" s="71"/>
      <c r="WCF169" s="71"/>
      <c r="WCG169" s="71"/>
      <c r="WCH169" s="71"/>
      <c r="WCI169" s="71"/>
      <c r="WCJ169" s="71"/>
      <c r="WCK169" s="71"/>
      <c r="WCL169" s="71"/>
      <c r="WCM169" s="71"/>
      <c r="WCN169" s="71"/>
      <c r="WCO169" s="71"/>
      <c r="WCP169" s="71"/>
      <c r="WCQ169" s="71"/>
      <c r="WCR169" s="71"/>
      <c r="WCS169" s="71"/>
      <c r="WCT169" s="71"/>
      <c r="WCU169" s="71"/>
      <c r="WCV169" s="71"/>
      <c r="WCW169" s="71"/>
      <c r="WCX169" s="71"/>
      <c r="WCY169" s="71"/>
      <c r="WCZ169" s="71"/>
      <c r="WDA169" s="71"/>
      <c r="WDB169" s="71"/>
      <c r="WDC169" s="71"/>
      <c r="WDD169" s="71"/>
      <c r="WDE169" s="71"/>
      <c r="WDF169" s="71"/>
      <c r="WDG169" s="71"/>
      <c r="WDH169" s="71"/>
      <c r="WDI169" s="71"/>
      <c r="WDJ169" s="71"/>
      <c r="WDK169" s="71"/>
      <c r="WDL169" s="71"/>
      <c r="WDM169" s="71"/>
      <c r="WDN169" s="71"/>
      <c r="WDO169" s="71"/>
      <c r="WDP169" s="71"/>
      <c r="WDQ169" s="71"/>
      <c r="WDR169" s="71"/>
      <c r="WDS169" s="71"/>
      <c r="WDT169" s="71"/>
      <c r="WDU169" s="71"/>
      <c r="WDV169" s="71"/>
      <c r="WDW169" s="71"/>
      <c r="WDX169" s="71"/>
      <c r="WDY169" s="71"/>
      <c r="WDZ169" s="71"/>
      <c r="WEA169" s="71"/>
      <c r="WEB169" s="71"/>
      <c r="WEC169" s="71"/>
      <c r="WED169" s="71"/>
      <c r="WEE169" s="71"/>
      <c r="WEF169" s="71"/>
      <c r="WEG169" s="71"/>
      <c r="WEH169" s="71"/>
      <c r="WEI169" s="71"/>
      <c r="WEJ169" s="71"/>
      <c r="WEK169" s="71"/>
      <c r="WEL169" s="71"/>
      <c r="WEM169" s="71"/>
      <c r="WEN169" s="71"/>
      <c r="WEO169" s="71"/>
      <c r="WEP169" s="71"/>
      <c r="WEQ169" s="71"/>
      <c r="WER169" s="71"/>
      <c r="WES169" s="71"/>
      <c r="WET169" s="71"/>
      <c r="WEU169" s="71"/>
      <c r="WEV169" s="71"/>
      <c r="WEW169" s="71"/>
      <c r="WEX169" s="71"/>
      <c r="WEY169" s="71"/>
      <c r="WEZ169" s="71"/>
      <c r="WFA169" s="71"/>
      <c r="WFB169" s="71"/>
      <c r="WFC169" s="71"/>
      <c r="WFD169" s="71"/>
      <c r="WFE169" s="71"/>
      <c r="WFF169" s="71"/>
      <c r="WFG169" s="71"/>
      <c r="WFH169" s="71"/>
      <c r="WFI169" s="71"/>
      <c r="WFJ169" s="71"/>
      <c r="WFK169" s="71"/>
      <c r="WFL169" s="71"/>
      <c r="WFM169" s="71"/>
      <c r="WFN169" s="71"/>
      <c r="WFO169" s="71"/>
      <c r="WFP169" s="71"/>
      <c r="WFQ169" s="71"/>
      <c r="WFR169" s="71"/>
      <c r="WFS169" s="71"/>
      <c r="WFT169" s="71"/>
      <c r="WFU169" s="71"/>
      <c r="WFV169" s="71"/>
      <c r="WFW169" s="71"/>
      <c r="WFX169" s="71"/>
      <c r="WFY169" s="71"/>
      <c r="WFZ169" s="71"/>
      <c r="WGA169" s="71"/>
      <c r="WGB169" s="71"/>
      <c r="WGC169" s="71"/>
      <c r="WGD169" s="71"/>
      <c r="WGE169" s="71"/>
      <c r="WGF169" s="71"/>
      <c r="WGG169" s="71"/>
      <c r="WGH169" s="71"/>
      <c r="WGI169" s="71"/>
      <c r="WGJ169" s="71"/>
      <c r="WGK169" s="71"/>
      <c r="WGL169" s="71"/>
      <c r="WGM169" s="71"/>
      <c r="WGN169" s="71"/>
      <c r="WGO169" s="71"/>
      <c r="WGP169" s="71"/>
      <c r="WGQ169" s="71"/>
      <c r="WGR169" s="71"/>
      <c r="WGS169" s="71"/>
      <c r="WGT169" s="71"/>
      <c r="WGU169" s="71"/>
      <c r="WGV169" s="71"/>
      <c r="WGW169" s="71"/>
      <c r="WGX169" s="71"/>
      <c r="WGY169" s="71"/>
      <c r="WGZ169" s="71"/>
      <c r="WHA169" s="71"/>
      <c r="WHB169" s="71"/>
      <c r="WHC169" s="71"/>
      <c r="WHD169" s="71"/>
      <c r="WHE169" s="71"/>
      <c r="WHF169" s="71"/>
      <c r="WHG169" s="71"/>
      <c r="WHH169" s="71"/>
      <c r="WHI169" s="71"/>
      <c r="WHJ169" s="71"/>
      <c r="WHK169" s="71"/>
      <c r="WHL169" s="71"/>
      <c r="WHM169" s="71"/>
      <c r="WHN169" s="71"/>
      <c r="WHO169" s="71"/>
      <c r="WHP169" s="71"/>
      <c r="WHQ169" s="71"/>
      <c r="WHR169" s="71"/>
      <c r="WHS169" s="71"/>
      <c r="WHT169" s="71"/>
      <c r="WHU169" s="71"/>
      <c r="WHV169" s="71"/>
      <c r="WHW169" s="71"/>
      <c r="WHX169" s="71"/>
      <c r="WHY169" s="71"/>
      <c r="WHZ169" s="71"/>
      <c r="WIA169" s="71"/>
      <c r="WIB169" s="71"/>
      <c r="WIC169" s="71"/>
      <c r="WID169" s="71"/>
      <c r="WIE169" s="71"/>
      <c r="WIF169" s="71"/>
      <c r="WIG169" s="71"/>
      <c r="WIH169" s="71"/>
      <c r="WII169" s="71"/>
      <c r="WIJ169" s="71"/>
      <c r="WIK169" s="71"/>
      <c r="WIL169" s="71"/>
      <c r="WIM169" s="71"/>
      <c r="WIN169" s="71"/>
      <c r="WIO169" s="71"/>
      <c r="WIP169" s="71"/>
      <c r="WIQ169" s="71"/>
      <c r="WIR169" s="71"/>
      <c r="WIS169" s="71"/>
      <c r="WIT169" s="71"/>
      <c r="WIU169" s="71"/>
      <c r="WIV169" s="71"/>
      <c r="WIW169" s="71"/>
      <c r="WIX169" s="71"/>
      <c r="WIY169" s="71"/>
      <c r="WIZ169" s="71"/>
      <c r="WJA169" s="71"/>
      <c r="WJB169" s="71"/>
      <c r="WJC169" s="71"/>
      <c r="WJD169" s="71"/>
      <c r="WJE169" s="71"/>
      <c r="WJF169" s="71"/>
      <c r="WJG169" s="71"/>
      <c r="WJH169" s="71"/>
      <c r="WJI169" s="71"/>
      <c r="WJJ169" s="71"/>
      <c r="WJK169" s="71"/>
      <c r="WJL169" s="71"/>
      <c r="WJM169" s="71"/>
      <c r="WJN169" s="71"/>
      <c r="WJO169" s="71"/>
      <c r="WJP169" s="71"/>
      <c r="WJQ169" s="71"/>
      <c r="WJR169" s="71"/>
      <c r="WJS169" s="71"/>
      <c r="WJT169" s="71"/>
      <c r="WJU169" s="71"/>
      <c r="WJV169" s="71"/>
      <c r="WJW169" s="71"/>
      <c r="WJX169" s="71"/>
      <c r="WJY169" s="71"/>
      <c r="WJZ169" s="71"/>
      <c r="WKA169" s="71"/>
      <c r="WKB169" s="71"/>
      <c r="WKC169" s="71"/>
      <c r="WKD169" s="71"/>
      <c r="WKE169" s="71"/>
      <c r="WKF169" s="71"/>
      <c r="WKG169" s="71"/>
      <c r="WKH169" s="71"/>
      <c r="WKI169" s="71"/>
      <c r="WKJ169" s="71"/>
      <c r="WKK169" s="71"/>
      <c r="WKL169" s="71"/>
      <c r="WKM169" s="71"/>
      <c r="WKN169" s="71"/>
      <c r="WKO169" s="71"/>
      <c r="WKP169" s="71"/>
      <c r="WKQ169" s="71"/>
      <c r="WKR169" s="71"/>
      <c r="WKS169" s="71"/>
      <c r="WKT169" s="71"/>
      <c r="WKU169" s="71"/>
      <c r="WKV169" s="71"/>
      <c r="WKW169" s="71"/>
      <c r="WKX169" s="71"/>
      <c r="WKY169" s="71"/>
      <c r="WKZ169" s="71"/>
      <c r="WLA169" s="71"/>
      <c r="WLB169" s="71"/>
      <c r="WLC169" s="71"/>
      <c r="WLD169" s="71"/>
      <c r="WLE169" s="71"/>
      <c r="WLF169" s="71"/>
      <c r="WLG169" s="71"/>
      <c r="WLH169" s="71"/>
      <c r="WLI169" s="71"/>
      <c r="WLJ169" s="71"/>
      <c r="WLK169" s="71"/>
      <c r="WLL169" s="71"/>
      <c r="WLM169" s="71"/>
      <c r="WLN169" s="71"/>
      <c r="WLO169" s="71"/>
      <c r="WLP169" s="71"/>
      <c r="WLQ169" s="71"/>
      <c r="WLR169" s="71"/>
      <c r="WLS169" s="71"/>
      <c r="WLT169" s="71"/>
      <c r="WLU169" s="71"/>
      <c r="WLV169" s="71"/>
      <c r="WLW169" s="71"/>
      <c r="WLX169" s="71"/>
      <c r="WLY169" s="71"/>
      <c r="WLZ169" s="71"/>
      <c r="WMA169" s="71"/>
      <c r="WMB169" s="71"/>
      <c r="WMC169" s="71"/>
      <c r="WMD169" s="71"/>
      <c r="WME169" s="71"/>
      <c r="WMF169" s="71"/>
      <c r="WMG169" s="71"/>
      <c r="WMH169" s="71"/>
      <c r="WMI169" s="71"/>
      <c r="WMJ169" s="71"/>
      <c r="WMK169" s="71"/>
      <c r="WML169" s="71"/>
      <c r="WMM169" s="71"/>
      <c r="WMN169" s="71"/>
      <c r="WMO169" s="71"/>
      <c r="WMP169" s="71"/>
      <c r="WMQ169" s="71"/>
      <c r="WMR169" s="71"/>
      <c r="WMS169" s="71"/>
      <c r="WMT169" s="71"/>
      <c r="WMU169" s="71"/>
      <c r="WMV169" s="71"/>
      <c r="WMW169" s="71"/>
      <c r="WMX169" s="71"/>
      <c r="WMY169" s="71"/>
      <c r="WMZ169" s="71"/>
      <c r="WNA169" s="71"/>
      <c r="WNB169" s="71"/>
      <c r="WNC169" s="71"/>
      <c r="WND169" s="71"/>
      <c r="WNE169" s="71"/>
      <c r="WNF169" s="71"/>
      <c r="WNG169" s="71"/>
      <c r="WNH169" s="71"/>
      <c r="WNI169" s="71"/>
      <c r="WNJ169" s="71"/>
      <c r="WNK169" s="71"/>
      <c r="WNL169" s="71"/>
      <c r="WNM169" s="71"/>
      <c r="WNN169" s="71"/>
      <c r="WNO169" s="71"/>
      <c r="WNP169" s="71"/>
      <c r="WNQ169" s="71"/>
      <c r="WNR169" s="71"/>
      <c r="WNS169" s="71"/>
      <c r="WNT169" s="71"/>
      <c r="WNU169" s="71"/>
      <c r="WNV169" s="71"/>
      <c r="WNW169" s="71"/>
      <c r="WNX169" s="71"/>
      <c r="WNY169" s="71"/>
      <c r="WNZ169" s="71"/>
      <c r="WOA169" s="71"/>
      <c r="WOB169" s="71"/>
      <c r="WOC169" s="71"/>
      <c r="WOD169" s="71"/>
      <c r="WOE169" s="71"/>
      <c r="WOF169" s="71"/>
      <c r="WOG169" s="71"/>
      <c r="WOH169" s="71"/>
      <c r="WOI169" s="71"/>
      <c r="WOJ169" s="71"/>
      <c r="WOK169" s="71"/>
      <c r="WOL169" s="71"/>
      <c r="WOM169" s="71"/>
      <c r="WON169" s="71"/>
      <c r="WOO169" s="71"/>
      <c r="WOP169" s="71"/>
      <c r="WOQ169" s="71"/>
      <c r="WOR169" s="71"/>
      <c r="WOS169" s="71"/>
      <c r="WOT169" s="71"/>
      <c r="WOU169" s="71"/>
      <c r="WOV169" s="71"/>
      <c r="WOW169" s="71"/>
      <c r="WOX169" s="71"/>
      <c r="WOY169" s="71"/>
      <c r="WOZ169" s="71"/>
      <c r="WPA169" s="71"/>
      <c r="WPB169" s="71"/>
      <c r="WPC169" s="71"/>
      <c r="WPD169" s="71"/>
      <c r="WPE169" s="71"/>
      <c r="WPF169" s="71"/>
      <c r="WPG169" s="71"/>
      <c r="WPH169" s="71"/>
      <c r="WPI169" s="71"/>
      <c r="WPJ169" s="71"/>
      <c r="WPK169" s="71"/>
      <c r="WPL169" s="71"/>
      <c r="WPM169" s="71"/>
      <c r="WPN169" s="71"/>
      <c r="WPO169" s="71"/>
      <c r="WPP169" s="71"/>
      <c r="WPQ169" s="71"/>
      <c r="WPR169" s="71"/>
      <c r="WPS169" s="71"/>
      <c r="WPT169" s="71"/>
      <c r="WPU169" s="71"/>
      <c r="WPV169" s="71"/>
      <c r="WPW169" s="71"/>
      <c r="WPX169" s="71"/>
      <c r="WPY169" s="71"/>
      <c r="WPZ169" s="71"/>
      <c r="WQA169" s="71"/>
      <c r="WQB169" s="71"/>
      <c r="WQC169" s="71"/>
      <c r="WQD169" s="71"/>
      <c r="WQE169" s="71"/>
      <c r="WQF169" s="71"/>
      <c r="WQG169" s="71"/>
      <c r="WQH169" s="71"/>
      <c r="WQI169" s="71"/>
      <c r="WQJ169" s="71"/>
      <c r="WQK169" s="71"/>
      <c r="WQL169" s="71"/>
      <c r="WQM169" s="71"/>
      <c r="WQN169" s="71"/>
      <c r="WQO169" s="71"/>
      <c r="WQP169" s="71"/>
      <c r="WQQ169" s="71"/>
      <c r="WQR169" s="71"/>
      <c r="WQS169" s="71"/>
      <c r="WQT169" s="71"/>
      <c r="WQU169" s="71"/>
      <c r="WQV169" s="71"/>
      <c r="WQW169" s="71"/>
      <c r="WQX169" s="71"/>
      <c r="WQY169" s="71"/>
      <c r="WQZ169" s="71"/>
      <c r="WRA169" s="71"/>
      <c r="WRB169" s="71"/>
      <c r="WRC169" s="71"/>
      <c r="WRD169" s="71"/>
      <c r="WRE169" s="71"/>
      <c r="WRF169" s="71"/>
      <c r="WRG169" s="71"/>
      <c r="WRH169" s="71"/>
      <c r="WRI169" s="71"/>
      <c r="WRJ169" s="71"/>
      <c r="WRK169" s="71"/>
      <c r="WRL169" s="71"/>
      <c r="WRM169" s="71"/>
      <c r="WRN169" s="71"/>
      <c r="WRO169" s="71"/>
      <c r="WRP169" s="71"/>
      <c r="WRQ169" s="71"/>
      <c r="WRR169" s="71"/>
      <c r="WRS169" s="71"/>
      <c r="WRT169" s="71"/>
      <c r="WRU169" s="71"/>
      <c r="WRV169" s="71"/>
      <c r="WRW169" s="71"/>
      <c r="WRX169" s="71"/>
      <c r="WRY169" s="71"/>
      <c r="WRZ169" s="71"/>
      <c r="WSA169" s="71"/>
      <c r="WSB169" s="71"/>
      <c r="WSC169" s="71"/>
      <c r="WSD169" s="71"/>
      <c r="WSE169" s="71"/>
      <c r="WSF169" s="71"/>
      <c r="WSG169" s="71"/>
      <c r="WSH169" s="71"/>
      <c r="WSI169" s="71"/>
      <c r="WSJ169" s="71"/>
      <c r="WSK169" s="71"/>
      <c r="WSL169" s="71"/>
      <c r="WSM169" s="71"/>
      <c r="WSN169" s="71"/>
      <c r="WSO169" s="71"/>
      <c r="WSP169" s="71"/>
      <c r="WSQ169" s="71"/>
      <c r="WSR169" s="71"/>
      <c r="WSS169" s="71"/>
      <c r="WST169" s="71"/>
      <c r="WSU169" s="71"/>
      <c r="WSV169" s="71"/>
      <c r="WSW169" s="71"/>
      <c r="WSX169" s="71"/>
      <c r="WSY169" s="71"/>
      <c r="WSZ169" s="71"/>
      <c r="WTA169" s="71"/>
      <c r="WTB169" s="71"/>
      <c r="WTC169" s="71"/>
      <c r="WTD169" s="71"/>
      <c r="WTE169" s="71"/>
      <c r="WTF169" s="71"/>
      <c r="WTG169" s="71"/>
      <c r="WTH169" s="71"/>
      <c r="WTI169" s="71"/>
      <c r="WTJ169" s="71"/>
      <c r="WTK169" s="71"/>
      <c r="WTL169" s="71"/>
      <c r="WTM169" s="71"/>
      <c r="WTN169" s="71"/>
      <c r="WTO169" s="71"/>
      <c r="WTP169" s="71"/>
      <c r="WTQ169" s="71"/>
      <c r="WTR169" s="71"/>
      <c r="WTS169" s="71"/>
      <c r="WTT169" s="71"/>
      <c r="WTU169" s="71"/>
      <c r="WTV169" s="71"/>
      <c r="WTW169" s="71"/>
      <c r="WTX169" s="71"/>
      <c r="WTY169" s="71"/>
      <c r="WTZ169" s="71"/>
      <c r="WUA169" s="71"/>
      <c r="WUB169" s="71"/>
      <c r="WUC169" s="71"/>
      <c r="WUD169" s="71"/>
      <c r="WUE169" s="71"/>
      <c r="WUF169" s="71"/>
      <c r="WUG169" s="71"/>
      <c r="WUH169" s="71"/>
      <c r="WUI169" s="71"/>
      <c r="WUJ169" s="71"/>
      <c r="WUK169" s="71"/>
      <c r="WUL169" s="71"/>
      <c r="WUM169" s="71"/>
      <c r="WUN169" s="71"/>
      <c r="WUO169" s="71"/>
      <c r="WUP169" s="71"/>
      <c r="WUQ169" s="71"/>
      <c r="WUR169" s="71"/>
      <c r="WUS169" s="71"/>
      <c r="WUT169" s="71"/>
      <c r="WUU169" s="71"/>
      <c r="WUV169" s="71"/>
      <c r="WUW169" s="71"/>
      <c r="WUX169" s="71"/>
      <c r="WUY169" s="71"/>
      <c r="WUZ169" s="71"/>
      <c r="WVA169" s="71"/>
      <c r="WVB169" s="71"/>
      <c r="WVC169" s="71"/>
      <c r="WVD169" s="71"/>
      <c r="WVE169" s="71"/>
      <c r="WVF169" s="71"/>
      <c r="WVG169" s="71"/>
      <c r="WVH169" s="71"/>
      <c r="WVI169" s="71"/>
      <c r="WVJ169" s="71"/>
      <c r="WVK169" s="71"/>
      <c r="WVL169" s="71"/>
      <c r="WVM169" s="71"/>
      <c r="WVN169" s="71"/>
      <c r="WVO169" s="71"/>
      <c r="WVP169" s="71"/>
      <c r="WVQ169" s="71"/>
      <c r="WVR169" s="71"/>
      <c r="WVS169" s="71"/>
      <c r="WVT169" s="71"/>
      <c r="WVU169" s="71"/>
      <c r="WVV169" s="71"/>
      <c r="WVW169" s="71"/>
      <c r="WVX169" s="71"/>
      <c r="WVY169" s="71"/>
      <c r="WVZ169" s="71"/>
      <c r="WWA169" s="71"/>
      <c r="WWB169" s="71"/>
      <c r="WWC169" s="71"/>
      <c r="WWD169" s="71"/>
      <c r="WWE169" s="71"/>
      <c r="WWF169" s="71"/>
      <c r="WWG169" s="71"/>
      <c r="WWH169" s="71"/>
      <c r="WWI169" s="71"/>
      <c r="WWJ169" s="71"/>
      <c r="WWK169" s="71"/>
      <c r="WWL169" s="71"/>
      <c r="WWM169" s="71"/>
      <c r="WWN169" s="71"/>
      <c r="WWO169" s="71"/>
      <c r="WWP169" s="71"/>
      <c r="WWQ169" s="71"/>
      <c r="WWR169" s="71"/>
      <c r="WWS169" s="71"/>
      <c r="WWT169" s="71"/>
      <c r="WWU169" s="71"/>
      <c r="WWV169" s="71"/>
      <c r="WWW169" s="71"/>
      <c r="WWX169" s="71"/>
      <c r="WWY169" s="71"/>
      <c r="WWZ169" s="71"/>
      <c r="WXA169" s="71"/>
      <c r="WXB169" s="71"/>
      <c r="WXC169" s="71"/>
      <c r="WXD169" s="71"/>
      <c r="WXE169" s="71"/>
      <c r="WXF169" s="71"/>
      <c r="WXG169" s="71"/>
      <c r="WXH169" s="71"/>
      <c r="WXI169" s="71"/>
      <c r="WXJ169" s="71"/>
      <c r="WXK169" s="71"/>
      <c r="WXL169" s="71"/>
      <c r="WXM169" s="71"/>
      <c r="WXN169" s="71"/>
      <c r="WXO169" s="71"/>
      <c r="WXP169" s="71"/>
      <c r="WXQ169" s="71"/>
      <c r="WXR169" s="71"/>
      <c r="WXS169" s="71"/>
      <c r="WXT169" s="71"/>
      <c r="WXU169" s="71"/>
      <c r="WXV169" s="71"/>
      <c r="WXW169" s="71"/>
      <c r="WXX169" s="71"/>
      <c r="WXY169" s="71"/>
      <c r="WXZ169" s="71"/>
      <c r="WYA169" s="71"/>
      <c r="WYB169" s="71"/>
      <c r="WYC169" s="71"/>
      <c r="WYD169" s="71"/>
      <c r="WYE169" s="71"/>
      <c r="WYF169" s="71"/>
      <c r="WYG169" s="71"/>
      <c r="WYH169" s="71"/>
      <c r="WYI169" s="71"/>
      <c r="WYJ169" s="71"/>
      <c r="WYK169" s="71"/>
      <c r="WYL169" s="71"/>
      <c r="WYM169" s="71"/>
      <c r="WYN169" s="71"/>
      <c r="WYO169" s="71"/>
      <c r="WYP169" s="71"/>
      <c r="WYQ169" s="71"/>
      <c r="WYR169" s="71"/>
      <c r="WYS169" s="71"/>
      <c r="WYT169" s="71"/>
      <c r="WYU169" s="71"/>
      <c r="WYV169" s="71"/>
      <c r="WYW169" s="71"/>
      <c r="WYX169" s="71"/>
      <c r="WYY169" s="71"/>
      <c r="WYZ169" s="71"/>
      <c r="WZA169" s="71"/>
      <c r="WZB169" s="71"/>
      <c r="WZC169" s="71"/>
      <c r="WZD169" s="71"/>
      <c r="WZE169" s="71"/>
      <c r="WZF169" s="71"/>
      <c r="WZG169" s="71"/>
      <c r="WZH169" s="71"/>
      <c r="WZI169" s="71"/>
      <c r="WZJ169" s="71"/>
      <c r="WZK169" s="71"/>
      <c r="WZL169" s="71"/>
      <c r="WZM169" s="71"/>
      <c r="WZN169" s="71"/>
      <c r="WZO169" s="71"/>
      <c r="WZP169" s="71"/>
      <c r="WZQ169" s="71"/>
      <c r="WZR169" s="71"/>
      <c r="WZS169" s="71"/>
      <c r="WZT169" s="71"/>
      <c r="WZU169" s="71"/>
      <c r="WZV169" s="71"/>
      <c r="WZW169" s="71"/>
      <c r="WZX169" s="71"/>
      <c r="WZY169" s="71"/>
      <c r="WZZ169" s="71"/>
      <c r="XAA169" s="71"/>
      <c r="XAB169" s="71"/>
      <c r="XAC169" s="71"/>
      <c r="XAD169" s="71"/>
      <c r="XAE169" s="71"/>
      <c r="XAF169" s="71"/>
      <c r="XAG169" s="71"/>
      <c r="XAH169" s="71"/>
      <c r="XAI169" s="71"/>
      <c r="XAJ169" s="71"/>
      <c r="XAK169" s="71"/>
      <c r="XAL169" s="71"/>
      <c r="XAM169" s="71"/>
      <c r="XAN169" s="71"/>
      <c r="XAO169" s="71"/>
      <c r="XAP169" s="71"/>
      <c r="XAQ169" s="71"/>
      <c r="XAR169" s="71"/>
      <c r="XAS169" s="71"/>
      <c r="XAT169" s="71"/>
      <c r="XAU169" s="71"/>
      <c r="XAV169" s="71"/>
      <c r="XAW169" s="71"/>
      <c r="XAX169" s="71"/>
      <c r="XAY169" s="71"/>
      <c r="XAZ169" s="71"/>
      <c r="XBA169" s="71"/>
      <c r="XBB169" s="71"/>
      <c r="XBC169" s="71"/>
      <c r="XBD169" s="71"/>
      <c r="XBE169" s="71"/>
      <c r="XBF169" s="71"/>
      <c r="XBG169" s="71"/>
      <c r="XBH169" s="71"/>
      <c r="XBI169" s="71"/>
      <c r="XBJ169" s="71"/>
      <c r="XBK169" s="71"/>
      <c r="XBL169" s="71"/>
    </row>
    <row r="170" spans="1:16288" s="4" customFormat="1" ht="15" customHeight="1" x14ac:dyDescent="0.25">
      <c r="A170" s="172"/>
      <c r="B170" s="169"/>
      <c r="C170" s="30" t="s">
        <v>80</v>
      </c>
      <c r="D170" s="103"/>
      <c r="E170" s="168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1"/>
      <c r="BO170" s="21"/>
      <c r="BP170" s="21"/>
      <c r="BQ170" s="21"/>
      <c r="BR170" s="21"/>
      <c r="BS170" s="21"/>
      <c r="BT170" s="17"/>
      <c r="BU170" s="17"/>
      <c r="BV170" s="17"/>
      <c r="BW170" s="17"/>
      <c r="BX170" s="17"/>
      <c r="BY170" s="17"/>
      <c r="BZ170" s="17"/>
      <c r="CA170" s="17"/>
      <c r="CB170" s="17"/>
      <c r="CC170" s="17"/>
      <c r="CD170" s="17"/>
      <c r="CE170" s="17"/>
      <c r="CF170" s="17"/>
      <c r="CG170" s="17"/>
      <c r="CH170" s="17"/>
      <c r="CI170" s="17"/>
      <c r="CJ170" s="17"/>
      <c r="CK170" s="17"/>
      <c r="CL170" s="17"/>
      <c r="CM170" s="17"/>
      <c r="CN170" s="17"/>
      <c r="CO170" s="17"/>
      <c r="CP170" s="17"/>
      <c r="CQ170" s="17"/>
      <c r="CR170" s="17"/>
      <c r="CS170" s="17"/>
      <c r="CT170" s="17"/>
      <c r="CU170" s="17"/>
      <c r="CV170" s="17"/>
      <c r="CW170" s="17"/>
      <c r="CX170" s="17"/>
      <c r="CY170" s="17"/>
      <c r="CZ170" s="17"/>
      <c r="DA170" s="17"/>
      <c r="DB170" s="17"/>
      <c r="DC170" s="17"/>
      <c r="DD170" s="17"/>
      <c r="DE170" s="17"/>
      <c r="DF170" s="17"/>
      <c r="DG170" s="17"/>
      <c r="DH170" s="17"/>
      <c r="DI170" s="17"/>
      <c r="DJ170" s="17"/>
      <c r="DK170" s="17"/>
      <c r="DL170" s="17"/>
      <c r="DM170" s="17"/>
      <c r="DN170" s="17"/>
      <c r="DO170" s="17"/>
      <c r="DP170" s="17"/>
      <c r="DQ170" s="17"/>
      <c r="DR170" s="17"/>
      <c r="DS170" s="17"/>
      <c r="DT170" s="17"/>
      <c r="DU170" s="17"/>
      <c r="DV170" s="17"/>
      <c r="DW170" s="17"/>
      <c r="DX170" s="17"/>
      <c r="DY170" s="17"/>
      <c r="DZ170" s="17"/>
      <c r="EA170" s="17"/>
      <c r="EB170" s="17"/>
      <c r="EC170" s="17"/>
      <c r="ED170" s="17"/>
      <c r="EE170" s="17"/>
      <c r="EF170" s="17"/>
      <c r="EG170" s="17"/>
      <c r="EH170" s="17"/>
      <c r="EI170" s="17"/>
      <c r="EJ170" s="17"/>
      <c r="EK170" s="17"/>
      <c r="EL170" s="17"/>
      <c r="EM170" s="17"/>
      <c r="EN170" s="17"/>
      <c r="EO170" s="17"/>
      <c r="EP170" s="17"/>
      <c r="EQ170" s="17"/>
      <c r="ER170" s="17"/>
      <c r="ES170" s="17"/>
      <c r="ET170" s="17"/>
      <c r="EU170" s="17"/>
      <c r="EV170" s="17"/>
      <c r="EW170" s="17"/>
      <c r="EX170" s="17"/>
      <c r="EY170" s="17"/>
      <c r="EZ170" s="17"/>
      <c r="FA170" s="17"/>
      <c r="FB170" s="17"/>
      <c r="FC170" s="17"/>
      <c r="FD170" s="17"/>
      <c r="FE170" s="17"/>
      <c r="FF170" s="17"/>
      <c r="FG170" s="17"/>
      <c r="FH170" s="17"/>
      <c r="FI170" s="17"/>
      <c r="FJ170" s="17"/>
      <c r="FK170" s="17"/>
      <c r="FL170" s="17"/>
      <c r="FM170" s="17"/>
      <c r="FN170" s="17"/>
      <c r="FO170" s="17"/>
      <c r="FP170" s="17"/>
      <c r="FQ170" s="17"/>
      <c r="FR170" s="17"/>
      <c r="FS170" s="17"/>
      <c r="FT170" s="17"/>
      <c r="FU170" s="17"/>
      <c r="FV170" s="17"/>
      <c r="FW170" s="17"/>
      <c r="FX170" s="17"/>
      <c r="FY170" s="17"/>
      <c r="FZ170" s="17"/>
      <c r="GA170" s="17"/>
      <c r="GB170" s="17"/>
      <c r="GC170" s="17"/>
      <c r="GD170" s="17"/>
      <c r="GE170" s="17"/>
      <c r="GF170" s="17"/>
      <c r="GG170" s="17"/>
      <c r="GH170" s="17"/>
      <c r="GI170" s="17"/>
      <c r="GJ170" s="17"/>
      <c r="GK170" s="17"/>
      <c r="GL170" s="17"/>
      <c r="GM170" s="17"/>
      <c r="GN170" s="17"/>
      <c r="GO170" s="17"/>
      <c r="GP170" s="17"/>
      <c r="GQ170" s="17"/>
      <c r="GR170" s="17"/>
      <c r="GS170" s="17"/>
      <c r="GT170" s="17"/>
      <c r="GU170" s="17"/>
      <c r="GV170" s="17"/>
      <c r="GW170" s="17"/>
      <c r="GX170" s="17"/>
      <c r="GY170" s="17"/>
      <c r="GZ170" s="17"/>
      <c r="HA170" s="17"/>
      <c r="HB170" s="17"/>
      <c r="HC170" s="17"/>
      <c r="HD170" s="17"/>
      <c r="HE170" s="17"/>
      <c r="HF170" s="17"/>
      <c r="HG170" s="17"/>
      <c r="HH170" s="17"/>
      <c r="HI170" s="17"/>
      <c r="HJ170" s="17"/>
      <c r="HK170" s="17"/>
      <c r="HL170" s="17"/>
      <c r="HM170" s="17"/>
      <c r="HN170" s="17"/>
      <c r="HO170" s="17"/>
      <c r="HP170" s="17"/>
      <c r="HQ170" s="17"/>
      <c r="HR170" s="17"/>
      <c r="HS170" s="17"/>
      <c r="HT170" s="17"/>
      <c r="HU170" s="17"/>
      <c r="HV170" s="17"/>
      <c r="HW170" s="17"/>
      <c r="HX170" s="17"/>
      <c r="HY170" s="17"/>
      <c r="HZ170" s="17"/>
      <c r="IA170" s="17"/>
      <c r="IB170" s="17"/>
      <c r="IC170" s="17"/>
      <c r="ID170" s="17"/>
      <c r="IE170" s="17"/>
      <c r="IF170" s="17"/>
      <c r="IG170" s="17"/>
      <c r="IH170" s="17"/>
      <c r="II170" s="17"/>
      <c r="IJ170" s="17"/>
      <c r="IK170" s="17"/>
      <c r="IL170" s="17"/>
      <c r="IM170" s="17"/>
      <c r="IN170" s="17"/>
      <c r="IO170" s="17"/>
      <c r="IP170" s="17"/>
      <c r="IQ170" s="17"/>
      <c r="IR170" s="17"/>
      <c r="IS170" s="17"/>
      <c r="IT170" s="17"/>
      <c r="IU170" s="17"/>
      <c r="IV170" s="17"/>
      <c r="IW170" s="17"/>
      <c r="IX170" s="17"/>
      <c r="IY170" s="17"/>
      <c r="IZ170" s="17"/>
      <c r="JA170" s="17"/>
      <c r="JB170" s="17"/>
      <c r="JC170" s="17"/>
      <c r="JD170" s="17"/>
      <c r="JE170" s="17"/>
      <c r="JF170" s="17"/>
      <c r="JG170" s="17"/>
      <c r="JH170" s="17"/>
      <c r="JI170" s="17"/>
      <c r="JJ170" s="17"/>
      <c r="JK170" s="17"/>
      <c r="JL170" s="17"/>
      <c r="JM170" s="17"/>
      <c r="JN170" s="17"/>
      <c r="JO170" s="17"/>
      <c r="JP170" s="17"/>
      <c r="JQ170" s="17"/>
      <c r="JR170" s="17"/>
      <c r="JS170" s="17"/>
      <c r="JT170" s="17"/>
      <c r="JU170" s="17"/>
      <c r="JV170" s="17"/>
      <c r="JW170" s="17"/>
      <c r="JX170" s="17"/>
      <c r="JY170" s="17"/>
      <c r="JZ170" s="17"/>
      <c r="KA170" s="17"/>
      <c r="KB170" s="17"/>
      <c r="KC170" s="17"/>
      <c r="KD170" s="17"/>
      <c r="KE170" s="17"/>
      <c r="KF170" s="17"/>
      <c r="KG170" s="17"/>
      <c r="KH170" s="17"/>
      <c r="KI170" s="17"/>
      <c r="KJ170" s="17"/>
      <c r="KK170" s="17"/>
      <c r="KL170" s="17"/>
      <c r="KM170" s="17"/>
      <c r="KN170" s="17"/>
      <c r="KO170" s="17"/>
      <c r="KP170" s="17"/>
      <c r="KQ170" s="17"/>
      <c r="KR170" s="17"/>
      <c r="KS170" s="17"/>
      <c r="KT170" s="17"/>
      <c r="KU170" s="17"/>
      <c r="KV170" s="17"/>
      <c r="KW170" s="17"/>
      <c r="KX170" s="17"/>
      <c r="KY170" s="17"/>
      <c r="KZ170" s="17"/>
      <c r="LA170" s="17"/>
      <c r="LB170" s="17"/>
      <c r="LC170" s="17"/>
      <c r="LD170" s="17"/>
      <c r="LE170" s="17"/>
      <c r="LF170" s="17"/>
      <c r="LG170" s="17"/>
      <c r="LH170" s="17"/>
      <c r="LI170" s="17"/>
      <c r="LJ170" s="17"/>
      <c r="LK170" s="17"/>
      <c r="LL170" s="17"/>
      <c r="LM170" s="17"/>
      <c r="LN170" s="17"/>
      <c r="LO170" s="17"/>
      <c r="LP170" s="17"/>
      <c r="LQ170" s="17"/>
      <c r="LR170" s="17"/>
      <c r="LS170" s="17"/>
      <c r="LT170" s="17"/>
      <c r="LU170" s="17"/>
      <c r="LV170" s="17"/>
      <c r="LW170" s="17"/>
      <c r="LX170" s="17"/>
      <c r="LY170" s="17"/>
      <c r="LZ170" s="17"/>
      <c r="MA170" s="17"/>
      <c r="MB170" s="17"/>
      <c r="MC170" s="17"/>
      <c r="MD170" s="17"/>
      <c r="ME170" s="17"/>
      <c r="MF170" s="17"/>
      <c r="MG170" s="17"/>
      <c r="MH170" s="17"/>
      <c r="MI170" s="17"/>
      <c r="MJ170" s="17"/>
      <c r="MK170" s="17"/>
      <c r="ML170" s="17"/>
      <c r="MM170" s="17"/>
      <c r="MN170" s="17"/>
      <c r="MO170" s="17"/>
      <c r="MP170" s="17"/>
      <c r="MQ170" s="17"/>
      <c r="MR170" s="17"/>
      <c r="MS170" s="17"/>
      <c r="MT170" s="17"/>
      <c r="MU170" s="17"/>
      <c r="MV170" s="17"/>
      <c r="MW170" s="17"/>
      <c r="MX170" s="17"/>
      <c r="MY170" s="17"/>
      <c r="MZ170" s="17"/>
      <c r="NA170" s="17"/>
      <c r="NB170" s="17"/>
      <c r="NC170" s="17"/>
      <c r="ND170" s="17"/>
      <c r="NE170" s="17"/>
      <c r="NF170" s="17"/>
      <c r="NG170" s="17"/>
      <c r="NH170" s="17"/>
      <c r="NI170" s="17"/>
      <c r="NJ170" s="17"/>
      <c r="NK170" s="17"/>
      <c r="NL170" s="17"/>
      <c r="NM170" s="17"/>
      <c r="NN170" s="17"/>
      <c r="NO170" s="17"/>
      <c r="NP170" s="17"/>
      <c r="NQ170" s="17"/>
      <c r="NR170" s="17"/>
      <c r="NS170" s="17"/>
      <c r="NT170" s="17"/>
      <c r="NU170" s="17"/>
      <c r="NV170" s="17"/>
      <c r="NW170" s="17"/>
      <c r="NX170" s="17"/>
      <c r="NY170" s="17"/>
      <c r="NZ170" s="17"/>
      <c r="OA170" s="17"/>
      <c r="OB170" s="17"/>
      <c r="OC170" s="17"/>
      <c r="OD170" s="17"/>
      <c r="OE170" s="17"/>
      <c r="OF170" s="17"/>
      <c r="OG170" s="17"/>
      <c r="OH170" s="17"/>
      <c r="OI170" s="17"/>
      <c r="OJ170" s="17"/>
      <c r="OK170" s="17"/>
      <c r="OL170" s="17"/>
      <c r="OM170" s="17"/>
      <c r="ON170" s="17"/>
      <c r="OO170" s="17"/>
      <c r="OP170" s="17"/>
      <c r="OQ170" s="17"/>
      <c r="OR170" s="17"/>
      <c r="OS170" s="17"/>
      <c r="OT170" s="17"/>
      <c r="OU170" s="17"/>
      <c r="OV170" s="17"/>
      <c r="OW170" s="17"/>
      <c r="OX170" s="17"/>
      <c r="OY170" s="17"/>
      <c r="OZ170" s="17"/>
      <c r="PA170" s="17"/>
      <c r="PB170" s="17"/>
      <c r="PC170" s="17"/>
      <c r="PD170" s="17"/>
      <c r="PE170" s="17"/>
      <c r="PF170" s="17"/>
      <c r="PG170" s="17"/>
      <c r="PH170" s="17"/>
      <c r="PI170" s="17"/>
      <c r="PJ170" s="17"/>
      <c r="PK170" s="17"/>
      <c r="PL170" s="17"/>
      <c r="PM170" s="17"/>
      <c r="PN170" s="17"/>
      <c r="PO170" s="17"/>
      <c r="PP170" s="17"/>
      <c r="PQ170" s="17"/>
      <c r="PR170" s="17"/>
      <c r="PS170" s="17"/>
      <c r="PT170" s="17"/>
      <c r="PU170" s="17"/>
      <c r="PV170" s="17"/>
      <c r="PW170" s="17"/>
      <c r="PX170" s="17"/>
      <c r="PY170" s="17"/>
      <c r="PZ170" s="17"/>
      <c r="QA170" s="17"/>
      <c r="QB170" s="17"/>
      <c r="QC170" s="17"/>
      <c r="QD170" s="17"/>
      <c r="QE170" s="17"/>
      <c r="QF170" s="17"/>
      <c r="QG170" s="17"/>
      <c r="QH170" s="17"/>
      <c r="QI170" s="17"/>
      <c r="QJ170" s="17"/>
      <c r="QK170" s="17"/>
      <c r="QL170" s="17"/>
      <c r="QM170" s="17"/>
      <c r="QN170" s="17"/>
      <c r="QO170" s="17"/>
      <c r="QP170" s="17"/>
      <c r="QQ170" s="17"/>
      <c r="QR170" s="17"/>
      <c r="QS170" s="17"/>
      <c r="QT170" s="17"/>
      <c r="QU170" s="17"/>
      <c r="QV170" s="17"/>
      <c r="QW170" s="17"/>
      <c r="QX170" s="17"/>
      <c r="QY170" s="17"/>
      <c r="QZ170" s="17"/>
      <c r="RA170" s="17"/>
      <c r="RB170" s="17"/>
      <c r="RC170" s="17"/>
      <c r="RD170" s="17"/>
      <c r="RE170" s="17"/>
      <c r="RF170" s="17"/>
      <c r="RG170" s="17"/>
      <c r="RH170" s="17"/>
      <c r="RI170" s="17"/>
      <c r="RJ170" s="17"/>
      <c r="RK170" s="17"/>
      <c r="RL170" s="17"/>
      <c r="RM170" s="17"/>
      <c r="RN170" s="17"/>
      <c r="RO170" s="17"/>
      <c r="RP170" s="17"/>
      <c r="RQ170" s="17"/>
      <c r="RR170" s="17"/>
      <c r="RS170" s="17"/>
      <c r="RT170" s="17"/>
      <c r="RU170" s="17"/>
      <c r="RV170" s="17"/>
      <c r="RW170" s="17"/>
      <c r="RX170" s="17"/>
      <c r="RY170" s="17"/>
      <c r="RZ170" s="17"/>
      <c r="SA170" s="17"/>
      <c r="SB170" s="17"/>
      <c r="SC170" s="17"/>
      <c r="SD170" s="17"/>
      <c r="SE170" s="17"/>
      <c r="SF170" s="17"/>
      <c r="SG170" s="17"/>
      <c r="SH170" s="17"/>
      <c r="SI170" s="17"/>
      <c r="SJ170" s="17"/>
      <c r="SK170" s="17"/>
      <c r="SL170" s="17"/>
      <c r="SM170" s="17"/>
      <c r="SN170" s="17"/>
      <c r="SO170" s="17"/>
      <c r="SP170" s="17"/>
      <c r="SQ170" s="17"/>
      <c r="SR170" s="17"/>
      <c r="SS170" s="17"/>
      <c r="ST170" s="17"/>
      <c r="SU170" s="17"/>
      <c r="SV170" s="17"/>
      <c r="SW170" s="17"/>
      <c r="SX170" s="17"/>
      <c r="SY170" s="17"/>
      <c r="SZ170" s="17"/>
      <c r="TA170" s="17"/>
      <c r="TB170" s="17"/>
      <c r="TC170" s="17"/>
      <c r="TD170" s="17"/>
      <c r="TE170" s="17"/>
      <c r="TF170" s="17"/>
      <c r="TG170" s="17"/>
      <c r="TH170" s="17"/>
      <c r="TI170" s="17"/>
      <c r="TJ170" s="17"/>
      <c r="TK170" s="17"/>
      <c r="TL170" s="17"/>
      <c r="TM170" s="17"/>
      <c r="TN170" s="17"/>
      <c r="TO170" s="17"/>
      <c r="TP170" s="17"/>
      <c r="TQ170" s="17"/>
      <c r="TR170" s="17"/>
      <c r="TS170" s="17"/>
      <c r="TT170" s="17"/>
      <c r="TU170" s="17"/>
      <c r="TV170" s="17"/>
      <c r="TW170" s="17"/>
      <c r="TX170" s="17"/>
      <c r="TY170" s="17"/>
      <c r="TZ170" s="17"/>
      <c r="UA170" s="17"/>
      <c r="UB170" s="17"/>
      <c r="UC170" s="17"/>
      <c r="UD170" s="17"/>
      <c r="UE170" s="17"/>
      <c r="UF170" s="17"/>
      <c r="UG170" s="17"/>
      <c r="UH170" s="17"/>
      <c r="UI170" s="17"/>
      <c r="UJ170" s="17"/>
      <c r="UK170" s="17"/>
      <c r="UL170" s="17"/>
      <c r="UM170" s="17"/>
      <c r="UN170" s="17"/>
      <c r="UO170" s="17"/>
      <c r="UP170" s="17"/>
      <c r="UQ170" s="17"/>
      <c r="UR170" s="17"/>
      <c r="US170" s="17"/>
      <c r="UT170" s="17"/>
      <c r="UU170" s="17"/>
      <c r="UV170" s="17"/>
      <c r="UW170" s="17"/>
      <c r="UX170" s="17"/>
      <c r="UY170" s="17"/>
      <c r="UZ170" s="17"/>
      <c r="VA170" s="17"/>
      <c r="VB170" s="17"/>
      <c r="VC170" s="17"/>
      <c r="VD170" s="17"/>
      <c r="VE170" s="17"/>
      <c r="VF170" s="17"/>
      <c r="VG170" s="17"/>
      <c r="VH170" s="17"/>
      <c r="VI170" s="17"/>
      <c r="VJ170" s="17"/>
      <c r="VK170" s="17"/>
      <c r="VL170" s="17"/>
      <c r="VM170" s="17"/>
      <c r="VN170" s="17"/>
      <c r="VO170" s="17"/>
      <c r="VP170" s="17"/>
      <c r="VQ170" s="17"/>
      <c r="VR170" s="17"/>
      <c r="VS170" s="17"/>
      <c r="VT170" s="17"/>
      <c r="VU170" s="17"/>
      <c r="VV170" s="17"/>
      <c r="VW170" s="17"/>
      <c r="VX170" s="17"/>
      <c r="VY170" s="17"/>
      <c r="VZ170" s="17"/>
      <c r="WA170" s="17"/>
      <c r="WB170" s="17"/>
      <c r="WC170" s="17"/>
      <c r="WD170" s="17"/>
      <c r="WE170" s="17"/>
      <c r="WF170" s="17"/>
      <c r="WG170" s="17"/>
      <c r="WH170" s="17"/>
      <c r="WI170" s="17"/>
      <c r="WJ170" s="17"/>
      <c r="WK170" s="17"/>
      <c r="WL170" s="17"/>
      <c r="WM170" s="17"/>
      <c r="WN170" s="17"/>
      <c r="WO170" s="17"/>
      <c r="WP170" s="17"/>
      <c r="WQ170" s="17"/>
      <c r="WR170" s="17"/>
      <c r="WS170" s="17"/>
      <c r="WT170" s="17"/>
      <c r="WU170" s="17"/>
      <c r="WV170" s="17"/>
      <c r="WW170" s="17"/>
      <c r="WX170" s="17"/>
      <c r="WY170" s="17"/>
      <c r="WZ170" s="17"/>
      <c r="XA170" s="17"/>
      <c r="XB170" s="17"/>
      <c r="XC170" s="17"/>
      <c r="XD170" s="17"/>
      <c r="XE170" s="17"/>
      <c r="XF170" s="17"/>
      <c r="XG170" s="17"/>
      <c r="XH170" s="17"/>
      <c r="XI170" s="17"/>
      <c r="XJ170" s="17"/>
      <c r="XK170" s="17"/>
      <c r="XL170" s="17"/>
      <c r="XM170" s="17"/>
      <c r="XN170" s="17"/>
      <c r="XO170" s="17"/>
      <c r="XP170" s="17"/>
      <c r="XQ170" s="17"/>
      <c r="XR170" s="17"/>
      <c r="XS170" s="17"/>
      <c r="XT170" s="17"/>
      <c r="XU170" s="17"/>
      <c r="XV170" s="17"/>
      <c r="XW170" s="17"/>
      <c r="XX170" s="17"/>
      <c r="XY170" s="17"/>
      <c r="XZ170" s="17"/>
      <c r="YA170" s="17"/>
      <c r="YB170" s="17"/>
      <c r="YC170" s="17"/>
      <c r="YD170" s="17"/>
      <c r="YE170" s="17"/>
      <c r="YF170" s="17"/>
      <c r="YG170" s="17"/>
      <c r="YH170" s="17"/>
      <c r="YI170" s="17"/>
      <c r="YJ170" s="17"/>
      <c r="YK170" s="17"/>
      <c r="YL170" s="17"/>
      <c r="YM170" s="17"/>
      <c r="YN170" s="17"/>
      <c r="YO170" s="17"/>
      <c r="YP170" s="17"/>
      <c r="YQ170" s="17"/>
      <c r="YR170" s="17"/>
      <c r="YS170" s="17"/>
      <c r="YT170" s="17"/>
      <c r="YU170" s="17"/>
      <c r="YV170" s="17"/>
      <c r="YW170" s="17"/>
      <c r="YX170" s="17"/>
      <c r="YY170" s="17"/>
      <c r="YZ170" s="17"/>
      <c r="ZA170" s="17"/>
      <c r="ZB170" s="17"/>
      <c r="ZC170" s="17"/>
      <c r="ZD170" s="17"/>
      <c r="ZE170" s="17"/>
      <c r="ZF170" s="17"/>
      <c r="ZG170" s="17"/>
      <c r="ZH170" s="17"/>
      <c r="ZI170" s="17"/>
      <c r="ZJ170" s="17"/>
      <c r="ZK170" s="17"/>
      <c r="ZL170" s="17"/>
      <c r="ZM170" s="17"/>
      <c r="ZN170" s="17"/>
      <c r="ZO170" s="17"/>
      <c r="ZP170" s="17"/>
      <c r="ZQ170" s="17"/>
      <c r="ZR170" s="17"/>
      <c r="ZS170" s="17"/>
      <c r="ZT170" s="17"/>
      <c r="ZU170" s="17"/>
      <c r="ZV170" s="17"/>
      <c r="ZW170" s="17"/>
      <c r="ZX170" s="17"/>
      <c r="ZY170" s="17"/>
      <c r="ZZ170" s="17"/>
      <c r="AAA170" s="17"/>
      <c r="AAB170" s="17"/>
      <c r="AAC170" s="17"/>
      <c r="AAD170" s="17"/>
      <c r="AAE170" s="17"/>
      <c r="AAF170" s="17"/>
      <c r="AAG170" s="17"/>
      <c r="AAH170" s="17"/>
      <c r="AAI170" s="17"/>
      <c r="AAJ170" s="17"/>
      <c r="AAK170" s="17"/>
      <c r="AAL170" s="17"/>
      <c r="AAM170" s="17"/>
      <c r="AAN170" s="17"/>
      <c r="AAO170" s="17"/>
      <c r="AAP170" s="17"/>
      <c r="AAQ170" s="17"/>
      <c r="AAR170" s="17"/>
      <c r="AAS170" s="17"/>
      <c r="AAT170" s="17"/>
      <c r="AAU170" s="17"/>
      <c r="AAV170" s="17"/>
      <c r="AAW170" s="17"/>
      <c r="AAX170" s="17"/>
      <c r="AAY170" s="17"/>
      <c r="AAZ170" s="17"/>
      <c r="ABA170" s="17"/>
      <c r="ABB170" s="17"/>
      <c r="ABC170" s="17"/>
      <c r="ABD170" s="17"/>
      <c r="ABE170" s="17"/>
      <c r="ABF170" s="17"/>
      <c r="ABG170" s="17"/>
      <c r="ABH170" s="17"/>
      <c r="ABI170" s="17"/>
      <c r="ABJ170" s="17"/>
      <c r="ABK170" s="17"/>
      <c r="ABL170" s="17"/>
      <c r="ABM170" s="17"/>
      <c r="ABN170" s="17"/>
      <c r="ABO170" s="17"/>
      <c r="ABP170" s="17"/>
      <c r="ABQ170" s="17"/>
      <c r="ABR170" s="17"/>
      <c r="ABS170" s="17"/>
      <c r="ABT170" s="17"/>
      <c r="ABU170" s="17"/>
      <c r="ABV170" s="17"/>
      <c r="ABW170" s="17"/>
      <c r="ABX170" s="17"/>
      <c r="ABY170" s="17"/>
      <c r="ABZ170" s="17"/>
      <c r="ACA170" s="17"/>
      <c r="ACB170" s="17"/>
      <c r="ACC170" s="17"/>
      <c r="ACD170" s="17"/>
      <c r="ACE170" s="17"/>
      <c r="ACF170" s="17"/>
      <c r="ACG170" s="17"/>
      <c r="ACH170" s="17"/>
      <c r="ACI170" s="17"/>
      <c r="ACJ170" s="17"/>
      <c r="ACK170" s="17"/>
      <c r="ACL170" s="17"/>
      <c r="ACM170" s="17"/>
      <c r="ACN170" s="17"/>
      <c r="ACO170" s="17"/>
      <c r="ACP170" s="17"/>
      <c r="ACQ170" s="17"/>
      <c r="ACR170" s="17"/>
      <c r="ACS170" s="17"/>
      <c r="ACT170" s="17"/>
      <c r="ACU170" s="17"/>
      <c r="ACV170" s="17"/>
      <c r="ACW170" s="17"/>
      <c r="ACX170" s="17"/>
      <c r="ACY170" s="17"/>
      <c r="ACZ170" s="17"/>
      <c r="ADA170" s="17"/>
      <c r="ADB170" s="17"/>
      <c r="ADC170" s="17"/>
      <c r="ADD170" s="17"/>
      <c r="ADE170" s="17"/>
      <c r="ADF170" s="17"/>
      <c r="ADG170" s="17"/>
      <c r="ADH170" s="17"/>
      <c r="ADI170" s="17"/>
      <c r="ADJ170" s="17"/>
      <c r="ADK170" s="17"/>
      <c r="ADL170" s="17"/>
      <c r="ADM170" s="17"/>
      <c r="ADN170" s="17"/>
      <c r="ADO170" s="17"/>
      <c r="ADP170" s="17"/>
      <c r="ADQ170" s="17"/>
      <c r="ADR170" s="17"/>
      <c r="ADS170" s="17"/>
      <c r="ADT170" s="17"/>
      <c r="ADU170" s="17"/>
      <c r="ADV170" s="17"/>
      <c r="ADW170" s="17"/>
      <c r="ADX170" s="17"/>
      <c r="ADY170" s="17"/>
      <c r="ADZ170" s="17"/>
      <c r="AEA170" s="17"/>
      <c r="AEB170" s="17"/>
      <c r="AEC170" s="17"/>
      <c r="AED170" s="17"/>
      <c r="AEE170" s="17"/>
      <c r="AEF170" s="17"/>
      <c r="AEG170" s="17"/>
      <c r="AEH170" s="17"/>
      <c r="AEI170" s="17"/>
      <c r="AEJ170" s="17"/>
      <c r="AEK170" s="17"/>
      <c r="AEL170" s="17"/>
      <c r="AEM170" s="17"/>
      <c r="AEN170" s="17"/>
      <c r="AEO170" s="17"/>
      <c r="AEP170" s="17"/>
      <c r="AEQ170" s="17"/>
      <c r="AER170" s="17"/>
      <c r="AES170" s="17"/>
      <c r="AET170" s="17"/>
      <c r="AEU170" s="17"/>
      <c r="AEV170" s="17"/>
      <c r="AEW170" s="17"/>
      <c r="AEX170" s="17"/>
      <c r="AEY170" s="17"/>
      <c r="AEZ170" s="17"/>
      <c r="AFA170" s="17"/>
      <c r="AFB170" s="17"/>
      <c r="AFC170" s="17"/>
      <c r="AFD170" s="17"/>
      <c r="AFE170" s="17"/>
      <c r="AFF170" s="17"/>
      <c r="AFG170" s="17"/>
      <c r="AFH170" s="17"/>
      <c r="AFI170" s="17"/>
      <c r="AFJ170" s="17"/>
      <c r="AFK170" s="17"/>
      <c r="AFL170" s="17"/>
      <c r="AFM170" s="17"/>
      <c r="AFN170" s="17"/>
      <c r="AFO170" s="17"/>
      <c r="AFP170" s="17"/>
      <c r="AFQ170" s="17"/>
      <c r="AFR170" s="17"/>
      <c r="AFS170" s="17"/>
      <c r="AFT170" s="17"/>
      <c r="AFU170" s="17"/>
      <c r="AFV170" s="17"/>
      <c r="AFW170" s="17"/>
      <c r="AFX170" s="17"/>
      <c r="AFY170" s="17"/>
      <c r="AFZ170" s="17"/>
      <c r="AGA170" s="17"/>
      <c r="AGB170" s="17"/>
      <c r="AGC170" s="17"/>
      <c r="AGD170" s="17"/>
      <c r="AGE170" s="17"/>
      <c r="AGF170" s="17"/>
      <c r="AGG170" s="17"/>
      <c r="AGH170" s="17"/>
      <c r="AGI170" s="17"/>
      <c r="AGJ170" s="17"/>
      <c r="AGK170" s="17"/>
      <c r="AGL170" s="17"/>
      <c r="AGM170" s="17"/>
      <c r="AGN170" s="17"/>
      <c r="AGO170" s="17"/>
      <c r="AGP170" s="17"/>
      <c r="AGQ170" s="17"/>
      <c r="AGR170" s="17"/>
      <c r="AGS170" s="17"/>
      <c r="AGT170" s="17"/>
      <c r="AGU170" s="17"/>
      <c r="AGV170" s="17"/>
      <c r="AGW170" s="17"/>
      <c r="AGX170" s="17"/>
      <c r="AGY170" s="17"/>
      <c r="AGZ170" s="17"/>
      <c r="AHA170" s="17"/>
      <c r="AHB170" s="17"/>
      <c r="AHC170" s="17"/>
      <c r="AHD170" s="17"/>
      <c r="AHE170" s="17"/>
      <c r="AHF170" s="17"/>
      <c r="AHG170" s="17"/>
      <c r="AHH170" s="17"/>
      <c r="AHI170" s="17"/>
      <c r="AHJ170" s="17"/>
      <c r="AHK170" s="17"/>
      <c r="AHL170" s="17"/>
      <c r="AHM170" s="17"/>
      <c r="AHN170" s="17"/>
      <c r="AHO170" s="17"/>
      <c r="AHP170" s="17"/>
      <c r="AHQ170" s="17"/>
      <c r="AHR170" s="17"/>
      <c r="AHS170" s="17"/>
      <c r="AHT170" s="17"/>
      <c r="AHU170" s="17"/>
      <c r="AHV170" s="17"/>
      <c r="AHW170" s="17"/>
      <c r="AHX170" s="17"/>
      <c r="AHY170" s="17"/>
      <c r="AHZ170" s="17"/>
      <c r="AIA170" s="17"/>
      <c r="AIB170" s="17"/>
      <c r="AIC170" s="17"/>
      <c r="AID170" s="17"/>
      <c r="AIE170" s="17"/>
      <c r="AIF170" s="17"/>
      <c r="AIG170" s="17"/>
      <c r="AIH170" s="17"/>
      <c r="AII170" s="17"/>
      <c r="AIJ170" s="17"/>
      <c r="AIK170" s="17"/>
      <c r="AIL170" s="17"/>
      <c r="AIM170" s="17"/>
      <c r="AIN170" s="17"/>
      <c r="AIO170" s="17"/>
      <c r="AIP170" s="17"/>
      <c r="AIQ170" s="17"/>
      <c r="AIR170" s="17"/>
      <c r="AIS170" s="17"/>
      <c r="AIT170" s="17"/>
      <c r="AIU170" s="17"/>
      <c r="AIV170" s="17"/>
      <c r="AIW170" s="17"/>
      <c r="AIX170" s="17"/>
      <c r="AIY170" s="17"/>
      <c r="AIZ170" s="17"/>
      <c r="AJA170" s="17"/>
      <c r="AJB170" s="17"/>
      <c r="AJC170" s="17"/>
      <c r="AJD170" s="17"/>
      <c r="AJE170" s="17"/>
      <c r="AJF170" s="17"/>
      <c r="AJG170" s="17"/>
      <c r="AJH170" s="17"/>
      <c r="AJI170" s="17"/>
      <c r="AJJ170" s="17"/>
      <c r="AJK170" s="17"/>
      <c r="AJL170" s="17"/>
      <c r="AJM170" s="17"/>
      <c r="AJN170" s="17"/>
      <c r="AJO170" s="17"/>
      <c r="AJP170" s="17"/>
      <c r="AJQ170" s="17"/>
      <c r="AJR170" s="17"/>
      <c r="AJS170" s="17"/>
      <c r="AJT170" s="17"/>
      <c r="AJU170" s="17"/>
      <c r="AJV170" s="17"/>
      <c r="AJW170" s="17"/>
      <c r="AJX170" s="17"/>
      <c r="AJY170" s="17"/>
      <c r="AJZ170" s="17"/>
      <c r="AKA170" s="17"/>
      <c r="AKB170" s="17"/>
      <c r="AKC170" s="17"/>
      <c r="AKD170" s="17"/>
      <c r="AKE170" s="17"/>
      <c r="AKF170" s="17"/>
      <c r="AKG170" s="17"/>
      <c r="AKH170" s="17"/>
      <c r="AKI170" s="17"/>
      <c r="AKJ170" s="17"/>
      <c r="AKK170" s="17"/>
      <c r="AKL170" s="17"/>
      <c r="AKM170" s="17"/>
      <c r="AKN170" s="17"/>
      <c r="AKO170" s="17"/>
      <c r="AKP170" s="17"/>
      <c r="AKQ170" s="17"/>
      <c r="AKR170" s="17"/>
      <c r="AKS170" s="17"/>
      <c r="AKT170" s="17"/>
      <c r="AKU170" s="17"/>
      <c r="AKV170" s="17"/>
      <c r="AKW170" s="17"/>
      <c r="AKX170" s="17"/>
      <c r="AKY170" s="17"/>
      <c r="AKZ170" s="17"/>
      <c r="ALA170" s="17"/>
      <c r="ALB170" s="17"/>
      <c r="ALC170" s="17"/>
      <c r="ALD170" s="17"/>
      <c r="ALE170" s="17"/>
      <c r="ALF170" s="17"/>
      <c r="ALG170" s="17"/>
      <c r="ALH170" s="17"/>
      <c r="ALI170" s="17"/>
      <c r="ALJ170" s="17"/>
      <c r="ALK170" s="17"/>
      <c r="ALL170" s="17"/>
      <c r="ALM170" s="17"/>
      <c r="ALN170" s="17"/>
      <c r="ALO170" s="17"/>
      <c r="ALP170" s="17"/>
      <c r="ALQ170" s="17"/>
      <c r="ALR170" s="17"/>
      <c r="ALS170" s="17"/>
      <c r="ALT170" s="17"/>
      <c r="ALU170" s="17"/>
      <c r="ALV170" s="17"/>
      <c r="ALW170" s="17"/>
      <c r="ALX170" s="17"/>
      <c r="ALY170" s="17"/>
      <c r="ALZ170" s="17"/>
      <c r="AMA170" s="17"/>
      <c r="AMB170" s="17"/>
      <c r="AMC170" s="17"/>
      <c r="AMD170" s="17"/>
      <c r="AME170" s="17"/>
      <c r="AMF170" s="17"/>
      <c r="AMG170" s="17"/>
      <c r="AMH170" s="17"/>
      <c r="AMI170" s="17"/>
      <c r="AMJ170" s="17"/>
      <c r="AMK170" s="17"/>
      <c r="AML170" s="17"/>
      <c r="AMM170" s="17"/>
      <c r="AMN170" s="17"/>
      <c r="AMO170" s="17"/>
      <c r="AMP170" s="17"/>
      <c r="AMQ170" s="17"/>
      <c r="AMR170" s="17"/>
      <c r="AMS170" s="17"/>
      <c r="AMT170" s="17"/>
      <c r="AMU170" s="17"/>
      <c r="AMV170" s="17"/>
      <c r="AMW170" s="17"/>
      <c r="AMX170" s="17"/>
      <c r="AMY170" s="17"/>
      <c r="AMZ170" s="17"/>
      <c r="ANA170" s="17"/>
      <c r="ANB170" s="17"/>
      <c r="ANC170" s="17"/>
      <c r="AND170" s="17"/>
      <c r="ANE170" s="17"/>
      <c r="ANF170" s="17"/>
      <c r="ANG170" s="17"/>
      <c r="ANH170" s="17"/>
      <c r="ANI170" s="17"/>
      <c r="ANJ170" s="17"/>
      <c r="ANK170" s="17"/>
      <c r="ANL170" s="17"/>
      <c r="ANM170" s="17"/>
      <c r="ANN170" s="17"/>
      <c r="ANO170" s="17"/>
      <c r="ANP170" s="17"/>
      <c r="ANQ170" s="17"/>
      <c r="ANR170" s="17"/>
      <c r="ANS170" s="17"/>
      <c r="ANT170" s="17"/>
      <c r="ANU170" s="17"/>
      <c r="ANV170" s="17"/>
      <c r="ANW170" s="17"/>
      <c r="ANX170" s="17"/>
      <c r="ANY170" s="17"/>
      <c r="ANZ170" s="17"/>
      <c r="AOA170" s="17"/>
      <c r="AOB170" s="17"/>
      <c r="AOC170" s="17"/>
      <c r="AOD170" s="17"/>
      <c r="AOE170" s="17"/>
      <c r="AOF170" s="17"/>
      <c r="AOG170" s="17"/>
      <c r="AOH170" s="17"/>
      <c r="AOI170" s="17"/>
      <c r="AOJ170" s="17"/>
      <c r="AOK170" s="17"/>
      <c r="AOL170" s="17"/>
      <c r="AOM170" s="17"/>
      <c r="AON170" s="17"/>
      <c r="AOO170" s="17"/>
      <c r="AOP170" s="17"/>
      <c r="AOQ170" s="17"/>
      <c r="AOR170" s="17"/>
      <c r="AOS170" s="17"/>
      <c r="AOT170" s="17"/>
      <c r="AOU170" s="17"/>
      <c r="AOV170" s="17"/>
      <c r="AOW170" s="17"/>
      <c r="AOX170" s="17"/>
      <c r="AOY170" s="17"/>
      <c r="AOZ170" s="17"/>
      <c r="APA170" s="17"/>
      <c r="APB170" s="17"/>
      <c r="APC170" s="17"/>
      <c r="APD170" s="17"/>
      <c r="APE170" s="17"/>
      <c r="APF170" s="17"/>
      <c r="APG170" s="17"/>
      <c r="APH170" s="17"/>
      <c r="API170" s="17"/>
      <c r="APJ170" s="17"/>
      <c r="APK170" s="17"/>
      <c r="APL170" s="17"/>
      <c r="APM170" s="17"/>
      <c r="APN170" s="17"/>
      <c r="APO170" s="17"/>
      <c r="APP170" s="17"/>
      <c r="APQ170" s="17"/>
      <c r="APR170" s="17"/>
      <c r="APS170" s="17"/>
      <c r="APT170" s="17"/>
      <c r="APU170" s="17"/>
      <c r="APV170" s="17"/>
      <c r="APW170" s="17"/>
      <c r="APX170" s="17"/>
      <c r="APY170" s="17"/>
      <c r="APZ170" s="17"/>
      <c r="AQA170" s="17"/>
      <c r="AQB170" s="17"/>
      <c r="AQC170" s="17"/>
      <c r="AQD170" s="17"/>
      <c r="AQE170" s="17"/>
      <c r="AQF170" s="17"/>
      <c r="AQG170" s="17"/>
      <c r="AQH170" s="17"/>
      <c r="AQI170" s="17"/>
      <c r="AQJ170" s="17"/>
      <c r="AQK170" s="17"/>
      <c r="AQL170" s="17"/>
      <c r="AQM170" s="17"/>
      <c r="AQN170" s="17"/>
      <c r="AQO170" s="17"/>
      <c r="AQP170" s="17"/>
      <c r="AQQ170" s="17"/>
      <c r="AQR170" s="17"/>
      <c r="AQS170" s="17"/>
      <c r="AQT170" s="17"/>
      <c r="AQU170" s="17"/>
      <c r="AQV170" s="17"/>
      <c r="AQW170" s="17"/>
      <c r="AQX170" s="17"/>
      <c r="AQY170" s="17"/>
      <c r="AQZ170" s="17"/>
      <c r="ARA170" s="17"/>
      <c r="ARB170" s="17"/>
      <c r="ARC170" s="17"/>
      <c r="ARD170" s="17"/>
      <c r="ARE170" s="17"/>
      <c r="ARF170" s="17"/>
      <c r="ARG170" s="17"/>
      <c r="ARH170" s="17"/>
      <c r="ARI170" s="17"/>
      <c r="ARJ170" s="17"/>
      <c r="ARK170" s="17"/>
      <c r="ARL170" s="17"/>
      <c r="ARM170" s="17"/>
      <c r="ARN170" s="17"/>
      <c r="ARO170" s="17"/>
      <c r="ARP170" s="17"/>
      <c r="ARQ170" s="17"/>
      <c r="ARR170" s="17"/>
      <c r="ARS170" s="17"/>
      <c r="ART170" s="17"/>
      <c r="ARU170" s="17"/>
      <c r="ARV170" s="17"/>
      <c r="ARW170" s="17"/>
      <c r="ARX170" s="17"/>
      <c r="ARY170" s="17"/>
      <c r="ARZ170" s="17"/>
      <c r="ASA170" s="17"/>
      <c r="ASB170" s="17"/>
      <c r="ASC170" s="17"/>
      <c r="ASD170" s="17"/>
      <c r="ASE170" s="17"/>
      <c r="ASF170" s="17"/>
      <c r="ASG170" s="17"/>
      <c r="ASH170" s="17"/>
      <c r="ASI170" s="17"/>
      <c r="ASJ170" s="17"/>
      <c r="ASK170" s="17"/>
      <c r="ASL170" s="17"/>
      <c r="ASM170" s="17"/>
      <c r="ASN170" s="17"/>
      <c r="ASO170" s="17"/>
      <c r="ASP170" s="17"/>
      <c r="ASQ170" s="17"/>
      <c r="ASR170" s="17"/>
      <c r="ASS170" s="17"/>
      <c r="AST170" s="17"/>
      <c r="ASU170" s="17"/>
      <c r="ASV170" s="17"/>
      <c r="ASW170" s="17"/>
      <c r="ASX170" s="17"/>
      <c r="ASY170" s="17"/>
      <c r="ASZ170" s="17"/>
      <c r="ATA170" s="17"/>
      <c r="ATB170" s="17"/>
      <c r="ATC170" s="17"/>
      <c r="ATD170" s="17"/>
      <c r="ATE170" s="17"/>
      <c r="ATF170" s="17"/>
      <c r="ATG170" s="17"/>
      <c r="ATH170" s="17"/>
      <c r="ATI170" s="17"/>
      <c r="ATJ170" s="17"/>
      <c r="ATK170" s="17"/>
      <c r="ATL170" s="17"/>
      <c r="ATM170" s="17"/>
      <c r="ATN170" s="17"/>
      <c r="ATO170" s="17"/>
      <c r="ATP170" s="17"/>
      <c r="ATQ170" s="17"/>
      <c r="ATR170" s="17"/>
      <c r="ATS170" s="17"/>
      <c r="ATT170" s="17"/>
      <c r="ATU170" s="17"/>
      <c r="ATV170" s="17"/>
      <c r="ATW170" s="17"/>
      <c r="ATX170" s="17"/>
      <c r="ATY170" s="17"/>
      <c r="ATZ170" s="17"/>
      <c r="AUA170" s="17"/>
      <c r="AUB170" s="17"/>
      <c r="AUC170" s="17"/>
      <c r="AUD170" s="17"/>
      <c r="AUE170" s="17"/>
      <c r="AUF170" s="17"/>
      <c r="AUG170" s="17"/>
      <c r="AUH170" s="17"/>
      <c r="AUI170" s="17"/>
      <c r="AUJ170" s="17"/>
      <c r="AUK170" s="17"/>
      <c r="AUL170" s="17"/>
      <c r="AUM170" s="17"/>
      <c r="AUN170" s="17"/>
      <c r="AUO170" s="17"/>
      <c r="AUP170" s="17"/>
      <c r="AUQ170" s="17"/>
      <c r="AUR170" s="17"/>
      <c r="AUS170" s="17"/>
      <c r="AUT170" s="17"/>
      <c r="AUU170" s="17"/>
      <c r="AUV170" s="17"/>
      <c r="AUW170" s="17"/>
      <c r="AUX170" s="17"/>
      <c r="AUY170" s="17"/>
      <c r="AUZ170" s="17"/>
      <c r="AVA170" s="17"/>
      <c r="AVB170" s="17"/>
      <c r="AVC170" s="17"/>
      <c r="AVD170" s="17"/>
      <c r="AVE170" s="17"/>
      <c r="AVF170" s="17"/>
      <c r="AVG170" s="17"/>
      <c r="AVH170" s="17"/>
      <c r="AVI170" s="17"/>
      <c r="AVJ170" s="17"/>
      <c r="AVK170" s="17"/>
      <c r="AVL170" s="17"/>
      <c r="AVM170" s="17"/>
      <c r="AVN170" s="17"/>
      <c r="AVO170" s="17"/>
      <c r="AVP170" s="17"/>
      <c r="AVQ170" s="17"/>
      <c r="AVR170" s="17"/>
      <c r="AVS170" s="17"/>
      <c r="AVT170" s="17"/>
      <c r="AVU170" s="17"/>
      <c r="AVV170" s="17"/>
      <c r="AVW170" s="17"/>
      <c r="AVX170" s="17"/>
      <c r="AVY170" s="17"/>
      <c r="AVZ170" s="17"/>
      <c r="AWA170" s="17"/>
      <c r="AWB170" s="17"/>
      <c r="AWC170" s="17"/>
      <c r="AWD170" s="17"/>
      <c r="AWE170" s="17"/>
      <c r="AWF170" s="17"/>
      <c r="AWG170" s="17"/>
      <c r="AWH170" s="17"/>
      <c r="AWI170" s="17"/>
      <c r="AWJ170" s="17"/>
      <c r="AWK170" s="17"/>
      <c r="AWL170" s="17"/>
      <c r="AWM170" s="17"/>
      <c r="AWN170" s="17"/>
      <c r="AWO170" s="17"/>
      <c r="AWP170" s="17"/>
      <c r="AWQ170" s="17"/>
      <c r="AWR170" s="17"/>
      <c r="AWS170" s="17"/>
      <c r="AWT170" s="17"/>
      <c r="AWU170" s="17"/>
      <c r="AWV170" s="17"/>
      <c r="AWW170" s="17"/>
      <c r="AWX170" s="17"/>
      <c r="AWY170" s="17"/>
      <c r="AWZ170" s="17"/>
      <c r="AXA170" s="17"/>
      <c r="AXB170" s="17"/>
      <c r="AXC170" s="17"/>
      <c r="AXD170" s="17"/>
      <c r="AXE170" s="17"/>
      <c r="AXF170" s="17"/>
      <c r="AXG170" s="17"/>
      <c r="AXH170" s="17"/>
      <c r="AXI170" s="17"/>
      <c r="AXJ170" s="17"/>
      <c r="AXK170" s="17"/>
      <c r="AXL170" s="17"/>
      <c r="AXM170" s="17"/>
      <c r="AXN170" s="17"/>
      <c r="AXO170" s="17"/>
      <c r="AXP170" s="17"/>
      <c r="AXQ170" s="17"/>
      <c r="AXR170" s="17"/>
      <c r="AXS170" s="17"/>
      <c r="AXT170" s="17"/>
      <c r="AXU170" s="17"/>
      <c r="AXV170" s="17"/>
      <c r="AXW170" s="17"/>
      <c r="AXX170" s="17"/>
      <c r="AXY170" s="17"/>
      <c r="AXZ170" s="17"/>
      <c r="AYA170" s="17"/>
      <c r="AYB170" s="17"/>
      <c r="AYC170" s="17"/>
      <c r="AYD170" s="17"/>
      <c r="AYE170" s="17"/>
      <c r="AYF170" s="17"/>
      <c r="AYG170" s="17"/>
      <c r="AYH170" s="17"/>
      <c r="AYI170" s="17"/>
      <c r="AYJ170" s="17"/>
      <c r="AYK170" s="17"/>
      <c r="AYL170" s="17"/>
      <c r="AYM170" s="17"/>
      <c r="AYN170" s="17"/>
      <c r="AYO170" s="17"/>
      <c r="AYP170" s="17"/>
      <c r="AYQ170" s="17"/>
      <c r="AYR170" s="17"/>
      <c r="AYS170" s="17"/>
      <c r="AYT170" s="17"/>
      <c r="AYU170" s="17"/>
      <c r="AYV170" s="17"/>
      <c r="AYW170" s="17"/>
      <c r="AYX170" s="17"/>
      <c r="AYY170" s="17"/>
      <c r="AYZ170" s="17"/>
      <c r="AZA170" s="17"/>
      <c r="AZB170" s="17"/>
      <c r="AZC170" s="17"/>
      <c r="AZD170" s="17"/>
      <c r="AZE170" s="17"/>
      <c r="AZF170" s="17"/>
      <c r="AZG170" s="17"/>
      <c r="AZH170" s="17"/>
      <c r="AZI170" s="17"/>
      <c r="AZJ170" s="17"/>
      <c r="AZK170" s="17"/>
      <c r="AZL170" s="17"/>
      <c r="AZM170" s="17"/>
      <c r="AZN170" s="17"/>
      <c r="AZO170" s="17"/>
      <c r="AZP170" s="17"/>
      <c r="AZQ170" s="17"/>
      <c r="AZR170" s="17"/>
      <c r="AZS170" s="17"/>
      <c r="AZT170" s="17"/>
      <c r="AZU170" s="17"/>
      <c r="AZV170" s="17"/>
      <c r="AZW170" s="17"/>
      <c r="AZX170" s="17"/>
      <c r="AZY170" s="17"/>
      <c r="AZZ170" s="17"/>
      <c r="BAA170" s="17"/>
      <c r="BAB170" s="17"/>
      <c r="BAC170" s="17"/>
      <c r="BAD170" s="17"/>
      <c r="BAE170" s="17"/>
      <c r="BAF170" s="17"/>
      <c r="BAG170" s="17"/>
      <c r="BAH170" s="17"/>
      <c r="BAI170" s="17"/>
      <c r="BAJ170" s="17"/>
      <c r="BAK170" s="17"/>
      <c r="BAL170" s="17"/>
      <c r="BAM170" s="17"/>
      <c r="BAN170" s="17"/>
      <c r="BAO170" s="17"/>
      <c r="BAP170" s="17"/>
      <c r="BAQ170" s="17"/>
      <c r="BAR170" s="17"/>
      <c r="BAS170" s="17"/>
      <c r="BAT170" s="17"/>
      <c r="BAU170" s="17"/>
      <c r="BAV170" s="17"/>
      <c r="BAW170" s="17"/>
      <c r="BAX170" s="17"/>
      <c r="BAY170" s="17"/>
      <c r="BAZ170" s="17"/>
      <c r="BBA170" s="17"/>
      <c r="BBB170" s="17"/>
      <c r="BBC170" s="17"/>
      <c r="BBD170" s="17"/>
      <c r="BBE170" s="17"/>
      <c r="BBF170" s="17"/>
      <c r="BBG170" s="17"/>
      <c r="BBH170" s="17"/>
      <c r="BBI170" s="17"/>
      <c r="BBJ170" s="17"/>
      <c r="BBK170" s="17"/>
      <c r="BBL170" s="17"/>
      <c r="BBM170" s="17"/>
      <c r="BBN170" s="17"/>
      <c r="BBO170" s="17"/>
      <c r="BBP170" s="17"/>
      <c r="BBQ170" s="17"/>
      <c r="BBR170" s="17"/>
      <c r="BBS170" s="17"/>
      <c r="BBT170" s="17"/>
      <c r="BBU170" s="17"/>
      <c r="BBV170" s="17"/>
      <c r="BBW170" s="17"/>
      <c r="BBX170" s="17"/>
      <c r="BBY170" s="17"/>
      <c r="BBZ170" s="17"/>
      <c r="BCA170" s="17"/>
      <c r="BCB170" s="17"/>
      <c r="BCC170" s="17"/>
      <c r="BCD170" s="17"/>
      <c r="BCE170" s="17"/>
      <c r="BCF170" s="17"/>
      <c r="BCG170" s="17"/>
      <c r="BCH170" s="17"/>
      <c r="BCI170" s="17"/>
      <c r="BCJ170" s="17"/>
      <c r="BCK170" s="17"/>
      <c r="BCL170" s="17"/>
      <c r="BCM170" s="17"/>
      <c r="BCN170" s="17"/>
      <c r="BCO170" s="17"/>
      <c r="BCP170" s="17"/>
      <c r="BCQ170" s="17"/>
      <c r="BCR170" s="17"/>
      <c r="BCS170" s="17"/>
      <c r="BCT170" s="17"/>
      <c r="BCU170" s="17"/>
      <c r="BCV170" s="17"/>
      <c r="BCW170" s="17"/>
      <c r="BCX170" s="17"/>
      <c r="BCY170" s="17"/>
      <c r="BCZ170" s="17"/>
      <c r="BDA170" s="17"/>
      <c r="BDB170" s="17"/>
      <c r="BDC170" s="17"/>
      <c r="BDD170" s="17"/>
      <c r="BDE170" s="17"/>
      <c r="BDF170" s="17"/>
      <c r="BDG170" s="17"/>
      <c r="BDH170" s="17"/>
      <c r="BDI170" s="17"/>
      <c r="BDJ170" s="17"/>
      <c r="BDK170" s="17"/>
      <c r="BDL170" s="17"/>
      <c r="BDM170" s="17"/>
      <c r="BDN170" s="17"/>
      <c r="BDO170" s="17"/>
      <c r="BDP170" s="17"/>
      <c r="BDQ170" s="17"/>
      <c r="BDR170" s="17"/>
      <c r="BDS170" s="17"/>
      <c r="BDT170" s="17"/>
      <c r="BDU170" s="17"/>
      <c r="BDV170" s="17"/>
      <c r="BDW170" s="17"/>
      <c r="BDX170" s="17"/>
      <c r="BDY170" s="17"/>
      <c r="BDZ170" s="17"/>
      <c r="BEA170" s="17"/>
      <c r="BEB170" s="17"/>
      <c r="BEC170" s="17"/>
      <c r="BED170" s="17"/>
      <c r="BEE170" s="17"/>
      <c r="BEF170" s="17"/>
      <c r="BEG170" s="17"/>
      <c r="BEH170" s="17"/>
      <c r="BEI170" s="17"/>
      <c r="BEJ170" s="17"/>
      <c r="BEK170" s="17"/>
      <c r="BEL170" s="17"/>
      <c r="BEM170" s="17"/>
      <c r="BEN170" s="17"/>
      <c r="BEO170" s="17"/>
      <c r="BEP170" s="17"/>
      <c r="BEQ170" s="17"/>
      <c r="BER170" s="17"/>
      <c r="BES170" s="17"/>
      <c r="BET170" s="17"/>
      <c r="BEU170" s="17"/>
      <c r="BEV170" s="17"/>
      <c r="BEW170" s="17"/>
      <c r="BEX170" s="17"/>
      <c r="BEY170" s="17"/>
      <c r="BEZ170" s="17"/>
      <c r="BFA170" s="17"/>
      <c r="BFB170" s="17"/>
      <c r="BFC170" s="17"/>
      <c r="BFD170" s="17"/>
      <c r="BFE170" s="17"/>
      <c r="BFF170" s="17"/>
      <c r="BFG170" s="17"/>
      <c r="BFH170" s="17"/>
      <c r="BFI170" s="17"/>
      <c r="BFJ170" s="17"/>
      <c r="BFK170" s="17"/>
      <c r="BFL170" s="17"/>
      <c r="BFM170" s="17"/>
      <c r="BFN170" s="17"/>
      <c r="BFO170" s="17"/>
      <c r="BFP170" s="17"/>
      <c r="BFQ170" s="17"/>
      <c r="BFR170" s="17"/>
      <c r="BFS170" s="17"/>
      <c r="BFT170" s="17"/>
      <c r="BFU170" s="17"/>
      <c r="BFV170" s="17"/>
      <c r="BFW170" s="17"/>
      <c r="BFX170" s="17"/>
      <c r="BFY170" s="17"/>
      <c r="BFZ170" s="17"/>
      <c r="BGA170" s="17"/>
      <c r="BGB170" s="17"/>
      <c r="BGC170" s="17"/>
      <c r="BGD170" s="17"/>
      <c r="BGE170" s="17"/>
      <c r="BGF170" s="17"/>
      <c r="BGG170" s="17"/>
      <c r="BGH170" s="17"/>
      <c r="BGI170" s="17"/>
      <c r="BGJ170" s="17"/>
      <c r="BGK170" s="17"/>
      <c r="BGL170" s="17"/>
      <c r="BGM170" s="17"/>
      <c r="BGN170" s="17"/>
      <c r="BGO170" s="17"/>
      <c r="BGP170" s="17"/>
      <c r="BGQ170" s="17"/>
      <c r="BGR170" s="17"/>
      <c r="BGS170" s="17"/>
      <c r="BGT170" s="17"/>
      <c r="BGU170" s="17"/>
      <c r="BGV170" s="17"/>
      <c r="BGW170" s="17"/>
      <c r="BGX170" s="17"/>
      <c r="BGY170" s="17"/>
      <c r="BGZ170" s="17"/>
      <c r="BHA170" s="17"/>
      <c r="BHB170" s="17"/>
      <c r="BHC170" s="17"/>
      <c r="BHD170" s="17"/>
      <c r="BHE170" s="17"/>
      <c r="BHF170" s="17"/>
      <c r="BHG170" s="17"/>
      <c r="BHH170" s="17"/>
      <c r="BHI170" s="17"/>
      <c r="BHJ170" s="17"/>
      <c r="BHK170" s="17"/>
      <c r="BHL170" s="17"/>
      <c r="BHM170" s="17"/>
      <c r="BHN170" s="17"/>
      <c r="BHO170" s="17"/>
      <c r="BHP170" s="17"/>
      <c r="BHQ170" s="17"/>
      <c r="BHR170" s="17"/>
      <c r="BHS170" s="17"/>
      <c r="BHT170" s="17"/>
      <c r="BHU170" s="17"/>
      <c r="BHV170" s="17"/>
      <c r="BHW170" s="17"/>
      <c r="BHX170" s="17"/>
      <c r="BHY170" s="17"/>
      <c r="BHZ170" s="17"/>
      <c r="BIA170" s="17"/>
      <c r="BIB170" s="17"/>
      <c r="BIC170" s="17"/>
      <c r="BID170" s="17"/>
      <c r="BIE170" s="17"/>
      <c r="BIF170" s="17"/>
      <c r="BIG170" s="17"/>
      <c r="BIH170" s="17"/>
      <c r="BII170" s="17"/>
      <c r="BIJ170" s="17"/>
      <c r="BIK170" s="17"/>
      <c r="BIL170" s="17"/>
      <c r="BIM170" s="17"/>
      <c r="BIN170" s="17"/>
      <c r="BIO170" s="17"/>
      <c r="BIP170" s="17"/>
      <c r="BIQ170" s="17"/>
      <c r="BIR170" s="17"/>
      <c r="BIS170" s="17"/>
      <c r="BIT170" s="17"/>
      <c r="BIU170" s="17"/>
      <c r="BIV170" s="17"/>
      <c r="BIW170" s="17"/>
      <c r="BIX170" s="17"/>
      <c r="BIY170" s="17"/>
      <c r="BIZ170" s="17"/>
      <c r="BJA170" s="17"/>
      <c r="BJB170" s="17"/>
      <c r="BJC170" s="17"/>
      <c r="BJD170" s="17"/>
      <c r="BJE170" s="17"/>
      <c r="BJF170" s="17"/>
      <c r="BJG170" s="17"/>
      <c r="BJH170" s="17"/>
      <c r="BJI170" s="17"/>
      <c r="BJJ170" s="17"/>
      <c r="BJK170" s="17"/>
      <c r="BJL170" s="17"/>
      <c r="BJM170" s="17"/>
      <c r="BJN170" s="17"/>
      <c r="BJO170" s="17"/>
      <c r="BJP170" s="17"/>
      <c r="BJQ170" s="17"/>
      <c r="BJR170" s="17"/>
      <c r="BJS170" s="17"/>
      <c r="BJT170" s="17"/>
      <c r="BJU170" s="17"/>
      <c r="BJV170" s="17"/>
      <c r="BJW170" s="17"/>
      <c r="BJX170" s="17"/>
      <c r="BJY170" s="17"/>
      <c r="BJZ170" s="17"/>
      <c r="BKA170" s="17"/>
      <c r="BKB170" s="17"/>
      <c r="BKC170" s="17"/>
      <c r="BKD170" s="17"/>
      <c r="BKE170" s="17"/>
      <c r="BKF170" s="17"/>
      <c r="BKG170" s="17"/>
      <c r="BKH170" s="17"/>
      <c r="BKI170" s="17"/>
      <c r="BKJ170" s="17"/>
      <c r="BKK170" s="17"/>
      <c r="BKL170" s="17"/>
      <c r="BKM170" s="17"/>
      <c r="BKN170" s="17"/>
      <c r="BKO170" s="17"/>
      <c r="BKP170" s="17"/>
      <c r="BKQ170" s="17"/>
      <c r="BKR170" s="17"/>
      <c r="BKS170" s="17"/>
      <c r="BKT170" s="17"/>
      <c r="BKU170" s="17"/>
      <c r="BKV170" s="17"/>
      <c r="BKW170" s="17"/>
      <c r="BKX170" s="17"/>
      <c r="BKY170" s="17"/>
      <c r="BKZ170" s="17"/>
      <c r="BLA170" s="17"/>
      <c r="BLB170" s="17"/>
      <c r="BLC170" s="17"/>
      <c r="BLD170" s="17"/>
      <c r="BLE170" s="17"/>
      <c r="BLF170" s="17"/>
      <c r="BLG170" s="17"/>
      <c r="BLH170" s="17"/>
      <c r="BLI170" s="17"/>
      <c r="BLJ170" s="17"/>
      <c r="BLK170" s="17"/>
      <c r="BLL170" s="17"/>
      <c r="BLM170" s="17"/>
      <c r="BLN170" s="17"/>
      <c r="BLO170" s="17"/>
      <c r="BLP170" s="17"/>
      <c r="BLQ170" s="17"/>
      <c r="BLR170" s="17"/>
      <c r="BLS170" s="17"/>
      <c r="BLT170" s="17"/>
      <c r="BLU170" s="17"/>
      <c r="BLV170" s="17"/>
      <c r="BLW170" s="17"/>
      <c r="BLX170" s="17"/>
      <c r="BLY170" s="17"/>
      <c r="BLZ170" s="17"/>
      <c r="BMA170" s="17"/>
      <c r="BMB170" s="17"/>
      <c r="BMC170" s="17"/>
      <c r="BMD170" s="17"/>
      <c r="BME170" s="17"/>
      <c r="BMF170" s="17"/>
      <c r="BMG170" s="17"/>
      <c r="BMH170" s="17"/>
      <c r="BMI170" s="17"/>
      <c r="BMJ170" s="17"/>
      <c r="BMK170" s="17"/>
      <c r="BML170" s="17"/>
      <c r="BMM170" s="17"/>
      <c r="BMN170" s="17"/>
      <c r="BMO170" s="17"/>
      <c r="BMP170" s="17"/>
      <c r="BMQ170" s="17"/>
      <c r="BMR170" s="17"/>
      <c r="BMS170" s="17"/>
      <c r="BMT170" s="17"/>
      <c r="BMU170" s="17"/>
      <c r="BMV170" s="17"/>
      <c r="BMW170" s="17"/>
      <c r="BMX170" s="17"/>
      <c r="BMY170" s="17"/>
      <c r="BMZ170" s="17"/>
      <c r="BNA170" s="17"/>
      <c r="BNB170" s="17"/>
      <c r="BNC170" s="17"/>
      <c r="BND170" s="17"/>
      <c r="BNE170" s="17"/>
      <c r="BNF170" s="17"/>
      <c r="BNG170" s="17"/>
      <c r="BNH170" s="17"/>
      <c r="BNI170" s="17"/>
      <c r="BNJ170" s="17"/>
      <c r="BNK170" s="17"/>
      <c r="BNL170" s="17"/>
      <c r="BNM170" s="17"/>
      <c r="BNN170" s="17"/>
      <c r="BNO170" s="17"/>
      <c r="BNP170" s="17"/>
      <c r="BNQ170" s="17"/>
      <c r="BNR170" s="17"/>
      <c r="BNS170" s="17"/>
      <c r="BNT170" s="17"/>
      <c r="BNU170" s="17"/>
      <c r="BNV170" s="17"/>
      <c r="BNW170" s="17"/>
      <c r="BNX170" s="17"/>
      <c r="BNY170" s="17"/>
      <c r="BNZ170" s="17"/>
      <c r="BOA170" s="17"/>
      <c r="BOB170" s="17"/>
      <c r="BOC170" s="17"/>
      <c r="BOD170" s="17"/>
      <c r="BOE170" s="17"/>
      <c r="BOF170" s="17"/>
      <c r="BOG170" s="17"/>
      <c r="BOH170" s="17"/>
      <c r="BOI170" s="17"/>
      <c r="BOJ170" s="17"/>
      <c r="BOK170" s="17"/>
      <c r="BOL170" s="17"/>
      <c r="BOM170" s="17"/>
      <c r="BON170" s="17"/>
      <c r="BOO170" s="17"/>
      <c r="BOP170" s="17"/>
      <c r="BOQ170" s="17"/>
      <c r="BOR170" s="17"/>
      <c r="BOS170" s="17"/>
      <c r="BOT170" s="17"/>
      <c r="BOU170" s="17"/>
      <c r="BOV170" s="17"/>
      <c r="BOW170" s="17"/>
      <c r="BOX170" s="17"/>
      <c r="BOY170" s="17"/>
      <c r="BOZ170" s="17"/>
      <c r="BPA170" s="17"/>
      <c r="BPB170" s="17"/>
      <c r="BPC170" s="17"/>
      <c r="BPD170" s="17"/>
      <c r="BPE170" s="17"/>
      <c r="BPF170" s="17"/>
      <c r="BPG170" s="17"/>
      <c r="BPH170" s="17"/>
      <c r="BPI170" s="17"/>
      <c r="BPJ170" s="17"/>
      <c r="BPK170" s="17"/>
      <c r="BPL170" s="17"/>
      <c r="BPM170" s="17"/>
      <c r="BPN170" s="17"/>
      <c r="BPO170" s="17"/>
      <c r="BPP170" s="17"/>
      <c r="BPQ170" s="17"/>
      <c r="BPR170" s="17"/>
      <c r="BPS170" s="17"/>
      <c r="BPT170" s="17"/>
      <c r="BPU170" s="17"/>
      <c r="BPV170" s="17"/>
      <c r="BPW170" s="17"/>
      <c r="BPX170" s="17"/>
      <c r="BPY170" s="17"/>
      <c r="BPZ170" s="17"/>
      <c r="BQA170" s="17"/>
      <c r="BQB170" s="17"/>
      <c r="BQC170" s="17"/>
      <c r="BQD170" s="17"/>
      <c r="BQE170" s="17"/>
      <c r="BQF170" s="17"/>
      <c r="BQG170" s="17"/>
      <c r="BQH170" s="17"/>
      <c r="BQI170" s="17"/>
      <c r="BQJ170" s="17"/>
      <c r="BQK170" s="17"/>
      <c r="BQL170" s="17"/>
      <c r="BQM170" s="17"/>
      <c r="BQN170" s="17"/>
      <c r="BQO170" s="17"/>
      <c r="BQP170" s="17"/>
      <c r="BQQ170" s="17"/>
      <c r="BQR170" s="17"/>
      <c r="BQS170" s="17"/>
      <c r="BQT170" s="17"/>
      <c r="BQU170" s="17"/>
      <c r="BQV170" s="17"/>
      <c r="BQW170" s="17"/>
      <c r="BQX170" s="17"/>
      <c r="BQY170" s="17"/>
      <c r="BQZ170" s="17"/>
      <c r="BRA170" s="17"/>
      <c r="BRB170" s="17"/>
      <c r="BRC170" s="17"/>
      <c r="BRD170" s="17"/>
      <c r="BRE170" s="17"/>
      <c r="BRF170" s="17"/>
      <c r="BRG170" s="17"/>
      <c r="BRH170" s="17"/>
      <c r="BRI170" s="17"/>
      <c r="BRJ170" s="17"/>
      <c r="BRK170" s="17"/>
      <c r="BRL170" s="17"/>
      <c r="BRM170" s="17"/>
      <c r="BRN170" s="17"/>
      <c r="BRO170" s="17"/>
      <c r="BRP170" s="17"/>
      <c r="BRQ170" s="17"/>
      <c r="BRR170" s="17"/>
      <c r="BRS170" s="17"/>
      <c r="BRT170" s="17"/>
      <c r="BRU170" s="17"/>
      <c r="BRV170" s="17"/>
      <c r="BRW170" s="17"/>
      <c r="BRX170" s="17"/>
      <c r="BRY170" s="17"/>
      <c r="BRZ170" s="17"/>
      <c r="BSA170" s="17"/>
      <c r="BSB170" s="17"/>
      <c r="BSC170" s="17"/>
      <c r="BSD170" s="17"/>
      <c r="BSE170" s="17"/>
      <c r="BSF170" s="17"/>
      <c r="BSG170" s="17"/>
      <c r="BSH170" s="17"/>
      <c r="BSI170" s="17"/>
      <c r="BSJ170" s="17"/>
      <c r="BSK170" s="17"/>
      <c r="BSL170" s="17"/>
      <c r="BSM170" s="17"/>
      <c r="BSN170" s="17"/>
      <c r="BSO170" s="17"/>
      <c r="BSP170" s="17"/>
      <c r="BSQ170" s="17"/>
      <c r="BSR170" s="17"/>
      <c r="BSS170" s="17"/>
      <c r="BST170" s="17"/>
      <c r="BSU170" s="17"/>
      <c r="BSV170" s="17"/>
      <c r="BSW170" s="17"/>
      <c r="BSX170" s="17"/>
      <c r="BSY170" s="17"/>
      <c r="BSZ170" s="17"/>
      <c r="BTA170" s="17"/>
      <c r="BTB170" s="17"/>
      <c r="BTC170" s="17"/>
      <c r="BTD170" s="17"/>
      <c r="BTE170" s="17"/>
      <c r="BTF170" s="17"/>
      <c r="BTG170" s="17"/>
      <c r="BTH170" s="17"/>
      <c r="BTI170" s="17"/>
      <c r="BTJ170" s="17"/>
      <c r="BTK170" s="17"/>
      <c r="BTL170" s="17"/>
      <c r="BTM170" s="17"/>
      <c r="BTN170" s="17"/>
      <c r="BTO170" s="17"/>
      <c r="BTP170" s="17"/>
      <c r="BTQ170" s="17"/>
      <c r="BTR170" s="17"/>
      <c r="BTS170" s="17"/>
      <c r="BTT170" s="17"/>
      <c r="BTU170" s="17"/>
      <c r="BTV170" s="17"/>
      <c r="BTW170" s="17"/>
      <c r="BTX170" s="17"/>
      <c r="BTY170" s="17"/>
      <c r="BTZ170" s="17"/>
      <c r="BUA170" s="17"/>
      <c r="BUB170" s="17"/>
      <c r="BUC170" s="17"/>
      <c r="BUD170" s="17"/>
      <c r="BUE170" s="17"/>
      <c r="BUF170" s="17"/>
      <c r="BUG170" s="17"/>
      <c r="BUH170" s="17"/>
      <c r="BUI170" s="17"/>
      <c r="BUJ170" s="17"/>
      <c r="BUK170" s="17"/>
      <c r="BUL170" s="17"/>
      <c r="BUM170" s="17"/>
      <c r="BUN170" s="17"/>
      <c r="BUO170" s="17"/>
      <c r="BUP170" s="17"/>
      <c r="BUQ170" s="17"/>
      <c r="BUR170" s="17"/>
      <c r="BUS170" s="17"/>
      <c r="BUT170" s="17"/>
      <c r="BUU170" s="17"/>
      <c r="BUV170" s="17"/>
      <c r="BUW170" s="17"/>
      <c r="BUX170" s="17"/>
      <c r="BUY170" s="17"/>
      <c r="BUZ170" s="17"/>
      <c r="BVA170" s="17"/>
      <c r="BVB170" s="17"/>
      <c r="BVC170" s="17"/>
      <c r="BVD170" s="17"/>
      <c r="BVE170" s="17"/>
      <c r="BVF170" s="17"/>
      <c r="BVG170" s="17"/>
      <c r="BVH170" s="17"/>
      <c r="BVI170" s="17"/>
      <c r="BVJ170" s="17"/>
      <c r="BVK170" s="17"/>
      <c r="BVL170" s="17"/>
      <c r="BVM170" s="17"/>
      <c r="BVN170" s="17"/>
      <c r="BVO170" s="17"/>
      <c r="BVP170" s="17"/>
      <c r="BVQ170" s="17"/>
      <c r="BVR170" s="17"/>
      <c r="BVS170" s="17"/>
      <c r="BVT170" s="17"/>
      <c r="BVU170" s="17"/>
      <c r="BVV170" s="17"/>
      <c r="BVW170" s="17"/>
      <c r="BVX170" s="17"/>
      <c r="BVY170" s="17"/>
      <c r="BVZ170" s="17"/>
      <c r="BWA170" s="17"/>
      <c r="BWB170" s="17"/>
      <c r="BWC170" s="17"/>
      <c r="BWD170" s="17"/>
      <c r="BWE170" s="17"/>
      <c r="BWF170" s="17"/>
      <c r="BWG170" s="17"/>
      <c r="BWH170" s="17"/>
      <c r="BWI170" s="17"/>
      <c r="BWJ170" s="17"/>
      <c r="BWK170" s="17"/>
      <c r="BWL170" s="17"/>
      <c r="BWM170" s="17"/>
      <c r="BWN170" s="17"/>
      <c r="BWO170" s="17"/>
      <c r="BWP170" s="17"/>
      <c r="BWQ170" s="17"/>
      <c r="BWR170" s="17"/>
      <c r="BWS170" s="17"/>
      <c r="BWT170" s="17"/>
      <c r="BWU170" s="17"/>
      <c r="BWV170" s="17"/>
      <c r="BWW170" s="17"/>
      <c r="BWX170" s="17"/>
      <c r="BWY170" s="17"/>
      <c r="BWZ170" s="17"/>
      <c r="BXA170" s="17"/>
      <c r="BXB170" s="17"/>
      <c r="BXC170" s="17"/>
      <c r="BXD170" s="17"/>
      <c r="BXE170" s="17"/>
      <c r="BXF170" s="17"/>
      <c r="BXG170" s="17"/>
      <c r="BXH170" s="17"/>
      <c r="BXI170" s="17"/>
      <c r="BXJ170" s="17"/>
      <c r="BXK170" s="17"/>
      <c r="BXL170" s="17"/>
      <c r="BXM170" s="17"/>
      <c r="BXN170" s="17"/>
      <c r="BXO170" s="17"/>
      <c r="BXP170" s="17"/>
      <c r="BXQ170" s="17"/>
      <c r="BXR170" s="17"/>
      <c r="BXS170" s="17"/>
      <c r="BXT170" s="17"/>
      <c r="BXU170" s="17"/>
      <c r="BXV170" s="17"/>
      <c r="BXW170" s="17"/>
      <c r="BXX170" s="17"/>
      <c r="BXY170" s="17"/>
      <c r="BXZ170" s="17"/>
      <c r="BYA170" s="17"/>
      <c r="BYB170" s="17"/>
      <c r="BYC170" s="17"/>
      <c r="BYD170" s="17"/>
      <c r="BYE170" s="17"/>
      <c r="BYF170" s="17"/>
      <c r="BYG170" s="17"/>
      <c r="BYH170" s="17"/>
      <c r="BYI170" s="17"/>
      <c r="BYJ170" s="17"/>
      <c r="BYK170" s="17"/>
      <c r="BYL170" s="17"/>
      <c r="BYM170" s="17"/>
      <c r="BYN170" s="17"/>
      <c r="BYO170" s="17"/>
      <c r="BYP170" s="17"/>
      <c r="BYQ170" s="17"/>
      <c r="BYR170" s="17"/>
      <c r="BYS170" s="17"/>
      <c r="BYT170" s="17"/>
      <c r="BYU170" s="17"/>
      <c r="BYV170" s="17"/>
      <c r="BYW170" s="17"/>
      <c r="BYX170" s="17"/>
      <c r="BYY170" s="17"/>
      <c r="BYZ170" s="17"/>
      <c r="BZA170" s="17"/>
      <c r="BZB170" s="17"/>
      <c r="BZC170" s="17"/>
      <c r="BZD170" s="17"/>
      <c r="BZE170" s="17"/>
      <c r="BZF170" s="17"/>
      <c r="BZG170" s="17"/>
      <c r="BZH170" s="17"/>
      <c r="BZI170" s="17"/>
      <c r="BZJ170" s="17"/>
      <c r="BZK170" s="17"/>
      <c r="BZL170" s="17"/>
      <c r="BZM170" s="17"/>
      <c r="BZN170" s="17"/>
      <c r="BZO170" s="17"/>
      <c r="BZP170" s="17"/>
      <c r="BZQ170" s="17"/>
      <c r="BZR170" s="17"/>
      <c r="BZS170" s="17"/>
      <c r="BZT170" s="17"/>
      <c r="BZU170" s="17"/>
      <c r="BZV170" s="17"/>
      <c r="BZW170" s="17"/>
      <c r="BZX170" s="17"/>
      <c r="BZY170" s="17"/>
      <c r="BZZ170" s="17"/>
      <c r="CAA170" s="17"/>
      <c r="CAB170" s="17"/>
      <c r="CAC170" s="17"/>
      <c r="CAD170" s="17"/>
      <c r="CAE170" s="17"/>
      <c r="CAF170" s="17"/>
      <c r="CAG170" s="17"/>
      <c r="CAH170" s="17"/>
      <c r="CAI170" s="17"/>
      <c r="CAJ170" s="17"/>
      <c r="CAK170" s="17"/>
      <c r="CAL170" s="17"/>
      <c r="CAM170" s="17"/>
      <c r="CAN170" s="17"/>
      <c r="CAO170" s="17"/>
      <c r="CAP170" s="17"/>
      <c r="CAQ170" s="17"/>
      <c r="CAR170" s="17"/>
      <c r="CAS170" s="17"/>
      <c r="CAT170" s="17"/>
      <c r="CAU170" s="17"/>
      <c r="CAV170" s="17"/>
      <c r="CAW170" s="17"/>
      <c r="CAX170" s="17"/>
      <c r="CAY170" s="17"/>
      <c r="CAZ170" s="17"/>
      <c r="CBA170" s="17"/>
      <c r="CBB170" s="17"/>
      <c r="CBC170" s="17"/>
      <c r="CBD170" s="17"/>
      <c r="CBE170" s="17"/>
      <c r="CBF170" s="17"/>
      <c r="CBG170" s="17"/>
      <c r="CBH170" s="17"/>
      <c r="CBI170" s="17"/>
      <c r="CBJ170" s="17"/>
      <c r="CBK170" s="17"/>
      <c r="CBL170" s="17"/>
      <c r="CBM170" s="17"/>
      <c r="CBN170" s="17"/>
      <c r="CBO170" s="17"/>
      <c r="CBP170" s="17"/>
      <c r="CBQ170" s="17"/>
      <c r="CBR170" s="17"/>
      <c r="CBS170" s="17"/>
      <c r="CBT170" s="17"/>
      <c r="CBU170" s="17"/>
      <c r="CBV170" s="17"/>
      <c r="CBW170" s="17"/>
      <c r="CBX170" s="17"/>
      <c r="CBY170" s="17"/>
      <c r="CBZ170" s="17"/>
      <c r="CCA170" s="17"/>
      <c r="CCB170" s="17"/>
      <c r="CCC170" s="17"/>
      <c r="CCD170" s="17"/>
      <c r="CCE170" s="17"/>
      <c r="CCF170" s="17"/>
      <c r="CCG170" s="17"/>
      <c r="CCH170" s="17"/>
      <c r="CCI170" s="17"/>
      <c r="CCJ170" s="17"/>
      <c r="CCK170" s="17"/>
      <c r="CCL170" s="17"/>
      <c r="CCM170" s="17"/>
      <c r="CCN170" s="17"/>
      <c r="CCO170" s="17"/>
      <c r="CCP170" s="17"/>
      <c r="CCQ170" s="17"/>
      <c r="CCR170" s="17"/>
      <c r="CCS170" s="17"/>
      <c r="CCT170" s="17"/>
      <c r="CCU170" s="17"/>
      <c r="CCV170" s="17"/>
      <c r="CCW170" s="17"/>
      <c r="CCX170" s="17"/>
      <c r="CCY170" s="17"/>
      <c r="CCZ170" s="17"/>
      <c r="CDA170" s="17"/>
      <c r="CDB170" s="17"/>
      <c r="CDC170" s="17"/>
      <c r="CDD170" s="17"/>
      <c r="CDE170" s="17"/>
      <c r="CDF170" s="17"/>
      <c r="CDG170" s="17"/>
      <c r="CDH170" s="17"/>
      <c r="CDI170" s="17"/>
      <c r="CDJ170" s="17"/>
      <c r="CDK170" s="17"/>
      <c r="CDL170" s="17"/>
      <c r="CDM170" s="17"/>
      <c r="CDN170" s="17"/>
      <c r="CDO170" s="17"/>
      <c r="CDP170" s="17"/>
      <c r="CDQ170" s="17"/>
      <c r="CDR170" s="17"/>
      <c r="CDS170" s="17"/>
      <c r="CDT170" s="17"/>
      <c r="CDU170" s="17"/>
      <c r="CDV170" s="17"/>
      <c r="CDW170" s="17"/>
      <c r="CDX170" s="17"/>
      <c r="CDY170" s="17"/>
      <c r="CDZ170" s="17"/>
      <c r="CEA170" s="17"/>
      <c r="CEB170" s="17"/>
      <c r="CEC170" s="17"/>
      <c r="CED170" s="17"/>
      <c r="CEE170" s="17"/>
      <c r="CEF170" s="17"/>
      <c r="CEG170" s="17"/>
      <c r="CEH170" s="17"/>
      <c r="CEI170" s="17"/>
      <c r="CEJ170" s="17"/>
      <c r="CEK170" s="17"/>
      <c r="CEL170" s="17"/>
      <c r="CEM170" s="17"/>
      <c r="CEN170" s="17"/>
      <c r="CEO170" s="17"/>
      <c r="CEP170" s="17"/>
      <c r="CEQ170" s="17"/>
      <c r="CER170" s="17"/>
      <c r="CES170" s="17"/>
      <c r="CET170" s="17"/>
      <c r="CEU170" s="17"/>
      <c r="CEV170" s="17"/>
      <c r="CEW170" s="17"/>
      <c r="CEX170" s="17"/>
      <c r="CEY170" s="17"/>
      <c r="CEZ170" s="17"/>
      <c r="CFA170" s="17"/>
      <c r="CFB170" s="17"/>
      <c r="CFC170" s="17"/>
      <c r="CFD170" s="17"/>
      <c r="CFE170" s="17"/>
      <c r="CFF170" s="17"/>
      <c r="CFG170" s="17"/>
      <c r="CFH170" s="17"/>
      <c r="CFI170" s="17"/>
      <c r="CFJ170" s="17"/>
      <c r="CFK170" s="17"/>
      <c r="CFL170" s="17"/>
      <c r="CFM170" s="17"/>
      <c r="CFN170" s="17"/>
      <c r="CFO170" s="17"/>
      <c r="CFP170" s="17"/>
      <c r="CFQ170" s="17"/>
      <c r="CFR170" s="17"/>
      <c r="CFS170" s="17"/>
      <c r="CFT170" s="17"/>
      <c r="CFU170" s="17"/>
      <c r="CFV170" s="17"/>
      <c r="CFW170" s="17"/>
      <c r="CFX170" s="17"/>
      <c r="CFY170" s="17"/>
      <c r="CFZ170" s="17"/>
      <c r="CGA170" s="17"/>
      <c r="CGB170" s="17"/>
      <c r="CGC170" s="17"/>
      <c r="CGD170" s="17"/>
      <c r="CGE170" s="17"/>
      <c r="CGF170" s="17"/>
      <c r="CGG170" s="17"/>
      <c r="CGH170" s="17"/>
      <c r="CGI170" s="17"/>
      <c r="CGJ170" s="17"/>
      <c r="CGK170" s="17"/>
      <c r="CGL170" s="17"/>
      <c r="CGM170" s="17"/>
      <c r="CGN170" s="17"/>
      <c r="CGO170" s="17"/>
      <c r="CGP170" s="17"/>
      <c r="CGQ170" s="17"/>
      <c r="CGR170" s="17"/>
      <c r="CGS170" s="17"/>
      <c r="CGT170" s="17"/>
      <c r="CGU170" s="17"/>
      <c r="CGV170" s="17"/>
      <c r="CGW170" s="17"/>
      <c r="CGX170" s="17"/>
      <c r="CGY170" s="17"/>
      <c r="CGZ170" s="17"/>
      <c r="CHA170" s="17"/>
      <c r="CHB170" s="17"/>
      <c r="CHC170" s="17"/>
      <c r="CHD170" s="17"/>
      <c r="CHE170" s="17"/>
      <c r="CHF170" s="17"/>
      <c r="CHG170" s="17"/>
      <c r="CHH170" s="17"/>
      <c r="CHI170" s="17"/>
      <c r="CHJ170" s="17"/>
      <c r="CHK170" s="17"/>
      <c r="CHL170" s="17"/>
      <c r="CHM170" s="17"/>
      <c r="CHN170" s="17"/>
      <c r="CHO170" s="17"/>
      <c r="CHP170" s="17"/>
      <c r="CHQ170" s="17"/>
      <c r="CHR170" s="17"/>
      <c r="CHS170" s="17"/>
      <c r="CHT170" s="17"/>
      <c r="CHU170" s="17"/>
      <c r="CHV170" s="17"/>
      <c r="CHW170" s="17"/>
      <c r="CHX170" s="17"/>
      <c r="CHY170" s="17"/>
      <c r="CHZ170" s="17"/>
      <c r="CIA170" s="17"/>
      <c r="CIB170" s="17"/>
      <c r="CIC170" s="17"/>
      <c r="CID170" s="17"/>
      <c r="CIE170" s="17"/>
      <c r="CIF170" s="17"/>
      <c r="CIG170" s="17"/>
      <c r="CIH170" s="17"/>
      <c r="CII170" s="17"/>
      <c r="CIJ170" s="17"/>
      <c r="CIK170" s="17"/>
      <c r="CIL170" s="17"/>
      <c r="CIM170" s="17"/>
      <c r="CIN170" s="17"/>
      <c r="CIO170" s="17"/>
      <c r="CIP170" s="17"/>
      <c r="CIQ170" s="17"/>
      <c r="CIR170" s="17"/>
      <c r="CIS170" s="17"/>
      <c r="CIT170" s="17"/>
      <c r="CIU170" s="17"/>
      <c r="CIV170" s="17"/>
      <c r="CIW170" s="17"/>
      <c r="CIX170" s="17"/>
      <c r="CIY170" s="17"/>
      <c r="CIZ170" s="17"/>
      <c r="CJA170" s="17"/>
      <c r="CJB170" s="17"/>
      <c r="CJC170" s="17"/>
      <c r="CJD170" s="17"/>
      <c r="CJE170" s="17"/>
      <c r="CJF170" s="17"/>
      <c r="CJG170" s="17"/>
      <c r="CJH170" s="17"/>
      <c r="CJI170" s="17"/>
      <c r="CJJ170" s="17"/>
      <c r="CJK170" s="17"/>
      <c r="CJL170" s="17"/>
      <c r="CJM170" s="17"/>
      <c r="CJN170" s="17"/>
      <c r="CJO170" s="17"/>
      <c r="CJP170" s="17"/>
      <c r="CJQ170" s="17"/>
      <c r="CJR170" s="17"/>
      <c r="CJS170" s="17"/>
      <c r="CJT170" s="17"/>
      <c r="CJU170" s="17"/>
      <c r="CJV170" s="17"/>
      <c r="CJW170" s="17"/>
      <c r="CJX170" s="17"/>
      <c r="CJY170" s="17"/>
      <c r="CJZ170" s="17"/>
      <c r="CKA170" s="17"/>
      <c r="CKB170" s="17"/>
      <c r="CKC170" s="17"/>
      <c r="CKD170" s="17"/>
      <c r="CKE170" s="17"/>
      <c r="CKF170" s="17"/>
      <c r="CKG170" s="17"/>
      <c r="CKH170" s="17"/>
      <c r="CKI170" s="17"/>
      <c r="CKJ170" s="17"/>
      <c r="CKK170" s="17"/>
      <c r="CKL170" s="17"/>
      <c r="CKM170" s="17"/>
      <c r="CKN170" s="17"/>
      <c r="CKO170" s="17"/>
      <c r="CKP170" s="17"/>
      <c r="CKQ170" s="17"/>
      <c r="CKR170" s="17"/>
      <c r="CKS170" s="17"/>
      <c r="CKT170" s="17"/>
      <c r="CKU170" s="17"/>
      <c r="CKV170" s="17"/>
      <c r="CKW170" s="17"/>
      <c r="CKX170" s="17"/>
      <c r="CKY170" s="17"/>
      <c r="CKZ170" s="17"/>
      <c r="CLA170" s="17"/>
      <c r="CLB170" s="17"/>
      <c r="CLC170" s="17"/>
      <c r="CLD170" s="17"/>
      <c r="CLE170" s="17"/>
      <c r="CLF170" s="17"/>
      <c r="CLG170" s="17"/>
      <c r="CLH170" s="17"/>
      <c r="CLI170" s="17"/>
      <c r="CLJ170" s="17"/>
      <c r="CLK170" s="17"/>
      <c r="CLL170" s="17"/>
      <c r="CLM170" s="17"/>
      <c r="CLN170" s="17"/>
      <c r="CLO170" s="17"/>
      <c r="CLP170" s="17"/>
      <c r="CLQ170" s="17"/>
      <c r="CLR170" s="17"/>
      <c r="CLS170" s="17"/>
      <c r="CLT170" s="17"/>
      <c r="CLU170" s="17"/>
      <c r="CLV170" s="17"/>
      <c r="CLW170" s="17"/>
      <c r="CLX170" s="17"/>
      <c r="CLY170" s="17"/>
      <c r="CLZ170" s="17"/>
      <c r="CMA170" s="17"/>
      <c r="CMB170" s="17"/>
      <c r="CMC170" s="17"/>
      <c r="CMD170" s="17"/>
      <c r="CME170" s="17"/>
      <c r="CMF170" s="17"/>
      <c r="CMG170" s="17"/>
      <c r="CMH170" s="17"/>
      <c r="CMI170" s="17"/>
      <c r="CMJ170" s="17"/>
      <c r="CMK170" s="17"/>
      <c r="CML170" s="17"/>
      <c r="CMM170" s="17"/>
      <c r="CMN170" s="17"/>
      <c r="CMO170" s="17"/>
      <c r="CMP170" s="17"/>
      <c r="CMQ170" s="17"/>
      <c r="CMR170" s="17"/>
      <c r="CMS170" s="17"/>
      <c r="CMT170" s="17"/>
      <c r="CMU170" s="17"/>
      <c r="CMV170" s="17"/>
      <c r="CMW170" s="17"/>
      <c r="CMX170" s="17"/>
      <c r="CMY170" s="17"/>
      <c r="CMZ170" s="17"/>
      <c r="CNA170" s="17"/>
      <c r="CNB170" s="17"/>
      <c r="CNC170" s="17"/>
      <c r="CND170" s="17"/>
      <c r="CNE170" s="17"/>
      <c r="CNF170" s="17"/>
      <c r="CNG170" s="17"/>
      <c r="CNH170" s="17"/>
      <c r="CNI170" s="17"/>
      <c r="CNJ170" s="17"/>
      <c r="CNK170" s="17"/>
      <c r="CNL170" s="17"/>
      <c r="CNM170" s="17"/>
      <c r="CNN170" s="17"/>
      <c r="CNO170" s="17"/>
      <c r="CNP170" s="17"/>
      <c r="CNQ170" s="17"/>
      <c r="CNR170" s="17"/>
      <c r="CNS170" s="17"/>
      <c r="CNT170" s="17"/>
      <c r="CNU170" s="17"/>
      <c r="CNV170" s="17"/>
      <c r="CNW170" s="17"/>
      <c r="CNX170" s="17"/>
      <c r="CNY170" s="17"/>
      <c r="CNZ170" s="17"/>
      <c r="COA170" s="17"/>
      <c r="COB170" s="17"/>
      <c r="COC170" s="17"/>
      <c r="COD170" s="17"/>
      <c r="COE170" s="17"/>
      <c r="COF170" s="17"/>
      <c r="COG170" s="17"/>
      <c r="COH170" s="17"/>
      <c r="COI170" s="17"/>
      <c r="COJ170" s="17"/>
      <c r="COK170" s="17"/>
      <c r="COL170" s="17"/>
      <c r="COM170" s="17"/>
      <c r="CON170" s="17"/>
      <c r="COO170" s="17"/>
      <c r="COP170" s="17"/>
      <c r="COQ170" s="17"/>
      <c r="COR170" s="17"/>
      <c r="COS170" s="17"/>
      <c r="COT170" s="17"/>
      <c r="COU170" s="17"/>
      <c r="COV170" s="17"/>
      <c r="COW170" s="17"/>
      <c r="COX170" s="17"/>
      <c r="COY170" s="17"/>
      <c r="COZ170" s="17"/>
      <c r="CPA170" s="17"/>
      <c r="CPB170" s="17"/>
      <c r="CPC170" s="17"/>
      <c r="CPD170" s="17"/>
      <c r="CPE170" s="17"/>
      <c r="CPF170" s="17"/>
      <c r="CPG170" s="17"/>
      <c r="CPH170" s="17"/>
      <c r="CPI170" s="17"/>
      <c r="CPJ170" s="17"/>
      <c r="CPK170" s="17"/>
      <c r="CPL170" s="17"/>
      <c r="CPM170" s="17"/>
      <c r="CPN170" s="17"/>
      <c r="CPO170" s="17"/>
      <c r="CPP170" s="17"/>
      <c r="CPQ170" s="17"/>
      <c r="CPR170" s="17"/>
      <c r="CPS170" s="17"/>
      <c r="CPT170" s="17"/>
      <c r="CPU170" s="17"/>
      <c r="CPV170" s="17"/>
      <c r="CPW170" s="17"/>
      <c r="CPX170" s="17"/>
      <c r="CPY170" s="17"/>
      <c r="CPZ170" s="17"/>
      <c r="CQA170" s="17"/>
      <c r="CQB170" s="17"/>
      <c r="CQC170" s="17"/>
      <c r="CQD170" s="17"/>
      <c r="CQE170" s="17"/>
      <c r="CQF170" s="17"/>
      <c r="CQG170" s="17"/>
      <c r="CQH170" s="17"/>
      <c r="CQI170" s="17"/>
      <c r="CQJ170" s="17"/>
      <c r="CQK170" s="17"/>
      <c r="CQL170" s="17"/>
      <c r="CQM170" s="17"/>
      <c r="CQN170" s="17"/>
      <c r="CQO170" s="17"/>
      <c r="CQP170" s="17"/>
      <c r="CQQ170" s="17"/>
      <c r="CQR170" s="17"/>
      <c r="CQS170" s="17"/>
      <c r="CQT170" s="17"/>
      <c r="CQU170" s="17"/>
      <c r="CQV170" s="17"/>
      <c r="CQW170" s="17"/>
      <c r="CQX170" s="17"/>
      <c r="CQY170" s="17"/>
      <c r="CQZ170" s="17"/>
      <c r="CRA170" s="17"/>
      <c r="CRB170" s="17"/>
      <c r="CRC170" s="17"/>
      <c r="CRD170" s="17"/>
      <c r="CRE170" s="17"/>
      <c r="CRF170" s="17"/>
      <c r="CRG170" s="17"/>
      <c r="CRH170" s="17"/>
      <c r="CRI170" s="17"/>
      <c r="CRJ170" s="17"/>
      <c r="CRK170" s="17"/>
      <c r="CRL170" s="17"/>
      <c r="CRM170" s="17"/>
      <c r="CRN170" s="17"/>
      <c r="CRO170" s="17"/>
      <c r="CRP170" s="17"/>
      <c r="CRQ170" s="17"/>
      <c r="CRR170" s="17"/>
      <c r="CRS170" s="17"/>
      <c r="CRT170" s="17"/>
      <c r="CRU170" s="17"/>
      <c r="CRV170" s="17"/>
      <c r="CRW170" s="17"/>
      <c r="CRX170" s="17"/>
      <c r="CRY170" s="17"/>
      <c r="CRZ170" s="17"/>
      <c r="CSA170" s="17"/>
      <c r="CSB170" s="17"/>
      <c r="CSC170" s="17"/>
      <c r="CSD170" s="17"/>
      <c r="CSE170" s="17"/>
      <c r="CSF170" s="17"/>
      <c r="CSG170" s="17"/>
      <c r="CSH170" s="17"/>
      <c r="CSI170" s="17"/>
      <c r="CSJ170" s="17"/>
      <c r="CSK170" s="17"/>
      <c r="CSL170" s="17"/>
      <c r="CSM170" s="17"/>
      <c r="CSN170" s="17"/>
      <c r="CSO170" s="17"/>
      <c r="CSP170" s="17"/>
      <c r="CSQ170" s="17"/>
      <c r="CSR170" s="17"/>
      <c r="CSS170" s="17"/>
      <c r="CST170" s="17"/>
      <c r="CSU170" s="17"/>
      <c r="CSV170" s="17"/>
      <c r="CSW170" s="17"/>
      <c r="CSX170" s="17"/>
      <c r="CSY170" s="17"/>
      <c r="CSZ170" s="17"/>
      <c r="CTA170" s="17"/>
      <c r="CTB170" s="17"/>
      <c r="CTC170" s="17"/>
      <c r="CTD170" s="17"/>
      <c r="CTE170" s="17"/>
      <c r="CTF170" s="17"/>
      <c r="CTG170" s="17"/>
      <c r="CTH170" s="17"/>
      <c r="CTI170" s="17"/>
      <c r="CTJ170" s="17"/>
      <c r="CTK170" s="17"/>
      <c r="CTL170" s="17"/>
      <c r="CTM170" s="17"/>
      <c r="CTN170" s="17"/>
      <c r="CTO170" s="17"/>
      <c r="CTP170" s="17"/>
      <c r="CTQ170" s="17"/>
      <c r="CTR170" s="17"/>
      <c r="CTS170" s="17"/>
      <c r="CTT170" s="17"/>
      <c r="CTU170" s="17"/>
      <c r="CTV170" s="17"/>
      <c r="CTW170" s="17"/>
      <c r="CTX170" s="17"/>
      <c r="CTY170" s="17"/>
      <c r="CTZ170" s="17"/>
      <c r="CUA170" s="17"/>
      <c r="CUB170" s="17"/>
      <c r="CUC170" s="17"/>
      <c r="CUD170" s="17"/>
      <c r="CUE170" s="17"/>
      <c r="CUF170" s="17"/>
      <c r="CUG170" s="17"/>
      <c r="CUH170" s="17"/>
      <c r="CUI170" s="17"/>
      <c r="CUJ170" s="17"/>
      <c r="CUK170" s="17"/>
      <c r="CUL170" s="17"/>
      <c r="CUM170" s="17"/>
      <c r="CUN170" s="17"/>
      <c r="CUO170" s="17"/>
      <c r="CUP170" s="17"/>
      <c r="CUQ170" s="17"/>
      <c r="CUR170" s="17"/>
      <c r="CUS170" s="17"/>
      <c r="CUT170" s="17"/>
      <c r="CUU170" s="17"/>
      <c r="CUV170" s="17"/>
      <c r="CUW170" s="17"/>
      <c r="CUX170" s="17"/>
      <c r="CUY170" s="17"/>
      <c r="CUZ170" s="17"/>
      <c r="CVA170" s="17"/>
      <c r="CVB170" s="17"/>
      <c r="CVC170" s="17"/>
      <c r="CVD170" s="17"/>
      <c r="CVE170" s="17"/>
      <c r="CVF170" s="17"/>
      <c r="CVG170" s="17"/>
      <c r="CVH170" s="17"/>
      <c r="CVI170" s="17"/>
      <c r="CVJ170" s="17"/>
      <c r="CVK170" s="17"/>
      <c r="CVL170" s="17"/>
      <c r="CVM170" s="17"/>
      <c r="CVN170" s="17"/>
      <c r="CVO170" s="17"/>
      <c r="CVP170" s="17"/>
      <c r="CVQ170" s="17"/>
      <c r="CVR170" s="17"/>
      <c r="CVS170" s="17"/>
      <c r="CVT170" s="17"/>
      <c r="CVU170" s="17"/>
      <c r="CVV170" s="17"/>
      <c r="CVW170" s="17"/>
      <c r="CVX170" s="17"/>
      <c r="CVY170" s="17"/>
      <c r="CVZ170" s="17"/>
      <c r="CWA170" s="17"/>
      <c r="CWB170" s="17"/>
      <c r="CWC170" s="17"/>
      <c r="CWD170" s="17"/>
      <c r="CWE170" s="17"/>
      <c r="CWF170" s="17"/>
      <c r="CWG170" s="17"/>
      <c r="CWH170" s="17"/>
      <c r="CWI170" s="17"/>
      <c r="CWJ170" s="17"/>
      <c r="CWK170" s="17"/>
      <c r="CWL170" s="17"/>
      <c r="CWM170" s="17"/>
      <c r="CWN170" s="17"/>
      <c r="CWO170" s="17"/>
      <c r="CWP170" s="17"/>
      <c r="CWQ170" s="17"/>
      <c r="CWR170" s="17"/>
      <c r="CWS170" s="17"/>
      <c r="CWT170" s="17"/>
      <c r="CWU170" s="17"/>
      <c r="CWV170" s="17"/>
      <c r="CWW170" s="17"/>
      <c r="CWX170" s="17"/>
      <c r="CWY170" s="17"/>
      <c r="CWZ170" s="17"/>
      <c r="CXA170" s="17"/>
      <c r="CXB170" s="17"/>
      <c r="CXC170" s="17"/>
      <c r="CXD170" s="17"/>
      <c r="CXE170" s="17"/>
      <c r="CXF170" s="17"/>
      <c r="CXG170" s="17"/>
      <c r="CXH170" s="17"/>
      <c r="CXI170" s="17"/>
      <c r="CXJ170" s="17"/>
      <c r="CXK170" s="17"/>
      <c r="CXL170" s="17"/>
      <c r="CXM170" s="17"/>
      <c r="CXN170" s="17"/>
      <c r="CXO170" s="17"/>
      <c r="CXP170" s="17"/>
      <c r="CXQ170" s="17"/>
      <c r="CXR170" s="17"/>
      <c r="CXS170" s="17"/>
      <c r="CXT170" s="17"/>
      <c r="CXU170" s="17"/>
      <c r="CXV170" s="17"/>
      <c r="CXW170" s="17"/>
      <c r="CXX170" s="17"/>
      <c r="CXY170" s="17"/>
      <c r="CXZ170" s="17"/>
      <c r="CYA170" s="17"/>
      <c r="CYB170" s="17"/>
      <c r="CYC170" s="17"/>
      <c r="CYD170" s="17"/>
      <c r="CYE170" s="17"/>
      <c r="CYF170" s="17"/>
      <c r="CYG170" s="17"/>
      <c r="CYH170" s="17"/>
      <c r="CYI170" s="17"/>
      <c r="CYJ170" s="17"/>
      <c r="CYK170" s="17"/>
      <c r="CYL170" s="17"/>
      <c r="CYM170" s="17"/>
      <c r="CYN170" s="17"/>
      <c r="CYO170" s="17"/>
      <c r="CYP170" s="17"/>
      <c r="CYQ170" s="17"/>
      <c r="CYR170" s="17"/>
      <c r="CYS170" s="17"/>
      <c r="CYT170" s="17"/>
      <c r="CYU170" s="17"/>
      <c r="CYV170" s="17"/>
      <c r="CYW170" s="17"/>
      <c r="CYX170" s="17"/>
      <c r="CYY170" s="17"/>
      <c r="CYZ170" s="17"/>
      <c r="CZA170" s="17"/>
      <c r="CZB170" s="17"/>
      <c r="CZC170" s="17"/>
      <c r="CZD170" s="17"/>
      <c r="CZE170" s="17"/>
      <c r="CZF170" s="17"/>
      <c r="CZG170" s="17"/>
      <c r="CZH170" s="17"/>
      <c r="CZI170" s="17"/>
      <c r="CZJ170" s="17"/>
      <c r="CZK170" s="17"/>
      <c r="CZL170" s="17"/>
      <c r="CZM170" s="17"/>
      <c r="CZN170" s="17"/>
      <c r="CZO170" s="17"/>
      <c r="CZP170" s="17"/>
      <c r="CZQ170" s="17"/>
      <c r="CZR170" s="17"/>
      <c r="CZS170" s="17"/>
      <c r="CZT170" s="17"/>
      <c r="CZU170" s="17"/>
      <c r="CZV170" s="17"/>
      <c r="CZW170" s="17"/>
      <c r="CZX170" s="17"/>
      <c r="CZY170" s="17"/>
      <c r="CZZ170" s="17"/>
      <c r="DAA170" s="17"/>
      <c r="DAB170" s="17"/>
      <c r="DAC170" s="17"/>
      <c r="DAD170" s="17"/>
      <c r="DAE170" s="17"/>
      <c r="DAF170" s="17"/>
      <c r="DAG170" s="17"/>
      <c r="DAH170" s="17"/>
      <c r="DAI170" s="17"/>
      <c r="DAJ170" s="17"/>
      <c r="DAK170" s="17"/>
      <c r="DAL170" s="17"/>
      <c r="DAM170" s="17"/>
      <c r="DAN170" s="17"/>
      <c r="DAO170" s="17"/>
      <c r="DAP170" s="17"/>
      <c r="DAQ170" s="17"/>
      <c r="DAR170" s="17"/>
      <c r="DAS170" s="17"/>
      <c r="DAT170" s="17"/>
      <c r="DAU170" s="17"/>
      <c r="DAV170" s="17"/>
      <c r="DAW170" s="17"/>
      <c r="DAX170" s="17"/>
      <c r="DAY170" s="17"/>
      <c r="DAZ170" s="17"/>
      <c r="DBA170" s="17"/>
      <c r="DBB170" s="17"/>
      <c r="DBC170" s="17"/>
      <c r="DBD170" s="17"/>
      <c r="DBE170" s="17"/>
      <c r="DBF170" s="17"/>
      <c r="DBG170" s="17"/>
      <c r="DBH170" s="17"/>
      <c r="DBI170" s="17"/>
      <c r="DBJ170" s="17"/>
      <c r="DBK170" s="17"/>
      <c r="DBL170" s="17"/>
      <c r="DBM170" s="17"/>
      <c r="DBN170" s="17"/>
      <c r="DBO170" s="17"/>
      <c r="DBP170" s="17"/>
      <c r="DBQ170" s="17"/>
      <c r="DBR170" s="17"/>
      <c r="DBS170" s="17"/>
      <c r="DBT170" s="17"/>
      <c r="DBU170" s="17"/>
      <c r="DBV170" s="17"/>
      <c r="DBW170" s="17"/>
      <c r="DBX170" s="17"/>
      <c r="DBY170" s="17"/>
      <c r="DBZ170" s="17"/>
      <c r="DCA170" s="17"/>
      <c r="DCB170" s="17"/>
      <c r="DCC170" s="17"/>
      <c r="DCD170" s="17"/>
      <c r="DCE170" s="17"/>
      <c r="DCF170" s="17"/>
      <c r="DCG170" s="17"/>
      <c r="DCH170" s="17"/>
      <c r="DCI170" s="17"/>
      <c r="DCJ170" s="17"/>
      <c r="DCK170" s="17"/>
      <c r="DCL170" s="17"/>
      <c r="DCM170" s="17"/>
      <c r="DCN170" s="17"/>
      <c r="DCO170" s="17"/>
      <c r="DCP170" s="17"/>
      <c r="DCQ170" s="17"/>
      <c r="DCR170" s="17"/>
      <c r="DCS170" s="17"/>
      <c r="DCT170" s="17"/>
      <c r="DCU170" s="17"/>
      <c r="DCV170" s="17"/>
      <c r="DCW170" s="17"/>
      <c r="DCX170" s="17"/>
      <c r="DCY170" s="17"/>
      <c r="DCZ170" s="17"/>
      <c r="DDA170" s="17"/>
      <c r="DDB170" s="17"/>
      <c r="DDC170" s="17"/>
      <c r="DDD170" s="17"/>
      <c r="DDE170" s="17"/>
      <c r="DDF170" s="17"/>
      <c r="DDG170" s="17"/>
      <c r="DDH170" s="17"/>
      <c r="DDI170" s="17"/>
      <c r="DDJ170" s="17"/>
      <c r="DDK170" s="17"/>
      <c r="DDL170" s="17"/>
      <c r="DDM170" s="17"/>
      <c r="DDN170" s="17"/>
      <c r="DDO170" s="17"/>
      <c r="DDP170" s="17"/>
      <c r="DDQ170" s="17"/>
      <c r="DDR170" s="17"/>
      <c r="DDS170" s="17"/>
      <c r="DDT170" s="17"/>
      <c r="DDU170" s="17"/>
      <c r="DDV170" s="17"/>
      <c r="DDW170" s="17"/>
      <c r="DDX170" s="17"/>
      <c r="DDY170" s="17"/>
      <c r="DDZ170" s="17"/>
      <c r="DEA170" s="17"/>
      <c r="DEB170" s="17"/>
      <c r="DEC170" s="17"/>
      <c r="DED170" s="17"/>
      <c r="DEE170" s="17"/>
      <c r="DEF170" s="17"/>
      <c r="DEG170" s="17"/>
      <c r="DEH170" s="17"/>
      <c r="DEI170" s="17"/>
      <c r="DEJ170" s="17"/>
      <c r="DEK170" s="17"/>
      <c r="DEL170" s="17"/>
      <c r="DEM170" s="17"/>
      <c r="DEN170" s="17"/>
      <c r="DEO170" s="17"/>
      <c r="DEP170" s="17"/>
      <c r="DEQ170" s="17"/>
      <c r="DER170" s="17"/>
      <c r="DES170" s="17"/>
      <c r="DET170" s="17"/>
      <c r="DEU170" s="17"/>
      <c r="DEV170" s="17"/>
      <c r="DEW170" s="17"/>
      <c r="DEX170" s="17"/>
      <c r="DEY170" s="17"/>
      <c r="DEZ170" s="17"/>
      <c r="DFA170" s="17"/>
      <c r="DFB170" s="17"/>
      <c r="DFC170" s="17"/>
      <c r="DFD170" s="17"/>
      <c r="DFE170" s="17"/>
      <c r="DFF170" s="17"/>
      <c r="DFG170" s="17"/>
      <c r="DFH170" s="17"/>
      <c r="DFI170" s="17"/>
      <c r="DFJ170" s="17"/>
      <c r="DFK170" s="17"/>
      <c r="DFL170" s="17"/>
      <c r="DFM170" s="17"/>
      <c r="DFN170" s="17"/>
      <c r="DFO170" s="17"/>
      <c r="DFP170" s="17"/>
      <c r="DFQ170" s="17"/>
      <c r="DFR170" s="17"/>
      <c r="DFS170" s="17"/>
      <c r="DFT170" s="17"/>
      <c r="DFU170" s="17"/>
      <c r="DFV170" s="17"/>
      <c r="DFW170" s="17"/>
      <c r="DFX170" s="17"/>
      <c r="DFY170" s="17"/>
      <c r="DFZ170" s="17"/>
      <c r="DGA170" s="17"/>
      <c r="DGB170" s="17"/>
      <c r="DGC170" s="17"/>
      <c r="DGD170" s="17"/>
      <c r="DGE170" s="17"/>
      <c r="DGF170" s="17"/>
      <c r="DGG170" s="17"/>
      <c r="DGH170" s="17"/>
      <c r="DGI170" s="17"/>
      <c r="DGJ170" s="17"/>
      <c r="DGK170" s="17"/>
      <c r="DGL170" s="17"/>
      <c r="DGM170" s="17"/>
      <c r="DGN170" s="17"/>
      <c r="DGO170" s="17"/>
      <c r="DGP170" s="17"/>
      <c r="DGQ170" s="17"/>
      <c r="DGR170" s="17"/>
      <c r="DGS170" s="17"/>
      <c r="DGT170" s="17"/>
      <c r="DGU170" s="17"/>
      <c r="DGV170" s="17"/>
      <c r="DGW170" s="17"/>
      <c r="DGX170" s="17"/>
      <c r="DGY170" s="17"/>
      <c r="DGZ170" s="17"/>
      <c r="DHA170" s="17"/>
      <c r="DHB170" s="17"/>
      <c r="DHC170" s="17"/>
      <c r="DHD170" s="17"/>
      <c r="DHE170" s="17"/>
      <c r="DHF170" s="17"/>
      <c r="DHG170" s="17"/>
      <c r="DHH170" s="17"/>
      <c r="DHI170" s="17"/>
      <c r="DHJ170" s="17"/>
      <c r="DHK170" s="17"/>
      <c r="DHL170" s="17"/>
      <c r="DHM170" s="17"/>
      <c r="DHN170" s="17"/>
      <c r="DHO170" s="17"/>
      <c r="DHP170" s="17"/>
      <c r="DHQ170" s="17"/>
      <c r="DHR170" s="17"/>
      <c r="DHS170" s="17"/>
      <c r="DHT170" s="17"/>
      <c r="DHU170" s="17"/>
      <c r="DHV170" s="17"/>
      <c r="DHW170" s="17"/>
      <c r="DHX170" s="17"/>
      <c r="DHY170" s="17"/>
      <c r="DHZ170" s="17"/>
      <c r="DIA170" s="17"/>
      <c r="DIB170" s="17"/>
      <c r="DIC170" s="17"/>
      <c r="DID170" s="17"/>
      <c r="DIE170" s="17"/>
      <c r="DIF170" s="17"/>
      <c r="DIG170" s="17"/>
      <c r="DIH170" s="17"/>
      <c r="DII170" s="17"/>
      <c r="DIJ170" s="17"/>
      <c r="DIK170" s="17"/>
      <c r="DIL170" s="17"/>
      <c r="DIM170" s="17"/>
      <c r="DIN170" s="17"/>
      <c r="DIO170" s="17"/>
      <c r="DIP170" s="17"/>
      <c r="DIQ170" s="17"/>
      <c r="DIR170" s="17"/>
      <c r="DIS170" s="17"/>
      <c r="DIT170" s="17"/>
      <c r="DIU170" s="17"/>
      <c r="DIV170" s="17"/>
      <c r="DIW170" s="17"/>
      <c r="DIX170" s="17"/>
      <c r="DIY170" s="17"/>
      <c r="DIZ170" s="17"/>
      <c r="DJA170" s="17"/>
      <c r="DJB170" s="17"/>
      <c r="DJC170" s="17"/>
      <c r="DJD170" s="17"/>
      <c r="DJE170" s="17"/>
      <c r="DJF170" s="17"/>
      <c r="DJG170" s="17"/>
      <c r="DJH170" s="17"/>
      <c r="DJI170" s="17"/>
      <c r="DJJ170" s="17"/>
      <c r="DJK170" s="17"/>
      <c r="DJL170" s="17"/>
      <c r="DJM170" s="17"/>
      <c r="DJN170" s="17"/>
      <c r="DJO170" s="17"/>
      <c r="DJP170" s="17"/>
      <c r="DJQ170" s="17"/>
      <c r="DJR170" s="17"/>
      <c r="DJS170" s="17"/>
      <c r="DJT170" s="17"/>
      <c r="DJU170" s="17"/>
      <c r="DJV170" s="17"/>
      <c r="DJW170" s="17"/>
      <c r="DJX170" s="17"/>
      <c r="DJY170" s="17"/>
      <c r="DJZ170" s="17"/>
      <c r="DKA170" s="17"/>
      <c r="DKB170" s="17"/>
      <c r="DKC170" s="17"/>
      <c r="DKD170" s="17"/>
      <c r="DKE170" s="17"/>
      <c r="DKF170" s="17"/>
      <c r="DKG170" s="17"/>
      <c r="DKH170" s="17"/>
      <c r="DKI170" s="17"/>
      <c r="DKJ170" s="17"/>
      <c r="DKK170" s="17"/>
      <c r="DKL170" s="17"/>
      <c r="DKM170" s="17"/>
      <c r="DKN170" s="17"/>
      <c r="DKO170" s="17"/>
      <c r="DKP170" s="17"/>
      <c r="DKQ170" s="17"/>
      <c r="DKR170" s="17"/>
      <c r="DKS170" s="17"/>
      <c r="DKT170" s="17"/>
      <c r="DKU170" s="17"/>
      <c r="DKV170" s="17"/>
      <c r="DKW170" s="17"/>
      <c r="DKX170" s="17"/>
      <c r="DKY170" s="17"/>
      <c r="DKZ170" s="17"/>
      <c r="DLA170" s="17"/>
      <c r="DLB170" s="17"/>
      <c r="DLC170" s="17"/>
      <c r="DLD170" s="17"/>
      <c r="DLE170" s="17"/>
      <c r="DLF170" s="17"/>
      <c r="DLG170" s="17"/>
      <c r="DLH170" s="17"/>
      <c r="DLI170" s="17"/>
      <c r="DLJ170" s="17"/>
      <c r="DLK170" s="17"/>
      <c r="DLL170" s="17"/>
      <c r="DLM170" s="17"/>
      <c r="DLN170" s="17"/>
      <c r="DLO170" s="17"/>
      <c r="DLP170" s="17"/>
      <c r="DLQ170" s="17"/>
      <c r="DLR170" s="17"/>
      <c r="DLS170" s="17"/>
      <c r="DLT170" s="17"/>
      <c r="DLU170" s="17"/>
      <c r="DLV170" s="17"/>
      <c r="DLW170" s="17"/>
      <c r="DLX170" s="17"/>
      <c r="DLY170" s="17"/>
      <c r="DLZ170" s="17"/>
      <c r="DMA170" s="17"/>
      <c r="DMB170" s="17"/>
      <c r="DMC170" s="17"/>
      <c r="DMD170" s="17"/>
      <c r="DME170" s="17"/>
      <c r="DMF170" s="17"/>
      <c r="DMG170" s="17"/>
      <c r="DMH170" s="17"/>
      <c r="DMI170" s="17"/>
      <c r="DMJ170" s="17"/>
      <c r="DMK170" s="17"/>
      <c r="DML170" s="17"/>
      <c r="DMM170" s="17"/>
      <c r="DMN170" s="17"/>
      <c r="DMO170" s="17"/>
      <c r="DMP170" s="17"/>
      <c r="DMQ170" s="17"/>
      <c r="DMR170" s="17"/>
      <c r="DMS170" s="17"/>
      <c r="DMT170" s="17"/>
      <c r="DMU170" s="17"/>
      <c r="DMV170" s="17"/>
      <c r="DMW170" s="17"/>
      <c r="DMX170" s="17"/>
      <c r="DMY170" s="17"/>
      <c r="DMZ170" s="17"/>
      <c r="DNA170" s="17"/>
      <c r="DNB170" s="17"/>
      <c r="DNC170" s="17"/>
      <c r="DND170" s="17"/>
      <c r="DNE170" s="17"/>
      <c r="DNF170" s="17"/>
      <c r="DNG170" s="17"/>
      <c r="DNH170" s="17"/>
      <c r="DNI170" s="17"/>
      <c r="DNJ170" s="17"/>
      <c r="DNK170" s="17"/>
      <c r="DNL170" s="17"/>
      <c r="DNM170" s="17"/>
      <c r="DNN170" s="17"/>
      <c r="DNO170" s="17"/>
      <c r="DNP170" s="17"/>
      <c r="DNQ170" s="17"/>
      <c r="DNR170" s="17"/>
      <c r="DNS170" s="17"/>
      <c r="DNT170" s="17"/>
      <c r="DNU170" s="17"/>
      <c r="DNV170" s="17"/>
      <c r="DNW170" s="17"/>
      <c r="DNX170" s="17"/>
      <c r="DNY170" s="17"/>
      <c r="DNZ170" s="17"/>
      <c r="DOA170" s="17"/>
      <c r="DOB170" s="17"/>
      <c r="DOC170" s="17"/>
      <c r="DOD170" s="17"/>
      <c r="DOE170" s="17"/>
      <c r="DOF170" s="17"/>
      <c r="DOG170" s="17"/>
      <c r="DOH170" s="17"/>
      <c r="DOI170" s="17"/>
      <c r="DOJ170" s="17"/>
      <c r="DOK170" s="17"/>
      <c r="DOL170" s="17"/>
      <c r="DOM170" s="17"/>
      <c r="DON170" s="17"/>
      <c r="DOO170" s="17"/>
      <c r="DOP170" s="17"/>
      <c r="DOQ170" s="17"/>
      <c r="DOR170" s="17"/>
      <c r="DOS170" s="17"/>
      <c r="DOT170" s="17"/>
      <c r="DOU170" s="17"/>
      <c r="DOV170" s="17"/>
      <c r="DOW170" s="17"/>
      <c r="DOX170" s="17"/>
      <c r="DOY170" s="17"/>
      <c r="DOZ170" s="17"/>
      <c r="DPA170" s="17"/>
      <c r="DPB170" s="17"/>
      <c r="DPC170" s="17"/>
      <c r="DPD170" s="17"/>
      <c r="DPE170" s="17"/>
      <c r="DPF170" s="17"/>
      <c r="DPG170" s="17"/>
      <c r="DPH170" s="17"/>
      <c r="DPI170" s="17"/>
      <c r="DPJ170" s="17"/>
      <c r="DPK170" s="17"/>
      <c r="DPL170" s="17"/>
      <c r="DPM170" s="17"/>
      <c r="DPN170" s="17"/>
      <c r="DPO170" s="17"/>
      <c r="DPP170" s="17"/>
      <c r="DPQ170" s="17"/>
      <c r="DPR170" s="17"/>
      <c r="DPS170" s="17"/>
      <c r="DPT170" s="17"/>
      <c r="DPU170" s="17"/>
      <c r="DPV170" s="17"/>
      <c r="DPW170" s="17"/>
      <c r="DPX170" s="17"/>
      <c r="DPY170" s="17"/>
      <c r="DPZ170" s="17"/>
      <c r="DQA170" s="17"/>
      <c r="DQB170" s="17"/>
      <c r="DQC170" s="17"/>
      <c r="DQD170" s="17"/>
      <c r="DQE170" s="17"/>
      <c r="DQF170" s="17"/>
      <c r="DQG170" s="17"/>
      <c r="DQH170" s="17"/>
      <c r="DQI170" s="17"/>
      <c r="DQJ170" s="17"/>
      <c r="DQK170" s="17"/>
      <c r="DQL170" s="17"/>
      <c r="DQM170" s="17"/>
      <c r="DQN170" s="17"/>
      <c r="DQO170" s="17"/>
      <c r="DQP170" s="17"/>
      <c r="DQQ170" s="17"/>
      <c r="DQR170" s="17"/>
      <c r="DQS170" s="17"/>
      <c r="DQT170" s="17"/>
      <c r="DQU170" s="17"/>
      <c r="DQV170" s="17"/>
      <c r="DQW170" s="17"/>
      <c r="DQX170" s="17"/>
      <c r="DQY170" s="17"/>
      <c r="DQZ170" s="17"/>
      <c r="DRA170" s="17"/>
      <c r="DRB170" s="17"/>
      <c r="DRC170" s="17"/>
      <c r="DRD170" s="17"/>
      <c r="DRE170" s="17"/>
      <c r="DRF170" s="17"/>
      <c r="DRG170" s="17"/>
      <c r="DRH170" s="17"/>
      <c r="DRI170" s="17"/>
      <c r="DRJ170" s="17"/>
      <c r="DRK170" s="17"/>
      <c r="DRL170" s="17"/>
      <c r="DRM170" s="17"/>
      <c r="DRN170" s="17"/>
      <c r="DRO170" s="17"/>
      <c r="DRP170" s="17"/>
      <c r="DRQ170" s="17"/>
      <c r="DRR170" s="17"/>
      <c r="DRS170" s="17"/>
      <c r="DRT170" s="17"/>
      <c r="DRU170" s="17"/>
      <c r="DRV170" s="17"/>
      <c r="DRW170" s="17"/>
      <c r="DRX170" s="17"/>
      <c r="DRY170" s="17"/>
      <c r="DRZ170" s="17"/>
      <c r="DSA170" s="17"/>
      <c r="DSB170" s="17"/>
      <c r="DSC170" s="17"/>
      <c r="DSD170" s="17"/>
      <c r="DSE170" s="17"/>
      <c r="DSF170" s="17"/>
      <c r="DSG170" s="17"/>
      <c r="DSH170" s="17"/>
      <c r="DSI170" s="17"/>
      <c r="DSJ170" s="17"/>
      <c r="DSK170" s="17"/>
      <c r="DSL170" s="17"/>
      <c r="DSM170" s="17"/>
      <c r="DSN170" s="17"/>
      <c r="DSO170" s="17"/>
      <c r="DSP170" s="17"/>
      <c r="DSQ170" s="17"/>
      <c r="DSR170" s="17"/>
      <c r="DSS170" s="17"/>
      <c r="DST170" s="17"/>
      <c r="DSU170" s="17"/>
      <c r="DSV170" s="17"/>
      <c r="DSW170" s="17"/>
      <c r="DSX170" s="17"/>
      <c r="DSY170" s="17"/>
      <c r="DSZ170" s="17"/>
      <c r="DTA170" s="17"/>
      <c r="DTB170" s="17"/>
      <c r="DTC170" s="17"/>
      <c r="DTD170" s="17"/>
      <c r="DTE170" s="17"/>
      <c r="DTF170" s="17"/>
      <c r="DTG170" s="17"/>
      <c r="DTH170" s="17"/>
      <c r="DTI170" s="17"/>
      <c r="DTJ170" s="17"/>
      <c r="DTK170" s="17"/>
      <c r="DTL170" s="17"/>
      <c r="DTM170" s="17"/>
      <c r="DTN170" s="17"/>
      <c r="DTO170" s="17"/>
      <c r="DTP170" s="17"/>
      <c r="DTQ170" s="17"/>
      <c r="DTR170" s="17"/>
      <c r="DTS170" s="17"/>
      <c r="DTT170" s="17"/>
      <c r="DTU170" s="17"/>
      <c r="DTV170" s="17"/>
      <c r="DTW170" s="17"/>
      <c r="DTX170" s="17"/>
      <c r="DTY170" s="17"/>
      <c r="DTZ170" s="17"/>
      <c r="DUA170" s="17"/>
      <c r="DUB170" s="17"/>
      <c r="DUC170" s="17"/>
      <c r="DUD170" s="17"/>
      <c r="DUE170" s="17"/>
      <c r="DUF170" s="17"/>
      <c r="DUG170" s="17"/>
      <c r="DUH170" s="17"/>
      <c r="DUI170" s="17"/>
      <c r="DUJ170" s="17"/>
      <c r="DUK170" s="17"/>
      <c r="DUL170" s="17"/>
      <c r="DUM170" s="17"/>
      <c r="DUN170" s="17"/>
      <c r="DUO170" s="17"/>
      <c r="DUP170" s="17"/>
      <c r="DUQ170" s="17"/>
      <c r="DUR170" s="17"/>
      <c r="DUS170" s="17"/>
      <c r="DUT170" s="17"/>
      <c r="DUU170" s="17"/>
      <c r="DUV170" s="17"/>
      <c r="DUW170" s="17"/>
      <c r="DUX170" s="17"/>
      <c r="DUY170" s="17"/>
      <c r="DUZ170" s="17"/>
      <c r="DVA170" s="17"/>
      <c r="DVB170" s="17"/>
      <c r="DVC170" s="17"/>
      <c r="DVD170" s="17"/>
      <c r="DVE170" s="17"/>
      <c r="DVF170" s="17"/>
      <c r="DVG170" s="17"/>
      <c r="DVH170" s="17"/>
      <c r="DVI170" s="17"/>
      <c r="DVJ170" s="17"/>
      <c r="DVK170" s="17"/>
      <c r="DVL170" s="17"/>
      <c r="DVM170" s="17"/>
      <c r="DVN170" s="17"/>
      <c r="DVO170" s="17"/>
      <c r="DVP170" s="17"/>
      <c r="DVQ170" s="17"/>
      <c r="DVR170" s="17"/>
      <c r="DVS170" s="17"/>
      <c r="DVT170" s="17"/>
      <c r="DVU170" s="17"/>
      <c r="DVV170" s="17"/>
      <c r="DVW170" s="17"/>
      <c r="DVX170" s="17"/>
      <c r="DVY170" s="17"/>
      <c r="DVZ170" s="17"/>
      <c r="DWA170" s="17"/>
      <c r="DWB170" s="17"/>
      <c r="DWC170" s="17"/>
      <c r="DWD170" s="17"/>
      <c r="DWE170" s="17"/>
      <c r="DWF170" s="17"/>
      <c r="DWG170" s="17"/>
      <c r="DWH170" s="17"/>
      <c r="DWI170" s="17"/>
      <c r="DWJ170" s="17"/>
      <c r="DWK170" s="17"/>
      <c r="DWL170" s="17"/>
      <c r="DWM170" s="17"/>
      <c r="DWN170" s="17"/>
      <c r="DWO170" s="17"/>
      <c r="DWP170" s="17"/>
      <c r="DWQ170" s="17"/>
      <c r="DWR170" s="17"/>
      <c r="DWS170" s="17"/>
      <c r="DWT170" s="17"/>
      <c r="DWU170" s="17"/>
      <c r="DWV170" s="17"/>
      <c r="DWW170" s="17"/>
      <c r="DWX170" s="17"/>
      <c r="DWY170" s="17"/>
      <c r="DWZ170" s="17"/>
      <c r="DXA170" s="17"/>
      <c r="DXB170" s="17"/>
      <c r="DXC170" s="17"/>
      <c r="DXD170" s="17"/>
      <c r="DXE170" s="17"/>
      <c r="DXF170" s="17"/>
      <c r="DXG170" s="17"/>
      <c r="DXH170" s="17"/>
      <c r="DXI170" s="17"/>
      <c r="DXJ170" s="17"/>
      <c r="DXK170" s="17"/>
      <c r="DXL170" s="17"/>
      <c r="DXM170" s="17"/>
      <c r="DXN170" s="17"/>
      <c r="DXO170" s="17"/>
      <c r="DXP170" s="17"/>
      <c r="DXQ170" s="17"/>
      <c r="DXR170" s="17"/>
      <c r="DXS170" s="17"/>
      <c r="DXT170" s="17"/>
      <c r="DXU170" s="17"/>
      <c r="DXV170" s="17"/>
      <c r="DXW170" s="17"/>
      <c r="DXX170" s="17"/>
      <c r="DXY170" s="17"/>
      <c r="DXZ170" s="17"/>
      <c r="DYA170" s="17"/>
      <c r="DYB170" s="17"/>
      <c r="DYC170" s="17"/>
      <c r="DYD170" s="17"/>
      <c r="DYE170" s="17"/>
      <c r="DYF170" s="17"/>
      <c r="DYG170" s="17"/>
      <c r="DYH170" s="17"/>
      <c r="DYI170" s="17"/>
      <c r="DYJ170" s="17"/>
      <c r="DYK170" s="17"/>
      <c r="DYL170" s="17"/>
      <c r="DYM170" s="17"/>
      <c r="DYN170" s="17"/>
      <c r="DYO170" s="17"/>
      <c r="DYP170" s="17"/>
      <c r="DYQ170" s="17"/>
      <c r="DYR170" s="17"/>
      <c r="DYS170" s="17"/>
      <c r="DYT170" s="17"/>
      <c r="DYU170" s="17"/>
      <c r="DYV170" s="17"/>
      <c r="DYW170" s="17"/>
      <c r="DYX170" s="17"/>
      <c r="DYY170" s="17"/>
      <c r="DYZ170" s="17"/>
      <c r="DZA170" s="17"/>
      <c r="DZB170" s="17"/>
      <c r="DZC170" s="17"/>
      <c r="DZD170" s="17"/>
      <c r="DZE170" s="17"/>
      <c r="DZF170" s="17"/>
      <c r="DZG170" s="17"/>
      <c r="DZH170" s="17"/>
      <c r="DZI170" s="17"/>
      <c r="DZJ170" s="17"/>
      <c r="DZK170" s="17"/>
      <c r="DZL170" s="17"/>
      <c r="DZM170" s="17"/>
      <c r="DZN170" s="17"/>
      <c r="DZO170" s="17"/>
      <c r="DZP170" s="17"/>
      <c r="DZQ170" s="17"/>
      <c r="DZR170" s="17"/>
      <c r="DZS170" s="17"/>
      <c r="DZT170" s="17"/>
      <c r="DZU170" s="17"/>
      <c r="DZV170" s="17"/>
      <c r="DZW170" s="17"/>
      <c r="DZX170" s="17"/>
      <c r="DZY170" s="17"/>
      <c r="DZZ170" s="17"/>
      <c r="EAA170" s="17"/>
      <c r="EAB170" s="17"/>
      <c r="EAC170" s="17"/>
      <c r="EAD170" s="17"/>
      <c r="EAE170" s="17"/>
      <c r="EAF170" s="17"/>
      <c r="EAG170" s="17"/>
      <c r="EAH170" s="17"/>
      <c r="EAI170" s="17"/>
      <c r="EAJ170" s="17"/>
      <c r="EAK170" s="17"/>
      <c r="EAL170" s="17"/>
      <c r="EAM170" s="17"/>
      <c r="EAN170" s="17"/>
      <c r="EAO170" s="17"/>
      <c r="EAP170" s="17"/>
      <c r="EAQ170" s="17"/>
      <c r="EAR170" s="17"/>
      <c r="EAS170" s="17"/>
      <c r="EAT170" s="17"/>
      <c r="EAU170" s="17"/>
      <c r="EAV170" s="17"/>
      <c r="EAW170" s="17"/>
      <c r="EAX170" s="17"/>
      <c r="EAY170" s="17"/>
      <c r="EAZ170" s="17"/>
      <c r="EBA170" s="17"/>
      <c r="EBB170" s="17"/>
      <c r="EBC170" s="17"/>
      <c r="EBD170" s="17"/>
      <c r="EBE170" s="17"/>
      <c r="EBF170" s="17"/>
      <c r="EBG170" s="17"/>
      <c r="EBH170" s="17"/>
      <c r="EBI170" s="17"/>
      <c r="EBJ170" s="17"/>
      <c r="EBK170" s="17"/>
      <c r="EBL170" s="17"/>
      <c r="EBM170" s="17"/>
      <c r="EBN170" s="17"/>
      <c r="EBO170" s="17"/>
      <c r="EBP170" s="17"/>
      <c r="EBQ170" s="17"/>
      <c r="EBR170" s="17"/>
      <c r="EBS170" s="17"/>
      <c r="EBT170" s="17"/>
      <c r="EBU170" s="17"/>
      <c r="EBV170" s="17"/>
      <c r="EBW170" s="17"/>
      <c r="EBX170" s="17"/>
      <c r="EBY170" s="17"/>
      <c r="EBZ170" s="17"/>
      <c r="ECA170" s="17"/>
      <c r="ECB170" s="17"/>
      <c r="ECC170" s="17"/>
      <c r="ECD170" s="17"/>
      <c r="ECE170" s="17"/>
      <c r="ECF170" s="17"/>
      <c r="ECG170" s="17"/>
      <c r="ECH170" s="17"/>
      <c r="ECI170" s="17"/>
      <c r="ECJ170" s="17"/>
      <c r="ECK170" s="17"/>
      <c r="ECL170" s="17"/>
      <c r="ECM170" s="17"/>
      <c r="ECN170" s="17"/>
      <c r="ECO170" s="17"/>
      <c r="ECP170" s="17"/>
      <c r="ECQ170" s="17"/>
      <c r="ECR170" s="17"/>
      <c r="ECS170" s="17"/>
      <c r="ECT170" s="17"/>
      <c r="ECU170" s="17"/>
      <c r="ECV170" s="17"/>
      <c r="ECW170" s="17"/>
      <c r="ECX170" s="17"/>
      <c r="ECY170" s="17"/>
      <c r="ECZ170" s="17"/>
      <c r="EDA170" s="17"/>
      <c r="EDB170" s="17"/>
      <c r="EDC170" s="17"/>
      <c r="EDD170" s="17"/>
      <c r="EDE170" s="17"/>
      <c r="EDF170" s="17"/>
      <c r="EDG170" s="17"/>
      <c r="EDH170" s="17"/>
      <c r="EDI170" s="17"/>
      <c r="EDJ170" s="17"/>
      <c r="EDK170" s="17"/>
      <c r="EDL170" s="17"/>
      <c r="EDM170" s="17"/>
      <c r="EDN170" s="17"/>
      <c r="EDO170" s="17"/>
      <c r="EDP170" s="17"/>
      <c r="EDQ170" s="17"/>
      <c r="EDR170" s="17"/>
      <c r="EDS170" s="17"/>
      <c r="EDT170" s="17"/>
      <c r="EDU170" s="17"/>
      <c r="EDV170" s="17"/>
      <c r="EDW170" s="17"/>
      <c r="EDX170" s="17"/>
      <c r="EDY170" s="17"/>
      <c r="EDZ170" s="17"/>
      <c r="EEA170" s="17"/>
      <c r="EEB170" s="17"/>
      <c r="EEC170" s="17"/>
      <c r="EED170" s="17"/>
      <c r="EEE170" s="17"/>
      <c r="EEF170" s="17"/>
      <c r="EEG170" s="17"/>
      <c r="EEH170" s="17"/>
      <c r="EEI170" s="17"/>
      <c r="EEJ170" s="17"/>
      <c r="EEK170" s="17"/>
      <c r="EEL170" s="17"/>
      <c r="EEM170" s="17"/>
      <c r="EEN170" s="17"/>
      <c r="EEO170" s="17"/>
      <c r="EEP170" s="17"/>
      <c r="EEQ170" s="17"/>
      <c r="EER170" s="17"/>
      <c r="EES170" s="17"/>
      <c r="EET170" s="17"/>
      <c r="EEU170" s="17"/>
      <c r="EEV170" s="17"/>
      <c r="EEW170" s="17"/>
      <c r="EEX170" s="17"/>
      <c r="EEY170" s="17"/>
      <c r="EEZ170" s="17"/>
      <c r="EFA170" s="17"/>
      <c r="EFB170" s="17"/>
      <c r="EFC170" s="17"/>
      <c r="EFD170" s="17"/>
      <c r="EFE170" s="17"/>
      <c r="EFF170" s="17"/>
      <c r="EFG170" s="17"/>
      <c r="EFH170" s="17"/>
      <c r="EFI170" s="17"/>
      <c r="EFJ170" s="17"/>
      <c r="EFK170" s="17"/>
      <c r="EFL170" s="17"/>
      <c r="EFM170" s="17"/>
      <c r="EFN170" s="17"/>
      <c r="EFO170" s="17"/>
      <c r="EFP170" s="17"/>
      <c r="EFQ170" s="17"/>
      <c r="EFR170" s="17"/>
      <c r="EFS170" s="17"/>
      <c r="EFT170" s="17"/>
      <c r="EFU170" s="17"/>
      <c r="EFV170" s="17"/>
      <c r="EFW170" s="17"/>
      <c r="EFX170" s="17"/>
      <c r="EFY170" s="17"/>
      <c r="EFZ170" s="17"/>
      <c r="EGA170" s="17"/>
      <c r="EGB170" s="17"/>
      <c r="EGC170" s="17"/>
      <c r="EGD170" s="17"/>
      <c r="EGE170" s="17"/>
      <c r="EGF170" s="17"/>
      <c r="EGG170" s="17"/>
      <c r="EGH170" s="17"/>
      <c r="EGI170" s="17"/>
      <c r="EGJ170" s="17"/>
      <c r="EGK170" s="17"/>
      <c r="EGL170" s="17"/>
      <c r="EGM170" s="17"/>
      <c r="EGN170" s="17"/>
      <c r="EGO170" s="17"/>
      <c r="EGP170" s="17"/>
      <c r="EGQ170" s="17"/>
      <c r="EGR170" s="17"/>
      <c r="EGS170" s="17"/>
      <c r="EGT170" s="17"/>
      <c r="EGU170" s="17"/>
      <c r="EGV170" s="17"/>
      <c r="EGW170" s="17"/>
      <c r="EGX170" s="17"/>
      <c r="EGY170" s="17"/>
      <c r="EGZ170" s="17"/>
      <c r="EHA170" s="17"/>
      <c r="EHB170" s="17"/>
      <c r="EHC170" s="17"/>
      <c r="EHD170" s="17"/>
      <c r="EHE170" s="17"/>
      <c r="EHF170" s="17"/>
      <c r="EHG170" s="17"/>
      <c r="EHH170" s="17"/>
      <c r="EHI170" s="17"/>
      <c r="EHJ170" s="17"/>
      <c r="EHK170" s="17"/>
      <c r="EHL170" s="17"/>
      <c r="EHM170" s="17"/>
      <c r="EHN170" s="17"/>
      <c r="EHO170" s="17"/>
      <c r="EHP170" s="17"/>
      <c r="EHQ170" s="17"/>
      <c r="EHR170" s="17"/>
      <c r="EHS170" s="17"/>
      <c r="EHT170" s="17"/>
      <c r="EHU170" s="17"/>
      <c r="EHV170" s="17"/>
      <c r="EHW170" s="17"/>
      <c r="EHX170" s="17"/>
      <c r="EHY170" s="17"/>
      <c r="EHZ170" s="17"/>
      <c r="EIA170" s="17"/>
      <c r="EIB170" s="17"/>
      <c r="EIC170" s="17"/>
      <c r="EID170" s="17"/>
      <c r="EIE170" s="17"/>
      <c r="EIF170" s="17"/>
      <c r="EIG170" s="17"/>
      <c r="EIH170" s="17"/>
      <c r="EII170" s="17"/>
      <c r="EIJ170" s="17"/>
      <c r="EIK170" s="17"/>
      <c r="EIL170" s="17"/>
      <c r="EIM170" s="17"/>
      <c r="EIN170" s="17"/>
      <c r="EIO170" s="17"/>
      <c r="EIP170" s="17"/>
      <c r="EIQ170" s="17"/>
      <c r="EIR170" s="17"/>
      <c r="EIS170" s="17"/>
      <c r="EIT170" s="17"/>
      <c r="EIU170" s="17"/>
      <c r="EIV170" s="17"/>
      <c r="EIW170" s="17"/>
      <c r="EIX170" s="17"/>
      <c r="EIY170" s="17"/>
      <c r="EIZ170" s="17"/>
      <c r="EJA170" s="17"/>
      <c r="EJB170" s="17"/>
      <c r="EJC170" s="17"/>
      <c r="EJD170" s="17"/>
      <c r="EJE170" s="17"/>
      <c r="EJF170" s="17"/>
      <c r="EJG170" s="17"/>
      <c r="EJH170" s="17"/>
      <c r="EJI170" s="17"/>
      <c r="EJJ170" s="17"/>
      <c r="EJK170" s="17"/>
      <c r="EJL170" s="17"/>
      <c r="EJM170" s="17"/>
      <c r="EJN170" s="17"/>
      <c r="EJO170" s="17"/>
      <c r="EJP170" s="17"/>
      <c r="EJQ170" s="17"/>
      <c r="EJR170" s="17"/>
      <c r="EJS170" s="17"/>
      <c r="EJT170" s="17"/>
      <c r="EJU170" s="17"/>
      <c r="EJV170" s="17"/>
      <c r="EJW170" s="17"/>
      <c r="EJX170" s="17"/>
      <c r="EJY170" s="17"/>
      <c r="EJZ170" s="17"/>
      <c r="EKA170" s="17"/>
      <c r="EKB170" s="17"/>
      <c r="EKC170" s="17"/>
      <c r="EKD170" s="17"/>
      <c r="EKE170" s="17"/>
      <c r="EKF170" s="17"/>
      <c r="EKG170" s="17"/>
      <c r="EKH170" s="17"/>
      <c r="EKI170" s="17"/>
      <c r="EKJ170" s="17"/>
      <c r="EKK170" s="17"/>
      <c r="EKL170" s="17"/>
      <c r="EKM170" s="17"/>
      <c r="EKN170" s="17"/>
      <c r="EKO170" s="17"/>
      <c r="EKP170" s="17"/>
      <c r="EKQ170" s="17"/>
      <c r="EKR170" s="17"/>
      <c r="EKS170" s="17"/>
      <c r="EKT170" s="17"/>
      <c r="EKU170" s="17"/>
      <c r="EKV170" s="17"/>
      <c r="EKW170" s="17"/>
      <c r="EKX170" s="17"/>
      <c r="EKY170" s="17"/>
      <c r="EKZ170" s="17"/>
      <c r="ELA170" s="17"/>
      <c r="ELB170" s="17"/>
      <c r="ELC170" s="17"/>
      <c r="ELD170" s="17"/>
      <c r="ELE170" s="17"/>
      <c r="ELF170" s="17"/>
      <c r="ELG170" s="17"/>
      <c r="ELH170" s="17"/>
      <c r="ELI170" s="17"/>
      <c r="ELJ170" s="17"/>
      <c r="ELK170" s="17"/>
      <c r="ELL170" s="17"/>
      <c r="ELM170" s="17"/>
      <c r="ELN170" s="17"/>
      <c r="ELO170" s="17"/>
      <c r="ELP170" s="17"/>
      <c r="ELQ170" s="17"/>
      <c r="ELR170" s="17"/>
      <c r="ELS170" s="17"/>
      <c r="ELT170" s="17"/>
      <c r="ELU170" s="17"/>
      <c r="ELV170" s="17"/>
      <c r="ELW170" s="17"/>
      <c r="ELX170" s="17"/>
      <c r="ELY170" s="17"/>
      <c r="ELZ170" s="17"/>
      <c r="EMA170" s="17"/>
      <c r="EMB170" s="17"/>
      <c r="EMC170" s="17"/>
      <c r="EMD170" s="17"/>
      <c r="EME170" s="17"/>
      <c r="EMF170" s="17"/>
      <c r="EMG170" s="17"/>
      <c r="EMH170" s="17"/>
      <c r="EMI170" s="17"/>
      <c r="EMJ170" s="17"/>
      <c r="EMK170" s="17"/>
      <c r="EML170" s="17"/>
      <c r="EMM170" s="17"/>
      <c r="EMN170" s="17"/>
      <c r="EMO170" s="17"/>
      <c r="EMP170" s="17"/>
      <c r="EMQ170" s="17"/>
      <c r="EMR170" s="17"/>
      <c r="EMS170" s="17"/>
      <c r="EMT170" s="17"/>
      <c r="EMU170" s="17"/>
      <c r="EMV170" s="17"/>
      <c r="EMW170" s="17"/>
      <c r="EMX170" s="17"/>
      <c r="EMY170" s="17"/>
      <c r="EMZ170" s="17"/>
      <c r="ENA170" s="17"/>
      <c r="ENB170" s="17"/>
      <c r="ENC170" s="17"/>
      <c r="END170" s="17"/>
      <c r="ENE170" s="17"/>
      <c r="ENF170" s="17"/>
      <c r="ENG170" s="17"/>
      <c r="ENH170" s="17"/>
      <c r="ENI170" s="17"/>
      <c r="ENJ170" s="17"/>
      <c r="ENK170" s="17"/>
      <c r="ENL170" s="17"/>
      <c r="ENM170" s="17"/>
      <c r="ENN170" s="17"/>
      <c r="ENO170" s="17"/>
      <c r="ENP170" s="17"/>
      <c r="ENQ170" s="17"/>
      <c r="ENR170" s="17"/>
      <c r="ENS170" s="17"/>
      <c r="ENT170" s="17"/>
      <c r="ENU170" s="17"/>
      <c r="ENV170" s="17"/>
      <c r="ENW170" s="17"/>
      <c r="ENX170" s="17"/>
      <c r="ENY170" s="17"/>
      <c r="ENZ170" s="17"/>
      <c r="EOA170" s="17"/>
      <c r="EOB170" s="17"/>
      <c r="EOC170" s="17"/>
      <c r="EOD170" s="17"/>
      <c r="EOE170" s="17"/>
      <c r="EOF170" s="17"/>
      <c r="EOG170" s="17"/>
      <c r="EOH170" s="17"/>
      <c r="EOI170" s="17"/>
      <c r="EOJ170" s="17"/>
      <c r="EOK170" s="17"/>
      <c r="EOL170" s="17"/>
      <c r="EOM170" s="17"/>
      <c r="EON170" s="17"/>
      <c r="EOO170" s="17"/>
      <c r="EOP170" s="17"/>
      <c r="EOQ170" s="17"/>
      <c r="EOR170" s="17"/>
      <c r="EOS170" s="17"/>
      <c r="EOT170" s="17"/>
      <c r="EOU170" s="17"/>
      <c r="EOV170" s="17"/>
      <c r="EOW170" s="17"/>
      <c r="EOX170" s="17"/>
      <c r="EOY170" s="17"/>
      <c r="EOZ170" s="17"/>
      <c r="EPA170" s="17"/>
      <c r="EPB170" s="17"/>
      <c r="EPC170" s="17"/>
      <c r="EPD170" s="17"/>
      <c r="EPE170" s="17"/>
      <c r="EPF170" s="17"/>
      <c r="EPG170" s="17"/>
      <c r="EPH170" s="17"/>
      <c r="EPI170" s="17"/>
      <c r="EPJ170" s="17"/>
      <c r="EPK170" s="17"/>
      <c r="EPL170" s="17"/>
      <c r="EPM170" s="17"/>
      <c r="EPN170" s="17"/>
      <c r="EPO170" s="17"/>
      <c r="EPP170" s="17"/>
      <c r="EPQ170" s="17"/>
      <c r="EPR170" s="17"/>
      <c r="EPS170" s="17"/>
      <c r="EPT170" s="17"/>
      <c r="EPU170" s="17"/>
      <c r="EPV170" s="17"/>
      <c r="EPW170" s="17"/>
      <c r="EPX170" s="17"/>
      <c r="EPY170" s="17"/>
      <c r="EPZ170" s="17"/>
      <c r="EQA170" s="17"/>
      <c r="EQB170" s="17"/>
      <c r="EQC170" s="17"/>
      <c r="EQD170" s="17"/>
      <c r="EQE170" s="17"/>
      <c r="EQF170" s="17"/>
      <c r="EQG170" s="17"/>
      <c r="EQH170" s="17"/>
      <c r="EQI170" s="17"/>
      <c r="EQJ170" s="17"/>
      <c r="EQK170" s="17"/>
      <c r="EQL170" s="17"/>
      <c r="EQM170" s="17"/>
      <c r="EQN170" s="17"/>
      <c r="EQO170" s="17"/>
      <c r="EQP170" s="17"/>
      <c r="EQQ170" s="17"/>
      <c r="EQR170" s="17"/>
      <c r="EQS170" s="17"/>
      <c r="EQT170" s="17"/>
      <c r="EQU170" s="17"/>
      <c r="EQV170" s="17"/>
      <c r="EQW170" s="17"/>
      <c r="EQX170" s="17"/>
      <c r="EQY170" s="17"/>
      <c r="EQZ170" s="17"/>
      <c r="ERA170" s="17"/>
      <c r="ERB170" s="17"/>
      <c r="ERC170" s="17"/>
      <c r="ERD170" s="17"/>
      <c r="ERE170" s="17"/>
      <c r="ERF170" s="17"/>
      <c r="ERG170" s="17"/>
      <c r="ERH170" s="17"/>
      <c r="ERI170" s="17"/>
      <c r="ERJ170" s="17"/>
      <c r="ERK170" s="17"/>
      <c r="ERL170" s="17"/>
      <c r="ERM170" s="17"/>
      <c r="ERN170" s="17"/>
      <c r="ERO170" s="17"/>
      <c r="ERP170" s="17"/>
      <c r="ERQ170" s="17"/>
      <c r="ERR170" s="17"/>
      <c r="ERS170" s="17"/>
      <c r="ERT170" s="17"/>
      <c r="ERU170" s="17"/>
      <c r="ERV170" s="17"/>
      <c r="ERW170" s="17"/>
      <c r="ERX170" s="17"/>
      <c r="ERY170" s="17"/>
      <c r="ERZ170" s="17"/>
      <c r="ESA170" s="17"/>
      <c r="ESB170" s="17"/>
      <c r="ESC170" s="17"/>
      <c r="ESD170" s="17"/>
      <c r="ESE170" s="17"/>
      <c r="ESF170" s="17"/>
      <c r="ESG170" s="17"/>
      <c r="ESH170" s="17"/>
      <c r="ESI170" s="17"/>
      <c r="ESJ170" s="17"/>
      <c r="ESK170" s="17"/>
      <c r="ESL170" s="17"/>
      <c r="ESM170" s="17"/>
      <c r="ESN170" s="17"/>
      <c r="ESO170" s="17"/>
      <c r="ESP170" s="17"/>
      <c r="ESQ170" s="17"/>
      <c r="ESR170" s="17"/>
      <c r="ESS170" s="17"/>
      <c r="EST170" s="17"/>
      <c r="ESU170" s="17"/>
      <c r="ESV170" s="17"/>
      <c r="ESW170" s="17"/>
      <c r="ESX170" s="17"/>
      <c r="ESY170" s="17"/>
      <c r="ESZ170" s="17"/>
      <c r="ETA170" s="17"/>
      <c r="ETB170" s="17"/>
      <c r="ETC170" s="17"/>
      <c r="ETD170" s="17"/>
      <c r="ETE170" s="17"/>
      <c r="ETF170" s="17"/>
      <c r="ETG170" s="17"/>
      <c r="ETH170" s="17"/>
      <c r="ETI170" s="17"/>
      <c r="ETJ170" s="17"/>
      <c r="ETK170" s="17"/>
      <c r="ETL170" s="17"/>
      <c r="ETM170" s="17"/>
      <c r="ETN170" s="17"/>
      <c r="ETO170" s="17"/>
      <c r="ETP170" s="17"/>
      <c r="ETQ170" s="17"/>
      <c r="ETR170" s="17"/>
      <c r="ETS170" s="17"/>
      <c r="ETT170" s="17"/>
      <c r="ETU170" s="17"/>
      <c r="ETV170" s="17"/>
      <c r="ETW170" s="17"/>
      <c r="ETX170" s="17"/>
      <c r="ETY170" s="17"/>
      <c r="ETZ170" s="17"/>
      <c r="EUA170" s="17"/>
      <c r="EUB170" s="17"/>
      <c r="EUC170" s="17"/>
      <c r="EUD170" s="17"/>
      <c r="EUE170" s="17"/>
      <c r="EUF170" s="17"/>
      <c r="EUG170" s="17"/>
      <c r="EUH170" s="17"/>
      <c r="EUI170" s="17"/>
      <c r="EUJ170" s="17"/>
      <c r="EUK170" s="17"/>
      <c r="EUL170" s="17"/>
      <c r="EUM170" s="17"/>
      <c r="EUN170" s="17"/>
      <c r="EUO170" s="17"/>
      <c r="EUP170" s="17"/>
      <c r="EUQ170" s="17"/>
      <c r="EUR170" s="17"/>
      <c r="EUS170" s="17"/>
      <c r="EUT170" s="17"/>
      <c r="EUU170" s="17"/>
      <c r="EUV170" s="17"/>
      <c r="EUW170" s="17"/>
      <c r="EUX170" s="17"/>
      <c r="EUY170" s="17"/>
      <c r="EUZ170" s="17"/>
      <c r="EVA170" s="17"/>
      <c r="EVB170" s="17"/>
      <c r="EVC170" s="17"/>
      <c r="EVD170" s="17"/>
      <c r="EVE170" s="17"/>
      <c r="EVF170" s="17"/>
      <c r="EVG170" s="17"/>
      <c r="EVH170" s="17"/>
      <c r="EVI170" s="17"/>
      <c r="EVJ170" s="17"/>
      <c r="EVK170" s="17"/>
      <c r="EVL170" s="17"/>
      <c r="EVM170" s="17"/>
      <c r="EVN170" s="17"/>
      <c r="EVO170" s="17"/>
      <c r="EVP170" s="17"/>
      <c r="EVQ170" s="17"/>
      <c r="EVR170" s="17"/>
      <c r="EVS170" s="17"/>
      <c r="EVT170" s="17"/>
      <c r="EVU170" s="17"/>
      <c r="EVV170" s="17"/>
      <c r="EVW170" s="17"/>
      <c r="EVX170" s="17"/>
      <c r="EVY170" s="17"/>
      <c r="EVZ170" s="17"/>
      <c r="EWA170" s="17"/>
      <c r="EWB170" s="17"/>
      <c r="EWC170" s="17"/>
      <c r="EWD170" s="17"/>
      <c r="EWE170" s="17"/>
      <c r="EWF170" s="17"/>
      <c r="EWG170" s="17"/>
      <c r="EWH170" s="17"/>
      <c r="EWI170" s="17"/>
      <c r="EWJ170" s="17"/>
      <c r="EWK170" s="17"/>
      <c r="EWL170" s="17"/>
      <c r="EWM170" s="17"/>
      <c r="EWN170" s="17"/>
      <c r="EWO170" s="17"/>
      <c r="EWP170" s="17"/>
      <c r="EWQ170" s="17"/>
      <c r="EWR170" s="17"/>
      <c r="EWS170" s="17"/>
      <c r="EWT170" s="17"/>
      <c r="EWU170" s="17"/>
      <c r="EWV170" s="17"/>
      <c r="EWW170" s="17"/>
      <c r="EWX170" s="17"/>
      <c r="EWY170" s="17"/>
      <c r="EWZ170" s="17"/>
      <c r="EXA170" s="17"/>
      <c r="EXB170" s="17"/>
      <c r="EXC170" s="17"/>
      <c r="EXD170" s="17"/>
      <c r="EXE170" s="17"/>
      <c r="EXF170" s="17"/>
      <c r="EXG170" s="17"/>
      <c r="EXH170" s="17"/>
      <c r="EXI170" s="17"/>
      <c r="EXJ170" s="17"/>
      <c r="EXK170" s="17"/>
      <c r="EXL170" s="17"/>
      <c r="EXM170" s="17"/>
      <c r="EXN170" s="17"/>
      <c r="EXO170" s="17"/>
      <c r="EXP170" s="17"/>
      <c r="EXQ170" s="17"/>
      <c r="EXR170" s="17"/>
      <c r="EXS170" s="17"/>
      <c r="EXT170" s="17"/>
      <c r="EXU170" s="17"/>
      <c r="EXV170" s="17"/>
      <c r="EXW170" s="17"/>
      <c r="EXX170" s="17"/>
      <c r="EXY170" s="17"/>
      <c r="EXZ170" s="17"/>
      <c r="EYA170" s="17"/>
      <c r="EYB170" s="17"/>
      <c r="EYC170" s="17"/>
      <c r="EYD170" s="17"/>
      <c r="EYE170" s="17"/>
      <c r="EYF170" s="17"/>
      <c r="EYG170" s="17"/>
      <c r="EYH170" s="17"/>
      <c r="EYI170" s="17"/>
      <c r="EYJ170" s="17"/>
      <c r="EYK170" s="17"/>
      <c r="EYL170" s="17"/>
      <c r="EYM170" s="17"/>
      <c r="EYN170" s="17"/>
      <c r="EYO170" s="17"/>
      <c r="EYP170" s="17"/>
      <c r="EYQ170" s="17"/>
      <c r="EYR170" s="17"/>
      <c r="EYS170" s="17"/>
      <c r="EYT170" s="17"/>
      <c r="EYU170" s="17"/>
      <c r="EYV170" s="17"/>
      <c r="EYW170" s="17"/>
      <c r="EYX170" s="17"/>
      <c r="EYY170" s="17"/>
      <c r="EYZ170" s="17"/>
      <c r="EZA170" s="17"/>
      <c r="EZB170" s="17"/>
      <c r="EZC170" s="17"/>
      <c r="EZD170" s="17"/>
      <c r="EZE170" s="17"/>
      <c r="EZF170" s="17"/>
      <c r="EZG170" s="17"/>
      <c r="EZH170" s="17"/>
      <c r="EZI170" s="17"/>
      <c r="EZJ170" s="17"/>
      <c r="EZK170" s="17"/>
      <c r="EZL170" s="17"/>
      <c r="EZM170" s="17"/>
      <c r="EZN170" s="17"/>
      <c r="EZO170" s="17"/>
      <c r="EZP170" s="17"/>
      <c r="EZQ170" s="17"/>
      <c r="EZR170" s="17"/>
      <c r="EZS170" s="17"/>
      <c r="EZT170" s="17"/>
      <c r="EZU170" s="17"/>
      <c r="EZV170" s="17"/>
      <c r="EZW170" s="17"/>
      <c r="EZX170" s="17"/>
      <c r="EZY170" s="17"/>
      <c r="EZZ170" s="17"/>
      <c r="FAA170" s="17"/>
      <c r="FAB170" s="17"/>
      <c r="FAC170" s="17"/>
      <c r="FAD170" s="17"/>
      <c r="FAE170" s="17"/>
      <c r="FAF170" s="17"/>
      <c r="FAG170" s="17"/>
      <c r="FAH170" s="17"/>
      <c r="FAI170" s="17"/>
      <c r="FAJ170" s="17"/>
      <c r="FAK170" s="17"/>
      <c r="FAL170" s="17"/>
      <c r="FAM170" s="17"/>
      <c r="FAN170" s="17"/>
      <c r="FAO170" s="17"/>
      <c r="FAP170" s="17"/>
      <c r="FAQ170" s="17"/>
      <c r="FAR170" s="17"/>
      <c r="FAS170" s="17"/>
      <c r="FAT170" s="17"/>
      <c r="FAU170" s="17"/>
      <c r="FAV170" s="17"/>
      <c r="FAW170" s="17"/>
      <c r="FAX170" s="17"/>
      <c r="FAY170" s="17"/>
      <c r="FAZ170" s="17"/>
      <c r="FBA170" s="17"/>
      <c r="FBB170" s="17"/>
      <c r="FBC170" s="17"/>
      <c r="FBD170" s="17"/>
      <c r="FBE170" s="17"/>
      <c r="FBF170" s="17"/>
      <c r="FBG170" s="17"/>
      <c r="FBH170" s="17"/>
      <c r="FBI170" s="17"/>
      <c r="FBJ170" s="17"/>
      <c r="FBK170" s="17"/>
      <c r="FBL170" s="17"/>
      <c r="FBM170" s="17"/>
      <c r="FBN170" s="17"/>
      <c r="FBO170" s="17"/>
      <c r="FBP170" s="17"/>
      <c r="FBQ170" s="17"/>
      <c r="FBR170" s="17"/>
      <c r="FBS170" s="17"/>
      <c r="FBT170" s="17"/>
      <c r="FBU170" s="17"/>
      <c r="FBV170" s="17"/>
      <c r="FBW170" s="17"/>
      <c r="FBX170" s="17"/>
      <c r="FBY170" s="17"/>
      <c r="FBZ170" s="17"/>
      <c r="FCA170" s="17"/>
      <c r="FCB170" s="17"/>
      <c r="FCC170" s="17"/>
      <c r="FCD170" s="17"/>
      <c r="FCE170" s="17"/>
      <c r="FCF170" s="17"/>
      <c r="FCG170" s="17"/>
      <c r="FCH170" s="17"/>
      <c r="FCI170" s="17"/>
      <c r="FCJ170" s="17"/>
      <c r="FCK170" s="17"/>
      <c r="FCL170" s="17"/>
      <c r="FCM170" s="17"/>
      <c r="FCN170" s="17"/>
      <c r="FCO170" s="17"/>
      <c r="FCP170" s="17"/>
      <c r="FCQ170" s="17"/>
      <c r="FCR170" s="17"/>
      <c r="FCS170" s="17"/>
      <c r="FCT170" s="17"/>
      <c r="FCU170" s="17"/>
      <c r="FCV170" s="17"/>
      <c r="FCW170" s="17"/>
      <c r="FCX170" s="17"/>
      <c r="FCY170" s="17"/>
      <c r="FCZ170" s="17"/>
      <c r="FDA170" s="17"/>
      <c r="FDB170" s="17"/>
      <c r="FDC170" s="17"/>
      <c r="FDD170" s="17"/>
      <c r="FDE170" s="17"/>
      <c r="FDF170" s="17"/>
      <c r="FDG170" s="17"/>
      <c r="FDH170" s="17"/>
      <c r="FDI170" s="17"/>
      <c r="FDJ170" s="17"/>
      <c r="FDK170" s="17"/>
      <c r="FDL170" s="17"/>
      <c r="FDM170" s="17"/>
      <c r="FDN170" s="17"/>
      <c r="FDO170" s="17"/>
      <c r="FDP170" s="17"/>
      <c r="FDQ170" s="17"/>
      <c r="FDR170" s="17"/>
      <c r="FDS170" s="17"/>
      <c r="FDT170" s="17"/>
      <c r="FDU170" s="17"/>
      <c r="FDV170" s="17"/>
      <c r="FDW170" s="17"/>
      <c r="FDX170" s="17"/>
      <c r="FDY170" s="17"/>
      <c r="FDZ170" s="17"/>
      <c r="FEA170" s="17"/>
      <c r="FEB170" s="17"/>
      <c r="FEC170" s="17"/>
      <c r="FED170" s="17"/>
      <c r="FEE170" s="17"/>
      <c r="FEF170" s="17"/>
      <c r="FEG170" s="17"/>
      <c r="FEH170" s="17"/>
      <c r="FEI170" s="17"/>
      <c r="FEJ170" s="17"/>
      <c r="FEK170" s="17"/>
      <c r="FEL170" s="17"/>
      <c r="FEM170" s="17"/>
      <c r="FEN170" s="17"/>
      <c r="FEO170" s="17"/>
      <c r="FEP170" s="17"/>
      <c r="FEQ170" s="17"/>
      <c r="FER170" s="17"/>
      <c r="FES170" s="17"/>
      <c r="FET170" s="17"/>
      <c r="FEU170" s="17"/>
      <c r="FEV170" s="17"/>
      <c r="FEW170" s="17"/>
      <c r="FEX170" s="17"/>
      <c r="FEY170" s="17"/>
      <c r="FEZ170" s="17"/>
      <c r="FFA170" s="17"/>
      <c r="FFB170" s="17"/>
      <c r="FFC170" s="17"/>
      <c r="FFD170" s="17"/>
      <c r="FFE170" s="17"/>
      <c r="FFF170" s="17"/>
      <c r="FFG170" s="17"/>
      <c r="FFH170" s="17"/>
      <c r="FFI170" s="17"/>
      <c r="FFJ170" s="17"/>
      <c r="FFK170" s="17"/>
      <c r="FFL170" s="17"/>
      <c r="FFM170" s="17"/>
      <c r="FFN170" s="17"/>
      <c r="FFO170" s="17"/>
      <c r="FFP170" s="17"/>
      <c r="FFQ170" s="17"/>
      <c r="FFR170" s="17"/>
      <c r="FFS170" s="17"/>
      <c r="FFT170" s="17"/>
      <c r="FFU170" s="17"/>
      <c r="FFV170" s="17"/>
      <c r="FFW170" s="17"/>
      <c r="FFX170" s="17"/>
      <c r="FFY170" s="17"/>
      <c r="FFZ170" s="17"/>
      <c r="FGA170" s="17"/>
      <c r="FGB170" s="17"/>
      <c r="FGC170" s="17"/>
      <c r="FGD170" s="17"/>
      <c r="FGE170" s="17"/>
      <c r="FGF170" s="17"/>
      <c r="FGG170" s="17"/>
      <c r="FGH170" s="17"/>
      <c r="FGI170" s="17"/>
      <c r="FGJ170" s="17"/>
      <c r="FGK170" s="17"/>
      <c r="FGL170" s="17"/>
      <c r="FGM170" s="17"/>
      <c r="FGN170" s="17"/>
      <c r="FGO170" s="17"/>
      <c r="FGP170" s="17"/>
      <c r="FGQ170" s="17"/>
      <c r="FGR170" s="17"/>
      <c r="FGS170" s="17"/>
      <c r="FGT170" s="17"/>
      <c r="FGU170" s="17"/>
      <c r="FGV170" s="17"/>
      <c r="FGW170" s="17"/>
      <c r="FGX170" s="17"/>
      <c r="FGY170" s="17"/>
      <c r="FGZ170" s="17"/>
      <c r="FHA170" s="17"/>
      <c r="FHB170" s="17"/>
      <c r="FHC170" s="17"/>
      <c r="FHD170" s="17"/>
      <c r="FHE170" s="17"/>
      <c r="FHF170" s="17"/>
      <c r="FHG170" s="17"/>
      <c r="FHH170" s="17"/>
      <c r="FHI170" s="17"/>
      <c r="FHJ170" s="17"/>
      <c r="FHK170" s="17"/>
      <c r="FHL170" s="17"/>
      <c r="FHM170" s="17"/>
      <c r="FHN170" s="17"/>
      <c r="FHO170" s="17"/>
      <c r="FHP170" s="17"/>
      <c r="FHQ170" s="17"/>
      <c r="FHR170" s="17"/>
      <c r="FHS170" s="17"/>
      <c r="FHT170" s="17"/>
      <c r="FHU170" s="17"/>
      <c r="FHV170" s="17"/>
      <c r="FHW170" s="17"/>
      <c r="FHX170" s="17"/>
      <c r="FHY170" s="17"/>
      <c r="FHZ170" s="17"/>
      <c r="FIA170" s="17"/>
      <c r="FIB170" s="17"/>
      <c r="FIC170" s="17"/>
      <c r="FID170" s="17"/>
      <c r="FIE170" s="17"/>
      <c r="FIF170" s="17"/>
      <c r="FIG170" s="17"/>
      <c r="FIH170" s="17"/>
      <c r="FII170" s="17"/>
      <c r="FIJ170" s="17"/>
      <c r="FIK170" s="17"/>
      <c r="FIL170" s="17"/>
      <c r="FIM170" s="17"/>
      <c r="FIN170" s="17"/>
      <c r="FIO170" s="17"/>
      <c r="FIP170" s="17"/>
      <c r="FIQ170" s="17"/>
      <c r="FIR170" s="17"/>
      <c r="FIS170" s="17"/>
      <c r="FIT170" s="17"/>
      <c r="FIU170" s="17"/>
      <c r="FIV170" s="17"/>
      <c r="FIW170" s="17"/>
      <c r="FIX170" s="17"/>
      <c r="FIY170" s="17"/>
      <c r="FIZ170" s="17"/>
      <c r="FJA170" s="17"/>
      <c r="FJB170" s="17"/>
      <c r="FJC170" s="17"/>
      <c r="FJD170" s="17"/>
      <c r="FJE170" s="17"/>
      <c r="FJF170" s="17"/>
      <c r="FJG170" s="17"/>
      <c r="FJH170" s="17"/>
      <c r="FJI170" s="17"/>
      <c r="FJJ170" s="17"/>
      <c r="FJK170" s="17"/>
      <c r="FJL170" s="17"/>
      <c r="FJM170" s="17"/>
      <c r="FJN170" s="17"/>
      <c r="FJO170" s="17"/>
      <c r="FJP170" s="17"/>
      <c r="FJQ170" s="17"/>
      <c r="FJR170" s="17"/>
      <c r="FJS170" s="17"/>
      <c r="FJT170" s="17"/>
      <c r="FJU170" s="17"/>
      <c r="FJV170" s="17"/>
      <c r="FJW170" s="17"/>
      <c r="FJX170" s="17"/>
      <c r="FJY170" s="17"/>
      <c r="FJZ170" s="17"/>
      <c r="FKA170" s="17"/>
      <c r="FKB170" s="17"/>
      <c r="FKC170" s="17"/>
      <c r="FKD170" s="17"/>
      <c r="FKE170" s="17"/>
      <c r="FKF170" s="17"/>
      <c r="FKG170" s="17"/>
      <c r="FKH170" s="17"/>
      <c r="FKI170" s="17"/>
      <c r="FKJ170" s="17"/>
      <c r="FKK170" s="17"/>
      <c r="FKL170" s="17"/>
      <c r="FKM170" s="17"/>
      <c r="FKN170" s="17"/>
      <c r="FKO170" s="17"/>
      <c r="FKP170" s="17"/>
      <c r="FKQ170" s="17"/>
      <c r="FKR170" s="17"/>
      <c r="FKS170" s="17"/>
      <c r="FKT170" s="17"/>
      <c r="FKU170" s="17"/>
      <c r="FKV170" s="17"/>
      <c r="FKW170" s="17"/>
      <c r="FKX170" s="17"/>
      <c r="FKY170" s="17"/>
      <c r="FKZ170" s="17"/>
      <c r="FLA170" s="17"/>
      <c r="FLB170" s="17"/>
      <c r="FLC170" s="17"/>
      <c r="FLD170" s="17"/>
      <c r="FLE170" s="17"/>
      <c r="FLF170" s="17"/>
      <c r="FLG170" s="17"/>
      <c r="FLH170" s="17"/>
      <c r="FLI170" s="17"/>
      <c r="FLJ170" s="17"/>
      <c r="FLK170" s="17"/>
      <c r="FLL170" s="17"/>
      <c r="FLM170" s="17"/>
      <c r="FLN170" s="17"/>
      <c r="FLO170" s="17"/>
      <c r="FLP170" s="17"/>
      <c r="FLQ170" s="17"/>
      <c r="FLR170" s="17"/>
      <c r="FLS170" s="17"/>
      <c r="FLT170" s="17"/>
      <c r="FLU170" s="17"/>
      <c r="FLV170" s="17"/>
      <c r="FLW170" s="17"/>
      <c r="FLX170" s="17"/>
      <c r="FLY170" s="17"/>
      <c r="FLZ170" s="17"/>
      <c r="FMA170" s="17"/>
      <c r="FMB170" s="17"/>
      <c r="FMC170" s="17"/>
      <c r="FMD170" s="17"/>
      <c r="FME170" s="17"/>
      <c r="FMF170" s="17"/>
      <c r="FMG170" s="17"/>
      <c r="FMH170" s="17"/>
      <c r="FMI170" s="17"/>
      <c r="FMJ170" s="17"/>
      <c r="FMK170" s="17"/>
      <c r="FML170" s="17"/>
      <c r="FMM170" s="17"/>
      <c r="FMN170" s="17"/>
      <c r="FMO170" s="17"/>
      <c r="FMP170" s="17"/>
      <c r="FMQ170" s="17"/>
      <c r="FMR170" s="17"/>
      <c r="FMS170" s="17"/>
      <c r="FMT170" s="17"/>
      <c r="FMU170" s="17"/>
      <c r="FMV170" s="17"/>
      <c r="FMW170" s="17"/>
      <c r="FMX170" s="17"/>
      <c r="FMY170" s="17"/>
      <c r="FMZ170" s="17"/>
      <c r="FNA170" s="17"/>
      <c r="FNB170" s="17"/>
      <c r="FNC170" s="17"/>
      <c r="FND170" s="17"/>
      <c r="FNE170" s="17"/>
      <c r="FNF170" s="17"/>
      <c r="FNG170" s="17"/>
      <c r="FNH170" s="17"/>
      <c r="FNI170" s="17"/>
      <c r="FNJ170" s="17"/>
      <c r="FNK170" s="17"/>
      <c r="FNL170" s="17"/>
      <c r="FNM170" s="17"/>
      <c r="FNN170" s="17"/>
      <c r="FNO170" s="17"/>
      <c r="FNP170" s="17"/>
      <c r="FNQ170" s="17"/>
      <c r="FNR170" s="17"/>
      <c r="FNS170" s="17"/>
      <c r="FNT170" s="17"/>
      <c r="FNU170" s="17"/>
      <c r="FNV170" s="17"/>
      <c r="FNW170" s="17"/>
      <c r="FNX170" s="17"/>
      <c r="FNY170" s="17"/>
      <c r="FNZ170" s="17"/>
      <c r="FOA170" s="17"/>
      <c r="FOB170" s="17"/>
      <c r="FOC170" s="17"/>
      <c r="FOD170" s="17"/>
      <c r="FOE170" s="17"/>
      <c r="FOF170" s="17"/>
      <c r="FOG170" s="17"/>
      <c r="FOH170" s="17"/>
      <c r="FOI170" s="17"/>
      <c r="FOJ170" s="17"/>
      <c r="FOK170" s="17"/>
      <c r="FOL170" s="17"/>
      <c r="FOM170" s="17"/>
      <c r="FON170" s="17"/>
      <c r="FOO170" s="17"/>
      <c r="FOP170" s="17"/>
      <c r="FOQ170" s="17"/>
      <c r="FOR170" s="17"/>
      <c r="FOS170" s="17"/>
      <c r="FOT170" s="17"/>
      <c r="FOU170" s="17"/>
      <c r="FOV170" s="17"/>
      <c r="FOW170" s="17"/>
      <c r="FOX170" s="17"/>
      <c r="FOY170" s="17"/>
      <c r="FOZ170" s="17"/>
      <c r="FPA170" s="17"/>
      <c r="FPB170" s="17"/>
      <c r="FPC170" s="17"/>
      <c r="FPD170" s="17"/>
      <c r="FPE170" s="17"/>
      <c r="FPF170" s="17"/>
      <c r="FPG170" s="17"/>
      <c r="FPH170" s="17"/>
      <c r="FPI170" s="17"/>
      <c r="FPJ170" s="17"/>
      <c r="FPK170" s="17"/>
      <c r="FPL170" s="17"/>
      <c r="FPM170" s="17"/>
      <c r="FPN170" s="17"/>
      <c r="FPO170" s="17"/>
      <c r="FPP170" s="17"/>
      <c r="FPQ170" s="17"/>
      <c r="FPR170" s="17"/>
      <c r="FPS170" s="17"/>
      <c r="FPT170" s="17"/>
      <c r="FPU170" s="17"/>
      <c r="FPV170" s="17"/>
      <c r="FPW170" s="17"/>
      <c r="FPX170" s="17"/>
      <c r="FPY170" s="17"/>
      <c r="FPZ170" s="17"/>
      <c r="FQA170" s="17"/>
      <c r="FQB170" s="17"/>
      <c r="FQC170" s="17"/>
      <c r="FQD170" s="17"/>
      <c r="FQE170" s="17"/>
      <c r="FQF170" s="17"/>
      <c r="FQG170" s="17"/>
      <c r="FQH170" s="17"/>
      <c r="FQI170" s="17"/>
      <c r="FQJ170" s="17"/>
      <c r="FQK170" s="17"/>
      <c r="FQL170" s="17"/>
      <c r="FQM170" s="17"/>
      <c r="FQN170" s="17"/>
      <c r="FQO170" s="17"/>
      <c r="FQP170" s="17"/>
      <c r="FQQ170" s="17"/>
      <c r="FQR170" s="17"/>
      <c r="FQS170" s="17"/>
      <c r="FQT170" s="17"/>
      <c r="FQU170" s="17"/>
      <c r="FQV170" s="17"/>
      <c r="FQW170" s="17"/>
      <c r="FQX170" s="17"/>
      <c r="FQY170" s="17"/>
      <c r="FQZ170" s="17"/>
      <c r="FRA170" s="17"/>
      <c r="FRB170" s="17"/>
      <c r="FRC170" s="17"/>
      <c r="FRD170" s="17"/>
      <c r="FRE170" s="17"/>
      <c r="FRF170" s="17"/>
      <c r="FRG170" s="17"/>
      <c r="FRH170" s="17"/>
      <c r="FRI170" s="17"/>
      <c r="FRJ170" s="17"/>
      <c r="FRK170" s="17"/>
      <c r="FRL170" s="17"/>
      <c r="FRM170" s="17"/>
      <c r="FRN170" s="17"/>
      <c r="FRO170" s="17"/>
      <c r="FRP170" s="17"/>
      <c r="FRQ170" s="17"/>
      <c r="FRR170" s="17"/>
      <c r="FRS170" s="17"/>
      <c r="FRT170" s="17"/>
      <c r="FRU170" s="17"/>
      <c r="FRV170" s="17"/>
      <c r="FRW170" s="17"/>
      <c r="FRX170" s="17"/>
      <c r="FRY170" s="17"/>
      <c r="FRZ170" s="17"/>
      <c r="FSA170" s="17"/>
      <c r="FSB170" s="17"/>
      <c r="FSC170" s="17"/>
      <c r="FSD170" s="17"/>
      <c r="FSE170" s="17"/>
      <c r="FSF170" s="17"/>
      <c r="FSG170" s="17"/>
      <c r="FSH170" s="17"/>
      <c r="FSI170" s="17"/>
      <c r="FSJ170" s="17"/>
      <c r="FSK170" s="17"/>
      <c r="FSL170" s="17"/>
      <c r="FSM170" s="17"/>
      <c r="FSN170" s="17"/>
      <c r="FSO170" s="17"/>
      <c r="FSP170" s="17"/>
      <c r="FSQ170" s="17"/>
      <c r="FSR170" s="17"/>
      <c r="FSS170" s="17"/>
      <c r="FST170" s="17"/>
      <c r="FSU170" s="17"/>
      <c r="FSV170" s="17"/>
      <c r="FSW170" s="17"/>
      <c r="FSX170" s="17"/>
      <c r="FSY170" s="17"/>
      <c r="FSZ170" s="17"/>
      <c r="FTA170" s="17"/>
      <c r="FTB170" s="17"/>
      <c r="FTC170" s="17"/>
      <c r="FTD170" s="17"/>
      <c r="FTE170" s="17"/>
      <c r="FTF170" s="17"/>
      <c r="FTG170" s="17"/>
      <c r="FTH170" s="17"/>
      <c r="FTI170" s="17"/>
      <c r="FTJ170" s="17"/>
      <c r="FTK170" s="17"/>
      <c r="FTL170" s="17"/>
      <c r="FTM170" s="17"/>
      <c r="FTN170" s="17"/>
      <c r="FTO170" s="17"/>
      <c r="FTP170" s="17"/>
      <c r="FTQ170" s="17"/>
      <c r="FTR170" s="17"/>
      <c r="FTS170" s="17"/>
      <c r="FTT170" s="17"/>
      <c r="FTU170" s="17"/>
      <c r="FTV170" s="17"/>
      <c r="FTW170" s="17"/>
      <c r="FTX170" s="17"/>
      <c r="FTY170" s="17"/>
      <c r="FTZ170" s="17"/>
      <c r="FUA170" s="17"/>
      <c r="FUB170" s="17"/>
      <c r="FUC170" s="17"/>
      <c r="FUD170" s="17"/>
      <c r="FUE170" s="17"/>
      <c r="FUF170" s="17"/>
      <c r="FUG170" s="17"/>
      <c r="FUH170" s="17"/>
      <c r="FUI170" s="17"/>
      <c r="FUJ170" s="17"/>
      <c r="FUK170" s="17"/>
      <c r="FUL170" s="17"/>
      <c r="FUM170" s="17"/>
      <c r="FUN170" s="17"/>
      <c r="FUO170" s="17"/>
      <c r="FUP170" s="17"/>
      <c r="FUQ170" s="17"/>
      <c r="FUR170" s="17"/>
      <c r="FUS170" s="17"/>
      <c r="FUT170" s="17"/>
      <c r="FUU170" s="17"/>
      <c r="FUV170" s="17"/>
      <c r="FUW170" s="17"/>
      <c r="FUX170" s="17"/>
      <c r="FUY170" s="17"/>
      <c r="FUZ170" s="17"/>
      <c r="FVA170" s="17"/>
      <c r="FVB170" s="17"/>
      <c r="FVC170" s="17"/>
      <c r="FVD170" s="17"/>
      <c r="FVE170" s="17"/>
      <c r="FVF170" s="17"/>
      <c r="FVG170" s="17"/>
      <c r="FVH170" s="17"/>
      <c r="FVI170" s="17"/>
      <c r="FVJ170" s="17"/>
      <c r="FVK170" s="17"/>
      <c r="FVL170" s="17"/>
      <c r="FVM170" s="17"/>
      <c r="FVN170" s="17"/>
      <c r="FVO170" s="17"/>
      <c r="FVP170" s="17"/>
      <c r="FVQ170" s="17"/>
      <c r="FVR170" s="17"/>
      <c r="FVS170" s="17"/>
      <c r="FVT170" s="17"/>
      <c r="FVU170" s="17"/>
      <c r="FVV170" s="17"/>
      <c r="FVW170" s="17"/>
      <c r="FVX170" s="17"/>
      <c r="FVY170" s="17"/>
      <c r="FVZ170" s="17"/>
      <c r="FWA170" s="17"/>
      <c r="FWB170" s="17"/>
      <c r="FWC170" s="17"/>
      <c r="FWD170" s="17"/>
      <c r="FWE170" s="17"/>
      <c r="FWF170" s="17"/>
      <c r="FWG170" s="17"/>
      <c r="FWH170" s="17"/>
      <c r="FWI170" s="17"/>
      <c r="FWJ170" s="17"/>
      <c r="FWK170" s="17"/>
      <c r="FWL170" s="17"/>
      <c r="FWM170" s="17"/>
      <c r="FWN170" s="17"/>
      <c r="FWO170" s="17"/>
      <c r="FWP170" s="17"/>
      <c r="FWQ170" s="17"/>
      <c r="FWR170" s="17"/>
      <c r="FWS170" s="17"/>
      <c r="FWT170" s="17"/>
      <c r="FWU170" s="17"/>
      <c r="FWV170" s="17"/>
      <c r="FWW170" s="17"/>
      <c r="FWX170" s="17"/>
      <c r="FWY170" s="17"/>
      <c r="FWZ170" s="17"/>
      <c r="FXA170" s="17"/>
      <c r="FXB170" s="17"/>
      <c r="FXC170" s="17"/>
      <c r="FXD170" s="17"/>
      <c r="FXE170" s="17"/>
      <c r="FXF170" s="17"/>
      <c r="FXG170" s="17"/>
      <c r="FXH170" s="17"/>
      <c r="FXI170" s="17"/>
      <c r="FXJ170" s="17"/>
      <c r="FXK170" s="17"/>
      <c r="FXL170" s="17"/>
      <c r="FXM170" s="17"/>
      <c r="FXN170" s="17"/>
      <c r="FXO170" s="17"/>
      <c r="FXP170" s="17"/>
      <c r="FXQ170" s="17"/>
      <c r="FXR170" s="17"/>
      <c r="FXS170" s="17"/>
      <c r="FXT170" s="17"/>
      <c r="FXU170" s="17"/>
      <c r="FXV170" s="17"/>
      <c r="FXW170" s="17"/>
      <c r="FXX170" s="17"/>
      <c r="FXY170" s="17"/>
      <c r="FXZ170" s="17"/>
      <c r="FYA170" s="17"/>
      <c r="FYB170" s="17"/>
      <c r="FYC170" s="17"/>
      <c r="FYD170" s="17"/>
      <c r="FYE170" s="17"/>
      <c r="FYF170" s="17"/>
      <c r="FYG170" s="17"/>
      <c r="FYH170" s="17"/>
      <c r="FYI170" s="17"/>
      <c r="FYJ170" s="17"/>
      <c r="FYK170" s="17"/>
      <c r="FYL170" s="17"/>
      <c r="FYM170" s="17"/>
      <c r="FYN170" s="17"/>
      <c r="FYO170" s="17"/>
      <c r="FYP170" s="17"/>
      <c r="FYQ170" s="17"/>
      <c r="FYR170" s="17"/>
      <c r="FYS170" s="17"/>
      <c r="FYT170" s="17"/>
      <c r="FYU170" s="17"/>
      <c r="FYV170" s="17"/>
      <c r="FYW170" s="17"/>
      <c r="FYX170" s="17"/>
      <c r="FYY170" s="17"/>
      <c r="FYZ170" s="17"/>
      <c r="FZA170" s="17"/>
      <c r="FZB170" s="17"/>
      <c r="FZC170" s="17"/>
      <c r="FZD170" s="17"/>
      <c r="FZE170" s="17"/>
      <c r="FZF170" s="17"/>
      <c r="FZG170" s="17"/>
      <c r="FZH170" s="17"/>
      <c r="FZI170" s="17"/>
      <c r="FZJ170" s="17"/>
      <c r="FZK170" s="17"/>
      <c r="FZL170" s="17"/>
      <c r="FZM170" s="17"/>
      <c r="FZN170" s="17"/>
      <c r="FZO170" s="17"/>
      <c r="FZP170" s="17"/>
      <c r="FZQ170" s="17"/>
      <c r="FZR170" s="17"/>
      <c r="FZS170" s="17"/>
      <c r="FZT170" s="17"/>
      <c r="FZU170" s="17"/>
      <c r="FZV170" s="17"/>
      <c r="FZW170" s="17"/>
      <c r="FZX170" s="17"/>
      <c r="FZY170" s="17"/>
      <c r="FZZ170" s="17"/>
      <c r="GAA170" s="17"/>
      <c r="GAB170" s="17"/>
      <c r="GAC170" s="17"/>
      <c r="GAD170" s="17"/>
      <c r="GAE170" s="17"/>
      <c r="GAF170" s="17"/>
      <c r="GAG170" s="17"/>
      <c r="GAH170" s="17"/>
      <c r="GAI170" s="17"/>
      <c r="GAJ170" s="17"/>
      <c r="GAK170" s="17"/>
      <c r="GAL170" s="17"/>
      <c r="GAM170" s="17"/>
      <c r="GAN170" s="17"/>
      <c r="GAO170" s="17"/>
      <c r="GAP170" s="17"/>
      <c r="GAQ170" s="17"/>
      <c r="GAR170" s="17"/>
      <c r="GAS170" s="17"/>
      <c r="GAT170" s="17"/>
      <c r="GAU170" s="17"/>
      <c r="GAV170" s="17"/>
      <c r="GAW170" s="17"/>
      <c r="GAX170" s="17"/>
      <c r="GAY170" s="17"/>
      <c r="GAZ170" s="17"/>
      <c r="GBA170" s="17"/>
      <c r="GBB170" s="17"/>
      <c r="GBC170" s="17"/>
      <c r="GBD170" s="17"/>
      <c r="GBE170" s="17"/>
      <c r="GBF170" s="17"/>
      <c r="GBG170" s="17"/>
      <c r="GBH170" s="17"/>
      <c r="GBI170" s="17"/>
      <c r="GBJ170" s="17"/>
      <c r="GBK170" s="17"/>
      <c r="GBL170" s="17"/>
      <c r="GBM170" s="17"/>
      <c r="GBN170" s="17"/>
      <c r="GBO170" s="17"/>
      <c r="GBP170" s="17"/>
      <c r="GBQ170" s="17"/>
      <c r="GBR170" s="17"/>
      <c r="GBS170" s="17"/>
      <c r="GBT170" s="17"/>
      <c r="GBU170" s="17"/>
      <c r="GBV170" s="17"/>
      <c r="GBW170" s="17"/>
      <c r="GBX170" s="17"/>
      <c r="GBY170" s="17"/>
      <c r="GBZ170" s="17"/>
      <c r="GCA170" s="17"/>
      <c r="GCB170" s="17"/>
      <c r="GCC170" s="17"/>
      <c r="GCD170" s="17"/>
      <c r="GCE170" s="17"/>
      <c r="GCF170" s="17"/>
      <c r="GCG170" s="17"/>
      <c r="GCH170" s="17"/>
      <c r="GCI170" s="17"/>
      <c r="GCJ170" s="17"/>
      <c r="GCK170" s="17"/>
      <c r="GCL170" s="17"/>
      <c r="GCM170" s="17"/>
      <c r="GCN170" s="17"/>
      <c r="GCO170" s="17"/>
      <c r="GCP170" s="17"/>
      <c r="GCQ170" s="17"/>
      <c r="GCR170" s="17"/>
      <c r="GCS170" s="17"/>
      <c r="GCT170" s="17"/>
      <c r="GCU170" s="17"/>
      <c r="GCV170" s="17"/>
      <c r="GCW170" s="17"/>
      <c r="GCX170" s="17"/>
      <c r="GCY170" s="17"/>
      <c r="GCZ170" s="17"/>
      <c r="GDA170" s="17"/>
      <c r="GDB170" s="17"/>
      <c r="GDC170" s="17"/>
      <c r="GDD170" s="17"/>
      <c r="GDE170" s="17"/>
      <c r="GDF170" s="17"/>
      <c r="GDG170" s="17"/>
      <c r="GDH170" s="17"/>
      <c r="GDI170" s="17"/>
      <c r="GDJ170" s="17"/>
      <c r="GDK170" s="17"/>
      <c r="GDL170" s="17"/>
      <c r="GDM170" s="17"/>
      <c r="GDN170" s="17"/>
      <c r="GDO170" s="17"/>
      <c r="GDP170" s="17"/>
      <c r="GDQ170" s="17"/>
      <c r="GDR170" s="17"/>
      <c r="GDS170" s="17"/>
      <c r="GDT170" s="17"/>
      <c r="GDU170" s="17"/>
      <c r="GDV170" s="17"/>
      <c r="GDW170" s="17"/>
      <c r="GDX170" s="17"/>
      <c r="GDY170" s="17"/>
      <c r="GDZ170" s="17"/>
      <c r="GEA170" s="17"/>
      <c r="GEB170" s="17"/>
      <c r="GEC170" s="17"/>
      <c r="GED170" s="17"/>
      <c r="GEE170" s="17"/>
      <c r="GEF170" s="17"/>
      <c r="GEG170" s="17"/>
      <c r="GEH170" s="17"/>
      <c r="GEI170" s="17"/>
      <c r="GEJ170" s="17"/>
      <c r="GEK170" s="17"/>
      <c r="GEL170" s="17"/>
      <c r="GEM170" s="17"/>
      <c r="GEN170" s="17"/>
      <c r="GEO170" s="17"/>
      <c r="GEP170" s="17"/>
      <c r="GEQ170" s="17"/>
      <c r="GER170" s="17"/>
      <c r="GES170" s="17"/>
      <c r="GET170" s="17"/>
      <c r="GEU170" s="17"/>
      <c r="GEV170" s="17"/>
      <c r="GEW170" s="17"/>
      <c r="GEX170" s="17"/>
      <c r="GEY170" s="17"/>
      <c r="GEZ170" s="17"/>
      <c r="GFA170" s="17"/>
      <c r="GFB170" s="17"/>
      <c r="GFC170" s="17"/>
      <c r="GFD170" s="17"/>
      <c r="GFE170" s="17"/>
      <c r="GFF170" s="17"/>
      <c r="GFG170" s="17"/>
      <c r="GFH170" s="17"/>
      <c r="GFI170" s="17"/>
      <c r="GFJ170" s="17"/>
      <c r="GFK170" s="17"/>
      <c r="GFL170" s="17"/>
      <c r="GFM170" s="17"/>
      <c r="GFN170" s="17"/>
      <c r="GFO170" s="17"/>
      <c r="GFP170" s="17"/>
      <c r="GFQ170" s="17"/>
      <c r="GFR170" s="17"/>
      <c r="GFS170" s="17"/>
      <c r="GFT170" s="17"/>
      <c r="GFU170" s="17"/>
      <c r="GFV170" s="17"/>
      <c r="GFW170" s="17"/>
      <c r="GFX170" s="17"/>
      <c r="GFY170" s="17"/>
      <c r="GFZ170" s="17"/>
      <c r="GGA170" s="17"/>
      <c r="GGB170" s="17"/>
      <c r="GGC170" s="17"/>
      <c r="GGD170" s="17"/>
      <c r="GGE170" s="17"/>
      <c r="GGF170" s="17"/>
      <c r="GGG170" s="17"/>
      <c r="GGH170" s="17"/>
      <c r="GGI170" s="17"/>
      <c r="GGJ170" s="17"/>
      <c r="GGK170" s="17"/>
      <c r="GGL170" s="17"/>
      <c r="GGM170" s="17"/>
      <c r="GGN170" s="17"/>
      <c r="GGO170" s="17"/>
      <c r="GGP170" s="17"/>
      <c r="GGQ170" s="17"/>
      <c r="GGR170" s="17"/>
      <c r="GGS170" s="17"/>
      <c r="GGT170" s="17"/>
      <c r="GGU170" s="17"/>
      <c r="GGV170" s="17"/>
      <c r="GGW170" s="17"/>
      <c r="GGX170" s="17"/>
      <c r="GGY170" s="17"/>
      <c r="GGZ170" s="17"/>
      <c r="GHA170" s="17"/>
      <c r="GHB170" s="17"/>
      <c r="GHC170" s="17"/>
      <c r="GHD170" s="17"/>
      <c r="GHE170" s="17"/>
      <c r="GHF170" s="17"/>
      <c r="GHG170" s="17"/>
      <c r="GHH170" s="17"/>
      <c r="GHI170" s="17"/>
      <c r="GHJ170" s="17"/>
      <c r="GHK170" s="17"/>
      <c r="GHL170" s="17"/>
      <c r="GHM170" s="17"/>
      <c r="GHN170" s="17"/>
      <c r="GHO170" s="17"/>
      <c r="GHP170" s="17"/>
      <c r="GHQ170" s="17"/>
      <c r="GHR170" s="17"/>
      <c r="GHS170" s="17"/>
      <c r="GHT170" s="17"/>
      <c r="GHU170" s="17"/>
      <c r="GHV170" s="17"/>
      <c r="GHW170" s="17"/>
      <c r="GHX170" s="17"/>
      <c r="GHY170" s="17"/>
      <c r="GHZ170" s="17"/>
      <c r="GIA170" s="17"/>
      <c r="GIB170" s="17"/>
      <c r="GIC170" s="17"/>
      <c r="GID170" s="17"/>
      <c r="GIE170" s="17"/>
      <c r="GIF170" s="17"/>
      <c r="GIG170" s="17"/>
      <c r="GIH170" s="17"/>
      <c r="GII170" s="17"/>
      <c r="GIJ170" s="17"/>
      <c r="GIK170" s="17"/>
      <c r="GIL170" s="17"/>
      <c r="GIM170" s="17"/>
      <c r="GIN170" s="17"/>
      <c r="GIO170" s="17"/>
      <c r="GIP170" s="17"/>
      <c r="GIQ170" s="17"/>
      <c r="GIR170" s="17"/>
      <c r="GIS170" s="17"/>
      <c r="GIT170" s="17"/>
      <c r="GIU170" s="17"/>
      <c r="GIV170" s="17"/>
      <c r="GIW170" s="17"/>
      <c r="GIX170" s="17"/>
      <c r="GIY170" s="17"/>
      <c r="GIZ170" s="17"/>
      <c r="GJA170" s="17"/>
      <c r="GJB170" s="17"/>
      <c r="GJC170" s="17"/>
      <c r="GJD170" s="17"/>
      <c r="GJE170" s="17"/>
      <c r="GJF170" s="17"/>
      <c r="GJG170" s="17"/>
      <c r="GJH170" s="17"/>
      <c r="GJI170" s="17"/>
      <c r="GJJ170" s="17"/>
      <c r="GJK170" s="17"/>
      <c r="GJL170" s="17"/>
      <c r="GJM170" s="17"/>
      <c r="GJN170" s="17"/>
      <c r="GJO170" s="17"/>
      <c r="GJP170" s="17"/>
      <c r="GJQ170" s="17"/>
      <c r="GJR170" s="17"/>
      <c r="GJS170" s="17"/>
      <c r="GJT170" s="17"/>
      <c r="GJU170" s="17"/>
      <c r="GJV170" s="17"/>
      <c r="GJW170" s="17"/>
      <c r="GJX170" s="17"/>
      <c r="GJY170" s="17"/>
      <c r="GJZ170" s="17"/>
      <c r="GKA170" s="17"/>
      <c r="GKB170" s="17"/>
      <c r="GKC170" s="17"/>
      <c r="GKD170" s="17"/>
      <c r="GKE170" s="17"/>
      <c r="GKF170" s="17"/>
      <c r="GKG170" s="17"/>
      <c r="GKH170" s="17"/>
      <c r="GKI170" s="17"/>
      <c r="GKJ170" s="17"/>
      <c r="GKK170" s="17"/>
      <c r="GKL170" s="17"/>
      <c r="GKM170" s="17"/>
      <c r="GKN170" s="17"/>
      <c r="GKO170" s="17"/>
      <c r="GKP170" s="17"/>
      <c r="GKQ170" s="17"/>
      <c r="GKR170" s="17"/>
      <c r="GKS170" s="17"/>
      <c r="GKT170" s="17"/>
      <c r="GKU170" s="17"/>
      <c r="GKV170" s="17"/>
      <c r="GKW170" s="17"/>
      <c r="GKX170" s="17"/>
      <c r="GKY170" s="17"/>
      <c r="GKZ170" s="17"/>
      <c r="GLA170" s="17"/>
      <c r="GLB170" s="17"/>
      <c r="GLC170" s="17"/>
      <c r="GLD170" s="17"/>
      <c r="GLE170" s="17"/>
      <c r="GLF170" s="17"/>
      <c r="GLG170" s="17"/>
      <c r="GLH170" s="17"/>
      <c r="GLI170" s="17"/>
      <c r="GLJ170" s="17"/>
      <c r="GLK170" s="17"/>
      <c r="GLL170" s="17"/>
      <c r="GLM170" s="17"/>
      <c r="GLN170" s="17"/>
      <c r="GLO170" s="17"/>
      <c r="GLP170" s="17"/>
      <c r="GLQ170" s="17"/>
      <c r="GLR170" s="17"/>
      <c r="GLS170" s="17"/>
      <c r="GLT170" s="17"/>
      <c r="GLU170" s="17"/>
      <c r="GLV170" s="17"/>
      <c r="GLW170" s="17"/>
      <c r="GLX170" s="17"/>
      <c r="GLY170" s="17"/>
      <c r="GLZ170" s="17"/>
      <c r="GMA170" s="17"/>
      <c r="GMB170" s="17"/>
      <c r="GMC170" s="17"/>
      <c r="GMD170" s="17"/>
      <c r="GME170" s="17"/>
      <c r="GMF170" s="17"/>
      <c r="GMG170" s="17"/>
      <c r="GMH170" s="17"/>
      <c r="GMI170" s="17"/>
      <c r="GMJ170" s="17"/>
      <c r="GMK170" s="17"/>
      <c r="GML170" s="17"/>
      <c r="GMM170" s="17"/>
      <c r="GMN170" s="17"/>
      <c r="GMO170" s="17"/>
      <c r="GMP170" s="17"/>
      <c r="GMQ170" s="17"/>
      <c r="GMR170" s="17"/>
      <c r="GMS170" s="17"/>
      <c r="GMT170" s="17"/>
      <c r="GMU170" s="17"/>
      <c r="GMV170" s="17"/>
      <c r="GMW170" s="17"/>
      <c r="GMX170" s="17"/>
      <c r="GMY170" s="17"/>
      <c r="GMZ170" s="17"/>
      <c r="GNA170" s="17"/>
      <c r="GNB170" s="17"/>
      <c r="GNC170" s="17"/>
      <c r="GND170" s="17"/>
      <c r="GNE170" s="17"/>
      <c r="GNF170" s="17"/>
      <c r="GNG170" s="17"/>
      <c r="GNH170" s="17"/>
      <c r="GNI170" s="17"/>
      <c r="GNJ170" s="17"/>
      <c r="GNK170" s="17"/>
      <c r="GNL170" s="17"/>
      <c r="GNM170" s="17"/>
      <c r="GNN170" s="17"/>
      <c r="GNO170" s="17"/>
      <c r="GNP170" s="17"/>
      <c r="GNQ170" s="17"/>
      <c r="GNR170" s="17"/>
      <c r="GNS170" s="17"/>
      <c r="GNT170" s="17"/>
      <c r="GNU170" s="17"/>
      <c r="GNV170" s="17"/>
      <c r="GNW170" s="17"/>
      <c r="GNX170" s="17"/>
      <c r="GNY170" s="17"/>
      <c r="GNZ170" s="17"/>
      <c r="GOA170" s="17"/>
      <c r="GOB170" s="17"/>
      <c r="GOC170" s="17"/>
      <c r="GOD170" s="17"/>
      <c r="GOE170" s="17"/>
      <c r="GOF170" s="17"/>
      <c r="GOG170" s="17"/>
      <c r="GOH170" s="17"/>
      <c r="GOI170" s="17"/>
      <c r="GOJ170" s="17"/>
      <c r="GOK170" s="17"/>
      <c r="GOL170" s="17"/>
      <c r="GOM170" s="17"/>
      <c r="GON170" s="17"/>
      <c r="GOO170" s="17"/>
      <c r="GOP170" s="17"/>
      <c r="GOQ170" s="17"/>
      <c r="GOR170" s="17"/>
      <c r="GOS170" s="17"/>
      <c r="GOT170" s="17"/>
      <c r="GOU170" s="17"/>
      <c r="GOV170" s="17"/>
      <c r="GOW170" s="17"/>
      <c r="GOX170" s="17"/>
      <c r="GOY170" s="17"/>
      <c r="GOZ170" s="17"/>
      <c r="GPA170" s="17"/>
      <c r="GPB170" s="17"/>
      <c r="GPC170" s="17"/>
      <c r="GPD170" s="17"/>
      <c r="GPE170" s="17"/>
      <c r="GPF170" s="17"/>
      <c r="GPG170" s="17"/>
      <c r="GPH170" s="17"/>
      <c r="GPI170" s="17"/>
      <c r="GPJ170" s="17"/>
      <c r="GPK170" s="17"/>
      <c r="GPL170" s="17"/>
      <c r="GPM170" s="17"/>
      <c r="GPN170" s="17"/>
      <c r="GPO170" s="17"/>
      <c r="GPP170" s="17"/>
      <c r="GPQ170" s="17"/>
      <c r="GPR170" s="17"/>
      <c r="GPS170" s="17"/>
      <c r="GPT170" s="17"/>
      <c r="GPU170" s="17"/>
      <c r="GPV170" s="17"/>
      <c r="GPW170" s="17"/>
      <c r="GPX170" s="17"/>
      <c r="GPY170" s="17"/>
      <c r="GPZ170" s="17"/>
      <c r="GQA170" s="17"/>
      <c r="GQB170" s="17"/>
      <c r="GQC170" s="17"/>
      <c r="GQD170" s="17"/>
      <c r="GQE170" s="17"/>
      <c r="GQF170" s="17"/>
      <c r="GQG170" s="17"/>
      <c r="GQH170" s="17"/>
      <c r="GQI170" s="17"/>
      <c r="GQJ170" s="17"/>
      <c r="GQK170" s="17"/>
      <c r="GQL170" s="17"/>
      <c r="GQM170" s="17"/>
      <c r="GQN170" s="17"/>
      <c r="GQO170" s="17"/>
      <c r="GQP170" s="17"/>
      <c r="GQQ170" s="17"/>
      <c r="GQR170" s="17"/>
      <c r="GQS170" s="17"/>
      <c r="GQT170" s="17"/>
      <c r="GQU170" s="17"/>
      <c r="GQV170" s="17"/>
      <c r="GQW170" s="17"/>
      <c r="GQX170" s="17"/>
      <c r="GQY170" s="17"/>
      <c r="GQZ170" s="17"/>
      <c r="GRA170" s="17"/>
      <c r="GRB170" s="17"/>
      <c r="GRC170" s="17"/>
      <c r="GRD170" s="17"/>
      <c r="GRE170" s="17"/>
      <c r="GRF170" s="17"/>
      <c r="GRG170" s="17"/>
      <c r="GRH170" s="17"/>
      <c r="GRI170" s="17"/>
      <c r="GRJ170" s="17"/>
      <c r="GRK170" s="17"/>
      <c r="GRL170" s="17"/>
      <c r="GRM170" s="17"/>
      <c r="GRN170" s="17"/>
      <c r="GRO170" s="17"/>
      <c r="GRP170" s="17"/>
      <c r="GRQ170" s="17"/>
      <c r="GRR170" s="17"/>
      <c r="GRS170" s="17"/>
      <c r="GRT170" s="17"/>
      <c r="GRU170" s="17"/>
      <c r="GRV170" s="17"/>
      <c r="GRW170" s="17"/>
      <c r="GRX170" s="17"/>
      <c r="GRY170" s="17"/>
      <c r="GRZ170" s="17"/>
      <c r="GSA170" s="17"/>
      <c r="GSB170" s="17"/>
      <c r="GSC170" s="17"/>
      <c r="GSD170" s="17"/>
      <c r="GSE170" s="17"/>
      <c r="GSF170" s="17"/>
      <c r="GSG170" s="17"/>
      <c r="GSH170" s="17"/>
      <c r="GSI170" s="17"/>
      <c r="GSJ170" s="17"/>
      <c r="GSK170" s="17"/>
      <c r="GSL170" s="17"/>
      <c r="GSM170" s="17"/>
      <c r="GSN170" s="17"/>
      <c r="GSO170" s="17"/>
      <c r="GSP170" s="17"/>
      <c r="GSQ170" s="17"/>
      <c r="GSR170" s="17"/>
      <c r="GSS170" s="17"/>
      <c r="GST170" s="17"/>
      <c r="GSU170" s="17"/>
      <c r="GSV170" s="17"/>
      <c r="GSW170" s="17"/>
      <c r="GSX170" s="17"/>
      <c r="GSY170" s="17"/>
      <c r="GSZ170" s="17"/>
      <c r="GTA170" s="17"/>
      <c r="GTB170" s="17"/>
      <c r="GTC170" s="17"/>
      <c r="GTD170" s="17"/>
      <c r="GTE170" s="17"/>
      <c r="GTF170" s="17"/>
      <c r="GTG170" s="17"/>
      <c r="GTH170" s="17"/>
      <c r="GTI170" s="17"/>
      <c r="GTJ170" s="17"/>
      <c r="GTK170" s="17"/>
      <c r="GTL170" s="17"/>
      <c r="GTM170" s="17"/>
      <c r="GTN170" s="17"/>
      <c r="GTO170" s="17"/>
      <c r="GTP170" s="17"/>
      <c r="GTQ170" s="17"/>
      <c r="GTR170" s="17"/>
      <c r="GTS170" s="17"/>
      <c r="GTT170" s="17"/>
      <c r="GTU170" s="17"/>
      <c r="GTV170" s="17"/>
      <c r="GTW170" s="17"/>
      <c r="GTX170" s="17"/>
      <c r="GTY170" s="17"/>
      <c r="GTZ170" s="17"/>
      <c r="GUA170" s="17"/>
      <c r="GUB170" s="17"/>
      <c r="GUC170" s="17"/>
      <c r="GUD170" s="17"/>
      <c r="GUE170" s="17"/>
      <c r="GUF170" s="17"/>
      <c r="GUG170" s="17"/>
      <c r="GUH170" s="17"/>
      <c r="GUI170" s="17"/>
      <c r="GUJ170" s="17"/>
      <c r="GUK170" s="17"/>
      <c r="GUL170" s="17"/>
      <c r="GUM170" s="17"/>
      <c r="GUN170" s="17"/>
      <c r="GUO170" s="17"/>
      <c r="GUP170" s="17"/>
      <c r="GUQ170" s="17"/>
      <c r="GUR170" s="17"/>
      <c r="GUS170" s="17"/>
      <c r="GUT170" s="17"/>
      <c r="GUU170" s="17"/>
      <c r="GUV170" s="17"/>
      <c r="GUW170" s="17"/>
      <c r="GUX170" s="17"/>
      <c r="GUY170" s="17"/>
      <c r="GUZ170" s="17"/>
      <c r="GVA170" s="17"/>
      <c r="GVB170" s="17"/>
      <c r="GVC170" s="17"/>
      <c r="GVD170" s="17"/>
      <c r="GVE170" s="17"/>
      <c r="GVF170" s="17"/>
      <c r="GVG170" s="17"/>
      <c r="GVH170" s="17"/>
      <c r="GVI170" s="17"/>
      <c r="GVJ170" s="17"/>
      <c r="GVK170" s="17"/>
      <c r="GVL170" s="17"/>
      <c r="GVM170" s="17"/>
      <c r="GVN170" s="17"/>
      <c r="GVO170" s="17"/>
      <c r="GVP170" s="17"/>
      <c r="GVQ170" s="17"/>
      <c r="GVR170" s="17"/>
      <c r="GVS170" s="17"/>
      <c r="GVT170" s="17"/>
      <c r="GVU170" s="17"/>
      <c r="GVV170" s="17"/>
      <c r="GVW170" s="17"/>
      <c r="GVX170" s="17"/>
      <c r="GVY170" s="17"/>
      <c r="GVZ170" s="17"/>
      <c r="GWA170" s="17"/>
      <c r="GWB170" s="17"/>
      <c r="GWC170" s="17"/>
      <c r="GWD170" s="17"/>
      <c r="GWE170" s="17"/>
      <c r="GWF170" s="17"/>
      <c r="GWG170" s="17"/>
      <c r="GWH170" s="17"/>
      <c r="GWI170" s="17"/>
      <c r="GWJ170" s="17"/>
      <c r="GWK170" s="17"/>
      <c r="GWL170" s="17"/>
      <c r="GWM170" s="17"/>
      <c r="GWN170" s="17"/>
      <c r="GWO170" s="17"/>
      <c r="GWP170" s="17"/>
      <c r="GWQ170" s="17"/>
      <c r="GWR170" s="17"/>
      <c r="GWS170" s="17"/>
      <c r="GWT170" s="17"/>
      <c r="GWU170" s="17"/>
      <c r="GWV170" s="17"/>
      <c r="GWW170" s="17"/>
      <c r="GWX170" s="17"/>
      <c r="GWY170" s="17"/>
      <c r="GWZ170" s="17"/>
      <c r="GXA170" s="17"/>
      <c r="GXB170" s="17"/>
      <c r="GXC170" s="17"/>
      <c r="GXD170" s="17"/>
      <c r="GXE170" s="17"/>
      <c r="GXF170" s="17"/>
      <c r="GXG170" s="17"/>
      <c r="GXH170" s="17"/>
      <c r="GXI170" s="17"/>
      <c r="GXJ170" s="17"/>
      <c r="GXK170" s="17"/>
      <c r="GXL170" s="17"/>
      <c r="GXM170" s="17"/>
      <c r="GXN170" s="17"/>
      <c r="GXO170" s="17"/>
      <c r="GXP170" s="17"/>
      <c r="GXQ170" s="17"/>
      <c r="GXR170" s="17"/>
      <c r="GXS170" s="17"/>
      <c r="GXT170" s="17"/>
      <c r="GXU170" s="17"/>
      <c r="GXV170" s="17"/>
      <c r="GXW170" s="17"/>
      <c r="GXX170" s="17"/>
      <c r="GXY170" s="17"/>
      <c r="GXZ170" s="17"/>
      <c r="GYA170" s="17"/>
      <c r="GYB170" s="17"/>
      <c r="GYC170" s="17"/>
      <c r="GYD170" s="17"/>
      <c r="GYE170" s="17"/>
      <c r="GYF170" s="17"/>
      <c r="GYG170" s="17"/>
      <c r="GYH170" s="17"/>
      <c r="GYI170" s="17"/>
      <c r="GYJ170" s="17"/>
      <c r="GYK170" s="17"/>
      <c r="GYL170" s="17"/>
      <c r="GYM170" s="17"/>
      <c r="GYN170" s="17"/>
      <c r="GYO170" s="17"/>
      <c r="GYP170" s="17"/>
      <c r="GYQ170" s="17"/>
      <c r="GYR170" s="17"/>
      <c r="GYS170" s="17"/>
      <c r="GYT170" s="17"/>
      <c r="GYU170" s="17"/>
      <c r="GYV170" s="17"/>
      <c r="GYW170" s="17"/>
      <c r="GYX170" s="17"/>
      <c r="GYY170" s="17"/>
      <c r="GYZ170" s="17"/>
      <c r="GZA170" s="17"/>
      <c r="GZB170" s="17"/>
      <c r="GZC170" s="17"/>
      <c r="GZD170" s="17"/>
      <c r="GZE170" s="17"/>
      <c r="GZF170" s="17"/>
      <c r="GZG170" s="17"/>
      <c r="GZH170" s="17"/>
      <c r="GZI170" s="17"/>
      <c r="GZJ170" s="17"/>
      <c r="GZK170" s="17"/>
      <c r="GZL170" s="17"/>
      <c r="GZM170" s="17"/>
      <c r="GZN170" s="17"/>
      <c r="GZO170" s="17"/>
      <c r="GZP170" s="17"/>
      <c r="GZQ170" s="17"/>
      <c r="GZR170" s="17"/>
      <c r="GZS170" s="17"/>
      <c r="GZT170" s="17"/>
      <c r="GZU170" s="17"/>
      <c r="GZV170" s="17"/>
      <c r="GZW170" s="17"/>
      <c r="GZX170" s="17"/>
      <c r="GZY170" s="17"/>
      <c r="GZZ170" s="17"/>
      <c r="HAA170" s="17"/>
      <c r="HAB170" s="17"/>
      <c r="HAC170" s="17"/>
      <c r="HAD170" s="17"/>
      <c r="HAE170" s="17"/>
      <c r="HAF170" s="17"/>
      <c r="HAG170" s="17"/>
      <c r="HAH170" s="17"/>
      <c r="HAI170" s="17"/>
      <c r="HAJ170" s="17"/>
      <c r="HAK170" s="17"/>
      <c r="HAL170" s="17"/>
      <c r="HAM170" s="17"/>
      <c r="HAN170" s="17"/>
      <c r="HAO170" s="17"/>
      <c r="HAP170" s="17"/>
      <c r="HAQ170" s="17"/>
      <c r="HAR170" s="17"/>
      <c r="HAS170" s="17"/>
      <c r="HAT170" s="17"/>
      <c r="HAU170" s="17"/>
      <c r="HAV170" s="17"/>
      <c r="HAW170" s="17"/>
      <c r="HAX170" s="17"/>
      <c r="HAY170" s="17"/>
      <c r="HAZ170" s="17"/>
      <c r="HBA170" s="17"/>
      <c r="HBB170" s="17"/>
      <c r="HBC170" s="17"/>
      <c r="HBD170" s="17"/>
      <c r="HBE170" s="17"/>
      <c r="HBF170" s="17"/>
      <c r="HBG170" s="17"/>
      <c r="HBH170" s="17"/>
      <c r="HBI170" s="17"/>
      <c r="HBJ170" s="17"/>
      <c r="HBK170" s="17"/>
      <c r="HBL170" s="17"/>
      <c r="HBM170" s="17"/>
      <c r="HBN170" s="17"/>
      <c r="HBO170" s="17"/>
      <c r="HBP170" s="17"/>
      <c r="HBQ170" s="17"/>
      <c r="HBR170" s="17"/>
      <c r="HBS170" s="17"/>
      <c r="HBT170" s="17"/>
      <c r="HBU170" s="17"/>
      <c r="HBV170" s="17"/>
      <c r="HBW170" s="17"/>
      <c r="HBX170" s="17"/>
      <c r="HBY170" s="17"/>
      <c r="HBZ170" s="17"/>
      <c r="HCA170" s="17"/>
      <c r="HCB170" s="17"/>
      <c r="HCC170" s="17"/>
      <c r="HCD170" s="17"/>
      <c r="HCE170" s="17"/>
      <c r="HCF170" s="17"/>
      <c r="HCG170" s="17"/>
      <c r="HCH170" s="17"/>
      <c r="HCI170" s="17"/>
      <c r="HCJ170" s="17"/>
      <c r="HCK170" s="17"/>
      <c r="HCL170" s="17"/>
      <c r="HCM170" s="17"/>
      <c r="HCN170" s="17"/>
      <c r="HCO170" s="17"/>
      <c r="HCP170" s="17"/>
      <c r="HCQ170" s="17"/>
      <c r="HCR170" s="17"/>
      <c r="HCS170" s="17"/>
      <c r="HCT170" s="17"/>
      <c r="HCU170" s="17"/>
      <c r="HCV170" s="17"/>
      <c r="HCW170" s="17"/>
      <c r="HCX170" s="17"/>
      <c r="HCY170" s="17"/>
      <c r="HCZ170" s="17"/>
      <c r="HDA170" s="17"/>
      <c r="HDB170" s="17"/>
      <c r="HDC170" s="17"/>
      <c r="HDD170" s="17"/>
      <c r="HDE170" s="17"/>
      <c r="HDF170" s="17"/>
      <c r="HDG170" s="17"/>
      <c r="HDH170" s="17"/>
      <c r="HDI170" s="17"/>
      <c r="HDJ170" s="17"/>
      <c r="HDK170" s="17"/>
      <c r="HDL170" s="17"/>
      <c r="HDM170" s="17"/>
      <c r="HDN170" s="17"/>
      <c r="HDO170" s="17"/>
      <c r="HDP170" s="17"/>
      <c r="HDQ170" s="17"/>
      <c r="HDR170" s="17"/>
      <c r="HDS170" s="17"/>
      <c r="HDT170" s="17"/>
      <c r="HDU170" s="17"/>
      <c r="HDV170" s="17"/>
      <c r="HDW170" s="17"/>
      <c r="HDX170" s="17"/>
      <c r="HDY170" s="17"/>
      <c r="HDZ170" s="17"/>
      <c r="HEA170" s="17"/>
      <c r="HEB170" s="17"/>
      <c r="HEC170" s="17"/>
      <c r="HED170" s="17"/>
      <c r="HEE170" s="17"/>
      <c r="HEF170" s="17"/>
      <c r="HEG170" s="17"/>
      <c r="HEH170" s="17"/>
      <c r="HEI170" s="17"/>
      <c r="HEJ170" s="17"/>
      <c r="HEK170" s="17"/>
      <c r="HEL170" s="17"/>
      <c r="HEM170" s="17"/>
      <c r="HEN170" s="17"/>
      <c r="HEO170" s="17"/>
      <c r="HEP170" s="17"/>
      <c r="HEQ170" s="17"/>
      <c r="HER170" s="17"/>
      <c r="HES170" s="17"/>
      <c r="HET170" s="17"/>
      <c r="HEU170" s="17"/>
      <c r="HEV170" s="17"/>
      <c r="HEW170" s="17"/>
      <c r="HEX170" s="17"/>
      <c r="HEY170" s="17"/>
      <c r="HEZ170" s="17"/>
      <c r="HFA170" s="17"/>
      <c r="HFB170" s="17"/>
      <c r="HFC170" s="17"/>
      <c r="HFD170" s="17"/>
      <c r="HFE170" s="17"/>
      <c r="HFF170" s="17"/>
      <c r="HFG170" s="17"/>
      <c r="HFH170" s="17"/>
      <c r="HFI170" s="17"/>
      <c r="HFJ170" s="17"/>
      <c r="HFK170" s="17"/>
      <c r="HFL170" s="17"/>
      <c r="HFM170" s="17"/>
      <c r="HFN170" s="17"/>
      <c r="HFO170" s="17"/>
      <c r="HFP170" s="17"/>
      <c r="HFQ170" s="17"/>
      <c r="HFR170" s="17"/>
      <c r="HFS170" s="17"/>
      <c r="HFT170" s="17"/>
      <c r="HFU170" s="17"/>
      <c r="HFV170" s="17"/>
      <c r="HFW170" s="17"/>
      <c r="HFX170" s="17"/>
      <c r="HFY170" s="17"/>
      <c r="HFZ170" s="17"/>
      <c r="HGA170" s="17"/>
      <c r="HGB170" s="17"/>
      <c r="HGC170" s="17"/>
      <c r="HGD170" s="17"/>
      <c r="HGE170" s="17"/>
      <c r="HGF170" s="17"/>
      <c r="HGG170" s="17"/>
      <c r="HGH170" s="17"/>
      <c r="HGI170" s="17"/>
      <c r="HGJ170" s="17"/>
      <c r="HGK170" s="17"/>
      <c r="HGL170" s="17"/>
      <c r="HGM170" s="17"/>
      <c r="HGN170" s="17"/>
      <c r="HGO170" s="17"/>
      <c r="HGP170" s="17"/>
      <c r="HGQ170" s="17"/>
      <c r="HGR170" s="17"/>
      <c r="HGS170" s="17"/>
      <c r="HGT170" s="17"/>
      <c r="HGU170" s="17"/>
      <c r="HGV170" s="17"/>
      <c r="HGW170" s="17"/>
      <c r="HGX170" s="17"/>
      <c r="HGY170" s="17"/>
      <c r="HGZ170" s="17"/>
      <c r="HHA170" s="17"/>
      <c r="HHB170" s="17"/>
      <c r="HHC170" s="17"/>
      <c r="HHD170" s="17"/>
      <c r="HHE170" s="17"/>
      <c r="HHF170" s="17"/>
      <c r="HHG170" s="17"/>
      <c r="HHH170" s="17"/>
      <c r="HHI170" s="17"/>
      <c r="HHJ170" s="17"/>
      <c r="HHK170" s="17"/>
      <c r="HHL170" s="17"/>
      <c r="HHM170" s="17"/>
      <c r="HHN170" s="17"/>
      <c r="HHO170" s="17"/>
      <c r="HHP170" s="17"/>
      <c r="HHQ170" s="17"/>
      <c r="HHR170" s="17"/>
      <c r="HHS170" s="17"/>
      <c r="HHT170" s="17"/>
      <c r="HHU170" s="17"/>
      <c r="HHV170" s="17"/>
      <c r="HHW170" s="17"/>
      <c r="HHX170" s="17"/>
      <c r="HHY170" s="17"/>
      <c r="HHZ170" s="17"/>
      <c r="HIA170" s="17"/>
      <c r="HIB170" s="17"/>
      <c r="HIC170" s="17"/>
      <c r="HID170" s="17"/>
      <c r="HIE170" s="17"/>
      <c r="HIF170" s="17"/>
      <c r="HIG170" s="17"/>
      <c r="HIH170" s="17"/>
      <c r="HII170" s="17"/>
      <c r="HIJ170" s="17"/>
      <c r="HIK170" s="17"/>
      <c r="HIL170" s="17"/>
      <c r="HIM170" s="17"/>
      <c r="HIN170" s="17"/>
      <c r="HIO170" s="17"/>
      <c r="HIP170" s="17"/>
      <c r="HIQ170" s="17"/>
      <c r="HIR170" s="17"/>
      <c r="HIS170" s="17"/>
      <c r="HIT170" s="17"/>
      <c r="HIU170" s="17"/>
      <c r="HIV170" s="17"/>
      <c r="HIW170" s="17"/>
      <c r="HIX170" s="17"/>
      <c r="HIY170" s="17"/>
      <c r="HIZ170" s="17"/>
      <c r="HJA170" s="17"/>
      <c r="HJB170" s="17"/>
      <c r="HJC170" s="17"/>
      <c r="HJD170" s="17"/>
      <c r="HJE170" s="17"/>
      <c r="HJF170" s="17"/>
      <c r="HJG170" s="17"/>
      <c r="HJH170" s="17"/>
      <c r="HJI170" s="17"/>
      <c r="HJJ170" s="17"/>
      <c r="HJK170" s="17"/>
      <c r="HJL170" s="17"/>
      <c r="HJM170" s="17"/>
      <c r="HJN170" s="17"/>
      <c r="HJO170" s="17"/>
      <c r="HJP170" s="17"/>
      <c r="HJQ170" s="17"/>
      <c r="HJR170" s="17"/>
      <c r="HJS170" s="17"/>
      <c r="HJT170" s="17"/>
      <c r="HJU170" s="17"/>
      <c r="HJV170" s="17"/>
      <c r="HJW170" s="17"/>
      <c r="HJX170" s="17"/>
      <c r="HJY170" s="17"/>
      <c r="HJZ170" s="17"/>
      <c r="HKA170" s="17"/>
      <c r="HKB170" s="17"/>
      <c r="HKC170" s="17"/>
      <c r="HKD170" s="17"/>
      <c r="HKE170" s="17"/>
      <c r="HKF170" s="17"/>
      <c r="HKG170" s="17"/>
      <c r="HKH170" s="17"/>
      <c r="HKI170" s="17"/>
      <c r="HKJ170" s="17"/>
      <c r="HKK170" s="17"/>
      <c r="HKL170" s="17"/>
      <c r="HKM170" s="17"/>
      <c r="HKN170" s="17"/>
      <c r="HKO170" s="17"/>
      <c r="HKP170" s="17"/>
      <c r="HKQ170" s="17"/>
      <c r="HKR170" s="17"/>
      <c r="HKS170" s="17"/>
      <c r="HKT170" s="17"/>
      <c r="HKU170" s="17"/>
      <c r="HKV170" s="17"/>
      <c r="HKW170" s="17"/>
      <c r="HKX170" s="17"/>
      <c r="HKY170" s="17"/>
      <c r="HKZ170" s="17"/>
      <c r="HLA170" s="17"/>
      <c r="HLB170" s="17"/>
      <c r="HLC170" s="17"/>
      <c r="HLD170" s="17"/>
      <c r="HLE170" s="17"/>
      <c r="HLF170" s="17"/>
      <c r="HLG170" s="17"/>
      <c r="HLH170" s="17"/>
      <c r="HLI170" s="17"/>
      <c r="HLJ170" s="17"/>
      <c r="HLK170" s="17"/>
      <c r="HLL170" s="17"/>
      <c r="HLM170" s="17"/>
      <c r="HLN170" s="17"/>
      <c r="HLO170" s="17"/>
      <c r="HLP170" s="17"/>
      <c r="HLQ170" s="17"/>
      <c r="HLR170" s="17"/>
      <c r="HLS170" s="17"/>
      <c r="HLT170" s="17"/>
      <c r="HLU170" s="17"/>
      <c r="HLV170" s="17"/>
      <c r="HLW170" s="17"/>
      <c r="HLX170" s="17"/>
      <c r="HLY170" s="17"/>
      <c r="HLZ170" s="17"/>
      <c r="HMA170" s="17"/>
      <c r="HMB170" s="17"/>
      <c r="HMC170" s="17"/>
      <c r="HMD170" s="17"/>
      <c r="HME170" s="17"/>
      <c r="HMF170" s="17"/>
      <c r="HMG170" s="17"/>
      <c r="HMH170" s="17"/>
      <c r="HMI170" s="17"/>
      <c r="HMJ170" s="17"/>
      <c r="HMK170" s="17"/>
      <c r="HML170" s="17"/>
      <c r="HMM170" s="17"/>
      <c r="HMN170" s="17"/>
      <c r="HMO170" s="17"/>
      <c r="HMP170" s="17"/>
      <c r="HMQ170" s="17"/>
      <c r="HMR170" s="17"/>
      <c r="HMS170" s="17"/>
      <c r="HMT170" s="17"/>
      <c r="HMU170" s="17"/>
      <c r="HMV170" s="17"/>
      <c r="HMW170" s="17"/>
      <c r="HMX170" s="17"/>
      <c r="HMY170" s="17"/>
      <c r="HMZ170" s="17"/>
      <c r="HNA170" s="17"/>
      <c r="HNB170" s="17"/>
      <c r="HNC170" s="17"/>
      <c r="HND170" s="17"/>
      <c r="HNE170" s="17"/>
      <c r="HNF170" s="17"/>
      <c r="HNG170" s="17"/>
      <c r="HNH170" s="17"/>
      <c r="HNI170" s="17"/>
      <c r="HNJ170" s="17"/>
      <c r="HNK170" s="17"/>
      <c r="HNL170" s="17"/>
      <c r="HNM170" s="17"/>
      <c r="HNN170" s="17"/>
      <c r="HNO170" s="17"/>
      <c r="HNP170" s="17"/>
      <c r="HNQ170" s="17"/>
      <c r="HNR170" s="17"/>
      <c r="HNS170" s="17"/>
      <c r="HNT170" s="17"/>
      <c r="HNU170" s="17"/>
      <c r="HNV170" s="17"/>
      <c r="HNW170" s="17"/>
      <c r="HNX170" s="17"/>
      <c r="HNY170" s="17"/>
      <c r="HNZ170" s="17"/>
      <c r="HOA170" s="17"/>
      <c r="HOB170" s="17"/>
      <c r="HOC170" s="17"/>
      <c r="HOD170" s="17"/>
      <c r="HOE170" s="17"/>
      <c r="HOF170" s="17"/>
      <c r="HOG170" s="17"/>
      <c r="HOH170" s="17"/>
      <c r="HOI170" s="17"/>
      <c r="HOJ170" s="17"/>
      <c r="HOK170" s="17"/>
      <c r="HOL170" s="17"/>
      <c r="HOM170" s="17"/>
      <c r="HON170" s="17"/>
      <c r="HOO170" s="17"/>
      <c r="HOP170" s="17"/>
      <c r="HOQ170" s="17"/>
      <c r="HOR170" s="17"/>
      <c r="HOS170" s="17"/>
      <c r="HOT170" s="17"/>
      <c r="HOU170" s="17"/>
      <c r="HOV170" s="17"/>
      <c r="HOW170" s="17"/>
      <c r="HOX170" s="17"/>
      <c r="HOY170" s="17"/>
      <c r="HOZ170" s="17"/>
      <c r="HPA170" s="17"/>
      <c r="HPB170" s="17"/>
      <c r="HPC170" s="17"/>
      <c r="HPD170" s="17"/>
      <c r="HPE170" s="17"/>
      <c r="HPF170" s="17"/>
      <c r="HPG170" s="17"/>
      <c r="HPH170" s="17"/>
      <c r="HPI170" s="17"/>
      <c r="HPJ170" s="17"/>
      <c r="HPK170" s="17"/>
      <c r="HPL170" s="17"/>
      <c r="HPM170" s="17"/>
      <c r="HPN170" s="17"/>
      <c r="HPO170" s="17"/>
      <c r="HPP170" s="17"/>
      <c r="HPQ170" s="17"/>
      <c r="HPR170" s="17"/>
      <c r="HPS170" s="17"/>
      <c r="HPT170" s="17"/>
      <c r="HPU170" s="17"/>
      <c r="HPV170" s="17"/>
      <c r="HPW170" s="17"/>
      <c r="HPX170" s="17"/>
      <c r="HPY170" s="17"/>
      <c r="HPZ170" s="17"/>
      <c r="HQA170" s="17"/>
      <c r="HQB170" s="17"/>
      <c r="HQC170" s="17"/>
      <c r="HQD170" s="17"/>
      <c r="HQE170" s="17"/>
      <c r="HQF170" s="17"/>
      <c r="HQG170" s="17"/>
      <c r="HQH170" s="17"/>
      <c r="HQI170" s="17"/>
      <c r="HQJ170" s="17"/>
      <c r="HQK170" s="17"/>
      <c r="HQL170" s="17"/>
      <c r="HQM170" s="17"/>
      <c r="HQN170" s="17"/>
      <c r="HQO170" s="17"/>
      <c r="HQP170" s="17"/>
      <c r="HQQ170" s="17"/>
      <c r="HQR170" s="17"/>
      <c r="HQS170" s="17"/>
      <c r="HQT170" s="17"/>
      <c r="HQU170" s="17"/>
      <c r="HQV170" s="17"/>
      <c r="HQW170" s="17"/>
      <c r="HQX170" s="17"/>
      <c r="HQY170" s="17"/>
      <c r="HQZ170" s="17"/>
      <c r="HRA170" s="17"/>
      <c r="HRB170" s="17"/>
      <c r="HRC170" s="17"/>
      <c r="HRD170" s="17"/>
      <c r="HRE170" s="17"/>
      <c r="HRF170" s="17"/>
      <c r="HRG170" s="17"/>
      <c r="HRH170" s="17"/>
      <c r="HRI170" s="17"/>
      <c r="HRJ170" s="17"/>
      <c r="HRK170" s="17"/>
      <c r="HRL170" s="17"/>
      <c r="HRM170" s="17"/>
      <c r="HRN170" s="17"/>
      <c r="HRO170" s="17"/>
      <c r="HRP170" s="17"/>
      <c r="HRQ170" s="17"/>
      <c r="HRR170" s="17"/>
      <c r="HRS170" s="17"/>
      <c r="HRT170" s="17"/>
      <c r="HRU170" s="17"/>
      <c r="HRV170" s="17"/>
      <c r="HRW170" s="17"/>
      <c r="HRX170" s="17"/>
      <c r="HRY170" s="17"/>
      <c r="HRZ170" s="17"/>
      <c r="HSA170" s="17"/>
      <c r="HSB170" s="17"/>
      <c r="HSC170" s="17"/>
      <c r="HSD170" s="17"/>
      <c r="HSE170" s="17"/>
      <c r="HSF170" s="17"/>
      <c r="HSG170" s="17"/>
      <c r="HSH170" s="17"/>
      <c r="HSI170" s="17"/>
      <c r="HSJ170" s="17"/>
      <c r="HSK170" s="17"/>
      <c r="HSL170" s="17"/>
      <c r="HSM170" s="17"/>
      <c r="HSN170" s="17"/>
      <c r="HSO170" s="17"/>
      <c r="HSP170" s="17"/>
      <c r="HSQ170" s="17"/>
      <c r="HSR170" s="17"/>
      <c r="HSS170" s="17"/>
      <c r="HST170" s="17"/>
      <c r="HSU170" s="17"/>
      <c r="HSV170" s="17"/>
      <c r="HSW170" s="17"/>
      <c r="HSX170" s="17"/>
      <c r="HSY170" s="17"/>
      <c r="HSZ170" s="17"/>
      <c r="HTA170" s="17"/>
      <c r="HTB170" s="17"/>
      <c r="HTC170" s="17"/>
      <c r="HTD170" s="17"/>
      <c r="HTE170" s="17"/>
      <c r="HTF170" s="17"/>
      <c r="HTG170" s="17"/>
      <c r="HTH170" s="17"/>
      <c r="HTI170" s="17"/>
      <c r="HTJ170" s="17"/>
      <c r="HTK170" s="17"/>
      <c r="HTL170" s="17"/>
      <c r="HTM170" s="17"/>
      <c r="HTN170" s="17"/>
      <c r="HTO170" s="17"/>
      <c r="HTP170" s="17"/>
      <c r="HTQ170" s="17"/>
      <c r="HTR170" s="17"/>
      <c r="HTS170" s="17"/>
      <c r="HTT170" s="17"/>
      <c r="HTU170" s="17"/>
      <c r="HTV170" s="17"/>
      <c r="HTW170" s="17"/>
      <c r="HTX170" s="17"/>
      <c r="HTY170" s="17"/>
      <c r="HTZ170" s="17"/>
      <c r="HUA170" s="17"/>
      <c r="HUB170" s="17"/>
      <c r="HUC170" s="17"/>
      <c r="HUD170" s="17"/>
      <c r="HUE170" s="17"/>
      <c r="HUF170" s="17"/>
      <c r="HUG170" s="17"/>
      <c r="HUH170" s="17"/>
      <c r="HUI170" s="17"/>
      <c r="HUJ170" s="17"/>
      <c r="HUK170" s="17"/>
      <c r="HUL170" s="17"/>
      <c r="HUM170" s="17"/>
      <c r="HUN170" s="17"/>
      <c r="HUO170" s="17"/>
      <c r="HUP170" s="17"/>
      <c r="HUQ170" s="17"/>
      <c r="HUR170" s="17"/>
      <c r="HUS170" s="17"/>
      <c r="HUT170" s="17"/>
      <c r="HUU170" s="17"/>
      <c r="HUV170" s="17"/>
      <c r="HUW170" s="17"/>
      <c r="HUX170" s="17"/>
      <c r="HUY170" s="17"/>
      <c r="HUZ170" s="17"/>
      <c r="HVA170" s="17"/>
      <c r="HVB170" s="17"/>
      <c r="HVC170" s="17"/>
      <c r="HVD170" s="17"/>
      <c r="HVE170" s="17"/>
      <c r="HVF170" s="17"/>
      <c r="HVG170" s="17"/>
      <c r="HVH170" s="17"/>
      <c r="HVI170" s="17"/>
      <c r="HVJ170" s="17"/>
      <c r="HVK170" s="17"/>
      <c r="HVL170" s="17"/>
      <c r="HVM170" s="17"/>
      <c r="HVN170" s="17"/>
      <c r="HVO170" s="17"/>
      <c r="HVP170" s="17"/>
      <c r="HVQ170" s="17"/>
      <c r="HVR170" s="17"/>
      <c r="HVS170" s="17"/>
      <c r="HVT170" s="17"/>
      <c r="HVU170" s="17"/>
      <c r="HVV170" s="17"/>
      <c r="HVW170" s="17"/>
      <c r="HVX170" s="17"/>
      <c r="HVY170" s="17"/>
      <c r="HVZ170" s="17"/>
      <c r="HWA170" s="17"/>
      <c r="HWB170" s="17"/>
      <c r="HWC170" s="17"/>
      <c r="HWD170" s="17"/>
      <c r="HWE170" s="17"/>
      <c r="HWF170" s="17"/>
      <c r="HWG170" s="17"/>
      <c r="HWH170" s="17"/>
      <c r="HWI170" s="17"/>
      <c r="HWJ170" s="17"/>
      <c r="HWK170" s="17"/>
      <c r="HWL170" s="17"/>
      <c r="HWM170" s="17"/>
      <c r="HWN170" s="17"/>
      <c r="HWO170" s="17"/>
      <c r="HWP170" s="17"/>
      <c r="HWQ170" s="17"/>
      <c r="HWR170" s="17"/>
      <c r="HWS170" s="17"/>
      <c r="HWT170" s="17"/>
      <c r="HWU170" s="17"/>
      <c r="HWV170" s="17"/>
      <c r="HWW170" s="17"/>
      <c r="HWX170" s="17"/>
      <c r="HWY170" s="17"/>
      <c r="HWZ170" s="17"/>
      <c r="HXA170" s="17"/>
      <c r="HXB170" s="17"/>
      <c r="HXC170" s="17"/>
      <c r="HXD170" s="17"/>
      <c r="HXE170" s="17"/>
      <c r="HXF170" s="17"/>
      <c r="HXG170" s="17"/>
      <c r="HXH170" s="17"/>
      <c r="HXI170" s="17"/>
      <c r="HXJ170" s="17"/>
      <c r="HXK170" s="17"/>
      <c r="HXL170" s="17"/>
      <c r="HXM170" s="17"/>
      <c r="HXN170" s="17"/>
      <c r="HXO170" s="17"/>
      <c r="HXP170" s="17"/>
      <c r="HXQ170" s="17"/>
      <c r="HXR170" s="17"/>
      <c r="HXS170" s="17"/>
      <c r="HXT170" s="17"/>
      <c r="HXU170" s="17"/>
      <c r="HXV170" s="17"/>
      <c r="HXW170" s="17"/>
      <c r="HXX170" s="17"/>
      <c r="HXY170" s="17"/>
      <c r="HXZ170" s="17"/>
      <c r="HYA170" s="17"/>
      <c r="HYB170" s="17"/>
      <c r="HYC170" s="17"/>
      <c r="HYD170" s="17"/>
      <c r="HYE170" s="17"/>
      <c r="HYF170" s="17"/>
      <c r="HYG170" s="17"/>
      <c r="HYH170" s="17"/>
      <c r="HYI170" s="17"/>
      <c r="HYJ170" s="17"/>
      <c r="HYK170" s="17"/>
      <c r="HYL170" s="17"/>
      <c r="HYM170" s="17"/>
      <c r="HYN170" s="17"/>
      <c r="HYO170" s="17"/>
      <c r="HYP170" s="17"/>
      <c r="HYQ170" s="17"/>
      <c r="HYR170" s="17"/>
      <c r="HYS170" s="17"/>
      <c r="HYT170" s="17"/>
      <c r="HYU170" s="17"/>
      <c r="HYV170" s="17"/>
      <c r="HYW170" s="17"/>
      <c r="HYX170" s="17"/>
      <c r="HYY170" s="17"/>
      <c r="HYZ170" s="17"/>
      <c r="HZA170" s="17"/>
      <c r="HZB170" s="17"/>
      <c r="HZC170" s="17"/>
      <c r="HZD170" s="17"/>
      <c r="HZE170" s="17"/>
      <c r="HZF170" s="17"/>
      <c r="HZG170" s="17"/>
      <c r="HZH170" s="17"/>
      <c r="HZI170" s="17"/>
      <c r="HZJ170" s="17"/>
      <c r="HZK170" s="17"/>
      <c r="HZL170" s="17"/>
      <c r="HZM170" s="17"/>
      <c r="HZN170" s="17"/>
      <c r="HZO170" s="17"/>
      <c r="HZP170" s="17"/>
      <c r="HZQ170" s="17"/>
      <c r="HZR170" s="17"/>
      <c r="HZS170" s="17"/>
      <c r="HZT170" s="17"/>
      <c r="HZU170" s="17"/>
      <c r="HZV170" s="17"/>
      <c r="HZW170" s="17"/>
      <c r="HZX170" s="17"/>
      <c r="HZY170" s="17"/>
      <c r="HZZ170" s="17"/>
      <c r="IAA170" s="17"/>
      <c r="IAB170" s="17"/>
      <c r="IAC170" s="17"/>
      <c r="IAD170" s="17"/>
      <c r="IAE170" s="17"/>
      <c r="IAF170" s="17"/>
      <c r="IAG170" s="17"/>
      <c r="IAH170" s="17"/>
      <c r="IAI170" s="17"/>
      <c r="IAJ170" s="17"/>
      <c r="IAK170" s="17"/>
      <c r="IAL170" s="17"/>
      <c r="IAM170" s="17"/>
      <c r="IAN170" s="17"/>
      <c r="IAO170" s="17"/>
      <c r="IAP170" s="17"/>
      <c r="IAQ170" s="17"/>
      <c r="IAR170" s="17"/>
      <c r="IAS170" s="17"/>
      <c r="IAT170" s="17"/>
      <c r="IAU170" s="17"/>
      <c r="IAV170" s="17"/>
      <c r="IAW170" s="17"/>
      <c r="IAX170" s="17"/>
      <c r="IAY170" s="17"/>
      <c r="IAZ170" s="17"/>
      <c r="IBA170" s="17"/>
      <c r="IBB170" s="17"/>
      <c r="IBC170" s="17"/>
      <c r="IBD170" s="17"/>
      <c r="IBE170" s="17"/>
      <c r="IBF170" s="17"/>
      <c r="IBG170" s="17"/>
      <c r="IBH170" s="17"/>
      <c r="IBI170" s="17"/>
      <c r="IBJ170" s="17"/>
      <c r="IBK170" s="17"/>
      <c r="IBL170" s="17"/>
      <c r="IBM170" s="17"/>
      <c r="IBN170" s="17"/>
      <c r="IBO170" s="17"/>
      <c r="IBP170" s="17"/>
      <c r="IBQ170" s="17"/>
      <c r="IBR170" s="17"/>
      <c r="IBS170" s="17"/>
      <c r="IBT170" s="17"/>
      <c r="IBU170" s="17"/>
      <c r="IBV170" s="17"/>
      <c r="IBW170" s="17"/>
      <c r="IBX170" s="17"/>
      <c r="IBY170" s="17"/>
      <c r="IBZ170" s="17"/>
      <c r="ICA170" s="17"/>
      <c r="ICB170" s="17"/>
      <c r="ICC170" s="17"/>
      <c r="ICD170" s="17"/>
      <c r="ICE170" s="17"/>
      <c r="ICF170" s="17"/>
      <c r="ICG170" s="17"/>
      <c r="ICH170" s="17"/>
      <c r="ICI170" s="17"/>
      <c r="ICJ170" s="17"/>
      <c r="ICK170" s="17"/>
      <c r="ICL170" s="17"/>
      <c r="ICM170" s="17"/>
      <c r="ICN170" s="17"/>
      <c r="ICO170" s="17"/>
      <c r="ICP170" s="17"/>
      <c r="ICQ170" s="17"/>
      <c r="ICR170" s="17"/>
      <c r="ICS170" s="17"/>
      <c r="ICT170" s="17"/>
      <c r="ICU170" s="17"/>
      <c r="ICV170" s="17"/>
      <c r="ICW170" s="17"/>
      <c r="ICX170" s="17"/>
      <c r="ICY170" s="17"/>
      <c r="ICZ170" s="17"/>
      <c r="IDA170" s="17"/>
      <c r="IDB170" s="17"/>
      <c r="IDC170" s="17"/>
      <c r="IDD170" s="17"/>
      <c r="IDE170" s="17"/>
      <c r="IDF170" s="17"/>
      <c r="IDG170" s="17"/>
      <c r="IDH170" s="17"/>
      <c r="IDI170" s="17"/>
      <c r="IDJ170" s="17"/>
      <c r="IDK170" s="17"/>
      <c r="IDL170" s="17"/>
      <c r="IDM170" s="17"/>
      <c r="IDN170" s="17"/>
      <c r="IDO170" s="17"/>
      <c r="IDP170" s="17"/>
      <c r="IDQ170" s="17"/>
      <c r="IDR170" s="17"/>
      <c r="IDS170" s="17"/>
      <c r="IDT170" s="17"/>
      <c r="IDU170" s="17"/>
      <c r="IDV170" s="17"/>
      <c r="IDW170" s="17"/>
      <c r="IDX170" s="17"/>
      <c r="IDY170" s="17"/>
      <c r="IDZ170" s="17"/>
      <c r="IEA170" s="17"/>
      <c r="IEB170" s="17"/>
      <c r="IEC170" s="17"/>
      <c r="IED170" s="17"/>
      <c r="IEE170" s="17"/>
      <c r="IEF170" s="17"/>
      <c r="IEG170" s="17"/>
      <c r="IEH170" s="17"/>
      <c r="IEI170" s="17"/>
      <c r="IEJ170" s="17"/>
      <c r="IEK170" s="17"/>
      <c r="IEL170" s="17"/>
      <c r="IEM170" s="17"/>
      <c r="IEN170" s="17"/>
      <c r="IEO170" s="17"/>
      <c r="IEP170" s="17"/>
      <c r="IEQ170" s="17"/>
      <c r="IER170" s="17"/>
      <c r="IES170" s="17"/>
      <c r="IET170" s="17"/>
      <c r="IEU170" s="17"/>
      <c r="IEV170" s="17"/>
      <c r="IEW170" s="17"/>
      <c r="IEX170" s="17"/>
      <c r="IEY170" s="17"/>
      <c r="IEZ170" s="17"/>
      <c r="IFA170" s="17"/>
      <c r="IFB170" s="17"/>
      <c r="IFC170" s="17"/>
      <c r="IFD170" s="17"/>
      <c r="IFE170" s="17"/>
      <c r="IFF170" s="17"/>
      <c r="IFG170" s="17"/>
      <c r="IFH170" s="17"/>
      <c r="IFI170" s="17"/>
      <c r="IFJ170" s="17"/>
      <c r="IFK170" s="17"/>
      <c r="IFL170" s="17"/>
      <c r="IFM170" s="17"/>
      <c r="IFN170" s="17"/>
      <c r="IFO170" s="17"/>
      <c r="IFP170" s="17"/>
      <c r="IFQ170" s="17"/>
      <c r="IFR170" s="17"/>
      <c r="IFS170" s="17"/>
      <c r="IFT170" s="17"/>
      <c r="IFU170" s="17"/>
      <c r="IFV170" s="17"/>
      <c r="IFW170" s="17"/>
      <c r="IFX170" s="17"/>
      <c r="IFY170" s="17"/>
      <c r="IFZ170" s="17"/>
      <c r="IGA170" s="17"/>
      <c r="IGB170" s="17"/>
      <c r="IGC170" s="17"/>
      <c r="IGD170" s="17"/>
      <c r="IGE170" s="17"/>
      <c r="IGF170" s="17"/>
      <c r="IGG170" s="17"/>
      <c r="IGH170" s="17"/>
      <c r="IGI170" s="17"/>
      <c r="IGJ170" s="17"/>
      <c r="IGK170" s="17"/>
      <c r="IGL170" s="17"/>
      <c r="IGM170" s="17"/>
      <c r="IGN170" s="17"/>
      <c r="IGO170" s="17"/>
      <c r="IGP170" s="17"/>
      <c r="IGQ170" s="17"/>
      <c r="IGR170" s="17"/>
      <c r="IGS170" s="17"/>
      <c r="IGT170" s="17"/>
      <c r="IGU170" s="17"/>
      <c r="IGV170" s="17"/>
      <c r="IGW170" s="17"/>
      <c r="IGX170" s="17"/>
      <c r="IGY170" s="17"/>
      <c r="IGZ170" s="17"/>
      <c r="IHA170" s="17"/>
      <c r="IHB170" s="17"/>
      <c r="IHC170" s="17"/>
      <c r="IHD170" s="17"/>
      <c r="IHE170" s="17"/>
      <c r="IHF170" s="17"/>
      <c r="IHG170" s="17"/>
      <c r="IHH170" s="17"/>
      <c r="IHI170" s="17"/>
      <c r="IHJ170" s="17"/>
      <c r="IHK170" s="17"/>
      <c r="IHL170" s="17"/>
      <c r="IHM170" s="17"/>
      <c r="IHN170" s="17"/>
      <c r="IHO170" s="17"/>
      <c r="IHP170" s="17"/>
      <c r="IHQ170" s="17"/>
      <c r="IHR170" s="17"/>
      <c r="IHS170" s="17"/>
      <c r="IHT170" s="17"/>
      <c r="IHU170" s="17"/>
      <c r="IHV170" s="17"/>
      <c r="IHW170" s="17"/>
      <c r="IHX170" s="17"/>
      <c r="IHY170" s="17"/>
      <c r="IHZ170" s="17"/>
      <c r="IIA170" s="17"/>
      <c r="IIB170" s="17"/>
      <c r="IIC170" s="17"/>
      <c r="IID170" s="17"/>
      <c r="IIE170" s="17"/>
      <c r="IIF170" s="17"/>
      <c r="IIG170" s="17"/>
      <c r="IIH170" s="17"/>
      <c r="III170" s="17"/>
      <c r="IIJ170" s="17"/>
      <c r="IIK170" s="17"/>
      <c r="IIL170" s="17"/>
      <c r="IIM170" s="17"/>
      <c r="IIN170" s="17"/>
      <c r="IIO170" s="17"/>
      <c r="IIP170" s="17"/>
      <c r="IIQ170" s="17"/>
      <c r="IIR170" s="17"/>
      <c r="IIS170" s="17"/>
      <c r="IIT170" s="17"/>
      <c r="IIU170" s="17"/>
      <c r="IIV170" s="17"/>
      <c r="IIW170" s="17"/>
      <c r="IIX170" s="17"/>
      <c r="IIY170" s="17"/>
      <c r="IIZ170" s="17"/>
      <c r="IJA170" s="17"/>
      <c r="IJB170" s="17"/>
      <c r="IJC170" s="17"/>
      <c r="IJD170" s="17"/>
      <c r="IJE170" s="17"/>
      <c r="IJF170" s="17"/>
      <c r="IJG170" s="17"/>
      <c r="IJH170" s="17"/>
      <c r="IJI170" s="17"/>
      <c r="IJJ170" s="17"/>
      <c r="IJK170" s="17"/>
      <c r="IJL170" s="17"/>
      <c r="IJM170" s="17"/>
      <c r="IJN170" s="17"/>
      <c r="IJO170" s="17"/>
      <c r="IJP170" s="17"/>
      <c r="IJQ170" s="17"/>
      <c r="IJR170" s="17"/>
      <c r="IJS170" s="17"/>
      <c r="IJT170" s="17"/>
      <c r="IJU170" s="17"/>
      <c r="IJV170" s="17"/>
      <c r="IJW170" s="17"/>
      <c r="IJX170" s="17"/>
      <c r="IJY170" s="17"/>
      <c r="IJZ170" s="17"/>
      <c r="IKA170" s="17"/>
      <c r="IKB170" s="17"/>
      <c r="IKC170" s="17"/>
      <c r="IKD170" s="17"/>
      <c r="IKE170" s="17"/>
      <c r="IKF170" s="17"/>
      <c r="IKG170" s="17"/>
      <c r="IKH170" s="17"/>
      <c r="IKI170" s="17"/>
      <c r="IKJ170" s="17"/>
      <c r="IKK170" s="17"/>
      <c r="IKL170" s="17"/>
      <c r="IKM170" s="17"/>
      <c r="IKN170" s="17"/>
      <c r="IKO170" s="17"/>
      <c r="IKP170" s="17"/>
      <c r="IKQ170" s="17"/>
      <c r="IKR170" s="17"/>
      <c r="IKS170" s="17"/>
      <c r="IKT170" s="17"/>
      <c r="IKU170" s="17"/>
      <c r="IKV170" s="17"/>
      <c r="IKW170" s="17"/>
      <c r="IKX170" s="17"/>
      <c r="IKY170" s="17"/>
      <c r="IKZ170" s="17"/>
      <c r="ILA170" s="17"/>
      <c r="ILB170" s="17"/>
      <c r="ILC170" s="17"/>
      <c r="ILD170" s="17"/>
      <c r="ILE170" s="17"/>
      <c r="ILF170" s="17"/>
      <c r="ILG170" s="17"/>
      <c r="ILH170" s="17"/>
      <c r="ILI170" s="17"/>
      <c r="ILJ170" s="17"/>
      <c r="ILK170" s="17"/>
      <c r="ILL170" s="17"/>
      <c r="ILM170" s="17"/>
      <c r="ILN170" s="17"/>
      <c r="ILO170" s="17"/>
      <c r="ILP170" s="17"/>
      <c r="ILQ170" s="17"/>
      <c r="ILR170" s="17"/>
      <c r="ILS170" s="17"/>
      <c r="ILT170" s="17"/>
      <c r="ILU170" s="17"/>
      <c r="ILV170" s="17"/>
      <c r="ILW170" s="17"/>
      <c r="ILX170" s="17"/>
      <c r="ILY170" s="17"/>
      <c r="ILZ170" s="17"/>
      <c r="IMA170" s="17"/>
      <c r="IMB170" s="17"/>
      <c r="IMC170" s="17"/>
      <c r="IMD170" s="17"/>
      <c r="IME170" s="17"/>
      <c r="IMF170" s="17"/>
      <c r="IMG170" s="17"/>
      <c r="IMH170" s="17"/>
      <c r="IMI170" s="17"/>
      <c r="IMJ170" s="17"/>
      <c r="IMK170" s="17"/>
      <c r="IML170" s="17"/>
      <c r="IMM170" s="17"/>
      <c r="IMN170" s="17"/>
      <c r="IMO170" s="17"/>
      <c r="IMP170" s="17"/>
      <c r="IMQ170" s="17"/>
      <c r="IMR170" s="17"/>
      <c r="IMS170" s="17"/>
      <c r="IMT170" s="17"/>
      <c r="IMU170" s="17"/>
      <c r="IMV170" s="17"/>
      <c r="IMW170" s="17"/>
      <c r="IMX170" s="17"/>
      <c r="IMY170" s="17"/>
      <c r="IMZ170" s="17"/>
      <c r="INA170" s="17"/>
      <c r="INB170" s="17"/>
      <c r="INC170" s="17"/>
      <c r="IND170" s="17"/>
      <c r="INE170" s="17"/>
      <c r="INF170" s="17"/>
      <c r="ING170" s="17"/>
      <c r="INH170" s="17"/>
      <c r="INI170" s="17"/>
      <c r="INJ170" s="17"/>
      <c r="INK170" s="17"/>
      <c r="INL170" s="17"/>
      <c r="INM170" s="17"/>
      <c r="INN170" s="17"/>
      <c r="INO170" s="17"/>
      <c r="INP170" s="17"/>
      <c r="INQ170" s="17"/>
      <c r="INR170" s="17"/>
      <c r="INS170" s="17"/>
      <c r="INT170" s="17"/>
      <c r="INU170" s="17"/>
      <c r="INV170" s="17"/>
      <c r="INW170" s="17"/>
      <c r="INX170" s="17"/>
      <c r="INY170" s="17"/>
      <c r="INZ170" s="17"/>
      <c r="IOA170" s="17"/>
      <c r="IOB170" s="17"/>
      <c r="IOC170" s="17"/>
      <c r="IOD170" s="17"/>
      <c r="IOE170" s="17"/>
      <c r="IOF170" s="17"/>
      <c r="IOG170" s="17"/>
      <c r="IOH170" s="17"/>
      <c r="IOI170" s="17"/>
      <c r="IOJ170" s="17"/>
      <c r="IOK170" s="17"/>
      <c r="IOL170" s="17"/>
      <c r="IOM170" s="17"/>
      <c r="ION170" s="17"/>
      <c r="IOO170" s="17"/>
      <c r="IOP170" s="17"/>
      <c r="IOQ170" s="17"/>
      <c r="IOR170" s="17"/>
      <c r="IOS170" s="17"/>
      <c r="IOT170" s="17"/>
      <c r="IOU170" s="17"/>
      <c r="IOV170" s="17"/>
      <c r="IOW170" s="17"/>
      <c r="IOX170" s="17"/>
      <c r="IOY170" s="17"/>
      <c r="IOZ170" s="17"/>
      <c r="IPA170" s="17"/>
      <c r="IPB170" s="17"/>
      <c r="IPC170" s="17"/>
      <c r="IPD170" s="17"/>
      <c r="IPE170" s="17"/>
      <c r="IPF170" s="17"/>
      <c r="IPG170" s="17"/>
      <c r="IPH170" s="17"/>
      <c r="IPI170" s="17"/>
      <c r="IPJ170" s="17"/>
      <c r="IPK170" s="17"/>
      <c r="IPL170" s="17"/>
      <c r="IPM170" s="17"/>
      <c r="IPN170" s="17"/>
      <c r="IPO170" s="17"/>
      <c r="IPP170" s="17"/>
      <c r="IPQ170" s="17"/>
      <c r="IPR170" s="17"/>
      <c r="IPS170" s="17"/>
      <c r="IPT170" s="17"/>
      <c r="IPU170" s="17"/>
      <c r="IPV170" s="17"/>
      <c r="IPW170" s="17"/>
      <c r="IPX170" s="17"/>
      <c r="IPY170" s="17"/>
      <c r="IPZ170" s="17"/>
      <c r="IQA170" s="17"/>
      <c r="IQB170" s="17"/>
      <c r="IQC170" s="17"/>
      <c r="IQD170" s="17"/>
      <c r="IQE170" s="17"/>
      <c r="IQF170" s="17"/>
      <c r="IQG170" s="17"/>
      <c r="IQH170" s="17"/>
      <c r="IQI170" s="17"/>
      <c r="IQJ170" s="17"/>
      <c r="IQK170" s="17"/>
      <c r="IQL170" s="17"/>
      <c r="IQM170" s="17"/>
      <c r="IQN170" s="17"/>
      <c r="IQO170" s="17"/>
      <c r="IQP170" s="17"/>
      <c r="IQQ170" s="17"/>
      <c r="IQR170" s="17"/>
      <c r="IQS170" s="17"/>
      <c r="IQT170" s="17"/>
      <c r="IQU170" s="17"/>
      <c r="IQV170" s="17"/>
      <c r="IQW170" s="17"/>
      <c r="IQX170" s="17"/>
      <c r="IQY170" s="17"/>
      <c r="IQZ170" s="17"/>
      <c r="IRA170" s="17"/>
      <c r="IRB170" s="17"/>
      <c r="IRC170" s="17"/>
      <c r="IRD170" s="17"/>
      <c r="IRE170" s="17"/>
      <c r="IRF170" s="17"/>
      <c r="IRG170" s="17"/>
      <c r="IRH170" s="17"/>
      <c r="IRI170" s="17"/>
      <c r="IRJ170" s="17"/>
      <c r="IRK170" s="17"/>
      <c r="IRL170" s="17"/>
      <c r="IRM170" s="17"/>
      <c r="IRN170" s="17"/>
      <c r="IRO170" s="17"/>
      <c r="IRP170" s="17"/>
      <c r="IRQ170" s="17"/>
      <c r="IRR170" s="17"/>
      <c r="IRS170" s="17"/>
      <c r="IRT170" s="17"/>
      <c r="IRU170" s="17"/>
      <c r="IRV170" s="17"/>
      <c r="IRW170" s="17"/>
      <c r="IRX170" s="17"/>
      <c r="IRY170" s="17"/>
      <c r="IRZ170" s="17"/>
      <c r="ISA170" s="17"/>
      <c r="ISB170" s="17"/>
      <c r="ISC170" s="17"/>
      <c r="ISD170" s="17"/>
      <c r="ISE170" s="17"/>
      <c r="ISF170" s="17"/>
      <c r="ISG170" s="17"/>
      <c r="ISH170" s="17"/>
      <c r="ISI170" s="17"/>
      <c r="ISJ170" s="17"/>
      <c r="ISK170" s="17"/>
      <c r="ISL170" s="17"/>
      <c r="ISM170" s="17"/>
      <c r="ISN170" s="17"/>
      <c r="ISO170" s="17"/>
      <c r="ISP170" s="17"/>
      <c r="ISQ170" s="17"/>
      <c r="ISR170" s="17"/>
      <c r="ISS170" s="17"/>
      <c r="IST170" s="17"/>
      <c r="ISU170" s="17"/>
      <c r="ISV170" s="17"/>
      <c r="ISW170" s="17"/>
      <c r="ISX170" s="17"/>
      <c r="ISY170" s="17"/>
      <c r="ISZ170" s="17"/>
      <c r="ITA170" s="17"/>
      <c r="ITB170" s="17"/>
      <c r="ITC170" s="17"/>
      <c r="ITD170" s="17"/>
      <c r="ITE170" s="17"/>
      <c r="ITF170" s="17"/>
      <c r="ITG170" s="17"/>
      <c r="ITH170" s="17"/>
      <c r="ITI170" s="17"/>
      <c r="ITJ170" s="17"/>
      <c r="ITK170" s="17"/>
      <c r="ITL170" s="17"/>
      <c r="ITM170" s="17"/>
      <c r="ITN170" s="17"/>
      <c r="ITO170" s="17"/>
      <c r="ITP170" s="17"/>
      <c r="ITQ170" s="17"/>
      <c r="ITR170" s="17"/>
      <c r="ITS170" s="17"/>
      <c r="ITT170" s="17"/>
      <c r="ITU170" s="17"/>
      <c r="ITV170" s="17"/>
      <c r="ITW170" s="17"/>
      <c r="ITX170" s="17"/>
      <c r="ITY170" s="17"/>
      <c r="ITZ170" s="17"/>
      <c r="IUA170" s="17"/>
      <c r="IUB170" s="17"/>
      <c r="IUC170" s="17"/>
      <c r="IUD170" s="17"/>
      <c r="IUE170" s="17"/>
      <c r="IUF170" s="17"/>
      <c r="IUG170" s="17"/>
      <c r="IUH170" s="17"/>
      <c r="IUI170" s="17"/>
      <c r="IUJ170" s="17"/>
      <c r="IUK170" s="17"/>
      <c r="IUL170" s="17"/>
      <c r="IUM170" s="17"/>
      <c r="IUN170" s="17"/>
      <c r="IUO170" s="17"/>
      <c r="IUP170" s="17"/>
      <c r="IUQ170" s="17"/>
      <c r="IUR170" s="17"/>
      <c r="IUS170" s="17"/>
      <c r="IUT170" s="17"/>
      <c r="IUU170" s="17"/>
      <c r="IUV170" s="17"/>
      <c r="IUW170" s="17"/>
      <c r="IUX170" s="17"/>
      <c r="IUY170" s="17"/>
      <c r="IUZ170" s="17"/>
      <c r="IVA170" s="17"/>
      <c r="IVB170" s="17"/>
      <c r="IVC170" s="17"/>
      <c r="IVD170" s="17"/>
      <c r="IVE170" s="17"/>
      <c r="IVF170" s="17"/>
      <c r="IVG170" s="17"/>
      <c r="IVH170" s="17"/>
      <c r="IVI170" s="17"/>
      <c r="IVJ170" s="17"/>
      <c r="IVK170" s="17"/>
      <c r="IVL170" s="17"/>
      <c r="IVM170" s="17"/>
      <c r="IVN170" s="17"/>
      <c r="IVO170" s="17"/>
      <c r="IVP170" s="17"/>
      <c r="IVQ170" s="17"/>
      <c r="IVR170" s="17"/>
      <c r="IVS170" s="17"/>
      <c r="IVT170" s="17"/>
      <c r="IVU170" s="17"/>
      <c r="IVV170" s="17"/>
      <c r="IVW170" s="17"/>
      <c r="IVX170" s="17"/>
      <c r="IVY170" s="17"/>
      <c r="IVZ170" s="17"/>
      <c r="IWA170" s="17"/>
      <c r="IWB170" s="17"/>
      <c r="IWC170" s="17"/>
      <c r="IWD170" s="17"/>
      <c r="IWE170" s="17"/>
      <c r="IWF170" s="17"/>
      <c r="IWG170" s="17"/>
      <c r="IWH170" s="17"/>
      <c r="IWI170" s="17"/>
      <c r="IWJ170" s="17"/>
      <c r="IWK170" s="17"/>
      <c r="IWL170" s="17"/>
      <c r="IWM170" s="17"/>
      <c r="IWN170" s="17"/>
      <c r="IWO170" s="17"/>
      <c r="IWP170" s="17"/>
      <c r="IWQ170" s="17"/>
      <c r="IWR170" s="17"/>
      <c r="IWS170" s="17"/>
      <c r="IWT170" s="17"/>
      <c r="IWU170" s="17"/>
      <c r="IWV170" s="17"/>
      <c r="IWW170" s="17"/>
      <c r="IWX170" s="17"/>
      <c r="IWY170" s="17"/>
      <c r="IWZ170" s="17"/>
      <c r="IXA170" s="17"/>
      <c r="IXB170" s="17"/>
      <c r="IXC170" s="17"/>
      <c r="IXD170" s="17"/>
      <c r="IXE170" s="17"/>
      <c r="IXF170" s="17"/>
      <c r="IXG170" s="17"/>
      <c r="IXH170" s="17"/>
      <c r="IXI170" s="17"/>
      <c r="IXJ170" s="17"/>
      <c r="IXK170" s="17"/>
      <c r="IXL170" s="17"/>
      <c r="IXM170" s="17"/>
      <c r="IXN170" s="17"/>
      <c r="IXO170" s="17"/>
      <c r="IXP170" s="17"/>
      <c r="IXQ170" s="17"/>
      <c r="IXR170" s="17"/>
      <c r="IXS170" s="17"/>
      <c r="IXT170" s="17"/>
      <c r="IXU170" s="17"/>
      <c r="IXV170" s="17"/>
      <c r="IXW170" s="17"/>
      <c r="IXX170" s="17"/>
      <c r="IXY170" s="17"/>
      <c r="IXZ170" s="17"/>
      <c r="IYA170" s="17"/>
      <c r="IYB170" s="17"/>
      <c r="IYC170" s="17"/>
      <c r="IYD170" s="17"/>
      <c r="IYE170" s="17"/>
      <c r="IYF170" s="17"/>
      <c r="IYG170" s="17"/>
      <c r="IYH170" s="17"/>
      <c r="IYI170" s="17"/>
      <c r="IYJ170" s="17"/>
      <c r="IYK170" s="17"/>
      <c r="IYL170" s="17"/>
      <c r="IYM170" s="17"/>
      <c r="IYN170" s="17"/>
      <c r="IYO170" s="17"/>
      <c r="IYP170" s="17"/>
      <c r="IYQ170" s="17"/>
      <c r="IYR170" s="17"/>
      <c r="IYS170" s="17"/>
      <c r="IYT170" s="17"/>
      <c r="IYU170" s="17"/>
      <c r="IYV170" s="17"/>
      <c r="IYW170" s="17"/>
      <c r="IYX170" s="17"/>
      <c r="IYY170" s="17"/>
      <c r="IYZ170" s="17"/>
      <c r="IZA170" s="17"/>
      <c r="IZB170" s="17"/>
      <c r="IZC170" s="17"/>
      <c r="IZD170" s="17"/>
      <c r="IZE170" s="17"/>
      <c r="IZF170" s="17"/>
      <c r="IZG170" s="17"/>
      <c r="IZH170" s="17"/>
      <c r="IZI170" s="17"/>
      <c r="IZJ170" s="17"/>
      <c r="IZK170" s="17"/>
      <c r="IZL170" s="17"/>
      <c r="IZM170" s="17"/>
      <c r="IZN170" s="17"/>
      <c r="IZO170" s="17"/>
      <c r="IZP170" s="17"/>
      <c r="IZQ170" s="17"/>
      <c r="IZR170" s="17"/>
      <c r="IZS170" s="17"/>
      <c r="IZT170" s="17"/>
      <c r="IZU170" s="17"/>
      <c r="IZV170" s="17"/>
      <c r="IZW170" s="17"/>
      <c r="IZX170" s="17"/>
      <c r="IZY170" s="17"/>
      <c r="IZZ170" s="17"/>
      <c r="JAA170" s="17"/>
      <c r="JAB170" s="17"/>
      <c r="JAC170" s="17"/>
      <c r="JAD170" s="17"/>
      <c r="JAE170" s="17"/>
      <c r="JAF170" s="17"/>
      <c r="JAG170" s="17"/>
      <c r="JAH170" s="17"/>
      <c r="JAI170" s="17"/>
      <c r="JAJ170" s="17"/>
      <c r="JAK170" s="17"/>
      <c r="JAL170" s="17"/>
      <c r="JAM170" s="17"/>
      <c r="JAN170" s="17"/>
      <c r="JAO170" s="17"/>
      <c r="JAP170" s="17"/>
      <c r="JAQ170" s="17"/>
      <c r="JAR170" s="17"/>
      <c r="JAS170" s="17"/>
      <c r="JAT170" s="17"/>
      <c r="JAU170" s="17"/>
      <c r="JAV170" s="17"/>
      <c r="JAW170" s="17"/>
      <c r="JAX170" s="17"/>
      <c r="JAY170" s="17"/>
      <c r="JAZ170" s="17"/>
      <c r="JBA170" s="17"/>
      <c r="JBB170" s="17"/>
      <c r="JBC170" s="17"/>
      <c r="JBD170" s="17"/>
      <c r="JBE170" s="17"/>
      <c r="JBF170" s="17"/>
      <c r="JBG170" s="17"/>
      <c r="JBH170" s="17"/>
      <c r="JBI170" s="17"/>
      <c r="JBJ170" s="17"/>
      <c r="JBK170" s="17"/>
      <c r="JBL170" s="17"/>
      <c r="JBM170" s="17"/>
      <c r="JBN170" s="17"/>
      <c r="JBO170" s="17"/>
      <c r="JBP170" s="17"/>
      <c r="JBQ170" s="17"/>
      <c r="JBR170" s="17"/>
      <c r="JBS170" s="17"/>
      <c r="JBT170" s="17"/>
      <c r="JBU170" s="17"/>
      <c r="JBV170" s="17"/>
      <c r="JBW170" s="17"/>
      <c r="JBX170" s="17"/>
      <c r="JBY170" s="17"/>
      <c r="JBZ170" s="17"/>
      <c r="JCA170" s="17"/>
      <c r="JCB170" s="17"/>
      <c r="JCC170" s="17"/>
      <c r="JCD170" s="17"/>
      <c r="JCE170" s="17"/>
      <c r="JCF170" s="17"/>
      <c r="JCG170" s="17"/>
      <c r="JCH170" s="17"/>
      <c r="JCI170" s="17"/>
      <c r="JCJ170" s="17"/>
      <c r="JCK170" s="17"/>
      <c r="JCL170" s="17"/>
      <c r="JCM170" s="17"/>
      <c r="JCN170" s="17"/>
      <c r="JCO170" s="17"/>
      <c r="JCP170" s="17"/>
      <c r="JCQ170" s="17"/>
      <c r="JCR170" s="17"/>
      <c r="JCS170" s="17"/>
      <c r="JCT170" s="17"/>
      <c r="JCU170" s="17"/>
      <c r="JCV170" s="17"/>
      <c r="JCW170" s="17"/>
      <c r="JCX170" s="17"/>
      <c r="JCY170" s="17"/>
      <c r="JCZ170" s="17"/>
      <c r="JDA170" s="17"/>
      <c r="JDB170" s="17"/>
      <c r="JDC170" s="17"/>
      <c r="JDD170" s="17"/>
      <c r="JDE170" s="17"/>
      <c r="JDF170" s="17"/>
      <c r="JDG170" s="17"/>
      <c r="JDH170" s="17"/>
      <c r="JDI170" s="17"/>
      <c r="JDJ170" s="17"/>
      <c r="JDK170" s="17"/>
      <c r="JDL170" s="17"/>
      <c r="JDM170" s="17"/>
      <c r="JDN170" s="17"/>
      <c r="JDO170" s="17"/>
      <c r="JDP170" s="17"/>
      <c r="JDQ170" s="17"/>
      <c r="JDR170" s="17"/>
      <c r="JDS170" s="17"/>
      <c r="JDT170" s="17"/>
      <c r="JDU170" s="17"/>
      <c r="JDV170" s="17"/>
      <c r="JDW170" s="17"/>
      <c r="JDX170" s="17"/>
      <c r="JDY170" s="17"/>
      <c r="JDZ170" s="17"/>
      <c r="JEA170" s="17"/>
      <c r="JEB170" s="17"/>
      <c r="JEC170" s="17"/>
      <c r="JED170" s="17"/>
      <c r="JEE170" s="17"/>
      <c r="JEF170" s="17"/>
      <c r="JEG170" s="17"/>
      <c r="JEH170" s="17"/>
      <c r="JEI170" s="17"/>
      <c r="JEJ170" s="17"/>
      <c r="JEK170" s="17"/>
      <c r="JEL170" s="17"/>
      <c r="JEM170" s="17"/>
      <c r="JEN170" s="17"/>
      <c r="JEO170" s="17"/>
      <c r="JEP170" s="17"/>
      <c r="JEQ170" s="17"/>
      <c r="JER170" s="17"/>
      <c r="JES170" s="17"/>
      <c r="JET170" s="17"/>
      <c r="JEU170" s="17"/>
      <c r="JEV170" s="17"/>
      <c r="JEW170" s="17"/>
      <c r="JEX170" s="17"/>
      <c r="JEY170" s="17"/>
      <c r="JEZ170" s="17"/>
      <c r="JFA170" s="17"/>
      <c r="JFB170" s="17"/>
      <c r="JFC170" s="17"/>
      <c r="JFD170" s="17"/>
      <c r="JFE170" s="17"/>
      <c r="JFF170" s="17"/>
      <c r="JFG170" s="17"/>
      <c r="JFH170" s="17"/>
      <c r="JFI170" s="17"/>
      <c r="JFJ170" s="17"/>
      <c r="JFK170" s="17"/>
      <c r="JFL170" s="17"/>
      <c r="JFM170" s="17"/>
      <c r="JFN170" s="17"/>
      <c r="JFO170" s="17"/>
      <c r="JFP170" s="17"/>
      <c r="JFQ170" s="17"/>
      <c r="JFR170" s="17"/>
      <c r="JFS170" s="17"/>
      <c r="JFT170" s="17"/>
      <c r="JFU170" s="17"/>
      <c r="JFV170" s="17"/>
      <c r="JFW170" s="17"/>
      <c r="JFX170" s="17"/>
      <c r="JFY170" s="17"/>
      <c r="JFZ170" s="17"/>
      <c r="JGA170" s="17"/>
      <c r="JGB170" s="17"/>
      <c r="JGC170" s="17"/>
      <c r="JGD170" s="17"/>
      <c r="JGE170" s="17"/>
      <c r="JGF170" s="17"/>
      <c r="JGG170" s="17"/>
      <c r="JGH170" s="17"/>
      <c r="JGI170" s="17"/>
      <c r="JGJ170" s="17"/>
      <c r="JGK170" s="17"/>
      <c r="JGL170" s="17"/>
      <c r="JGM170" s="17"/>
      <c r="JGN170" s="17"/>
      <c r="JGO170" s="17"/>
      <c r="JGP170" s="17"/>
      <c r="JGQ170" s="17"/>
      <c r="JGR170" s="17"/>
      <c r="JGS170" s="17"/>
      <c r="JGT170" s="17"/>
      <c r="JGU170" s="17"/>
      <c r="JGV170" s="17"/>
      <c r="JGW170" s="17"/>
      <c r="JGX170" s="17"/>
      <c r="JGY170" s="17"/>
      <c r="JGZ170" s="17"/>
      <c r="JHA170" s="17"/>
      <c r="JHB170" s="17"/>
      <c r="JHC170" s="17"/>
      <c r="JHD170" s="17"/>
      <c r="JHE170" s="17"/>
      <c r="JHF170" s="17"/>
      <c r="JHG170" s="17"/>
      <c r="JHH170" s="17"/>
      <c r="JHI170" s="17"/>
      <c r="JHJ170" s="17"/>
      <c r="JHK170" s="17"/>
      <c r="JHL170" s="17"/>
      <c r="JHM170" s="17"/>
      <c r="JHN170" s="17"/>
      <c r="JHO170" s="17"/>
      <c r="JHP170" s="17"/>
      <c r="JHQ170" s="17"/>
      <c r="JHR170" s="17"/>
      <c r="JHS170" s="17"/>
      <c r="JHT170" s="17"/>
      <c r="JHU170" s="17"/>
      <c r="JHV170" s="17"/>
      <c r="JHW170" s="17"/>
      <c r="JHX170" s="17"/>
      <c r="JHY170" s="17"/>
      <c r="JHZ170" s="17"/>
      <c r="JIA170" s="17"/>
      <c r="JIB170" s="17"/>
      <c r="JIC170" s="17"/>
      <c r="JID170" s="17"/>
      <c r="JIE170" s="17"/>
      <c r="JIF170" s="17"/>
      <c r="JIG170" s="17"/>
      <c r="JIH170" s="17"/>
      <c r="JII170" s="17"/>
      <c r="JIJ170" s="17"/>
      <c r="JIK170" s="17"/>
      <c r="JIL170" s="17"/>
      <c r="JIM170" s="17"/>
      <c r="JIN170" s="17"/>
      <c r="JIO170" s="17"/>
      <c r="JIP170" s="17"/>
      <c r="JIQ170" s="17"/>
      <c r="JIR170" s="17"/>
      <c r="JIS170" s="17"/>
      <c r="JIT170" s="17"/>
      <c r="JIU170" s="17"/>
      <c r="JIV170" s="17"/>
      <c r="JIW170" s="17"/>
      <c r="JIX170" s="17"/>
      <c r="JIY170" s="17"/>
      <c r="JIZ170" s="17"/>
      <c r="JJA170" s="17"/>
      <c r="JJB170" s="17"/>
      <c r="JJC170" s="17"/>
      <c r="JJD170" s="17"/>
      <c r="JJE170" s="17"/>
      <c r="JJF170" s="17"/>
      <c r="JJG170" s="17"/>
      <c r="JJH170" s="17"/>
      <c r="JJI170" s="17"/>
      <c r="JJJ170" s="17"/>
      <c r="JJK170" s="17"/>
      <c r="JJL170" s="17"/>
      <c r="JJM170" s="17"/>
      <c r="JJN170" s="17"/>
      <c r="JJO170" s="17"/>
      <c r="JJP170" s="17"/>
      <c r="JJQ170" s="17"/>
      <c r="JJR170" s="17"/>
      <c r="JJS170" s="17"/>
      <c r="JJT170" s="17"/>
      <c r="JJU170" s="17"/>
      <c r="JJV170" s="17"/>
      <c r="JJW170" s="17"/>
      <c r="JJX170" s="17"/>
      <c r="JJY170" s="17"/>
      <c r="JJZ170" s="17"/>
      <c r="JKA170" s="17"/>
      <c r="JKB170" s="17"/>
      <c r="JKC170" s="17"/>
      <c r="JKD170" s="17"/>
      <c r="JKE170" s="17"/>
      <c r="JKF170" s="17"/>
      <c r="JKG170" s="17"/>
      <c r="JKH170" s="17"/>
      <c r="JKI170" s="17"/>
      <c r="JKJ170" s="17"/>
      <c r="JKK170" s="17"/>
      <c r="JKL170" s="17"/>
      <c r="JKM170" s="17"/>
      <c r="JKN170" s="17"/>
      <c r="JKO170" s="17"/>
      <c r="JKP170" s="17"/>
      <c r="JKQ170" s="17"/>
      <c r="JKR170" s="17"/>
      <c r="JKS170" s="17"/>
      <c r="JKT170" s="17"/>
      <c r="JKU170" s="17"/>
      <c r="JKV170" s="17"/>
      <c r="JKW170" s="17"/>
      <c r="JKX170" s="17"/>
      <c r="JKY170" s="17"/>
      <c r="JKZ170" s="17"/>
      <c r="JLA170" s="17"/>
      <c r="JLB170" s="17"/>
      <c r="JLC170" s="17"/>
      <c r="JLD170" s="17"/>
      <c r="JLE170" s="17"/>
      <c r="JLF170" s="17"/>
      <c r="JLG170" s="17"/>
      <c r="JLH170" s="17"/>
      <c r="JLI170" s="17"/>
      <c r="JLJ170" s="17"/>
      <c r="JLK170" s="17"/>
      <c r="JLL170" s="17"/>
      <c r="JLM170" s="17"/>
      <c r="JLN170" s="17"/>
      <c r="JLO170" s="17"/>
      <c r="JLP170" s="17"/>
      <c r="JLQ170" s="17"/>
      <c r="JLR170" s="17"/>
      <c r="JLS170" s="17"/>
      <c r="JLT170" s="17"/>
      <c r="JLU170" s="17"/>
      <c r="JLV170" s="17"/>
      <c r="JLW170" s="17"/>
      <c r="JLX170" s="17"/>
      <c r="JLY170" s="17"/>
      <c r="JLZ170" s="17"/>
      <c r="JMA170" s="17"/>
      <c r="JMB170" s="17"/>
      <c r="JMC170" s="17"/>
      <c r="JMD170" s="17"/>
      <c r="JME170" s="17"/>
      <c r="JMF170" s="17"/>
      <c r="JMG170" s="17"/>
      <c r="JMH170" s="17"/>
      <c r="JMI170" s="17"/>
      <c r="JMJ170" s="17"/>
      <c r="JMK170" s="17"/>
      <c r="JML170" s="17"/>
      <c r="JMM170" s="17"/>
      <c r="JMN170" s="17"/>
      <c r="JMO170" s="17"/>
      <c r="JMP170" s="17"/>
      <c r="JMQ170" s="17"/>
      <c r="JMR170" s="17"/>
      <c r="JMS170" s="17"/>
      <c r="JMT170" s="17"/>
      <c r="JMU170" s="17"/>
      <c r="JMV170" s="17"/>
      <c r="JMW170" s="17"/>
      <c r="JMX170" s="17"/>
      <c r="JMY170" s="17"/>
      <c r="JMZ170" s="17"/>
      <c r="JNA170" s="17"/>
      <c r="JNB170" s="17"/>
      <c r="JNC170" s="17"/>
      <c r="JND170" s="17"/>
      <c r="JNE170" s="17"/>
      <c r="JNF170" s="17"/>
      <c r="JNG170" s="17"/>
      <c r="JNH170" s="17"/>
      <c r="JNI170" s="17"/>
      <c r="JNJ170" s="17"/>
      <c r="JNK170" s="17"/>
      <c r="JNL170" s="17"/>
      <c r="JNM170" s="17"/>
      <c r="JNN170" s="17"/>
      <c r="JNO170" s="17"/>
      <c r="JNP170" s="17"/>
      <c r="JNQ170" s="17"/>
      <c r="JNR170" s="17"/>
      <c r="JNS170" s="17"/>
      <c r="JNT170" s="17"/>
      <c r="JNU170" s="17"/>
      <c r="JNV170" s="17"/>
      <c r="JNW170" s="17"/>
      <c r="JNX170" s="17"/>
      <c r="JNY170" s="17"/>
      <c r="JNZ170" s="17"/>
      <c r="JOA170" s="17"/>
      <c r="JOB170" s="17"/>
      <c r="JOC170" s="17"/>
      <c r="JOD170" s="17"/>
      <c r="JOE170" s="17"/>
      <c r="JOF170" s="17"/>
      <c r="JOG170" s="17"/>
      <c r="JOH170" s="17"/>
      <c r="JOI170" s="17"/>
      <c r="JOJ170" s="17"/>
      <c r="JOK170" s="17"/>
      <c r="JOL170" s="17"/>
      <c r="JOM170" s="17"/>
      <c r="JON170" s="17"/>
      <c r="JOO170" s="17"/>
      <c r="JOP170" s="17"/>
      <c r="JOQ170" s="17"/>
      <c r="JOR170" s="17"/>
      <c r="JOS170" s="17"/>
      <c r="JOT170" s="17"/>
      <c r="JOU170" s="17"/>
      <c r="JOV170" s="17"/>
      <c r="JOW170" s="17"/>
      <c r="JOX170" s="17"/>
      <c r="JOY170" s="17"/>
      <c r="JOZ170" s="17"/>
      <c r="JPA170" s="17"/>
      <c r="JPB170" s="17"/>
      <c r="JPC170" s="17"/>
      <c r="JPD170" s="17"/>
      <c r="JPE170" s="17"/>
      <c r="JPF170" s="17"/>
      <c r="JPG170" s="17"/>
      <c r="JPH170" s="17"/>
      <c r="JPI170" s="17"/>
      <c r="JPJ170" s="17"/>
      <c r="JPK170" s="17"/>
      <c r="JPL170" s="17"/>
      <c r="JPM170" s="17"/>
      <c r="JPN170" s="17"/>
      <c r="JPO170" s="17"/>
      <c r="JPP170" s="17"/>
      <c r="JPQ170" s="17"/>
      <c r="JPR170" s="17"/>
      <c r="JPS170" s="17"/>
      <c r="JPT170" s="17"/>
      <c r="JPU170" s="17"/>
      <c r="JPV170" s="17"/>
      <c r="JPW170" s="17"/>
      <c r="JPX170" s="17"/>
      <c r="JPY170" s="17"/>
      <c r="JPZ170" s="17"/>
      <c r="JQA170" s="17"/>
      <c r="JQB170" s="17"/>
      <c r="JQC170" s="17"/>
      <c r="JQD170" s="17"/>
      <c r="JQE170" s="17"/>
      <c r="JQF170" s="17"/>
      <c r="JQG170" s="17"/>
      <c r="JQH170" s="17"/>
      <c r="JQI170" s="17"/>
      <c r="JQJ170" s="17"/>
      <c r="JQK170" s="17"/>
      <c r="JQL170" s="17"/>
      <c r="JQM170" s="17"/>
      <c r="JQN170" s="17"/>
      <c r="JQO170" s="17"/>
      <c r="JQP170" s="17"/>
      <c r="JQQ170" s="17"/>
      <c r="JQR170" s="17"/>
      <c r="JQS170" s="17"/>
      <c r="JQT170" s="17"/>
      <c r="JQU170" s="17"/>
      <c r="JQV170" s="17"/>
      <c r="JQW170" s="17"/>
      <c r="JQX170" s="17"/>
      <c r="JQY170" s="17"/>
      <c r="JQZ170" s="17"/>
      <c r="JRA170" s="17"/>
      <c r="JRB170" s="17"/>
      <c r="JRC170" s="17"/>
      <c r="JRD170" s="17"/>
      <c r="JRE170" s="17"/>
      <c r="JRF170" s="17"/>
      <c r="JRG170" s="17"/>
      <c r="JRH170" s="17"/>
      <c r="JRI170" s="17"/>
      <c r="JRJ170" s="17"/>
      <c r="JRK170" s="17"/>
      <c r="JRL170" s="17"/>
      <c r="JRM170" s="17"/>
      <c r="JRN170" s="17"/>
      <c r="JRO170" s="17"/>
      <c r="JRP170" s="17"/>
      <c r="JRQ170" s="17"/>
      <c r="JRR170" s="17"/>
      <c r="JRS170" s="17"/>
      <c r="JRT170" s="17"/>
      <c r="JRU170" s="17"/>
      <c r="JRV170" s="17"/>
      <c r="JRW170" s="17"/>
      <c r="JRX170" s="17"/>
      <c r="JRY170" s="17"/>
      <c r="JRZ170" s="17"/>
      <c r="JSA170" s="17"/>
      <c r="JSB170" s="17"/>
      <c r="JSC170" s="17"/>
      <c r="JSD170" s="17"/>
      <c r="JSE170" s="17"/>
      <c r="JSF170" s="17"/>
      <c r="JSG170" s="17"/>
      <c r="JSH170" s="17"/>
      <c r="JSI170" s="17"/>
      <c r="JSJ170" s="17"/>
      <c r="JSK170" s="17"/>
      <c r="JSL170" s="17"/>
      <c r="JSM170" s="17"/>
      <c r="JSN170" s="17"/>
      <c r="JSO170" s="17"/>
      <c r="JSP170" s="17"/>
      <c r="JSQ170" s="17"/>
      <c r="JSR170" s="17"/>
      <c r="JSS170" s="17"/>
      <c r="JST170" s="17"/>
      <c r="JSU170" s="17"/>
      <c r="JSV170" s="17"/>
      <c r="JSW170" s="17"/>
      <c r="JSX170" s="17"/>
      <c r="JSY170" s="17"/>
      <c r="JSZ170" s="17"/>
      <c r="JTA170" s="17"/>
      <c r="JTB170" s="17"/>
      <c r="JTC170" s="17"/>
      <c r="JTD170" s="17"/>
      <c r="JTE170" s="17"/>
      <c r="JTF170" s="17"/>
      <c r="JTG170" s="17"/>
      <c r="JTH170" s="17"/>
      <c r="JTI170" s="17"/>
      <c r="JTJ170" s="17"/>
      <c r="JTK170" s="17"/>
      <c r="JTL170" s="17"/>
      <c r="JTM170" s="17"/>
      <c r="JTN170" s="17"/>
      <c r="JTO170" s="17"/>
      <c r="JTP170" s="17"/>
      <c r="JTQ170" s="17"/>
      <c r="JTR170" s="17"/>
      <c r="JTS170" s="17"/>
      <c r="JTT170" s="17"/>
      <c r="JTU170" s="17"/>
      <c r="JTV170" s="17"/>
      <c r="JTW170" s="17"/>
      <c r="JTX170" s="17"/>
      <c r="JTY170" s="17"/>
      <c r="JTZ170" s="17"/>
      <c r="JUA170" s="17"/>
      <c r="JUB170" s="17"/>
      <c r="JUC170" s="17"/>
      <c r="JUD170" s="17"/>
      <c r="JUE170" s="17"/>
      <c r="JUF170" s="17"/>
      <c r="JUG170" s="17"/>
      <c r="JUH170" s="17"/>
      <c r="JUI170" s="17"/>
      <c r="JUJ170" s="17"/>
      <c r="JUK170" s="17"/>
      <c r="JUL170" s="17"/>
      <c r="JUM170" s="17"/>
      <c r="JUN170" s="17"/>
      <c r="JUO170" s="17"/>
      <c r="JUP170" s="17"/>
      <c r="JUQ170" s="17"/>
      <c r="JUR170" s="17"/>
      <c r="JUS170" s="17"/>
      <c r="JUT170" s="17"/>
      <c r="JUU170" s="17"/>
      <c r="JUV170" s="17"/>
      <c r="JUW170" s="17"/>
      <c r="JUX170" s="17"/>
      <c r="JUY170" s="17"/>
      <c r="JUZ170" s="17"/>
      <c r="JVA170" s="17"/>
      <c r="JVB170" s="17"/>
      <c r="JVC170" s="17"/>
      <c r="JVD170" s="17"/>
      <c r="JVE170" s="17"/>
      <c r="JVF170" s="17"/>
      <c r="JVG170" s="17"/>
      <c r="JVH170" s="17"/>
      <c r="JVI170" s="17"/>
      <c r="JVJ170" s="17"/>
      <c r="JVK170" s="17"/>
      <c r="JVL170" s="17"/>
      <c r="JVM170" s="17"/>
      <c r="JVN170" s="17"/>
      <c r="JVO170" s="17"/>
      <c r="JVP170" s="17"/>
      <c r="JVQ170" s="17"/>
      <c r="JVR170" s="17"/>
      <c r="JVS170" s="17"/>
      <c r="JVT170" s="17"/>
      <c r="JVU170" s="17"/>
      <c r="JVV170" s="17"/>
      <c r="JVW170" s="17"/>
      <c r="JVX170" s="17"/>
      <c r="JVY170" s="17"/>
      <c r="JVZ170" s="17"/>
      <c r="JWA170" s="17"/>
      <c r="JWB170" s="17"/>
      <c r="JWC170" s="17"/>
      <c r="JWD170" s="17"/>
      <c r="JWE170" s="17"/>
      <c r="JWF170" s="17"/>
      <c r="JWG170" s="17"/>
      <c r="JWH170" s="17"/>
      <c r="JWI170" s="17"/>
      <c r="JWJ170" s="17"/>
      <c r="JWK170" s="17"/>
      <c r="JWL170" s="17"/>
      <c r="JWM170" s="17"/>
      <c r="JWN170" s="17"/>
      <c r="JWO170" s="17"/>
      <c r="JWP170" s="17"/>
      <c r="JWQ170" s="17"/>
      <c r="JWR170" s="17"/>
      <c r="JWS170" s="17"/>
      <c r="JWT170" s="17"/>
      <c r="JWU170" s="17"/>
      <c r="JWV170" s="17"/>
      <c r="JWW170" s="17"/>
      <c r="JWX170" s="17"/>
      <c r="JWY170" s="17"/>
      <c r="JWZ170" s="17"/>
      <c r="JXA170" s="17"/>
      <c r="JXB170" s="17"/>
      <c r="JXC170" s="17"/>
      <c r="JXD170" s="17"/>
      <c r="JXE170" s="17"/>
      <c r="JXF170" s="17"/>
      <c r="JXG170" s="17"/>
      <c r="JXH170" s="17"/>
      <c r="JXI170" s="17"/>
      <c r="JXJ170" s="17"/>
      <c r="JXK170" s="17"/>
      <c r="JXL170" s="17"/>
      <c r="JXM170" s="17"/>
      <c r="JXN170" s="17"/>
      <c r="JXO170" s="17"/>
      <c r="JXP170" s="17"/>
      <c r="JXQ170" s="17"/>
      <c r="JXR170" s="17"/>
      <c r="JXS170" s="17"/>
      <c r="JXT170" s="17"/>
      <c r="JXU170" s="17"/>
      <c r="JXV170" s="17"/>
      <c r="JXW170" s="17"/>
      <c r="JXX170" s="17"/>
      <c r="JXY170" s="17"/>
      <c r="JXZ170" s="17"/>
      <c r="JYA170" s="17"/>
      <c r="JYB170" s="17"/>
      <c r="JYC170" s="17"/>
      <c r="JYD170" s="17"/>
      <c r="JYE170" s="17"/>
      <c r="JYF170" s="17"/>
      <c r="JYG170" s="17"/>
      <c r="JYH170" s="17"/>
      <c r="JYI170" s="17"/>
      <c r="JYJ170" s="17"/>
      <c r="JYK170" s="17"/>
      <c r="JYL170" s="17"/>
      <c r="JYM170" s="17"/>
      <c r="JYN170" s="17"/>
      <c r="JYO170" s="17"/>
      <c r="JYP170" s="17"/>
      <c r="JYQ170" s="17"/>
      <c r="JYR170" s="17"/>
      <c r="JYS170" s="17"/>
      <c r="JYT170" s="17"/>
      <c r="JYU170" s="17"/>
      <c r="JYV170" s="17"/>
      <c r="JYW170" s="17"/>
      <c r="JYX170" s="17"/>
      <c r="JYY170" s="17"/>
      <c r="JYZ170" s="17"/>
      <c r="JZA170" s="17"/>
      <c r="JZB170" s="17"/>
      <c r="JZC170" s="17"/>
      <c r="JZD170" s="17"/>
      <c r="JZE170" s="17"/>
      <c r="JZF170" s="17"/>
      <c r="JZG170" s="17"/>
      <c r="JZH170" s="17"/>
      <c r="JZI170" s="17"/>
      <c r="JZJ170" s="17"/>
      <c r="JZK170" s="17"/>
      <c r="JZL170" s="17"/>
      <c r="JZM170" s="17"/>
      <c r="JZN170" s="17"/>
      <c r="JZO170" s="17"/>
      <c r="JZP170" s="17"/>
      <c r="JZQ170" s="17"/>
      <c r="JZR170" s="17"/>
      <c r="JZS170" s="17"/>
      <c r="JZT170" s="17"/>
      <c r="JZU170" s="17"/>
      <c r="JZV170" s="17"/>
      <c r="JZW170" s="17"/>
      <c r="JZX170" s="17"/>
      <c r="JZY170" s="17"/>
      <c r="JZZ170" s="17"/>
      <c r="KAA170" s="17"/>
      <c r="KAB170" s="17"/>
      <c r="KAC170" s="17"/>
      <c r="KAD170" s="17"/>
      <c r="KAE170" s="17"/>
      <c r="KAF170" s="17"/>
      <c r="KAG170" s="17"/>
      <c r="KAH170" s="17"/>
      <c r="KAI170" s="17"/>
      <c r="KAJ170" s="17"/>
      <c r="KAK170" s="17"/>
      <c r="KAL170" s="17"/>
      <c r="KAM170" s="17"/>
      <c r="KAN170" s="17"/>
      <c r="KAO170" s="17"/>
      <c r="KAP170" s="17"/>
      <c r="KAQ170" s="17"/>
      <c r="KAR170" s="17"/>
      <c r="KAS170" s="17"/>
      <c r="KAT170" s="17"/>
      <c r="KAU170" s="17"/>
      <c r="KAV170" s="17"/>
      <c r="KAW170" s="17"/>
      <c r="KAX170" s="17"/>
      <c r="KAY170" s="17"/>
      <c r="KAZ170" s="17"/>
      <c r="KBA170" s="17"/>
      <c r="KBB170" s="17"/>
      <c r="KBC170" s="17"/>
      <c r="KBD170" s="17"/>
      <c r="KBE170" s="17"/>
      <c r="KBF170" s="17"/>
      <c r="KBG170" s="17"/>
      <c r="KBH170" s="17"/>
      <c r="KBI170" s="17"/>
      <c r="KBJ170" s="17"/>
      <c r="KBK170" s="17"/>
      <c r="KBL170" s="17"/>
      <c r="KBM170" s="17"/>
      <c r="KBN170" s="17"/>
      <c r="KBO170" s="17"/>
      <c r="KBP170" s="17"/>
      <c r="KBQ170" s="17"/>
      <c r="KBR170" s="17"/>
      <c r="KBS170" s="17"/>
      <c r="KBT170" s="17"/>
      <c r="KBU170" s="17"/>
      <c r="KBV170" s="17"/>
      <c r="KBW170" s="17"/>
      <c r="KBX170" s="17"/>
      <c r="KBY170" s="17"/>
      <c r="KBZ170" s="17"/>
      <c r="KCA170" s="17"/>
      <c r="KCB170" s="17"/>
      <c r="KCC170" s="17"/>
      <c r="KCD170" s="17"/>
      <c r="KCE170" s="17"/>
      <c r="KCF170" s="17"/>
      <c r="KCG170" s="17"/>
      <c r="KCH170" s="17"/>
      <c r="KCI170" s="17"/>
      <c r="KCJ170" s="17"/>
      <c r="KCK170" s="17"/>
      <c r="KCL170" s="17"/>
      <c r="KCM170" s="17"/>
      <c r="KCN170" s="17"/>
      <c r="KCO170" s="17"/>
      <c r="KCP170" s="17"/>
      <c r="KCQ170" s="17"/>
      <c r="KCR170" s="17"/>
      <c r="KCS170" s="17"/>
      <c r="KCT170" s="17"/>
      <c r="KCU170" s="17"/>
      <c r="KCV170" s="17"/>
      <c r="KCW170" s="17"/>
      <c r="KCX170" s="17"/>
      <c r="KCY170" s="17"/>
      <c r="KCZ170" s="17"/>
      <c r="KDA170" s="17"/>
      <c r="KDB170" s="17"/>
      <c r="KDC170" s="17"/>
      <c r="KDD170" s="17"/>
      <c r="KDE170" s="17"/>
      <c r="KDF170" s="17"/>
      <c r="KDG170" s="17"/>
      <c r="KDH170" s="17"/>
      <c r="KDI170" s="17"/>
      <c r="KDJ170" s="17"/>
      <c r="KDK170" s="17"/>
      <c r="KDL170" s="17"/>
      <c r="KDM170" s="17"/>
      <c r="KDN170" s="17"/>
      <c r="KDO170" s="17"/>
      <c r="KDP170" s="17"/>
      <c r="KDQ170" s="17"/>
      <c r="KDR170" s="17"/>
      <c r="KDS170" s="17"/>
      <c r="KDT170" s="17"/>
      <c r="KDU170" s="17"/>
      <c r="KDV170" s="17"/>
      <c r="KDW170" s="17"/>
      <c r="KDX170" s="17"/>
      <c r="KDY170" s="17"/>
      <c r="KDZ170" s="17"/>
      <c r="KEA170" s="17"/>
      <c r="KEB170" s="17"/>
      <c r="KEC170" s="17"/>
      <c r="KED170" s="17"/>
      <c r="KEE170" s="17"/>
      <c r="KEF170" s="17"/>
      <c r="KEG170" s="17"/>
      <c r="KEH170" s="17"/>
      <c r="KEI170" s="17"/>
      <c r="KEJ170" s="17"/>
      <c r="KEK170" s="17"/>
      <c r="KEL170" s="17"/>
      <c r="KEM170" s="17"/>
      <c r="KEN170" s="17"/>
      <c r="KEO170" s="17"/>
      <c r="KEP170" s="17"/>
      <c r="KEQ170" s="17"/>
      <c r="KER170" s="17"/>
      <c r="KES170" s="17"/>
      <c r="KET170" s="17"/>
      <c r="KEU170" s="17"/>
      <c r="KEV170" s="17"/>
      <c r="KEW170" s="17"/>
      <c r="KEX170" s="17"/>
      <c r="KEY170" s="17"/>
      <c r="KEZ170" s="17"/>
      <c r="KFA170" s="17"/>
      <c r="KFB170" s="17"/>
      <c r="KFC170" s="17"/>
      <c r="KFD170" s="17"/>
      <c r="KFE170" s="17"/>
      <c r="KFF170" s="17"/>
      <c r="KFG170" s="17"/>
      <c r="KFH170" s="17"/>
      <c r="KFI170" s="17"/>
      <c r="KFJ170" s="17"/>
      <c r="KFK170" s="17"/>
      <c r="KFL170" s="17"/>
      <c r="KFM170" s="17"/>
      <c r="KFN170" s="17"/>
      <c r="KFO170" s="17"/>
      <c r="KFP170" s="17"/>
      <c r="KFQ170" s="17"/>
      <c r="KFR170" s="17"/>
      <c r="KFS170" s="17"/>
      <c r="KFT170" s="17"/>
      <c r="KFU170" s="17"/>
      <c r="KFV170" s="17"/>
      <c r="KFW170" s="17"/>
      <c r="KFX170" s="17"/>
      <c r="KFY170" s="17"/>
      <c r="KFZ170" s="17"/>
      <c r="KGA170" s="17"/>
      <c r="KGB170" s="17"/>
      <c r="KGC170" s="17"/>
      <c r="KGD170" s="17"/>
      <c r="KGE170" s="17"/>
      <c r="KGF170" s="17"/>
      <c r="KGG170" s="17"/>
      <c r="KGH170" s="17"/>
      <c r="KGI170" s="17"/>
      <c r="KGJ170" s="17"/>
      <c r="KGK170" s="17"/>
      <c r="KGL170" s="17"/>
      <c r="KGM170" s="17"/>
      <c r="KGN170" s="17"/>
      <c r="KGO170" s="17"/>
      <c r="KGP170" s="17"/>
      <c r="KGQ170" s="17"/>
      <c r="KGR170" s="17"/>
      <c r="KGS170" s="17"/>
      <c r="KGT170" s="17"/>
      <c r="KGU170" s="17"/>
      <c r="KGV170" s="17"/>
      <c r="KGW170" s="17"/>
      <c r="KGX170" s="17"/>
      <c r="KGY170" s="17"/>
      <c r="KGZ170" s="17"/>
      <c r="KHA170" s="17"/>
      <c r="KHB170" s="17"/>
      <c r="KHC170" s="17"/>
      <c r="KHD170" s="17"/>
      <c r="KHE170" s="17"/>
      <c r="KHF170" s="17"/>
      <c r="KHG170" s="17"/>
      <c r="KHH170" s="17"/>
      <c r="KHI170" s="17"/>
      <c r="KHJ170" s="17"/>
      <c r="KHK170" s="17"/>
      <c r="KHL170" s="17"/>
      <c r="KHM170" s="17"/>
      <c r="KHN170" s="17"/>
      <c r="KHO170" s="17"/>
      <c r="KHP170" s="17"/>
      <c r="KHQ170" s="17"/>
      <c r="KHR170" s="17"/>
      <c r="KHS170" s="17"/>
      <c r="KHT170" s="17"/>
      <c r="KHU170" s="17"/>
      <c r="KHV170" s="17"/>
      <c r="KHW170" s="17"/>
      <c r="KHX170" s="17"/>
      <c r="KHY170" s="17"/>
      <c r="KHZ170" s="17"/>
      <c r="KIA170" s="17"/>
      <c r="KIB170" s="17"/>
      <c r="KIC170" s="17"/>
      <c r="KID170" s="17"/>
      <c r="KIE170" s="17"/>
      <c r="KIF170" s="17"/>
      <c r="KIG170" s="17"/>
      <c r="KIH170" s="17"/>
      <c r="KII170" s="17"/>
      <c r="KIJ170" s="17"/>
      <c r="KIK170" s="17"/>
      <c r="KIL170" s="17"/>
      <c r="KIM170" s="17"/>
      <c r="KIN170" s="17"/>
      <c r="KIO170" s="17"/>
      <c r="KIP170" s="17"/>
      <c r="KIQ170" s="17"/>
      <c r="KIR170" s="17"/>
      <c r="KIS170" s="17"/>
      <c r="KIT170" s="17"/>
      <c r="KIU170" s="17"/>
      <c r="KIV170" s="17"/>
      <c r="KIW170" s="17"/>
      <c r="KIX170" s="17"/>
      <c r="KIY170" s="17"/>
      <c r="KIZ170" s="17"/>
      <c r="KJA170" s="17"/>
      <c r="KJB170" s="17"/>
      <c r="KJC170" s="17"/>
      <c r="KJD170" s="17"/>
      <c r="KJE170" s="17"/>
      <c r="KJF170" s="17"/>
      <c r="KJG170" s="17"/>
      <c r="KJH170" s="17"/>
      <c r="KJI170" s="17"/>
      <c r="KJJ170" s="17"/>
      <c r="KJK170" s="17"/>
      <c r="KJL170" s="17"/>
      <c r="KJM170" s="17"/>
      <c r="KJN170" s="17"/>
      <c r="KJO170" s="17"/>
      <c r="KJP170" s="17"/>
      <c r="KJQ170" s="17"/>
      <c r="KJR170" s="17"/>
      <c r="KJS170" s="17"/>
      <c r="KJT170" s="17"/>
      <c r="KJU170" s="17"/>
      <c r="KJV170" s="17"/>
      <c r="KJW170" s="17"/>
      <c r="KJX170" s="17"/>
      <c r="KJY170" s="17"/>
      <c r="KJZ170" s="17"/>
      <c r="KKA170" s="17"/>
      <c r="KKB170" s="17"/>
      <c r="KKC170" s="17"/>
      <c r="KKD170" s="17"/>
      <c r="KKE170" s="17"/>
      <c r="KKF170" s="17"/>
      <c r="KKG170" s="17"/>
      <c r="KKH170" s="17"/>
      <c r="KKI170" s="17"/>
      <c r="KKJ170" s="17"/>
      <c r="KKK170" s="17"/>
      <c r="KKL170" s="17"/>
      <c r="KKM170" s="17"/>
      <c r="KKN170" s="17"/>
      <c r="KKO170" s="17"/>
      <c r="KKP170" s="17"/>
      <c r="KKQ170" s="17"/>
      <c r="KKR170" s="17"/>
      <c r="KKS170" s="17"/>
      <c r="KKT170" s="17"/>
      <c r="KKU170" s="17"/>
      <c r="KKV170" s="17"/>
      <c r="KKW170" s="17"/>
      <c r="KKX170" s="17"/>
      <c r="KKY170" s="17"/>
      <c r="KKZ170" s="17"/>
      <c r="KLA170" s="17"/>
      <c r="KLB170" s="17"/>
      <c r="KLC170" s="17"/>
      <c r="KLD170" s="17"/>
      <c r="KLE170" s="17"/>
      <c r="KLF170" s="17"/>
      <c r="KLG170" s="17"/>
      <c r="KLH170" s="17"/>
      <c r="KLI170" s="17"/>
      <c r="KLJ170" s="17"/>
      <c r="KLK170" s="17"/>
      <c r="KLL170" s="17"/>
      <c r="KLM170" s="17"/>
      <c r="KLN170" s="17"/>
      <c r="KLO170" s="17"/>
      <c r="KLP170" s="17"/>
      <c r="KLQ170" s="17"/>
      <c r="KLR170" s="17"/>
      <c r="KLS170" s="17"/>
      <c r="KLT170" s="17"/>
      <c r="KLU170" s="17"/>
      <c r="KLV170" s="17"/>
      <c r="KLW170" s="17"/>
      <c r="KLX170" s="17"/>
      <c r="KLY170" s="17"/>
      <c r="KLZ170" s="17"/>
      <c r="KMA170" s="17"/>
      <c r="KMB170" s="17"/>
      <c r="KMC170" s="17"/>
      <c r="KMD170" s="17"/>
      <c r="KME170" s="17"/>
      <c r="KMF170" s="17"/>
      <c r="KMG170" s="17"/>
      <c r="KMH170" s="17"/>
      <c r="KMI170" s="17"/>
      <c r="KMJ170" s="17"/>
      <c r="KMK170" s="17"/>
      <c r="KML170" s="17"/>
      <c r="KMM170" s="17"/>
      <c r="KMN170" s="17"/>
      <c r="KMO170" s="17"/>
      <c r="KMP170" s="17"/>
      <c r="KMQ170" s="17"/>
      <c r="KMR170" s="17"/>
      <c r="KMS170" s="17"/>
      <c r="KMT170" s="17"/>
      <c r="KMU170" s="17"/>
      <c r="KMV170" s="17"/>
      <c r="KMW170" s="17"/>
      <c r="KMX170" s="17"/>
      <c r="KMY170" s="17"/>
      <c r="KMZ170" s="17"/>
      <c r="KNA170" s="17"/>
      <c r="KNB170" s="17"/>
      <c r="KNC170" s="17"/>
      <c r="KND170" s="17"/>
      <c r="KNE170" s="17"/>
      <c r="KNF170" s="17"/>
      <c r="KNG170" s="17"/>
      <c r="KNH170" s="17"/>
      <c r="KNI170" s="17"/>
      <c r="KNJ170" s="17"/>
      <c r="KNK170" s="17"/>
      <c r="KNL170" s="17"/>
      <c r="KNM170" s="17"/>
      <c r="KNN170" s="17"/>
      <c r="KNO170" s="17"/>
      <c r="KNP170" s="17"/>
      <c r="KNQ170" s="17"/>
      <c r="KNR170" s="17"/>
      <c r="KNS170" s="17"/>
      <c r="KNT170" s="17"/>
      <c r="KNU170" s="17"/>
      <c r="KNV170" s="17"/>
      <c r="KNW170" s="17"/>
      <c r="KNX170" s="17"/>
      <c r="KNY170" s="17"/>
      <c r="KNZ170" s="17"/>
      <c r="KOA170" s="17"/>
      <c r="KOB170" s="17"/>
      <c r="KOC170" s="17"/>
      <c r="KOD170" s="17"/>
      <c r="KOE170" s="17"/>
      <c r="KOF170" s="17"/>
      <c r="KOG170" s="17"/>
      <c r="KOH170" s="17"/>
      <c r="KOI170" s="17"/>
      <c r="KOJ170" s="17"/>
      <c r="KOK170" s="17"/>
      <c r="KOL170" s="17"/>
      <c r="KOM170" s="17"/>
      <c r="KON170" s="17"/>
      <c r="KOO170" s="17"/>
      <c r="KOP170" s="17"/>
      <c r="KOQ170" s="17"/>
      <c r="KOR170" s="17"/>
      <c r="KOS170" s="17"/>
      <c r="KOT170" s="17"/>
      <c r="KOU170" s="17"/>
      <c r="KOV170" s="17"/>
      <c r="KOW170" s="17"/>
      <c r="KOX170" s="17"/>
      <c r="KOY170" s="17"/>
      <c r="KOZ170" s="17"/>
      <c r="KPA170" s="17"/>
      <c r="KPB170" s="17"/>
      <c r="KPC170" s="17"/>
      <c r="KPD170" s="17"/>
      <c r="KPE170" s="17"/>
      <c r="KPF170" s="17"/>
      <c r="KPG170" s="17"/>
      <c r="KPH170" s="17"/>
      <c r="KPI170" s="17"/>
      <c r="KPJ170" s="17"/>
      <c r="KPK170" s="17"/>
      <c r="KPL170" s="17"/>
      <c r="KPM170" s="17"/>
      <c r="KPN170" s="17"/>
      <c r="KPO170" s="17"/>
      <c r="KPP170" s="17"/>
      <c r="KPQ170" s="17"/>
      <c r="KPR170" s="17"/>
      <c r="KPS170" s="17"/>
      <c r="KPT170" s="17"/>
      <c r="KPU170" s="17"/>
      <c r="KPV170" s="17"/>
      <c r="KPW170" s="17"/>
      <c r="KPX170" s="17"/>
      <c r="KPY170" s="17"/>
      <c r="KPZ170" s="17"/>
      <c r="KQA170" s="17"/>
      <c r="KQB170" s="17"/>
      <c r="KQC170" s="17"/>
      <c r="KQD170" s="17"/>
      <c r="KQE170" s="17"/>
      <c r="KQF170" s="17"/>
      <c r="KQG170" s="17"/>
      <c r="KQH170" s="17"/>
      <c r="KQI170" s="17"/>
      <c r="KQJ170" s="17"/>
      <c r="KQK170" s="17"/>
      <c r="KQL170" s="17"/>
      <c r="KQM170" s="17"/>
      <c r="KQN170" s="17"/>
      <c r="KQO170" s="17"/>
      <c r="KQP170" s="17"/>
      <c r="KQQ170" s="17"/>
      <c r="KQR170" s="17"/>
      <c r="KQS170" s="17"/>
      <c r="KQT170" s="17"/>
      <c r="KQU170" s="17"/>
      <c r="KQV170" s="17"/>
      <c r="KQW170" s="17"/>
      <c r="KQX170" s="17"/>
      <c r="KQY170" s="17"/>
      <c r="KQZ170" s="17"/>
      <c r="KRA170" s="17"/>
      <c r="KRB170" s="17"/>
      <c r="KRC170" s="17"/>
      <c r="KRD170" s="17"/>
      <c r="KRE170" s="17"/>
      <c r="KRF170" s="17"/>
      <c r="KRG170" s="17"/>
      <c r="KRH170" s="17"/>
      <c r="KRI170" s="17"/>
      <c r="KRJ170" s="17"/>
      <c r="KRK170" s="17"/>
      <c r="KRL170" s="17"/>
      <c r="KRM170" s="17"/>
      <c r="KRN170" s="17"/>
      <c r="KRO170" s="17"/>
      <c r="KRP170" s="17"/>
      <c r="KRQ170" s="17"/>
      <c r="KRR170" s="17"/>
      <c r="KRS170" s="17"/>
      <c r="KRT170" s="17"/>
      <c r="KRU170" s="17"/>
      <c r="KRV170" s="17"/>
      <c r="KRW170" s="17"/>
      <c r="KRX170" s="17"/>
      <c r="KRY170" s="17"/>
      <c r="KRZ170" s="17"/>
      <c r="KSA170" s="17"/>
      <c r="KSB170" s="17"/>
      <c r="KSC170" s="17"/>
      <c r="KSD170" s="17"/>
      <c r="KSE170" s="17"/>
      <c r="KSF170" s="17"/>
      <c r="KSG170" s="17"/>
      <c r="KSH170" s="17"/>
      <c r="KSI170" s="17"/>
      <c r="KSJ170" s="17"/>
      <c r="KSK170" s="17"/>
      <c r="KSL170" s="17"/>
      <c r="KSM170" s="17"/>
      <c r="KSN170" s="17"/>
      <c r="KSO170" s="17"/>
      <c r="KSP170" s="17"/>
      <c r="KSQ170" s="17"/>
      <c r="KSR170" s="17"/>
      <c r="KSS170" s="17"/>
      <c r="KST170" s="17"/>
      <c r="KSU170" s="17"/>
      <c r="KSV170" s="17"/>
      <c r="KSW170" s="17"/>
      <c r="KSX170" s="17"/>
      <c r="KSY170" s="17"/>
      <c r="KSZ170" s="17"/>
      <c r="KTA170" s="17"/>
      <c r="KTB170" s="17"/>
      <c r="KTC170" s="17"/>
      <c r="KTD170" s="17"/>
      <c r="KTE170" s="17"/>
      <c r="KTF170" s="17"/>
      <c r="KTG170" s="17"/>
      <c r="KTH170" s="17"/>
      <c r="KTI170" s="17"/>
      <c r="KTJ170" s="17"/>
      <c r="KTK170" s="17"/>
      <c r="KTL170" s="17"/>
      <c r="KTM170" s="17"/>
      <c r="KTN170" s="17"/>
      <c r="KTO170" s="17"/>
      <c r="KTP170" s="17"/>
      <c r="KTQ170" s="17"/>
      <c r="KTR170" s="17"/>
      <c r="KTS170" s="17"/>
      <c r="KTT170" s="17"/>
      <c r="KTU170" s="17"/>
      <c r="KTV170" s="17"/>
      <c r="KTW170" s="17"/>
      <c r="KTX170" s="17"/>
      <c r="KTY170" s="17"/>
      <c r="KTZ170" s="17"/>
      <c r="KUA170" s="17"/>
      <c r="KUB170" s="17"/>
      <c r="KUC170" s="17"/>
      <c r="KUD170" s="17"/>
      <c r="KUE170" s="17"/>
      <c r="KUF170" s="17"/>
      <c r="KUG170" s="17"/>
      <c r="KUH170" s="17"/>
      <c r="KUI170" s="17"/>
      <c r="KUJ170" s="17"/>
      <c r="KUK170" s="17"/>
      <c r="KUL170" s="17"/>
      <c r="KUM170" s="17"/>
      <c r="KUN170" s="17"/>
      <c r="KUO170" s="17"/>
      <c r="KUP170" s="17"/>
      <c r="KUQ170" s="17"/>
      <c r="KUR170" s="17"/>
      <c r="KUS170" s="17"/>
      <c r="KUT170" s="17"/>
      <c r="KUU170" s="17"/>
      <c r="KUV170" s="17"/>
      <c r="KUW170" s="17"/>
      <c r="KUX170" s="17"/>
      <c r="KUY170" s="17"/>
      <c r="KUZ170" s="17"/>
      <c r="KVA170" s="17"/>
      <c r="KVB170" s="17"/>
      <c r="KVC170" s="17"/>
      <c r="KVD170" s="17"/>
      <c r="KVE170" s="17"/>
      <c r="KVF170" s="17"/>
      <c r="KVG170" s="17"/>
      <c r="KVH170" s="17"/>
      <c r="KVI170" s="17"/>
      <c r="KVJ170" s="17"/>
      <c r="KVK170" s="17"/>
      <c r="KVL170" s="17"/>
      <c r="KVM170" s="17"/>
      <c r="KVN170" s="17"/>
      <c r="KVO170" s="17"/>
      <c r="KVP170" s="17"/>
      <c r="KVQ170" s="17"/>
      <c r="KVR170" s="17"/>
      <c r="KVS170" s="17"/>
      <c r="KVT170" s="17"/>
      <c r="KVU170" s="17"/>
      <c r="KVV170" s="17"/>
      <c r="KVW170" s="17"/>
      <c r="KVX170" s="17"/>
      <c r="KVY170" s="17"/>
      <c r="KVZ170" s="17"/>
      <c r="KWA170" s="17"/>
      <c r="KWB170" s="17"/>
      <c r="KWC170" s="17"/>
      <c r="KWD170" s="17"/>
      <c r="KWE170" s="17"/>
      <c r="KWF170" s="17"/>
      <c r="KWG170" s="17"/>
      <c r="KWH170" s="17"/>
      <c r="KWI170" s="17"/>
      <c r="KWJ170" s="17"/>
      <c r="KWK170" s="17"/>
      <c r="KWL170" s="17"/>
      <c r="KWM170" s="17"/>
      <c r="KWN170" s="17"/>
      <c r="KWO170" s="17"/>
      <c r="KWP170" s="17"/>
      <c r="KWQ170" s="17"/>
      <c r="KWR170" s="17"/>
      <c r="KWS170" s="17"/>
      <c r="KWT170" s="17"/>
      <c r="KWU170" s="17"/>
      <c r="KWV170" s="17"/>
      <c r="KWW170" s="17"/>
      <c r="KWX170" s="17"/>
      <c r="KWY170" s="17"/>
      <c r="KWZ170" s="17"/>
      <c r="KXA170" s="17"/>
      <c r="KXB170" s="17"/>
      <c r="KXC170" s="17"/>
      <c r="KXD170" s="17"/>
      <c r="KXE170" s="17"/>
      <c r="KXF170" s="17"/>
      <c r="KXG170" s="17"/>
      <c r="KXH170" s="17"/>
      <c r="KXI170" s="17"/>
      <c r="KXJ170" s="17"/>
      <c r="KXK170" s="17"/>
      <c r="KXL170" s="17"/>
      <c r="KXM170" s="17"/>
      <c r="KXN170" s="17"/>
      <c r="KXO170" s="17"/>
      <c r="KXP170" s="17"/>
      <c r="KXQ170" s="17"/>
      <c r="KXR170" s="17"/>
      <c r="KXS170" s="17"/>
      <c r="KXT170" s="17"/>
      <c r="KXU170" s="17"/>
      <c r="KXV170" s="17"/>
      <c r="KXW170" s="17"/>
      <c r="KXX170" s="17"/>
      <c r="KXY170" s="17"/>
      <c r="KXZ170" s="17"/>
      <c r="KYA170" s="17"/>
      <c r="KYB170" s="17"/>
      <c r="KYC170" s="17"/>
      <c r="KYD170" s="17"/>
      <c r="KYE170" s="17"/>
      <c r="KYF170" s="17"/>
      <c r="KYG170" s="17"/>
      <c r="KYH170" s="17"/>
      <c r="KYI170" s="17"/>
      <c r="KYJ170" s="17"/>
      <c r="KYK170" s="17"/>
      <c r="KYL170" s="17"/>
      <c r="KYM170" s="17"/>
      <c r="KYN170" s="17"/>
      <c r="KYO170" s="17"/>
      <c r="KYP170" s="17"/>
      <c r="KYQ170" s="17"/>
      <c r="KYR170" s="17"/>
      <c r="KYS170" s="17"/>
      <c r="KYT170" s="17"/>
      <c r="KYU170" s="17"/>
      <c r="KYV170" s="17"/>
      <c r="KYW170" s="17"/>
      <c r="KYX170" s="17"/>
      <c r="KYY170" s="17"/>
      <c r="KYZ170" s="17"/>
      <c r="KZA170" s="17"/>
      <c r="KZB170" s="17"/>
      <c r="KZC170" s="17"/>
      <c r="KZD170" s="17"/>
      <c r="KZE170" s="17"/>
      <c r="KZF170" s="17"/>
      <c r="KZG170" s="17"/>
      <c r="KZH170" s="17"/>
      <c r="KZI170" s="17"/>
      <c r="KZJ170" s="17"/>
      <c r="KZK170" s="17"/>
      <c r="KZL170" s="17"/>
      <c r="KZM170" s="17"/>
      <c r="KZN170" s="17"/>
      <c r="KZO170" s="17"/>
      <c r="KZP170" s="17"/>
      <c r="KZQ170" s="17"/>
      <c r="KZR170" s="17"/>
      <c r="KZS170" s="17"/>
      <c r="KZT170" s="17"/>
      <c r="KZU170" s="17"/>
      <c r="KZV170" s="17"/>
      <c r="KZW170" s="17"/>
      <c r="KZX170" s="17"/>
      <c r="KZY170" s="17"/>
      <c r="KZZ170" s="17"/>
      <c r="LAA170" s="17"/>
      <c r="LAB170" s="17"/>
      <c r="LAC170" s="17"/>
      <c r="LAD170" s="17"/>
      <c r="LAE170" s="17"/>
      <c r="LAF170" s="17"/>
      <c r="LAG170" s="17"/>
      <c r="LAH170" s="17"/>
      <c r="LAI170" s="17"/>
      <c r="LAJ170" s="17"/>
      <c r="LAK170" s="17"/>
      <c r="LAL170" s="17"/>
      <c r="LAM170" s="17"/>
      <c r="LAN170" s="17"/>
      <c r="LAO170" s="17"/>
      <c r="LAP170" s="17"/>
      <c r="LAQ170" s="17"/>
      <c r="LAR170" s="17"/>
      <c r="LAS170" s="17"/>
      <c r="LAT170" s="17"/>
      <c r="LAU170" s="17"/>
      <c r="LAV170" s="17"/>
      <c r="LAW170" s="17"/>
      <c r="LAX170" s="17"/>
      <c r="LAY170" s="17"/>
      <c r="LAZ170" s="17"/>
      <c r="LBA170" s="17"/>
      <c r="LBB170" s="17"/>
      <c r="LBC170" s="17"/>
      <c r="LBD170" s="17"/>
      <c r="LBE170" s="17"/>
      <c r="LBF170" s="17"/>
      <c r="LBG170" s="17"/>
      <c r="LBH170" s="17"/>
      <c r="LBI170" s="17"/>
      <c r="LBJ170" s="17"/>
      <c r="LBK170" s="17"/>
      <c r="LBL170" s="17"/>
      <c r="LBM170" s="17"/>
      <c r="LBN170" s="17"/>
      <c r="LBO170" s="17"/>
      <c r="LBP170" s="17"/>
      <c r="LBQ170" s="17"/>
      <c r="LBR170" s="17"/>
      <c r="LBS170" s="17"/>
      <c r="LBT170" s="17"/>
      <c r="LBU170" s="17"/>
      <c r="LBV170" s="17"/>
      <c r="LBW170" s="17"/>
      <c r="LBX170" s="17"/>
      <c r="LBY170" s="17"/>
      <c r="LBZ170" s="17"/>
      <c r="LCA170" s="17"/>
      <c r="LCB170" s="17"/>
      <c r="LCC170" s="17"/>
      <c r="LCD170" s="17"/>
      <c r="LCE170" s="17"/>
      <c r="LCF170" s="17"/>
      <c r="LCG170" s="17"/>
      <c r="LCH170" s="17"/>
      <c r="LCI170" s="17"/>
      <c r="LCJ170" s="17"/>
      <c r="LCK170" s="17"/>
      <c r="LCL170" s="17"/>
      <c r="LCM170" s="17"/>
      <c r="LCN170" s="17"/>
      <c r="LCO170" s="17"/>
      <c r="LCP170" s="17"/>
      <c r="LCQ170" s="17"/>
      <c r="LCR170" s="17"/>
      <c r="LCS170" s="17"/>
      <c r="LCT170" s="17"/>
      <c r="LCU170" s="17"/>
      <c r="LCV170" s="17"/>
      <c r="LCW170" s="17"/>
      <c r="LCX170" s="17"/>
      <c r="LCY170" s="17"/>
      <c r="LCZ170" s="17"/>
      <c r="LDA170" s="17"/>
      <c r="LDB170" s="17"/>
      <c r="LDC170" s="17"/>
      <c r="LDD170" s="17"/>
      <c r="LDE170" s="17"/>
      <c r="LDF170" s="17"/>
      <c r="LDG170" s="17"/>
      <c r="LDH170" s="17"/>
      <c r="LDI170" s="17"/>
      <c r="LDJ170" s="17"/>
      <c r="LDK170" s="17"/>
      <c r="LDL170" s="17"/>
      <c r="LDM170" s="17"/>
      <c r="LDN170" s="17"/>
      <c r="LDO170" s="17"/>
      <c r="LDP170" s="17"/>
      <c r="LDQ170" s="17"/>
      <c r="LDR170" s="17"/>
      <c r="LDS170" s="17"/>
      <c r="LDT170" s="17"/>
      <c r="LDU170" s="17"/>
      <c r="LDV170" s="17"/>
      <c r="LDW170" s="17"/>
      <c r="LDX170" s="17"/>
      <c r="LDY170" s="17"/>
      <c r="LDZ170" s="17"/>
      <c r="LEA170" s="17"/>
      <c r="LEB170" s="17"/>
      <c r="LEC170" s="17"/>
      <c r="LED170" s="17"/>
      <c r="LEE170" s="17"/>
      <c r="LEF170" s="17"/>
      <c r="LEG170" s="17"/>
      <c r="LEH170" s="17"/>
      <c r="LEI170" s="17"/>
      <c r="LEJ170" s="17"/>
      <c r="LEK170" s="17"/>
      <c r="LEL170" s="17"/>
      <c r="LEM170" s="17"/>
      <c r="LEN170" s="17"/>
      <c r="LEO170" s="17"/>
      <c r="LEP170" s="17"/>
      <c r="LEQ170" s="17"/>
      <c r="LER170" s="17"/>
      <c r="LES170" s="17"/>
      <c r="LET170" s="17"/>
      <c r="LEU170" s="17"/>
      <c r="LEV170" s="17"/>
      <c r="LEW170" s="17"/>
      <c r="LEX170" s="17"/>
      <c r="LEY170" s="17"/>
      <c r="LEZ170" s="17"/>
      <c r="LFA170" s="17"/>
      <c r="LFB170" s="17"/>
      <c r="LFC170" s="17"/>
      <c r="LFD170" s="17"/>
      <c r="LFE170" s="17"/>
      <c r="LFF170" s="17"/>
      <c r="LFG170" s="17"/>
      <c r="LFH170" s="17"/>
      <c r="LFI170" s="17"/>
      <c r="LFJ170" s="17"/>
      <c r="LFK170" s="17"/>
      <c r="LFL170" s="17"/>
      <c r="LFM170" s="17"/>
      <c r="LFN170" s="17"/>
      <c r="LFO170" s="17"/>
      <c r="LFP170" s="17"/>
      <c r="LFQ170" s="17"/>
      <c r="LFR170" s="17"/>
      <c r="LFS170" s="17"/>
      <c r="LFT170" s="17"/>
      <c r="LFU170" s="17"/>
      <c r="LFV170" s="17"/>
      <c r="LFW170" s="17"/>
      <c r="LFX170" s="17"/>
      <c r="LFY170" s="17"/>
      <c r="LFZ170" s="17"/>
      <c r="LGA170" s="17"/>
      <c r="LGB170" s="17"/>
      <c r="LGC170" s="17"/>
      <c r="LGD170" s="17"/>
      <c r="LGE170" s="17"/>
      <c r="LGF170" s="17"/>
      <c r="LGG170" s="17"/>
      <c r="LGH170" s="17"/>
      <c r="LGI170" s="17"/>
      <c r="LGJ170" s="17"/>
      <c r="LGK170" s="17"/>
      <c r="LGL170" s="17"/>
      <c r="LGM170" s="17"/>
      <c r="LGN170" s="17"/>
      <c r="LGO170" s="17"/>
      <c r="LGP170" s="17"/>
      <c r="LGQ170" s="17"/>
      <c r="LGR170" s="17"/>
      <c r="LGS170" s="17"/>
      <c r="LGT170" s="17"/>
      <c r="LGU170" s="17"/>
      <c r="LGV170" s="17"/>
      <c r="LGW170" s="17"/>
      <c r="LGX170" s="17"/>
      <c r="LGY170" s="17"/>
      <c r="LGZ170" s="17"/>
      <c r="LHA170" s="17"/>
      <c r="LHB170" s="17"/>
      <c r="LHC170" s="17"/>
      <c r="LHD170" s="17"/>
      <c r="LHE170" s="17"/>
      <c r="LHF170" s="17"/>
      <c r="LHG170" s="17"/>
      <c r="LHH170" s="17"/>
      <c r="LHI170" s="17"/>
      <c r="LHJ170" s="17"/>
      <c r="LHK170" s="17"/>
      <c r="LHL170" s="17"/>
      <c r="LHM170" s="17"/>
      <c r="LHN170" s="17"/>
      <c r="LHO170" s="17"/>
      <c r="LHP170" s="17"/>
      <c r="LHQ170" s="17"/>
      <c r="LHR170" s="17"/>
      <c r="LHS170" s="17"/>
      <c r="LHT170" s="17"/>
      <c r="LHU170" s="17"/>
      <c r="LHV170" s="17"/>
      <c r="LHW170" s="17"/>
      <c r="LHX170" s="17"/>
      <c r="LHY170" s="17"/>
      <c r="LHZ170" s="17"/>
      <c r="LIA170" s="17"/>
      <c r="LIB170" s="17"/>
      <c r="LIC170" s="17"/>
      <c r="LID170" s="17"/>
      <c r="LIE170" s="17"/>
      <c r="LIF170" s="17"/>
      <c r="LIG170" s="17"/>
      <c r="LIH170" s="17"/>
      <c r="LII170" s="17"/>
      <c r="LIJ170" s="17"/>
      <c r="LIK170" s="17"/>
      <c r="LIL170" s="17"/>
      <c r="LIM170" s="17"/>
      <c r="LIN170" s="17"/>
      <c r="LIO170" s="17"/>
      <c r="LIP170" s="17"/>
      <c r="LIQ170" s="17"/>
      <c r="LIR170" s="17"/>
      <c r="LIS170" s="17"/>
      <c r="LIT170" s="17"/>
      <c r="LIU170" s="17"/>
      <c r="LIV170" s="17"/>
      <c r="LIW170" s="17"/>
      <c r="LIX170" s="17"/>
      <c r="LIY170" s="17"/>
      <c r="LIZ170" s="17"/>
      <c r="LJA170" s="17"/>
      <c r="LJB170" s="17"/>
      <c r="LJC170" s="17"/>
      <c r="LJD170" s="17"/>
      <c r="LJE170" s="17"/>
      <c r="LJF170" s="17"/>
      <c r="LJG170" s="17"/>
      <c r="LJH170" s="17"/>
      <c r="LJI170" s="17"/>
      <c r="LJJ170" s="17"/>
      <c r="LJK170" s="17"/>
      <c r="LJL170" s="17"/>
      <c r="LJM170" s="17"/>
      <c r="LJN170" s="17"/>
      <c r="LJO170" s="17"/>
      <c r="LJP170" s="17"/>
      <c r="LJQ170" s="17"/>
      <c r="LJR170" s="17"/>
      <c r="LJS170" s="17"/>
      <c r="LJT170" s="17"/>
      <c r="LJU170" s="17"/>
      <c r="LJV170" s="17"/>
      <c r="LJW170" s="17"/>
      <c r="LJX170" s="17"/>
      <c r="LJY170" s="17"/>
      <c r="LJZ170" s="17"/>
      <c r="LKA170" s="17"/>
      <c r="LKB170" s="17"/>
      <c r="LKC170" s="17"/>
      <c r="LKD170" s="17"/>
      <c r="LKE170" s="17"/>
      <c r="LKF170" s="17"/>
      <c r="LKG170" s="17"/>
      <c r="LKH170" s="17"/>
      <c r="LKI170" s="17"/>
      <c r="LKJ170" s="17"/>
      <c r="LKK170" s="17"/>
      <c r="LKL170" s="17"/>
      <c r="LKM170" s="17"/>
      <c r="LKN170" s="17"/>
      <c r="LKO170" s="17"/>
      <c r="LKP170" s="17"/>
      <c r="LKQ170" s="17"/>
      <c r="LKR170" s="17"/>
      <c r="LKS170" s="17"/>
      <c r="LKT170" s="17"/>
      <c r="LKU170" s="17"/>
      <c r="LKV170" s="17"/>
      <c r="LKW170" s="17"/>
      <c r="LKX170" s="17"/>
      <c r="LKY170" s="17"/>
      <c r="LKZ170" s="17"/>
      <c r="LLA170" s="17"/>
      <c r="LLB170" s="17"/>
      <c r="LLC170" s="17"/>
      <c r="LLD170" s="17"/>
      <c r="LLE170" s="17"/>
      <c r="LLF170" s="17"/>
      <c r="LLG170" s="17"/>
      <c r="LLH170" s="17"/>
      <c r="LLI170" s="17"/>
      <c r="LLJ170" s="17"/>
      <c r="LLK170" s="17"/>
      <c r="LLL170" s="17"/>
      <c r="LLM170" s="17"/>
      <c r="LLN170" s="17"/>
      <c r="LLO170" s="17"/>
      <c r="LLP170" s="17"/>
      <c r="LLQ170" s="17"/>
      <c r="LLR170" s="17"/>
      <c r="LLS170" s="17"/>
      <c r="LLT170" s="17"/>
      <c r="LLU170" s="17"/>
      <c r="LLV170" s="17"/>
      <c r="LLW170" s="17"/>
      <c r="LLX170" s="17"/>
      <c r="LLY170" s="17"/>
      <c r="LLZ170" s="17"/>
      <c r="LMA170" s="17"/>
      <c r="LMB170" s="17"/>
      <c r="LMC170" s="17"/>
      <c r="LMD170" s="17"/>
      <c r="LME170" s="17"/>
      <c r="LMF170" s="17"/>
      <c r="LMG170" s="17"/>
      <c r="LMH170" s="17"/>
      <c r="LMI170" s="17"/>
      <c r="LMJ170" s="17"/>
      <c r="LMK170" s="17"/>
      <c r="LML170" s="17"/>
      <c r="LMM170" s="17"/>
      <c r="LMN170" s="17"/>
      <c r="LMO170" s="17"/>
      <c r="LMP170" s="17"/>
      <c r="LMQ170" s="17"/>
      <c r="LMR170" s="17"/>
      <c r="LMS170" s="17"/>
      <c r="LMT170" s="17"/>
      <c r="LMU170" s="17"/>
      <c r="LMV170" s="17"/>
      <c r="LMW170" s="17"/>
      <c r="LMX170" s="17"/>
      <c r="LMY170" s="17"/>
      <c r="LMZ170" s="17"/>
      <c r="LNA170" s="17"/>
      <c r="LNB170" s="17"/>
      <c r="LNC170" s="17"/>
      <c r="LND170" s="17"/>
      <c r="LNE170" s="17"/>
      <c r="LNF170" s="17"/>
      <c r="LNG170" s="17"/>
      <c r="LNH170" s="17"/>
      <c r="LNI170" s="17"/>
      <c r="LNJ170" s="17"/>
      <c r="LNK170" s="17"/>
      <c r="LNL170" s="17"/>
      <c r="LNM170" s="17"/>
      <c r="LNN170" s="17"/>
      <c r="LNO170" s="17"/>
      <c r="LNP170" s="17"/>
      <c r="LNQ170" s="17"/>
      <c r="LNR170" s="17"/>
      <c r="LNS170" s="17"/>
      <c r="LNT170" s="17"/>
      <c r="LNU170" s="17"/>
      <c r="LNV170" s="17"/>
      <c r="LNW170" s="17"/>
      <c r="LNX170" s="17"/>
      <c r="LNY170" s="17"/>
      <c r="LNZ170" s="17"/>
      <c r="LOA170" s="17"/>
      <c r="LOB170" s="17"/>
      <c r="LOC170" s="17"/>
      <c r="LOD170" s="17"/>
      <c r="LOE170" s="17"/>
      <c r="LOF170" s="17"/>
      <c r="LOG170" s="17"/>
      <c r="LOH170" s="17"/>
      <c r="LOI170" s="17"/>
      <c r="LOJ170" s="17"/>
      <c r="LOK170" s="17"/>
      <c r="LOL170" s="17"/>
      <c r="LOM170" s="17"/>
      <c r="LON170" s="17"/>
      <c r="LOO170" s="17"/>
      <c r="LOP170" s="17"/>
      <c r="LOQ170" s="17"/>
      <c r="LOR170" s="17"/>
      <c r="LOS170" s="17"/>
      <c r="LOT170" s="17"/>
      <c r="LOU170" s="17"/>
      <c r="LOV170" s="17"/>
      <c r="LOW170" s="17"/>
      <c r="LOX170" s="17"/>
      <c r="LOY170" s="17"/>
      <c r="LOZ170" s="17"/>
      <c r="LPA170" s="17"/>
      <c r="LPB170" s="17"/>
      <c r="LPC170" s="17"/>
      <c r="LPD170" s="17"/>
      <c r="LPE170" s="17"/>
      <c r="LPF170" s="17"/>
      <c r="LPG170" s="17"/>
      <c r="LPH170" s="17"/>
      <c r="LPI170" s="17"/>
      <c r="LPJ170" s="17"/>
      <c r="LPK170" s="17"/>
      <c r="LPL170" s="17"/>
      <c r="LPM170" s="17"/>
      <c r="LPN170" s="17"/>
      <c r="LPO170" s="17"/>
      <c r="LPP170" s="17"/>
      <c r="LPQ170" s="17"/>
      <c r="LPR170" s="17"/>
      <c r="LPS170" s="17"/>
      <c r="LPT170" s="17"/>
      <c r="LPU170" s="17"/>
      <c r="LPV170" s="17"/>
      <c r="LPW170" s="17"/>
      <c r="LPX170" s="17"/>
      <c r="LPY170" s="17"/>
      <c r="LPZ170" s="17"/>
      <c r="LQA170" s="17"/>
      <c r="LQB170" s="17"/>
      <c r="LQC170" s="17"/>
      <c r="LQD170" s="17"/>
      <c r="LQE170" s="17"/>
      <c r="LQF170" s="17"/>
      <c r="LQG170" s="17"/>
      <c r="LQH170" s="17"/>
      <c r="LQI170" s="17"/>
      <c r="LQJ170" s="17"/>
      <c r="LQK170" s="17"/>
      <c r="LQL170" s="17"/>
      <c r="LQM170" s="17"/>
      <c r="LQN170" s="17"/>
      <c r="LQO170" s="17"/>
      <c r="LQP170" s="17"/>
      <c r="LQQ170" s="17"/>
      <c r="LQR170" s="17"/>
      <c r="LQS170" s="17"/>
      <c r="LQT170" s="17"/>
      <c r="LQU170" s="17"/>
      <c r="LQV170" s="17"/>
      <c r="LQW170" s="17"/>
      <c r="LQX170" s="17"/>
      <c r="LQY170" s="17"/>
      <c r="LQZ170" s="17"/>
      <c r="LRA170" s="17"/>
      <c r="LRB170" s="17"/>
      <c r="LRC170" s="17"/>
      <c r="LRD170" s="17"/>
      <c r="LRE170" s="17"/>
      <c r="LRF170" s="17"/>
      <c r="LRG170" s="17"/>
      <c r="LRH170" s="17"/>
      <c r="LRI170" s="17"/>
      <c r="LRJ170" s="17"/>
      <c r="LRK170" s="17"/>
      <c r="LRL170" s="17"/>
      <c r="LRM170" s="17"/>
      <c r="LRN170" s="17"/>
      <c r="LRO170" s="17"/>
      <c r="LRP170" s="17"/>
      <c r="LRQ170" s="17"/>
      <c r="LRR170" s="17"/>
      <c r="LRS170" s="17"/>
      <c r="LRT170" s="17"/>
      <c r="LRU170" s="17"/>
      <c r="LRV170" s="17"/>
      <c r="LRW170" s="17"/>
      <c r="LRX170" s="17"/>
      <c r="LRY170" s="17"/>
      <c r="LRZ170" s="17"/>
      <c r="LSA170" s="17"/>
      <c r="LSB170" s="17"/>
      <c r="LSC170" s="17"/>
      <c r="LSD170" s="17"/>
      <c r="LSE170" s="17"/>
      <c r="LSF170" s="17"/>
      <c r="LSG170" s="17"/>
      <c r="LSH170" s="17"/>
      <c r="LSI170" s="17"/>
      <c r="LSJ170" s="17"/>
      <c r="LSK170" s="17"/>
      <c r="LSL170" s="17"/>
      <c r="LSM170" s="17"/>
      <c r="LSN170" s="17"/>
      <c r="LSO170" s="17"/>
      <c r="LSP170" s="17"/>
      <c r="LSQ170" s="17"/>
      <c r="LSR170" s="17"/>
      <c r="LSS170" s="17"/>
      <c r="LST170" s="17"/>
      <c r="LSU170" s="17"/>
      <c r="LSV170" s="17"/>
      <c r="LSW170" s="17"/>
      <c r="LSX170" s="17"/>
      <c r="LSY170" s="17"/>
      <c r="LSZ170" s="17"/>
      <c r="LTA170" s="17"/>
      <c r="LTB170" s="17"/>
      <c r="LTC170" s="17"/>
      <c r="LTD170" s="17"/>
      <c r="LTE170" s="17"/>
      <c r="LTF170" s="17"/>
      <c r="LTG170" s="17"/>
      <c r="LTH170" s="17"/>
      <c r="LTI170" s="17"/>
      <c r="LTJ170" s="17"/>
      <c r="LTK170" s="17"/>
      <c r="LTL170" s="17"/>
      <c r="LTM170" s="17"/>
      <c r="LTN170" s="17"/>
      <c r="LTO170" s="17"/>
      <c r="LTP170" s="17"/>
      <c r="LTQ170" s="17"/>
      <c r="LTR170" s="17"/>
      <c r="LTS170" s="17"/>
      <c r="LTT170" s="17"/>
      <c r="LTU170" s="17"/>
      <c r="LTV170" s="17"/>
      <c r="LTW170" s="17"/>
      <c r="LTX170" s="17"/>
      <c r="LTY170" s="17"/>
      <c r="LTZ170" s="17"/>
      <c r="LUA170" s="17"/>
      <c r="LUB170" s="17"/>
      <c r="LUC170" s="17"/>
      <c r="LUD170" s="17"/>
      <c r="LUE170" s="17"/>
      <c r="LUF170" s="17"/>
      <c r="LUG170" s="17"/>
      <c r="LUH170" s="17"/>
      <c r="LUI170" s="17"/>
      <c r="LUJ170" s="17"/>
      <c r="LUK170" s="17"/>
      <c r="LUL170" s="17"/>
      <c r="LUM170" s="17"/>
      <c r="LUN170" s="17"/>
      <c r="LUO170" s="17"/>
      <c r="LUP170" s="17"/>
      <c r="LUQ170" s="17"/>
      <c r="LUR170" s="17"/>
      <c r="LUS170" s="17"/>
      <c r="LUT170" s="17"/>
      <c r="LUU170" s="17"/>
      <c r="LUV170" s="17"/>
      <c r="LUW170" s="17"/>
      <c r="LUX170" s="17"/>
      <c r="LUY170" s="17"/>
      <c r="LUZ170" s="17"/>
      <c r="LVA170" s="17"/>
      <c r="LVB170" s="17"/>
      <c r="LVC170" s="17"/>
      <c r="LVD170" s="17"/>
      <c r="LVE170" s="17"/>
      <c r="LVF170" s="17"/>
      <c r="LVG170" s="17"/>
      <c r="LVH170" s="17"/>
      <c r="LVI170" s="17"/>
      <c r="LVJ170" s="17"/>
      <c r="LVK170" s="17"/>
      <c r="LVL170" s="17"/>
      <c r="LVM170" s="17"/>
      <c r="LVN170" s="17"/>
      <c r="LVO170" s="17"/>
      <c r="LVP170" s="17"/>
      <c r="LVQ170" s="17"/>
      <c r="LVR170" s="17"/>
      <c r="LVS170" s="17"/>
      <c r="LVT170" s="17"/>
      <c r="LVU170" s="17"/>
      <c r="LVV170" s="17"/>
      <c r="LVW170" s="17"/>
      <c r="LVX170" s="17"/>
      <c r="LVY170" s="17"/>
      <c r="LVZ170" s="17"/>
      <c r="LWA170" s="17"/>
      <c r="LWB170" s="17"/>
      <c r="LWC170" s="17"/>
      <c r="LWD170" s="17"/>
      <c r="LWE170" s="17"/>
      <c r="LWF170" s="17"/>
      <c r="LWG170" s="17"/>
      <c r="LWH170" s="17"/>
      <c r="LWI170" s="17"/>
      <c r="LWJ170" s="17"/>
      <c r="LWK170" s="17"/>
      <c r="LWL170" s="17"/>
      <c r="LWM170" s="17"/>
      <c r="LWN170" s="17"/>
      <c r="LWO170" s="17"/>
      <c r="LWP170" s="17"/>
      <c r="LWQ170" s="17"/>
      <c r="LWR170" s="17"/>
      <c r="LWS170" s="17"/>
      <c r="LWT170" s="17"/>
      <c r="LWU170" s="17"/>
      <c r="LWV170" s="17"/>
      <c r="LWW170" s="17"/>
      <c r="LWX170" s="17"/>
      <c r="LWY170" s="17"/>
      <c r="LWZ170" s="17"/>
      <c r="LXA170" s="17"/>
      <c r="LXB170" s="17"/>
      <c r="LXC170" s="17"/>
      <c r="LXD170" s="17"/>
      <c r="LXE170" s="17"/>
      <c r="LXF170" s="17"/>
      <c r="LXG170" s="17"/>
      <c r="LXH170" s="17"/>
      <c r="LXI170" s="17"/>
      <c r="LXJ170" s="17"/>
      <c r="LXK170" s="17"/>
      <c r="LXL170" s="17"/>
      <c r="LXM170" s="17"/>
      <c r="LXN170" s="17"/>
      <c r="LXO170" s="17"/>
      <c r="LXP170" s="17"/>
      <c r="LXQ170" s="17"/>
      <c r="LXR170" s="17"/>
      <c r="LXS170" s="17"/>
      <c r="LXT170" s="17"/>
      <c r="LXU170" s="17"/>
      <c r="LXV170" s="17"/>
      <c r="LXW170" s="17"/>
      <c r="LXX170" s="17"/>
      <c r="LXY170" s="17"/>
      <c r="LXZ170" s="17"/>
      <c r="LYA170" s="17"/>
      <c r="LYB170" s="17"/>
      <c r="LYC170" s="17"/>
      <c r="LYD170" s="17"/>
      <c r="LYE170" s="17"/>
      <c r="LYF170" s="17"/>
      <c r="LYG170" s="17"/>
      <c r="LYH170" s="17"/>
      <c r="LYI170" s="17"/>
      <c r="LYJ170" s="17"/>
      <c r="LYK170" s="17"/>
      <c r="LYL170" s="17"/>
      <c r="LYM170" s="17"/>
      <c r="LYN170" s="17"/>
      <c r="LYO170" s="17"/>
      <c r="LYP170" s="17"/>
      <c r="LYQ170" s="17"/>
      <c r="LYR170" s="17"/>
      <c r="LYS170" s="17"/>
      <c r="LYT170" s="17"/>
      <c r="LYU170" s="17"/>
      <c r="LYV170" s="17"/>
      <c r="LYW170" s="17"/>
      <c r="LYX170" s="17"/>
      <c r="LYY170" s="17"/>
      <c r="LYZ170" s="17"/>
      <c r="LZA170" s="17"/>
      <c r="LZB170" s="17"/>
      <c r="LZC170" s="17"/>
      <c r="LZD170" s="17"/>
      <c r="LZE170" s="17"/>
      <c r="LZF170" s="17"/>
      <c r="LZG170" s="17"/>
      <c r="LZH170" s="17"/>
      <c r="LZI170" s="17"/>
      <c r="LZJ170" s="17"/>
      <c r="LZK170" s="17"/>
      <c r="LZL170" s="17"/>
      <c r="LZM170" s="17"/>
      <c r="LZN170" s="17"/>
      <c r="LZO170" s="17"/>
      <c r="LZP170" s="17"/>
      <c r="LZQ170" s="17"/>
      <c r="LZR170" s="17"/>
      <c r="LZS170" s="17"/>
      <c r="LZT170" s="17"/>
      <c r="LZU170" s="17"/>
      <c r="LZV170" s="17"/>
      <c r="LZW170" s="17"/>
      <c r="LZX170" s="17"/>
      <c r="LZY170" s="17"/>
      <c r="LZZ170" s="17"/>
      <c r="MAA170" s="17"/>
      <c r="MAB170" s="17"/>
      <c r="MAC170" s="17"/>
      <c r="MAD170" s="17"/>
      <c r="MAE170" s="17"/>
      <c r="MAF170" s="17"/>
      <c r="MAG170" s="17"/>
      <c r="MAH170" s="17"/>
      <c r="MAI170" s="17"/>
      <c r="MAJ170" s="17"/>
      <c r="MAK170" s="17"/>
      <c r="MAL170" s="17"/>
      <c r="MAM170" s="17"/>
      <c r="MAN170" s="17"/>
      <c r="MAO170" s="17"/>
      <c r="MAP170" s="17"/>
      <c r="MAQ170" s="17"/>
      <c r="MAR170" s="17"/>
      <c r="MAS170" s="17"/>
      <c r="MAT170" s="17"/>
      <c r="MAU170" s="17"/>
      <c r="MAV170" s="17"/>
      <c r="MAW170" s="17"/>
      <c r="MAX170" s="17"/>
      <c r="MAY170" s="17"/>
      <c r="MAZ170" s="17"/>
      <c r="MBA170" s="17"/>
      <c r="MBB170" s="17"/>
      <c r="MBC170" s="17"/>
      <c r="MBD170" s="17"/>
      <c r="MBE170" s="17"/>
      <c r="MBF170" s="17"/>
      <c r="MBG170" s="17"/>
      <c r="MBH170" s="17"/>
      <c r="MBI170" s="17"/>
      <c r="MBJ170" s="17"/>
      <c r="MBK170" s="17"/>
      <c r="MBL170" s="17"/>
      <c r="MBM170" s="17"/>
      <c r="MBN170" s="17"/>
      <c r="MBO170" s="17"/>
      <c r="MBP170" s="17"/>
      <c r="MBQ170" s="17"/>
      <c r="MBR170" s="17"/>
      <c r="MBS170" s="17"/>
      <c r="MBT170" s="17"/>
      <c r="MBU170" s="17"/>
      <c r="MBV170" s="17"/>
      <c r="MBW170" s="17"/>
      <c r="MBX170" s="17"/>
      <c r="MBY170" s="17"/>
      <c r="MBZ170" s="17"/>
      <c r="MCA170" s="17"/>
      <c r="MCB170" s="17"/>
      <c r="MCC170" s="17"/>
      <c r="MCD170" s="17"/>
      <c r="MCE170" s="17"/>
      <c r="MCF170" s="17"/>
      <c r="MCG170" s="17"/>
      <c r="MCH170" s="17"/>
      <c r="MCI170" s="17"/>
      <c r="MCJ170" s="17"/>
      <c r="MCK170" s="17"/>
      <c r="MCL170" s="17"/>
      <c r="MCM170" s="17"/>
      <c r="MCN170" s="17"/>
      <c r="MCO170" s="17"/>
      <c r="MCP170" s="17"/>
      <c r="MCQ170" s="17"/>
      <c r="MCR170" s="17"/>
      <c r="MCS170" s="17"/>
      <c r="MCT170" s="17"/>
      <c r="MCU170" s="17"/>
      <c r="MCV170" s="17"/>
      <c r="MCW170" s="17"/>
      <c r="MCX170" s="17"/>
      <c r="MCY170" s="17"/>
      <c r="MCZ170" s="17"/>
      <c r="MDA170" s="17"/>
      <c r="MDB170" s="17"/>
      <c r="MDC170" s="17"/>
      <c r="MDD170" s="17"/>
      <c r="MDE170" s="17"/>
      <c r="MDF170" s="17"/>
      <c r="MDG170" s="17"/>
      <c r="MDH170" s="17"/>
      <c r="MDI170" s="17"/>
      <c r="MDJ170" s="17"/>
      <c r="MDK170" s="17"/>
      <c r="MDL170" s="17"/>
      <c r="MDM170" s="17"/>
      <c r="MDN170" s="17"/>
      <c r="MDO170" s="17"/>
      <c r="MDP170" s="17"/>
      <c r="MDQ170" s="17"/>
      <c r="MDR170" s="17"/>
      <c r="MDS170" s="17"/>
      <c r="MDT170" s="17"/>
      <c r="MDU170" s="17"/>
      <c r="MDV170" s="17"/>
      <c r="MDW170" s="17"/>
      <c r="MDX170" s="17"/>
      <c r="MDY170" s="17"/>
      <c r="MDZ170" s="17"/>
      <c r="MEA170" s="17"/>
      <c r="MEB170" s="17"/>
      <c r="MEC170" s="17"/>
      <c r="MED170" s="17"/>
      <c r="MEE170" s="17"/>
      <c r="MEF170" s="17"/>
      <c r="MEG170" s="17"/>
      <c r="MEH170" s="17"/>
      <c r="MEI170" s="17"/>
      <c r="MEJ170" s="17"/>
      <c r="MEK170" s="17"/>
      <c r="MEL170" s="17"/>
      <c r="MEM170" s="17"/>
      <c r="MEN170" s="17"/>
      <c r="MEO170" s="17"/>
      <c r="MEP170" s="17"/>
      <c r="MEQ170" s="17"/>
      <c r="MER170" s="17"/>
      <c r="MES170" s="17"/>
      <c r="MET170" s="17"/>
      <c r="MEU170" s="17"/>
      <c r="MEV170" s="17"/>
      <c r="MEW170" s="17"/>
      <c r="MEX170" s="17"/>
      <c r="MEY170" s="17"/>
      <c r="MEZ170" s="17"/>
      <c r="MFA170" s="17"/>
      <c r="MFB170" s="17"/>
      <c r="MFC170" s="17"/>
      <c r="MFD170" s="17"/>
      <c r="MFE170" s="17"/>
      <c r="MFF170" s="17"/>
      <c r="MFG170" s="17"/>
      <c r="MFH170" s="17"/>
      <c r="MFI170" s="17"/>
      <c r="MFJ170" s="17"/>
      <c r="MFK170" s="17"/>
      <c r="MFL170" s="17"/>
      <c r="MFM170" s="17"/>
      <c r="MFN170" s="17"/>
      <c r="MFO170" s="17"/>
      <c r="MFP170" s="17"/>
      <c r="MFQ170" s="17"/>
      <c r="MFR170" s="17"/>
      <c r="MFS170" s="17"/>
      <c r="MFT170" s="17"/>
      <c r="MFU170" s="17"/>
      <c r="MFV170" s="17"/>
      <c r="MFW170" s="17"/>
      <c r="MFX170" s="17"/>
      <c r="MFY170" s="17"/>
      <c r="MFZ170" s="17"/>
      <c r="MGA170" s="17"/>
      <c r="MGB170" s="17"/>
      <c r="MGC170" s="17"/>
      <c r="MGD170" s="17"/>
      <c r="MGE170" s="17"/>
      <c r="MGF170" s="17"/>
      <c r="MGG170" s="17"/>
      <c r="MGH170" s="17"/>
      <c r="MGI170" s="17"/>
      <c r="MGJ170" s="17"/>
      <c r="MGK170" s="17"/>
      <c r="MGL170" s="17"/>
      <c r="MGM170" s="17"/>
      <c r="MGN170" s="17"/>
      <c r="MGO170" s="17"/>
      <c r="MGP170" s="17"/>
      <c r="MGQ170" s="17"/>
      <c r="MGR170" s="17"/>
      <c r="MGS170" s="17"/>
      <c r="MGT170" s="17"/>
      <c r="MGU170" s="17"/>
      <c r="MGV170" s="17"/>
      <c r="MGW170" s="17"/>
      <c r="MGX170" s="17"/>
      <c r="MGY170" s="17"/>
      <c r="MGZ170" s="17"/>
      <c r="MHA170" s="17"/>
      <c r="MHB170" s="17"/>
      <c r="MHC170" s="17"/>
      <c r="MHD170" s="17"/>
      <c r="MHE170" s="17"/>
      <c r="MHF170" s="17"/>
      <c r="MHG170" s="17"/>
      <c r="MHH170" s="17"/>
      <c r="MHI170" s="17"/>
      <c r="MHJ170" s="17"/>
      <c r="MHK170" s="17"/>
      <c r="MHL170" s="17"/>
      <c r="MHM170" s="17"/>
      <c r="MHN170" s="17"/>
      <c r="MHO170" s="17"/>
      <c r="MHP170" s="17"/>
      <c r="MHQ170" s="17"/>
      <c r="MHR170" s="17"/>
      <c r="MHS170" s="17"/>
      <c r="MHT170" s="17"/>
      <c r="MHU170" s="17"/>
      <c r="MHV170" s="17"/>
      <c r="MHW170" s="17"/>
      <c r="MHX170" s="17"/>
      <c r="MHY170" s="17"/>
      <c r="MHZ170" s="17"/>
      <c r="MIA170" s="17"/>
      <c r="MIB170" s="17"/>
      <c r="MIC170" s="17"/>
      <c r="MID170" s="17"/>
      <c r="MIE170" s="17"/>
      <c r="MIF170" s="17"/>
      <c r="MIG170" s="17"/>
      <c r="MIH170" s="17"/>
      <c r="MII170" s="17"/>
      <c r="MIJ170" s="17"/>
      <c r="MIK170" s="17"/>
      <c r="MIL170" s="17"/>
      <c r="MIM170" s="17"/>
      <c r="MIN170" s="17"/>
      <c r="MIO170" s="17"/>
      <c r="MIP170" s="17"/>
      <c r="MIQ170" s="17"/>
      <c r="MIR170" s="17"/>
      <c r="MIS170" s="17"/>
      <c r="MIT170" s="17"/>
      <c r="MIU170" s="17"/>
      <c r="MIV170" s="17"/>
      <c r="MIW170" s="17"/>
      <c r="MIX170" s="17"/>
      <c r="MIY170" s="17"/>
      <c r="MIZ170" s="17"/>
      <c r="MJA170" s="17"/>
      <c r="MJB170" s="17"/>
      <c r="MJC170" s="17"/>
      <c r="MJD170" s="17"/>
      <c r="MJE170" s="17"/>
      <c r="MJF170" s="17"/>
      <c r="MJG170" s="17"/>
      <c r="MJH170" s="17"/>
      <c r="MJI170" s="17"/>
      <c r="MJJ170" s="17"/>
      <c r="MJK170" s="17"/>
      <c r="MJL170" s="17"/>
      <c r="MJM170" s="17"/>
      <c r="MJN170" s="17"/>
      <c r="MJO170" s="17"/>
      <c r="MJP170" s="17"/>
      <c r="MJQ170" s="17"/>
      <c r="MJR170" s="17"/>
      <c r="MJS170" s="17"/>
      <c r="MJT170" s="17"/>
      <c r="MJU170" s="17"/>
      <c r="MJV170" s="17"/>
      <c r="MJW170" s="17"/>
      <c r="MJX170" s="17"/>
      <c r="MJY170" s="17"/>
      <c r="MJZ170" s="17"/>
      <c r="MKA170" s="17"/>
      <c r="MKB170" s="17"/>
      <c r="MKC170" s="17"/>
      <c r="MKD170" s="17"/>
      <c r="MKE170" s="17"/>
      <c r="MKF170" s="17"/>
      <c r="MKG170" s="17"/>
      <c r="MKH170" s="17"/>
      <c r="MKI170" s="17"/>
      <c r="MKJ170" s="17"/>
      <c r="MKK170" s="17"/>
      <c r="MKL170" s="17"/>
      <c r="MKM170" s="17"/>
      <c r="MKN170" s="17"/>
      <c r="MKO170" s="17"/>
      <c r="MKP170" s="17"/>
      <c r="MKQ170" s="17"/>
      <c r="MKR170" s="17"/>
      <c r="MKS170" s="17"/>
      <c r="MKT170" s="17"/>
      <c r="MKU170" s="17"/>
      <c r="MKV170" s="17"/>
      <c r="MKW170" s="17"/>
      <c r="MKX170" s="17"/>
      <c r="MKY170" s="17"/>
      <c r="MKZ170" s="17"/>
      <c r="MLA170" s="17"/>
      <c r="MLB170" s="17"/>
      <c r="MLC170" s="17"/>
      <c r="MLD170" s="17"/>
      <c r="MLE170" s="17"/>
      <c r="MLF170" s="17"/>
      <c r="MLG170" s="17"/>
      <c r="MLH170" s="17"/>
      <c r="MLI170" s="17"/>
      <c r="MLJ170" s="17"/>
      <c r="MLK170" s="17"/>
      <c r="MLL170" s="17"/>
      <c r="MLM170" s="17"/>
      <c r="MLN170" s="17"/>
      <c r="MLO170" s="17"/>
      <c r="MLP170" s="17"/>
      <c r="MLQ170" s="17"/>
      <c r="MLR170" s="17"/>
      <c r="MLS170" s="17"/>
      <c r="MLT170" s="17"/>
      <c r="MLU170" s="17"/>
      <c r="MLV170" s="17"/>
      <c r="MLW170" s="17"/>
      <c r="MLX170" s="17"/>
      <c r="MLY170" s="17"/>
      <c r="MLZ170" s="17"/>
      <c r="MMA170" s="17"/>
      <c r="MMB170" s="17"/>
      <c r="MMC170" s="17"/>
      <c r="MMD170" s="17"/>
      <c r="MME170" s="17"/>
      <c r="MMF170" s="17"/>
      <c r="MMG170" s="17"/>
      <c r="MMH170" s="17"/>
      <c r="MMI170" s="17"/>
      <c r="MMJ170" s="17"/>
      <c r="MMK170" s="17"/>
      <c r="MML170" s="17"/>
      <c r="MMM170" s="17"/>
      <c r="MMN170" s="17"/>
      <c r="MMO170" s="17"/>
      <c r="MMP170" s="17"/>
      <c r="MMQ170" s="17"/>
      <c r="MMR170" s="17"/>
      <c r="MMS170" s="17"/>
      <c r="MMT170" s="17"/>
      <c r="MMU170" s="17"/>
      <c r="MMV170" s="17"/>
      <c r="MMW170" s="17"/>
      <c r="MMX170" s="17"/>
      <c r="MMY170" s="17"/>
      <c r="MMZ170" s="17"/>
      <c r="MNA170" s="17"/>
      <c r="MNB170" s="17"/>
      <c r="MNC170" s="17"/>
      <c r="MND170" s="17"/>
      <c r="MNE170" s="17"/>
      <c r="MNF170" s="17"/>
      <c r="MNG170" s="17"/>
      <c r="MNH170" s="17"/>
      <c r="MNI170" s="17"/>
      <c r="MNJ170" s="17"/>
      <c r="MNK170" s="17"/>
      <c r="MNL170" s="17"/>
      <c r="MNM170" s="17"/>
      <c r="MNN170" s="17"/>
      <c r="MNO170" s="17"/>
      <c r="MNP170" s="17"/>
      <c r="MNQ170" s="17"/>
      <c r="MNR170" s="17"/>
      <c r="MNS170" s="17"/>
      <c r="MNT170" s="17"/>
      <c r="MNU170" s="17"/>
      <c r="MNV170" s="17"/>
      <c r="MNW170" s="17"/>
      <c r="MNX170" s="17"/>
      <c r="MNY170" s="17"/>
      <c r="MNZ170" s="17"/>
      <c r="MOA170" s="17"/>
      <c r="MOB170" s="17"/>
      <c r="MOC170" s="17"/>
      <c r="MOD170" s="17"/>
      <c r="MOE170" s="17"/>
      <c r="MOF170" s="17"/>
      <c r="MOG170" s="17"/>
      <c r="MOH170" s="17"/>
      <c r="MOI170" s="17"/>
      <c r="MOJ170" s="17"/>
      <c r="MOK170" s="17"/>
      <c r="MOL170" s="17"/>
      <c r="MOM170" s="17"/>
      <c r="MON170" s="17"/>
      <c r="MOO170" s="17"/>
      <c r="MOP170" s="17"/>
      <c r="MOQ170" s="17"/>
      <c r="MOR170" s="17"/>
      <c r="MOS170" s="17"/>
      <c r="MOT170" s="17"/>
      <c r="MOU170" s="17"/>
      <c r="MOV170" s="17"/>
      <c r="MOW170" s="17"/>
      <c r="MOX170" s="17"/>
      <c r="MOY170" s="17"/>
      <c r="MOZ170" s="17"/>
      <c r="MPA170" s="17"/>
      <c r="MPB170" s="17"/>
      <c r="MPC170" s="17"/>
      <c r="MPD170" s="17"/>
      <c r="MPE170" s="17"/>
      <c r="MPF170" s="17"/>
      <c r="MPG170" s="17"/>
      <c r="MPH170" s="17"/>
      <c r="MPI170" s="17"/>
      <c r="MPJ170" s="17"/>
      <c r="MPK170" s="17"/>
      <c r="MPL170" s="17"/>
      <c r="MPM170" s="17"/>
      <c r="MPN170" s="17"/>
      <c r="MPO170" s="17"/>
      <c r="MPP170" s="17"/>
      <c r="MPQ170" s="17"/>
      <c r="MPR170" s="17"/>
      <c r="MPS170" s="17"/>
      <c r="MPT170" s="17"/>
      <c r="MPU170" s="17"/>
      <c r="MPV170" s="17"/>
      <c r="MPW170" s="17"/>
      <c r="MPX170" s="17"/>
      <c r="MPY170" s="17"/>
      <c r="MPZ170" s="17"/>
      <c r="MQA170" s="17"/>
      <c r="MQB170" s="17"/>
      <c r="MQC170" s="17"/>
      <c r="MQD170" s="17"/>
      <c r="MQE170" s="17"/>
      <c r="MQF170" s="17"/>
      <c r="MQG170" s="17"/>
      <c r="MQH170" s="17"/>
      <c r="MQI170" s="17"/>
      <c r="MQJ170" s="17"/>
      <c r="MQK170" s="17"/>
      <c r="MQL170" s="17"/>
      <c r="MQM170" s="17"/>
      <c r="MQN170" s="17"/>
      <c r="MQO170" s="17"/>
      <c r="MQP170" s="17"/>
      <c r="MQQ170" s="17"/>
      <c r="MQR170" s="17"/>
      <c r="MQS170" s="17"/>
      <c r="MQT170" s="17"/>
      <c r="MQU170" s="17"/>
      <c r="MQV170" s="17"/>
      <c r="MQW170" s="17"/>
      <c r="MQX170" s="17"/>
      <c r="MQY170" s="17"/>
      <c r="MQZ170" s="17"/>
      <c r="MRA170" s="17"/>
      <c r="MRB170" s="17"/>
      <c r="MRC170" s="17"/>
      <c r="MRD170" s="17"/>
      <c r="MRE170" s="17"/>
      <c r="MRF170" s="17"/>
      <c r="MRG170" s="17"/>
      <c r="MRH170" s="17"/>
      <c r="MRI170" s="17"/>
      <c r="MRJ170" s="17"/>
      <c r="MRK170" s="17"/>
      <c r="MRL170" s="17"/>
      <c r="MRM170" s="17"/>
      <c r="MRN170" s="17"/>
      <c r="MRO170" s="17"/>
      <c r="MRP170" s="17"/>
      <c r="MRQ170" s="17"/>
      <c r="MRR170" s="17"/>
      <c r="MRS170" s="17"/>
      <c r="MRT170" s="17"/>
      <c r="MRU170" s="17"/>
      <c r="MRV170" s="17"/>
      <c r="MRW170" s="17"/>
      <c r="MRX170" s="17"/>
      <c r="MRY170" s="17"/>
      <c r="MRZ170" s="17"/>
      <c r="MSA170" s="17"/>
      <c r="MSB170" s="17"/>
      <c r="MSC170" s="17"/>
      <c r="MSD170" s="17"/>
      <c r="MSE170" s="17"/>
      <c r="MSF170" s="17"/>
      <c r="MSG170" s="17"/>
      <c r="MSH170" s="17"/>
      <c r="MSI170" s="17"/>
      <c r="MSJ170" s="17"/>
      <c r="MSK170" s="17"/>
      <c r="MSL170" s="17"/>
      <c r="MSM170" s="17"/>
      <c r="MSN170" s="17"/>
      <c r="MSO170" s="17"/>
      <c r="MSP170" s="17"/>
      <c r="MSQ170" s="17"/>
      <c r="MSR170" s="17"/>
      <c r="MSS170" s="17"/>
      <c r="MST170" s="17"/>
      <c r="MSU170" s="17"/>
      <c r="MSV170" s="17"/>
      <c r="MSW170" s="17"/>
      <c r="MSX170" s="17"/>
      <c r="MSY170" s="17"/>
      <c r="MSZ170" s="17"/>
      <c r="MTA170" s="17"/>
      <c r="MTB170" s="17"/>
      <c r="MTC170" s="17"/>
      <c r="MTD170" s="17"/>
      <c r="MTE170" s="17"/>
      <c r="MTF170" s="17"/>
      <c r="MTG170" s="17"/>
      <c r="MTH170" s="17"/>
      <c r="MTI170" s="17"/>
      <c r="MTJ170" s="17"/>
      <c r="MTK170" s="17"/>
      <c r="MTL170" s="17"/>
      <c r="MTM170" s="17"/>
      <c r="MTN170" s="17"/>
      <c r="MTO170" s="17"/>
      <c r="MTP170" s="17"/>
      <c r="MTQ170" s="17"/>
      <c r="MTR170" s="17"/>
      <c r="MTS170" s="17"/>
      <c r="MTT170" s="17"/>
      <c r="MTU170" s="17"/>
      <c r="MTV170" s="17"/>
      <c r="MTW170" s="17"/>
      <c r="MTX170" s="17"/>
      <c r="MTY170" s="17"/>
      <c r="MTZ170" s="17"/>
      <c r="MUA170" s="17"/>
      <c r="MUB170" s="17"/>
      <c r="MUC170" s="17"/>
      <c r="MUD170" s="17"/>
      <c r="MUE170" s="17"/>
      <c r="MUF170" s="17"/>
      <c r="MUG170" s="17"/>
      <c r="MUH170" s="17"/>
      <c r="MUI170" s="17"/>
      <c r="MUJ170" s="17"/>
      <c r="MUK170" s="17"/>
      <c r="MUL170" s="17"/>
      <c r="MUM170" s="17"/>
      <c r="MUN170" s="17"/>
      <c r="MUO170" s="17"/>
      <c r="MUP170" s="17"/>
      <c r="MUQ170" s="17"/>
      <c r="MUR170" s="17"/>
      <c r="MUS170" s="17"/>
      <c r="MUT170" s="17"/>
      <c r="MUU170" s="17"/>
      <c r="MUV170" s="17"/>
      <c r="MUW170" s="17"/>
      <c r="MUX170" s="17"/>
      <c r="MUY170" s="17"/>
      <c r="MUZ170" s="17"/>
      <c r="MVA170" s="17"/>
      <c r="MVB170" s="17"/>
      <c r="MVC170" s="17"/>
      <c r="MVD170" s="17"/>
      <c r="MVE170" s="17"/>
      <c r="MVF170" s="17"/>
      <c r="MVG170" s="17"/>
      <c r="MVH170" s="17"/>
      <c r="MVI170" s="17"/>
      <c r="MVJ170" s="17"/>
      <c r="MVK170" s="17"/>
      <c r="MVL170" s="17"/>
      <c r="MVM170" s="17"/>
      <c r="MVN170" s="17"/>
      <c r="MVO170" s="17"/>
      <c r="MVP170" s="17"/>
      <c r="MVQ170" s="17"/>
      <c r="MVR170" s="17"/>
      <c r="MVS170" s="17"/>
      <c r="MVT170" s="17"/>
      <c r="MVU170" s="17"/>
      <c r="MVV170" s="17"/>
      <c r="MVW170" s="17"/>
      <c r="MVX170" s="17"/>
      <c r="MVY170" s="17"/>
      <c r="MVZ170" s="17"/>
      <c r="MWA170" s="17"/>
      <c r="MWB170" s="17"/>
      <c r="MWC170" s="17"/>
      <c r="MWD170" s="17"/>
      <c r="MWE170" s="17"/>
      <c r="MWF170" s="17"/>
      <c r="MWG170" s="17"/>
      <c r="MWH170" s="17"/>
      <c r="MWI170" s="17"/>
      <c r="MWJ170" s="17"/>
      <c r="MWK170" s="17"/>
      <c r="MWL170" s="17"/>
      <c r="MWM170" s="17"/>
      <c r="MWN170" s="17"/>
      <c r="MWO170" s="17"/>
      <c r="MWP170" s="17"/>
      <c r="MWQ170" s="17"/>
      <c r="MWR170" s="17"/>
      <c r="MWS170" s="17"/>
      <c r="MWT170" s="17"/>
      <c r="MWU170" s="17"/>
      <c r="MWV170" s="17"/>
      <c r="MWW170" s="17"/>
      <c r="MWX170" s="17"/>
      <c r="MWY170" s="17"/>
      <c r="MWZ170" s="17"/>
      <c r="MXA170" s="17"/>
      <c r="MXB170" s="17"/>
      <c r="MXC170" s="17"/>
      <c r="MXD170" s="17"/>
      <c r="MXE170" s="17"/>
      <c r="MXF170" s="17"/>
      <c r="MXG170" s="17"/>
      <c r="MXH170" s="17"/>
      <c r="MXI170" s="17"/>
      <c r="MXJ170" s="17"/>
      <c r="MXK170" s="17"/>
      <c r="MXL170" s="17"/>
      <c r="MXM170" s="17"/>
      <c r="MXN170" s="17"/>
      <c r="MXO170" s="17"/>
      <c r="MXP170" s="17"/>
      <c r="MXQ170" s="17"/>
      <c r="MXR170" s="17"/>
      <c r="MXS170" s="17"/>
      <c r="MXT170" s="17"/>
      <c r="MXU170" s="17"/>
      <c r="MXV170" s="17"/>
      <c r="MXW170" s="17"/>
      <c r="MXX170" s="17"/>
      <c r="MXY170" s="17"/>
      <c r="MXZ170" s="17"/>
      <c r="MYA170" s="17"/>
      <c r="MYB170" s="17"/>
      <c r="MYC170" s="17"/>
      <c r="MYD170" s="17"/>
      <c r="MYE170" s="17"/>
      <c r="MYF170" s="17"/>
      <c r="MYG170" s="17"/>
      <c r="MYH170" s="17"/>
      <c r="MYI170" s="17"/>
      <c r="MYJ170" s="17"/>
      <c r="MYK170" s="17"/>
      <c r="MYL170" s="17"/>
      <c r="MYM170" s="17"/>
      <c r="MYN170" s="17"/>
      <c r="MYO170" s="17"/>
      <c r="MYP170" s="17"/>
      <c r="MYQ170" s="17"/>
      <c r="MYR170" s="17"/>
      <c r="MYS170" s="17"/>
      <c r="MYT170" s="17"/>
      <c r="MYU170" s="17"/>
      <c r="MYV170" s="17"/>
      <c r="MYW170" s="17"/>
      <c r="MYX170" s="17"/>
      <c r="MYY170" s="17"/>
      <c r="MYZ170" s="17"/>
      <c r="MZA170" s="17"/>
      <c r="MZB170" s="17"/>
      <c r="MZC170" s="17"/>
      <c r="MZD170" s="17"/>
      <c r="MZE170" s="17"/>
      <c r="MZF170" s="17"/>
      <c r="MZG170" s="17"/>
      <c r="MZH170" s="17"/>
      <c r="MZI170" s="17"/>
      <c r="MZJ170" s="17"/>
      <c r="MZK170" s="17"/>
      <c r="MZL170" s="17"/>
      <c r="MZM170" s="17"/>
      <c r="MZN170" s="17"/>
      <c r="MZO170" s="17"/>
      <c r="MZP170" s="17"/>
      <c r="MZQ170" s="17"/>
      <c r="MZR170" s="17"/>
      <c r="MZS170" s="17"/>
      <c r="MZT170" s="17"/>
      <c r="MZU170" s="17"/>
      <c r="MZV170" s="17"/>
      <c r="MZW170" s="17"/>
      <c r="MZX170" s="17"/>
      <c r="MZY170" s="17"/>
      <c r="MZZ170" s="17"/>
      <c r="NAA170" s="17"/>
      <c r="NAB170" s="17"/>
      <c r="NAC170" s="17"/>
      <c r="NAD170" s="17"/>
      <c r="NAE170" s="17"/>
      <c r="NAF170" s="17"/>
      <c r="NAG170" s="17"/>
      <c r="NAH170" s="17"/>
      <c r="NAI170" s="17"/>
      <c r="NAJ170" s="17"/>
      <c r="NAK170" s="17"/>
      <c r="NAL170" s="17"/>
      <c r="NAM170" s="17"/>
      <c r="NAN170" s="17"/>
      <c r="NAO170" s="17"/>
      <c r="NAP170" s="17"/>
      <c r="NAQ170" s="17"/>
      <c r="NAR170" s="17"/>
      <c r="NAS170" s="17"/>
      <c r="NAT170" s="17"/>
      <c r="NAU170" s="17"/>
      <c r="NAV170" s="17"/>
      <c r="NAW170" s="17"/>
      <c r="NAX170" s="17"/>
      <c r="NAY170" s="17"/>
      <c r="NAZ170" s="17"/>
      <c r="NBA170" s="17"/>
      <c r="NBB170" s="17"/>
      <c r="NBC170" s="17"/>
      <c r="NBD170" s="17"/>
      <c r="NBE170" s="17"/>
      <c r="NBF170" s="17"/>
      <c r="NBG170" s="17"/>
      <c r="NBH170" s="17"/>
      <c r="NBI170" s="17"/>
      <c r="NBJ170" s="17"/>
      <c r="NBK170" s="17"/>
      <c r="NBL170" s="17"/>
      <c r="NBM170" s="17"/>
      <c r="NBN170" s="17"/>
      <c r="NBO170" s="17"/>
      <c r="NBP170" s="17"/>
      <c r="NBQ170" s="17"/>
      <c r="NBR170" s="17"/>
      <c r="NBS170" s="17"/>
      <c r="NBT170" s="17"/>
      <c r="NBU170" s="17"/>
      <c r="NBV170" s="17"/>
      <c r="NBW170" s="17"/>
      <c r="NBX170" s="17"/>
      <c r="NBY170" s="17"/>
      <c r="NBZ170" s="17"/>
      <c r="NCA170" s="17"/>
      <c r="NCB170" s="17"/>
      <c r="NCC170" s="17"/>
      <c r="NCD170" s="17"/>
      <c r="NCE170" s="17"/>
      <c r="NCF170" s="17"/>
      <c r="NCG170" s="17"/>
      <c r="NCH170" s="17"/>
      <c r="NCI170" s="17"/>
      <c r="NCJ170" s="17"/>
      <c r="NCK170" s="17"/>
      <c r="NCL170" s="17"/>
      <c r="NCM170" s="17"/>
      <c r="NCN170" s="17"/>
      <c r="NCO170" s="17"/>
      <c r="NCP170" s="17"/>
      <c r="NCQ170" s="17"/>
      <c r="NCR170" s="17"/>
      <c r="NCS170" s="17"/>
      <c r="NCT170" s="17"/>
      <c r="NCU170" s="17"/>
      <c r="NCV170" s="17"/>
      <c r="NCW170" s="17"/>
      <c r="NCX170" s="17"/>
      <c r="NCY170" s="17"/>
      <c r="NCZ170" s="17"/>
      <c r="NDA170" s="17"/>
      <c r="NDB170" s="17"/>
      <c r="NDC170" s="17"/>
      <c r="NDD170" s="17"/>
      <c r="NDE170" s="17"/>
      <c r="NDF170" s="17"/>
      <c r="NDG170" s="17"/>
      <c r="NDH170" s="17"/>
      <c r="NDI170" s="17"/>
      <c r="NDJ170" s="17"/>
      <c r="NDK170" s="17"/>
      <c r="NDL170" s="17"/>
      <c r="NDM170" s="17"/>
      <c r="NDN170" s="17"/>
      <c r="NDO170" s="17"/>
      <c r="NDP170" s="17"/>
      <c r="NDQ170" s="17"/>
      <c r="NDR170" s="17"/>
      <c r="NDS170" s="17"/>
      <c r="NDT170" s="17"/>
      <c r="NDU170" s="17"/>
      <c r="NDV170" s="17"/>
      <c r="NDW170" s="17"/>
      <c r="NDX170" s="17"/>
      <c r="NDY170" s="17"/>
      <c r="NDZ170" s="17"/>
      <c r="NEA170" s="17"/>
      <c r="NEB170" s="17"/>
      <c r="NEC170" s="17"/>
      <c r="NED170" s="17"/>
      <c r="NEE170" s="17"/>
      <c r="NEF170" s="17"/>
      <c r="NEG170" s="17"/>
      <c r="NEH170" s="17"/>
      <c r="NEI170" s="17"/>
      <c r="NEJ170" s="17"/>
      <c r="NEK170" s="17"/>
      <c r="NEL170" s="17"/>
      <c r="NEM170" s="17"/>
      <c r="NEN170" s="17"/>
      <c r="NEO170" s="17"/>
      <c r="NEP170" s="17"/>
      <c r="NEQ170" s="17"/>
      <c r="NER170" s="17"/>
      <c r="NES170" s="17"/>
      <c r="NET170" s="17"/>
      <c r="NEU170" s="17"/>
      <c r="NEV170" s="17"/>
      <c r="NEW170" s="17"/>
      <c r="NEX170" s="17"/>
      <c r="NEY170" s="17"/>
      <c r="NEZ170" s="17"/>
      <c r="NFA170" s="17"/>
      <c r="NFB170" s="17"/>
      <c r="NFC170" s="17"/>
      <c r="NFD170" s="17"/>
      <c r="NFE170" s="17"/>
      <c r="NFF170" s="17"/>
      <c r="NFG170" s="17"/>
      <c r="NFH170" s="17"/>
      <c r="NFI170" s="17"/>
      <c r="NFJ170" s="17"/>
      <c r="NFK170" s="17"/>
      <c r="NFL170" s="17"/>
      <c r="NFM170" s="17"/>
      <c r="NFN170" s="17"/>
      <c r="NFO170" s="17"/>
      <c r="NFP170" s="17"/>
      <c r="NFQ170" s="17"/>
      <c r="NFR170" s="17"/>
      <c r="NFS170" s="17"/>
      <c r="NFT170" s="17"/>
      <c r="NFU170" s="17"/>
      <c r="NFV170" s="17"/>
      <c r="NFW170" s="17"/>
      <c r="NFX170" s="17"/>
      <c r="NFY170" s="17"/>
      <c r="NFZ170" s="17"/>
      <c r="NGA170" s="17"/>
      <c r="NGB170" s="17"/>
      <c r="NGC170" s="17"/>
      <c r="NGD170" s="17"/>
      <c r="NGE170" s="17"/>
      <c r="NGF170" s="17"/>
      <c r="NGG170" s="17"/>
      <c r="NGH170" s="17"/>
      <c r="NGI170" s="17"/>
      <c r="NGJ170" s="17"/>
      <c r="NGK170" s="17"/>
      <c r="NGL170" s="17"/>
      <c r="NGM170" s="17"/>
      <c r="NGN170" s="17"/>
      <c r="NGO170" s="17"/>
      <c r="NGP170" s="17"/>
      <c r="NGQ170" s="17"/>
      <c r="NGR170" s="17"/>
      <c r="NGS170" s="17"/>
      <c r="NGT170" s="17"/>
      <c r="NGU170" s="17"/>
      <c r="NGV170" s="17"/>
      <c r="NGW170" s="17"/>
      <c r="NGX170" s="17"/>
      <c r="NGY170" s="17"/>
      <c r="NGZ170" s="17"/>
      <c r="NHA170" s="17"/>
      <c r="NHB170" s="17"/>
      <c r="NHC170" s="17"/>
      <c r="NHD170" s="17"/>
      <c r="NHE170" s="17"/>
      <c r="NHF170" s="17"/>
      <c r="NHG170" s="17"/>
      <c r="NHH170" s="17"/>
      <c r="NHI170" s="17"/>
      <c r="NHJ170" s="17"/>
      <c r="NHK170" s="17"/>
      <c r="NHL170" s="17"/>
      <c r="NHM170" s="17"/>
      <c r="NHN170" s="17"/>
      <c r="NHO170" s="17"/>
      <c r="NHP170" s="17"/>
      <c r="NHQ170" s="17"/>
      <c r="NHR170" s="17"/>
      <c r="NHS170" s="17"/>
      <c r="NHT170" s="17"/>
      <c r="NHU170" s="17"/>
      <c r="NHV170" s="17"/>
      <c r="NHW170" s="17"/>
      <c r="NHX170" s="17"/>
      <c r="NHY170" s="17"/>
      <c r="NHZ170" s="17"/>
      <c r="NIA170" s="17"/>
      <c r="NIB170" s="17"/>
      <c r="NIC170" s="17"/>
      <c r="NID170" s="17"/>
      <c r="NIE170" s="17"/>
      <c r="NIF170" s="17"/>
      <c r="NIG170" s="17"/>
      <c r="NIH170" s="17"/>
      <c r="NII170" s="17"/>
      <c r="NIJ170" s="17"/>
      <c r="NIK170" s="17"/>
      <c r="NIL170" s="17"/>
      <c r="NIM170" s="17"/>
      <c r="NIN170" s="17"/>
      <c r="NIO170" s="17"/>
      <c r="NIP170" s="17"/>
      <c r="NIQ170" s="17"/>
      <c r="NIR170" s="17"/>
      <c r="NIS170" s="17"/>
      <c r="NIT170" s="17"/>
      <c r="NIU170" s="17"/>
      <c r="NIV170" s="17"/>
      <c r="NIW170" s="17"/>
      <c r="NIX170" s="17"/>
      <c r="NIY170" s="17"/>
      <c r="NIZ170" s="17"/>
      <c r="NJA170" s="17"/>
      <c r="NJB170" s="17"/>
      <c r="NJC170" s="17"/>
      <c r="NJD170" s="17"/>
      <c r="NJE170" s="17"/>
      <c r="NJF170" s="17"/>
      <c r="NJG170" s="17"/>
      <c r="NJH170" s="17"/>
      <c r="NJI170" s="17"/>
      <c r="NJJ170" s="17"/>
      <c r="NJK170" s="17"/>
      <c r="NJL170" s="17"/>
      <c r="NJM170" s="17"/>
      <c r="NJN170" s="17"/>
      <c r="NJO170" s="17"/>
      <c r="NJP170" s="17"/>
      <c r="NJQ170" s="17"/>
      <c r="NJR170" s="17"/>
      <c r="NJS170" s="17"/>
      <c r="NJT170" s="17"/>
      <c r="NJU170" s="17"/>
      <c r="NJV170" s="17"/>
      <c r="NJW170" s="17"/>
      <c r="NJX170" s="17"/>
      <c r="NJY170" s="17"/>
      <c r="NJZ170" s="17"/>
      <c r="NKA170" s="17"/>
      <c r="NKB170" s="17"/>
      <c r="NKC170" s="17"/>
      <c r="NKD170" s="17"/>
      <c r="NKE170" s="17"/>
      <c r="NKF170" s="17"/>
      <c r="NKG170" s="17"/>
      <c r="NKH170" s="17"/>
      <c r="NKI170" s="17"/>
      <c r="NKJ170" s="17"/>
      <c r="NKK170" s="17"/>
      <c r="NKL170" s="17"/>
      <c r="NKM170" s="17"/>
      <c r="NKN170" s="17"/>
      <c r="NKO170" s="17"/>
      <c r="NKP170" s="17"/>
      <c r="NKQ170" s="17"/>
      <c r="NKR170" s="17"/>
      <c r="NKS170" s="17"/>
      <c r="NKT170" s="17"/>
      <c r="NKU170" s="17"/>
      <c r="NKV170" s="17"/>
      <c r="NKW170" s="17"/>
      <c r="NKX170" s="17"/>
      <c r="NKY170" s="17"/>
      <c r="NKZ170" s="17"/>
      <c r="NLA170" s="17"/>
      <c r="NLB170" s="17"/>
      <c r="NLC170" s="17"/>
      <c r="NLD170" s="17"/>
      <c r="NLE170" s="17"/>
      <c r="NLF170" s="17"/>
      <c r="NLG170" s="17"/>
      <c r="NLH170" s="17"/>
      <c r="NLI170" s="17"/>
      <c r="NLJ170" s="17"/>
      <c r="NLK170" s="17"/>
      <c r="NLL170" s="17"/>
      <c r="NLM170" s="17"/>
      <c r="NLN170" s="17"/>
      <c r="NLO170" s="17"/>
      <c r="NLP170" s="17"/>
      <c r="NLQ170" s="17"/>
      <c r="NLR170" s="17"/>
      <c r="NLS170" s="17"/>
      <c r="NLT170" s="17"/>
      <c r="NLU170" s="17"/>
      <c r="NLV170" s="17"/>
      <c r="NLW170" s="17"/>
      <c r="NLX170" s="17"/>
      <c r="NLY170" s="17"/>
      <c r="NLZ170" s="17"/>
      <c r="NMA170" s="17"/>
      <c r="NMB170" s="17"/>
      <c r="NMC170" s="17"/>
      <c r="NMD170" s="17"/>
      <c r="NME170" s="17"/>
      <c r="NMF170" s="17"/>
      <c r="NMG170" s="17"/>
      <c r="NMH170" s="17"/>
      <c r="NMI170" s="17"/>
      <c r="NMJ170" s="17"/>
      <c r="NMK170" s="17"/>
      <c r="NML170" s="17"/>
      <c r="NMM170" s="17"/>
      <c r="NMN170" s="17"/>
      <c r="NMO170" s="17"/>
      <c r="NMP170" s="17"/>
      <c r="NMQ170" s="17"/>
      <c r="NMR170" s="17"/>
      <c r="NMS170" s="17"/>
      <c r="NMT170" s="17"/>
      <c r="NMU170" s="17"/>
      <c r="NMV170" s="17"/>
      <c r="NMW170" s="17"/>
      <c r="NMX170" s="17"/>
      <c r="NMY170" s="17"/>
      <c r="NMZ170" s="17"/>
      <c r="NNA170" s="17"/>
      <c r="NNB170" s="17"/>
      <c r="NNC170" s="17"/>
      <c r="NND170" s="17"/>
      <c r="NNE170" s="17"/>
      <c r="NNF170" s="17"/>
      <c r="NNG170" s="17"/>
      <c r="NNH170" s="17"/>
      <c r="NNI170" s="17"/>
      <c r="NNJ170" s="17"/>
      <c r="NNK170" s="17"/>
      <c r="NNL170" s="17"/>
      <c r="NNM170" s="17"/>
      <c r="NNN170" s="17"/>
      <c r="NNO170" s="17"/>
      <c r="NNP170" s="17"/>
      <c r="NNQ170" s="17"/>
      <c r="NNR170" s="17"/>
      <c r="NNS170" s="17"/>
      <c r="NNT170" s="17"/>
      <c r="NNU170" s="17"/>
      <c r="NNV170" s="17"/>
      <c r="NNW170" s="17"/>
      <c r="NNX170" s="17"/>
      <c r="NNY170" s="17"/>
      <c r="NNZ170" s="17"/>
      <c r="NOA170" s="17"/>
      <c r="NOB170" s="17"/>
      <c r="NOC170" s="17"/>
      <c r="NOD170" s="17"/>
      <c r="NOE170" s="17"/>
      <c r="NOF170" s="17"/>
      <c r="NOG170" s="17"/>
      <c r="NOH170" s="17"/>
      <c r="NOI170" s="17"/>
      <c r="NOJ170" s="17"/>
      <c r="NOK170" s="17"/>
      <c r="NOL170" s="17"/>
      <c r="NOM170" s="17"/>
      <c r="NON170" s="17"/>
      <c r="NOO170" s="17"/>
      <c r="NOP170" s="17"/>
      <c r="NOQ170" s="17"/>
      <c r="NOR170" s="17"/>
      <c r="NOS170" s="17"/>
      <c r="NOT170" s="17"/>
      <c r="NOU170" s="17"/>
      <c r="NOV170" s="17"/>
      <c r="NOW170" s="17"/>
      <c r="NOX170" s="17"/>
      <c r="NOY170" s="17"/>
      <c r="NOZ170" s="17"/>
      <c r="NPA170" s="17"/>
      <c r="NPB170" s="17"/>
      <c r="NPC170" s="17"/>
      <c r="NPD170" s="17"/>
      <c r="NPE170" s="17"/>
      <c r="NPF170" s="17"/>
      <c r="NPG170" s="17"/>
      <c r="NPH170" s="17"/>
      <c r="NPI170" s="17"/>
      <c r="NPJ170" s="17"/>
      <c r="NPK170" s="17"/>
      <c r="NPL170" s="17"/>
      <c r="NPM170" s="17"/>
      <c r="NPN170" s="17"/>
      <c r="NPO170" s="17"/>
      <c r="NPP170" s="17"/>
      <c r="NPQ170" s="17"/>
      <c r="NPR170" s="17"/>
      <c r="NPS170" s="17"/>
      <c r="NPT170" s="17"/>
      <c r="NPU170" s="17"/>
      <c r="NPV170" s="17"/>
      <c r="NPW170" s="17"/>
      <c r="NPX170" s="17"/>
      <c r="NPY170" s="17"/>
      <c r="NPZ170" s="17"/>
      <c r="NQA170" s="17"/>
      <c r="NQB170" s="17"/>
      <c r="NQC170" s="17"/>
      <c r="NQD170" s="17"/>
      <c r="NQE170" s="17"/>
      <c r="NQF170" s="17"/>
      <c r="NQG170" s="17"/>
      <c r="NQH170" s="17"/>
      <c r="NQI170" s="17"/>
      <c r="NQJ170" s="17"/>
      <c r="NQK170" s="17"/>
      <c r="NQL170" s="17"/>
      <c r="NQM170" s="17"/>
      <c r="NQN170" s="17"/>
      <c r="NQO170" s="17"/>
      <c r="NQP170" s="17"/>
      <c r="NQQ170" s="17"/>
      <c r="NQR170" s="17"/>
      <c r="NQS170" s="17"/>
      <c r="NQT170" s="17"/>
      <c r="NQU170" s="17"/>
      <c r="NQV170" s="17"/>
      <c r="NQW170" s="17"/>
      <c r="NQX170" s="17"/>
      <c r="NQY170" s="17"/>
      <c r="NQZ170" s="17"/>
      <c r="NRA170" s="17"/>
      <c r="NRB170" s="17"/>
      <c r="NRC170" s="17"/>
      <c r="NRD170" s="17"/>
      <c r="NRE170" s="17"/>
      <c r="NRF170" s="17"/>
      <c r="NRG170" s="17"/>
      <c r="NRH170" s="17"/>
      <c r="NRI170" s="17"/>
      <c r="NRJ170" s="17"/>
      <c r="NRK170" s="17"/>
      <c r="NRL170" s="17"/>
      <c r="NRM170" s="17"/>
      <c r="NRN170" s="17"/>
      <c r="NRO170" s="17"/>
      <c r="NRP170" s="17"/>
      <c r="NRQ170" s="17"/>
      <c r="NRR170" s="17"/>
      <c r="NRS170" s="17"/>
      <c r="NRT170" s="17"/>
      <c r="NRU170" s="17"/>
      <c r="NRV170" s="17"/>
      <c r="NRW170" s="17"/>
      <c r="NRX170" s="17"/>
      <c r="NRY170" s="17"/>
      <c r="NRZ170" s="17"/>
      <c r="NSA170" s="17"/>
      <c r="NSB170" s="17"/>
      <c r="NSC170" s="17"/>
      <c r="NSD170" s="17"/>
      <c r="NSE170" s="17"/>
      <c r="NSF170" s="17"/>
      <c r="NSG170" s="17"/>
      <c r="NSH170" s="17"/>
      <c r="NSI170" s="17"/>
      <c r="NSJ170" s="17"/>
      <c r="NSK170" s="17"/>
      <c r="NSL170" s="17"/>
      <c r="NSM170" s="17"/>
      <c r="NSN170" s="17"/>
      <c r="NSO170" s="17"/>
      <c r="NSP170" s="17"/>
      <c r="NSQ170" s="17"/>
      <c r="NSR170" s="17"/>
      <c r="NSS170" s="17"/>
      <c r="NST170" s="17"/>
      <c r="NSU170" s="17"/>
      <c r="NSV170" s="17"/>
      <c r="NSW170" s="17"/>
      <c r="NSX170" s="17"/>
      <c r="NSY170" s="17"/>
      <c r="NSZ170" s="17"/>
      <c r="NTA170" s="17"/>
      <c r="NTB170" s="17"/>
      <c r="NTC170" s="17"/>
      <c r="NTD170" s="17"/>
      <c r="NTE170" s="17"/>
      <c r="NTF170" s="17"/>
      <c r="NTG170" s="17"/>
      <c r="NTH170" s="17"/>
      <c r="NTI170" s="17"/>
      <c r="NTJ170" s="17"/>
      <c r="NTK170" s="17"/>
      <c r="NTL170" s="17"/>
      <c r="NTM170" s="17"/>
      <c r="NTN170" s="17"/>
      <c r="NTO170" s="17"/>
      <c r="NTP170" s="17"/>
      <c r="NTQ170" s="17"/>
      <c r="NTR170" s="17"/>
      <c r="NTS170" s="17"/>
      <c r="NTT170" s="17"/>
      <c r="NTU170" s="17"/>
      <c r="NTV170" s="17"/>
      <c r="NTW170" s="17"/>
      <c r="NTX170" s="17"/>
      <c r="NTY170" s="17"/>
      <c r="NTZ170" s="17"/>
      <c r="NUA170" s="17"/>
      <c r="NUB170" s="17"/>
      <c r="NUC170" s="17"/>
      <c r="NUD170" s="17"/>
      <c r="NUE170" s="17"/>
      <c r="NUF170" s="17"/>
      <c r="NUG170" s="17"/>
      <c r="NUH170" s="17"/>
      <c r="NUI170" s="17"/>
      <c r="NUJ170" s="17"/>
      <c r="NUK170" s="17"/>
      <c r="NUL170" s="17"/>
      <c r="NUM170" s="17"/>
      <c r="NUN170" s="17"/>
      <c r="NUO170" s="17"/>
      <c r="NUP170" s="17"/>
      <c r="NUQ170" s="17"/>
      <c r="NUR170" s="17"/>
      <c r="NUS170" s="17"/>
      <c r="NUT170" s="17"/>
      <c r="NUU170" s="17"/>
      <c r="NUV170" s="17"/>
      <c r="NUW170" s="17"/>
      <c r="NUX170" s="17"/>
      <c r="NUY170" s="17"/>
      <c r="NUZ170" s="17"/>
      <c r="NVA170" s="17"/>
      <c r="NVB170" s="17"/>
      <c r="NVC170" s="17"/>
      <c r="NVD170" s="17"/>
      <c r="NVE170" s="17"/>
      <c r="NVF170" s="17"/>
      <c r="NVG170" s="17"/>
      <c r="NVH170" s="17"/>
      <c r="NVI170" s="17"/>
      <c r="NVJ170" s="17"/>
      <c r="NVK170" s="17"/>
      <c r="NVL170" s="17"/>
      <c r="NVM170" s="17"/>
      <c r="NVN170" s="17"/>
      <c r="NVO170" s="17"/>
      <c r="NVP170" s="17"/>
      <c r="NVQ170" s="17"/>
      <c r="NVR170" s="17"/>
      <c r="NVS170" s="17"/>
      <c r="NVT170" s="17"/>
      <c r="NVU170" s="17"/>
      <c r="NVV170" s="17"/>
      <c r="NVW170" s="17"/>
      <c r="NVX170" s="17"/>
      <c r="NVY170" s="17"/>
      <c r="NVZ170" s="17"/>
      <c r="NWA170" s="17"/>
      <c r="NWB170" s="17"/>
      <c r="NWC170" s="17"/>
      <c r="NWD170" s="17"/>
      <c r="NWE170" s="17"/>
      <c r="NWF170" s="17"/>
      <c r="NWG170" s="17"/>
      <c r="NWH170" s="17"/>
      <c r="NWI170" s="17"/>
      <c r="NWJ170" s="17"/>
      <c r="NWK170" s="17"/>
      <c r="NWL170" s="17"/>
      <c r="NWM170" s="17"/>
      <c r="NWN170" s="17"/>
      <c r="NWO170" s="17"/>
      <c r="NWP170" s="17"/>
      <c r="NWQ170" s="17"/>
      <c r="NWR170" s="17"/>
      <c r="NWS170" s="17"/>
      <c r="NWT170" s="17"/>
      <c r="NWU170" s="17"/>
      <c r="NWV170" s="17"/>
      <c r="NWW170" s="17"/>
      <c r="NWX170" s="17"/>
      <c r="NWY170" s="17"/>
      <c r="NWZ170" s="17"/>
      <c r="NXA170" s="17"/>
      <c r="NXB170" s="17"/>
      <c r="NXC170" s="17"/>
      <c r="NXD170" s="17"/>
      <c r="NXE170" s="17"/>
      <c r="NXF170" s="17"/>
      <c r="NXG170" s="17"/>
      <c r="NXH170" s="17"/>
      <c r="NXI170" s="17"/>
      <c r="NXJ170" s="17"/>
      <c r="NXK170" s="17"/>
      <c r="NXL170" s="17"/>
      <c r="NXM170" s="17"/>
      <c r="NXN170" s="17"/>
      <c r="NXO170" s="17"/>
      <c r="NXP170" s="17"/>
      <c r="NXQ170" s="17"/>
      <c r="NXR170" s="17"/>
      <c r="NXS170" s="17"/>
      <c r="NXT170" s="17"/>
      <c r="NXU170" s="17"/>
      <c r="NXV170" s="17"/>
      <c r="NXW170" s="17"/>
      <c r="NXX170" s="17"/>
      <c r="NXY170" s="17"/>
      <c r="NXZ170" s="17"/>
      <c r="NYA170" s="17"/>
      <c r="NYB170" s="17"/>
      <c r="NYC170" s="17"/>
      <c r="NYD170" s="17"/>
      <c r="NYE170" s="17"/>
      <c r="NYF170" s="17"/>
      <c r="NYG170" s="17"/>
      <c r="NYH170" s="17"/>
      <c r="NYI170" s="17"/>
      <c r="NYJ170" s="17"/>
      <c r="NYK170" s="17"/>
      <c r="NYL170" s="17"/>
      <c r="NYM170" s="17"/>
      <c r="NYN170" s="17"/>
      <c r="NYO170" s="17"/>
      <c r="NYP170" s="17"/>
      <c r="NYQ170" s="17"/>
      <c r="NYR170" s="17"/>
      <c r="NYS170" s="17"/>
      <c r="NYT170" s="17"/>
      <c r="NYU170" s="17"/>
      <c r="NYV170" s="17"/>
      <c r="NYW170" s="17"/>
      <c r="NYX170" s="17"/>
      <c r="NYY170" s="17"/>
      <c r="NYZ170" s="17"/>
      <c r="NZA170" s="17"/>
      <c r="NZB170" s="17"/>
      <c r="NZC170" s="17"/>
      <c r="NZD170" s="17"/>
      <c r="NZE170" s="17"/>
      <c r="NZF170" s="17"/>
      <c r="NZG170" s="17"/>
      <c r="NZH170" s="17"/>
      <c r="NZI170" s="17"/>
      <c r="NZJ170" s="17"/>
      <c r="NZK170" s="17"/>
      <c r="NZL170" s="17"/>
      <c r="NZM170" s="17"/>
      <c r="NZN170" s="17"/>
      <c r="NZO170" s="17"/>
      <c r="NZP170" s="17"/>
      <c r="NZQ170" s="17"/>
      <c r="NZR170" s="17"/>
      <c r="NZS170" s="17"/>
      <c r="NZT170" s="17"/>
      <c r="NZU170" s="17"/>
      <c r="NZV170" s="17"/>
      <c r="NZW170" s="17"/>
      <c r="NZX170" s="17"/>
      <c r="NZY170" s="17"/>
      <c r="NZZ170" s="17"/>
      <c r="OAA170" s="17"/>
      <c r="OAB170" s="17"/>
      <c r="OAC170" s="17"/>
      <c r="OAD170" s="17"/>
      <c r="OAE170" s="17"/>
      <c r="OAF170" s="17"/>
      <c r="OAG170" s="17"/>
      <c r="OAH170" s="17"/>
      <c r="OAI170" s="17"/>
      <c r="OAJ170" s="17"/>
      <c r="OAK170" s="17"/>
      <c r="OAL170" s="17"/>
      <c r="OAM170" s="17"/>
      <c r="OAN170" s="17"/>
      <c r="OAO170" s="17"/>
      <c r="OAP170" s="17"/>
      <c r="OAQ170" s="17"/>
      <c r="OAR170" s="17"/>
      <c r="OAS170" s="17"/>
      <c r="OAT170" s="17"/>
      <c r="OAU170" s="17"/>
      <c r="OAV170" s="17"/>
      <c r="OAW170" s="17"/>
      <c r="OAX170" s="17"/>
      <c r="OAY170" s="17"/>
      <c r="OAZ170" s="17"/>
      <c r="OBA170" s="17"/>
      <c r="OBB170" s="17"/>
      <c r="OBC170" s="17"/>
      <c r="OBD170" s="17"/>
      <c r="OBE170" s="17"/>
      <c r="OBF170" s="17"/>
      <c r="OBG170" s="17"/>
      <c r="OBH170" s="17"/>
      <c r="OBI170" s="17"/>
      <c r="OBJ170" s="17"/>
      <c r="OBK170" s="17"/>
      <c r="OBL170" s="17"/>
      <c r="OBM170" s="17"/>
      <c r="OBN170" s="17"/>
      <c r="OBO170" s="17"/>
      <c r="OBP170" s="17"/>
      <c r="OBQ170" s="17"/>
      <c r="OBR170" s="17"/>
      <c r="OBS170" s="17"/>
      <c r="OBT170" s="17"/>
      <c r="OBU170" s="17"/>
      <c r="OBV170" s="17"/>
      <c r="OBW170" s="17"/>
      <c r="OBX170" s="17"/>
      <c r="OBY170" s="17"/>
      <c r="OBZ170" s="17"/>
      <c r="OCA170" s="17"/>
      <c r="OCB170" s="17"/>
      <c r="OCC170" s="17"/>
      <c r="OCD170" s="17"/>
      <c r="OCE170" s="17"/>
      <c r="OCF170" s="17"/>
      <c r="OCG170" s="17"/>
      <c r="OCH170" s="17"/>
      <c r="OCI170" s="17"/>
      <c r="OCJ170" s="17"/>
      <c r="OCK170" s="17"/>
      <c r="OCL170" s="17"/>
      <c r="OCM170" s="17"/>
      <c r="OCN170" s="17"/>
      <c r="OCO170" s="17"/>
      <c r="OCP170" s="17"/>
      <c r="OCQ170" s="17"/>
      <c r="OCR170" s="17"/>
      <c r="OCS170" s="17"/>
      <c r="OCT170" s="17"/>
      <c r="OCU170" s="17"/>
      <c r="OCV170" s="17"/>
      <c r="OCW170" s="17"/>
      <c r="OCX170" s="17"/>
      <c r="OCY170" s="17"/>
      <c r="OCZ170" s="17"/>
      <c r="ODA170" s="17"/>
      <c r="ODB170" s="17"/>
      <c r="ODC170" s="17"/>
      <c r="ODD170" s="17"/>
      <c r="ODE170" s="17"/>
      <c r="ODF170" s="17"/>
      <c r="ODG170" s="17"/>
      <c r="ODH170" s="17"/>
      <c r="ODI170" s="17"/>
      <c r="ODJ170" s="17"/>
      <c r="ODK170" s="17"/>
      <c r="ODL170" s="17"/>
      <c r="ODM170" s="17"/>
      <c r="ODN170" s="17"/>
      <c r="ODO170" s="17"/>
      <c r="ODP170" s="17"/>
      <c r="ODQ170" s="17"/>
      <c r="ODR170" s="17"/>
      <c r="ODS170" s="17"/>
      <c r="ODT170" s="17"/>
      <c r="ODU170" s="17"/>
      <c r="ODV170" s="17"/>
      <c r="ODW170" s="17"/>
      <c r="ODX170" s="17"/>
      <c r="ODY170" s="17"/>
      <c r="ODZ170" s="17"/>
      <c r="OEA170" s="17"/>
      <c r="OEB170" s="17"/>
      <c r="OEC170" s="17"/>
      <c r="OED170" s="17"/>
      <c r="OEE170" s="17"/>
      <c r="OEF170" s="17"/>
      <c r="OEG170" s="17"/>
      <c r="OEH170" s="17"/>
      <c r="OEI170" s="17"/>
      <c r="OEJ170" s="17"/>
      <c r="OEK170" s="17"/>
      <c r="OEL170" s="17"/>
      <c r="OEM170" s="17"/>
      <c r="OEN170" s="17"/>
      <c r="OEO170" s="17"/>
      <c r="OEP170" s="17"/>
      <c r="OEQ170" s="17"/>
      <c r="OER170" s="17"/>
      <c r="OES170" s="17"/>
      <c r="OET170" s="17"/>
      <c r="OEU170" s="17"/>
      <c r="OEV170" s="17"/>
      <c r="OEW170" s="17"/>
      <c r="OEX170" s="17"/>
      <c r="OEY170" s="17"/>
      <c r="OEZ170" s="17"/>
      <c r="OFA170" s="17"/>
      <c r="OFB170" s="17"/>
      <c r="OFC170" s="17"/>
      <c r="OFD170" s="17"/>
      <c r="OFE170" s="17"/>
      <c r="OFF170" s="17"/>
      <c r="OFG170" s="17"/>
      <c r="OFH170" s="17"/>
      <c r="OFI170" s="17"/>
      <c r="OFJ170" s="17"/>
      <c r="OFK170" s="17"/>
      <c r="OFL170" s="17"/>
      <c r="OFM170" s="17"/>
      <c r="OFN170" s="17"/>
      <c r="OFO170" s="17"/>
      <c r="OFP170" s="17"/>
      <c r="OFQ170" s="17"/>
      <c r="OFR170" s="17"/>
      <c r="OFS170" s="17"/>
      <c r="OFT170" s="17"/>
      <c r="OFU170" s="17"/>
      <c r="OFV170" s="17"/>
      <c r="OFW170" s="17"/>
      <c r="OFX170" s="17"/>
      <c r="OFY170" s="17"/>
      <c r="OFZ170" s="17"/>
      <c r="OGA170" s="17"/>
      <c r="OGB170" s="17"/>
      <c r="OGC170" s="17"/>
      <c r="OGD170" s="17"/>
      <c r="OGE170" s="17"/>
      <c r="OGF170" s="17"/>
      <c r="OGG170" s="17"/>
      <c r="OGH170" s="17"/>
      <c r="OGI170" s="17"/>
      <c r="OGJ170" s="17"/>
      <c r="OGK170" s="17"/>
      <c r="OGL170" s="17"/>
      <c r="OGM170" s="17"/>
      <c r="OGN170" s="17"/>
      <c r="OGO170" s="17"/>
      <c r="OGP170" s="17"/>
      <c r="OGQ170" s="17"/>
      <c r="OGR170" s="17"/>
      <c r="OGS170" s="17"/>
      <c r="OGT170" s="17"/>
      <c r="OGU170" s="17"/>
      <c r="OGV170" s="17"/>
      <c r="OGW170" s="17"/>
      <c r="OGX170" s="17"/>
      <c r="OGY170" s="17"/>
      <c r="OGZ170" s="17"/>
      <c r="OHA170" s="17"/>
      <c r="OHB170" s="17"/>
      <c r="OHC170" s="17"/>
      <c r="OHD170" s="17"/>
      <c r="OHE170" s="17"/>
      <c r="OHF170" s="17"/>
      <c r="OHG170" s="17"/>
      <c r="OHH170" s="17"/>
      <c r="OHI170" s="17"/>
      <c r="OHJ170" s="17"/>
      <c r="OHK170" s="17"/>
      <c r="OHL170" s="17"/>
      <c r="OHM170" s="17"/>
      <c r="OHN170" s="17"/>
      <c r="OHO170" s="17"/>
      <c r="OHP170" s="17"/>
      <c r="OHQ170" s="17"/>
      <c r="OHR170" s="17"/>
      <c r="OHS170" s="17"/>
      <c r="OHT170" s="17"/>
      <c r="OHU170" s="17"/>
      <c r="OHV170" s="17"/>
      <c r="OHW170" s="17"/>
      <c r="OHX170" s="17"/>
      <c r="OHY170" s="17"/>
      <c r="OHZ170" s="17"/>
      <c r="OIA170" s="17"/>
      <c r="OIB170" s="17"/>
      <c r="OIC170" s="17"/>
      <c r="OID170" s="17"/>
      <c r="OIE170" s="17"/>
      <c r="OIF170" s="17"/>
      <c r="OIG170" s="17"/>
      <c r="OIH170" s="17"/>
      <c r="OII170" s="17"/>
      <c r="OIJ170" s="17"/>
      <c r="OIK170" s="17"/>
      <c r="OIL170" s="17"/>
      <c r="OIM170" s="17"/>
      <c r="OIN170" s="17"/>
      <c r="OIO170" s="17"/>
      <c r="OIP170" s="17"/>
      <c r="OIQ170" s="17"/>
      <c r="OIR170" s="17"/>
      <c r="OIS170" s="17"/>
      <c r="OIT170" s="17"/>
      <c r="OIU170" s="17"/>
      <c r="OIV170" s="17"/>
      <c r="OIW170" s="17"/>
      <c r="OIX170" s="17"/>
      <c r="OIY170" s="17"/>
      <c r="OIZ170" s="17"/>
      <c r="OJA170" s="17"/>
      <c r="OJB170" s="17"/>
      <c r="OJC170" s="17"/>
      <c r="OJD170" s="17"/>
      <c r="OJE170" s="17"/>
      <c r="OJF170" s="17"/>
      <c r="OJG170" s="17"/>
      <c r="OJH170" s="17"/>
      <c r="OJI170" s="17"/>
      <c r="OJJ170" s="17"/>
      <c r="OJK170" s="17"/>
      <c r="OJL170" s="17"/>
      <c r="OJM170" s="17"/>
      <c r="OJN170" s="17"/>
      <c r="OJO170" s="17"/>
      <c r="OJP170" s="17"/>
      <c r="OJQ170" s="17"/>
      <c r="OJR170" s="17"/>
      <c r="OJS170" s="17"/>
      <c r="OJT170" s="17"/>
      <c r="OJU170" s="17"/>
      <c r="OJV170" s="17"/>
      <c r="OJW170" s="17"/>
      <c r="OJX170" s="17"/>
      <c r="OJY170" s="17"/>
      <c r="OJZ170" s="17"/>
      <c r="OKA170" s="17"/>
      <c r="OKB170" s="17"/>
      <c r="OKC170" s="17"/>
      <c r="OKD170" s="17"/>
      <c r="OKE170" s="17"/>
      <c r="OKF170" s="17"/>
      <c r="OKG170" s="17"/>
      <c r="OKH170" s="17"/>
      <c r="OKI170" s="17"/>
      <c r="OKJ170" s="17"/>
      <c r="OKK170" s="17"/>
      <c r="OKL170" s="17"/>
      <c r="OKM170" s="17"/>
      <c r="OKN170" s="17"/>
      <c r="OKO170" s="17"/>
      <c r="OKP170" s="17"/>
      <c r="OKQ170" s="17"/>
      <c r="OKR170" s="17"/>
      <c r="OKS170" s="17"/>
      <c r="OKT170" s="17"/>
      <c r="OKU170" s="17"/>
      <c r="OKV170" s="17"/>
      <c r="OKW170" s="17"/>
      <c r="OKX170" s="17"/>
      <c r="OKY170" s="17"/>
      <c r="OKZ170" s="17"/>
      <c r="OLA170" s="17"/>
      <c r="OLB170" s="17"/>
      <c r="OLC170" s="17"/>
      <c r="OLD170" s="17"/>
      <c r="OLE170" s="17"/>
      <c r="OLF170" s="17"/>
      <c r="OLG170" s="17"/>
      <c r="OLH170" s="17"/>
      <c r="OLI170" s="17"/>
      <c r="OLJ170" s="17"/>
      <c r="OLK170" s="17"/>
      <c r="OLL170" s="17"/>
      <c r="OLM170" s="17"/>
      <c r="OLN170" s="17"/>
      <c r="OLO170" s="17"/>
      <c r="OLP170" s="17"/>
      <c r="OLQ170" s="17"/>
      <c r="OLR170" s="17"/>
      <c r="OLS170" s="17"/>
      <c r="OLT170" s="17"/>
      <c r="OLU170" s="17"/>
      <c r="OLV170" s="17"/>
      <c r="OLW170" s="17"/>
      <c r="OLX170" s="17"/>
      <c r="OLY170" s="17"/>
      <c r="OLZ170" s="17"/>
      <c r="OMA170" s="17"/>
      <c r="OMB170" s="17"/>
      <c r="OMC170" s="17"/>
      <c r="OMD170" s="17"/>
      <c r="OME170" s="17"/>
      <c r="OMF170" s="17"/>
      <c r="OMG170" s="17"/>
      <c r="OMH170" s="17"/>
      <c r="OMI170" s="17"/>
      <c r="OMJ170" s="17"/>
      <c r="OMK170" s="17"/>
      <c r="OML170" s="17"/>
      <c r="OMM170" s="17"/>
      <c r="OMN170" s="17"/>
      <c r="OMO170" s="17"/>
      <c r="OMP170" s="17"/>
      <c r="OMQ170" s="17"/>
      <c r="OMR170" s="17"/>
      <c r="OMS170" s="17"/>
      <c r="OMT170" s="17"/>
      <c r="OMU170" s="17"/>
      <c r="OMV170" s="17"/>
      <c r="OMW170" s="17"/>
      <c r="OMX170" s="17"/>
      <c r="OMY170" s="17"/>
      <c r="OMZ170" s="17"/>
      <c r="ONA170" s="17"/>
      <c r="ONB170" s="17"/>
      <c r="ONC170" s="17"/>
      <c r="OND170" s="17"/>
      <c r="ONE170" s="17"/>
      <c r="ONF170" s="17"/>
      <c r="ONG170" s="17"/>
      <c r="ONH170" s="17"/>
      <c r="ONI170" s="17"/>
      <c r="ONJ170" s="17"/>
      <c r="ONK170" s="17"/>
      <c r="ONL170" s="17"/>
      <c r="ONM170" s="17"/>
      <c r="ONN170" s="17"/>
      <c r="ONO170" s="17"/>
      <c r="ONP170" s="17"/>
      <c r="ONQ170" s="17"/>
      <c r="ONR170" s="17"/>
      <c r="ONS170" s="17"/>
      <c r="ONT170" s="17"/>
      <c r="ONU170" s="17"/>
      <c r="ONV170" s="17"/>
      <c r="ONW170" s="17"/>
      <c r="ONX170" s="17"/>
      <c r="ONY170" s="17"/>
      <c r="ONZ170" s="17"/>
      <c r="OOA170" s="17"/>
      <c r="OOB170" s="17"/>
      <c r="OOC170" s="17"/>
      <c r="OOD170" s="17"/>
      <c r="OOE170" s="17"/>
      <c r="OOF170" s="17"/>
      <c r="OOG170" s="17"/>
      <c r="OOH170" s="17"/>
      <c r="OOI170" s="17"/>
      <c r="OOJ170" s="17"/>
      <c r="OOK170" s="17"/>
      <c r="OOL170" s="17"/>
      <c r="OOM170" s="17"/>
      <c r="OON170" s="17"/>
      <c r="OOO170" s="17"/>
      <c r="OOP170" s="17"/>
      <c r="OOQ170" s="17"/>
      <c r="OOR170" s="17"/>
      <c r="OOS170" s="17"/>
      <c r="OOT170" s="17"/>
      <c r="OOU170" s="17"/>
      <c r="OOV170" s="17"/>
      <c r="OOW170" s="17"/>
      <c r="OOX170" s="17"/>
      <c r="OOY170" s="17"/>
      <c r="OOZ170" s="17"/>
      <c r="OPA170" s="17"/>
      <c r="OPB170" s="17"/>
      <c r="OPC170" s="17"/>
      <c r="OPD170" s="17"/>
      <c r="OPE170" s="17"/>
      <c r="OPF170" s="17"/>
      <c r="OPG170" s="17"/>
      <c r="OPH170" s="17"/>
      <c r="OPI170" s="17"/>
      <c r="OPJ170" s="17"/>
      <c r="OPK170" s="17"/>
      <c r="OPL170" s="17"/>
      <c r="OPM170" s="17"/>
      <c r="OPN170" s="17"/>
      <c r="OPO170" s="17"/>
      <c r="OPP170" s="17"/>
      <c r="OPQ170" s="17"/>
      <c r="OPR170" s="17"/>
      <c r="OPS170" s="17"/>
      <c r="OPT170" s="17"/>
      <c r="OPU170" s="17"/>
      <c r="OPV170" s="17"/>
      <c r="OPW170" s="17"/>
      <c r="OPX170" s="17"/>
      <c r="OPY170" s="17"/>
      <c r="OPZ170" s="17"/>
      <c r="OQA170" s="17"/>
      <c r="OQB170" s="17"/>
      <c r="OQC170" s="17"/>
      <c r="OQD170" s="17"/>
      <c r="OQE170" s="17"/>
      <c r="OQF170" s="17"/>
      <c r="OQG170" s="17"/>
      <c r="OQH170" s="17"/>
      <c r="OQI170" s="17"/>
      <c r="OQJ170" s="17"/>
      <c r="OQK170" s="17"/>
      <c r="OQL170" s="17"/>
      <c r="OQM170" s="17"/>
      <c r="OQN170" s="17"/>
      <c r="OQO170" s="17"/>
      <c r="OQP170" s="17"/>
      <c r="OQQ170" s="17"/>
      <c r="OQR170" s="17"/>
      <c r="OQS170" s="17"/>
      <c r="OQT170" s="17"/>
      <c r="OQU170" s="17"/>
      <c r="OQV170" s="17"/>
      <c r="OQW170" s="17"/>
      <c r="OQX170" s="17"/>
      <c r="OQY170" s="17"/>
      <c r="OQZ170" s="17"/>
      <c r="ORA170" s="17"/>
      <c r="ORB170" s="17"/>
      <c r="ORC170" s="17"/>
      <c r="ORD170" s="17"/>
      <c r="ORE170" s="17"/>
      <c r="ORF170" s="17"/>
      <c r="ORG170" s="17"/>
      <c r="ORH170" s="17"/>
      <c r="ORI170" s="17"/>
      <c r="ORJ170" s="17"/>
      <c r="ORK170" s="17"/>
      <c r="ORL170" s="17"/>
      <c r="ORM170" s="17"/>
      <c r="ORN170" s="17"/>
      <c r="ORO170" s="17"/>
      <c r="ORP170" s="17"/>
      <c r="ORQ170" s="17"/>
      <c r="ORR170" s="17"/>
      <c r="ORS170" s="17"/>
      <c r="ORT170" s="17"/>
      <c r="ORU170" s="17"/>
      <c r="ORV170" s="17"/>
      <c r="ORW170" s="17"/>
      <c r="ORX170" s="17"/>
      <c r="ORY170" s="17"/>
      <c r="ORZ170" s="17"/>
      <c r="OSA170" s="17"/>
      <c r="OSB170" s="17"/>
      <c r="OSC170" s="17"/>
      <c r="OSD170" s="17"/>
      <c r="OSE170" s="17"/>
      <c r="OSF170" s="17"/>
      <c r="OSG170" s="17"/>
      <c r="OSH170" s="17"/>
      <c r="OSI170" s="17"/>
      <c r="OSJ170" s="17"/>
      <c r="OSK170" s="17"/>
      <c r="OSL170" s="17"/>
      <c r="OSM170" s="17"/>
      <c r="OSN170" s="17"/>
      <c r="OSO170" s="17"/>
      <c r="OSP170" s="17"/>
      <c r="OSQ170" s="17"/>
      <c r="OSR170" s="17"/>
      <c r="OSS170" s="17"/>
      <c r="OST170" s="17"/>
      <c r="OSU170" s="17"/>
      <c r="OSV170" s="17"/>
      <c r="OSW170" s="17"/>
      <c r="OSX170" s="17"/>
      <c r="OSY170" s="17"/>
      <c r="OSZ170" s="17"/>
      <c r="OTA170" s="17"/>
      <c r="OTB170" s="17"/>
      <c r="OTC170" s="17"/>
      <c r="OTD170" s="17"/>
      <c r="OTE170" s="17"/>
      <c r="OTF170" s="17"/>
      <c r="OTG170" s="17"/>
      <c r="OTH170" s="17"/>
      <c r="OTI170" s="17"/>
      <c r="OTJ170" s="17"/>
      <c r="OTK170" s="17"/>
      <c r="OTL170" s="17"/>
      <c r="OTM170" s="17"/>
      <c r="OTN170" s="17"/>
      <c r="OTO170" s="17"/>
      <c r="OTP170" s="17"/>
      <c r="OTQ170" s="17"/>
      <c r="OTR170" s="17"/>
      <c r="OTS170" s="17"/>
      <c r="OTT170" s="17"/>
      <c r="OTU170" s="17"/>
      <c r="OTV170" s="17"/>
      <c r="OTW170" s="17"/>
      <c r="OTX170" s="17"/>
      <c r="OTY170" s="17"/>
      <c r="OTZ170" s="17"/>
      <c r="OUA170" s="17"/>
      <c r="OUB170" s="17"/>
      <c r="OUC170" s="17"/>
      <c r="OUD170" s="17"/>
      <c r="OUE170" s="17"/>
      <c r="OUF170" s="17"/>
      <c r="OUG170" s="17"/>
      <c r="OUH170" s="17"/>
      <c r="OUI170" s="17"/>
      <c r="OUJ170" s="17"/>
      <c r="OUK170" s="17"/>
      <c r="OUL170" s="17"/>
      <c r="OUM170" s="17"/>
      <c r="OUN170" s="17"/>
      <c r="OUO170" s="17"/>
      <c r="OUP170" s="17"/>
      <c r="OUQ170" s="17"/>
      <c r="OUR170" s="17"/>
      <c r="OUS170" s="17"/>
      <c r="OUT170" s="17"/>
      <c r="OUU170" s="17"/>
      <c r="OUV170" s="17"/>
      <c r="OUW170" s="17"/>
      <c r="OUX170" s="17"/>
      <c r="OUY170" s="17"/>
      <c r="OUZ170" s="17"/>
      <c r="OVA170" s="17"/>
      <c r="OVB170" s="17"/>
      <c r="OVC170" s="17"/>
      <c r="OVD170" s="17"/>
      <c r="OVE170" s="17"/>
      <c r="OVF170" s="17"/>
      <c r="OVG170" s="17"/>
      <c r="OVH170" s="17"/>
      <c r="OVI170" s="17"/>
      <c r="OVJ170" s="17"/>
      <c r="OVK170" s="17"/>
      <c r="OVL170" s="17"/>
      <c r="OVM170" s="17"/>
      <c r="OVN170" s="17"/>
      <c r="OVO170" s="17"/>
      <c r="OVP170" s="17"/>
      <c r="OVQ170" s="17"/>
      <c r="OVR170" s="17"/>
      <c r="OVS170" s="17"/>
      <c r="OVT170" s="17"/>
      <c r="OVU170" s="17"/>
      <c r="OVV170" s="17"/>
      <c r="OVW170" s="17"/>
      <c r="OVX170" s="17"/>
      <c r="OVY170" s="17"/>
      <c r="OVZ170" s="17"/>
      <c r="OWA170" s="17"/>
      <c r="OWB170" s="17"/>
      <c r="OWC170" s="17"/>
      <c r="OWD170" s="17"/>
      <c r="OWE170" s="17"/>
      <c r="OWF170" s="17"/>
      <c r="OWG170" s="17"/>
      <c r="OWH170" s="17"/>
      <c r="OWI170" s="17"/>
      <c r="OWJ170" s="17"/>
      <c r="OWK170" s="17"/>
      <c r="OWL170" s="17"/>
      <c r="OWM170" s="17"/>
      <c r="OWN170" s="17"/>
      <c r="OWO170" s="17"/>
      <c r="OWP170" s="17"/>
      <c r="OWQ170" s="17"/>
      <c r="OWR170" s="17"/>
      <c r="OWS170" s="17"/>
      <c r="OWT170" s="17"/>
      <c r="OWU170" s="17"/>
      <c r="OWV170" s="17"/>
      <c r="OWW170" s="17"/>
      <c r="OWX170" s="17"/>
      <c r="OWY170" s="17"/>
      <c r="OWZ170" s="17"/>
      <c r="OXA170" s="17"/>
      <c r="OXB170" s="17"/>
      <c r="OXC170" s="17"/>
      <c r="OXD170" s="17"/>
      <c r="OXE170" s="17"/>
      <c r="OXF170" s="17"/>
      <c r="OXG170" s="17"/>
      <c r="OXH170" s="17"/>
      <c r="OXI170" s="17"/>
      <c r="OXJ170" s="17"/>
      <c r="OXK170" s="17"/>
      <c r="OXL170" s="17"/>
      <c r="OXM170" s="17"/>
      <c r="OXN170" s="17"/>
      <c r="OXO170" s="17"/>
      <c r="OXP170" s="17"/>
      <c r="OXQ170" s="17"/>
      <c r="OXR170" s="17"/>
      <c r="OXS170" s="17"/>
      <c r="OXT170" s="17"/>
      <c r="OXU170" s="17"/>
      <c r="OXV170" s="17"/>
      <c r="OXW170" s="17"/>
      <c r="OXX170" s="17"/>
      <c r="OXY170" s="17"/>
      <c r="OXZ170" s="17"/>
      <c r="OYA170" s="17"/>
      <c r="OYB170" s="17"/>
      <c r="OYC170" s="17"/>
      <c r="OYD170" s="17"/>
      <c r="OYE170" s="17"/>
      <c r="OYF170" s="17"/>
      <c r="OYG170" s="17"/>
      <c r="OYH170" s="17"/>
      <c r="OYI170" s="17"/>
      <c r="OYJ170" s="17"/>
      <c r="OYK170" s="17"/>
      <c r="OYL170" s="17"/>
      <c r="OYM170" s="17"/>
      <c r="OYN170" s="17"/>
      <c r="OYO170" s="17"/>
      <c r="OYP170" s="17"/>
      <c r="OYQ170" s="17"/>
      <c r="OYR170" s="17"/>
      <c r="OYS170" s="17"/>
      <c r="OYT170" s="17"/>
      <c r="OYU170" s="17"/>
      <c r="OYV170" s="17"/>
      <c r="OYW170" s="17"/>
      <c r="OYX170" s="17"/>
      <c r="OYY170" s="17"/>
      <c r="OYZ170" s="17"/>
      <c r="OZA170" s="17"/>
      <c r="OZB170" s="17"/>
      <c r="OZC170" s="17"/>
      <c r="OZD170" s="17"/>
      <c r="OZE170" s="17"/>
      <c r="OZF170" s="17"/>
      <c r="OZG170" s="17"/>
      <c r="OZH170" s="17"/>
      <c r="OZI170" s="17"/>
      <c r="OZJ170" s="17"/>
      <c r="OZK170" s="17"/>
      <c r="OZL170" s="17"/>
      <c r="OZM170" s="17"/>
      <c r="OZN170" s="17"/>
      <c r="OZO170" s="17"/>
      <c r="OZP170" s="17"/>
      <c r="OZQ170" s="17"/>
      <c r="OZR170" s="17"/>
      <c r="OZS170" s="17"/>
      <c r="OZT170" s="17"/>
      <c r="OZU170" s="17"/>
      <c r="OZV170" s="17"/>
      <c r="OZW170" s="17"/>
      <c r="OZX170" s="17"/>
      <c r="OZY170" s="17"/>
      <c r="OZZ170" s="17"/>
      <c r="PAA170" s="17"/>
      <c r="PAB170" s="17"/>
      <c r="PAC170" s="17"/>
      <c r="PAD170" s="17"/>
      <c r="PAE170" s="17"/>
      <c r="PAF170" s="17"/>
      <c r="PAG170" s="17"/>
      <c r="PAH170" s="17"/>
      <c r="PAI170" s="17"/>
      <c r="PAJ170" s="17"/>
      <c r="PAK170" s="17"/>
      <c r="PAL170" s="17"/>
      <c r="PAM170" s="17"/>
      <c r="PAN170" s="17"/>
      <c r="PAO170" s="17"/>
      <c r="PAP170" s="17"/>
      <c r="PAQ170" s="17"/>
      <c r="PAR170" s="17"/>
      <c r="PAS170" s="17"/>
      <c r="PAT170" s="17"/>
      <c r="PAU170" s="17"/>
      <c r="PAV170" s="17"/>
      <c r="PAW170" s="17"/>
      <c r="PAX170" s="17"/>
      <c r="PAY170" s="17"/>
      <c r="PAZ170" s="17"/>
      <c r="PBA170" s="17"/>
      <c r="PBB170" s="17"/>
      <c r="PBC170" s="17"/>
      <c r="PBD170" s="17"/>
      <c r="PBE170" s="17"/>
      <c r="PBF170" s="17"/>
      <c r="PBG170" s="17"/>
      <c r="PBH170" s="17"/>
      <c r="PBI170" s="17"/>
      <c r="PBJ170" s="17"/>
      <c r="PBK170" s="17"/>
      <c r="PBL170" s="17"/>
      <c r="PBM170" s="17"/>
      <c r="PBN170" s="17"/>
      <c r="PBO170" s="17"/>
      <c r="PBP170" s="17"/>
      <c r="PBQ170" s="17"/>
      <c r="PBR170" s="17"/>
      <c r="PBS170" s="17"/>
      <c r="PBT170" s="17"/>
      <c r="PBU170" s="17"/>
      <c r="PBV170" s="17"/>
      <c r="PBW170" s="17"/>
      <c r="PBX170" s="17"/>
      <c r="PBY170" s="17"/>
      <c r="PBZ170" s="17"/>
      <c r="PCA170" s="17"/>
      <c r="PCB170" s="17"/>
      <c r="PCC170" s="17"/>
      <c r="PCD170" s="17"/>
      <c r="PCE170" s="17"/>
      <c r="PCF170" s="17"/>
      <c r="PCG170" s="17"/>
      <c r="PCH170" s="17"/>
      <c r="PCI170" s="17"/>
      <c r="PCJ170" s="17"/>
      <c r="PCK170" s="17"/>
      <c r="PCL170" s="17"/>
      <c r="PCM170" s="17"/>
      <c r="PCN170" s="17"/>
      <c r="PCO170" s="17"/>
      <c r="PCP170" s="17"/>
      <c r="PCQ170" s="17"/>
      <c r="PCR170" s="17"/>
      <c r="PCS170" s="17"/>
      <c r="PCT170" s="17"/>
      <c r="PCU170" s="17"/>
      <c r="PCV170" s="17"/>
      <c r="PCW170" s="17"/>
      <c r="PCX170" s="17"/>
      <c r="PCY170" s="17"/>
      <c r="PCZ170" s="17"/>
      <c r="PDA170" s="17"/>
      <c r="PDB170" s="17"/>
      <c r="PDC170" s="17"/>
      <c r="PDD170" s="17"/>
      <c r="PDE170" s="17"/>
      <c r="PDF170" s="17"/>
      <c r="PDG170" s="17"/>
      <c r="PDH170" s="17"/>
      <c r="PDI170" s="17"/>
      <c r="PDJ170" s="17"/>
      <c r="PDK170" s="17"/>
      <c r="PDL170" s="17"/>
      <c r="PDM170" s="17"/>
      <c r="PDN170" s="17"/>
      <c r="PDO170" s="17"/>
      <c r="PDP170" s="17"/>
      <c r="PDQ170" s="17"/>
      <c r="PDR170" s="17"/>
      <c r="PDS170" s="17"/>
      <c r="PDT170" s="17"/>
      <c r="PDU170" s="17"/>
      <c r="PDV170" s="17"/>
      <c r="PDW170" s="17"/>
      <c r="PDX170" s="17"/>
      <c r="PDY170" s="17"/>
      <c r="PDZ170" s="17"/>
      <c r="PEA170" s="17"/>
      <c r="PEB170" s="17"/>
      <c r="PEC170" s="17"/>
      <c r="PED170" s="17"/>
      <c r="PEE170" s="17"/>
      <c r="PEF170" s="17"/>
      <c r="PEG170" s="17"/>
      <c r="PEH170" s="17"/>
      <c r="PEI170" s="17"/>
      <c r="PEJ170" s="17"/>
      <c r="PEK170" s="17"/>
      <c r="PEL170" s="17"/>
      <c r="PEM170" s="17"/>
      <c r="PEN170" s="17"/>
      <c r="PEO170" s="17"/>
      <c r="PEP170" s="17"/>
      <c r="PEQ170" s="17"/>
      <c r="PER170" s="17"/>
      <c r="PES170" s="17"/>
      <c r="PET170" s="17"/>
      <c r="PEU170" s="17"/>
      <c r="PEV170" s="17"/>
      <c r="PEW170" s="17"/>
      <c r="PEX170" s="17"/>
      <c r="PEY170" s="17"/>
      <c r="PEZ170" s="17"/>
      <c r="PFA170" s="17"/>
      <c r="PFB170" s="17"/>
      <c r="PFC170" s="17"/>
      <c r="PFD170" s="17"/>
      <c r="PFE170" s="17"/>
      <c r="PFF170" s="17"/>
      <c r="PFG170" s="17"/>
      <c r="PFH170" s="17"/>
      <c r="PFI170" s="17"/>
      <c r="PFJ170" s="17"/>
      <c r="PFK170" s="17"/>
      <c r="PFL170" s="17"/>
      <c r="PFM170" s="17"/>
      <c r="PFN170" s="17"/>
      <c r="PFO170" s="17"/>
      <c r="PFP170" s="17"/>
      <c r="PFQ170" s="17"/>
      <c r="PFR170" s="17"/>
      <c r="PFS170" s="17"/>
      <c r="PFT170" s="17"/>
      <c r="PFU170" s="17"/>
      <c r="PFV170" s="17"/>
      <c r="PFW170" s="17"/>
      <c r="PFX170" s="17"/>
      <c r="PFY170" s="17"/>
      <c r="PFZ170" s="17"/>
      <c r="PGA170" s="17"/>
      <c r="PGB170" s="17"/>
      <c r="PGC170" s="17"/>
      <c r="PGD170" s="17"/>
      <c r="PGE170" s="17"/>
      <c r="PGF170" s="17"/>
      <c r="PGG170" s="17"/>
      <c r="PGH170" s="17"/>
      <c r="PGI170" s="17"/>
      <c r="PGJ170" s="17"/>
      <c r="PGK170" s="17"/>
      <c r="PGL170" s="17"/>
      <c r="PGM170" s="17"/>
      <c r="PGN170" s="17"/>
      <c r="PGO170" s="17"/>
      <c r="PGP170" s="17"/>
      <c r="PGQ170" s="17"/>
      <c r="PGR170" s="17"/>
      <c r="PGS170" s="17"/>
      <c r="PGT170" s="17"/>
      <c r="PGU170" s="17"/>
      <c r="PGV170" s="17"/>
      <c r="PGW170" s="17"/>
      <c r="PGX170" s="17"/>
      <c r="PGY170" s="17"/>
      <c r="PGZ170" s="17"/>
      <c r="PHA170" s="17"/>
      <c r="PHB170" s="17"/>
      <c r="PHC170" s="17"/>
      <c r="PHD170" s="17"/>
      <c r="PHE170" s="17"/>
      <c r="PHF170" s="17"/>
      <c r="PHG170" s="17"/>
      <c r="PHH170" s="17"/>
      <c r="PHI170" s="17"/>
      <c r="PHJ170" s="17"/>
      <c r="PHK170" s="17"/>
      <c r="PHL170" s="17"/>
      <c r="PHM170" s="17"/>
      <c r="PHN170" s="17"/>
      <c r="PHO170" s="17"/>
      <c r="PHP170" s="17"/>
      <c r="PHQ170" s="17"/>
      <c r="PHR170" s="17"/>
      <c r="PHS170" s="17"/>
      <c r="PHT170" s="17"/>
      <c r="PHU170" s="17"/>
      <c r="PHV170" s="17"/>
      <c r="PHW170" s="17"/>
      <c r="PHX170" s="17"/>
      <c r="PHY170" s="17"/>
      <c r="PHZ170" s="17"/>
      <c r="PIA170" s="17"/>
      <c r="PIB170" s="17"/>
      <c r="PIC170" s="17"/>
      <c r="PID170" s="17"/>
      <c r="PIE170" s="17"/>
      <c r="PIF170" s="17"/>
      <c r="PIG170" s="17"/>
      <c r="PIH170" s="17"/>
      <c r="PII170" s="17"/>
      <c r="PIJ170" s="17"/>
      <c r="PIK170" s="17"/>
      <c r="PIL170" s="17"/>
      <c r="PIM170" s="17"/>
      <c r="PIN170" s="17"/>
      <c r="PIO170" s="17"/>
      <c r="PIP170" s="17"/>
      <c r="PIQ170" s="17"/>
      <c r="PIR170" s="17"/>
      <c r="PIS170" s="17"/>
      <c r="PIT170" s="17"/>
      <c r="PIU170" s="17"/>
      <c r="PIV170" s="17"/>
      <c r="PIW170" s="17"/>
      <c r="PIX170" s="17"/>
      <c r="PIY170" s="17"/>
      <c r="PIZ170" s="17"/>
      <c r="PJA170" s="17"/>
      <c r="PJB170" s="17"/>
      <c r="PJC170" s="17"/>
      <c r="PJD170" s="17"/>
      <c r="PJE170" s="17"/>
      <c r="PJF170" s="17"/>
      <c r="PJG170" s="17"/>
      <c r="PJH170" s="17"/>
      <c r="PJI170" s="17"/>
      <c r="PJJ170" s="17"/>
      <c r="PJK170" s="17"/>
      <c r="PJL170" s="17"/>
      <c r="PJM170" s="17"/>
      <c r="PJN170" s="17"/>
      <c r="PJO170" s="17"/>
      <c r="PJP170" s="17"/>
      <c r="PJQ170" s="17"/>
      <c r="PJR170" s="17"/>
      <c r="PJS170" s="17"/>
      <c r="PJT170" s="17"/>
      <c r="PJU170" s="17"/>
      <c r="PJV170" s="17"/>
      <c r="PJW170" s="17"/>
      <c r="PJX170" s="17"/>
      <c r="PJY170" s="17"/>
      <c r="PJZ170" s="17"/>
      <c r="PKA170" s="17"/>
      <c r="PKB170" s="17"/>
      <c r="PKC170" s="17"/>
      <c r="PKD170" s="17"/>
      <c r="PKE170" s="17"/>
      <c r="PKF170" s="17"/>
      <c r="PKG170" s="17"/>
      <c r="PKH170" s="17"/>
      <c r="PKI170" s="17"/>
      <c r="PKJ170" s="17"/>
      <c r="PKK170" s="17"/>
      <c r="PKL170" s="17"/>
      <c r="PKM170" s="17"/>
      <c r="PKN170" s="17"/>
      <c r="PKO170" s="17"/>
      <c r="PKP170" s="17"/>
      <c r="PKQ170" s="17"/>
      <c r="PKR170" s="17"/>
      <c r="PKS170" s="17"/>
      <c r="PKT170" s="17"/>
      <c r="PKU170" s="17"/>
      <c r="PKV170" s="17"/>
      <c r="PKW170" s="17"/>
      <c r="PKX170" s="17"/>
      <c r="PKY170" s="17"/>
      <c r="PKZ170" s="17"/>
      <c r="PLA170" s="17"/>
      <c r="PLB170" s="17"/>
      <c r="PLC170" s="17"/>
      <c r="PLD170" s="17"/>
      <c r="PLE170" s="17"/>
      <c r="PLF170" s="17"/>
      <c r="PLG170" s="17"/>
      <c r="PLH170" s="17"/>
      <c r="PLI170" s="17"/>
      <c r="PLJ170" s="17"/>
      <c r="PLK170" s="17"/>
      <c r="PLL170" s="17"/>
      <c r="PLM170" s="17"/>
      <c r="PLN170" s="17"/>
      <c r="PLO170" s="17"/>
      <c r="PLP170" s="17"/>
      <c r="PLQ170" s="17"/>
      <c r="PLR170" s="17"/>
      <c r="PLS170" s="17"/>
      <c r="PLT170" s="17"/>
      <c r="PLU170" s="17"/>
      <c r="PLV170" s="17"/>
      <c r="PLW170" s="17"/>
      <c r="PLX170" s="17"/>
      <c r="PLY170" s="17"/>
      <c r="PLZ170" s="17"/>
      <c r="PMA170" s="17"/>
      <c r="PMB170" s="17"/>
      <c r="PMC170" s="17"/>
      <c r="PMD170" s="17"/>
      <c r="PME170" s="17"/>
      <c r="PMF170" s="17"/>
      <c r="PMG170" s="17"/>
      <c r="PMH170" s="17"/>
      <c r="PMI170" s="17"/>
      <c r="PMJ170" s="17"/>
      <c r="PMK170" s="17"/>
      <c r="PML170" s="17"/>
      <c r="PMM170" s="17"/>
      <c r="PMN170" s="17"/>
      <c r="PMO170" s="17"/>
      <c r="PMP170" s="17"/>
      <c r="PMQ170" s="17"/>
      <c r="PMR170" s="17"/>
      <c r="PMS170" s="17"/>
      <c r="PMT170" s="17"/>
      <c r="PMU170" s="17"/>
      <c r="PMV170" s="17"/>
      <c r="PMW170" s="17"/>
      <c r="PMX170" s="17"/>
      <c r="PMY170" s="17"/>
      <c r="PMZ170" s="17"/>
      <c r="PNA170" s="17"/>
      <c r="PNB170" s="17"/>
      <c r="PNC170" s="17"/>
      <c r="PND170" s="17"/>
      <c r="PNE170" s="17"/>
      <c r="PNF170" s="17"/>
      <c r="PNG170" s="17"/>
      <c r="PNH170" s="17"/>
      <c r="PNI170" s="17"/>
      <c r="PNJ170" s="17"/>
      <c r="PNK170" s="17"/>
      <c r="PNL170" s="17"/>
      <c r="PNM170" s="17"/>
      <c r="PNN170" s="17"/>
      <c r="PNO170" s="17"/>
      <c r="PNP170" s="17"/>
      <c r="PNQ170" s="17"/>
      <c r="PNR170" s="17"/>
      <c r="PNS170" s="17"/>
      <c r="PNT170" s="17"/>
      <c r="PNU170" s="17"/>
      <c r="PNV170" s="17"/>
      <c r="PNW170" s="17"/>
      <c r="PNX170" s="17"/>
      <c r="PNY170" s="17"/>
      <c r="PNZ170" s="17"/>
      <c r="POA170" s="17"/>
      <c r="POB170" s="17"/>
      <c r="POC170" s="17"/>
      <c r="POD170" s="17"/>
      <c r="POE170" s="17"/>
      <c r="POF170" s="17"/>
      <c r="POG170" s="17"/>
      <c r="POH170" s="17"/>
      <c r="POI170" s="17"/>
      <c r="POJ170" s="17"/>
      <c r="POK170" s="17"/>
      <c r="POL170" s="17"/>
      <c r="POM170" s="17"/>
      <c r="PON170" s="17"/>
      <c r="POO170" s="17"/>
      <c r="POP170" s="17"/>
      <c r="POQ170" s="17"/>
      <c r="POR170" s="17"/>
      <c r="POS170" s="17"/>
      <c r="POT170" s="17"/>
      <c r="POU170" s="17"/>
      <c r="POV170" s="17"/>
      <c r="POW170" s="17"/>
      <c r="POX170" s="17"/>
      <c r="POY170" s="17"/>
      <c r="POZ170" s="17"/>
      <c r="PPA170" s="17"/>
      <c r="PPB170" s="17"/>
      <c r="PPC170" s="17"/>
      <c r="PPD170" s="17"/>
      <c r="PPE170" s="17"/>
      <c r="PPF170" s="17"/>
      <c r="PPG170" s="17"/>
      <c r="PPH170" s="17"/>
      <c r="PPI170" s="17"/>
      <c r="PPJ170" s="17"/>
      <c r="PPK170" s="17"/>
      <c r="PPL170" s="17"/>
      <c r="PPM170" s="17"/>
      <c r="PPN170" s="17"/>
      <c r="PPO170" s="17"/>
      <c r="PPP170" s="17"/>
      <c r="PPQ170" s="17"/>
      <c r="PPR170" s="17"/>
      <c r="PPS170" s="17"/>
      <c r="PPT170" s="17"/>
      <c r="PPU170" s="17"/>
      <c r="PPV170" s="17"/>
      <c r="PPW170" s="17"/>
      <c r="PPX170" s="17"/>
      <c r="PPY170" s="17"/>
      <c r="PPZ170" s="17"/>
      <c r="PQA170" s="17"/>
      <c r="PQB170" s="17"/>
      <c r="PQC170" s="17"/>
      <c r="PQD170" s="17"/>
      <c r="PQE170" s="17"/>
      <c r="PQF170" s="17"/>
      <c r="PQG170" s="17"/>
      <c r="PQH170" s="17"/>
      <c r="PQI170" s="17"/>
      <c r="PQJ170" s="17"/>
      <c r="PQK170" s="17"/>
      <c r="PQL170" s="17"/>
      <c r="PQM170" s="17"/>
      <c r="PQN170" s="17"/>
      <c r="PQO170" s="17"/>
      <c r="PQP170" s="17"/>
      <c r="PQQ170" s="17"/>
      <c r="PQR170" s="17"/>
      <c r="PQS170" s="17"/>
      <c r="PQT170" s="17"/>
      <c r="PQU170" s="17"/>
      <c r="PQV170" s="17"/>
      <c r="PQW170" s="17"/>
      <c r="PQX170" s="17"/>
      <c r="PQY170" s="17"/>
      <c r="PQZ170" s="17"/>
      <c r="PRA170" s="17"/>
      <c r="PRB170" s="17"/>
      <c r="PRC170" s="17"/>
      <c r="PRD170" s="17"/>
      <c r="PRE170" s="17"/>
      <c r="PRF170" s="17"/>
      <c r="PRG170" s="17"/>
      <c r="PRH170" s="17"/>
      <c r="PRI170" s="17"/>
      <c r="PRJ170" s="17"/>
      <c r="PRK170" s="17"/>
      <c r="PRL170" s="17"/>
      <c r="PRM170" s="17"/>
      <c r="PRN170" s="17"/>
      <c r="PRO170" s="17"/>
      <c r="PRP170" s="17"/>
      <c r="PRQ170" s="17"/>
      <c r="PRR170" s="17"/>
      <c r="PRS170" s="17"/>
      <c r="PRT170" s="17"/>
      <c r="PRU170" s="17"/>
      <c r="PRV170" s="17"/>
      <c r="PRW170" s="17"/>
      <c r="PRX170" s="17"/>
      <c r="PRY170" s="17"/>
      <c r="PRZ170" s="17"/>
      <c r="PSA170" s="17"/>
      <c r="PSB170" s="17"/>
      <c r="PSC170" s="17"/>
      <c r="PSD170" s="17"/>
      <c r="PSE170" s="17"/>
      <c r="PSF170" s="17"/>
      <c r="PSG170" s="17"/>
      <c r="PSH170" s="17"/>
      <c r="PSI170" s="17"/>
      <c r="PSJ170" s="17"/>
      <c r="PSK170" s="17"/>
      <c r="PSL170" s="17"/>
      <c r="PSM170" s="17"/>
      <c r="PSN170" s="17"/>
      <c r="PSO170" s="17"/>
      <c r="PSP170" s="17"/>
      <c r="PSQ170" s="17"/>
      <c r="PSR170" s="17"/>
      <c r="PSS170" s="17"/>
      <c r="PST170" s="17"/>
      <c r="PSU170" s="17"/>
      <c r="PSV170" s="17"/>
      <c r="PSW170" s="17"/>
      <c r="PSX170" s="17"/>
      <c r="PSY170" s="17"/>
      <c r="PSZ170" s="17"/>
      <c r="PTA170" s="17"/>
      <c r="PTB170" s="17"/>
      <c r="PTC170" s="17"/>
      <c r="PTD170" s="17"/>
      <c r="PTE170" s="17"/>
      <c r="PTF170" s="17"/>
      <c r="PTG170" s="17"/>
      <c r="PTH170" s="17"/>
      <c r="PTI170" s="17"/>
      <c r="PTJ170" s="17"/>
      <c r="PTK170" s="17"/>
      <c r="PTL170" s="17"/>
      <c r="PTM170" s="17"/>
      <c r="PTN170" s="17"/>
      <c r="PTO170" s="17"/>
      <c r="PTP170" s="17"/>
      <c r="PTQ170" s="17"/>
      <c r="PTR170" s="17"/>
      <c r="PTS170" s="17"/>
      <c r="PTT170" s="17"/>
      <c r="PTU170" s="17"/>
      <c r="PTV170" s="17"/>
      <c r="PTW170" s="17"/>
      <c r="PTX170" s="17"/>
      <c r="PTY170" s="17"/>
      <c r="PTZ170" s="17"/>
      <c r="PUA170" s="17"/>
      <c r="PUB170" s="17"/>
      <c r="PUC170" s="17"/>
      <c r="PUD170" s="17"/>
      <c r="PUE170" s="17"/>
      <c r="PUF170" s="17"/>
      <c r="PUG170" s="17"/>
      <c r="PUH170" s="17"/>
      <c r="PUI170" s="17"/>
      <c r="PUJ170" s="17"/>
      <c r="PUK170" s="17"/>
      <c r="PUL170" s="17"/>
      <c r="PUM170" s="17"/>
      <c r="PUN170" s="17"/>
      <c r="PUO170" s="17"/>
      <c r="PUP170" s="17"/>
      <c r="PUQ170" s="17"/>
      <c r="PUR170" s="17"/>
      <c r="PUS170" s="17"/>
      <c r="PUT170" s="17"/>
      <c r="PUU170" s="17"/>
      <c r="PUV170" s="17"/>
      <c r="PUW170" s="17"/>
      <c r="PUX170" s="17"/>
      <c r="PUY170" s="17"/>
      <c r="PUZ170" s="17"/>
      <c r="PVA170" s="17"/>
      <c r="PVB170" s="17"/>
      <c r="PVC170" s="17"/>
      <c r="PVD170" s="17"/>
      <c r="PVE170" s="17"/>
      <c r="PVF170" s="17"/>
      <c r="PVG170" s="17"/>
      <c r="PVH170" s="17"/>
      <c r="PVI170" s="17"/>
      <c r="PVJ170" s="17"/>
      <c r="PVK170" s="17"/>
      <c r="PVL170" s="17"/>
      <c r="PVM170" s="17"/>
      <c r="PVN170" s="17"/>
      <c r="PVO170" s="17"/>
      <c r="PVP170" s="17"/>
      <c r="PVQ170" s="17"/>
      <c r="PVR170" s="17"/>
      <c r="PVS170" s="17"/>
      <c r="PVT170" s="17"/>
      <c r="PVU170" s="17"/>
      <c r="PVV170" s="17"/>
      <c r="PVW170" s="17"/>
      <c r="PVX170" s="17"/>
      <c r="PVY170" s="17"/>
      <c r="PVZ170" s="17"/>
      <c r="PWA170" s="17"/>
      <c r="PWB170" s="17"/>
      <c r="PWC170" s="17"/>
      <c r="PWD170" s="17"/>
      <c r="PWE170" s="17"/>
      <c r="PWF170" s="17"/>
      <c r="PWG170" s="17"/>
      <c r="PWH170" s="17"/>
      <c r="PWI170" s="17"/>
      <c r="PWJ170" s="17"/>
      <c r="PWK170" s="17"/>
      <c r="PWL170" s="17"/>
      <c r="PWM170" s="17"/>
      <c r="PWN170" s="17"/>
      <c r="PWO170" s="17"/>
      <c r="PWP170" s="17"/>
      <c r="PWQ170" s="17"/>
      <c r="PWR170" s="17"/>
      <c r="PWS170" s="17"/>
      <c r="PWT170" s="17"/>
      <c r="PWU170" s="17"/>
      <c r="PWV170" s="17"/>
      <c r="PWW170" s="17"/>
      <c r="PWX170" s="17"/>
      <c r="PWY170" s="17"/>
      <c r="PWZ170" s="17"/>
      <c r="PXA170" s="17"/>
      <c r="PXB170" s="17"/>
      <c r="PXC170" s="17"/>
      <c r="PXD170" s="17"/>
      <c r="PXE170" s="17"/>
      <c r="PXF170" s="17"/>
      <c r="PXG170" s="17"/>
      <c r="PXH170" s="17"/>
      <c r="PXI170" s="17"/>
      <c r="PXJ170" s="17"/>
      <c r="PXK170" s="17"/>
      <c r="PXL170" s="17"/>
      <c r="PXM170" s="17"/>
      <c r="PXN170" s="17"/>
      <c r="PXO170" s="17"/>
      <c r="PXP170" s="17"/>
      <c r="PXQ170" s="17"/>
      <c r="PXR170" s="17"/>
      <c r="PXS170" s="17"/>
      <c r="PXT170" s="17"/>
      <c r="PXU170" s="17"/>
      <c r="PXV170" s="17"/>
      <c r="PXW170" s="17"/>
      <c r="PXX170" s="17"/>
      <c r="PXY170" s="17"/>
      <c r="PXZ170" s="17"/>
      <c r="PYA170" s="17"/>
      <c r="PYB170" s="17"/>
      <c r="PYC170" s="17"/>
      <c r="PYD170" s="17"/>
      <c r="PYE170" s="17"/>
      <c r="PYF170" s="17"/>
      <c r="PYG170" s="17"/>
      <c r="PYH170" s="17"/>
      <c r="PYI170" s="17"/>
      <c r="PYJ170" s="17"/>
      <c r="PYK170" s="17"/>
      <c r="PYL170" s="17"/>
      <c r="PYM170" s="17"/>
      <c r="PYN170" s="17"/>
      <c r="PYO170" s="17"/>
      <c r="PYP170" s="17"/>
      <c r="PYQ170" s="17"/>
      <c r="PYR170" s="17"/>
      <c r="PYS170" s="17"/>
      <c r="PYT170" s="17"/>
      <c r="PYU170" s="17"/>
      <c r="PYV170" s="17"/>
      <c r="PYW170" s="17"/>
      <c r="PYX170" s="17"/>
      <c r="PYY170" s="17"/>
      <c r="PYZ170" s="17"/>
      <c r="PZA170" s="17"/>
      <c r="PZB170" s="17"/>
      <c r="PZC170" s="17"/>
      <c r="PZD170" s="17"/>
      <c r="PZE170" s="17"/>
      <c r="PZF170" s="17"/>
      <c r="PZG170" s="17"/>
      <c r="PZH170" s="17"/>
      <c r="PZI170" s="17"/>
      <c r="PZJ170" s="17"/>
      <c r="PZK170" s="17"/>
      <c r="PZL170" s="17"/>
      <c r="PZM170" s="17"/>
      <c r="PZN170" s="17"/>
      <c r="PZO170" s="17"/>
      <c r="PZP170" s="17"/>
      <c r="PZQ170" s="17"/>
      <c r="PZR170" s="17"/>
      <c r="PZS170" s="17"/>
      <c r="PZT170" s="17"/>
      <c r="PZU170" s="17"/>
      <c r="PZV170" s="17"/>
      <c r="PZW170" s="17"/>
      <c r="PZX170" s="17"/>
      <c r="PZY170" s="17"/>
      <c r="PZZ170" s="17"/>
      <c r="QAA170" s="17"/>
      <c r="QAB170" s="17"/>
      <c r="QAC170" s="17"/>
      <c r="QAD170" s="17"/>
      <c r="QAE170" s="17"/>
      <c r="QAF170" s="17"/>
      <c r="QAG170" s="17"/>
      <c r="QAH170" s="17"/>
      <c r="QAI170" s="17"/>
      <c r="QAJ170" s="17"/>
      <c r="QAK170" s="17"/>
      <c r="QAL170" s="17"/>
      <c r="QAM170" s="17"/>
      <c r="QAN170" s="17"/>
      <c r="QAO170" s="17"/>
      <c r="QAP170" s="17"/>
      <c r="QAQ170" s="17"/>
      <c r="QAR170" s="17"/>
      <c r="QAS170" s="17"/>
      <c r="QAT170" s="17"/>
      <c r="QAU170" s="17"/>
      <c r="QAV170" s="17"/>
      <c r="QAW170" s="17"/>
      <c r="QAX170" s="17"/>
      <c r="QAY170" s="17"/>
      <c r="QAZ170" s="17"/>
      <c r="QBA170" s="17"/>
      <c r="QBB170" s="17"/>
      <c r="QBC170" s="17"/>
      <c r="QBD170" s="17"/>
      <c r="QBE170" s="17"/>
      <c r="QBF170" s="17"/>
      <c r="QBG170" s="17"/>
      <c r="QBH170" s="17"/>
      <c r="QBI170" s="17"/>
      <c r="QBJ170" s="17"/>
      <c r="QBK170" s="17"/>
      <c r="QBL170" s="17"/>
      <c r="QBM170" s="17"/>
      <c r="QBN170" s="17"/>
      <c r="QBO170" s="17"/>
      <c r="QBP170" s="17"/>
      <c r="QBQ170" s="17"/>
      <c r="QBR170" s="17"/>
      <c r="QBS170" s="17"/>
      <c r="QBT170" s="17"/>
      <c r="QBU170" s="17"/>
      <c r="QBV170" s="17"/>
      <c r="QBW170" s="17"/>
      <c r="QBX170" s="17"/>
      <c r="QBY170" s="17"/>
      <c r="QBZ170" s="17"/>
      <c r="QCA170" s="17"/>
      <c r="QCB170" s="17"/>
      <c r="QCC170" s="17"/>
      <c r="QCD170" s="17"/>
      <c r="QCE170" s="17"/>
      <c r="QCF170" s="17"/>
      <c r="QCG170" s="17"/>
      <c r="QCH170" s="17"/>
      <c r="QCI170" s="17"/>
      <c r="QCJ170" s="17"/>
      <c r="QCK170" s="17"/>
      <c r="QCL170" s="17"/>
      <c r="QCM170" s="17"/>
      <c r="QCN170" s="17"/>
      <c r="QCO170" s="17"/>
      <c r="QCP170" s="17"/>
      <c r="QCQ170" s="17"/>
      <c r="QCR170" s="17"/>
      <c r="QCS170" s="17"/>
      <c r="QCT170" s="17"/>
      <c r="QCU170" s="17"/>
      <c r="QCV170" s="17"/>
      <c r="QCW170" s="17"/>
      <c r="QCX170" s="17"/>
      <c r="QCY170" s="17"/>
      <c r="QCZ170" s="17"/>
      <c r="QDA170" s="17"/>
      <c r="QDB170" s="17"/>
      <c r="QDC170" s="17"/>
      <c r="QDD170" s="17"/>
      <c r="QDE170" s="17"/>
      <c r="QDF170" s="17"/>
      <c r="QDG170" s="17"/>
      <c r="QDH170" s="17"/>
      <c r="QDI170" s="17"/>
      <c r="QDJ170" s="17"/>
      <c r="QDK170" s="17"/>
      <c r="QDL170" s="17"/>
      <c r="QDM170" s="17"/>
      <c r="QDN170" s="17"/>
      <c r="QDO170" s="17"/>
      <c r="QDP170" s="17"/>
      <c r="QDQ170" s="17"/>
      <c r="QDR170" s="17"/>
      <c r="QDS170" s="17"/>
      <c r="QDT170" s="17"/>
      <c r="QDU170" s="17"/>
      <c r="QDV170" s="17"/>
      <c r="QDW170" s="17"/>
      <c r="QDX170" s="17"/>
      <c r="QDY170" s="17"/>
      <c r="QDZ170" s="17"/>
      <c r="QEA170" s="17"/>
      <c r="QEB170" s="17"/>
      <c r="QEC170" s="17"/>
      <c r="QED170" s="17"/>
      <c r="QEE170" s="17"/>
      <c r="QEF170" s="17"/>
      <c r="QEG170" s="17"/>
      <c r="QEH170" s="17"/>
      <c r="QEI170" s="17"/>
      <c r="QEJ170" s="17"/>
      <c r="QEK170" s="17"/>
      <c r="QEL170" s="17"/>
      <c r="QEM170" s="17"/>
      <c r="QEN170" s="17"/>
      <c r="QEO170" s="17"/>
      <c r="QEP170" s="17"/>
      <c r="QEQ170" s="17"/>
      <c r="QER170" s="17"/>
      <c r="QES170" s="17"/>
      <c r="QET170" s="17"/>
      <c r="QEU170" s="17"/>
      <c r="QEV170" s="17"/>
      <c r="QEW170" s="17"/>
      <c r="QEX170" s="17"/>
      <c r="QEY170" s="17"/>
      <c r="QEZ170" s="17"/>
      <c r="QFA170" s="17"/>
      <c r="QFB170" s="17"/>
      <c r="QFC170" s="17"/>
      <c r="QFD170" s="17"/>
      <c r="QFE170" s="17"/>
      <c r="QFF170" s="17"/>
      <c r="QFG170" s="17"/>
      <c r="QFH170" s="17"/>
      <c r="QFI170" s="17"/>
      <c r="QFJ170" s="17"/>
      <c r="QFK170" s="17"/>
      <c r="QFL170" s="17"/>
      <c r="QFM170" s="17"/>
      <c r="QFN170" s="17"/>
      <c r="QFO170" s="17"/>
      <c r="QFP170" s="17"/>
      <c r="QFQ170" s="17"/>
      <c r="QFR170" s="17"/>
      <c r="QFS170" s="17"/>
      <c r="QFT170" s="17"/>
      <c r="QFU170" s="17"/>
      <c r="QFV170" s="17"/>
      <c r="QFW170" s="17"/>
      <c r="QFX170" s="17"/>
      <c r="QFY170" s="17"/>
      <c r="QFZ170" s="17"/>
      <c r="QGA170" s="17"/>
      <c r="QGB170" s="17"/>
      <c r="QGC170" s="17"/>
      <c r="QGD170" s="17"/>
      <c r="QGE170" s="17"/>
      <c r="QGF170" s="17"/>
      <c r="QGG170" s="17"/>
      <c r="QGH170" s="17"/>
      <c r="QGI170" s="17"/>
      <c r="QGJ170" s="17"/>
      <c r="QGK170" s="17"/>
      <c r="QGL170" s="17"/>
      <c r="QGM170" s="17"/>
      <c r="QGN170" s="17"/>
      <c r="QGO170" s="17"/>
      <c r="QGP170" s="17"/>
      <c r="QGQ170" s="17"/>
      <c r="QGR170" s="17"/>
      <c r="QGS170" s="17"/>
      <c r="QGT170" s="17"/>
      <c r="QGU170" s="17"/>
      <c r="QGV170" s="17"/>
      <c r="QGW170" s="17"/>
      <c r="QGX170" s="17"/>
      <c r="QGY170" s="17"/>
      <c r="QGZ170" s="17"/>
      <c r="QHA170" s="17"/>
      <c r="QHB170" s="17"/>
      <c r="QHC170" s="17"/>
      <c r="QHD170" s="17"/>
      <c r="QHE170" s="17"/>
      <c r="QHF170" s="17"/>
      <c r="QHG170" s="17"/>
      <c r="QHH170" s="17"/>
      <c r="QHI170" s="17"/>
      <c r="QHJ170" s="17"/>
      <c r="QHK170" s="17"/>
      <c r="QHL170" s="17"/>
      <c r="QHM170" s="17"/>
      <c r="QHN170" s="17"/>
      <c r="QHO170" s="17"/>
      <c r="QHP170" s="17"/>
      <c r="QHQ170" s="17"/>
      <c r="QHR170" s="17"/>
      <c r="QHS170" s="17"/>
      <c r="QHT170" s="17"/>
      <c r="QHU170" s="17"/>
      <c r="QHV170" s="17"/>
      <c r="QHW170" s="17"/>
      <c r="QHX170" s="17"/>
      <c r="QHY170" s="17"/>
      <c r="QHZ170" s="17"/>
      <c r="QIA170" s="17"/>
      <c r="QIB170" s="17"/>
      <c r="QIC170" s="17"/>
      <c r="QID170" s="17"/>
      <c r="QIE170" s="17"/>
      <c r="QIF170" s="17"/>
      <c r="QIG170" s="17"/>
      <c r="QIH170" s="17"/>
      <c r="QII170" s="17"/>
      <c r="QIJ170" s="17"/>
      <c r="QIK170" s="17"/>
      <c r="QIL170" s="17"/>
      <c r="QIM170" s="17"/>
      <c r="QIN170" s="17"/>
      <c r="QIO170" s="17"/>
      <c r="QIP170" s="17"/>
      <c r="QIQ170" s="17"/>
      <c r="QIR170" s="17"/>
      <c r="QIS170" s="17"/>
      <c r="QIT170" s="17"/>
      <c r="QIU170" s="17"/>
      <c r="QIV170" s="17"/>
      <c r="QIW170" s="17"/>
      <c r="QIX170" s="17"/>
      <c r="QIY170" s="17"/>
      <c r="QIZ170" s="17"/>
      <c r="QJA170" s="17"/>
      <c r="QJB170" s="17"/>
      <c r="QJC170" s="17"/>
      <c r="QJD170" s="17"/>
      <c r="QJE170" s="17"/>
      <c r="QJF170" s="17"/>
      <c r="QJG170" s="17"/>
      <c r="QJH170" s="17"/>
      <c r="QJI170" s="17"/>
      <c r="QJJ170" s="17"/>
      <c r="QJK170" s="17"/>
      <c r="QJL170" s="17"/>
      <c r="QJM170" s="17"/>
      <c r="QJN170" s="17"/>
      <c r="QJO170" s="17"/>
      <c r="QJP170" s="17"/>
      <c r="QJQ170" s="17"/>
      <c r="QJR170" s="17"/>
      <c r="QJS170" s="17"/>
      <c r="QJT170" s="17"/>
      <c r="QJU170" s="17"/>
      <c r="QJV170" s="17"/>
      <c r="QJW170" s="17"/>
      <c r="QJX170" s="17"/>
      <c r="QJY170" s="17"/>
      <c r="QJZ170" s="17"/>
      <c r="QKA170" s="17"/>
      <c r="QKB170" s="17"/>
      <c r="QKC170" s="17"/>
      <c r="QKD170" s="17"/>
      <c r="QKE170" s="17"/>
      <c r="QKF170" s="17"/>
      <c r="QKG170" s="17"/>
      <c r="QKH170" s="17"/>
      <c r="QKI170" s="17"/>
      <c r="QKJ170" s="17"/>
      <c r="QKK170" s="17"/>
      <c r="QKL170" s="17"/>
      <c r="QKM170" s="17"/>
      <c r="QKN170" s="17"/>
      <c r="QKO170" s="17"/>
      <c r="QKP170" s="17"/>
      <c r="QKQ170" s="17"/>
      <c r="QKR170" s="17"/>
      <c r="QKS170" s="17"/>
      <c r="QKT170" s="17"/>
      <c r="QKU170" s="17"/>
      <c r="QKV170" s="17"/>
      <c r="QKW170" s="17"/>
      <c r="QKX170" s="17"/>
      <c r="QKY170" s="17"/>
      <c r="QKZ170" s="17"/>
      <c r="QLA170" s="17"/>
      <c r="QLB170" s="17"/>
      <c r="QLC170" s="17"/>
      <c r="QLD170" s="17"/>
      <c r="QLE170" s="17"/>
      <c r="QLF170" s="17"/>
      <c r="QLG170" s="17"/>
      <c r="QLH170" s="17"/>
      <c r="QLI170" s="17"/>
      <c r="QLJ170" s="17"/>
      <c r="QLK170" s="17"/>
      <c r="QLL170" s="17"/>
      <c r="QLM170" s="17"/>
      <c r="QLN170" s="17"/>
      <c r="QLO170" s="17"/>
      <c r="QLP170" s="17"/>
      <c r="QLQ170" s="17"/>
      <c r="QLR170" s="17"/>
      <c r="QLS170" s="17"/>
      <c r="QLT170" s="17"/>
      <c r="QLU170" s="17"/>
      <c r="QLV170" s="17"/>
      <c r="QLW170" s="17"/>
      <c r="QLX170" s="17"/>
      <c r="QLY170" s="17"/>
      <c r="QLZ170" s="17"/>
      <c r="QMA170" s="17"/>
      <c r="QMB170" s="17"/>
      <c r="QMC170" s="17"/>
      <c r="QMD170" s="17"/>
      <c r="QME170" s="17"/>
      <c r="QMF170" s="17"/>
      <c r="QMG170" s="17"/>
      <c r="QMH170" s="17"/>
      <c r="QMI170" s="17"/>
      <c r="QMJ170" s="17"/>
      <c r="QMK170" s="17"/>
      <c r="QML170" s="17"/>
      <c r="QMM170" s="17"/>
      <c r="QMN170" s="17"/>
      <c r="QMO170" s="17"/>
      <c r="QMP170" s="17"/>
      <c r="QMQ170" s="17"/>
      <c r="QMR170" s="17"/>
      <c r="QMS170" s="17"/>
      <c r="QMT170" s="17"/>
      <c r="QMU170" s="17"/>
      <c r="QMV170" s="17"/>
      <c r="QMW170" s="17"/>
      <c r="QMX170" s="17"/>
      <c r="QMY170" s="17"/>
      <c r="QMZ170" s="17"/>
      <c r="QNA170" s="17"/>
      <c r="QNB170" s="17"/>
      <c r="QNC170" s="17"/>
      <c r="QND170" s="17"/>
      <c r="QNE170" s="17"/>
      <c r="QNF170" s="17"/>
      <c r="QNG170" s="17"/>
      <c r="QNH170" s="17"/>
      <c r="QNI170" s="17"/>
      <c r="QNJ170" s="17"/>
      <c r="QNK170" s="17"/>
      <c r="QNL170" s="17"/>
      <c r="QNM170" s="17"/>
      <c r="QNN170" s="17"/>
      <c r="QNO170" s="17"/>
      <c r="QNP170" s="17"/>
      <c r="QNQ170" s="17"/>
      <c r="QNR170" s="17"/>
      <c r="QNS170" s="17"/>
      <c r="QNT170" s="17"/>
      <c r="QNU170" s="17"/>
      <c r="QNV170" s="17"/>
      <c r="QNW170" s="17"/>
      <c r="QNX170" s="17"/>
      <c r="QNY170" s="17"/>
      <c r="QNZ170" s="17"/>
      <c r="QOA170" s="17"/>
      <c r="QOB170" s="17"/>
      <c r="QOC170" s="17"/>
      <c r="QOD170" s="17"/>
      <c r="QOE170" s="17"/>
      <c r="QOF170" s="17"/>
      <c r="QOG170" s="17"/>
      <c r="QOH170" s="17"/>
      <c r="QOI170" s="17"/>
      <c r="QOJ170" s="17"/>
      <c r="QOK170" s="17"/>
      <c r="QOL170" s="17"/>
      <c r="QOM170" s="17"/>
      <c r="QON170" s="17"/>
      <c r="QOO170" s="17"/>
      <c r="QOP170" s="17"/>
      <c r="QOQ170" s="17"/>
      <c r="QOR170" s="17"/>
      <c r="QOS170" s="17"/>
      <c r="QOT170" s="17"/>
      <c r="QOU170" s="17"/>
      <c r="QOV170" s="17"/>
      <c r="QOW170" s="17"/>
      <c r="QOX170" s="17"/>
      <c r="QOY170" s="17"/>
      <c r="QOZ170" s="17"/>
      <c r="QPA170" s="17"/>
      <c r="QPB170" s="17"/>
      <c r="QPC170" s="17"/>
      <c r="QPD170" s="17"/>
      <c r="QPE170" s="17"/>
      <c r="QPF170" s="17"/>
      <c r="QPG170" s="17"/>
      <c r="QPH170" s="17"/>
      <c r="QPI170" s="17"/>
      <c r="QPJ170" s="17"/>
      <c r="QPK170" s="17"/>
      <c r="QPL170" s="17"/>
      <c r="QPM170" s="17"/>
      <c r="QPN170" s="17"/>
      <c r="QPO170" s="17"/>
      <c r="QPP170" s="17"/>
      <c r="QPQ170" s="17"/>
      <c r="QPR170" s="17"/>
      <c r="QPS170" s="17"/>
      <c r="QPT170" s="17"/>
      <c r="QPU170" s="17"/>
      <c r="QPV170" s="17"/>
      <c r="QPW170" s="17"/>
      <c r="QPX170" s="17"/>
      <c r="QPY170" s="17"/>
      <c r="QPZ170" s="17"/>
      <c r="QQA170" s="17"/>
      <c r="QQB170" s="17"/>
      <c r="QQC170" s="17"/>
      <c r="QQD170" s="17"/>
      <c r="QQE170" s="17"/>
      <c r="QQF170" s="17"/>
      <c r="QQG170" s="17"/>
      <c r="QQH170" s="17"/>
      <c r="QQI170" s="17"/>
      <c r="QQJ170" s="17"/>
      <c r="QQK170" s="17"/>
      <c r="QQL170" s="17"/>
      <c r="QQM170" s="17"/>
      <c r="QQN170" s="17"/>
      <c r="QQO170" s="17"/>
      <c r="QQP170" s="17"/>
      <c r="QQQ170" s="17"/>
      <c r="QQR170" s="17"/>
      <c r="QQS170" s="17"/>
      <c r="QQT170" s="17"/>
      <c r="QQU170" s="17"/>
      <c r="QQV170" s="17"/>
      <c r="QQW170" s="17"/>
      <c r="QQX170" s="17"/>
      <c r="QQY170" s="17"/>
      <c r="QQZ170" s="17"/>
      <c r="QRA170" s="17"/>
      <c r="QRB170" s="17"/>
      <c r="QRC170" s="17"/>
      <c r="QRD170" s="17"/>
      <c r="QRE170" s="17"/>
      <c r="QRF170" s="17"/>
      <c r="QRG170" s="17"/>
      <c r="QRH170" s="17"/>
      <c r="QRI170" s="17"/>
      <c r="QRJ170" s="17"/>
      <c r="QRK170" s="17"/>
      <c r="QRL170" s="17"/>
      <c r="QRM170" s="17"/>
      <c r="QRN170" s="17"/>
      <c r="QRO170" s="17"/>
      <c r="QRP170" s="17"/>
      <c r="QRQ170" s="17"/>
      <c r="QRR170" s="17"/>
      <c r="QRS170" s="17"/>
      <c r="QRT170" s="17"/>
      <c r="QRU170" s="17"/>
      <c r="QRV170" s="17"/>
      <c r="QRW170" s="17"/>
      <c r="QRX170" s="17"/>
      <c r="QRY170" s="17"/>
      <c r="QRZ170" s="17"/>
      <c r="QSA170" s="17"/>
      <c r="QSB170" s="17"/>
      <c r="QSC170" s="17"/>
      <c r="QSD170" s="17"/>
      <c r="QSE170" s="17"/>
      <c r="QSF170" s="17"/>
      <c r="QSG170" s="17"/>
      <c r="QSH170" s="17"/>
      <c r="QSI170" s="17"/>
      <c r="QSJ170" s="17"/>
      <c r="QSK170" s="17"/>
      <c r="QSL170" s="17"/>
      <c r="QSM170" s="17"/>
      <c r="QSN170" s="17"/>
      <c r="QSO170" s="17"/>
      <c r="QSP170" s="17"/>
      <c r="QSQ170" s="17"/>
      <c r="QSR170" s="17"/>
      <c r="QSS170" s="17"/>
      <c r="QST170" s="17"/>
      <c r="QSU170" s="17"/>
      <c r="QSV170" s="17"/>
      <c r="QSW170" s="17"/>
      <c r="QSX170" s="17"/>
      <c r="QSY170" s="17"/>
      <c r="QSZ170" s="17"/>
      <c r="QTA170" s="17"/>
      <c r="QTB170" s="17"/>
      <c r="QTC170" s="17"/>
      <c r="QTD170" s="17"/>
      <c r="QTE170" s="17"/>
      <c r="QTF170" s="17"/>
      <c r="QTG170" s="17"/>
      <c r="QTH170" s="17"/>
      <c r="QTI170" s="17"/>
      <c r="QTJ170" s="17"/>
      <c r="QTK170" s="17"/>
      <c r="QTL170" s="17"/>
      <c r="QTM170" s="17"/>
      <c r="QTN170" s="17"/>
      <c r="QTO170" s="17"/>
      <c r="QTP170" s="17"/>
      <c r="QTQ170" s="17"/>
      <c r="QTR170" s="17"/>
      <c r="QTS170" s="17"/>
      <c r="QTT170" s="17"/>
      <c r="QTU170" s="17"/>
      <c r="QTV170" s="17"/>
      <c r="QTW170" s="17"/>
      <c r="QTX170" s="17"/>
      <c r="QTY170" s="17"/>
      <c r="QTZ170" s="17"/>
      <c r="QUA170" s="17"/>
      <c r="QUB170" s="17"/>
      <c r="QUC170" s="17"/>
      <c r="QUD170" s="17"/>
      <c r="QUE170" s="17"/>
      <c r="QUF170" s="17"/>
      <c r="QUG170" s="17"/>
      <c r="QUH170" s="17"/>
      <c r="QUI170" s="17"/>
      <c r="QUJ170" s="17"/>
      <c r="QUK170" s="17"/>
      <c r="QUL170" s="17"/>
      <c r="QUM170" s="17"/>
      <c r="QUN170" s="17"/>
      <c r="QUO170" s="17"/>
      <c r="QUP170" s="17"/>
      <c r="QUQ170" s="17"/>
      <c r="QUR170" s="17"/>
      <c r="QUS170" s="17"/>
      <c r="QUT170" s="17"/>
      <c r="QUU170" s="17"/>
      <c r="QUV170" s="17"/>
      <c r="QUW170" s="17"/>
      <c r="QUX170" s="17"/>
      <c r="QUY170" s="17"/>
      <c r="QUZ170" s="17"/>
      <c r="QVA170" s="17"/>
      <c r="QVB170" s="17"/>
      <c r="QVC170" s="17"/>
      <c r="QVD170" s="17"/>
      <c r="QVE170" s="17"/>
      <c r="QVF170" s="17"/>
      <c r="QVG170" s="17"/>
      <c r="QVH170" s="17"/>
      <c r="QVI170" s="17"/>
      <c r="QVJ170" s="17"/>
      <c r="QVK170" s="17"/>
      <c r="QVL170" s="17"/>
      <c r="QVM170" s="17"/>
      <c r="QVN170" s="17"/>
      <c r="QVO170" s="17"/>
      <c r="QVP170" s="17"/>
      <c r="QVQ170" s="17"/>
      <c r="QVR170" s="17"/>
      <c r="QVS170" s="17"/>
      <c r="QVT170" s="17"/>
      <c r="QVU170" s="17"/>
      <c r="QVV170" s="17"/>
      <c r="QVW170" s="17"/>
      <c r="QVX170" s="17"/>
      <c r="QVY170" s="17"/>
      <c r="QVZ170" s="17"/>
      <c r="QWA170" s="17"/>
      <c r="QWB170" s="17"/>
      <c r="QWC170" s="17"/>
      <c r="QWD170" s="17"/>
      <c r="QWE170" s="17"/>
      <c r="QWF170" s="17"/>
      <c r="QWG170" s="17"/>
      <c r="QWH170" s="17"/>
      <c r="QWI170" s="17"/>
      <c r="QWJ170" s="17"/>
      <c r="QWK170" s="17"/>
      <c r="QWL170" s="17"/>
      <c r="QWM170" s="17"/>
      <c r="QWN170" s="17"/>
      <c r="QWO170" s="17"/>
      <c r="QWP170" s="17"/>
      <c r="QWQ170" s="17"/>
      <c r="QWR170" s="17"/>
      <c r="QWS170" s="17"/>
      <c r="QWT170" s="17"/>
      <c r="QWU170" s="17"/>
      <c r="QWV170" s="17"/>
      <c r="QWW170" s="17"/>
      <c r="QWX170" s="17"/>
      <c r="QWY170" s="17"/>
      <c r="QWZ170" s="17"/>
      <c r="QXA170" s="17"/>
      <c r="QXB170" s="17"/>
      <c r="QXC170" s="17"/>
      <c r="QXD170" s="17"/>
      <c r="QXE170" s="17"/>
      <c r="QXF170" s="17"/>
      <c r="QXG170" s="17"/>
      <c r="QXH170" s="17"/>
      <c r="QXI170" s="17"/>
      <c r="QXJ170" s="17"/>
      <c r="QXK170" s="17"/>
      <c r="QXL170" s="17"/>
      <c r="QXM170" s="17"/>
      <c r="QXN170" s="17"/>
      <c r="QXO170" s="17"/>
      <c r="QXP170" s="17"/>
      <c r="QXQ170" s="17"/>
      <c r="QXR170" s="17"/>
      <c r="QXS170" s="17"/>
      <c r="QXT170" s="17"/>
      <c r="QXU170" s="17"/>
      <c r="QXV170" s="17"/>
      <c r="QXW170" s="17"/>
      <c r="QXX170" s="17"/>
      <c r="QXY170" s="17"/>
      <c r="QXZ170" s="17"/>
      <c r="QYA170" s="17"/>
      <c r="QYB170" s="17"/>
      <c r="QYC170" s="17"/>
      <c r="QYD170" s="17"/>
      <c r="QYE170" s="17"/>
      <c r="QYF170" s="17"/>
      <c r="QYG170" s="17"/>
      <c r="QYH170" s="17"/>
      <c r="QYI170" s="17"/>
      <c r="QYJ170" s="17"/>
      <c r="QYK170" s="17"/>
      <c r="QYL170" s="17"/>
      <c r="QYM170" s="17"/>
      <c r="QYN170" s="17"/>
      <c r="QYO170" s="17"/>
      <c r="QYP170" s="17"/>
      <c r="QYQ170" s="17"/>
      <c r="QYR170" s="17"/>
      <c r="QYS170" s="17"/>
      <c r="QYT170" s="17"/>
      <c r="QYU170" s="17"/>
      <c r="QYV170" s="17"/>
      <c r="QYW170" s="17"/>
      <c r="QYX170" s="17"/>
      <c r="QYY170" s="17"/>
      <c r="QYZ170" s="17"/>
      <c r="QZA170" s="17"/>
      <c r="QZB170" s="17"/>
      <c r="QZC170" s="17"/>
      <c r="QZD170" s="17"/>
      <c r="QZE170" s="17"/>
      <c r="QZF170" s="17"/>
      <c r="QZG170" s="17"/>
      <c r="QZH170" s="17"/>
      <c r="QZI170" s="17"/>
      <c r="QZJ170" s="17"/>
      <c r="QZK170" s="17"/>
      <c r="QZL170" s="17"/>
      <c r="QZM170" s="17"/>
      <c r="QZN170" s="17"/>
      <c r="QZO170" s="17"/>
      <c r="QZP170" s="17"/>
      <c r="QZQ170" s="17"/>
      <c r="QZR170" s="17"/>
      <c r="QZS170" s="17"/>
      <c r="QZT170" s="17"/>
      <c r="QZU170" s="17"/>
      <c r="QZV170" s="17"/>
      <c r="QZW170" s="17"/>
      <c r="QZX170" s="17"/>
      <c r="QZY170" s="17"/>
      <c r="QZZ170" s="17"/>
      <c r="RAA170" s="17"/>
      <c r="RAB170" s="17"/>
      <c r="RAC170" s="17"/>
      <c r="RAD170" s="17"/>
      <c r="RAE170" s="17"/>
      <c r="RAF170" s="17"/>
      <c r="RAG170" s="17"/>
      <c r="RAH170" s="17"/>
      <c r="RAI170" s="17"/>
      <c r="RAJ170" s="17"/>
      <c r="RAK170" s="17"/>
      <c r="RAL170" s="17"/>
      <c r="RAM170" s="17"/>
      <c r="RAN170" s="17"/>
      <c r="RAO170" s="17"/>
      <c r="RAP170" s="17"/>
      <c r="RAQ170" s="17"/>
      <c r="RAR170" s="17"/>
      <c r="RAS170" s="17"/>
      <c r="RAT170" s="17"/>
      <c r="RAU170" s="17"/>
      <c r="RAV170" s="17"/>
      <c r="RAW170" s="17"/>
      <c r="RAX170" s="17"/>
      <c r="RAY170" s="17"/>
      <c r="RAZ170" s="17"/>
      <c r="RBA170" s="17"/>
      <c r="RBB170" s="17"/>
      <c r="RBC170" s="17"/>
      <c r="RBD170" s="17"/>
      <c r="RBE170" s="17"/>
      <c r="RBF170" s="17"/>
      <c r="RBG170" s="17"/>
      <c r="RBH170" s="17"/>
      <c r="RBI170" s="17"/>
      <c r="RBJ170" s="17"/>
      <c r="RBK170" s="17"/>
      <c r="RBL170" s="17"/>
      <c r="RBM170" s="17"/>
      <c r="RBN170" s="17"/>
      <c r="RBO170" s="17"/>
      <c r="RBP170" s="17"/>
      <c r="RBQ170" s="17"/>
      <c r="RBR170" s="17"/>
      <c r="RBS170" s="17"/>
      <c r="RBT170" s="17"/>
      <c r="RBU170" s="17"/>
      <c r="RBV170" s="17"/>
      <c r="RBW170" s="17"/>
      <c r="RBX170" s="17"/>
      <c r="RBY170" s="17"/>
      <c r="RBZ170" s="17"/>
      <c r="RCA170" s="17"/>
      <c r="RCB170" s="17"/>
      <c r="RCC170" s="17"/>
      <c r="RCD170" s="17"/>
      <c r="RCE170" s="17"/>
      <c r="RCF170" s="17"/>
      <c r="RCG170" s="17"/>
      <c r="RCH170" s="17"/>
      <c r="RCI170" s="17"/>
      <c r="RCJ170" s="17"/>
      <c r="RCK170" s="17"/>
      <c r="RCL170" s="17"/>
      <c r="RCM170" s="17"/>
      <c r="RCN170" s="17"/>
      <c r="RCO170" s="17"/>
      <c r="RCP170" s="17"/>
      <c r="RCQ170" s="17"/>
      <c r="RCR170" s="17"/>
      <c r="RCS170" s="17"/>
      <c r="RCT170" s="17"/>
      <c r="RCU170" s="17"/>
      <c r="RCV170" s="17"/>
      <c r="RCW170" s="17"/>
      <c r="RCX170" s="17"/>
      <c r="RCY170" s="17"/>
      <c r="RCZ170" s="17"/>
      <c r="RDA170" s="17"/>
      <c r="RDB170" s="17"/>
      <c r="RDC170" s="17"/>
      <c r="RDD170" s="17"/>
      <c r="RDE170" s="17"/>
      <c r="RDF170" s="17"/>
      <c r="RDG170" s="17"/>
      <c r="RDH170" s="17"/>
      <c r="RDI170" s="17"/>
      <c r="RDJ170" s="17"/>
      <c r="RDK170" s="17"/>
      <c r="RDL170" s="17"/>
      <c r="RDM170" s="17"/>
      <c r="RDN170" s="17"/>
      <c r="RDO170" s="17"/>
      <c r="RDP170" s="17"/>
      <c r="RDQ170" s="17"/>
      <c r="RDR170" s="17"/>
      <c r="RDS170" s="17"/>
      <c r="RDT170" s="17"/>
      <c r="RDU170" s="17"/>
      <c r="RDV170" s="17"/>
      <c r="RDW170" s="17"/>
      <c r="RDX170" s="17"/>
      <c r="RDY170" s="17"/>
      <c r="RDZ170" s="17"/>
      <c r="REA170" s="17"/>
      <c r="REB170" s="17"/>
      <c r="REC170" s="17"/>
      <c r="RED170" s="17"/>
      <c r="REE170" s="17"/>
      <c r="REF170" s="17"/>
      <c r="REG170" s="17"/>
      <c r="REH170" s="17"/>
      <c r="REI170" s="17"/>
      <c r="REJ170" s="17"/>
      <c r="REK170" s="17"/>
      <c r="REL170" s="17"/>
      <c r="REM170" s="17"/>
      <c r="REN170" s="17"/>
      <c r="REO170" s="17"/>
      <c r="REP170" s="17"/>
      <c r="REQ170" s="17"/>
      <c r="RER170" s="17"/>
      <c r="RES170" s="17"/>
      <c r="RET170" s="17"/>
      <c r="REU170" s="17"/>
      <c r="REV170" s="17"/>
      <c r="REW170" s="17"/>
      <c r="REX170" s="17"/>
      <c r="REY170" s="17"/>
      <c r="REZ170" s="17"/>
      <c r="RFA170" s="17"/>
      <c r="RFB170" s="17"/>
      <c r="RFC170" s="17"/>
      <c r="RFD170" s="17"/>
      <c r="RFE170" s="17"/>
      <c r="RFF170" s="17"/>
      <c r="RFG170" s="17"/>
      <c r="RFH170" s="17"/>
      <c r="RFI170" s="17"/>
      <c r="RFJ170" s="17"/>
      <c r="RFK170" s="17"/>
      <c r="RFL170" s="17"/>
      <c r="RFM170" s="17"/>
      <c r="RFN170" s="17"/>
      <c r="RFO170" s="17"/>
      <c r="RFP170" s="17"/>
      <c r="RFQ170" s="17"/>
      <c r="RFR170" s="17"/>
      <c r="RFS170" s="17"/>
      <c r="RFT170" s="17"/>
      <c r="RFU170" s="17"/>
      <c r="RFV170" s="17"/>
      <c r="RFW170" s="17"/>
      <c r="RFX170" s="17"/>
      <c r="RFY170" s="17"/>
      <c r="RFZ170" s="17"/>
      <c r="RGA170" s="17"/>
      <c r="RGB170" s="17"/>
      <c r="RGC170" s="17"/>
      <c r="RGD170" s="17"/>
      <c r="RGE170" s="17"/>
      <c r="RGF170" s="17"/>
      <c r="RGG170" s="17"/>
      <c r="RGH170" s="17"/>
      <c r="RGI170" s="17"/>
      <c r="RGJ170" s="17"/>
      <c r="RGK170" s="17"/>
      <c r="RGL170" s="17"/>
      <c r="RGM170" s="17"/>
      <c r="RGN170" s="17"/>
      <c r="RGO170" s="17"/>
      <c r="RGP170" s="17"/>
      <c r="RGQ170" s="17"/>
      <c r="RGR170" s="17"/>
      <c r="RGS170" s="17"/>
      <c r="RGT170" s="17"/>
      <c r="RGU170" s="17"/>
      <c r="RGV170" s="17"/>
      <c r="RGW170" s="17"/>
      <c r="RGX170" s="17"/>
      <c r="RGY170" s="17"/>
      <c r="RGZ170" s="17"/>
      <c r="RHA170" s="17"/>
      <c r="RHB170" s="17"/>
      <c r="RHC170" s="17"/>
      <c r="RHD170" s="17"/>
      <c r="RHE170" s="17"/>
      <c r="RHF170" s="17"/>
      <c r="RHG170" s="17"/>
      <c r="RHH170" s="17"/>
      <c r="RHI170" s="17"/>
      <c r="RHJ170" s="17"/>
      <c r="RHK170" s="17"/>
      <c r="RHL170" s="17"/>
      <c r="RHM170" s="17"/>
      <c r="RHN170" s="17"/>
      <c r="RHO170" s="17"/>
      <c r="RHP170" s="17"/>
      <c r="RHQ170" s="17"/>
      <c r="RHR170" s="17"/>
      <c r="RHS170" s="17"/>
      <c r="RHT170" s="17"/>
      <c r="RHU170" s="17"/>
      <c r="RHV170" s="17"/>
      <c r="RHW170" s="17"/>
      <c r="RHX170" s="17"/>
      <c r="RHY170" s="17"/>
      <c r="RHZ170" s="17"/>
      <c r="RIA170" s="17"/>
      <c r="RIB170" s="17"/>
      <c r="RIC170" s="17"/>
      <c r="RID170" s="17"/>
      <c r="RIE170" s="17"/>
      <c r="RIF170" s="17"/>
      <c r="RIG170" s="17"/>
      <c r="RIH170" s="17"/>
      <c r="RII170" s="17"/>
      <c r="RIJ170" s="17"/>
      <c r="RIK170" s="17"/>
      <c r="RIL170" s="17"/>
      <c r="RIM170" s="17"/>
      <c r="RIN170" s="17"/>
      <c r="RIO170" s="17"/>
      <c r="RIP170" s="17"/>
      <c r="RIQ170" s="17"/>
      <c r="RIR170" s="17"/>
      <c r="RIS170" s="17"/>
      <c r="RIT170" s="17"/>
      <c r="RIU170" s="17"/>
      <c r="RIV170" s="17"/>
      <c r="RIW170" s="17"/>
      <c r="RIX170" s="17"/>
      <c r="RIY170" s="17"/>
      <c r="RIZ170" s="17"/>
      <c r="RJA170" s="17"/>
      <c r="RJB170" s="17"/>
      <c r="RJC170" s="17"/>
      <c r="RJD170" s="17"/>
      <c r="RJE170" s="17"/>
      <c r="RJF170" s="17"/>
      <c r="RJG170" s="17"/>
      <c r="RJH170" s="17"/>
      <c r="RJI170" s="17"/>
      <c r="RJJ170" s="17"/>
      <c r="RJK170" s="17"/>
      <c r="RJL170" s="17"/>
      <c r="RJM170" s="17"/>
      <c r="RJN170" s="17"/>
      <c r="RJO170" s="17"/>
      <c r="RJP170" s="17"/>
      <c r="RJQ170" s="17"/>
      <c r="RJR170" s="17"/>
      <c r="RJS170" s="17"/>
      <c r="RJT170" s="17"/>
      <c r="RJU170" s="17"/>
      <c r="RJV170" s="17"/>
      <c r="RJW170" s="17"/>
      <c r="RJX170" s="17"/>
      <c r="RJY170" s="17"/>
      <c r="RJZ170" s="17"/>
      <c r="RKA170" s="17"/>
      <c r="RKB170" s="17"/>
      <c r="RKC170" s="17"/>
      <c r="RKD170" s="17"/>
      <c r="RKE170" s="17"/>
      <c r="RKF170" s="17"/>
      <c r="RKG170" s="17"/>
      <c r="RKH170" s="17"/>
      <c r="RKI170" s="17"/>
      <c r="RKJ170" s="17"/>
      <c r="RKK170" s="17"/>
      <c r="RKL170" s="17"/>
      <c r="RKM170" s="17"/>
      <c r="RKN170" s="17"/>
      <c r="RKO170" s="17"/>
      <c r="RKP170" s="17"/>
      <c r="RKQ170" s="17"/>
      <c r="RKR170" s="17"/>
      <c r="RKS170" s="17"/>
      <c r="RKT170" s="17"/>
      <c r="RKU170" s="17"/>
      <c r="RKV170" s="17"/>
      <c r="RKW170" s="17"/>
      <c r="RKX170" s="17"/>
      <c r="RKY170" s="17"/>
      <c r="RKZ170" s="17"/>
      <c r="RLA170" s="17"/>
      <c r="RLB170" s="17"/>
      <c r="RLC170" s="17"/>
      <c r="RLD170" s="17"/>
      <c r="RLE170" s="17"/>
      <c r="RLF170" s="17"/>
      <c r="RLG170" s="17"/>
      <c r="RLH170" s="17"/>
      <c r="RLI170" s="17"/>
      <c r="RLJ170" s="17"/>
      <c r="RLK170" s="17"/>
      <c r="RLL170" s="17"/>
      <c r="RLM170" s="17"/>
      <c r="RLN170" s="17"/>
      <c r="RLO170" s="17"/>
      <c r="RLP170" s="17"/>
      <c r="RLQ170" s="17"/>
      <c r="RLR170" s="17"/>
      <c r="RLS170" s="17"/>
      <c r="RLT170" s="17"/>
      <c r="RLU170" s="17"/>
      <c r="RLV170" s="17"/>
      <c r="RLW170" s="17"/>
      <c r="RLX170" s="17"/>
      <c r="RLY170" s="17"/>
      <c r="RLZ170" s="17"/>
      <c r="RMA170" s="17"/>
      <c r="RMB170" s="17"/>
      <c r="RMC170" s="17"/>
      <c r="RMD170" s="17"/>
      <c r="RME170" s="17"/>
      <c r="RMF170" s="17"/>
      <c r="RMG170" s="17"/>
      <c r="RMH170" s="17"/>
      <c r="RMI170" s="17"/>
      <c r="RMJ170" s="17"/>
      <c r="RMK170" s="17"/>
      <c r="RML170" s="17"/>
      <c r="RMM170" s="17"/>
      <c r="RMN170" s="17"/>
      <c r="RMO170" s="17"/>
      <c r="RMP170" s="17"/>
      <c r="RMQ170" s="17"/>
      <c r="RMR170" s="17"/>
      <c r="RMS170" s="17"/>
      <c r="RMT170" s="17"/>
      <c r="RMU170" s="17"/>
      <c r="RMV170" s="17"/>
      <c r="RMW170" s="17"/>
      <c r="RMX170" s="17"/>
      <c r="RMY170" s="17"/>
      <c r="RMZ170" s="17"/>
      <c r="RNA170" s="17"/>
      <c r="RNB170" s="17"/>
      <c r="RNC170" s="17"/>
      <c r="RND170" s="17"/>
      <c r="RNE170" s="17"/>
      <c r="RNF170" s="17"/>
      <c r="RNG170" s="17"/>
      <c r="RNH170" s="17"/>
      <c r="RNI170" s="17"/>
      <c r="RNJ170" s="17"/>
      <c r="RNK170" s="17"/>
      <c r="RNL170" s="17"/>
      <c r="RNM170" s="17"/>
      <c r="RNN170" s="17"/>
      <c r="RNO170" s="17"/>
      <c r="RNP170" s="17"/>
      <c r="RNQ170" s="17"/>
      <c r="RNR170" s="17"/>
      <c r="RNS170" s="17"/>
      <c r="RNT170" s="17"/>
      <c r="RNU170" s="17"/>
      <c r="RNV170" s="17"/>
      <c r="RNW170" s="17"/>
      <c r="RNX170" s="17"/>
      <c r="RNY170" s="17"/>
      <c r="RNZ170" s="17"/>
      <c r="ROA170" s="17"/>
      <c r="ROB170" s="17"/>
      <c r="ROC170" s="17"/>
      <c r="ROD170" s="17"/>
      <c r="ROE170" s="17"/>
      <c r="ROF170" s="17"/>
      <c r="ROG170" s="17"/>
      <c r="ROH170" s="17"/>
      <c r="ROI170" s="17"/>
      <c r="ROJ170" s="17"/>
      <c r="ROK170" s="17"/>
      <c r="ROL170" s="17"/>
      <c r="ROM170" s="17"/>
      <c r="RON170" s="17"/>
      <c r="ROO170" s="17"/>
      <c r="ROP170" s="17"/>
      <c r="ROQ170" s="17"/>
      <c r="ROR170" s="17"/>
      <c r="ROS170" s="17"/>
      <c r="ROT170" s="17"/>
      <c r="ROU170" s="17"/>
      <c r="ROV170" s="17"/>
      <c r="ROW170" s="17"/>
      <c r="ROX170" s="17"/>
      <c r="ROY170" s="17"/>
      <c r="ROZ170" s="17"/>
      <c r="RPA170" s="17"/>
      <c r="RPB170" s="17"/>
      <c r="RPC170" s="17"/>
      <c r="RPD170" s="17"/>
      <c r="RPE170" s="17"/>
      <c r="RPF170" s="17"/>
      <c r="RPG170" s="17"/>
      <c r="RPH170" s="17"/>
      <c r="RPI170" s="17"/>
      <c r="RPJ170" s="17"/>
      <c r="RPK170" s="17"/>
      <c r="RPL170" s="17"/>
      <c r="RPM170" s="17"/>
      <c r="RPN170" s="17"/>
      <c r="RPO170" s="17"/>
      <c r="RPP170" s="17"/>
      <c r="RPQ170" s="17"/>
      <c r="RPR170" s="17"/>
      <c r="RPS170" s="17"/>
      <c r="RPT170" s="17"/>
      <c r="RPU170" s="17"/>
      <c r="RPV170" s="17"/>
      <c r="RPW170" s="17"/>
      <c r="RPX170" s="17"/>
      <c r="RPY170" s="17"/>
      <c r="RPZ170" s="17"/>
      <c r="RQA170" s="17"/>
      <c r="RQB170" s="17"/>
      <c r="RQC170" s="17"/>
      <c r="RQD170" s="17"/>
      <c r="RQE170" s="17"/>
      <c r="RQF170" s="17"/>
      <c r="RQG170" s="17"/>
      <c r="RQH170" s="17"/>
      <c r="RQI170" s="17"/>
      <c r="RQJ170" s="17"/>
      <c r="RQK170" s="17"/>
      <c r="RQL170" s="17"/>
      <c r="RQM170" s="17"/>
      <c r="RQN170" s="17"/>
      <c r="RQO170" s="17"/>
      <c r="RQP170" s="17"/>
      <c r="RQQ170" s="17"/>
      <c r="RQR170" s="17"/>
      <c r="RQS170" s="17"/>
      <c r="RQT170" s="17"/>
      <c r="RQU170" s="17"/>
      <c r="RQV170" s="17"/>
      <c r="RQW170" s="17"/>
      <c r="RQX170" s="17"/>
      <c r="RQY170" s="17"/>
      <c r="RQZ170" s="17"/>
      <c r="RRA170" s="17"/>
      <c r="RRB170" s="17"/>
      <c r="RRC170" s="17"/>
      <c r="RRD170" s="17"/>
      <c r="RRE170" s="17"/>
      <c r="RRF170" s="17"/>
      <c r="RRG170" s="17"/>
      <c r="RRH170" s="17"/>
      <c r="RRI170" s="17"/>
      <c r="RRJ170" s="17"/>
      <c r="RRK170" s="17"/>
      <c r="RRL170" s="17"/>
      <c r="RRM170" s="17"/>
      <c r="RRN170" s="17"/>
      <c r="RRO170" s="17"/>
      <c r="RRP170" s="17"/>
      <c r="RRQ170" s="17"/>
      <c r="RRR170" s="17"/>
      <c r="RRS170" s="17"/>
      <c r="RRT170" s="17"/>
      <c r="RRU170" s="17"/>
      <c r="RRV170" s="17"/>
      <c r="RRW170" s="17"/>
      <c r="RRX170" s="17"/>
      <c r="RRY170" s="17"/>
      <c r="RRZ170" s="17"/>
      <c r="RSA170" s="17"/>
      <c r="RSB170" s="17"/>
      <c r="RSC170" s="17"/>
      <c r="RSD170" s="17"/>
      <c r="RSE170" s="17"/>
      <c r="RSF170" s="17"/>
      <c r="RSG170" s="17"/>
      <c r="RSH170" s="17"/>
      <c r="RSI170" s="17"/>
      <c r="RSJ170" s="17"/>
      <c r="RSK170" s="17"/>
      <c r="RSL170" s="17"/>
      <c r="RSM170" s="17"/>
      <c r="RSN170" s="17"/>
      <c r="RSO170" s="17"/>
      <c r="RSP170" s="17"/>
      <c r="RSQ170" s="17"/>
      <c r="RSR170" s="17"/>
      <c r="RSS170" s="17"/>
      <c r="RST170" s="17"/>
      <c r="RSU170" s="17"/>
      <c r="RSV170" s="17"/>
      <c r="RSW170" s="17"/>
      <c r="RSX170" s="17"/>
      <c r="RSY170" s="17"/>
      <c r="RSZ170" s="17"/>
      <c r="RTA170" s="17"/>
      <c r="RTB170" s="17"/>
      <c r="RTC170" s="17"/>
      <c r="RTD170" s="17"/>
      <c r="RTE170" s="17"/>
      <c r="RTF170" s="17"/>
      <c r="RTG170" s="17"/>
      <c r="RTH170" s="17"/>
      <c r="RTI170" s="17"/>
      <c r="RTJ170" s="17"/>
      <c r="RTK170" s="17"/>
      <c r="RTL170" s="17"/>
      <c r="RTM170" s="17"/>
      <c r="RTN170" s="17"/>
      <c r="RTO170" s="17"/>
      <c r="RTP170" s="17"/>
      <c r="RTQ170" s="17"/>
      <c r="RTR170" s="17"/>
      <c r="RTS170" s="17"/>
      <c r="RTT170" s="17"/>
      <c r="RTU170" s="17"/>
      <c r="RTV170" s="17"/>
      <c r="RTW170" s="17"/>
      <c r="RTX170" s="17"/>
      <c r="RTY170" s="17"/>
      <c r="RTZ170" s="17"/>
      <c r="RUA170" s="17"/>
      <c r="RUB170" s="17"/>
      <c r="RUC170" s="17"/>
      <c r="RUD170" s="17"/>
      <c r="RUE170" s="17"/>
      <c r="RUF170" s="17"/>
      <c r="RUG170" s="17"/>
      <c r="RUH170" s="17"/>
      <c r="RUI170" s="17"/>
      <c r="RUJ170" s="17"/>
      <c r="RUK170" s="17"/>
      <c r="RUL170" s="17"/>
      <c r="RUM170" s="17"/>
      <c r="RUN170" s="17"/>
      <c r="RUO170" s="17"/>
      <c r="RUP170" s="17"/>
      <c r="RUQ170" s="17"/>
      <c r="RUR170" s="17"/>
      <c r="RUS170" s="17"/>
      <c r="RUT170" s="17"/>
      <c r="RUU170" s="17"/>
      <c r="RUV170" s="17"/>
      <c r="RUW170" s="17"/>
      <c r="RUX170" s="17"/>
      <c r="RUY170" s="17"/>
      <c r="RUZ170" s="17"/>
      <c r="RVA170" s="17"/>
      <c r="RVB170" s="17"/>
      <c r="RVC170" s="17"/>
      <c r="RVD170" s="17"/>
      <c r="RVE170" s="17"/>
      <c r="RVF170" s="17"/>
      <c r="RVG170" s="17"/>
      <c r="RVH170" s="17"/>
      <c r="RVI170" s="17"/>
      <c r="RVJ170" s="17"/>
      <c r="RVK170" s="17"/>
      <c r="RVL170" s="17"/>
      <c r="RVM170" s="17"/>
      <c r="RVN170" s="17"/>
      <c r="RVO170" s="17"/>
      <c r="RVP170" s="17"/>
      <c r="RVQ170" s="17"/>
      <c r="RVR170" s="17"/>
      <c r="RVS170" s="17"/>
      <c r="RVT170" s="17"/>
      <c r="RVU170" s="17"/>
      <c r="RVV170" s="17"/>
      <c r="RVW170" s="17"/>
      <c r="RVX170" s="17"/>
      <c r="RVY170" s="17"/>
      <c r="RVZ170" s="17"/>
      <c r="RWA170" s="17"/>
      <c r="RWB170" s="17"/>
      <c r="RWC170" s="17"/>
      <c r="RWD170" s="17"/>
      <c r="RWE170" s="17"/>
      <c r="RWF170" s="17"/>
      <c r="RWG170" s="17"/>
      <c r="RWH170" s="17"/>
      <c r="RWI170" s="17"/>
      <c r="RWJ170" s="17"/>
      <c r="RWK170" s="17"/>
      <c r="RWL170" s="17"/>
      <c r="RWM170" s="17"/>
      <c r="RWN170" s="17"/>
      <c r="RWO170" s="17"/>
      <c r="RWP170" s="17"/>
      <c r="RWQ170" s="17"/>
      <c r="RWR170" s="17"/>
      <c r="RWS170" s="17"/>
      <c r="RWT170" s="17"/>
      <c r="RWU170" s="17"/>
      <c r="RWV170" s="17"/>
      <c r="RWW170" s="17"/>
      <c r="RWX170" s="17"/>
      <c r="RWY170" s="17"/>
      <c r="RWZ170" s="17"/>
      <c r="RXA170" s="17"/>
      <c r="RXB170" s="17"/>
      <c r="RXC170" s="17"/>
      <c r="RXD170" s="17"/>
      <c r="RXE170" s="17"/>
      <c r="RXF170" s="17"/>
      <c r="RXG170" s="17"/>
      <c r="RXH170" s="17"/>
      <c r="RXI170" s="17"/>
      <c r="RXJ170" s="17"/>
      <c r="RXK170" s="17"/>
      <c r="RXL170" s="17"/>
      <c r="RXM170" s="17"/>
      <c r="RXN170" s="17"/>
      <c r="RXO170" s="17"/>
      <c r="RXP170" s="17"/>
      <c r="RXQ170" s="17"/>
      <c r="RXR170" s="17"/>
      <c r="RXS170" s="17"/>
      <c r="RXT170" s="17"/>
      <c r="RXU170" s="17"/>
      <c r="RXV170" s="17"/>
      <c r="RXW170" s="17"/>
      <c r="RXX170" s="17"/>
      <c r="RXY170" s="17"/>
      <c r="RXZ170" s="17"/>
      <c r="RYA170" s="17"/>
      <c r="RYB170" s="17"/>
      <c r="RYC170" s="17"/>
      <c r="RYD170" s="17"/>
      <c r="RYE170" s="17"/>
      <c r="RYF170" s="17"/>
      <c r="RYG170" s="17"/>
      <c r="RYH170" s="17"/>
      <c r="RYI170" s="17"/>
      <c r="RYJ170" s="17"/>
      <c r="RYK170" s="17"/>
      <c r="RYL170" s="17"/>
      <c r="RYM170" s="17"/>
      <c r="RYN170" s="17"/>
      <c r="RYO170" s="17"/>
      <c r="RYP170" s="17"/>
      <c r="RYQ170" s="17"/>
      <c r="RYR170" s="17"/>
      <c r="RYS170" s="17"/>
      <c r="RYT170" s="17"/>
      <c r="RYU170" s="17"/>
      <c r="RYV170" s="17"/>
      <c r="RYW170" s="17"/>
      <c r="RYX170" s="17"/>
      <c r="RYY170" s="17"/>
      <c r="RYZ170" s="17"/>
      <c r="RZA170" s="17"/>
      <c r="RZB170" s="17"/>
      <c r="RZC170" s="17"/>
      <c r="RZD170" s="17"/>
      <c r="RZE170" s="17"/>
      <c r="RZF170" s="17"/>
      <c r="RZG170" s="17"/>
      <c r="RZH170" s="17"/>
      <c r="RZI170" s="17"/>
      <c r="RZJ170" s="17"/>
      <c r="RZK170" s="17"/>
      <c r="RZL170" s="17"/>
      <c r="RZM170" s="17"/>
      <c r="RZN170" s="17"/>
      <c r="RZO170" s="17"/>
      <c r="RZP170" s="17"/>
      <c r="RZQ170" s="17"/>
      <c r="RZR170" s="17"/>
      <c r="RZS170" s="17"/>
      <c r="RZT170" s="17"/>
      <c r="RZU170" s="17"/>
      <c r="RZV170" s="17"/>
      <c r="RZW170" s="17"/>
      <c r="RZX170" s="17"/>
      <c r="RZY170" s="17"/>
      <c r="RZZ170" s="17"/>
      <c r="SAA170" s="17"/>
      <c r="SAB170" s="17"/>
      <c r="SAC170" s="17"/>
      <c r="SAD170" s="17"/>
      <c r="SAE170" s="17"/>
      <c r="SAF170" s="17"/>
      <c r="SAG170" s="17"/>
      <c r="SAH170" s="17"/>
      <c r="SAI170" s="17"/>
      <c r="SAJ170" s="17"/>
      <c r="SAK170" s="17"/>
      <c r="SAL170" s="17"/>
      <c r="SAM170" s="17"/>
      <c r="SAN170" s="17"/>
      <c r="SAO170" s="17"/>
      <c r="SAP170" s="17"/>
      <c r="SAQ170" s="17"/>
      <c r="SAR170" s="17"/>
      <c r="SAS170" s="17"/>
      <c r="SAT170" s="17"/>
      <c r="SAU170" s="17"/>
      <c r="SAV170" s="17"/>
      <c r="SAW170" s="17"/>
      <c r="SAX170" s="17"/>
      <c r="SAY170" s="17"/>
      <c r="SAZ170" s="17"/>
      <c r="SBA170" s="17"/>
      <c r="SBB170" s="17"/>
      <c r="SBC170" s="17"/>
      <c r="SBD170" s="17"/>
      <c r="SBE170" s="17"/>
      <c r="SBF170" s="17"/>
      <c r="SBG170" s="17"/>
      <c r="SBH170" s="17"/>
      <c r="SBI170" s="17"/>
      <c r="SBJ170" s="17"/>
      <c r="SBK170" s="17"/>
      <c r="SBL170" s="17"/>
      <c r="SBM170" s="17"/>
      <c r="SBN170" s="17"/>
      <c r="SBO170" s="17"/>
      <c r="SBP170" s="17"/>
      <c r="SBQ170" s="17"/>
      <c r="SBR170" s="17"/>
      <c r="SBS170" s="17"/>
      <c r="SBT170" s="17"/>
      <c r="SBU170" s="17"/>
      <c r="SBV170" s="17"/>
      <c r="SBW170" s="17"/>
      <c r="SBX170" s="17"/>
      <c r="SBY170" s="17"/>
      <c r="SBZ170" s="17"/>
      <c r="SCA170" s="17"/>
      <c r="SCB170" s="17"/>
      <c r="SCC170" s="17"/>
      <c r="SCD170" s="17"/>
      <c r="SCE170" s="17"/>
      <c r="SCF170" s="17"/>
      <c r="SCG170" s="17"/>
      <c r="SCH170" s="17"/>
      <c r="SCI170" s="17"/>
      <c r="SCJ170" s="17"/>
      <c r="SCK170" s="17"/>
      <c r="SCL170" s="17"/>
      <c r="SCM170" s="17"/>
      <c r="SCN170" s="17"/>
      <c r="SCO170" s="17"/>
      <c r="SCP170" s="17"/>
      <c r="SCQ170" s="17"/>
      <c r="SCR170" s="17"/>
      <c r="SCS170" s="17"/>
      <c r="SCT170" s="17"/>
      <c r="SCU170" s="17"/>
      <c r="SCV170" s="17"/>
      <c r="SCW170" s="17"/>
      <c r="SCX170" s="17"/>
      <c r="SCY170" s="17"/>
      <c r="SCZ170" s="17"/>
      <c r="SDA170" s="17"/>
      <c r="SDB170" s="17"/>
      <c r="SDC170" s="17"/>
      <c r="SDD170" s="17"/>
      <c r="SDE170" s="17"/>
      <c r="SDF170" s="17"/>
      <c r="SDG170" s="17"/>
      <c r="SDH170" s="17"/>
      <c r="SDI170" s="17"/>
      <c r="SDJ170" s="17"/>
      <c r="SDK170" s="17"/>
      <c r="SDL170" s="17"/>
      <c r="SDM170" s="17"/>
      <c r="SDN170" s="17"/>
      <c r="SDO170" s="17"/>
      <c r="SDP170" s="17"/>
      <c r="SDQ170" s="17"/>
      <c r="SDR170" s="17"/>
      <c r="SDS170" s="17"/>
      <c r="SDT170" s="17"/>
      <c r="SDU170" s="17"/>
      <c r="SDV170" s="17"/>
      <c r="SDW170" s="17"/>
      <c r="SDX170" s="17"/>
      <c r="SDY170" s="17"/>
      <c r="SDZ170" s="17"/>
      <c r="SEA170" s="17"/>
      <c r="SEB170" s="17"/>
      <c r="SEC170" s="17"/>
      <c r="SED170" s="17"/>
      <c r="SEE170" s="17"/>
      <c r="SEF170" s="17"/>
      <c r="SEG170" s="17"/>
      <c r="SEH170" s="17"/>
      <c r="SEI170" s="17"/>
      <c r="SEJ170" s="17"/>
      <c r="SEK170" s="17"/>
      <c r="SEL170" s="17"/>
      <c r="SEM170" s="17"/>
      <c r="SEN170" s="17"/>
      <c r="SEO170" s="17"/>
      <c r="SEP170" s="17"/>
      <c r="SEQ170" s="17"/>
      <c r="SER170" s="17"/>
      <c r="SES170" s="17"/>
      <c r="SET170" s="17"/>
      <c r="SEU170" s="17"/>
      <c r="SEV170" s="17"/>
      <c r="SEW170" s="17"/>
      <c r="SEX170" s="17"/>
      <c r="SEY170" s="17"/>
      <c r="SEZ170" s="17"/>
      <c r="SFA170" s="17"/>
      <c r="SFB170" s="17"/>
      <c r="SFC170" s="17"/>
      <c r="SFD170" s="17"/>
      <c r="SFE170" s="17"/>
      <c r="SFF170" s="17"/>
      <c r="SFG170" s="17"/>
      <c r="SFH170" s="17"/>
      <c r="SFI170" s="17"/>
      <c r="SFJ170" s="17"/>
      <c r="SFK170" s="17"/>
      <c r="SFL170" s="17"/>
      <c r="SFM170" s="17"/>
      <c r="SFN170" s="17"/>
      <c r="SFO170" s="17"/>
      <c r="SFP170" s="17"/>
      <c r="SFQ170" s="17"/>
      <c r="SFR170" s="17"/>
      <c r="SFS170" s="17"/>
      <c r="SFT170" s="17"/>
      <c r="SFU170" s="17"/>
      <c r="SFV170" s="17"/>
      <c r="SFW170" s="17"/>
      <c r="SFX170" s="17"/>
      <c r="SFY170" s="17"/>
      <c r="SFZ170" s="17"/>
      <c r="SGA170" s="17"/>
      <c r="SGB170" s="17"/>
      <c r="SGC170" s="17"/>
      <c r="SGD170" s="17"/>
      <c r="SGE170" s="17"/>
      <c r="SGF170" s="17"/>
      <c r="SGG170" s="17"/>
      <c r="SGH170" s="17"/>
      <c r="SGI170" s="17"/>
      <c r="SGJ170" s="17"/>
      <c r="SGK170" s="17"/>
      <c r="SGL170" s="17"/>
      <c r="SGM170" s="17"/>
      <c r="SGN170" s="17"/>
      <c r="SGO170" s="17"/>
      <c r="SGP170" s="17"/>
      <c r="SGQ170" s="17"/>
      <c r="SGR170" s="17"/>
      <c r="SGS170" s="17"/>
      <c r="SGT170" s="17"/>
      <c r="SGU170" s="17"/>
      <c r="SGV170" s="17"/>
      <c r="SGW170" s="17"/>
      <c r="SGX170" s="17"/>
      <c r="SGY170" s="17"/>
      <c r="SGZ170" s="17"/>
      <c r="SHA170" s="17"/>
      <c r="SHB170" s="17"/>
      <c r="SHC170" s="17"/>
      <c r="SHD170" s="17"/>
      <c r="SHE170" s="17"/>
      <c r="SHF170" s="17"/>
      <c r="SHG170" s="17"/>
      <c r="SHH170" s="17"/>
      <c r="SHI170" s="17"/>
      <c r="SHJ170" s="17"/>
      <c r="SHK170" s="17"/>
      <c r="SHL170" s="17"/>
      <c r="SHM170" s="17"/>
      <c r="SHN170" s="17"/>
      <c r="SHO170" s="17"/>
      <c r="SHP170" s="17"/>
      <c r="SHQ170" s="17"/>
      <c r="SHR170" s="17"/>
      <c r="SHS170" s="17"/>
      <c r="SHT170" s="17"/>
      <c r="SHU170" s="17"/>
      <c r="SHV170" s="17"/>
      <c r="SHW170" s="17"/>
      <c r="SHX170" s="17"/>
      <c r="SHY170" s="17"/>
      <c r="SHZ170" s="17"/>
      <c r="SIA170" s="17"/>
      <c r="SIB170" s="17"/>
      <c r="SIC170" s="17"/>
      <c r="SID170" s="17"/>
      <c r="SIE170" s="17"/>
      <c r="SIF170" s="17"/>
      <c r="SIG170" s="17"/>
      <c r="SIH170" s="17"/>
      <c r="SII170" s="17"/>
      <c r="SIJ170" s="17"/>
      <c r="SIK170" s="17"/>
      <c r="SIL170" s="17"/>
      <c r="SIM170" s="17"/>
      <c r="SIN170" s="17"/>
      <c r="SIO170" s="17"/>
      <c r="SIP170" s="17"/>
      <c r="SIQ170" s="17"/>
      <c r="SIR170" s="17"/>
      <c r="SIS170" s="17"/>
      <c r="SIT170" s="17"/>
      <c r="SIU170" s="17"/>
      <c r="SIV170" s="17"/>
      <c r="SIW170" s="17"/>
      <c r="SIX170" s="17"/>
      <c r="SIY170" s="17"/>
      <c r="SIZ170" s="17"/>
      <c r="SJA170" s="17"/>
      <c r="SJB170" s="17"/>
      <c r="SJC170" s="17"/>
      <c r="SJD170" s="17"/>
      <c r="SJE170" s="17"/>
      <c r="SJF170" s="17"/>
      <c r="SJG170" s="17"/>
      <c r="SJH170" s="17"/>
      <c r="SJI170" s="17"/>
      <c r="SJJ170" s="17"/>
      <c r="SJK170" s="17"/>
      <c r="SJL170" s="17"/>
      <c r="SJM170" s="17"/>
      <c r="SJN170" s="17"/>
      <c r="SJO170" s="17"/>
      <c r="SJP170" s="17"/>
      <c r="SJQ170" s="17"/>
      <c r="SJR170" s="17"/>
      <c r="SJS170" s="17"/>
      <c r="SJT170" s="17"/>
      <c r="SJU170" s="17"/>
      <c r="SJV170" s="17"/>
      <c r="SJW170" s="17"/>
      <c r="SJX170" s="17"/>
      <c r="SJY170" s="17"/>
      <c r="SJZ170" s="17"/>
      <c r="SKA170" s="17"/>
      <c r="SKB170" s="17"/>
      <c r="SKC170" s="17"/>
      <c r="SKD170" s="17"/>
      <c r="SKE170" s="17"/>
      <c r="SKF170" s="17"/>
      <c r="SKG170" s="17"/>
      <c r="SKH170" s="17"/>
      <c r="SKI170" s="17"/>
      <c r="SKJ170" s="17"/>
      <c r="SKK170" s="17"/>
      <c r="SKL170" s="17"/>
      <c r="SKM170" s="17"/>
      <c r="SKN170" s="17"/>
      <c r="SKO170" s="17"/>
      <c r="SKP170" s="17"/>
      <c r="SKQ170" s="17"/>
      <c r="SKR170" s="17"/>
      <c r="SKS170" s="17"/>
      <c r="SKT170" s="17"/>
      <c r="SKU170" s="17"/>
      <c r="SKV170" s="17"/>
      <c r="SKW170" s="17"/>
      <c r="SKX170" s="17"/>
      <c r="SKY170" s="17"/>
      <c r="SKZ170" s="17"/>
      <c r="SLA170" s="17"/>
      <c r="SLB170" s="17"/>
      <c r="SLC170" s="17"/>
      <c r="SLD170" s="17"/>
      <c r="SLE170" s="17"/>
      <c r="SLF170" s="17"/>
      <c r="SLG170" s="17"/>
      <c r="SLH170" s="17"/>
      <c r="SLI170" s="17"/>
      <c r="SLJ170" s="17"/>
      <c r="SLK170" s="17"/>
      <c r="SLL170" s="17"/>
      <c r="SLM170" s="17"/>
      <c r="SLN170" s="17"/>
      <c r="SLO170" s="17"/>
      <c r="SLP170" s="17"/>
      <c r="SLQ170" s="17"/>
      <c r="SLR170" s="17"/>
      <c r="SLS170" s="17"/>
      <c r="SLT170" s="17"/>
      <c r="SLU170" s="17"/>
      <c r="SLV170" s="17"/>
      <c r="SLW170" s="17"/>
      <c r="SLX170" s="17"/>
      <c r="SLY170" s="17"/>
      <c r="SLZ170" s="17"/>
      <c r="SMA170" s="17"/>
      <c r="SMB170" s="17"/>
      <c r="SMC170" s="17"/>
      <c r="SMD170" s="17"/>
      <c r="SME170" s="17"/>
      <c r="SMF170" s="17"/>
      <c r="SMG170" s="17"/>
      <c r="SMH170" s="17"/>
      <c r="SMI170" s="17"/>
      <c r="SMJ170" s="17"/>
      <c r="SMK170" s="17"/>
      <c r="SML170" s="17"/>
      <c r="SMM170" s="17"/>
      <c r="SMN170" s="17"/>
      <c r="SMO170" s="17"/>
      <c r="SMP170" s="17"/>
      <c r="SMQ170" s="17"/>
      <c r="SMR170" s="17"/>
      <c r="SMS170" s="17"/>
      <c r="SMT170" s="17"/>
      <c r="SMU170" s="17"/>
      <c r="SMV170" s="17"/>
      <c r="SMW170" s="17"/>
      <c r="SMX170" s="17"/>
      <c r="SMY170" s="17"/>
      <c r="SMZ170" s="17"/>
      <c r="SNA170" s="17"/>
      <c r="SNB170" s="17"/>
      <c r="SNC170" s="17"/>
      <c r="SND170" s="17"/>
      <c r="SNE170" s="17"/>
      <c r="SNF170" s="17"/>
      <c r="SNG170" s="17"/>
      <c r="SNH170" s="17"/>
      <c r="SNI170" s="17"/>
      <c r="SNJ170" s="17"/>
      <c r="SNK170" s="17"/>
      <c r="SNL170" s="17"/>
      <c r="SNM170" s="17"/>
      <c r="SNN170" s="17"/>
      <c r="SNO170" s="17"/>
      <c r="SNP170" s="17"/>
      <c r="SNQ170" s="17"/>
      <c r="SNR170" s="17"/>
      <c r="SNS170" s="17"/>
      <c r="SNT170" s="17"/>
      <c r="SNU170" s="17"/>
      <c r="SNV170" s="17"/>
      <c r="SNW170" s="17"/>
      <c r="SNX170" s="17"/>
      <c r="SNY170" s="17"/>
      <c r="SNZ170" s="17"/>
      <c r="SOA170" s="17"/>
      <c r="SOB170" s="17"/>
      <c r="SOC170" s="17"/>
      <c r="SOD170" s="17"/>
      <c r="SOE170" s="17"/>
      <c r="SOF170" s="17"/>
      <c r="SOG170" s="17"/>
      <c r="SOH170" s="17"/>
      <c r="SOI170" s="17"/>
      <c r="SOJ170" s="17"/>
      <c r="SOK170" s="17"/>
      <c r="SOL170" s="17"/>
      <c r="SOM170" s="17"/>
      <c r="SON170" s="17"/>
      <c r="SOO170" s="17"/>
      <c r="SOP170" s="17"/>
      <c r="SOQ170" s="17"/>
      <c r="SOR170" s="17"/>
      <c r="SOS170" s="17"/>
      <c r="SOT170" s="17"/>
      <c r="SOU170" s="17"/>
      <c r="SOV170" s="17"/>
      <c r="SOW170" s="17"/>
      <c r="SOX170" s="17"/>
      <c r="SOY170" s="17"/>
      <c r="SOZ170" s="17"/>
      <c r="SPA170" s="17"/>
      <c r="SPB170" s="17"/>
      <c r="SPC170" s="17"/>
      <c r="SPD170" s="17"/>
      <c r="SPE170" s="17"/>
      <c r="SPF170" s="17"/>
      <c r="SPG170" s="17"/>
      <c r="SPH170" s="17"/>
      <c r="SPI170" s="17"/>
      <c r="SPJ170" s="17"/>
      <c r="SPK170" s="17"/>
      <c r="SPL170" s="17"/>
      <c r="SPM170" s="17"/>
      <c r="SPN170" s="17"/>
      <c r="SPO170" s="17"/>
      <c r="SPP170" s="17"/>
      <c r="SPQ170" s="17"/>
      <c r="SPR170" s="17"/>
      <c r="SPS170" s="17"/>
      <c r="SPT170" s="17"/>
      <c r="SPU170" s="17"/>
      <c r="SPV170" s="17"/>
      <c r="SPW170" s="17"/>
      <c r="SPX170" s="17"/>
      <c r="SPY170" s="17"/>
      <c r="SPZ170" s="17"/>
      <c r="SQA170" s="17"/>
      <c r="SQB170" s="17"/>
      <c r="SQC170" s="17"/>
      <c r="SQD170" s="17"/>
      <c r="SQE170" s="17"/>
      <c r="SQF170" s="17"/>
      <c r="SQG170" s="17"/>
      <c r="SQH170" s="17"/>
      <c r="SQI170" s="17"/>
      <c r="SQJ170" s="17"/>
      <c r="SQK170" s="17"/>
      <c r="SQL170" s="17"/>
      <c r="SQM170" s="17"/>
      <c r="SQN170" s="17"/>
      <c r="SQO170" s="17"/>
      <c r="SQP170" s="17"/>
      <c r="SQQ170" s="17"/>
      <c r="SQR170" s="17"/>
      <c r="SQS170" s="17"/>
      <c r="SQT170" s="17"/>
      <c r="SQU170" s="17"/>
      <c r="SQV170" s="17"/>
      <c r="SQW170" s="17"/>
      <c r="SQX170" s="17"/>
      <c r="SQY170" s="17"/>
      <c r="SQZ170" s="17"/>
      <c r="SRA170" s="17"/>
      <c r="SRB170" s="17"/>
      <c r="SRC170" s="17"/>
      <c r="SRD170" s="17"/>
      <c r="SRE170" s="17"/>
      <c r="SRF170" s="17"/>
      <c r="SRG170" s="17"/>
      <c r="SRH170" s="17"/>
      <c r="SRI170" s="17"/>
      <c r="SRJ170" s="17"/>
      <c r="SRK170" s="17"/>
      <c r="SRL170" s="17"/>
      <c r="SRM170" s="17"/>
      <c r="SRN170" s="17"/>
      <c r="SRO170" s="17"/>
      <c r="SRP170" s="17"/>
      <c r="SRQ170" s="17"/>
      <c r="SRR170" s="17"/>
      <c r="SRS170" s="17"/>
      <c r="SRT170" s="17"/>
      <c r="SRU170" s="17"/>
      <c r="SRV170" s="17"/>
      <c r="SRW170" s="17"/>
      <c r="SRX170" s="17"/>
      <c r="SRY170" s="17"/>
      <c r="SRZ170" s="17"/>
      <c r="SSA170" s="17"/>
      <c r="SSB170" s="17"/>
      <c r="SSC170" s="17"/>
      <c r="SSD170" s="17"/>
      <c r="SSE170" s="17"/>
      <c r="SSF170" s="17"/>
      <c r="SSG170" s="17"/>
      <c r="SSH170" s="17"/>
      <c r="SSI170" s="17"/>
      <c r="SSJ170" s="17"/>
      <c r="SSK170" s="17"/>
      <c r="SSL170" s="17"/>
      <c r="SSM170" s="17"/>
      <c r="SSN170" s="17"/>
      <c r="SSO170" s="17"/>
      <c r="SSP170" s="17"/>
      <c r="SSQ170" s="17"/>
      <c r="SSR170" s="17"/>
      <c r="SSS170" s="17"/>
      <c r="SST170" s="17"/>
      <c r="SSU170" s="17"/>
      <c r="SSV170" s="17"/>
      <c r="SSW170" s="17"/>
      <c r="SSX170" s="17"/>
      <c r="SSY170" s="17"/>
      <c r="SSZ170" s="17"/>
      <c r="STA170" s="17"/>
      <c r="STB170" s="17"/>
      <c r="STC170" s="17"/>
      <c r="STD170" s="17"/>
      <c r="STE170" s="17"/>
      <c r="STF170" s="17"/>
      <c r="STG170" s="17"/>
      <c r="STH170" s="17"/>
      <c r="STI170" s="17"/>
      <c r="STJ170" s="17"/>
      <c r="STK170" s="17"/>
      <c r="STL170" s="17"/>
      <c r="STM170" s="17"/>
      <c r="STN170" s="17"/>
      <c r="STO170" s="17"/>
      <c r="STP170" s="17"/>
      <c r="STQ170" s="17"/>
      <c r="STR170" s="17"/>
      <c r="STS170" s="17"/>
      <c r="STT170" s="17"/>
      <c r="STU170" s="17"/>
      <c r="STV170" s="17"/>
      <c r="STW170" s="17"/>
      <c r="STX170" s="17"/>
      <c r="STY170" s="17"/>
      <c r="STZ170" s="17"/>
      <c r="SUA170" s="17"/>
      <c r="SUB170" s="17"/>
      <c r="SUC170" s="17"/>
      <c r="SUD170" s="17"/>
      <c r="SUE170" s="17"/>
      <c r="SUF170" s="17"/>
      <c r="SUG170" s="17"/>
      <c r="SUH170" s="17"/>
      <c r="SUI170" s="17"/>
      <c r="SUJ170" s="17"/>
      <c r="SUK170" s="17"/>
      <c r="SUL170" s="17"/>
      <c r="SUM170" s="17"/>
      <c r="SUN170" s="17"/>
      <c r="SUO170" s="17"/>
      <c r="SUP170" s="17"/>
      <c r="SUQ170" s="17"/>
      <c r="SUR170" s="17"/>
      <c r="SUS170" s="17"/>
      <c r="SUT170" s="17"/>
      <c r="SUU170" s="17"/>
      <c r="SUV170" s="17"/>
      <c r="SUW170" s="17"/>
      <c r="SUX170" s="17"/>
      <c r="SUY170" s="17"/>
      <c r="SUZ170" s="17"/>
      <c r="SVA170" s="17"/>
      <c r="SVB170" s="17"/>
      <c r="SVC170" s="17"/>
      <c r="SVD170" s="17"/>
      <c r="SVE170" s="17"/>
      <c r="SVF170" s="17"/>
      <c r="SVG170" s="17"/>
      <c r="SVH170" s="17"/>
      <c r="SVI170" s="17"/>
      <c r="SVJ170" s="17"/>
      <c r="SVK170" s="17"/>
      <c r="SVL170" s="17"/>
      <c r="SVM170" s="17"/>
      <c r="SVN170" s="17"/>
      <c r="SVO170" s="17"/>
      <c r="SVP170" s="17"/>
      <c r="SVQ170" s="17"/>
      <c r="SVR170" s="17"/>
      <c r="SVS170" s="17"/>
      <c r="SVT170" s="17"/>
      <c r="SVU170" s="17"/>
      <c r="SVV170" s="17"/>
      <c r="SVW170" s="17"/>
      <c r="SVX170" s="17"/>
      <c r="SVY170" s="17"/>
      <c r="SVZ170" s="17"/>
      <c r="SWA170" s="17"/>
      <c r="SWB170" s="17"/>
      <c r="SWC170" s="17"/>
      <c r="SWD170" s="17"/>
      <c r="SWE170" s="17"/>
      <c r="SWF170" s="17"/>
      <c r="SWG170" s="17"/>
      <c r="SWH170" s="17"/>
      <c r="SWI170" s="17"/>
      <c r="SWJ170" s="17"/>
      <c r="SWK170" s="17"/>
      <c r="SWL170" s="17"/>
      <c r="SWM170" s="17"/>
      <c r="SWN170" s="17"/>
      <c r="SWO170" s="17"/>
      <c r="SWP170" s="17"/>
      <c r="SWQ170" s="17"/>
      <c r="SWR170" s="17"/>
      <c r="SWS170" s="17"/>
      <c r="SWT170" s="17"/>
      <c r="SWU170" s="17"/>
      <c r="SWV170" s="17"/>
      <c r="SWW170" s="17"/>
      <c r="SWX170" s="17"/>
      <c r="SWY170" s="17"/>
      <c r="SWZ170" s="17"/>
      <c r="SXA170" s="17"/>
      <c r="SXB170" s="17"/>
      <c r="SXC170" s="17"/>
      <c r="SXD170" s="17"/>
      <c r="SXE170" s="17"/>
      <c r="SXF170" s="17"/>
      <c r="SXG170" s="17"/>
      <c r="SXH170" s="17"/>
      <c r="SXI170" s="17"/>
      <c r="SXJ170" s="17"/>
      <c r="SXK170" s="17"/>
      <c r="SXL170" s="17"/>
      <c r="SXM170" s="17"/>
      <c r="SXN170" s="17"/>
      <c r="SXO170" s="17"/>
      <c r="SXP170" s="17"/>
      <c r="SXQ170" s="17"/>
      <c r="SXR170" s="17"/>
      <c r="SXS170" s="17"/>
      <c r="SXT170" s="17"/>
      <c r="SXU170" s="17"/>
      <c r="SXV170" s="17"/>
      <c r="SXW170" s="17"/>
      <c r="SXX170" s="17"/>
      <c r="SXY170" s="17"/>
      <c r="SXZ170" s="17"/>
      <c r="SYA170" s="17"/>
      <c r="SYB170" s="17"/>
      <c r="SYC170" s="17"/>
      <c r="SYD170" s="17"/>
      <c r="SYE170" s="17"/>
      <c r="SYF170" s="17"/>
      <c r="SYG170" s="17"/>
      <c r="SYH170" s="17"/>
      <c r="SYI170" s="17"/>
      <c r="SYJ170" s="17"/>
      <c r="SYK170" s="17"/>
      <c r="SYL170" s="17"/>
      <c r="SYM170" s="17"/>
      <c r="SYN170" s="17"/>
      <c r="SYO170" s="17"/>
      <c r="SYP170" s="17"/>
      <c r="SYQ170" s="17"/>
      <c r="SYR170" s="17"/>
      <c r="SYS170" s="17"/>
      <c r="SYT170" s="17"/>
      <c r="SYU170" s="17"/>
      <c r="SYV170" s="17"/>
      <c r="SYW170" s="17"/>
      <c r="SYX170" s="17"/>
      <c r="SYY170" s="17"/>
      <c r="SYZ170" s="17"/>
      <c r="SZA170" s="17"/>
      <c r="SZB170" s="17"/>
      <c r="SZC170" s="17"/>
      <c r="SZD170" s="17"/>
      <c r="SZE170" s="17"/>
      <c r="SZF170" s="17"/>
      <c r="SZG170" s="17"/>
      <c r="SZH170" s="17"/>
      <c r="SZI170" s="17"/>
      <c r="SZJ170" s="17"/>
      <c r="SZK170" s="17"/>
      <c r="SZL170" s="17"/>
      <c r="SZM170" s="17"/>
      <c r="SZN170" s="17"/>
      <c r="SZO170" s="17"/>
      <c r="SZP170" s="17"/>
      <c r="SZQ170" s="17"/>
      <c r="SZR170" s="17"/>
      <c r="SZS170" s="17"/>
      <c r="SZT170" s="17"/>
      <c r="SZU170" s="17"/>
      <c r="SZV170" s="17"/>
      <c r="SZW170" s="17"/>
      <c r="SZX170" s="17"/>
      <c r="SZY170" s="17"/>
      <c r="SZZ170" s="17"/>
      <c r="TAA170" s="17"/>
      <c r="TAB170" s="17"/>
      <c r="TAC170" s="17"/>
      <c r="TAD170" s="17"/>
      <c r="TAE170" s="17"/>
      <c r="TAF170" s="17"/>
      <c r="TAG170" s="17"/>
      <c r="TAH170" s="17"/>
      <c r="TAI170" s="17"/>
      <c r="TAJ170" s="17"/>
      <c r="TAK170" s="17"/>
      <c r="TAL170" s="17"/>
      <c r="TAM170" s="17"/>
      <c r="TAN170" s="17"/>
      <c r="TAO170" s="17"/>
      <c r="TAP170" s="17"/>
      <c r="TAQ170" s="17"/>
      <c r="TAR170" s="17"/>
      <c r="TAS170" s="17"/>
      <c r="TAT170" s="17"/>
      <c r="TAU170" s="17"/>
      <c r="TAV170" s="17"/>
      <c r="TAW170" s="17"/>
      <c r="TAX170" s="17"/>
      <c r="TAY170" s="17"/>
      <c r="TAZ170" s="17"/>
      <c r="TBA170" s="17"/>
      <c r="TBB170" s="17"/>
      <c r="TBC170" s="17"/>
      <c r="TBD170" s="17"/>
      <c r="TBE170" s="17"/>
      <c r="TBF170" s="17"/>
      <c r="TBG170" s="17"/>
      <c r="TBH170" s="17"/>
      <c r="TBI170" s="17"/>
      <c r="TBJ170" s="17"/>
      <c r="TBK170" s="17"/>
      <c r="TBL170" s="17"/>
      <c r="TBM170" s="17"/>
      <c r="TBN170" s="17"/>
      <c r="TBO170" s="17"/>
      <c r="TBP170" s="17"/>
      <c r="TBQ170" s="17"/>
      <c r="TBR170" s="17"/>
      <c r="TBS170" s="17"/>
      <c r="TBT170" s="17"/>
      <c r="TBU170" s="17"/>
      <c r="TBV170" s="17"/>
      <c r="TBW170" s="17"/>
      <c r="TBX170" s="17"/>
      <c r="TBY170" s="17"/>
      <c r="TBZ170" s="17"/>
      <c r="TCA170" s="17"/>
      <c r="TCB170" s="17"/>
      <c r="TCC170" s="17"/>
      <c r="TCD170" s="17"/>
      <c r="TCE170" s="17"/>
      <c r="TCF170" s="17"/>
      <c r="TCG170" s="17"/>
      <c r="TCH170" s="17"/>
      <c r="TCI170" s="17"/>
      <c r="TCJ170" s="17"/>
      <c r="TCK170" s="17"/>
      <c r="TCL170" s="17"/>
      <c r="TCM170" s="17"/>
      <c r="TCN170" s="17"/>
      <c r="TCO170" s="17"/>
      <c r="TCP170" s="17"/>
      <c r="TCQ170" s="17"/>
      <c r="TCR170" s="17"/>
      <c r="TCS170" s="17"/>
      <c r="TCT170" s="17"/>
      <c r="TCU170" s="17"/>
      <c r="TCV170" s="17"/>
      <c r="TCW170" s="17"/>
      <c r="TCX170" s="17"/>
      <c r="TCY170" s="17"/>
      <c r="TCZ170" s="17"/>
      <c r="TDA170" s="17"/>
      <c r="TDB170" s="17"/>
      <c r="TDC170" s="17"/>
      <c r="TDD170" s="17"/>
      <c r="TDE170" s="17"/>
      <c r="TDF170" s="17"/>
      <c r="TDG170" s="17"/>
      <c r="TDH170" s="17"/>
      <c r="TDI170" s="17"/>
      <c r="TDJ170" s="17"/>
      <c r="TDK170" s="17"/>
      <c r="TDL170" s="17"/>
      <c r="TDM170" s="17"/>
      <c r="TDN170" s="17"/>
      <c r="TDO170" s="17"/>
      <c r="TDP170" s="17"/>
      <c r="TDQ170" s="17"/>
      <c r="TDR170" s="17"/>
      <c r="TDS170" s="17"/>
      <c r="TDT170" s="17"/>
      <c r="TDU170" s="17"/>
      <c r="TDV170" s="17"/>
      <c r="TDW170" s="17"/>
      <c r="TDX170" s="17"/>
      <c r="TDY170" s="17"/>
      <c r="TDZ170" s="17"/>
      <c r="TEA170" s="17"/>
      <c r="TEB170" s="17"/>
      <c r="TEC170" s="17"/>
      <c r="TED170" s="17"/>
      <c r="TEE170" s="17"/>
      <c r="TEF170" s="17"/>
      <c r="TEG170" s="17"/>
      <c r="TEH170" s="17"/>
      <c r="TEI170" s="17"/>
      <c r="TEJ170" s="17"/>
      <c r="TEK170" s="17"/>
      <c r="TEL170" s="17"/>
      <c r="TEM170" s="17"/>
      <c r="TEN170" s="17"/>
      <c r="TEO170" s="17"/>
      <c r="TEP170" s="17"/>
      <c r="TEQ170" s="17"/>
      <c r="TER170" s="17"/>
      <c r="TES170" s="17"/>
      <c r="TET170" s="17"/>
      <c r="TEU170" s="17"/>
      <c r="TEV170" s="17"/>
      <c r="TEW170" s="17"/>
      <c r="TEX170" s="17"/>
      <c r="TEY170" s="17"/>
      <c r="TEZ170" s="17"/>
      <c r="TFA170" s="17"/>
      <c r="TFB170" s="17"/>
      <c r="TFC170" s="17"/>
      <c r="TFD170" s="17"/>
      <c r="TFE170" s="17"/>
      <c r="TFF170" s="17"/>
      <c r="TFG170" s="17"/>
      <c r="TFH170" s="17"/>
      <c r="TFI170" s="17"/>
      <c r="TFJ170" s="17"/>
      <c r="TFK170" s="17"/>
      <c r="TFL170" s="17"/>
      <c r="TFM170" s="17"/>
      <c r="TFN170" s="17"/>
      <c r="TFO170" s="17"/>
      <c r="TFP170" s="17"/>
      <c r="TFQ170" s="17"/>
      <c r="TFR170" s="17"/>
      <c r="TFS170" s="17"/>
      <c r="TFT170" s="17"/>
      <c r="TFU170" s="17"/>
      <c r="TFV170" s="17"/>
      <c r="TFW170" s="17"/>
      <c r="TFX170" s="17"/>
      <c r="TFY170" s="17"/>
      <c r="TFZ170" s="17"/>
      <c r="TGA170" s="17"/>
      <c r="TGB170" s="17"/>
      <c r="TGC170" s="17"/>
      <c r="TGD170" s="17"/>
      <c r="TGE170" s="17"/>
      <c r="TGF170" s="17"/>
      <c r="TGG170" s="17"/>
      <c r="TGH170" s="17"/>
      <c r="TGI170" s="17"/>
      <c r="TGJ170" s="17"/>
      <c r="TGK170" s="17"/>
      <c r="TGL170" s="17"/>
      <c r="TGM170" s="17"/>
      <c r="TGN170" s="17"/>
      <c r="TGO170" s="17"/>
      <c r="TGP170" s="17"/>
      <c r="TGQ170" s="17"/>
      <c r="TGR170" s="17"/>
      <c r="TGS170" s="17"/>
      <c r="TGT170" s="17"/>
      <c r="TGU170" s="17"/>
      <c r="TGV170" s="17"/>
      <c r="TGW170" s="17"/>
      <c r="TGX170" s="17"/>
      <c r="TGY170" s="17"/>
      <c r="TGZ170" s="17"/>
      <c r="THA170" s="17"/>
      <c r="THB170" s="17"/>
      <c r="THC170" s="17"/>
      <c r="THD170" s="17"/>
      <c r="THE170" s="17"/>
      <c r="THF170" s="17"/>
      <c r="THG170" s="17"/>
      <c r="THH170" s="17"/>
      <c r="THI170" s="17"/>
      <c r="THJ170" s="17"/>
      <c r="THK170" s="17"/>
      <c r="THL170" s="17"/>
      <c r="THM170" s="17"/>
      <c r="THN170" s="17"/>
      <c r="THO170" s="17"/>
      <c r="THP170" s="17"/>
      <c r="THQ170" s="17"/>
      <c r="THR170" s="17"/>
      <c r="THS170" s="17"/>
      <c r="THT170" s="17"/>
      <c r="THU170" s="17"/>
      <c r="THV170" s="17"/>
      <c r="THW170" s="17"/>
      <c r="THX170" s="17"/>
      <c r="THY170" s="17"/>
      <c r="THZ170" s="17"/>
      <c r="TIA170" s="17"/>
      <c r="TIB170" s="17"/>
      <c r="TIC170" s="17"/>
      <c r="TID170" s="17"/>
      <c r="TIE170" s="17"/>
      <c r="TIF170" s="17"/>
      <c r="TIG170" s="17"/>
      <c r="TIH170" s="17"/>
      <c r="TII170" s="17"/>
      <c r="TIJ170" s="17"/>
      <c r="TIK170" s="17"/>
      <c r="TIL170" s="17"/>
      <c r="TIM170" s="17"/>
      <c r="TIN170" s="17"/>
      <c r="TIO170" s="17"/>
      <c r="TIP170" s="17"/>
      <c r="TIQ170" s="17"/>
      <c r="TIR170" s="17"/>
      <c r="TIS170" s="17"/>
      <c r="TIT170" s="17"/>
      <c r="TIU170" s="17"/>
      <c r="TIV170" s="17"/>
      <c r="TIW170" s="17"/>
      <c r="TIX170" s="17"/>
      <c r="TIY170" s="17"/>
      <c r="TIZ170" s="17"/>
      <c r="TJA170" s="17"/>
      <c r="TJB170" s="17"/>
      <c r="TJC170" s="17"/>
      <c r="TJD170" s="17"/>
      <c r="TJE170" s="17"/>
      <c r="TJF170" s="17"/>
      <c r="TJG170" s="17"/>
      <c r="TJH170" s="17"/>
      <c r="TJI170" s="17"/>
      <c r="TJJ170" s="17"/>
      <c r="TJK170" s="17"/>
      <c r="TJL170" s="17"/>
      <c r="TJM170" s="17"/>
      <c r="TJN170" s="17"/>
      <c r="TJO170" s="17"/>
      <c r="TJP170" s="17"/>
      <c r="TJQ170" s="17"/>
      <c r="TJR170" s="17"/>
      <c r="TJS170" s="17"/>
      <c r="TJT170" s="17"/>
      <c r="TJU170" s="17"/>
      <c r="TJV170" s="17"/>
      <c r="TJW170" s="17"/>
      <c r="TJX170" s="17"/>
      <c r="TJY170" s="17"/>
      <c r="TJZ170" s="17"/>
      <c r="TKA170" s="17"/>
      <c r="TKB170" s="17"/>
      <c r="TKC170" s="17"/>
      <c r="TKD170" s="17"/>
      <c r="TKE170" s="17"/>
      <c r="TKF170" s="17"/>
      <c r="TKG170" s="17"/>
      <c r="TKH170" s="17"/>
      <c r="TKI170" s="17"/>
      <c r="TKJ170" s="17"/>
      <c r="TKK170" s="17"/>
      <c r="TKL170" s="17"/>
      <c r="TKM170" s="17"/>
      <c r="TKN170" s="17"/>
      <c r="TKO170" s="17"/>
      <c r="TKP170" s="17"/>
      <c r="TKQ170" s="17"/>
      <c r="TKR170" s="17"/>
      <c r="TKS170" s="17"/>
      <c r="TKT170" s="17"/>
      <c r="TKU170" s="17"/>
      <c r="TKV170" s="17"/>
      <c r="TKW170" s="17"/>
      <c r="TKX170" s="17"/>
      <c r="TKY170" s="17"/>
      <c r="TKZ170" s="17"/>
      <c r="TLA170" s="17"/>
      <c r="TLB170" s="17"/>
      <c r="TLC170" s="17"/>
      <c r="TLD170" s="17"/>
      <c r="TLE170" s="17"/>
      <c r="TLF170" s="17"/>
      <c r="TLG170" s="17"/>
      <c r="TLH170" s="17"/>
      <c r="TLI170" s="17"/>
      <c r="TLJ170" s="17"/>
      <c r="TLK170" s="17"/>
      <c r="TLL170" s="17"/>
      <c r="TLM170" s="17"/>
      <c r="TLN170" s="17"/>
      <c r="TLO170" s="17"/>
      <c r="TLP170" s="17"/>
      <c r="TLQ170" s="17"/>
      <c r="TLR170" s="17"/>
      <c r="TLS170" s="17"/>
      <c r="TLT170" s="17"/>
      <c r="TLU170" s="17"/>
      <c r="TLV170" s="17"/>
      <c r="TLW170" s="17"/>
      <c r="TLX170" s="17"/>
      <c r="TLY170" s="17"/>
      <c r="TLZ170" s="17"/>
      <c r="TMA170" s="17"/>
      <c r="TMB170" s="17"/>
      <c r="TMC170" s="17"/>
      <c r="TMD170" s="17"/>
      <c r="TME170" s="17"/>
      <c r="TMF170" s="17"/>
      <c r="TMG170" s="17"/>
      <c r="TMH170" s="17"/>
      <c r="TMI170" s="17"/>
      <c r="TMJ170" s="17"/>
      <c r="TMK170" s="17"/>
      <c r="TML170" s="17"/>
      <c r="TMM170" s="17"/>
      <c r="TMN170" s="17"/>
      <c r="TMO170" s="17"/>
      <c r="TMP170" s="17"/>
      <c r="TMQ170" s="17"/>
      <c r="TMR170" s="17"/>
      <c r="TMS170" s="17"/>
      <c r="TMT170" s="17"/>
      <c r="TMU170" s="17"/>
      <c r="TMV170" s="17"/>
      <c r="TMW170" s="17"/>
      <c r="TMX170" s="17"/>
      <c r="TMY170" s="17"/>
      <c r="TMZ170" s="17"/>
      <c r="TNA170" s="17"/>
      <c r="TNB170" s="17"/>
      <c r="TNC170" s="17"/>
      <c r="TND170" s="17"/>
      <c r="TNE170" s="17"/>
      <c r="TNF170" s="17"/>
      <c r="TNG170" s="17"/>
      <c r="TNH170" s="17"/>
      <c r="TNI170" s="17"/>
      <c r="TNJ170" s="17"/>
      <c r="TNK170" s="17"/>
      <c r="TNL170" s="17"/>
      <c r="TNM170" s="17"/>
      <c r="TNN170" s="17"/>
      <c r="TNO170" s="17"/>
      <c r="TNP170" s="17"/>
      <c r="TNQ170" s="17"/>
      <c r="TNR170" s="17"/>
      <c r="TNS170" s="17"/>
      <c r="TNT170" s="17"/>
      <c r="TNU170" s="17"/>
      <c r="TNV170" s="17"/>
      <c r="TNW170" s="17"/>
      <c r="TNX170" s="17"/>
      <c r="TNY170" s="17"/>
      <c r="TNZ170" s="17"/>
      <c r="TOA170" s="17"/>
      <c r="TOB170" s="17"/>
      <c r="TOC170" s="17"/>
      <c r="TOD170" s="17"/>
      <c r="TOE170" s="17"/>
      <c r="TOF170" s="17"/>
      <c r="TOG170" s="17"/>
      <c r="TOH170" s="17"/>
      <c r="TOI170" s="17"/>
      <c r="TOJ170" s="17"/>
      <c r="TOK170" s="17"/>
      <c r="TOL170" s="17"/>
      <c r="TOM170" s="17"/>
      <c r="TON170" s="17"/>
      <c r="TOO170" s="17"/>
      <c r="TOP170" s="17"/>
      <c r="TOQ170" s="17"/>
      <c r="TOR170" s="17"/>
      <c r="TOS170" s="17"/>
      <c r="TOT170" s="17"/>
      <c r="TOU170" s="17"/>
      <c r="TOV170" s="17"/>
      <c r="TOW170" s="17"/>
      <c r="TOX170" s="17"/>
      <c r="TOY170" s="17"/>
      <c r="TOZ170" s="17"/>
      <c r="TPA170" s="17"/>
      <c r="TPB170" s="17"/>
      <c r="TPC170" s="17"/>
      <c r="TPD170" s="17"/>
      <c r="TPE170" s="17"/>
      <c r="TPF170" s="17"/>
      <c r="TPG170" s="17"/>
      <c r="TPH170" s="17"/>
      <c r="TPI170" s="17"/>
      <c r="TPJ170" s="17"/>
      <c r="TPK170" s="17"/>
      <c r="TPL170" s="17"/>
      <c r="TPM170" s="17"/>
      <c r="TPN170" s="17"/>
      <c r="TPO170" s="17"/>
      <c r="TPP170" s="17"/>
      <c r="TPQ170" s="17"/>
      <c r="TPR170" s="17"/>
      <c r="TPS170" s="17"/>
      <c r="TPT170" s="17"/>
      <c r="TPU170" s="17"/>
      <c r="TPV170" s="17"/>
      <c r="TPW170" s="17"/>
      <c r="TPX170" s="17"/>
      <c r="TPY170" s="17"/>
      <c r="TPZ170" s="17"/>
      <c r="TQA170" s="17"/>
      <c r="TQB170" s="17"/>
      <c r="TQC170" s="17"/>
      <c r="TQD170" s="17"/>
      <c r="TQE170" s="17"/>
      <c r="TQF170" s="17"/>
      <c r="TQG170" s="17"/>
      <c r="TQH170" s="17"/>
      <c r="TQI170" s="17"/>
      <c r="TQJ170" s="17"/>
      <c r="TQK170" s="17"/>
      <c r="TQL170" s="17"/>
      <c r="TQM170" s="17"/>
      <c r="TQN170" s="17"/>
      <c r="TQO170" s="17"/>
      <c r="TQP170" s="17"/>
      <c r="TQQ170" s="17"/>
      <c r="TQR170" s="17"/>
      <c r="TQS170" s="17"/>
      <c r="TQT170" s="17"/>
      <c r="TQU170" s="17"/>
      <c r="TQV170" s="17"/>
      <c r="TQW170" s="17"/>
      <c r="TQX170" s="17"/>
      <c r="TQY170" s="17"/>
      <c r="TQZ170" s="17"/>
      <c r="TRA170" s="17"/>
      <c r="TRB170" s="17"/>
      <c r="TRC170" s="17"/>
      <c r="TRD170" s="17"/>
      <c r="TRE170" s="17"/>
      <c r="TRF170" s="17"/>
      <c r="TRG170" s="17"/>
      <c r="TRH170" s="17"/>
      <c r="TRI170" s="17"/>
      <c r="TRJ170" s="17"/>
      <c r="TRK170" s="17"/>
      <c r="TRL170" s="17"/>
      <c r="TRM170" s="17"/>
      <c r="TRN170" s="17"/>
      <c r="TRO170" s="17"/>
      <c r="TRP170" s="17"/>
      <c r="TRQ170" s="17"/>
      <c r="TRR170" s="17"/>
      <c r="TRS170" s="17"/>
      <c r="TRT170" s="17"/>
      <c r="TRU170" s="17"/>
      <c r="TRV170" s="17"/>
      <c r="TRW170" s="17"/>
      <c r="TRX170" s="17"/>
      <c r="TRY170" s="17"/>
      <c r="TRZ170" s="17"/>
      <c r="TSA170" s="17"/>
      <c r="TSB170" s="17"/>
      <c r="TSC170" s="17"/>
      <c r="TSD170" s="17"/>
      <c r="TSE170" s="17"/>
      <c r="TSF170" s="17"/>
      <c r="TSG170" s="17"/>
      <c r="TSH170" s="17"/>
      <c r="TSI170" s="17"/>
      <c r="TSJ170" s="17"/>
      <c r="TSK170" s="17"/>
      <c r="TSL170" s="17"/>
      <c r="TSM170" s="17"/>
      <c r="TSN170" s="17"/>
      <c r="TSO170" s="17"/>
      <c r="TSP170" s="17"/>
      <c r="TSQ170" s="17"/>
      <c r="TSR170" s="17"/>
      <c r="TSS170" s="17"/>
      <c r="TST170" s="17"/>
      <c r="TSU170" s="17"/>
      <c r="TSV170" s="17"/>
      <c r="TSW170" s="17"/>
      <c r="TSX170" s="17"/>
      <c r="TSY170" s="17"/>
      <c r="TSZ170" s="17"/>
      <c r="TTA170" s="17"/>
      <c r="TTB170" s="17"/>
      <c r="TTC170" s="17"/>
      <c r="TTD170" s="17"/>
      <c r="TTE170" s="17"/>
      <c r="TTF170" s="17"/>
      <c r="TTG170" s="17"/>
      <c r="TTH170" s="17"/>
      <c r="TTI170" s="17"/>
      <c r="TTJ170" s="17"/>
      <c r="TTK170" s="17"/>
      <c r="TTL170" s="17"/>
      <c r="TTM170" s="17"/>
      <c r="TTN170" s="17"/>
      <c r="TTO170" s="17"/>
      <c r="TTP170" s="17"/>
      <c r="TTQ170" s="17"/>
      <c r="TTR170" s="17"/>
      <c r="TTS170" s="17"/>
      <c r="TTT170" s="17"/>
      <c r="TTU170" s="17"/>
      <c r="TTV170" s="17"/>
      <c r="TTW170" s="17"/>
      <c r="TTX170" s="17"/>
      <c r="TTY170" s="17"/>
      <c r="TTZ170" s="17"/>
      <c r="TUA170" s="17"/>
      <c r="TUB170" s="17"/>
      <c r="TUC170" s="17"/>
      <c r="TUD170" s="17"/>
      <c r="TUE170" s="17"/>
      <c r="TUF170" s="17"/>
      <c r="TUG170" s="17"/>
      <c r="TUH170" s="17"/>
      <c r="TUI170" s="17"/>
      <c r="TUJ170" s="17"/>
      <c r="TUK170" s="17"/>
      <c r="TUL170" s="17"/>
      <c r="TUM170" s="17"/>
      <c r="TUN170" s="17"/>
      <c r="TUO170" s="17"/>
      <c r="TUP170" s="17"/>
      <c r="TUQ170" s="17"/>
      <c r="TUR170" s="17"/>
      <c r="TUS170" s="17"/>
      <c r="TUT170" s="17"/>
      <c r="TUU170" s="17"/>
      <c r="TUV170" s="17"/>
      <c r="TUW170" s="17"/>
      <c r="TUX170" s="17"/>
      <c r="TUY170" s="17"/>
      <c r="TUZ170" s="17"/>
      <c r="TVA170" s="17"/>
      <c r="TVB170" s="17"/>
      <c r="TVC170" s="17"/>
      <c r="TVD170" s="17"/>
      <c r="TVE170" s="17"/>
      <c r="TVF170" s="17"/>
      <c r="TVG170" s="17"/>
      <c r="TVH170" s="17"/>
      <c r="TVI170" s="17"/>
      <c r="TVJ170" s="17"/>
      <c r="TVK170" s="17"/>
      <c r="TVL170" s="17"/>
      <c r="TVM170" s="17"/>
      <c r="TVN170" s="17"/>
      <c r="TVO170" s="17"/>
      <c r="TVP170" s="17"/>
      <c r="TVQ170" s="17"/>
      <c r="TVR170" s="17"/>
      <c r="TVS170" s="17"/>
      <c r="TVT170" s="17"/>
      <c r="TVU170" s="17"/>
      <c r="TVV170" s="17"/>
      <c r="TVW170" s="17"/>
      <c r="TVX170" s="17"/>
      <c r="TVY170" s="17"/>
      <c r="TVZ170" s="17"/>
      <c r="TWA170" s="17"/>
      <c r="TWB170" s="17"/>
      <c r="TWC170" s="17"/>
      <c r="TWD170" s="17"/>
      <c r="TWE170" s="17"/>
      <c r="TWF170" s="17"/>
      <c r="TWG170" s="17"/>
      <c r="TWH170" s="17"/>
      <c r="TWI170" s="17"/>
      <c r="TWJ170" s="17"/>
      <c r="TWK170" s="17"/>
      <c r="TWL170" s="17"/>
      <c r="TWM170" s="17"/>
      <c r="TWN170" s="17"/>
      <c r="TWO170" s="17"/>
      <c r="TWP170" s="17"/>
      <c r="TWQ170" s="17"/>
      <c r="TWR170" s="17"/>
      <c r="TWS170" s="17"/>
      <c r="TWT170" s="17"/>
      <c r="TWU170" s="17"/>
      <c r="TWV170" s="17"/>
      <c r="TWW170" s="17"/>
      <c r="TWX170" s="17"/>
      <c r="TWY170" s="17"/>
      <c r="TWZ170" s="17"/>
      <c r="TXA170" s="17"/>
      <c r="TXB170" s="17"/>
      <c r="TXC170" s="17"/>
      <c r="TXD170" s="17"/>
      <c r="TXE170" s="17"/>
      <c r="TXF170" s="17"/>
      <c r="TXG170" s="17"/>
      <c r="TXH170" s="17"/>
      <c r="TXI170" s="17"/>
      <c r="TXJ170" s="17"/>
      <c r="TXK170" s="17"/>
      <c r="TXL170" s="17"/>
      <c r="TXM170" s="17"/>
      <c r="TXN170" s="17"/>
      <c r="TXO170" s="17"/>
      <c r="TXP170" s="17"/>
      <c r="TXQ170" s="17"/>
      <c r="TXR170" s="17"/>
      <c r="TXS170" s="17"/>
      <c r="TXT170" s="17"/>
      <c r="TXU170" s="17"/>
      <c r="TXV170" s="17"/>
      <c r="TXW170" s="17"/>
      <c r="TXX170" s="17"/>
      <c r="TXY170" s="17"/>
      <c r="TXZ170" s="17"/>
      <c r="TYA170" s="17"/>
      <c r="TYB170" s="17"/>
      <c r="TYC170" s="17"/>
      <c r="TYD170" s="17"/>
      <c r="TYE170" s="17"/>
      <c r="TYF170" s="17"/>
      <c r="TYG170" s="17"/>
      <c r="TYH170" s="17"/>
      <c r="TYI170" s="17"/>
      <c r="TYJ170" s="17"/>
      <c r="TYK170" s="17"/>
      <c r="TYL170" s="17"/>
      <c r="TYM170" s="17"/>
      <c r="TYN170" s="17"/>
      <c r="TYO170" s="17"/>
      <c r="TYP170" s="17"/>
      <c r="TYQ170" s="17"/>
      <c r="TYR170" s="17"/>
      <c r="TYS170" s="17"/>
      <c r="TYT170" s="17"/>
      <c r="TYU170" s="17"/>
      <c r="TYV170" s="17"/>
      <c r="TYW170" s="17"/>
      <c r="TYX170" s="17"/>
      <c r="TYY170" s="17"/>
      <c r="TYZ170" s="17"/>
      <c r="TZA170" s="17"/>
      <c r="TZB170" s="17"/>
      <c r="TZC170" s="17"/>
      <c r="TZD170" s="17"/>
      <c r="TZE170" s="17"/>
      <c r="TZF170" s="17"/>
      <c r="TZG170" s="17"/>
      <c r="TZH170" s="17"/>
      <c r="TZI170" s="17"/>
      <c r="TZJ170" s="17"/>
      <c r="TZK170" s="17"/>
      <c r="TZL170" s="17"/>
      <c r="TZM170" s="17"/>
      <c r="TZN170" s="17"/>
      <c r="TZO170" s="17"/>
      <c r="TZP170" s="17"/>
      <c r="TZQ170" s="17"/>
      <c r="TZR170" s="17"/>
      <c r="TZS170" s="17"/>
      <c r="TZT170" s="17"/>
      <c r="TZU170" s="17"/>
      <c r="TZV170" s="17"/>
      <c r="TZW170" s="17"/>
      <c r="TZX170" s="17"/>
      <c r="TZY170" s="17"/>
      <c r="TZZ170" s="17"/>
      <c r="UAA170" s="17"/>
      <c r="UAB170" s="17"/>
      <c r="UAC170" s="17"/>
      <c r="UAD170" s="17"/>
      <c r="UAE170" s="17"/>
      <c r="UAF170" s="17"/>
      <c r="UAG170" s="17"/>
      <c r="UAH170" s="17"/>
      <c r="UAI170" s="17"/>
      <c r="UAJ170" s="17"/>
      <c r="UAK170" s="17"/>
      <c r="UAL170" s="17"/>
      <c r="UAM170" s="17"/>
      <c r="UAN170" s="17"/>
      <c r="UAO170" s="17"/>
      <c r="UAP170" s="17"/>
      <c r="UAQ170" s="17"/>
      <c r="UAR170" s="17"/>
      <c r="UAS170" s="17"/>
      <c r="UAT170" s="17"/>
      <c r="UAU170" s="17"/>
      <c r="UAV170" s="17"/>
      <c r="UAW170" s="17"/>
      <c r="UAX170" s="17"/>
      <c r="UAY170" s="17"/>
      <c r="UAZ170" s="17"/>
      <c r="UBA170" s="17"/>
      <c r="UBB170" s="17"/>
      <c r="UBC170" s="17"/>
      <c r="UBD170" s="17"/>
      <c r="UBE170" s="17"/>
      <c r="UBF170" s="17"/>
      <c r="UBG170" s="17"/>
      <c r="UBH170" s="17"/>
      <c r="UBI170" s="17"/>
      <c r="UBJ170" s="17"/>
      <c r="UBK170" s="17"/>
      <c r="UBL170" s="17"/>
      <c r="UBM170" s="17"/>
      <c r="UBN170" s="17"/>
      <c r="UBO170" s="17"/>
      <c r="UBP170" s="17"/>
      <c r="UBQ170" s="17"/>
      <c r="UBR170" s="17"/>
      <c r="UBS170" s="17"/>
      <c r="UBT170" s="17"/>
      <c r="UBU170" s="17"/>
      <c r="UBV170" s="17"/>
      <c r="UBW170" s="17"/>
      <c r="UBX170" s="17"/>
      <c r="UBY170" s="17"/>
      <c r="UBZ170" s="17"/>
      <c r="UCA170" s="17"/>
      <c r="UCB170" s="17"/>
      <c r="UCC170" s="17"/>
      <c r="UCD170" s="17"/>
      <c r="UCE170" s="17"/>
      <c r="UCF170" s="17"/>
      <c r="UCG170" s="17"/>
      <c r="UCH170" s="17"/>
      <c r="UCI170" s="17"/>
      <c r="UCJ170" s="17"/>
      <c r="UCK170" s="17"/>
      <c r="UCL170" s="17"/>
      <c r="UCM170" s="17"/>
      <c r="UCN170" s="17"/>
      <c r="UCO170" s="17"/>
      <c r="UCP170" s="17"/>
      <c r="UCQ170" s="17"/>
      <c r="UCR170" s="17"/>
      <c r="UCS170" s="17"/>
      <c r="UCT170" s="17"/>
      <c r="UCU170" s="17"/>
      <c r="UCV170" s="17"/>
      <c r="UCW170" s="17"/>
      <c r="UCX170" s="17"/>
      <c r="UCY170" s="17"/>
      <c r="UCZ170" s="17"/>
      <c r="UDA170" s="17"/>
      <c r="UDB170" s="17"/>
      <c r="UDC170" s="17"/>
      <c r="UDD170" s="17"/>
      <c r="UDE170" s="17"/>
      <c r="UDF170" s="17"/>
      <c r="UDG170" s="17"/>
      <c r="UDH170" s="17"/>
      <c r="UDI170" s="17"/>
      <c r="UDJ170" s="17"/>
      <c r="UDK170" s="17"/>
      <c r="UDL170" s="17"/>
      <c r="UDM170" s="17"/>
      <c r="UDN170" s="17"/>
      <c r="UDO170" s="17"/>
      <c r="UDP170" s="17"/>
      <c r="UDQ170" s="17"/>
      <c r="UDR170" s="17"/>
      <c r="UDS170" s="17"/>
      <c r="UDT170" s="17"/>
      <c r="UDU170" s="17"/>
      <c r="UDV170" s="17"/>
      <c r="UDW170" s="17"/>
      <c r="UDX170" s="17"/>
      <c r="UDY170" s="17"/>
      <c r="UDZ170" s="17"/>
      <c r="UEA170" s="17"/>
      <c r="UEB170" s="17"/>
      <c r="UEC170" s="17"/>
      <c r="UED170" s="17"/>
      <c r="UEE170" s="17"/>
      <c r="UEF170" s="17"/>
      <c r="UEG170" s="17"/>
      <c r="UEH170" s="17"/>
      <c r="UEI170" s="17"/>
      <c r="UEJ170" s="17"/>
      <c r="UEK170" s="17"/>
      <c r="UEL170" s="17"/>
      <c r="UEM170" s="17"/>
      <c r="UEN170" s="17"/>
      <c r="UEO170" s="17"/>
      <c r="UEP170" s="17"/>
      <c r="UEQ170" s="17"/>
      <c r="UER170" s="17"/>
      <c r="UES170" s="17"/>
      <c r="UET170" s="17"/>
      <c r="UEU170" s="17"/>
      <c r="UEV170" s="17"/>
      <c r="UEW170" s="17"/>
      <c r="UEX170" s="17"/>
      <c r="UEY170" s="17"/>
      <c r="UEZ170" s="17"/>
      <c r="UFA170" s="17"/>
      <c r="UFB170" s="17"/>
      <c r="UFC170" s="17"/>
      <c r="UFD170" s="17"/>
      <c r="UFE170" s="17"/>
      <c r="UFF170" s="17"/>
      <c r="UFG170" s="17"/>
      <c r="UFH170" s="17"/>
      <c r="UFI170" s="17"/>
      <c r="UFJ170" s="17"/>
      <c r="UFK170" s="17"/>
      <c r="UFL170" s="17"/>
      <c r="UFM170" s="17"/>
      <c r="UFN170" s="17"/>
      <c r="UFO170" s="17"/>
      <c r="UFP170" s="17"/>
      <c r="UFQ170" s="17"/>
      <c r="UFR170" s="17"/>
      <c r="UFS170" s="17"/>
      <c r="UFT170" s="17"/>
      <c r="UFU170" s="17"/>
      <c r="UFV170" s="17"/>
      <c r="UFW170" s="17"/>
      <c r="UFX170" s="17"/>
      <c r="UFY170" s="17"/>
      <c r="UFZ170" s="17"/>
      <c r="UGA170" s="17"/>
      <c r="UGB170" s="17"/>
      <c r="UGC170" s="17"/>
      <c r="UGD170" s="17"/>
      <c r="UGE170" s="17"/>
      <c r="UGF170" s="17"/>
      <c r="UGG170" s="17"/>
      <c r="UGH170" s="17"/>
      <c r="UGI170" s="17"/>
      <c r="UGJ170" s="17"/>
      <c r="UGK170" s="17"/>
      <c r="UGL170" s="17"/>
      <c r="UGM170" s="17"/>
      <c r="UGN170" s="17"/>
      <c r="UGO170" s="17"/>
      <c r="UGP170" s="17"/>
      <c r="UGQ170" s="17"/>
      <c r="UGR170" s="17"/>
      <c r="UGS170" s="17"/>
      <c r="UGT170" s="17"/>
      <c r="UGU170" s="17"/>
      <c r="UGV170" s="17"/>
      <c r="UGW170" s="17"/>
      <c r="UGX170" s="17"/>
      <c r="UGY170" s="17"/>
      <c r="UGZ170" s="17"/>
      <c r="UHA170" s="17"/>
      <c r="UHB170" s="17"/>
      <c r="UHC170" s="17"/>
      <c r="UHD170" s="17"/>
      <c r="UHE170" s="17"/>
      <c r="UHF170" s="17"/>
      <c r="UHG170" s="17"/>
      <c r="UHH170" s="17"/>
      <c r="UHI170" s="17"/>
      <c r="UHJ170" s="17"/>
      <c r="UHK170" s="17"/>
      <c r="UHL170" s="17"/>
      <c r="UHM170" s="17"/>
      <c r="UHN170" s="17"/>
      <c r="UHO170" s="17"/>
      <c r="UHP170" s="17"/>
      <c r="UHQ170" s="17"/>
      <c r="UHR170" s="17"/>
      <c r="UHS170" s="17"/>
      <c r="UHT170" s="17"/>
      <c r="UHU170" s="17"/>
      <c r="UHV170" s="17"/>
      <c r="UHW170" s="17"/>
      <c r="UHX170" s="17"/>
      <c r="UHY170" s="17"/>
      <c r="UHZ170" s="17"/>
      <c r="UIA170" s="17"/>
      <c r="UIB170" s="17"/>
      <c r="UIC170" s="17"/>
      <c r="UID170" s="17"/>
      <c r="UIE170" s="17"/>
      <c r="UIF170" s="17"/>
      <c r="UIG170" s="17"/>
      <c r="UIH170" s="17"/>
      <c r="UII170" s="17"/>
      <c r="UIJ170" s="17"/>
      <c r="UIK170" s="17"/>
      <c r="UIL170" s="17"/>
      <c r="UIM170" s="17"/>
      <c r="UIN170" s="17"/>
      <c r="UIO170" s="17"/>
      <c r="UIP170" s="17"/>
      <c r="UIQ170" s="17"/>
      <c r="UIR170" s="17"/>
      <c r="UIS170" s="17"/>
      <c r="UIT170" s="17"/>
      <c r="UIU170" s="17"/>
      <c r="UIV170" s="17"/>
      <c r="UIW170" s="17"/>
      <c r="UIX170" s="17"/>
      <c r="UIY170" s="17"/>
      <c r="UIZ170" s="17"/>
      <c r="UJA170" s="17"/>
      <c r="UJB170" s="17"/>
      <c r="UJC170" s="17"/>
      <c r="UJD170" s="17"/>
      <c r="UJE170" s="17"/>
      <c r="UJF170" s="17"/>
      <c r="UJG170" s="17"/>
      <c r="UJH170" s="17"/>
      <c r="UJI170" s="17"/>
      <c r="UJJ170" s="17"/>
      <c r="UJK170" s="17"/>
      <c r="UJL170" s="17"/>
      <c r="UJM170" s="17"/>
      <c r="UJN170" s="17"/>
      <c r="UJO170" s="17"/>
      <c r="UJP170" s="17"/>
      <c r="UJQ170" s="17"/>
      <c r="UJR170" s="17"/>
      <c r="UJS170" s="17"/>
      <c r="UJT170" s="17"/>
      <c r="UJU170" s="17"/>
      <c r="UJV170" s="17"/>
      <c r="UJW170" s="17"/>
      <c r="UJX170" s="17"/>
      <c r="UJY170" s="17"/>
      <c r="UJZ170" s="17"/>
      <c r="UKA170" s="17"/>
      <c r="UKB170" s="17"/>
      <c r="UKC170" s="17"/>
      <c r="UKD170" s="17"/>
      <c r="UKE170" s="17"/>
      <c r="UKF170" s="17"/>
      <c r="UKG170" s="17"/>
      <c r="UKH170" s="17"/>
      <c r="UKI170" s="17"/>
      <c r="UKJ170" s="17"/>
      <c r="UKK170" s="17"/>
      <c r="UKL170" s="17"/>
      <c r="UKM170" s="17"/>
      <c r="UKN170" s="17"/>
      <c r="UKO170" s="17"/>
      <c r="UKP170" s="17"/>
      <c r="UKQ170" s="17"/>
      <c r="UKR170" s="17"/>
      <c r="UKS170" s="17"/>
      <c r="UKT170" s="17"/>
      <c r="UKU170" s="17"/>
      <c r="UKV170" s="17"/>
      <c r="UKW170" s="17"/>
      <c r="UKX170" s="17"/>
      <c r="UKY170" s="17"/>
      <c r="UKZ170" s="17"/>
      <c r="ULA170" s="17"/>
      <c r="ULB170" s="17"/>
      <c r="ULC170" s="17"/>
      <c r="ULD170" s="17"/>
      <c r="ULE170" s="17"/>
      <c r="ULF170" s="17"/>
      <c r="ULG170" s="17"/>
      <c r="ULH170" s="17"/>
      <c r="ULI170" s="17"/>
      <c r="ULJ170" s="17"/>
      <c r="ULK170" s="17"/>
      <c r="ULL170" s="17"/>
      <c r="ULM170" s="17"/>
      <c r="ULN170" s="17"/>
      <c r="ULO170" s="17"/>
      <c r="ULP170" s="17"/>
      <c r="ULQ170" s="17"/>
      <c r="ULR170" s="17"/>
      <c r="ULS170" s="17"/>
      <c r="ULT170" s="17"/>
      <c r="ULU170" s="17"/>
      <c r="ULV170" s="17"/>
      <c r="ULW170" s="17"/>
      <c r="ULX170" s="17"/>
      <c r="ULY170" s="17"/>
      <c r="ULZ170" s="17"/>
      <c r="UMA170" s="17"/>
      <c r="UMB170" s="17"/>
      <c r="UMC170" s="17"/>
      <c r="UMD170" s="17"/>
      <c r="UME170" s="17"/>
      <c r="UMF170" s="17"/>
      <c r="UMG170" s="17"/>
      <c r="UMH170" s="17"/>
      <c r="UMI170" s="17"/>
      <c r="UMJ170" s="17"/>
      <c r="UMK170" s="17"/>
      <c r="UML170" s="17"/>
      <c r="UMM170" s="17"/>
      <c r="UMN170" s="17"/>
      <c r="UMO170" s="17"/>
      <c r="UMP170" s="17"/>
      <c r="UMQ170" s="17"/>
      <c r="UMR170" s="17"/>
      <c r="UMS170" s="17"/>
      <c r="UMT170" s="17"/>
      <c r="UMU170" s="17"/>
      <c r="UMV170" s="17"/>
      <c r="UMW170" s="17"/>
      <c r="UMX170" s="17"/>
      <c r="UMY170" s="17"/>
      <c r="UMZ170" s="17"/>
      <c r="UNA170" s="17"/>
      <c r="UNB170" s="17"/>
      <c r="UNC170" s="17"/>
      <c r="UND170" s="17"/>
      <c r="UNE170" s="17"/>
      <c r="UNF170" s="17"/>
      <c r="UNG170" s="17"/>
      <c r="UNH170" s="17"/>
      <c r="UNI170" s="17"/>
      <c r="UNJ170" s="17"/>
      <c r="UNK170" s="17"/>
      <c r="UNL170" s="17"/>
      <c r="UNM170" s="17"/>
      <c r="UNN170" s="17"/>
      <c r="UNO170" s="17"/>
      <c r="UNP170" s="17"/>
      <c r="UNQ170" s="17"/>
      <c r="UNR170" s="17"/>
      <c r="UNS170" s="17"/>
      <c r="UNT170" s="17"/>
      <c r="UNU170" s="17"/>
      <c r="UNV170" s="17"/>
      <c r="UNW170" s="17"/>
      <c r="UNX170" s="17"/>
      <c r="UNY170" s="17"/>
      <c r="UNZ170" s="17"/>
      <c r="UOA170" s="17"/>
      <c r="UOB170" s="17"/>
      <c r="UOC170" s="17"/>
      <c r="UOD170" s="17"/>
      <c r="UOE170" s="17"/>
      <c r="UOF170" s="17"/>
      <c r="UOG170" s="17"/>
      <c r="UOH170" s="17"/>
      <c r="UOI170" s="17"/>
      <c r="UOJ170" s="17"/>
      <c r="UOK170" s="17"/>
      <c r="UOL170" s="17"/>
      <c r="UOM170" s="17"/>
      <c r="UON170" s="17"/>
      <c r="UOO170" s="17"/>
      <c r="UOP170" s="17"/>
      <c r="UOQ170" s="17"/>
      <c r="UOR170" s="17"/>
      <c r="UOS170" s="17"/>
      <c r="UOT170" s="17"/>
      <c r="UOU170" s="17"/>
      <c r="UOV170" s="17"/>
      <c r="UOW170" s="17"/>
      <c r="UOX170" s="17"/>
      <c r="UOY170" s="17"/>
      <c r="UOZ170" s="17"/>
      <c r="UPA170" s="17"/>
      <c r="UPB170" s="17"/>
      <c r="UPC170" s="17"/>
      <c r="UPD170" s="17"/>
      <c r="UPE170" s="17"/>
      <c r="UPF170" s="17"/>
      <c r="UPG170" s="17"/>
      <c r="UPH170" s="17"/>
      <c r="UPI170" s="17"/>
      <c r="UPJ170" s="17"/>
      <c r="UPK170" s="17"/>
      <c r="UPL170" s="17"/>
      <c r="UPM170" s="17"/>
      <c r="UPN170" s="17"/>
      <c r="UPO170" s="17"/>
      <c r="UPP170" s="17"/>
      <c r="UPQ170" s="17"/>
      <c r="UPR170" s="17"/>
      <c r="UPS170" s="17"/>
      <c r="UPT170" s="17"/>
      <c r="UPU170" s="17"/>
      <c r="UPV170" s="17"/>
      <c r="UPW170" s="17"/>
      <c r="UPX170" s="17"/>
      <c r="UPY170" s="17"/>
      <c r="UPZ170" s="17"/>
      <c r="UQA170" s="17"/>
      <c r="UQB170" s="17"/>
      <c r="UQC170" s="17"/>
      <c r="UQD170" s="17"/>
      <c r="UQE170" s="17"/>
      <c r="UQF170" s="17"/>
      <c r="UQG170" s="17"/>
      <c r="UQH170" s="17"/>
      <c r="UQI170" s="17"/>
      <c r="UQJ170" s="17"/>
      <c r="UQK170" s="17"/>
      <c r="UQL170" s="17"/>
      <c r="UQM170" s="17"/>
      <c r="UQN170" s="17"/>
      <c r="UQO170" s="17"/>
      <c r="UQP170" s="17"/>
      <c r="UQQ170" s="17"/>
      <c r="UQR170" s="17"/>
      <c r="UQS170" s="17"/>
      <c r="UQT170" s="17"/>
      <c r="UQU170" s="17"/>
      <c r="UQV170" s="17"/>
      <c r="UQW170" s="17"/>
      <c r="UQX170" s="17"/>
      <c r="UQY170" s="17"/>
      <c r="UQZ170" s="17"/>
      <c r="URA170" s="17"/>
      <c r="URB170" s="17"/>
      <c r="URC170" s="17"/>
      <c r="URD170" s="17"/>
      <c r="URE170" s="17"/>
      <c r="URF170" s="17"/>
      <c r="URG170" s="17"/>
      <c r="URH170" s="17"/>
      <c r="URI170" s="17"/>
      <c r="URJ170" s="17"/>
      <c r="URK170" s="17"/>
      <c r="URL170" s="17"/>
      <c r="URM170" s="17"/>
      <c r="URN170" s="17"/>
      <c r="URO170" s="17"/>
      <c r="URP170" s="17"/>
      <c r="URQ170" s="17"/>
      <c r="URR170" s="17"/>
      <c r="URS170" s="17"/>
      <c r="URT170" s="17"/>
      <c r="URU170" s="17"/>
      <c r="URV170" s="17"/>
      <c r="URW170" s="17"/>
      <c r="URX170" s="17"/>
      <c r="URY170" s="17"/>
      <c r="URZ170" s="17"/>
      <c r="USA170" s="17"/>
      <c r="USB170" s="17"/>
      <c r="USC170" s="17"/>
      <c r="USD170" s="17"/>
      <c r="USE170" s="17"/>
      <c r="USF170" s="17"/>
      <c r="USG170" s="17"/>
      <c r="USH170" s="17"/>
      <c r="USI170" s="17"/>
      <c r="USJ170" s="17"/>
      <c r="USK170" s="17"/>
      <c r="USL170" s="17"/>
      <c r="USM170" s="17"/>
      <c r="USN170" s="17"/>
      <c r="USO170" s="17"/>
      <c r="USP170" s="17"/>
      <c r="USQ170" s="17"/>
      <c r="USR170" s="17"/>
      <c r="USS170" s="17"/>
      <c r="UST170" s="17"/>
      <c r="USU170" s="17"/>
      <c r="USV170" s="17"/>
      <c r="USW170" s="17"/>
      <c r="USX170" s="17"/>
      <c r="USY170" s="17"/>
      <c r="USZ170" s="17"/>
      <c r="UTA170" s="17"/>
      <c r="UTB170" s="17"/>
      <c r="UTC170" s="17"/>
      <c r="UTD170" s="17"/>
      <c r="UTE170" s="17"/>
      <c r="UTF170" s="17"/>
      <c r="UTG170" s="17"/>
      <c r="UTH170" s="17"/>
      <c r="UTI170" s="17"/>
      <c r="UTJ170" s="17"/>
      <c r="UTK170" s="17"/>
      <c r="UTL170" s="17"/>
      <c r="UTM170" s="17"/>
      <c r="UTN170" s="17"/>
      <c r="UTO170" s="17"/>
      <c r="UTP170" s="17"/>
      <c r="UTQ170" s="17"/>
      <c r="UTR170" s="17"/>
      <c r="UTS170" s="17"/>
      <c r="UTT170" s="17"/>
      <c r="UTU170" s="17"/>
      <c r="UTV170" s="17"/>
      <c r="UTW170" s="17"/>
      <c r="UTX170" s="17"/>
      <c r="UTY170" s="17"/>
      <c r="UTZ170" s="17"/>
      <c r="UUA170" s="17"/>
      <c r="UUB170" s="17"/>
      <c r="UUC170" s="17"/>
      <c r="UUD170" s="17"/>
      <c r="UUE170" s="17"/>
      <c r="UUF170" s="17"/>
      <c r="UUG170" s="17"/>
      <c r="UUH170" s="17"/>
      <c r="UUI170" s="17"/>
      <c r="UUJ170" s="17"/>
      <c r="UUK170" s="17"/>
      <c r="UUL170" s="17"/>
      <c r="UUM170" s="17"/>
      <c r="UUN170" s="17"/>
      <c r="UUO170" s="17"/>
      <c r="UUP170" s="17"/>
      <c r="UUQ170" s="17"/>
      <c r="UUR170" s="17"/>
      <c r="UUS170" s="17"/>
      <c r="UUT170" s="17"/>
      <c r="UUU170" s="17"/>
      <c r="UUV170" s="17"/>
      <c r="UUW170" s="17"/>
      <c r="UUX170" s="17"/>
      <c r="UUY170" s="17"/>
      <c r="UUZ170" s="17"/>
      <c r="UVA170" s="17"/>
      <c r="UVB170" s="17"/>
      <c r="UVC170" s="17"/>
      <c r="UVD170" s="17"/>
      <c r="UVE170" s="17"/>
      <c r="UVF170" s="17"/>
      <c r="UVG170" s="17"/>
      <c r="UVH170" s="17"/>
      <c r="UVI170" s="17"/>
      <c r="UVJ170" s="17"/>
      <c r="UVK170" s="17"/>
      <c r="UVL170" s="17"/>
      <c r="UVM170" s="17"/>
      <c r="UVN170" s="17"/>
      <c r="UVO170" s="17"/>
      <c r="UVP170" s="17"/>
      <c r="UVQ170" s="17"/>
      <c r="UVR170" s="17"/>
      <c r="UVS170" s="17"/>
      <c r="UVT170" s="17"/>
      <c r="UVU170" s="17"/>
      <c r="UVV170" s="17"/>
      <c r="UVW170" s="17"/>
      <c r="UVX170" s="17"/>
      <c r="UVY170" s="17"/>
      <c r="UVZ170" s="17"/>
      <c r="UWA170" s="17"/>
      <c r="UWB170" s="17"/>
      <c r="UWC170" s="17"/>
      <c r="UWD170" s="17"/>
      <c r="UWE170" s="17"/>
      <c r="UWF170" s="17"/>
      <c r="UWG170" s="17"/>
      <c r="UWH170" s="17"/>
      <c r="UWI170" s="17"/>
      <c r="UWJ170" s="17"/>
      <c r="UWK170" s="17"/>
      <c r="UWL170" s="17"/>
      <c r="UWM170" s="17"/>
      <c r="UWN170" s="17"/>
      <c r="UWO170" s="17"/>
      <c r="UWP170" s="17"/>
      <c r="UWQ170" s="17"/>
      <c r="UWR170" s="17"/>
      <c r="UWS170" s="17"/>
      <c r="UWT170" s="17"/>
      <c r="UWU170" s="17"/>
      <c r="UWV170" s="17"/>
      <c r="UWW170" s="17"/>
      <c r="UWX170" s="17"/>
      <c r="UWY170" s="17"/>
      <c r="UWZ170" s="17"/>
      <c r="UXA170" s="17"/>
      <c r="UXB170" s="17"/>
      <c r="UXC170" s="17"/>
      <c r="UXD170" s="17"/>
      <c r="UXE170" s="17"/>
      <c r="UXF170" s="17"/>
      <c r="UXG170" s="17"/>
      <c r="UXH170" s="17"/>
      <c r="UXI170" s="17"/>
      <c r="UXJ170" s="17"/>
      <c r="UXK170" s="17"/>
      <c r="UXL170" s="17"/>
      <c r="UXM170" s="17"/>
      <c r="UXN170" s="17"/>
      <c r="UXO170" s="17"/>
      <c r="UXP170" s="17"/>
      <c r="UXQ170" s="17"/>
      <c r="UXR170" s="17"/>
      <c r="UXS170" s="17"/>
      <c r="UXT170" s="17"/>
      <c r="UXU170" s="17"/>
      <c r="UXV170" s="17"/>
      <c r="UXW170" s="17"/>
      <c r="UXX170" s="17"/>
      <c r="UXY170" s="17"/>
      <c r="UXZ170" s="17"/>
      <c r="UYA170" s="17"/>
      <c r="UYB170" s="17"/>
      <c r="UYC170" s="17"/>
      <c r="UYD170" s="17"/>
      <c r="UYE170" s="17"/>
      <c r="UYF170" s="17"/>
      <c r="UYG170" s="17"/>
      <c r="UYH170" s="17"/>
      <c r="UYI170" s="17"/>
      <c r="UYJ170" s="17"/>
      <c r="UYK170" s="17"/>
      <c r="UYL170" s="17"/>
      <c r="UYM170" s="17"/>
      <c r="UYN170" s="17"/>
      <c r="UYO170" s="17"/>
      <c r="UYP170" s="17"/>
      <c r="UYQ170" s="17"/>
      <c r="UYR170" s="17"/>
      <c r="UYS170" s="17"/>
      <c r="UYT170" s="17"/>
      <c r="UYU170" s="17"/>
      <c r="UYV170" s="17"/>
      <c r="UYW170" s="17"/>
      <c r="UYX170" s="17"/>
      <c r="UYY170" s="17"/>
      <c r="UYZ170" s="17"/>
      <c r="UZA170" s="17"/>
      <c r="UZB170" s="17"/>
      <c r="UZC170" s="17"/>
      <c r="UZD170" s="17"/>
      <c r="UZE170" s="17"/>
      <c r="UZF170" s="17"/>
      <c r="UZG170" s="17"/>
      <c r="UZH170" s="17"/>
      <c r="UZI170" s="17"/>
      <c r="UZJ170" s="17"/>
      <c r="UZK170" s="17"/>
      <c r="UZL170" s="17"/>
      <c r="UZM170" s="17"/>
      <c r="UZN170" s="17"/>
      <c r="UZO170" s="17"/>
      <c r="UZP170" s="17"/>
      <c r="UZQ170" s="17"/>
      <c r="UZR170" s="17"/>
      <c r="UZS170" s="17"/>
      <c r="UZT170" s="17"/>
      <c r="UZU170" s="17"/>
      <c r="UZV170" s="17"/>
      <c r="UZW170" s="17"/>
      <c r="UZX170" s="17"/>
      <c r="UZY170" s="17"/>
      <c r="UZZ170" s="17"/>
      <c r="VAA170" s="17"/>
      <c r="VAB170" s="17"/>
      <c r="VAC170" s="17"/>
      <c r="VAD170" s="17"/>
      <c r="VAE170" s="17"/>
      <c r="VAF170" s="17"/>
      <c r="VAG170" s="17"/>
      <c r="VAH170" s="17"/>
      <c r="VAI170" s="17"/>
      <c r="VAJ170" s="17"/>
      <c r="VAK170" s="17"/>
      <c r="VAL170" s="17"/>
      <c r="VAM170" s="17"/>
      <c r="VAN170" s="17"/>
      <c r="VAO170" s="17"/>
      <c r="VAP170" s="17"/>
      <c r="VAQ170" s="17"/>
      <c r="VAR170" s="17"/>
      <c r="VAS170" s="17"/>
      <c r="VAT170" s="17"/>
      <c r="VAU170" s="17"/>
      <c r="VAV170" s="17"/>
      <c r="VAW170" s="17"/>
      <c r="VAX170" s="17"/>
      <c r="VAY170" s="17"/>
      <c r="VAZ170" s="17"/>
      <c r="VBA170" s="17"/>
      <c r="VBB170" s="17"/>
      <c r="VBC170" s="17"/>
      <c r="VBD170" s="17"/>
      <c r="VBE170" s="17"/>
      <c r="VBF170" s="17"/>
      <c r="VBG170" s="17"/>
      <c r="VBH170" s="17"/>
      <c r="VBI170" s="17"/>
      <c r="VBJ170" s="17"/>
      <c r="VBK170" s="17"/>
      <c r="VBL170" s="17"/>
      <c r="VBM170" s="17"/>
      <c r="VBN170" s="17"/>
      <c r="VBO170" s="17"/>
      <c r="VBP170" s="17"/>
      <c r="VBQ170" s="17"/>
      <c r="VBR170" s="17"/>
      <c r="VBS170" s="17"/>
      <c r="VBT170" s="17"/>
      <c r="VBU170" s="17"/>
      <c r="VBV170" s="17"/>
      <c r="VBW170" s="17"/>
      <c r="VBX170" s="17"/>
      <c r="VBY170" s="17"/>
      <c r="VBZ170" s="17"/>
      <c r="VCA170" s="17"/>
      <c r="VCB170" s="17"/>
      <c r="VCC170" s="17"/>
      <c r="VCD170" s="17"/>
      <c r="VCE170" s="17"/>
      <c r="VCF170" s="17"/>
      <c r="VCG170" s="17"/>
      <c r="VCH170" s="17"/>
      <c r="VCI170" s="17"/>
      <c r="VCJ170" s="17"/>
      <c r="VCK170" s="17"/>
      <c r="VCL170" s="17"/>
      <c r="VCM170" s="17"/>
      <c r="VCN170" s="17"/>
      <c r="VCO170" s="17"/>
      <c r="VCP170" s="17"/>
      <c r="VCQ170" s="17"/>
      <c r="VCR170" s="17"/>
      <c r="VCS170" s="17"/>
      <c r="VCT170" s="17"/>
      <c r="VCU170" s="17"/>
      <c r="VCV170" s="17"/>
      <c r="VCW170" s="17"/>
      <c r="VCX170" s="17"/>
      <c r="VCY170" s="17"/>
      <c r="VCZ170" s="17"/>
      <c r="VDA170" s="17"/>
      <c r="VDB170" s="17"/>
      <c r="VDC170" s="17"/>
      <c r="VDD170" s="17"/>
      <c r="VDE170" s="17"/>
      <c r="VDF170" s="17"/>
      <c r="VDG170" s="17"/>
      <c r="VDH170" s="17"/>
      <c r="VDI170" s="17"/>
      <c r="VDJ170" s="17"/>
      <c r="VDK170" s="17"/>
      <c r="VDL170" s="17"/>
      <c r="VDM170" s="17"/>
      <c r="VDN170" s="17"/>
      <c r="VDO170" s="17"/>
      <c r="VDP170" s="17"/>
      <c r="VDQ170" s="17"/>
      <c r="VDR170" s="17"/>
      <c r="VDS170" s="17"/>
      <c r="VDT170" s="17"/>
      <c r="VDU170" s="17"/>
      <c r="VDV170" s="17"/>
      <c r="VDW170" s="17"/>
      <c r="VDX170" s="17"/>
      <c r="VDY170" s="17"/>
      <c r="VDZ170" s="17"/>
      <c r="VEA170" s="17"/>
      <c r="VEB170" s="17"/>
      <c r="VEC170" s="17"/>
      <c r="VED170" s="17"/>
      <c r="VEE170" s="17"/>
      <c r="VEF170" s="17"/>
      <c r="VEG170" s="17"/>
      <c r="VEH170" s="17"/>
      <c r="VEI170" s="17"/>
      <c r="VEJ170" s="17"/>
      <c r="VEK170" s="17"/>
      <c r="VEL170" s="17"/>
      <c r="VEM170" s="17"/>
      <c r="VEN170" s="17"/>
      <c r="VEO170" s="17"/>
      <c r="VEP170" s="17"/>
      <c r="VEQ170" s="17"/>
      <c r="VER170" s="17"/>
      <c r="VES170" s="17"/>
      <c r="VET170" s="17"/>
      <c r="VEU170" s="17"/>
      <c r="VEV170" s="17"/>
      <c r="VEW170" s="17"/>
      <c r="VEX170" s="17"/>
      <c r="VEY170" s="17"/>
      <c r="VEZ170" s="17"/>
      <c r="VFA170" s="17"/>
      <c r="VFB170" s="17"/>
      <c r="VFC170" s="17"/>
      <c r="VFD170" s="17"/>
      <c r="VFE170" s="17"/>
      <c r="VFF170" s="17"/>
      <c r="VFG170" s="17"/>
      <c r="VFH170" s="17"/>
      <c r="VFI170" s="17"/>
      <c r="VFJ170" s="17"/>
      <c r="VFK170" s="17"/>
      <c r="VFL170" s="17"/>
      <c r="VFM170" s="17"/>
      <c r="VFN170" s="17"/>
      <c r="VFO170" s="17"/>
      <c r="VFP170" s="17"/>
      <c r="VFQ170" s="17"/>
      <c r="VFR170" s="17"/>
      <c r="VFS170" s="17"/>
      <c r="VFT170" s="17"/>
      <c r="VFU170" s="17"/>
      <c r="VFV170" s="17"/>
      <c r="VFW170" s="17"/>
      <c r="VFX170" s="17"/>
      <c r="VFY170" s="17"/>
      <c r="VFZ170" s="17"/>
      <c r="VGA170" s="17"/>
      <c r="VGB170" s="17"/>
      <c r="VGC170" s="17"/>
      <c r="VGD170" s="17"/>
      <c r="VGE170" s="17"/>
      <c r="VGF170" s="17"/>
      <c r="VGG170" s="17"/>
      <c r="VGH170" s="17"/>
      <c r="VGI170" s="17"/>
      <c r="VGJ170" s="17"/>
      <c r="VGK170" s="17"/>
      <c r="VGL170" s="17"/>
      <c r="VGM170" s="17"/>
      <c r="VGN170" s="17"/>
      <c r="VGO170" s="17"/>
      <c r="VGP170" s="17"/>
      <c r="VGQ170" s="17"/>
      <c r="VGR170" s="17"/>
      <c r="VGS170" s="17"/>
      <c r="VGT170" s="17"/>
      <c r="VGU170" s="17"/>
      <c r="VGV170" s="17"/>
      <c r="VGW170" s="17"/>
      <c r="VGX170" s="17"/>
      <c r="VGY170" s="17"/>
      <c r="VGZ170" s="17"/>
      <c r="VHA170" s="17"/>
      <c r="VHB170" s="17"/>
      <c r="VHC170" s="17"/>
      <c r="VHD170" s="17"/>
      <c r="VHE170" s="17"/>
      <c r="VHF170" s="17"/>
      <c r="VHG170" s="17"/>
      <c r="VHH170" s="17"/>
      <c r="VHI170" s="17"/>
      <c r="VHJ170" s="17"/>
      <c r="VHK170" s="17"/>
      <c r="VHL170" s="17"/>
      <c r="VHM170" s="17"/>
      <c r="VHN170" s="17"/>
      <c r="VHO170" s="17"/>
      <c r="VHP170" s="17"/>
      <c r="VHQ170" s="17"/>
      <c r="VHR170" s="17"/>
      <c r="VHS170" s="17"/>
      <c r="VHT170" s="17"/>
      <c r="VHU170" s="17"/>
      <c r="VHV170" s="17"/>
      <c r="VHW170" s="17"/>
      <c r="VHX170" s="17"/>
      <c r="VHY170" s="17"/>
      <c r="VHZ170" s="17"/>
      <c r="VIA170" s="17"/>
      <c r="VIB170" s="17"/>
      <c r="VIC170" s="17"/>
      <c r="VID170" s="17"/>
      <c r="VIE170" s="17"/>
      <c r="VIF170" s="17"/>
      <c r="VIG170" s="17"/>
      <c r="VIH170" s="17"/>
      <c r="VII170" s="17"/>
      <c r="VIJ170" s="17"/>
      <c r="VIK170" s="17"/>
      <c r="VIL170" s="17"/>
      <c r="VIM170" s="17"/>
      <c r="VIN170" s="17"/>
      <c r="VIO170" s="17"/>
      <c r="VIP170" s="17"/>
      <c r="VIQ170" s="17"/>
      <c r="VIR170" s="17"/>
      <c r="VIS170" s="17"/>
      <c r="VIT170" s="17"/>
      <c r="VIU170" s="17"/>
      <c r="VIV170" s="17"/>
      <c r="VIW170" s="17"/>
      <c r="VIX170" s="17"/>
      <c r="VIY170" s="17"/>
      <c r="VIZ170" s="17"/>
      <c r="VJA170" s="17"/>
      <c r="VJB170" s="17"/>
      <c r="VJC170" s="17"/>
      <c r="VJD170" s="17"/>
      <c r="VJE170" s="17"/>
      <c r="VJF170" s="17"/>
      <c r="VJG170" s="17"/>
      <c r="VJH170" s="17"/>
      <c r="VJI170" s="17"/>
      <c r="VJJ170" s="17"/>
      <c r="VJK170" s="17"/>
      <c r="VJL170" s="17"/>
      <c r="VJM170" s="17"/>
      <c r="VJN170" s="17"/>
      <c r="VJO170" s="17"/>
      <c r="VJP170" s="17"/>
      <c r="VJQ170" s="17"/>
      <c r="VJR170" s="17"/>
      <c r="VJS170" s="17"/>
      <c r="VJT170" s="17"/>
      <c r="VJU170" s="17"/>
      <c r="VJV170" s="17"/>
      <c r="VJW170" s="17"/>
      <c r="VJX170" s="17"/>
      <c r="VJY170" s="17"/>
      <c r="VJZ170" s="17"/>
      <c r="VKA170" s="17"/>
      <c r="VKB170" s="17"/>
      <c r="VKC170" s="17"/>
      <c r="VKD170" s="17"/>
      <c r="VKE170" s="17"/>
      <c r="VKF170" s="17"/>
      <c r="VKG170" s="17"/>
      <c r="VKH170" s="17"/>
      <c r="VKI170" s="17"/>
      <c r="VKJ170" s="17"/>
      <c r="VKK170" s="17"/>
      <c r="VKL170" s="17"/>
      <c r="VKM170" s="17"/>
      <c r="VKN170" s="17"/>
      <c r="VKO170" s="17"/>
      <c r="VKP170" s="17"/>
      <c r="VKQ170" s="17"/>
      <c r="VKR170" s="17"/>
      <c r="VKS170" s="17"/>
      <c r="VKT170" s="17"/>
      <c r="VKU170" s="17"/>
      <c r="VKV170" s="17"/>
      <c r="VKW170" s="17"/>
      <c r="VKX170" s="17"/>
      <c r="VKY170" s="17"/>
      <c r="VKZ170" s="17"/>
      <c r="VLA170" s="17"/>
      <c r="VLB170" s="17"/>
      <c r="VLC170" s="17"/>
      <c r="VLD170" s="17"/>
      <c r="VLE170" s="17"/>
      <c r="VLF170" s="17"/>
      <c r="VLG170" s="17"/>
      <c r="VLH170" s="17"/>
      <c r="VLI170" s="17"/>
      <c r="VLJ170" s="17"/>
      <c r="VLK170" s="17"/>
      <c r="VLL170" s="17"/>
      <c r="VLM170" s="17"/>
      <c r="VLN170" s="17"/>
      <c r="VLO170" s="17"/>
      <c r="VLP170" s="17"/>
      <c r="VLQ170" s="17"/>
      <c r="VLR170" s="17"/>
      <c r="VLS170" s="17"/>
      <c r="VLT170" s="17"/>
      <c r="VLU170" s="17"/>
      <c r="VLV170" s="17"/>
      <c r="VLW170" s="17"/>
      <c r="VLX170" s="17"/>
      <c r="VLY170" s="17"/>
      <c r="VLZ170" s="17"/>
      <c r="VMA170" s="17"/>
      <c r="VMB170" s="17"/>
      <c r="VMC170" s="17"/>
      <c r="VMD170" s="17"/>
      <c r="VME170" s="17"/>
      <c r="VMF170" s="17"/>
      <c r="VMG170" s="17"/>
      <c r="VMH170" s="17"/>
      <c r="VMI170" s="17"/>
      <c r="VMJ170" s="17"/>
      <c r="VMK170" s="17"/>
      <c r="VML170" s="17"/>
      <c r="VMM170" s="17"/>
      <c r="VMN170" s="17"/>
      <c r="VMO170" s="17"/>
      <c r="VMP170" s="17"/>
      <c r="VMQ170" s="17"/>
      <c r="VMR170" s="17"/>
      <c r="VMS170" s="17"/>
      <c r="VMT170" s="17"/>
      <c r="VMU170" s="17"/>
      <c r="VMV170" s="17"/>
      <c r="VMW170" s="17"/>
      <c r="VMX170" s="17"/>
      <c r="VMY170" s="17"/>
      <c r="VMZ170" s="17"/>
      <c r="VNA170" s="17"/>
      <c r="VNB170" s="17"/>
      <c r="VNC170" s="17"/>
      <c r="VND170" s="17"/>
      <c r="VNE170" s="17"/>
      <c r="VNF170" s="17"/>
      <c r="VNG170" s="17"/>
      <c r="VNH170" s="17"/>
      <c r="VNI170" s="17"/>
      <c r="VNJ170" s="17"/>
      <c r="VNK170" s="17"/>
      <c r="VNL170" s="17"/>
      <c r="VNM170" s="17"/>
      <c r="VNN170" s="17"/>
      <c r="VNO170" s="17"/>
      <c r="VNP170" s="17"/>
      <c r="VNQ170" s="17"/>
      <c r="VNR170" s="17"/>
      <c r="VNS170" s="17"/>
      <c r="VNT170" s="17"/>
      <c r="VNU170" s="17"/>
      <c r="VNV170" s="17"/>
      <c r="VNW170" s="17"/>
      <c r="VNX170" s="17"/>
      <c r="VNY170" s="17"/>
      <c r="VNZ170" s="17"/>
      <c r="VOA170" s="17"/>
      <c r="VOB170" s="17"/>
      <c r="VOC170" s="17"/>
      <c r="VOD170" s="17"/>
      <c r="VOE170" s="17"/>
      <c r="VOF170" s="17"/>
      <c r="VOG170" s="17"/>
      <c r="VOH170" s="17"/>
      <c r="VOI170" s="17"/>
      <c r="VOJ170" s="17"/>
      <c r="VOK170" s="17"/>
      <c r="VOL170" s="17"/>
      <c r="VOM170" s="17"/>
      <c r="VON170" s="17"/>
      <c r="VOO170" s="17"/>
      <c r="VOP170" s="17"/>
      <c r="VOQ170" s="17"/>
      <c r="VOR170" s="17"/>
      <c r="VOS170" s="17"/>
      <c r="VOT170" s="17"/>
      <c r="VOU170" s="17"/>
      <c r="VOV170" s="17"/>
      <c r="VOW170" s="17"/>
      <c r="VOX170" s="17"/>
      <c r="VOY170" s="17"/>
      <c r="VOZ170" s="17"/>
      <c r="VPA170" s="17"/>
      <c r="VPB170" s="17"/>
      <c r="VPC170" s="17"/>
      <c r="VPD170" s="17"/>
      <c r="VPE170" s="17"/>
      <c r="VPF170" s="17"/>
      <c r="VPG170" s="17"/>
      <c r="VPH170" s="17"/>
      <c r="VPI170" s="17"/>
      <c r="VPJ170" s="17"/>
      <c r="VPK170" s="17"/>
      <c r="VPL170" s="17"/>
      <c r="VPM170" s="17"/>
      <c r="VPN170" s="17"/>
      <c r="VPO170" s="17"/>
      <c r="VPP170" s="17"/>
      <c r="VPQ170" s="17"/>
      <c r="VPR170" s="17"/>
      <c r="VPS170" s="17"/>
      <c r="VPT170" s="17"/>
      <c r="VPU170" s="17"/>
      <c r="VPV170" s="17"/>
      <c r="VPW170" s="17"/>
      <c r="VPX170" s="17"/>
      <c r="VPY170" s="17"/>
      <c r="VPZ170" s="17"/>
      <c r="VQA170" s="17"/>
      <c r="VQB170" s="17"/>
      <c r="VQC170" s="17"/>
      <c r="VQD170" s="17"/>
      <c r="VQE170" s="17"/>
      <c r="VQF170" s="17"/>
      <c r="VQG170" s="17"/>
      <c r="VQH170" s="17"/>
      <c r="VQI170" s="17"/>
      <c r="VQJ170" s="17"/>
      <c r="VQK170" s="17"/>
      <c r="VQL170" s="17"/>
      <c r="VQM170" s="17"/>
      <c r="VQN170" s="17"/>
      <c r="VQO170" s="17"/>
      <c r="VQP170" s="17"/>
      <c r="VQQ170" s="17"/>
      <c r="VQR170" s="17"/>
      <c r="VQS170" s="17"/>
      <c r="VQT170" s="17"/>
      <c r="VQU170" s="17"/>
      <c r="VQV170" s="17"/>
      <c r="VQW170" s="17"/>
      <c r="VQX170" s="17"/>
      <c r="VQY170" s="17"/>
      <c r="VQZ170" s="17"/>
      <c r="VRA170" s="17"/>
      <c r="VRB170" s="17"/>
      <c r="VRC170" s="17"/>
      <c r="VRD170" s="17"/>
      <c r="VRE170" s="17"/>
      <c r="VRF170" s="17"/>
      <c r="VRG170" s="17"/>
      <c r="VRH170" s="17"/>
      <c r="VRI170" s="17"/>
      <c r="VRJ170" s="17"/>
      <c r="VRK170" s="17"/>
      <c r="VRL170" s="17"/>
      <c r="VRM170" s="17"/>
      <c r="VRN170" s="17"/>
      <c r="VRO170" s="17"/>
      <c r="VRP170" s="17"/>
      <c r="VRQ170" s="17"/>
      <c r="VRR170" s="17"/>
      <c r="VRS170" s="17"/>
      <c r="VRT170" s="17"/>
      <c r="VRU170" s="17"/>
      <c r="VRV170" s="17"/>
      <c r="VRW170" s="17"/>
      <c r="VRX170" s="17"/>
      <c r="VRY170" s="17"/>
      <c r="VRZ170" s="17"/>
      <c r="VSA170" s="17"/>
      <c r="VSB170" s="17"/>
      <c r="VSC170" s="17"/>
      <c r="VSD170" s="17"/>
      <c r="VSE170" s="17"/>
      <c r="VSF170" s="17"/>
      <c r="VSG170" s="17"/>
      <c r="VSH170" s="17"/>
      <c r="VSI170" s="17"/>
      <c r="VSJ170" s="17"/>
      <c r="VSK170" s="17"/>
      <c r="VSL170" s="17"/>
      <c r="VSM170" s="17"/>
      <c r="VSN170" s="17"/>
      <c r="VSO170" s="17"/>
      <c r="VSP170" s="17"/>
      <c r="VSQ170" s="17"/>
      <c r="VSR170" s="17"/>
      <c r="VSS170" s="17"/>
      <c r="VST170" s="17"/>
      <c r="VSU170" s="17"/>
      <c r="VSV170" s="17"/>
      <c r="VSW170" s="17"/>
      <c r="VSX170" s="17"/>
      <c r="VSY170" s="17"/>
      <c r="VSZ170" s="17"/>
      <c r="VTA170" s="17"/>
      <c r="VTB170" s="17"/>
      <c r="VTC170" s="17"/>
      <c r="VTD170" s="17"/>
      <c r="VTE170" s="17"/>
      <c r="VTF170" s="17"/>
      <c r="VTG170" s="17"/>
      <c r="VTH170" s="17"/>
      <c r="VTI170" s="17"/>
      <c r="VTJ170" s="17"/>
      <c r="VTK170" s="17"/>
      <c r="VTL170" s="17"/>
      <c r="VTM170" s="17"/>
      <c r="VTN170" s="17"/>
      <c r="VTO170" s="17"/>
      <c r="VTP170" s="17"/>
      <c r="VTQ170" s="17"/>
      <c r="VTR170" s="17"/>
      <c r="VTS170" s="17"/>
      <c r="VTT170" s="17"/>
      <c r="VTU170" s="17"/>
      <c r="VTV170" s="17"/>
      <c r="VTW170" s="17"/>
      <c r="VTX170" s="17"/>
      <c r="VTY170" s="17"/>
      <c r="VTZ170" s="17"/>
      <c r="VUA170" s="17"/>
      <c r="VUB170" s="17"/>
      <c r="VUC170" s="17"/>
      <c r="VUD170" s="17"/>
      <c r="VUE170" s="17"/>
      <c r="VUF170" s="17"/>
      <c r="VUG170" s="17"/>
      <c r="VUH170" s="17"/>
      <c r="VUI170" s="17"/>
      <c r="VUJ170" s="17"/>
      <c r="VUK170" s="17"/>
      <c r="VUL170" s="17"/>
      <c r="VUM170" s="17"/>
      <c r="VUN170" s="17"/>
      <c r="VUO170" s="17"/>
      <c r="VUP170" s="17"/>
      <c r="VUQ170" s="17"/>
      <c r="VUR170" s="17"/>
      <c r="VUS170" s="17"/>
      <c r="VUT170" s="17"/>
      <c r="VUU170" s="17"/>
      <c r="VUV170" s="17"/>
      <c r="VUW170" s="17"/>
      <c r="VUX170" s="17"/>
      <c r="VUY170" s="17"/>
      <c r="VUZ170" s="17"/>
      <c r="VVA170" s="17"/>
      <c r="VVB170" s="17"/>
      <c r="VVC170" s="17"/>
      <c r="VVD170" s="17"/>
      <c r="VVE170" s="17"/>
      <c r="VVF170" s="17"/>
      <c r="VVG170" s="17"/>
      <c r="VVH170" s="17"/>
      <c r="VVI170" s="17"/>
      <c r="VVJ170" s="17"/>
      <c r="VVK170" s="17"/>
      <c r="VVL170" s="17"/>
      <c r="VVM170" s="17"/>
      <c r="VVN170" s="17"/>
      <c r="VVO170" s="17"/>
      <c r="VVP170" s="17"/>
      <c r="VVQ170" s="17"/>
      <c r="VVR170" s="17"/>
      <c r="VVS170" s="17"/>
      <c r="VVT170" s="17"/>
      <c r="VVU170" s="17"/>
      <c r="VVV170" s="17"/>
      <c r="VVW170" s="17"/>
      <c r="VVX170" s="17"/>
      <c r="VVY170" s="17"/>
      <c r="VVZ170" s="17"/>
      <c r="VWA170" s="17"/>
      <c r="VWB170" s="17"/>
      <c r="VWC170" s="17"/>
      <c r="VWD170" s="17"/>
      <c r="VWE170" s="17"/>
      <c r="VWF170" s="17"/>
      <c r="VWG170" s="17"/>
      <c r="VWH170" s="17"/>
      <c r="VWI170" s="17"/>
      <c r="VWJ170" s="17"/>
      <c r="VWK170" s="17"/>
      <c r="VWL170" s="17"/>
      <c r="VWM170" s="17"/>
      <c r="VWN170" s="17"/>
      <c r="VWO170" s="17"/>
      <c r="VWP170" s="17"/>
      <c r="VWQ170" s="17"/>
      <c r="VWR170" s="17"/>
      <c r="VWS170" s="17"/>
      <c r="VWT170" s="17"/>
      <c r="VWU170" s="17"/>
      <c r="VWV170" s="17"/>
      <c r="VWW170" s="17"/>
      <c r="VWX170" s="17"/>
      <c r="VWY170" s="17"/>
      <c r="VWZ170" s="17"/>
      <c r="VXA170" s="17"/>
      <c r="VXB170" s="17"/>
      <c r="VXC170" s="17"/>
      <c r="VXD170" s="17"/>
      <c r="VXE170" s="17"/>
      <c r="VXF170" s="17"/>
      <c r="VXG170" s="17"/>
      <c r="VXH170" s="17"/>
      <c r="VXI170" s="17"/>
      <c r="VXJ170" s="17"/>
      <c r="VXK170" s="17"/>
      <c r="VXL170" s="17"/>
      <c r="VXM170" s="17"/>
      <c r="VXN170" s="17"/>
      <c r="VXO170" s="17"/>
      <c r="VXP170" s="17"/>
      <c r="VXQ170" s="17"/>
      <c r="VXR170" s="17"/>
      <c r="VXS170" s="17"/>
      <c r="VXT170" s="17"/>
      <c r="VXU170" s="17"/>
      <c r="VXV170" s="17"/>
      <c r="VXW170" s="17"/>
      <c r="VXX170" s="17"/>
      <c r="VXY170" s="17"/>
      <c r="VXZ170" s="17"/>
      <c r="VYA170" s="17"/>
      <c r="VYB170" s="17"/>
      <c r="VYC170" s="17"/>
      <c r="VYD170" s="17"/>
      <c r="VYE170" s="17"/>
      <c r="VYF170" s="17"/>
      <c r="VYG170" s="17"/>
      <c r="VYH170" s="17"/>
      <c r="VYI170" s="17"/>
      <c r="VYJ170" s="17"/>
      <c r="VYK170" s="17"/>
      <c r="VYL170" s="17"/>
      <c r="VYM170" s="17"/>
      <c r="VYN170" s="17"/>
      <c r="VYO170" s="17"/>
      <c r="VYP170" s="17"/>
      <c r="VYQ170" s="17"/>
      <c r="VYR170" s="17"/>
      <c r="VYS170" s="17"/>
      <c r="VYT170" s="17"/>
      <c r="VYU170" s="17"/>
      <c r="VYV170" s="17"/>
      <c r="VYW170" s="17"/>
      <c r="VYX170" s="17"/>
      <c r="VYY170" s="17"/>
      <c r="VYZ170" s="17"/>
      <c r="VZA170" s="17"/>
      <c r="VZB170" s="17"/>
      <c r="VZC170" s="17"/>
      <c r="VZD170" s="17"/>
      <c r="VZE170" s="17"/>
      <c r="VZF170" s="17"/>
      <c r="VZG170" s="17"/>
      <c r="VZH170" s="17"/>
      <c r="VZI170" s="17"/>
      <c r="VZJ170" s="17"/>
      <c r="VZK170" s="17"/>
      <c r="VZL170" s="17"/>
      <c r="VZM170" s="17"/>
      <c r="VZN170" s="17"/>
      <c r="VZO170" s="17"/>
      <c r="VZP170" s="17"/>
      <c r="VZQ170" s="17"/>
      <c r="VZR170" s="17"/>
      <c r="VZS170" s="17"/>
      <c r="VZT170" s="17"/>
      <c r="VZU170" s="17"/>
      <c r="VZV170" s="17"/>
      <c r="VZW170" s="17"/>
      <c r="VZX170" s="17"/>
      <c r="VZY170" s="17"/>
      <c r="VZZ170" s="17"/>
      <c r="WAA170" s="17"/>
      <c r="WAB170" s="17"/>
      <c r="WAC170" s="17"/>
      <c r="WAD170" s="17"/>
      <c r="WAE170" s="17"/>
      <c r="WAF170" s="17"/>
      <c r="WAG170" s="17"/>
      <c r="WAH170" s="17"/>
      <c r="WAI170" s="17"/>
      <c r="WAJ170" s="17"/>
      <c r="WAK170" s="17"/>
      <c r="WAL170" s="17"/>
      <c r="WAM170" s="17"/>
      <c r="WAN170" s="17"/>
      <c r="WAO170" s="17"/>
      <c r="WAP170" s="17"/>
      <c r="WAQ170" s="17"/>
      <c r="WAR170" s="17"/>
      <c r="WAS170" s="17"/>
      <c r="WAT170" s="17"/>
      <c r="WAU170" s="17"/>
      <c r="WAV170" s="17"/>
      <c r="WAW170" s="17"/>
      <c r="WAX170" s="17"/>
      <c r="WAY170" s="17"/>
      <c r="WAZ170" s="17"/>
      <c r="WBA170" s="17"/>
      <c r="WBB170" s="17"/>
      <c r="WBC170" s="17"/>
      <c r="WBD170" s="17"/>
      <c r="WBE170" s="17"/>
      <c r="WBF170" s="17"/>
      <c r="WBG170" s="17"/>
      <c r="WBH170" s="17"/>
      <c r="WBI170" s="17"/>
      <c r="WBJ170" s="17"/>
      <c r="WBK170" s="17"/>
      <c r="WBL170" s="17"/>
      <c r="WBM170" s="17"/>
      <c r="WBN170" s="17"/>
      <c r="WBO170" s="17"/>
      <c r="WBP170" s="17"/>
      <c r="WBQ170" s="17"/>
      <c r="WBR170" s="17"/>
      <c r="WBS170" s="17"/>
      <c r="WBT170" s="17"/>
      <c r="WBU170" s="17"/>
      <c r="WBV170" s="17"/>
      <c r="WBW170" s="17"/>
      <c r="WBX170" s="17"/>
      <c r="WBY170" s="17"/>
      <c r="WBZ170" s="17"/>
      <c r="WCA170" s="17"/>
      <c r="WCB170" s="17"/>
      <c r="WCC170" s="17"/>
      <c r="WCD170" s="17"/>
      <c r="WCE170" s="17"/>
      <c r="WCF170" s="17"/>
      <c r="WCG170" s="17"/>
      <c r="WCH170" s="17"/>
      <c r="WCI170" s="17"/>
      <c r="WCJ170" s="17"/>
      <c r="WCK170" s="17"/>
      <c r="WCL170" s="17"/>
      <c r="WCM170" s="17"/>
      <c r="WCN170" s="17"/>
      <c r="WCO170" s="17"/>
      <c r="WCP170" s="17"/>
      <c r="WCQ170" s="17"/>
      <c r="WCR170" s="17"/>
      <c r="WCS170" s="17"/>
      <c r="WCT170" s="17"/>
      <c r="WCU170" s="17"/>
      <c r="WCV170" s="17"/>
      <c r="WCW170" s="17"/>
      <c r="WCX170" s="17"/>
      <c r="WCY170" s="17"/>
      <c r="WCZ170" s="17"/>
      <c r="WDA170" s="17"/>
      <c r="WDB170" s="17"/>
      <c r="WDC170" s="17"/>
      <c r="WDD170" s="17"/>
      <c r="WDE170" s="17"/>
      <c r="WDF170" s="17"/>
      <c r="WDG170" s="17"/>
      <c r="WDH170" s="17"/>
      <c r="WDI170" s="17"/>
      <c r="WDJ170" s="17"/>
      <c r="WDK170" s="17"/>
      <c r="WDL170" s="17"/>
      <c r="WDM170" s="17"/>
      <c r="WDN170" s="17"/>
      <c r="WDO170" s="17"/>
      <c r="WDP170" s="17"/>
      <c r="WDQ170" s="17"/>
      <c r="WDR170" s="17"/>
      <c r="WDS170" s="17"/>
      <c r="WDT170" s="17"/>
      <c r="WDU170" s="17"/>
      <c r="WDV170" s="17"/>
      <c r="WDW170" s="17"/>
      <c r="WDX170" s="17"/>
      <c r="WDY170" s="17"/>
      <c r="WDZ170" s="17"/>
      <c r="WEA170" s="17"/>
      <c r="WEB170" s="17"/>
      <c r="WEC170" s="17"/>
      <c r="WED170" s="17"/>
      <c r="WEE170" s="17"/>
      <c r="WEF170" s="17"/>
      <c r="WEG170" s="17"/>
      <c r="WEH170" s="17"/>
      <c r="WEI170" s="17"/>
      <c r="WEJ170" s="17"/>
      <c r="WEK170" s="17"/>
      <c r="WEL170" s="17"/>
      <c r="WEM170" s="17"/>
      <c r="WEN170" s="17"/>
      <c r="WEO170" s="17"/>
      <c r="WEP170" s="17"/>
      <c r="WEQ170" s="17"/>
      <c r="WER170" s="17"/>
      <c r="WES170" s="17"/>
      <c r="WET170" s="17"/>
      <c r="WEU170" s="17"/>
      <c r="WEV170" s="17"/>
      <c r="WEW170" s="17"/>
      <c r="WEX170" s="17"/>
      <c r="WEY170" s="17"/>
      <c r="WEZ170" s="17"/>
      <c r="WFA170" s="17"/>
      <c r="WFB170" s="17"/>
      <c r="WFC170" s="17"/>
      <c r="WFD170" s="17"/>
      <c r="WFE170" s="17"/>
      <c r="WFF170" s="17"/>
      <c r="WFG170" s="17"/>
      <c r="WFH170" s="17"/>
      <c r="WFI170" s="17"/>
      <c r="WFJ170" s="17"/>
      <c r="WFK170" s="17"/>
      <c r="WFL170" s="17"/>
      <c r="WFM170" s="17"/>
      <c r="WFN170" s="17"/>
      <c r="WFO170" s="17"/>
      <c r="WFP170" s="17"/>
      <c r="WFQ170" s="17"/>
      <c r="WFR170" s="17"/>
      <c r="WFS170" s="17"/>
      <c r="WFT170" s="17"/>
      <c r="WFU170" s="17"/>
      <c r="WFV170" s="17"/>
      <c r="WFW170" s="17"/>
      <c r="WFX170" s="17"/>
      <c r="WFY170" s="17"/>
      <c r="WFZ170" s="17"/>
      <c r="WGA170" s="17"/>
      <c r="WGB170" s="17"/>
      <c r="WGC170" s="17"/>
      <c r="WGD170" s="17"/>
      <c r="WGE170" s="17"/>
      <c r="WGF170" s="17"/>
      <c r="WGG170" s="17"/>
      <c r="WGH170" s="17"/>
      <c r="WGI170" s="17"/>
      <c r="WGJ170" s="17"/>
      <c r="WGK170" s="17"/>
      <c r="WGL170" s="17"/>
      <c r="WGM170" s="17"/>
      <c r="WGN170" s="17"/>
      <c r="WGO170" s="17"/>
      <c r="WGP170" s="17"/>
      <c r="WGQ170" s="17"/>
      <c r="WGR170" s="17"/>
      <c r="WGS170" s="17"/>
      <c r="WGT170" s="17"/>
      <c r="WGU170" s="17"/>
      <c r="WGV170" s="17"/>
      <c r="WGW170" s="17"/>
      <c r="WGX170" s="17"/>
      <c r="WGY170" s="17"/>
      <c r="WGZ170" s="17"/>
      <c r="WHA170" s="17"/>
      <c r="WHB170" s="17"/>
      <c r="WHC170" s="17"/>
      <c r="WHD170" s="17"/>
      <c r="WHE170" s="17"/>
      <c r="WHF170" s="17"/>
      <c r="WHG170" s="17"/>
      <c r="WHH170" s="17"/>
      <c r="WHI170" s="17"/>
      <c r="WHJ170" s="17"/>
      <c r="WHK170" s="17"/>
      <c r="WHL170" s="17"/>
      <c r="WHM170" s="17"/>
      <c r="WHN170" s="17"/>
      <c r="WHO170" s="17"/>
      <c r="WHP170" s="17"/>
      <c r="WHQ170" s="17"/>
      <c r="WHR170" s="17"/>
      <c r="WHS170" s="17"/>
      <c r="WHT170" s="17"/>
      <c r="WHU170" s="17"/>
      <c r="WHV170" s="17"/>
      <c r="WHW170" s="17"/>
      <c r="WHX170" s="17"/>
      <c r="WHY170" s="17"/>
      <c r="WHZ170" s="17"/>
      <c r="WIA170" s="17"/>
      <c r="WIB170" s="17"/>
      <c r="WIC170" s="17"/>
      <c r="WID170" s="17"/>
      <c r="WIE170" s="17"/>
      <c r="WIF170" s="17"/>
      <c r="WIG170" s="17"/>
      <c r="WIH170" s="17"/>
      <c r="WII170" s="17"/>
      <c r="WIJ170" s="17"/>
      <c r="WIK170" s="17"/>
      <c r="WIL170" s="17"/>
      <c r="WIM170" s="17"/>
      <c r="WIN170" s="17"/>
      <c r="WIO170" s="17"/>
      <c r="WIP170" s="17"/>
      <c r="WIQ170" s="17"/>
      <c r="WIR170" s="17"/>
      <c r="WIS170" s="17"/>
      <c r="WIT170" s="17"/>
      <c r="WIU170" s="17"/>
      <c r="WIV170" s="17"/>
      <c r="WIW170" s="17"/>
      <c r="WIX170" s="17"/>
      <c r="WIY170" s="17"/>
      <c r="WIZ170" s="17"/>
      <c r="WJA170" s="17"/>
      <c r="WJB170" s="17"/>
      <c r="WJC170" s="17"/>
      <c r="WJD170" s="17"/>
      <c r="WJE170" s="17"/>
      <c r="WJF170" s="17"/>
      <c r="WJG170" s="17"/>
      <c r="WJH170" s="17"/>
      <c r="WJI170" s="17"/>
      <c r="WJJ170" s="17"/>
      <c r="WJK170" s="17"/>
      <c r="WJL170" s="17"/>
      <c r="WJM170" s="17"/>
      <c r="WJN170" s="17"/>
      <c r="WJO170" s="17"/>
      <c r="WJP170" s="17"/>
      <c r="WJQ170" s="17"/>
      <c r="WJR170" s="17"/>
      <c r="WJS170" s="17"/>
      <c r="WJT170" s="17"/>
      <c r="WJU170" s="17"/>
      <c r="WJV170" s="17"/>
      <c r="WJW170" s="17"/>
      <c r="WJX170" s="17"/>
      <c r="WJY170" s="17"/>
      <c r="WJZ170" s="17"/>
      <c r="WKA170" s="17"/>
      <c r="WKB170" s="17"/>
      <c r="WKC170" s="17"/>
      <c r="WKD170" s="17"/>
      <c r="WKE170" s="17"/>
      <c r="WKF170" s="17"/>
      <c r="WKG170" s="17"/>
      <c r="WKH170" s="17"/>
      <c r="WKI170" s="17"/>
      <c r="WKJ170" s="17"/>
      <c r="WKK170" s="17"/>
      <c r="WKL170" s="17"/>
      <c r="WKM170" s="17"/>
      <c r="WKN170" s="17"/>
      <c r="WKO170" s="17"/>
      <c r="WKP170" s="17"/>
      <c r="WKQ170" s="17"/>
      <c r="WKR170" s="17"/>
      <c r="WKS170" s="17"/>
      <c r="WKT170" s="17"/>
      <c r="WKU170" s="17"/>
      <c r="WKV170" s="17"/>
      <c r="WKW170" s="17"/>
      <c r="WKX170" s="17"/>
      <c r="WKY170" s="17"/>
      <c r="WKZ170" s="17"/>
      <c r="WLA170" s="17"/>
      <c r="WLB170" s="17"/>
      <c r="WLC170" s="17"/>
      <c r="WLD170" s="17"/>
      <c r="WLE170" s="17"/>
      <c r="WLF170" s="17"/>
      <c r="WLG170" s="17"/>
      <c r="WLH170" s="17"/>
      <c r="WLI170" s="17"/>
      <c r="WLJ170" s="17"/>
      <c r="WLK170" s="17"/>
      <c r="WLL170" s="17"/>
      <c r="WLM170" s="17"/>
      <c r="WLN170" s="17"/>
      <c r="WLO170" s="17"/>
      <c r="WLP170" s="17"/>
      <c r="WLQ170" s="17"/>
      <c r="WLR170" s="17"/>
      <c r="WLS170" s="17"/>
      <c r="WLT170" s="17"/>
      <c r="WLU170" s="17"/>
      <c r="WLV170" s="17"/>
      <c r="WLW170" s="17"/>
      <c r="WLX170" s="17"/>
      <c r="WLY170" s="17"/>
      <c r="WLZ170" s="17"/>
      <c r="WMA170" s="17"/>
      <c r="WMB170" s="17"/>
      <c r="WMC170" s="17"/>
      <c r="WMD170" s="17"/>
      <c r="WME170" s="17"/>
      <c r="WMF170" s="17"/>
      <c r="WMG170" s="17"/>
      <c r="WMH170" s="17"/>
      <c r="WMI170" s="17"/>
      <c r="WMJ170" s="17"/>
      <c r="WMK170" s="17"/>
      <c r="WML170" s="17"/>
      <c r="WMM170" s="17"/>
      <c r="WMN170" s="17"/>
      <c r="WMO170" s="17"/>
      <c r="WMP170" s="17"/>
      <c r="WMQ170" s="17"/>
      <c r="WMR170" s="17"/>
      <c r="WMS170" s="17"/>
      <c r="WMT170" s="17"/>
      <c r="WMU170" s="17"/>
      <c r="WMV170" s="17"/>
      <c r="WMW170" s="17"/>
      <c r="WMX170" s="17"/>
      <c r="WMY170" s="17"/>
      <c r="WMZ170" s="17"/>
      <c r="WNA170" s="17"/>
      <c r="WNB170" s="17"/>
      <c r="WNC170" s="17"/>
      <c r="WND170" s="17"/>
      <c r="WNE170" s="17"/>
      <c r="WNF170" s="17"/>
      <c r="WNG170" s="17"/>
      <c r="WNH170" s="17"/>
      <c r="WNI170" s="17"/>
      <c r="WNJ170" s="17"/>
      <c r="WNK170" s="17"/>
      <c r="WNL170" s="17"/>
      <c r="WNM170" s="17"/>
      <c r="WNN170" s="17"/>
      <c r="WNO170" s="17"/>
      <c r="WNP170" s="17"/>
      <c r="WNQ170" s="17"/>
      <c r="WNR170" s="17"/>
      <c r="WNS170" s="17"/>
      <c r="WNT170" s="17"/>
      <c r="WNU170" s="17"/>
      <c r="WNV170" s="17"/>
      <c r="WNW170" s="17"/>
      <c r="WNX170" s="17"/>
      <c r="WNY170" s="17"/>
      <c r="WNZ170" s="17"/>
      <c r="WOA170" s="17"/>
      <c r="WOB170" s="17"/>
      <c r="WOC170" s="17"/>
      <c r="WOD170" s="17"/>
      <c r="WOE170" s="17"/>
      <c r="WOF170" s="17"/>
      <c r="WOG170" s="17"/>
      <c r="WOH170" s="17"/>
      <c r="WOI170" s="17"/>
      <c r="WOJ170" s="17"/>
      <c r="WOK170" s="17"/>
      <c r="WOL170" s="17"/>
      <c r="WOM170" s="17"/>
      <c r="WON170" s="17"/>
      <c r="WOO170" s="17"/>
      <c r="WOP170" s="17"/>
      <c r="WOQ170" s="17"/>
      <c r="WOR170" s="17"/>
      <c r="WOS170" s="17"/>
      <c r="WOT170" s="17"/>
      <c r="WOU170" s="17"/>
      <c r="WOV170" s="17"/>
      <c r="WOW170" s="17"/>
      <c r="WOX170" s="17"/>
      <c r="WOY170" s="17"/>
      <c r="WOZ170" s="17"/>
      <c r="WPA170" s="17"/>
      <c r="WPB170" s="17"/>
      <c r="WPC170" s="17"/>
      <c r="WPD170" s="17"/>
      <c r="WPE170" s="17"/>
      <c r="WPF170" s="17"/>
      <c r="WPG170" s="17"/>
      <c r="WPH170" s="17"/>
      <c r="WPI170" s="17"/>
      <c r="WPJ170" s="17"/>
      <c r="WPK170" s="17"/>
      <c r="WPL170" s="17"/>
      <c r="WPM170" s="17"/>
      <c r="WPN170" s="17"/>
      <c r="WPO170" s="17"/>
      <c r="WPP170" s="17"/>
      <c r="WPQ170" s="17"/>
      <c r="WPR170" s="17"/>
      <c r="WPS170" s="17"/>
      <c r="WPT170" s="17"/>
      <c r="WPU170" s="17"/>
      <c r="WPV170" s="17"/>
      <c r="WPW170" s="17"/>
      <c r="WPX170" s="17"/>
      <c r="WPY170" s="17"/>
      <c r="WPZ170" s="17"/>
      <c r="WQA170" s="17"/>
      <c r="WQB170" s="17"/>
      <c r="WQC170" s="17"/>
      <c r="WQD170" s="17"/>
      <c r="WQE170" s="17"/>
      <c r="WQF170" s="17"/>
      <c r="WQG170" s="17"/>
      <c r="WQH170" s="17"/>
      <c r="WQI170" s="17"/>
      <c r="WQJ170" s="17"/>
      <c r="WQK170" s="17"/>
      <c r="WQL170" s="17"/>
      <c r="WQM170" s="17"/>
      <c r="WQN170" s="17"/>
      <c r="WQO170" s="17"/>
      <c r="WQP170" s="17"/>
      <c r="WQQ170" s="17"/>
      <c r="WQR170" s="17"/>
      <c r="WQS170" s="17"/>
      <c r="WQT170" s="17"/>
      <c r="WQU170" s="17"/>
      <c r="WQV170" s="17"/>
      <c r="WQW170" s="17"/>
      <c r="WQX170" s="17"/>
      <c r="WQY170" s="17"/>
      <c r="WQZ170" s="17"/>
      <c r="WRA170" s="17"/>
      <c r="WRB170" s="17"/>
      <c r="WRC170" s="17"/>
      <c r="WRD170" s="17"/>
      <c r="WRE170" s="17"/>
      <c r="WRF170" s="17"/>
      <c r="WRG170" s="17"/>
      <c r="WRH170" s="17"/>
      <c r="WRI170" s="17"/>
      <c r="WRJ170" s="17"/>
      <c r="WRK170" s="17"/>
      <c r="WRL170" s="17"/>
      <c r="WRM170" s="17"/>
      <c r="WRN170" s="17"/>
      <c r="WRO170" s="17"/>
      <c r="WRP170" s="17"/>
      <c r="WRQ170" s="17"/>
      <c r="WRR170" s="17"/>
      <c r="WRS170" s="17"/>
      <c r="WRT170" s="17"/>
      <c r="WRU170" s="17"/>
      <c r="WRV170" s="17"/>
      <c r="WRW170" s="17"/>
      <c r="WRX170" s="17"/>
      <c r="WRY170" s="17"/>
      <c r="WRZ170" s="17"/>
      <c r="WSA170" s="17"/>
      <c r="WSB170" s="17"/>
      <c r="WSC170" s="17"/>
      <c r="WSD170" s="17"/>
      <c r="WSE170" s="17"/>
      <c r="WSF170" s="17"/>
      <c r="WSG170" s="17"/>
      <c r="WSH170" s="17"/>
      <c r="WSI170" s="17"/>
      <c r="WSJ170" s="17"/>
      <c r="WSK170" s="17"/>
      <c r="WSL170" s="17"/>
      <c r="WSM170" s="17"/>
      <c r="WSN170" s="17"/>
      <c r="WSO170" s="17"/>
      <c r="WSP170" s="17"/>
      <c r="WSQ170" s="17"/>
      <c r="WSR170" s="17"/>
      <c r="WSS170" s="17"/>
      <c r="WST170" s="17"/>
      <c r="WSU170" s="17"/>
      <c r="WSV170" s="17"/>
      <c r="WSW170" s="17"/>
      <c r="WSX170" s="17"/>
      <c r="WSY170" s="17"/>
      <c r="WSZ170" s="17"/>
      <c r="WTA170" s="17"/>
      <c r="WTB170" s="17"/>
      <c r="WTC170" s="17"/>
      <c r="WTD170" s="17"/>
      <c r="WTE170" s="17"/>
      <c r="WTF170" s="17"/>
      <c r="WTG170" s="17"/>
      <c r="WTH170" s="17"/>
      <c r="WTI170" s="17"/>
      <c r="WTJ170" s="17"/>
      <c r="WTK170" s="17"/>
      <c r="WTL170" s="17"/>
      <c r="WTM170" s="17"/>
      <c r="WTN170" s="17"/>
      <c r="WTO170" s="17"/>
      <c r="WTP170" s="17"/>
      <c r="WTQ170" s="17"/>
      <c r="WTR170" s="17"/>
      <c r="WTS170" s="17"/>
      <c r="WTT170" s="17"/>
      <c r="WTU170" s="17"/>
      <c r="WTV170" s="17"/>
      <c r="WTW170" s="17"/>
      <c r="WTX170" s="17"/>
      <c r="WTY170" s="17"/>
      <c r="WTZ170" s="17"/>
      <c r="WUA170" s="17"/>
      <c r="WUB170" s="17"/>
      <c r="WUC170" s="17"/>
      <c r="WUD170" s="17"/>
      <c r="WUE170" s="17"/>
      <c r="WUF170" s="17"/>
      <c r="WUG170" s="17"/>
      <c r="WUH170" s="17"/>
      <c r="WUI170" s="17"/>
      <c r="WUJ170" s="17"/>
      <c r="WUK170" s="17"/>
      <c r="WUL170" s="17"/>
      <c r="WUM170" s="17"/>
      <c r="WUN170" s="17"/>
      <c r="WUO170" s="17"/>
      <c r="WUP170" s="17"/>
      <c r="WUQ170" s="17"/>
      <c r="WUR170" s="17"/>
      <c r="WUS170" s="17"/>
      <c r="WUT170" s="17"/>
      <c r="WUU170" s="17"/>
      <c r="WUV170" s="17"/>
      <c r="WUW170" s="17"/>
      <c r="WUX170" s="17"/>
      <c r="WUY170" s="17"/>
      <c r="WUZ170" s="17"/>
      <c r="WVA170" s="17"/>
      <c r="WVB170" s="17"/>
      <c r="WVC170" s="17"/>
      <c r="WVD170" s="17"/>
      <c r="WVE170" s="17"/>
      <c r="WVF170" s="17"/>
      <c r="WVG170" s="17"/>
      <c r="WVH170" s="17"/>
      <c r="WVI170" s="17"/>
      <c r="WVJ170" s="17"/>
      <c r="WVK170" s="17"/>
      <c r="WVL170" s="17"/>
      <c r="WVM170" s="17"/>
      <c r="WVN170" s="17"/>
      <c r="WVO170" s="17"/>
      <c r="WVP170" s="17"/>
      <c r="WVQ170" s="17"/>
      <c r="WVR170" s="17"/>
      <c r="WVS170" s="17"/>
      <c r="WVT170" s="17"/>
      <c r="WVU170" s="17"/>
      <c r="WVV170" s="17"/>
      <c r="WVW170" s="17"/>
      <c r="WVX170" s="17"/>
      <c r="WVY170" s="17"/>
      <c r="WVZ170" s="17"/>
      <c r="WWA170" s="17"/>
      <c r="WWB170" s="17"/>
      <c r="WWC170" s="17"/>
      <c r="WWD170" s="17"/>
      <c r="WWE170" s="17"/>
      <c r="WWF170" s="17"/>
      <c r="WWG170" s="17"/>
      <c r="WWH170" s="17"/>
      <c r="WWI170" s="17"/>
      <c r="WWJ170" s="17"/>
      <c r="WWK170" s="17"/>
      <c r="WWL170" s="17"/>
      <c r="WWM170" s="17"/>
      <c r="WWN170" s="17"/>
      <c r="WWO170" s="17"/>
      <c r="WWP170" s="17"/>
      <c r="WWQ170" s="17"/>
      <c r="WWR170" s="17"/>
      <c r="WWS170" s="17"/>
      <c r="WWT170" s="17"/>
      <c r="WWU170" s="17"/>
      <c r="WWV170" s="17"/>
      <c r="WWW170" s="17"/>
      <c r="WWX170" s="17"/>
      <c r="WWY170" s="17"/>
      <c r="WWZ170" s="17"/>
      <c r="WXA170" s="17"/>
      <c r="WXB170" s="17"/>
      <c r="WXC170" s="17"/>
      <c r="WXD170" s="17"/>
      <c r="WXE170" s="17"/>
      <c r="WXF170" s="17"/>
      <c r="WXG170" s="17"/>
      <c r="WXH170" s="17"/>
      <c r="WXI170" s="17"/>
      <c r="WXJ170" s="17"/>
      <c r="WXK170" s="17"/>
      <c r="WXL170" s="17"/>
      <c r="WXM170" s="17"/>
      <c r="WXN170" s="17"/>
      <c r="WXO170" s="17"/>
      <c r="WXP170" s="17"/>
      <c r="WXQ170" s="17"/>
      <c r="WXR170" s="17"/>
      <c r="WXS170" s="17"/>
      <c r="WXT170" s="17"/>
      <c r="WXU170" s="17"/>
      <c r="WXV170" s="17"/>
      <c r="WXW170" s="17"/>
      <c r="WXX170" s="17"/>
      <c r="WXY170" s="17"/>
      <c r="WXZ170" s="17"/>
      <c r="WYA170" s="17"/>
      <c r="WYB170" s="17"/>
      <c r="WYC170" s="17"/>
      <c r="WYD170" s="17"/>
      <c r="WYE170" s="17"/>
      <c r="WYF170" s="17"/>
      <c r="WYG170" s="17"/>
      <c r="WYH170" s="17"/>
      <c r="WYI170" s="17"/>
      <c r="WYJ170" s="17"/>
      <c r="WYK170" s="17"/>
      <c r="WYL170" s="17"/>
      <c r="WYM170" s="17"/>
      <c r="WYN170" s="17"/>
      <c r="WYO170" s="17"/>
      <c r="WYP170" s="17"/>
      <c r="WYQ170" s="17"/>
      <c r="WYR170" s="17"/>
      <c r="WYS170" s="17"/>
      <c r="WYT170" s="17"/>
      <c r="WYU170" s="17"/>
      <c r="WYV170" s="17"/>
      <c r="WYW170" s="17"/>
      <c r="WYX170" s="17"/>
      <c r="WYY170" s="17"/>
      <c r="WYZ170" s="17"/>
      <c r="WZA170" s="17"/>
      <c r="WZB170" s="17"/>
      <c r="WZC170" s="17"/>
      <c r="WZD170" s="17"/>
      <c r="WZE170" s="17"/>
      <c r="WZF170" s="17"/>
      <c r="WZG170" s="17"/>
      <c r="WZH170" s="17"/>
      <c r="WZI170" s="17"/>
      <c r="WZJ170" s="17"/>
      <c r="WZK170" s="17"/>
      <c r="WZL170" s="17"/>
      <c r="WZM170" s="17"/>
      <c r="WZN170" s="17"/>
      <c r="WZO170" s="17"/>
      <c r="WZP170" s="17"/>
      <c r="WZQ170" s="17"/>
      <c r="WZR170" s="17"/>
      <c r="WZS170" s="17"/>
      <c r="WZT170" s="17"/>
      <c r="WZU170" s="17"/>
      <c r="WZV170" s="17"/>
      <c r="WZW170" s="17"/>
      <c r="WZX170" s="17"/>
      <c r="WZY170" s="17"/>
      <c r="WZZ170" s="17"/>
      <c r="XAA170" s="17"/>
      <c r="XAB170" s="17"/>
      <c r="XAC170" s="17"/>
      <c r="XAD170" s="17"/>
      <c r="XAE170" s="17"/>
      <c r="XAF170" s="17"/>
      <c r="XAG170" s="17"/>
      <c r="XAH170" s="17"/>
      <c r="XAI170" s="17"/>
      <c r="XAJ170" s="17"/>
      <c r="XAK170" s="17"/>
      <c r="XAL170" s="17"/>
      <c r="XAM170" s="17"/>
      <c r="XAN170" s="17"/>
      <c r="XAO170" s="17"/>
      <c r="XAP170" s="17"/>
      <c r="XAQ170" s="17"/>
      <c r="XAR170" s="17"/>
      <c r="XAS170" s="17"/>
      <c r="XAT170" s="17"/>
      <c r="XAU170" s="17"/>
      <c r="XAV170" s="17"/>
      <c r="XAW170" s="17"/>
      <c r="XAX170" s="17"/>
      <c r="XAY170" s="17"/>
      <c r="XAZ170" s="17"/>
      <c r="XBA170" s="17"/>
      <c r="XBB170" s="17"/>
      <c r="XBC170" s="17"/>
      <c r="XBD170" s="17"/>
      <c r="XBE170" s="17"/>
      <c r="XBF170" s="17"/>
      <c r="XBG170" s="17"/>
      <c r="XBH170" s="17"/>
      <c r="XBI170" s="17"/>
      <c r="XBJ170" s="17"/>
      <c r="XBK170" s="17"/>
      <c r="XBL170" s="17"/>
    </row>
    <row r="171" spans="1:16288" ht="84" customHeight="1" x14ac:dyDescent="0.25">
      <c r="A171" s="172"/>
      <c r="B171" s="79" t="s">
        <v>70</v>
      </c>
      <c r="C171" s="11" t="s">
        <v>3</v>
      </c>
      <c r="D171" s="100">
        <v>1</v>
      </c>
      <c r="E171" s="88" t="s">
        <v>92</v>
      </c>
    </row>
    <row r="172" spans="1:16288" ht="15" customHeight="1" x14ac:dyDescent="0.25">
      <c r="A172" s="149" t="s">
        <v>71</v>
      </c>
      <c r="B172" s="153" t="s">
        <v>72</v>
      </c>
      <c r="C172" s="5" t="s">
        <v>1</v>
      </c>
      <c r="D172" s="90">
        <v>0</v>
      </c>
      <c r="E172" s="168" t="s">
        <v>55</v>
      </c>
    </row>
    <row r="173" spans="1:16288" ht="15" customHeight="1" x14ac:dyDescent="0.25">
      <c r="A173" s="149"/>
      <c r="B173" s="153"/>
      <c r="C173" s="72" t="s">
        <v>2</v>
      </c>
      <c r="D173" s="109">
        <v>0</v>
      </c>
      <c r="E173" s="168"/>
    </row>
    <row r="174" spans="1:16288" ht="15" customHeight="1" x14ac:dyDescent="0.25">
      <c r="A174" s="149"/>
      <c r="B174" s="153"/>
      <c r="C174" s="11" t="s">
        <v>3</v>
      </c>
      <c r="D174" s="52">
        <f>IF(D173=D172,1,0)</f>
        <v>1</v>
      </c>
      <c r="E174" s="168"/>
    </row>
    <row r="175" spans="1:16288" s="17" customFormat="1" ht="15" customHeight="1" x14ac:dyDescent="0.25">
      <c r="A175" s="149"/>
      <c r="B175" s="153" t="s">
        <v>79</v>
      </c>
      <c r="C175" s="5" t="s">
        <v>1</v>
      </c>
      <c r="D175" s="90">
        <v>0</v>
      </c>
      <c r="E175" s="168" t="s">
        <v>55</v>
      </c>
    </row>
    <row r="176" spans="1:16288" s="17" customFormat="1" ht="15" customHeight="1" x14ac:dyDescent="0.25">
      <c r="A176" s="149"/>
      <c r="B176" s="153"/>
      <c r="C176" s="72" t="s">
        <v>2</v>
      </c>
      <c r="D176" s="109">
        <v>0</v>
      </c>
      <c r="E176" s="168"/>
    </row>
    <row r="177" spans="1:5" s="17" customFormat="1" ht="15" customHeight="1" x14ac:dyDescent="0.25">
      <c r="A177" s="149"/>
      <c r="B177" s="153"/>
      <c r="C177" s="11" t="s">
        <v>3</v>
      </c>
      <c r="D177" s="52">
        <f t="shared" ref="D177" si="50">IF(D176=D175,1,0)</f>
        <v>1</v>
      </c>
      <c r="E177" s="168"/>
    </row>
    <row r="178" spans="1:5" s="17" customFormat="1" ht="21.95" customHeight="1" x14ac:dyDescent="0.25">
      <c r="A178" s="149"/>
      <c r="B178" s="170" t="s">
        <v>77</v>
      </c>
      <c r="C178" s="41" t="s">
        <v>1</v>
      </c>
      <c r="D178" s="92">
        <v>0.95</v>
      </c>
      <c r="E178" s="143" t="s">
        <v>89</v>
      </c>
    </row>
    <row r="179" spans="1:5" s="17" customFormat="1" ht="21.95" customHeight="1" x14ac:dyDescent="0.25">
      <c r="A179" s="149"/>
      <c r="B179" s="170"/>
      <c r="C179" s="41" t="s">
        <v>2</v>
      </c>
      <c r="D179" s="98">
        <v>0.98</v>
      </c>
      <c r="E179" s="147"/>
    </row>
    <row r="180" spans="1:5" s="17" customFormat="1" ht="21.95" customHeight="1" x14ac:dyDescent="0.25">
      <c r="A180" s="149"/>
      <c r="B180" s="170"/>
      <c r="C180" s="42" t="s">
        <v>3</v>
      </c>
      <c r="D180" s="99">
        <f t="shared" ref="D180" si="51">IF(D179&gt;=D178,1,0)</f>
        <v>1</v>
      </c>
      <c r="E180" s="148"/>
    </row>
    <row r="181" spans="1:5" ht="54" customHeight="1" x14ac:dyDescent="0.25">
      <c r="A181" s="149"/>
      <c r="B181" s="80" t="s">
        <v>73</v>
      </c>
      <c r="C181" s="11" t="s">
        <v>3</v>
      </c>
      <c r="D181" s="100">
        <v>1</v>
      </c>
      <c r="E181" s="108" t="s">
        <v>103</v>
      </c>
    </row>
    <row r="182" spans="1:5" s="8" customFormat="1" ht="75.75" customHeight="1" x14ac:dyDescent="0.25">
      <c r="A182" s="149"/>
      <c r="B182" s="80" t="s">
        <v>74</v>
      </c>
      <c r="C182" s="11" t="s">
        <v>3</v>
      </c>
      <c r="D182" s="100">
        <v>1</v>
      </c>
      <c r="E182" s="108" t="s">
        <v>103</v>
      </c>
    </row>
    <row r="183" spans="1:5" x14ac:dyDescent="0.25">
      <c r="A183" s="180" t="s">
        <v>40</v>
      </c>
      <c r="B183" s="180"/>
      <c r="C183" s="180"/>
      <c r="D183" s="134">
        <f t="shared" ref="D183" si="52">COUNT(D9,D12,D15,D20,D23,D26,D29,D34,D37,D40,D43,D48,D52,D57,D63,D68,D73,D79,D85,D90,D95,D105,D108,D113,D118,D130,D131,D135,D138,D156,D171,D174,D177,D180,D181,D182)</f>
        <v>36</v>
      </c>
    </row>
    <row r="184" spans="1:5" s="8" customFormat="1" x14ac:dyDescent="0.25">
      <c r="A184" s="180" t="s">
        <v>41</v>
      </c>
      <c r="B184" s="180"/>
      <c r="C184" s="180"/>
      <c r="D184" s="65">
        <f t="shared" ref="D184" si="53">SUM(D9,D12,D15,D20,D23,D26,D29,D34,D37,D40,D43,D48,D52,D57,D63,D68,D73,D79,D85,D90,D95,D105,D108,D113,D118,D130,D131,D135,D138,D156,D171,D174,D177,D180,D181,D182)</f>
        <v>33</v>
      </c>
    </row>
    <row r="185" spans="1:5" s="9" customFormat="1" x14ac:dyDescent="0.25">
      <c r="A185" s="181" t="s">
        <v>9</v>
      </c>
      <c r="B185" s="181"/>
      <c r="C185" s="181"/>
      <c r="D185" s="19">
        <f t="shared" ref="D185" si="54">D184/D183</f>
        <v>0.92</v>
      </c>
    </row>
    <row r="186" spans="1:5" s="16" customFormat="1" ht="29.25" customHeight="1" x14ac:dyDescent="0.25">
      <c r="A186" s="179" t="s">
        <v>38</v>
      </c>
      <c r="B186" s="179"/>
      <c r="C186" s="179"/>
      <c r="D186" s="49"/>
    </row>
    <row r="187" spans="1:5" x14ac:dyDescent="0.25">
      <c r="B187" s="2"/>
      <c r="C187" s="2"/>
      <c r="D187" s="22"/>
    </row>
    <row r="188" spans="1:5" s="71" customFormat="1" ht="15.75" customHeight="1" x14ac:dyDescent="0.25">
      <c r="A188" s="135"/>
      <c r="B188" s="135"/>
      <c r="C188" s="135"/>
      <c r="D188" s="135"/>
    </row>
    <row r="189" spans="1:5" s="4" customFormat="1" ht="18.75" customHeight="1" x14ac:dyDescent="0.25">
      <c r="A189" s="135"/>
      <c r="B189" s="135"/>
      <c r="C189" s="135"/>
      <c r="D189" s="135"/>
    </row>
    <row r="190" spans="1:5" x14ac:dyDescent="0.25">
      <c r="A190" s="135"/>
      <c r="B190" s="135"/>
      <c r="C190" s="135"/>
      <c r="D190" s="135"/>
    </row>
    <row r="191" spans="1:5" x14ac:dyDescent="0.25">
      <c r="A191" s="135"/>
      <c r="B191" s="135"/>
      <c r="C191" s="135"/>
      <c r="D191" s="135"/>
    </row>
    <row r="192" spans="1:5" x14ac:dyDescent="0.25">
      <c r="A192" s="135"/>
      <c r="B192" s="135"/>
      <c r="C192" s="135"/>
      <c r="D192" s="135"/>
    </row>
    <row r="193" spans="1:4" x14ac:dyDescent="0.25">
      <c r="A193" s="135"/>
      <c r="B193" s="135"/>
      <c r="C193" s="135"/>
      <c r="D193" s="135"/>
    </row>
    <row r="194" spans="1:4" x14ac:dyDescent="0.25">
      <c r="A194" s="135"/>
      <c r="B194" s="135"/>
      <c r="C194" s="135"/>
      <c r="D194" s="135"/>
    </row>
    <row r="195" spans="1:4" x14ac:dyDescent="0.25">
      <c r="A195" s="135"/>
      <c r="B195" s="135"/>
      <c r="C195" s="135"/>
      <c r="D195" s="135"/>
    </row>
    <row r="196" spans="1:4" x14ac:dyDescent="0.25">
      <c r="A196" s="135"/>
      <c r="B196" s="135"/>
      <c r="C196" s="135"/>
      <c r="D196" s="135"/>
    </row>
    <row r="198" spans="1:4" x14ac:dyDescent="0.25">
      <c r="D198" s="22"/>
    </row>
    <row r="199" spans="1:4" x14ac:dyDescent="0.25">
      <c r="D199" s="22"/>
    </row>
    <row r="200" spans="1:4" x14ac:dyDescent="0.25">
      <c r="D200" s="22"/>
    </row>
    <row r="201" spans="1:4" x14ac:dyDescent="0.25">
      <c r="D201" s="22"/>
    </row>
    <row r="202" spans="1:4" x14ac:dyDescent="0.25">
      <c r="D202" s="22"/>
    </row>
    <row r="203" spans="1:4" x14ac:dyDescent="0.25">
      <c r="D203" s="22"/>
    </row>
    <row r="204" spans="1:4" x14ac:dyDescent="0.25">
      <c r="D204" s="22"/>
    </row>
    <row r="205" spans="1:4" x14ac:dyDescent="0.25">
      <c r="D205" s="22"/>
    </row>
    <row r="206" spans="1:4" x14ac:dyDescent="0.25">
      <c r="D206" s="22"/>
    </row>
    <row r="207" spans="1:4" x14ac:dyDescent="0.25">
      <c r="D207" s="22"/>
    </row>
    <row r="208" spans="1:4" x14ac:dyDescent="0.25">
      <c r="D208" s="22"/>
    </row>
    <row r="209" spans="1:16336" x14ac:dyDescent="0.25">
      <c r="D209" s="22"/>
    </row>
    <row r="210" spans="1:16336" x14ac:dyDescent="0.25">
      <c r="D210" s="22"/>
    </row>
    <row r="211" spans="1:16336" x14ac:dyDescent="0.25">
      <c r="D211" s="22"/>
    </row>
    <row r="212" spans="1:16336" x14ac:dyDescent="0.25">
      <c r="D212" s="22"/>
    </row>
    <row r="213" spans="1:16336" x14ac:dyDescent="0.25">
      <c r="D213" s="22"/>
    </row>
    <row r="214" spans="1:16336" x14ac:dyDescent="0.25">
      <c r="D214" s="22"/>
    </row>
    <row r="215" spans="1:16336" x14ac:dyDescent="0.25">
      <c r="D215" s="22"/>
    </row>
    <row r="216" spans="1:16336" x14ac:dyDescent="0.25">
      <c r="D216" s="22"/>
    </row>
    <row r="217" spans="1:16336" x14ac:dyDescent="0.25">
      <c r="D217" s="22"/>
    </row>
    <row r="218" spans="1:16336" s="17" customFormat="1" x14ac:dyDescent="0.25">
      <c r="D218" s="22"/>
    </row>
    <row r="219" spans="1:16336" s="17" customFormat="1" x14ac:dyDescent="0.25">
      <c r="D219" s="22"/>
    </row>
    <row r="220" spans="1:16336" s="17" customFormat="1" x14ac:dyDescent="0.25">
      <c r="D220" s="22"/>
    </row>
    <row r="221" spans="1:16336" ht="24.75" customHeight="1" x14ac:dyDescent="0.25">
      <c r="A221" s="31"/>
      <c r="B221" s="32"/>
      <c r="C221" s="33"/>
      <c r="D221" s="34"/>
      <c r="E221" s="35"/>
    </row>
    <row r="222" spans="1:16336" s="4" customFormat="1" ht="25.5" customHeight="1" x14ac:dyDescent="0.25">
      <c r="A222" s="31"/>
      <c r="B222" s="32"/>
      <c r="C222" s="33"/>
      <c r="D222" s="36"/>
      <c r="E222" s="35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167"/>
      <c r="BX222" s="167"/>
      <c r="BY222" s="167"/>
      <c r="BZ222" s="167"/>
      <c r="CA222" s="167"/>
      <c r="CB222" s="167"/>
      <c r="CC222" s="167"/>
      <c r="CD222" s="167"/>
      <c r="CE222" s="167"/>
      <c r="CF222" s="167"/>
      <c r="CG222" s="167"/>
      <c r="CH222" s="167"/>
      <c r="CI222" s="167"/>
      <c r="CJ222" s="167"/>
      <c r="CK222" s="167"/>
      <c r="CL222" s="167"/>
      <c r="CM222" s="167"/>
      <c r="CN222" s="167"/>
      <c r="CO222" s="167"/>
      <c r="CP222" s="167"/>
      <c r="CQ222" s="167"/>
      <c r="CR222" s="167"/>
      <c r="CS222" s="167"/>
      <c r="CT222" s="167"/>
      <c r="CU222" s="167"/>
      <c r="CV222" s="167"/>
      <c r="CW222" s="167"/>
      <c r="CX222" s="167"/>
      <c r="CY222" s="167"/>
      <c r="CZ222" s="167"/>
      <c r="DA222" s="167"/>
      <c r="DB222" s="167"/>
      <c r="DC222" s="167"/>
      <c r="DD222" s="167"/>
      <c r="DE222" s="167"/>
      <c r="DF222" s="167"/>
      <c r="DG222" s="167"/>
      <c r="DH222" s="167"/>
      <c r="DI222" s="167"/>
      <c r="DJ222" s="167"/>
      <c r="DK222" s="167"/>
      <c r="DL222" s="167"/>
      <c r="DM222" s="167"/>
      <c r="DN222" s="167"/>
      <c r="DO222" s="167"/>
      <c r="DP222" s="167"/>
      <c r="DQ222" s="167"/>
      <c r="DR222" s="167"/>
      <c r="DS222" s="167"/>
      <c r="DT222" s="167"/>
      <c r="DU222" s="167"/>
      <c r="DV222" s="167"/>
      <c r="DW222" s="167"/>
      <c r="DX222" s="167"/>
      <c r="DY222" s="167"/>
      <c r="DZ222" s="167"/>
      <c r="EA222" s="167"/>
      <c r="EB222" s="167"/>
      <c r="EC222" s="167"/>
      <c r="ED222" s="167"/>
      <c r="EE222" s="167"/>
      <c r="EF222" s="167"/>
      <c r="EG222" s="167"/>
      <c r="EH222" s="167"/>
      <c r="EI222" s="167"/>
      <c r="EJ222" s="167"/>
      <c r="EK222" s="167"/>
      <c r="EL222" s="167"/>
      <c r="EM222" s="167"/>
      <c r="EN222" s="167"/>
      <c r="EO222" s="167"/>
      <c r="EP222" s="167"/>
      <c r="EQ222" s="167"/>
      <c r="ER222" s="167"/>
      <c r="ES222" s="167"/>
      <c r="ET222" s="167"/>
      <c r="EU222" s="167"/>
      <c r="EV222" s="167"/>
      <c r="EW222" s="167"/>
      <c r="EX222" s="167"/>
      <c r="EY222" s="167"/>
      <c r="EZ222" s="167"/>
      <c r="FA222" s="167"/>
      <c r="FB222" s="167"/>
      <c r="FC222" s="167"/>
      <c r="FD222" s="167"/>
      <c r="FE222" s="167"/>
      <c r="FF222" s="167"/>
      <c r="FG222" s="167"/>
      <c r="FH222" s="167"/>
      <c r="FI222" s="167"/>
      <c r="FJ222" s="167"/>
      <c r="FK222" s="167"/>
      <c r="FL222" s="167"/>
      <c r="FM222" s="167"/>
      <c r="FN222" s="167"/>
      <c r="FO222" s="167"/>
      <c r="FP222" s="167"/>
      <c r="FQ222" s="167"/>
      <c r="FR222" s="167"/>
      <c r="FS222" s="167"/>
      <c r="FT222" s="167"/>
      <c r="FU222" s="167"/>
      <c r="FV222" s="167"/>
      <c r="FW222" s="167"/>
      <c r="FX222" s="167"/>
      <c r="FY222" s="167"/>
      <c r="FZ222" s="167"/>
      <c r="GA222" s="167"/>
      <c r="GB222" s="167"/>
      <c r="GC222" s="167"/>
      <c r="GD222" s="167"/>
      <c r="GE222" s="167"/>
      <c r="GF222" s="167"/>
      <c r="GG222" s="167"/>
      <c r="GH222" s="167"/>
      <c r="GI222" s="167"/>
      <c r="GJ222" s="167"/>
      <c r="GK222" s="167"/>
      <c r="GL222" s="167"/>
      <c r="GM222" s="167"/>
      <c r="GN222" s="167"/>
      <c r="GO222" s="167"/>
      <c r="GP222" s="167"/>
      <c r="GQ222" s="167"/>
      <c r="GR222" s="167"/>
      <c r="GS222" s="167"/>
      <c r="GT222" s="167"/>
      <c r="GU222" s="167"/>
      <c r="GV222" s="167"/>
      <c r="GW222" s="167"/>
      <c r="GX222" s="167"/>
      <c r="GY222" s="167"/>
      <c r="GZ222" s="167"/>
      <c r="HA222" s="167"/>
      <c r="HB222" s="167"/>
      <c r="HC222" s="167"/>
      <c r="HD222" s="167"/>
      <c r="HE222" s="167"/>
      <c r="HF222" s="167"/>
      <c r="HG222" s="167"/>
      <c r="HH222" s="167"/>
      <c r="HI222" s="167"/>
      <c r="HJ222" s="167"/>
      <c r="HK222" s="167"/>
      <c r="HL222" s="167"/>
      <c r="HM222" s="167"/>
      <c r="HN222" s="167"/>
      <c r="HO222" s="167"/>
      <c r="HP222" s="167"/>
      <c r="HQ222" s="167"/>
      <c r="HR222" s="167"/>
      <c r="HS222" s="167"/>
      <c r="HT222" s="167"/>
      <c r="HU222" s="167"/>
      <c r="HV222" s="167"/>
      <c r="HW222" s="167"/>
      <c r="HX222" s="167"/>
      <c r="HY222" s="167"/>
      <c r="HZ222" s="167"/>
      <c r="IA222" s="167"/>
      <c r="IB222" s="167"/>
      <c r="IC222" s="167"/>
      <c r="ID222" s="167"/>
      <c r="IE222" s="167"/>
      <c r="IF222" s="167"/>
      <c r="IG222" s="167"/>
      <c r="IH222" s="167"/>
      <c r="II222" s="167"/>
      <c r="IJ222" s="167"/>
      <c r="IK222" s="167"/>
      <c r="IL222" s="167"/>
      <c r="IM222" s="167"/>
      <c r="IN222" s="167"/>
      <c r="IO222" s="167"/>
      <c r="IP222" s="167"/>
      <c r="IQ222" s="167"/>
      <c r="IR222" s="167"/>
      <c r="IS222" s="167"/>
      <c r="IT222" s="167"/>
      <c r="IU222" s="167"/>
      <c r="IV222" s="167"/>
      <c r="IW222" s="167"/>
      <c r="IX222" s="167"/>
      <c r="IY222" s="167"/>
      <c r="IZ222" s="167"/>
      <c r="JA222" s="167"/>
      <c r="JB222" s="167"/>
      <c r="JC222" s="167"/>
      <c r="JD222" s="167"/>
      <c r="JE222" s="167"/>
      <c r="JF222" s="167"/>
      <c r="JG222" s="167"/>
      <c r="JH222" s="167"/>
      <c r="JI222" s="167"/>
      <c r="JJ222" s="167"/>
      <c r="JK222" s="167"/>
      <c r="JL222" s="167"/>
      <c r="JM222" s="167"/>
      <c r="JN222" s="167"/>
      <c r="JO222" s="167"/>
      <c r="JP222" s="167"/>
      <c r="JQ222" s="167"/>
      <c r="JR222" s="167"/>
      <c r="JS222" s="167"/>
      <c r="JT222" s="167"/>
      <c r="JU222" s="167"/>
      <c r="JV222" s="167"/>
      <c r="JW222" s="167"/>
      <c r="JX222" s="167"/>
      <c r="JY222" s="167"/>
      <c r="JZ222" s="167"/>
      <c r="KA222" s="167"/>
      <c r="KB222" s="167"/>
      <c r="KC222" s="167"/>
      <c r="KD222" s="167"/>
      <c r="KE222" s="167"/>
      <c r="KF222" s="167"/>
      <c r="KG222" s="167"/>
      <c r="KH222" s="167"/>
      <c r="KI222" s="167"/>
      <c r="KJ222" s="167"/>
      <c r="KK222" s="167"/>
      <c r="KL222" s="167"/>
      <c r="KM222" s="167"/>
      <c r="KN222" s="167"/>
      <c r="KO222" s="167"/>
      <c r="KP222" s="167"/>
      <c r="KQ222" s="167"/>
      <c r="KR222" s="167"/>
      <c r="KS222" s="167"/>
      <c r="KT222" s="167"/>
      <c r="KU222" s="167"/>
      <c r="KV222" s="167"/>
      <c r="KW222" s="167"/>
      <c r="KX222" s="167"/>
      <c r="KY222" s="167"/>
      <c r="KZ222" s="167"/>
      <c r="LA222" s="167"/>
      <c r="LB222" s="167"/>
      <c r="LC222" s="167"/>
      <c r="LD222" s="167"/>
      <c r="LE222" s="167"/>
      <c r="LF222" s="167"/>
      <c r="LG222" s="167"/>
      <c r="LH222" s="167"/>
      <c r="LI222" s="167"/>
      <c r="LJ222" s="167"/>
      <c r="LK222" s="167"/>
      <c r="LL222" s="167"/>
      <c r="LM222" s="167"/>
      <c r="LN222" s="167"/>
      <c r="LO222" s="167"/>
      <c r="LP222" s="167"/>
      <c r="LQ222" s="167"/>
      <c r="LR222" s="167"/>
      <c r="LS222" s="167"/>
      <c r="LT222" s="167"/>
      <c r="LU222" s="167"/>
      <c r="LV222" s="167"/>
      <c r="LW222" s="167"/>
      <c r="LX222" s="167"/>
      <c r="LY222" s="167"/>
      <c r="LZ222" s="167"/>
      <c r="MA222" s="167"/>
      <c r="MB222" s="167"/>
      <c r="MC222" s="167"/>
      <c r="MD222" s="167"/>
      <c r="ME222" s="167"/>
      <c r="MF222" s="167"/>
      <c r="MG222" s="167"/>
      <c r="MH222" s="167"/>
      <c r="MI222" s="167"/>
      <c r="MJ222" s="167"/>
      <c r="MK222" s="167"/>
      <c r="ML222" s="167"/>
      <c r="MM222" s="167"/>
      <c r="MN222" s="167"/>
      <c r="MO222" s="167"/>
      <c r="MP222" s="167"/>
      <c r="MQ222" s="167"/>
      <c r="MR222" s="167"/>
      <c r="MS222" s="167"/>
      <c r="MT222" s="167"/>
      <c r="MU222" s="167"/>
      <c r="MV222" s="167"/>
      <c r="MW222" s="167"/>
      <c r="MX222" s="167"/>
      <c r="MY222" s="167"/>
      <c r="MZ222" s="167"/>
      <c r="NA222" s="167"/>
      <c r="NB222" s="167"/>
      <c r="NC222" s="167"/>
      <c r="ND222" s="167"/>
      <c r="NE222" s="167"/>
      <c r="NF222" s="167"/>
      <c r="NG222" s="167"/>
      <c r="NH222" s="167"/>
      <c r="NI222" s="167"/>
      <c r="NJ222" s="167"/>
      <c r="NK222" s="167"/>
      <c r="NL222" s="167"/>
      <c r="NM222" s="167"/>
      <c r="NN222" s="167"/>
      <c r="NO222" s="167"/>
      <c r="NP222" s="167"/>
      <c r="NQ222" s="167"/>
      <c r="NR222" s="167"/>
      <c r="NS222" s="167"/>
      <c r="NT222" s="167"/>
      <c r="NU222" s="167"/>
      <c r="NV222" s="167"/>
      <c r="NW222" s="167"/>
      <c r="NX222" s="167"/>
      <c r="NY222" s="167"/>
      <c r="NZ222" s="167"/>
      <c r="OA222" s="167"/>
      <c r="OB222" s="167"/>
      <c r="OC222" s="167"/>
      <c r="OD222" s="167"/>
      <c r="OE222" s="167"/>
      <c r="OF222" s="167"/>
      <c r="OG222" s="167"/>
      <c r="OH222" s="167"/>
      <c r="OI222" s="167"/>
      <c r="OJ222" s="167"/>
      <c r="OK222" s="167"/>
      <c r="OL222" s="167"/>
      <c r="OM222" s="167"/>
      <c r="ON222" s="167"/>
      <c r="OO222" s="167"/>
      <c r="OP222" s="167"/>
      <c r="OQ222" s="167"/>
      <c r="OR222" s="167"/>
      <c r="OS222" s="167"/>
      <c r="OT222" s="167"/>
      <c r="OU222" s="167"/>
      <c r="OV222" s="167"/>
      <c r="OW222" s="167"/>
      <c r="OX222" s="167"/>
      <c r="OY222" s="167"/>
      <c r="OZ222" s="167"/>
      <c r="PA222" s="167"/>
      <c r="PB222" s="167"/>
      <c r="PC222" s="167"/>
      <c r="PD222" s="167"/>
      <c r="PE222" s="167"/>
      <c r="PF222" s="167"/>
      <c r="PG222" s="167"/>
      <c r="PH222" s="167"/>
      <c r="PI222" s="167"/>
      <c r="PJ222" s="167"/>
      <c r="PK222" s="167"/>
      <c r="PL222" s="167"/>
      <c r="PM222" s="167"/>
      <c r="PN222" s="167"/>
      <c r="PO222" s="167"/>
      <c r="PP222" s="167"/>
      <c r="PQ222" s="167"/>
      <c r="PR222" s="167"/>
      <c r="PS222" s="167"/>
      <c r="PT222" s="167"/>
      <c r="PU222" s="167"/>
      <c r="PV222" s="167"/>
      <c r="PW222" s="167"/>
      <c r="PX222" s="167"/>
      <c r="PY222" s="167"/>
      <c r="PZ222" s="167"/>
      <c r="QA222" s="167"/>
      <c r="QB222" s="167"/>
      <c r="QC222" s="167"/>
      <c r="QD222" s="167"/>
      <c r="QE222" s="167"/>
      <c r="QF222" s="167"/>
      <c r="QG222" s="167"/>
      <c r="QH222" s="167"/>
      <c r="QI222" s="167"/>
      <c r="QJ222" s="167"/>
      <c r="QK222" s="167"/>
      <c r="QL222" s="167"/>
      <c r="QM222" s="167"/>
      <c r="QN222" s="167"/>
      <c r="QO222" s="167"/>
      <c r="QP222" s="167"/>
      <c r="QQ222" s="167"/>
      <c r="QR222" s="167"/>
      <c r="QS222" s="167"/>
      <c r="QT222" s="167"/>
      <c r="QU222" s="167"/>
      <c r="QV222" s="167"/>
      <c r="QW222" s="167"/>
      <c r="QX222" s="167"/>
      <c r="QY222" s="167"/>
      <c r="QZ222" s="167"/>
      <c r="RA222" s="167"/>
      <c r="RB222" s="167"/>
      <c r="RC222" s="167"/>
      <c r="RD222" s="167"/>
      <c r="RE222" s="167"/>
      <c r="RF222" s="167"/>
      <c r="RG222" s="167"/>
      <c r="RH222" s="167"/>
      <c r="RI222" s="167"/>
      <c r="RJ222" s="167"/>
      <c r="RK222" s="167"/>
      <c r="RL222" s="167"/>
      <c r="RM222" s="167"/>
      <c r="RN222" s="167"/>
      <c r="RO222" s="167"/>
      <c r="RP222" s="167"/>
      <c r="RQ222" s="167"/>
      <c r="RR222" s="167"/>
      <c r="RS222" s="167"/>
      <c r="RT222" s="167"/>
      <c r="RU222" s="167"/>
      <c r="RV222" s="167"/>
      <c r="RW222" s="167"/>
      <c r="RX222" s="167"/>
      <c r="RY222" s="167"/>
      <c r="RZ222" s="167"/>
      <c r="SA222" s="167"/>
      <c r="SB222" s="167"/>
      <c r="SC222" s="167"/>
      <c r="SD222" s="167"/>
      <c r="SE222" s="167"/>
      <c r="SF222" s="167"/>
      <c r="SG222" s="167"/>
      <c r="SH222" s="167"/>
      <c r="SI222" s="167"/>
      <c r="SJ222" s="167"/>
      <c r="SK222" s="167"/>
      <c r="SL222" s="167"/>
      <c r="SM222" s="167"/>
      <c r="SN222" s="167"/>
      <c r="SO222" s="167"/>
      <c r="SP222" s="167"/>
      <c r="SQ222" s="167"/>
      <c r="SR222" s="167"/>
      <c r="SS222" s="167"/>
      <c r="ST222" s="167"/>
      <c r="SU222" s="167"/>
      <c r="SV222" s="167"/>
      <c r="SW222" s="167"/>
      <c r="SX222" s="167"/>
      <c r="SY222" s="167"/>
      <c r="SZ222" s="167"/>
      <c r="TA222" s="167"/>
      <c r="TB222" s="167"/>
      <c r="TC222" s="167"/>
      <c r="TD222" s="167"/>
      <c r="TE222" s="167"/>
      <c r="TF222" s="167"/>
      <c r="TG222" s="167"/>
      <c r="TH222" s="167"/>
      <c r="TI222" s="167"/>
      <c r="TJ222" s="167"/>
      <c r="TK222" s="167"/>
      <c r="TL222" s="167"/>
      <c r="TM222" s="167"/>
      <c r="TN222" s="167"/>
      <c r="TO222" s="167"/>
      <c r="TP222" s="167"/>
      <c r="TQ222" s="167"/>
      <c r="TR222" s="167"/>
      <c r="TS222" s="167"/>
      <c r="TT222" s="167"/>
      <c r="TU222" s="167"/>
      <c r="TV222" s="167"/>
      <c r="TW222" s="167"/>
      <c r="TX222" s="167"/>
      <c r="TY222" s="167"/>
      <c r="TZ222" s="167"/>
      <c r="UA222" s="167"/>
      <c r="UB222" s="167"/>
      <c r="UC222" s="167"/>
      <c r="UD222" s="167"/>
      <c r="UE222" s="167"/>
      <c r="UF222" s="167"/>
      <c r="UG222" s="167"/>
      <c r="UH222" s="167"/>
      <c r="UI222" s="167"/>
      <c r="UJ222" s="167"/>
      <c r="UK222" s="167"/>
      <c r="UL222" s="167"/>
      <c r="UM222" s="167"/>
      <c r="UN222" s="167"/>
      <c r="UO222" s="167"/>
      <c r="UP222" s="167"/>
      <c r="UQ222" s="167"/>
      <c r="UR222" s="167"/>
      <c r="US222" s="167"/>
      <c r="UT222" s="167"/>
      <c r="UU222" s="167"/>
      <c r="UV222" s="167"/>
      <c r="UW222" s="167"/>
      <c r="UX222" s="167"/>
      <c r="UY222" s="167"/>
      <c r="UZ222" s="167"/>
      <c r="VA222" s="167"/>
      <c r="VB222" s="167"/>
      <c r="VC222" s="167"/>
      <c r="VD222" s="167"/>
      <c r="VE222" s="167"/>
      <c r="VF222" s="167"/>
      <c r="VG222" s="167"/>
      <c r="VH222" s="167"/>
      <c r="VI222" s="167"/>
      <c r="VJ222" s="167"/>
      <c r="VK222" s="167"/>
      <c r="VL222" s="167"/>
      <c r="VM222" s="167"/>
      <c r="VN222" s="167"/>
      <c r="VO222" s="167"/>
      <c r="VP222" s="167"/>
      <c r="VQ222" s="167"/>
      <c r="VR222" s="167"/>
      <c r="VS222" s="167"/>
      <c r="VT222" s="167"/>
      <c r="VU222" s="167"/>
      <c r="VV222" s="167"/>
      <c r="VW222" s="167"/>
      <c r="VX222" s="167"/>
      <c r="VY222" s="167"/>
      <c r="VZ222" s="167"/>
      <c r="WA222" s="167"/>
      <c r="WB222" s="167"/>
      <c r="WC222" s="167"/>
      <c r="WD222" s="167"/>
      <c r="WE222" s="167"/>
      <c r="WF222" s="167"/>
      <c r="WG222" s="167"/>
      <c r="WH222" s="167"/>
      <c r="WI222" s="167"/>
      <c r="WJ222" s="167"/>
      <c r="WK222" s="167"/>
      <c r="WL222" s="167"/>
      <c r="WM222" s="167"/>
      <c r="WN222" s="167"/>
      <c r="WO222" s="167"/>
      <c r="WP222" s="167"/>
      <c r="WQ222" s="167"/>
      <c r="WR222" s="167"/>
      <c r="WS222" s="167"/>
      <c r="WT222" s="167"/>
      <c r="WU222" s="167"/>
      <c r="WV222" s="167"/>
      <c r="WW222" s="167"/>
      <c r="WX222" s="167"/>
      <c r="WY222" s="167"/>
      <c r="WZ222" s="167"/>
      <c r="XA222" s="167"/>
      <c r="XB222" s="167"/>
      <c r="XC222" s="167"/>
      <c r="XD222" s="167"/>
      <c r="XE222" s="167"/>
      <c r="XF222" s="167"/>
      <c r="XG222" s="167"/>
      <c r="XH222" s="167"/>
      <c r="XI222" s="167"/>
      <c r="XJ222" s="167"/>
      <c r="XK222" s="167"/>
      <c r="XL222" s="167"/>
      <c r="XM222" s="167"/>
      <c r="XN222" s="167"/>
      <c r="XO222" s="167"/>
      <c r="XP222" s="167"/>
      <c r="XQ222" s="167"/>
      <c r="XR222" s="167"/>
      <c r="XS222" s="167"/>
      <c r="XT222" s="167"/>
      <c r="XU222" s="167"/>
      <c r="XV222" s="167"/>
      <c r="XW222" s="167"/>
      <c r="XX222" s="167"/>
      <c r="XY222" s="167"/>
      <c r="XZ222" s="167"/>
      <c r="YA222" s="167"/>
      <c r="YB222" s="167"/>
      <c r="YC222" s="167"/>
      <c r="YD222" s="167"/>
      <c r="YE222" s="167"/>
      <c r="YF222" s="167"/>
      <c r="YG222" s="167"/>
      <c r="YH222" s="167"/>
      <c r="YI222" s="167"/>
      <c r="YJ222" s="167"/>
      <c r="YK222" s="167"/>
      <c r="YL222" s="167"/>
      <c r="YM222" s="167"/>
      <c r="YN222" s="167"/>
      <c r="YO222" s="167"/>
      <c r="YP222" s="167"/>
      <c r="YQ222" s="167"/>
      <c r="YR222" s="167"/>
      <c r="YS222" s="167"/>
      <c r="YT222" s="167"/>
      <c r="YU222" s="167"/>
      <c r="YV222" s="167"/>
      <c r="YW222" s="167"/>
      <c r="YX222" s="167"/>
      <c r="YY222" s="167"/>
      <c r="YZ222" s="167"/>
      <c r="ZA222" s="167"/>
      <c r="ZB222" s="167"/>
      <c r="ZC222" s="167"/>
      <c r="ZD222" s="167"/>
      <c r="ZE222" s="167"/>
      <c r="ZF222" s="167"/>
      <c r="ZG222" s="167"/>
      <c r="ZH222" s="167"/>
      <c r="ZI222" s="167"/>
      <c r="ZJ222" s="167"/>
      <c r="ZK222" s="167"/>
      <c r="ZL222" s="167"/>
      <c r="ZM222" s="167"/>
      <c r="ZN222" s="167"/>
      <c r="ZO222" s="167"/>
      <c r="ZP222" s="167"/>
      <c r="ZQ222" s="167"/>
      <c r="ZR222" s="167"/>
      <c r="ZS222" s="167"/>
      <c r="ZT222" s="167"/>
      <c r="ZU222" s="167"/>
      <c r="ZV222" s="167"/>
      <c r="ZW222" s="167"/>
      <c r="ZX222" s="167"/>
      <c r="ZY222" s="167"/>
      <c r="ZZ222" s="167"/>
      <c r="AAA222" s="167"/>
      <c r="AAB222" s="167"/>
      <c r="AAC222" s="167"/>
      <c r="AAD222" s="167"/>
      <c r="AAE222" s="167"/>
      <c r="AAF222" s="167"/>
      <c r="AAG222" s="167"/>
      <c r="AAH222" s="167"/>
      <c r="AAI222" s="167"/>
      <c r="AAJ222" s="167"/>
      <c r="AAK222" s="167"/>
      <c r="AAL222" s="167"/>
      <c r="AAM222" s="167"/>
      <c r="AAN222" s="167"/>
      <c r="AAO222" s="167"/>
      <c r="AAP222" s="167"/>
      <c r="AAQ222" s="167"/>
      <c r="AAR222" s="167"/>
      <c r="AAS222" s="167"/>
      <c r="AAT222" s="167"/>
      <c r="AAU222" s="167"/>
      <c r="AAV222" s="167"/>
      <c r="AAW222" s="167"/>
      <c r="AAX222" s="167"/>
      <c r="AAY222" s="167"/>
      <c r="AAZ222" s="167"/>
      <c r="ABA222" s="167"/>
      <c r="ABB222" s="167"/>
      <c r="ABC222" s="167"/>
      <c r="ABD222" s="167"/>
      <c r="ABE222" s="167"/>
      <c r="ABF222" s="167"/>
      <c r="ABG222" s="167"/>
      <c r="ABH222" s="167"/>
      <c r="ABI222" s="167"/>
      <c r="ABJ222" s="167"/>
      <c r="ABK222" s="167"/>
      <c r="ABL222" s="167"/>
      <c r="ABM222" s="167"/>
      <c r="ABN222" s="167"/>
      <c r="ABO222" s="167"/>
      <c r="ABP222" s="167"/>
      <c r="ABQ222" s="167"/>
      <c r="ABR222" s="167"/>
      <c r="ABS222" s="167"/>
      <c r="ABT222" s="167"/>
      <c r="ABU222" s="167"/>
      <c r="ABV222" s="167"/>
      <c r="ABW222" s="167"/>
      <c r="ABX222" s="167"/>
      <c r="ABY222" s="167"/>
      <c r="ABZ222" s="167"/>
      <c r="ACA222" s="167"/>
      <c r="ACB222" s="167"/>
      <c r="ACC222" s="167"/>
      <c r="ACD222" s="167"/>
      <c r="ACE222" s="167"/>
      <c r="ACF222" s="167"/>
      <c r="ACG222" s="167"/>
      <c r="ACH222" s="167"/>
      <c r="ACI222" s="167"/>
      <c r="ACJ222" s="167"/>
      <c r="ACK222" s="167"/>
      <c r="ACL222" s="167"/>
      <c r="ACM222" s="167"/>
      <c r="ACN222" s="167"/>
      <c r="ACO222" s="167"/>
      <c r="ACP222" s="167"/>
      <c r="ACQ222" s="167"/>
      <c r="ACR222" s="167"/>
      <c r="ACS222" s="167"/>
      <c r="ACT222" s="167"/>
      <c r="ACU222" s="167"/>
      <c r="ACV222" s="167"/>
      <c r="ACW222" s="167"/>
      <c r="ACX222" s="167"/>
      <c r="ACY222" s="167"/>
      <c r="ACZ222" s="167"/>
      <c r="ADA222" s="167"/>
      <c r="ADB222" s="167"/>
      <c r="ADC222" s="167"/>
      <c r="ADD222" s="167"/>
      <c r="ADE222" s="167"/>
      <c r="ADF222" s="167"/>
      <c r="ADG222" s="167"/>
      <c r="ADH222" s="167"/>
      <c r="ADI222" s="167"/>
      <c r="ADJ222" s="167"/>
      <c r="ADK222" s="167"/>
      <c r="ADL222" s="167"/>
      <c r="ADM222" s="167"/>
      <c r="ADN222" s="167"/>
      <c r="ADO222" s="167"/>
      <c r="ADP222" s="167"/>
      <c r="ADQ222" s="167"/>
      <c r="ADR222" s="167"/>
      <c r="ADS222" s="167"/>
      <c r="ADT222" s="167"/>
      <c r="ADU222" s="167"/>
      <c r="ADV222" s="167"/>
      <c r="ADW222" s="167"/>
      <c r="ADX222" s="167"/>
      <c r="ADY222" s="167"/>
      <c r="ADZ222" s="167"/>
      <c r="AEA222" s="167"/>
      <c r="AEB222" s="167"/>
      <c r="AEC222" s="167"/>
      <c r="AED222" s="167"/>
      <c r="AEE222" s="167"/>
      <c r="AEF222" s="167"/>
      <c r="AEG222" s="167"/>
      <c r="AEH222" s="167"/>
      <c r="AEI222" s="167"/>
      <c r="AEJ222" s="167"/>
      <c r="AEK222" s="167"/>
      <c r="AEL222" s="167"/>
      <c r="AEM222" s="167"/>
      <c r="AEN222" s="167"/>
      <c r="AEO222" s="167"/>
      <c r="AEP222" s="167"/>
      <c r="AEQ222" s="167"/>
      <c r="AER222" s="167"/>
      <c r="AES222" s="167"/>
      <c r="AET222" s="167"/>
      <c r="AEU222" s="167"/>
      <c r="AEV222" s="167"/>
      <c r="AEW222" s="167"/>
      <c r="AEX222" s="167"/>
      <c r="AEY222" s="167"/>
      <c r="AEZ222" s="167"/>
      <c r="AFA222" s="167"/>
      <c r="AFB222" s="167"/>
      <c r="AFC222" s="167"/>
      <c r="AFD222" s="167"/>
      <c r="AFE222" s="167"/>
      <c r="AFF222" s="167"/>
      <c r="AFG222" s="167"/>
      <c r="AFH222" s="167"/>
      <c r="AFI222" s="167"/>
      <c r="AFJ222" s="167"/>
      <c r="AFK222" s="167"/>
      <c r="AFL222" s="167"/>
      <c r="AFM222" s="167"/>
      <c r="AFN222" s="167"/>
      <c r="AFO222" s="167"/>
      <c r="AFP222" s="167"/>
      <c r="AFQ222" s="167"/>
      <c r="AFR222" s="167"/>
      <c r="AFS222" s="167"/>
      <c r="AFT222" s="167"/>
      <c r="AFU222" s="167"/>
      <c r="AFV222" s="167"/>
      <c r="AFW222" s="167"/>
      <c r="AFX222" s="167"/>
      <c r="AFY222" s="167"/>
      <c r="AFZ222" s="167"/>
      <c r="AGA222" s="167"/>
      <c r="AGB222" s="167"/>
      <c r="AGC222" s="167"/>
      <c r="AGD222" s="167"/>
      <c r="AGE222" s="167"/>
      <c r="AGF222" s="167"/>
      <c r="AGG222" s="167"/>
      <c r="AGH222" s="167"/>
      <c r="AGI222" s="167"/>
      <c r="AGJ222" s="167"/>
      <c r="AGK222" s="167"/>
      <c r="AGL222" s="167"/>
      <c r="AGM222" s="167"/>
      <c r="AGN222" s="167"/>
      <c r="AGO222" s="167"/>
      <c r="AGP222" s="167"/>
      <c r="AGQ222" s="167"/>
      <c r="AGR222" s="167"/>
      <c r="AGS222" s="167"/>
      <c r="AGT222" s="167"/>
      <c r="AGU222" s="167"/>
      <c r="AGV222" s="167"/>
      <c r="AGW222" s="167"/>
      <c r="AGX222" s="167"/>
      <c r="AGY222" s="167"/>
      <c r="AGZ222" s="167"/>
      <c r="AHA222" s="167"/>
      <c r="AHB222" s="167"/>
      <c r="AHC222" s="167"/>
      <c r="AHD222" s="167"/>
      <c r="AHE222" s="167"/>
      <c r="AHF222" s="167"/>
      <c r="AHG222" s="167"/>
      <c r="AHH222" s="167"/>
      <c r="AHI222" s="167"/>
      <c r="AHJ222" s="167"/>
      <c r="AHK222" s="167"/>
      <c r="AHL222" s="167"/>
      <c r="AHM222" s="167"/>
      <c r="AHN222" s="167"/>
      <c r="AHO222" s="167"/>
      <c r="AHP222" s="167"/>
      <c r="AHQ222" s="167"/>
      <c r="AHR222" s="167"/>
      <c r="AHS222" s="167"/>
      <c r="AHT222" s="167"/>
      <c r="AHU222" s="167"/>
      <c r="AHV222" s="167"/>
      <c r="AHW222" s="167"/>
      <c r="AHX222" s="167"/>
      <c r="AHY222" s="167"/>
      <c r="AHZ222" s="167"/>
      <c r="AIA222" s="167"/>
      <c r="AIB222" s="167"/>
      <c r="AIC222" s="167"/>
      <c r="AID222" s="167"/>
      <c r="AIE222" s="167"/>
      <c r="AIF222" s="167"/>
      <c r="AIG222" s="167"/>
      <c r="AIH222" s="167"/>
      <c r="AII222" s="167"/>
      <c r="AIJ222" s="167"/>
      <c r="AIK222" s="167"/>
      <c r="AIL222" s="167"/>
      <c r="AIM222" s="167"/>
      <c r="AIN222" s="167"/>
      <c r="AIO222" s="167"/>
      <c r="AIP222" s="167"/>
      <c r="AIQ222" s="167"/>
      <c r="AIR222" s="167"/>
      <c r="AIS222" s="167"/>
      <c r="AIT222" s="167"/>
      <c r="AIU222" s="167"/>
      <c r="AIV222" s="167"/>
      <c r="AIW222" s="167"/>
      <c r="AIX222" s="167"/>
      <c r="AIY222" s="167"/>
      <c r="AIZ222" s="167"/>
      <c r="AJA222" s="167"/>
      <c r="AJB222" s="167"/>
      <c r="AJC222" s="167"/>
      <c r="AJD222" s="167"/>
      <c r="AJE222" s="167"/>
      <c r="AJF222" s="167"/>
      <c r="AJG222" s="167"/>
      <c r="AJH222" s="167"/>
      <c r="AJI222" s="167"/>
      <c r="AJJ222" s="167"/>
      <c r="AJK222" s="167"/>
      <c r="AJL222" s="167"/>
      <c r="AJM222" s="167"/>
      <c r="AJN222" s="167"/>
      <c r="AJO222" s="167"/>
      <c r="AJP222" s="167"/>
      <c r="AJQ222" s="167"/>
      <c r="AJR222" s="167"/>
      <c r="AJS222" s="167"/>
      <c r="AJT222" s="167"/>
      <c r="AJU222" s="167"/>
      <c r="AJV222" s="167"/>
      <c r="AJW222" s="167"/>
      <c r="AJX222" s="167"/>
      <c r="AJY222" s="167"/>
      <c r="AJZ222" s="167"/>
      <c r="AKA222" s="167"/>
      <c r="AKB222" s="167"/>
      <c r="AKC222" s="167"/>
      <c r="AKD222" s="167"/>
      <c r="AKE222" s="167"/>
      <c r="AKF222" s="167"/>
      <c r="AKG222" s="167"/>
      <c r="AKH222" s="167"/>
      <c r="AKI222" s="167"/>
      <c r="AKJ222" s="167"/>
      <c r="AKK222" s="167"/>
      <c r="AKL222" s="167"/>
      <c r="AKM222" s="167"/>
      <c r="AKN222" s="167"/>
      <c r="AKO222" s="167"/>
      <c r="AKP222" s="167"/>
      <c r="AKQ222" s="167"/>
      <c r="AKR222" s="167"/>
      <c r="AKS222" s="167"/>
      <c r="AKT222" s="167"/>
      <c r="AKU222" s="167"/>
      <c r="AKV222" s="167"/>
      <c r="AKW222" s="167"/>
      <c r="AKX222" s="167"/>
      <c r="AKY222" s="167"/>
      <c r="AKZ222" s="167"/>
      <c r="ALA222" s="167"/>
      <c r="ALB222" s="167"/>
      <c r="ALC222" s="167"/>
      <c r="ALD222" s="167"/>
      <c r="ALE222" s="167"/>
      <c r="ALF222" s="167"/>
      <c r="ALG222" s="167"/>
      <c r="ALH222" s="167"/>
      <c r="ALI222" s="167"/>
      <c r="ALJ222" s="167"/>
      <c r="ALK222" s="167"/>
      <c r="ALL222" s="167"/>
      <c r="ALM222" s="167"/>
      <c r="ALN222" s="167"/>
      <c r="ALO222" s="167"/>
      <c r="ALP222" s="167"/>
      <c r="ALQ222" s="167"/>
      <c r="ALR222" s="167"/>
      <c r="ALS222" s="167"/>
      <c r="ALT222" s="167"/>
      <c r="ALU222" s="167"/>
      <c r="ALV222" s="167"/>
      <c r="ALW222" s="167"/>
      <c r="ALX222" s="167"/>
      <c r="ALY222" s="167"/>
      <c r="ALZ222" s="167"/>
      <c r="AMA222" s="167"/>
      <c r="AMB222" s="167"/>
      <c r="AMC222" s="167"/>
      <c r="AMD222" s="167"/>
      <c r="AME222" s="167"/>
      <c r="AMF222" s="167"/>
      <c r="AMG222" s="167"/>
      <c r="AMH222" s="167"/>
      <c r="AMI222" s="167"/>
      <c r="AMJ222" s="167"/>
      <c r="AMK222" s="167"/>
      <c r="AML222" s="167"/>
      <c r="AMM222" s="167"/>
      <c r="AMN222" s="167"/>
      <c r="AMO222" s="167"/>
      <c r="AMP222" s="167"/>
      <c r="AMQ222" s="167"/>
      <c r="AMR222" s="167"/>
      <c r="AMS222" s="167"/>
      <c r="AMT222" s="167"/>
      <c r="AMU222" s="167"/>
      <c r="AMV222" s="167"/>
      <c r="AMW222" s="167"/>
      <c r="AMX222" s="167"/>
      <c r="AMY222" s="167"/>
      <c r="AMZ222" s="167"/>
      <c r="ANA222" s="167"/>
      <c r="ANB222" s="167"/>
      <c r="ANC222" s="167"/>
      <c r="AND222" s="167"/>
      <c r="ANE222" s="167"/>
      <c r="ANF222" s="167"/>
      <c r="ANG222" s="167"/>
      <c r="ANH222" s="167"/>
      <c r="ANI222" s="167"/>
      <c r="ANJ222" s="167"/>
      <c r="ANK222" s="167"/>
      <c r="ANL222" s="167"/>
      <c r="ANM222" s="167"/>
      <c r="ANN222" s="167"/>
      <c r="ANO222" s="167"/>
      <c r="ANP222" s="167"/>
      <c r="ANQ222" s="167"/>
      <c r="ANR222" s="167"/>
      <c r="ANS222" s="167"/>
      <c r="ANT222" s="167"/>
      <c r="ANU222" s="167"/>
      <c r="ANV222" s="167"/>
      <c r="ANW222" s="167"/>
      <c r="ANX222" s="167"/>
      <c r="ANY222" s="167"/>
      <c r="ANZ222" s="167"/>
      <c r="AOA222" s="167"/>
      <c r="AOB222" s="167"/>
      <c r="AOC222" s="167"/>
      <c r="AOD222" s="167"/>
      <c r="AOE222" s="167"/>
      <c r="AOF222" s="167"/>
      <c r="AOG222" s="167"/>
      <c r="AOH222" s="167"/>
      <c r="AOI222" s="167"/>
      <c r="AOJ222" s="167"/>
      <c r="AOK222" s="167"/>
      <c r="AOL222" s="167"/>
      <c r="AOM222" s="167"/>
      <c r="AON222" s="167"/>
      <c r="AOO222" s="167"/>
      <c r="AOP222" s="167"/>
      <c r="AOQ222" s="167"/>
      <c r="AOR222" s="167"/>
      <c r="AOS222" s="167"/>
      <c r="AOT222" s="167"/>
      <c r="AOU222" s="167"/>
      <c r="AOV222" s="167"/>
      <c r="AOW222" s="167"/>
      <c r="AOX222" s="167"/>
      <c r="AOY222" s="167"/>
      <c r="AOZ222" s="167"/>
      <c r="APA222" s="167"/>
      <c r="APB222" s="167"/>
      <c r="APC222" s="167"/>
      <c r="APD222" s="167"/>
      <c r="APE222" s="167"/>
      <c r="APF222" s="167"/>
      <c r="APG222" s="167"/>
      <c r="APH222" s="167"/>
      <c r="API222" s="167"/>
      <c r="APJ222" s="167"/>
      <c r="APK222" s="167"/>
      <c r="APL222" s="167"/>
      <c r="APM222" s="167"/>
      <c r="APN222" s="167"/>
      <c r="APO222" s="167"/>
      <c r="APP222" s="167"/>
      <c r="APQ222" s="167"/>
      <c r="APR222" s="167"/>
      <c r="APS222" s="167"/>
      <c r="APT222" s="167"/>
      <c r="APU222" s="167"/>
      <c r="APV222" s="167"/>
      <c r="APW222" s="167"/>
      <c r="APX222" s="167"/>
      <c r="APY222" s="167"/>
      <c r="APZ222" s="167"/>
      <c r="AQA222" s="167"/>
      <c r="AQB222" s="167"/>
      <c r="AQC222" s="167"/>
      <c r="AQD222" s="167"/>
      <c r="AQE222" s="167"/>
      <c r="AQF222" s="167"/>
      <c r="AQG222" s="167"/>
      <c r="AQH222" s="167"/>
      <c r="AQI222" s="167"/>
      <c r="AQJ222" s="167"/>
      <c r="AQK222" s="167"/>
      <c r="AQL222" s="167"/>
      <c r="AQM222" s="167"/>
      <c r="AQN222" s="167"/>
      <c r="AQO222" s="167"/>
      <c r="AQP222" s="167"/>
      <c r="AQQ222" s="167"/>
      <c r="AQR222" s="167"/>
      <c r="AQS222" s="167"/>
      <c r="AQT222" s="167"/>
      <c r="AQU222" s="167"/>
      <c r="AQV222" s="167"/>
      <c r="AQW222" s="167"/>
      <c r="AQX222" s="167"/>
      <c r="AQY222" s="167"/>
      <c r="AQZ222" s="167"/>
      <c r="ARA222" s="167"/>
      <c r="ARB222" s="167"/>
      <c r="ARC222" s="167"/>
      <c r="ARD222" s="167"/>
      <c r="ARE222" s="167"/>
      <c r="ARF222" s="167"/>
      <c r="ARG222" s="167"/>
      <c r="ARH222" s="167"/>
      <c r="ARI222" s="167"/>
      <c r="ARJ222" s="167"/>
      <c r="ARK222" s="167"/>
      <c r="ARL222" s="167"/>
      <c r="ARM222" s="167"/>
      <c r="ARN222" s="167"/>
      <c r="ARO222" s="167"/>
      <c r="ARP222" s="167"/>
      <c r="ARQ222" s="167"/>
      <c r="ARR222" s="167"/>
      <c r="ARS222" s="167"/>
      <c r="ART222" s="167"/>
      <c r="ARU222" s="167"/>
      <c r="ARV222" s="167"/>
      <c r="ARW222" s="167"/>
      <c r="ARX222" s="167"/>
      <c r="ARY222" s="167"/>
      <c r="ARZ222" s="167"/>
      <c r="ASA222" s="167"/>
      <c r="ASB222" s="167"/>
      <c r="ASC222" s="167"/>
      <c r="ASD222" s="167"/>
      <c r="ASE222" s="167"/>
      <c r="ASF222" s="167"/>
      <c r="ASG222" s="167"/>
      <c r="ASH222" s="167"/>
      <c r="ASI222" s="167"/>
      <c r="ASJ222" s="167"/>
      <c r="ASK222" s="167"/>
      <c r="ASL222" s="167"/>
      <c r="ASM222" s="167"/>
      <c r="ASN222" s="167"/>
      <c r="ASO222" s="167"/>
      <c r="ASP222" s="167"/>
      <c r="ASQ222" s="167"/>
      <c r="ASR222" s="167"/>
      <c r="ASS222" s="167"/>
      <c r="AST222" s="167"/>
      <c r="ASU222" s="167"/>
      <c r="ASV222" s="167"/>
      <c r="ASW222" s="167"/>
      <c r="ASX222" s="167"/>
      <c r="ASY222" s="167"/>
      <c r="ASZ222" s="167"/>
      <c r="ATA222" s="167"/>
      <c r="ATB222" s="167"/>
      <c r="ATC222" s="167"/>
      <c r="ATD222" s="167"/>
      <c r="ATE222" s="167"/>
      <c r="ATF222" s="167"/>
      <c r="ATG222" s="167"/>
      <c r="ATH222" s="167"/>
      <c r="ATI222" s="167"/>
      <c r="ATJ222" s="167"/>
      <c r="ATK222" s="167"/>
      <c r="ATL222" s="167"/>
      <c r="ATM222" s="167"/>
      <c r="ATN222" s="167"/>
      <c r="ATO222" s="167"/>
      <c r="ATP222" s="167"/>
      <c r="ATQ222" s="167"/>
      <c r="ATR222" s="167"/>
      <c r="ATS222" s="167"/>
      <c r="ATT222" s="167"/>
      <c r="ATU222" s="167"/>
      <c r="ATV222" s="167"/>
      <c r="ATW222" s="167"/>
      <c r="ATX222" s="167"/>
      <c r="ATY222" s="167"/>
      <c r="ATZ222" s="167"/>
      <c r="AUA222" s="167"/>
      <c r="AUB222" s="167"/>
      <c r="AUC222" s="167"/>
      <c r="AUD222" s="167"/>
      <c r="AUE222" s="167"/>
      <c r="AUF222" s="167"/>
      <c r="AUG222" s="167"/>
      <c r="AUH222" s="167"/>
      <c r="AUI222" s="167"/>
      <c r="AUJ222" s="167"/>
      <c r="AUK222" s="167"/>
      <c r="AUL222" s="167"/>
      <c r="AUM222" s="167"/>
      <c r="AUN222" s="167"/>
      <c r="AUO222" s="167"/>
      <c r="AUP222" s="167"/>
      <c r="AUQ222" s="167"/>
      <c r="AUR222" s="167"/>
      <c r="AUS222" s="167"/>
      <c r="AUT222" s="167"/>
      <c r="AUU222" s="167"/>
      <c r="AUV222" s="167"/>
      <c r="AUW222" s="167"/>
      <c r="AUX222" s="167"/>
      <c r="AUY222" s="167"/>
      <c r="AUZ222" s="167"/>
      <c r="AVA222" s="167"/>
      <c r="AVB222" s="167"/>
      <c r="AVC222" s="167"/>
      <c r="AVD222" s="167"/>
      <c r="AVE222" s="167"/>
      <c r="AVF222" s="167"/>
      <c r="AVG222" s="167"/>
      <c r="AVH222" s="167"/>
      <c r="AVI222" s="167"/>
      <c r="AVJ222" s="167"/>
      <c r="AVK222" s="167"/>
      <c r="AVL222" s="167"/>
      <c r="AVM222" s="167"/>
      <c r="AVN222" s="167"/>
      <c r="AVO222" s="167"/>
      <c r="AVP222" s="167"/>
      <c r="AVQ222" s="167"/>
      <c r="AVR222" s="167"/>
      <c r="AVS222" s="167"/>
      <c r="AVT222" s="167"/>
      <c r="AVU222" s="167"/>
      <c r="AVV222" s="167"/>
      <c r="AVW222" s="167"/>
      <c r="AVX222" s="167"/>
      <c r="AVY222" s="167"/>
      <c r="AVZ222" s="167"/>
      <c r="AWA222" s="167"/>
      <c r="AWB222" s="167"/>
      <c r="AWC222" s="167"/>
      <c r="AWD222" s="167"/>
      <c r="AWE222" s="167"/>
      <c r="AWF222" s="167"/>
      <c r="AWG222" s="167"/>
      <c r="AWH222" s="167"/>
      <c r="AWI222" s="167"/>
      <c r="AWJ222" s="167"/>
      <c r="AWK222" s="167"/>
      <c r="AWL222" s="167"/>
      <c r="AWM222" s="167"/>
      <c r="AWN222" s="167"/>
      <c r="AWO222" s="167"/>
      <c r="AWP222" s="167"/>
      <c r="AWQ222" s="167"/>
      <c r="AWR222" s="167"/>
      <c r="AWS222" s="167"/>
      <c r="AWT222" s="167"/>
      <c r="AWU222" s="167"/>
      <c r="AWV222" s="167"/>
      <c r="AWW222" s="167"/>
      <c r="AWX222" s="167"/>
      <c r="AWY222" s="167"/>
      <c r="AWZ222" s="167"/>
      <c r="AXA222" s="167"/>
      <c r="AXB222" s="167"/>
      <c r="AXC222" s="167"/>
      <c r="AXD222" s="167"/>
      <c r="AXE222" s="167"/>
      <c r="AXF222" s="167"/>
      <c r="AXG222" s="167"/>
      <c r="AXH222" s="167"/>
      <c r="AXI222" s="167"/>
      <c r="AXJ222" s="167"/>
      <c r="AXK222" s="167"/>
      <c r="AXL222" s="167"/>
      <c r="AXM222" s="167"/>
      <c r="AXN222" s="167"/>
      <c r="AXO222" s="167"/>
      <c r="AXP222" s="167"/>
      <c r="AXQ222" s="167"/>
      <c r="AXR222" s="167"/>
      <c r="AXS222" s="167"/>
      <c r="AXT222" s="167"/>
      <c r="AXU222" s="167"/>
      <c r="AXV222" s="167"/>
      <c r="AXW222" s="167"/>
      <c r="AXX222" s="167"/>
      <c r="AXY222" s="167"/>
      <c r="AXZ222" s="167"/>
      <c r="AYA222" s="167"/>
      <c r="AYB222" s="167"/>
      <c r="AYC222" s="167"/>
      <c r="AYD222" s="167"/>
      <c r="AYE222" s="167"/>
      <c r="AYF222" s="167"/>
      <c r="AYG222" s="167"/>
      <c r="AYH222" s="167"/>
      <c r="AYI222" s="167"/>
      <c r="AYJ222" s="167"/>
      <c r="AYK222" s="167"/>
      <c r="AYL222" s="167"/>
      <c r="AYM222" s="167"/>
      <c r="AYN222" s="167"/>
      <c r="AYO222" s="167"/>
      <c r="AYP222" s="167"/>
      <c r="AYQ222" s="167"/>
      <c r="AYR222" s="167"/>
      <c r="AYS222" s="167"/>
      <c r="AYT222" s="167"/>
      <c r="AYU222" s="167"/>
      <c r="AYV222" s="167"/>
      <c r="AYW222" s="167"/>
      <c r="AYX222" s="167"/>
      <c r="AYY222" s="167"/>
      <c r="AYZ222" s="167"/>
      <c r="AZA222" s="167"/>
      <c r="AZB222" s="167"/>
      <c r="AZC222" s="167"/>
      <c r="AZD222" s="167"/>
      <c r="AZE222" s="167"/>
      <c r="AZF222" s="167"/>
      <c r="AZG222" s="167"/>
      <c r="AZH222" s="167"/>
      <c r="AZI222" s="167"/>
      <c r="AZJ222" s="167"/>
      <c r="AZK222" s="167"/>
      <c r="AZL222" s="167"/>
      <c r="AZM222" s="167"/>
      <c r="AZN222" s="167"/>
      <c r="AZO222" s="167"/>
      <c r="AZP222" s="167"/>
      <c r="AZQ222" s="167"/>
      <c r="AZR222" s="167"/>
      <c r="AZS222" s="167"/>
      <c r="AZT222" s="167"/>
      <c r="AZU222" s="167"/>
      <c r="AZV222" s="167"/>
      <c r="AZW222" s="167"/>
      <c r="AZX222" s="167"/>
      <c r="AZY222" s="167"/>
      <c r="AZZ222" s="167"/>
      <c r="BAA222" s="167"/>
      <c r="BAB222" s="167"/>
      <c r="BAC222" s="167"/>
      <c r="BAD222" s="167"/>
      <c r="BAE222" s="167"/>
      <c r="BAF222" s="167"/>
      <c r="BAG222" s="167"/>
      <c r="BAH222" s="167"/>
      <c r="BAI222" s="167"/>
      <c r="BAJ222" s="167"/>
      <c r="BAK222" s="167"/>
      <c r="BAL222" s="167"/>
      <c r="BAM222" s="167"/>
      <c r="BAN222" s="167"/>
      <c r="BAO222" s="167"/>
      <c r="BAP222" s="167"/>
      <c r="BAQ222" s="167"/>
      <c r="BAR222" s="167"/>
      <c r="BAS222" s="167"/>
      <c r="BAT222" s="167"/>
      <c r="BAU222" s="167"/>
      <c r="BAV222" s="167"/>
      <c r="BAW222" s="167"/>
      <c r="BAX222" s="167"/>
      <c r="BAY222" s="167"/>
      <c r="BAZ222" s="167"/>
      <c r="BBA222" s="167"/>
      <c r="BBB222" s="167"/>
      <c r="BBC222" s="167"/>
      <c r="BBD222" s="167"/>
      <c r="BBE222" s="167"/>
      <c r="BBF222" s="167"/>
      <c r="BBG222" s="167"/>
      <c r="BBH222" s="167"/>
      <c r="BBI222" s="167"/>
      <c r="BBJ222" s="167"/>
      <c r="BBK222" s="167"/>
      <c r="BBL222" s="167"/>
      <c r="BBM222" s="167"/>
      <c r="BBN222" s="167"/>
      <c r="BBO222" s="167"/>
      <c r="BBP222" s="167"/>
      <c r="BBQ222" s="167"/>
      <c r="BBR222" s="167"/>
      <c r="BBS222" s="167"/>
      <c r="BBT222" s="167"/>
      <c r="BBU222" s="167"/>
      <c r="BBV222" s="167"/>
      <c r="BBW222" s="167"/>
      <c r="BBX222" s="167"/>
      <c r="BBY222" s="167"/>
      <c r="BBZ222" s="167"/>
      <c r="BCA222" s="167"/>
      <c r="BCB222" s="167"/>
      <c r="BCC222" s="167"/>
      <c r="BCD222" s="167"/>
      <c r="BCE222" s="167"/>
      <c r="BCF222" s="167"/>
      <c r="BCG222" s="167"/>
      <c r="BCH222" s="167"/>
      <c r="BCI222" s="167"/>
      <c r="BCJ222" s="167"/>
      <c r="BCK222" s="167"/>
      <c r="BCL222" s="167"/>
      <c r="BCM222" s="167"/>
      <c r="BCN222" s="167"/>
      <c r="BCO222" s="167"/>
      <c r="BCP222" s="167"/>
      <c r="BCQ222" s="167"/>
      <c r="BCR222" s="167"/>
      <c r="BCS222" s="167"/>
      <c r="BCT222" s="167"/>
      <c r="BCU222" s="167"/>
      <c r="BCV222" s="167"/>
      <c r="BCW222" s="167"/>
      <c r="BCX222" s="167"/>
      <c r="BCY222" s="167"/>
      <c r="BCZ222" s="167"/>
      <c r="BDA222" s="167"/>
      <c r="BDB222" s="167"/>
      <c r="BDC222" s="167"/>
      <c r="BDD222" s="167"/>
      <c r="BDE222" s="167"/>
      <c r="BDF222" s="167"/>
      <c r="BDG222" s="167"/>
      <c r="BDH222" s="167"/>
      <c r="BDI222" s="167"/>
      <c r="BDJ222" s="167"/>
      <c r="BDK222" s="167"/>
      <c r="BDL222" s="167"/>
      <c r="BDM222" s="167"/>
      <c r="BDN222" s="167"/>
      <c r="BDO222" s="167"/>
      <c r="BDP222" s="167"/>
      <c r="BDQ222" s="167"/>
      <c r="BDR222" s="167"/>
      <c r="BDS222" s="167"/>
      <c r="BDT222" s="167"/>
      <c r="BDU222" s="167"/>
      <c r="BDV222" s="167"/>
      <c r="BDW222" s="167"/>
      <c r="BDX222" s="167"/>
      <c r="BDY222" s="167"/>
      <c r="BDZ222" s="167"/>
      <c r="BEA222" s="167"/>
      <c r="BEB222" s="167"/>
      <c r="BEC222" s="167"/>
      <c r="BED222" s="167"/>
      <c r="BEE222" s="167"/>
      <c r="BEF222" s="167"/>
      <c r="BEG222" s="167"/>
      <c r="BEH222" s="167"/>
      <c r="BEI222" s="167"/>
      <c r="BEJ222" s="167"/>
      <c r="BEK222" s="167"/>
      <c r="BEL222" s="167"/>
      <c r="BEM222" s="167"/>
      <c r="BEN222" s="167"/>
      <c r="BEO222" s="167"/>
      <c r="BEP222" s="167"/>
      <c r="BEQ222" s="167"/>
      <c r="BER222" s="167"/>
      <c r="BES222" s="167"/>
      <c r="BET222" s="167"/>
      <c r="BEU222" s="167"/>
      <c r="BEV222" s="167"/>
      <c r="BEW222" s="167"/>
      <c r="BEX222" s="167"/>
      <c r="BEY222" s="167"/>
      <c r="BEZ222" s="167"/>
      <c r="BFA222" s="167"/>
      <c r="BFB222" s="167"/>
      <c r="BFC222" s="167"/>
      <c r="BFD222" s="167"/>
      <c r="BFE222" s="167"/>
      <c r="BFF222" s="167"/>
      <c r="BFG222" s="167"/>
      <c r="BFH222" s="167"/>
      <c r="BFI222" s="167"/>
      <c r="BFJ222" s="167"/>
      <c r="BFK222" s="167"/>
      <c r="BFL222" s="167"/>
      <c r="BFM222" s="167"/>
      <c r="BFN222" s="167"/>
      <c r="BFO222" s="167"/>
      <c r="BFP222" s="167"/>
      <c r="BFQ222" s="167"/>
      <c r="BFR222" s="167"/>
      <c r="BFS222" s="167"/>
      <c r="BFT222" s="167"/>
      <c r="BFU222" s="167"/>
      <c r="BFV222" s="167"/>
      <c r="BFW222" s="167"/>
      <c r="BFX222" s="167"/>
      <c r="BFY222" s="167"/>
      <c r="BFZ222" s="167"/>
      <c r="BGA222" s="167"/>
      <c r="BGB222" s="167"/>
      <c r="BGC222" s="167"/>
      <c r="BGD222" s="167"/>
      <c r="BGE222" s="167"/>
      <c r="BGF222" s="167"/>
      <c r="BGG222" s="167"/>
      <c r="BGH222" s="167"/>
      <c r="BGI222" s="167"/>
      <c r="BGJ222" s="167"/>
      <c r="BGK222" s="167"/>
      <c r="BGL222" s="167"/>
      <c r="BGM222" s="167"/>
      <c r="BGN222" s="167"/>
      <c r="BGO222" s="167"/>
      <c r="BGP222" s="167"/>
      <c r="BGQ222" s="167"/>
      <c r="BGR222" s="167"/>
      <c r="BGS222" s="167"/>
      <c r="BGT222" s="167"/>
      <c r="BGU222" s="167"/>
      <c r="BGV222" s="167"/>
      <c r="BGW222" s="167"/>
      <c r="BGX222" s="167"/>
      <c r="BGY222" s="167"/>
      <c r="BGZ222" s="167"/>
      <c r="BHA222" s="167"/>
      <c r="BHB222" s="167"/>
      <c r="BHC222" s="167"/>
      <c r="BHD222" s="167"/>
      <c r="BHE222" s="167"/>
      <c r="BHF222" s="167"/>
      <c r="BHG222" s="167"/>
      <c r="BHH222" s="167"/>
      <c r="BHI222" s="167"/>
      <c r="BHJ222" s="167"/>
      <c r="BHK222" s="167"/>
      <c r="BHL222" s="167"/>
      <c r="BHM222" s="167"/>
      <c r="BHN222" s="167"/>
      <c r="BHO222" s="167"/>
      <c r="BHP222" s="167"/>
      <c r="BHQ222" s="167"/>
      <c r="BHR222" s="167"/>
      <c r="BHS222" s="167"/>
      <c r="BHT222" s="167"/>
      <c r="BHU222" s="167"/>
      <c r="BHV222" s="167"/>
      <c r="BHW222" s="167"/>
      <c r="BHX222" s="167"/>
      <c r="BHY222" s="167"/>
      <c r="BHZ222" s="167"/>
      <c r="BIA222" s="167"/>
      <c r="BIB222" s="167"/>
      <c r="BIC222" s="167"/>
      <c r="BID222" s="167"/>
      <c r="BIE222" s="167"/>
      <c r="BIF222" s="167"/>
      <c r="BIG222" s="167"/>
      <c r="BIH222" s="167"/>
      <c r="BII222" s="167"/>
      <c r="BIJ222" s="167"/>
      <c r="BIK222" s="167"/>
      <c r="BIL222" s="167"/>
      <c r="BIM222" s="167"/>
      <c r="BIN222" s="167"/>
      <c r="BIO222" s="167"/>
      <c r="BIP222" s="167"/>
      <c r="BIQ222" s="167"/>
      <c r="BIR222" s="167"/>
      <c r="BIS222" s="167"/>
      <c r="BIT222" s="167"/>
      <c r="BIU222" s="167"/>
      <c r="BIV222" s="167"/>
      <c r="BIW222" s="167"/>
      <c r="BIX222" s="167"/>
      <c r="BIY222" s="167"/>
      <c r="BIZ222" s="167"/>
      <c r="BJA222" s="167"/>
      <c r="BJB222" s="167"/>
      <c r="BJC222" s="167"/>
      <c r="BJD222" s="167"/>
      <c r="BJE222" s="167"/>
      <c r="BJF222" s="167"/>
      <c r="BJG222" s="167"/>
      <c r="BJH222" s="167"/>
      <c r="BJI222" s="167"/>
      <c r="BJJ222" s="167"/>
      <c r="BJK222" s="167"/>
      <c r="BJL222" s="167"/>
      <c r="BJM222" s="167"/>
      <c r="BJN222" s="167"/>
      <c r="BJO222" s="167"/>
      <c r="BJP222" s="167"/>
      <c r="BJQ222" s="167"/>
      <c r="BJR222" s="167"/>
      <c r="BJS222" s="167"/>
      <c r="BJT222" s="167"/>
      <c r="BJU222" s="167"/>
      <c r="BJV222" s="167"/>
      <c r="BJW222" s="167"/>
      <c r="BJX222" s="167"/>
      <c r="BJY222" s="167"/>
      <c r="BJZ222" s="167"/>
      <c r="BKA222" s="167"/>
      <c r="BKB222" s="167"/>
      <c r="BKC222" s="167"/>
      <c r="BKD222" s="167"/>
      <c r="BKE222" s="167"/>
      <c r="BKF222" s="167"/>
      <c r="BKG222" s="167"/>
      <c r="BKH222" s="167"/>
      <c r="BKI222" s="167"/>
      <c r="BKJ222" s="167"/>
      <c r="BKK222" s="167"/>
      <c r="BKL222" s="167"/>
      <c r="BKM222" s="167"/>
      <c r="BKN222" s="167"/>
      <c r="BKO222" s="167"/>
      <c r="BKP222" s="167"/>
      <c r="BKQ222" s="167"/>
      <c r="BKR222" s="167"/>
      <c r="BKS222" s="167"/>
      <c r="BKT222" s="167"/>
      <c r="BKU222" s="167"/>
      <c r="BKV222" s="167"/>
      <c r="BKW222" s="167"/>
      <c r="BKX222" s="167"/>
      <c r="BKY222" s="167"/>
      <c r="BKZ222" s="167"/>
      <c r="BLA222" s="167"/>
      <c r="BLB222" s="167"/>
      <c r="BLC222" s="167"/>
      <c r="BLD222" s="167"/>
      <c r="BLE222" s="167"/>
      <c r="BLF222" s="167"/>
      <c r="BLG222" s="167"/>
      <c r="BLH222" s="167"/>
      <c r="BLI222" s="167"/>
      <c r="BLJ222" s="167"/>
      <c r="BLK222" s="167"/>
      <c r="BLL222" s="167"/>
      <c r="BLM222" s="167"/>
      <c r="BLN222" s="167"/>
      <c r="BLO222" s="167"/>
      <c r="BLP222" s="167"/>
      <c r="BLQ222" s="167"/>
      <c r="BLR222" s="167"/>
      <c r="BLS222" s="167"/>
      <c r="BLT222" s="167"/>
      <c r="BLU222" s="167"/>
      <c r="BLV222" s="167"/>
      <c r="BLW222" s="167"/>
      <c r="BLX222" s="167"/>
      <c r="BLY222" s="167"/>
      <c r="BLZ222" s="167"/>
      <c r="BMA222" s="167"/>
      <c r="BMB222" s="167"/>
      <c r="BMC222" s="167"/>
      <c r="BMD222" s="167"/>
      <c r="BME222" s="167"/>
      <c r="BMF222" s="167"/>
      <c r="BMG222" s="167"/>
      <c r="BMH222" s="167"/>
      <c r="BMI222" s="167"/>
      <c r="BMJ222" s="167"/>
      <c r="BMK222" s="167"/>
      <c r="BML222" s="167"/>
      <c r="BMM222" s="167"/>
      <c r="BMN222" s="167"/>
      <c r="BMO222" s="167"/>
      <c r="BMP222" s="167"/>
      <c r="BMQ222" s="167"/>
      <c r="BMR222" s="167"/>
      <c r="BMS222" s="167"/>
      <c r="BMT222" s="167"/>
      <c r="BMU222" s="167"/>
      <c r="BMV222" s="167"/>
      <c r="BMW222" s="167"/>
      <c r="BMX222" s="167"/>
      <c r="BMY222" s="167"/>
      <c r="BMZ222" s="167"/>
      <c r="BNA222" s="167"/>
      <c r="BNB222" s="167"/>
      <c r="BNC222" s="167"/>
      <c r="BND222" s="167"/>
      <c r="BNE222" s="167"/>
      <c r="BNF222" s="167"/>
      <c r="BNG222" s="167"/>
      <c r="BNH222" s="167"/>
      <c r="BNI222" s="167"/>
      <c r="BNJ222" s="167"/>
      <c r="BNK222" s="167"/>
      <c r="BNL222" s="167"/>
      <c r="BNM222" s="167"/>
      <c r="BNN222" s="167"/>
      <c r="BNO222" s="167"/>
      <c r="BNP222" s="167"/>
      <c r="BNQ222" s="167"/>
      <c r="BNR222" s="167"/>
      <c r="BNS222" s="167"/>
      <c r="BNT222" s="167"/>
      <c r="BNU222" s="167"/>
      <c r="BNV222" s="167"/>
      <c r="BNW222" s="167"/>
      <c r="BNX222" s="167"/>
      <c r="BNY222" s="167"/>
      <c r="BNZ222" s="167"/>
      <c r="BOA222" s="167"/>
      <c r="BOB222" s="167"/>
      <c r="BOC222" s="167"/>
      <c r="BOD222" s="167"/>
      <c r="BOE222" s="167"/>
      <c r="BOF222" s="167"/>
      <c r="BOG222" s="167"/>
      <c r="BOH222" s="167"/>
      <c r="BOI222" s="167"/>
      <c r="BOJ222" s="167"/>
      <c r="BOK222" s="167"/>
      <c r="BOL222" s="167"/>
      <c r="BOM222" s="167"/>
      <c r="BON222" s="167"/>
      <c r="BOO222" s="167"/>
      <c r="BOP222" s="167"/>
      <c r="BOQ222" s="167"/>
      <c r="BOR222" s="167"/>
      <c r="BOS222" s="167"/>
      <c r="BOT222" s="167"/>
      <c r="BOU222" s="167"/>
      <c r="BOV222" s="167"/>
      <c r="BOW222" s="167"/>
      <c r="BOX222" s="167"/>
      <c r="BOY222" s="167"/>
      <c r="BOZ222" s="167"/>
      <c r="BPA222" s="167"/>
      <c r="BPB222" s="167"/>
      <c r="BPC222" s="167"/>
      <c r="BPD222" s="167"/>
      <c r="BPE222" s="167"/>
      <c r="BPF222" s="167"/>
      <c r="BPG222" s="167"/>
      <c r="BPH222" s="167"/>
      <c r="BPI222" s="167"/>
      <c r="BPJ222" s="167"/>
      <c r="BPK222" s="167"/>
      <c r="BPL222" s="167"/>
      <c r="BPM222" s="167"/>
      <c r="BPN222" s="167"/>
      <c r="BPO222" s="167"/>
      <c r="BPP222" s="167"/>
      <c r="BPQ222" s="167"/>
      <c r="BPR222" s="167"/>
      <c r="BPS222" s="167"/>
      <c r="BPT222" s="167"/>
      <c r="BPU222" s="167"/>
      <c r="BPV222" s="167"/>
      <c r="BPW222" s="167"/>
      <c r="BPX222" s="167"/>
      <c r="BPY222" s="167"/>
      <c r="BPZ222" s="167"/>
      <c r="BQA222" s="167"/>
      <c r="BQB222" s="167"/>
      <c r="BQC222" s="167"/>
      <c r="BQD222" s="167"/>
      <c r="BQE222" s="167"/>
      <c r="BQF222" s="167"/>
      <c r="BQG222" s="167"/>
      <c r="BQH222" s="167"/>
      <c r="BQI222" s="167"/>
      <c r="BQJ222" s="167"/>
      <c r="BQK222" s="167"/>
      <c r="BQL222" s="167"/>
      <c r="BQM222" s="167"/>
      <c r="BQN222" s="167"/>
      <c r="BQO222" s="167"/>
      <c r="BQP222" s="167"/>
      <c r="BQQ222" s="167"/>
      <c r="BQR222" s="167"/>
      <c r="BQS222" s="167"/>
      <c r="BQT222" s="167"/>
      <c r="BQU222" s="167"/>
      <c r="BQV222" s="167"/>
      <c r="BQW222" s="167"/>
      <c r="BQX222" s="167"/>
      <c r="BQY222" s="167"/>
      <c r="BQZ222" s="167"/>
      <c r="BRA222" s="167"/>
      <c r="BRB222" s="167"/>
      <c r="BRC222" s="167"/>
      <c r="BRD222" s="167"/>
      <c r="BRE222" s="167"/>
      <c r="BRF222" s="167"/>
      <c r="BRG222" s="167"/>
      <c r="BRH222" s="167"/>
      <c r="BRI222" s="167"/>
      <c r="BRJ222" s="167"/>
      <c r="BRK222" s="167"/>
      <c r="BRL222" s="167"/>
      <c r="BRM222" s="167"/>
      <c r="BRN222" s="167"/>
      <c r="BRO222" s="167"/>
      <c r="BRP222" s="167"/>
      <c r="BRQ222" s="167"/>
      <c r="BRR222" s="167"/>
      <c r="BRS222" s="167"/>
      <c r="BRT222" s="167"/>
      <c r="BRU222" s="167"/>
      <c r="BRV222" s="167"/>
      <c r="BRW222" s="167"/>
      <c r="BRX222" s="167"/>
      <c r="BRY222" s="167"/>
      <c r="BRZ222" s="167"/>
      <c r="BSA222" s="167"/>
      <c r="BSB222" s="167"/>
      <c r="BSC222" s="167"/>
      <c r="BSD222" s="167"/>
      <c r="BSE222" s="167"/>
      <c r="BSF222" s="167"/>
      <c r="BSG222" s="167"/>
      <c r="BSH222" s="167"/>
      <c r="BSI222" s="167"/>
      <c r="BSJ222" s="167"/>
      <c r="BSK222" s="167"/>
      <c r="BSL222" s="167"/>
      <c r="BSM222" s="167"/>
      <c r="BSN222" s="167"/>
      <c r="BSO222" s="167"/>
      <c r="BSP222" s="167"/>
      <c r="BSQ222" s="167"/>
      <c r="BSR222" s="167"/>
      <c r="BSS222" s="167"/>
      <c r="BST222" s="167"/>
      <c r="BSU222" s="167"/>
      <c r="BSV222" s="167"/>
      <c r="BSW222" s="167"/>
      <c r="BSX222" s="167"/>
      <c r="BSY222" s="167"/>
      <c r="BSZ222" s="167"/>
      <c r="BTA222" s="167"/>
      <c r="BTB222" s="167"/>
      <c r="BTC222" s="167"/>
      <c r="BTD222" s="167"/>
      <c r="BTE222" s="167"/>
      <c r="BTF222" s="167"/>
      <c r="BTG222" s="167"/>
      <c r="BTH222" s="167"/>
      <c r="BTI222" s="167"/>
      <c r="BTJ222" s="167"/>
      <c r="BTK222" s="167"/>
      <c r="BTL222" s="167"/>
      <c r="BTM222" s="167"/>
      <c r="BTN222" s="167"/>
      <c r="BTO222" s="167"/>
      <c r="BTP222" s="167"/>
      <c r="BTQ222" s="167"/>
      <c r="BTR222" s="167"/>
      <c r="BTS222" s="167"/>
      <c r="BTT222" s="167"/>
      <c r="BTU222" s="167"/>
      <c r="BTV222" s="167"/>
      <c r="BTW222" s="167"/>
      <c r="BTX222" s="167"/>
      <c r="BTY222" s="167"/>
      <c r="BTZ222" s="167"/>
      <c r="BUA222" s="167"/>
      <c r="BUB222" s="167"/>
      <c r="BUC222" s="167"/>
      <c r="BUD222" s="167"/>
      <c r="BUE222" s="167"/>
      <c r="BUF222" s="167"/>
      <c r="BUG222" s="167"/>
      <c r="BUH222" s="167"/>
      <c r="BUI222" s="167"/>
      <c r="BUJ222" s="167"/>
      <c r="BUK222" s="167"/>
      <c r="BUL222" s="167"/>
      <c r="BUM222" s="167"/>
      <c r="BUN222" s="167"/>
      <c r="BUO222" s="167"/>
      <c r="BUP222" s="167"/>
      <c r="BUQ222" s="167"/>
      <c r="BUR222" s="167"/>
      <c r="BUS222" s="167"/>
      <c r="BUT222" s="167"/>
      <c r="BUU222" s="167"/>
      <c r="BUV222" s="167"/>
      <c r="BUW222" s="167"/>
      <c r="BUX222" s="167"/>
      <c r="BUY222" s="167"/>
      <c r="BUZ222" s="167"/>
      <c r="BVA222" s="167"/>
      <c r="BVB222" s="167"/>
      <c r="BVC222" s="167"/>
      <c r="BVD222" s="167"/>
      <c r="BVE222" s="167"/>
      <c r="BVF222" s="167"/>
      <c r="BVG222" s="167"/>
      <c r="BVH222" s="167"/>
      <c r="BVI222" s="167"/>
      <c r="BVJ222" s="167"/>
      <c r="BVK222" s="167"/>
      <c r="BVL222" s="167"/>
      <c r="BVM222" s="167"/>
      <c r="BVN222" s="167"/>
      <c r="BVO222" s="167"/>
      <c r="BVP222" s="167"/>
      <c r="BVQ222" s="167"/>
      <c r="BVR222" s="167"/>
      <c r="BVS222" s="167"/>
      <c r="BVT222" s="167"/>
      <c r="BVU222" s="167"/>
      <c r="BVV222" s="167"/>
      <c r="BVW222" s="167"/>
      <c r="BVX222" s="167"/>
      <c r="BVY222" s="167"/>
      <c r="BVZ222" s="167"/>
      <c r="BWA222" s="167"/>
      <c r="BWB222" s="167"/>
      <c r="BWC222" s="167"/>
      <c r="BWD222" s="167"/>
      <c r="BWE222" s="167"/>
      <c r="BWF222" s="167"/>
      <c r="BWG222" s="167"/>
      <c r="BWH222" s="167"/>
      <c r="BWI222" s="167"/>
      <c r="BWJ222" s="167"/>
      <c r="BWK222" s="167"/>
      <c r="BWL222" s="167"/>
      <c r="BWM222" s="167"/>
      <c r="BWN222" s="167"/>
      <c r="BWO222" s="167"/>
      <c r="BWP222" s="167"/>
      <c r="BWQ222" s="167"/>
      <c r="BWR222" s="167"/>
      <c r="BWS222" s="167"/>
      <c r="BWT222" s="167"/>
      <c r="BWU222" s="167"/>
      <c r="BWV222" s="167"/>
      <c r="BWW222" s="167"/>
      <c r="BWX222" s="167"/>
      <c r="BWY222" s="167"/>
      <c r="BWZ222" s="167"/>
      <c r="BXA222" s="167"/>
      <c r="BXB222" s="167"/>
      <c r="BXC222" s="167"/>
      <c r="BXD222" s="167"/>
      <c r="BXE222" s="167"/>
      <c r="BXF222" s="167"/>
      <c r="BXG222" s="167"/>
      <c r="BXH222" s="167"/>
      <c r="BXI222" s="167"/>
      <c r="BXJ222" s="167"/>
      <c r="BXK222" s="167"/>
      <c r="BXL222" s="167"/>
      <c r="BXM222" s="167"/>
      <c r="BXN222" s="167"/>
      <c r="BXO222" s="167"/>
      <c r="BXP222" s="167"/>
      <c r="BXQ222" s="167"/>
      <c r="BXR222" s="167"/>
      <c r="BXS222" s="167"/>
      <c r="BXT222" s="167"/>
      <c r="BXU222" s="167"/>
      <c r="BXV222" s="167"/>
      <c r="BXW222" s="167"/>
      <c r="BXX222" s="167"/>
      <c r="BXY222" s="167"/>
      <c r="BXZ222" s="167"/>
      <c r="BYA222" s="167"/>
      <c r="BYB222" s="167"/>
      <c r="BYC222" s="167"/>
      <c r="BYD222" s="167"/>
      <c r="BYE222" s="167"/>
      <c r="BYF222" s="167"/>
      <c r="BYG222" s="167"/>
      <c r="BYH222" s="167"/>
      <c r="BYI222" s="167"/>
      <c r="BYJ222" s="167"/>
      <c r="BYK222" s="167"/>
      <c r="BYL222" s="167"/>
      <c r="BYM222" s="167"/>
      <c r="BYN222" s="167"/>
      <c r="BYO222" s="167"/>
      <c r="BYP222" s="167"/>
      <c r="BYQ222" s="167"/>
      <c r="BYR222" s="167"/>
      <c r="BYS222" s="167"/>
      <c r="BYT222" s="167"/>
      <c r="BYU222" s="167"/>
      <c r="BYV222" s="167"/>
      <c r="BYW222" s="167"/>
      <c r="BYX222" s="167"/>
      <c r="BYY222" s="167"/>
      <c r="BYZ222" s="167"/>
      <c r="BZA222" s="167"/>
      <c r="BZB222" s="167"/>
      <c r="BZC222" s="167"/>
      <c r="BZD222" s="167"/>
      <c r="BZE222" s="167"/>
      <c r="BZF222" s="167"/>
      <c r="BZG222" s="167"/>
      <c r="BZH222" s="167"/>
      <c r="BZI222" s="167"/>
      <c r="BZJ222" s="167"/>
      <c r="BZK222" s="167"/>
      <c r="BZL222" s="167"/>
      <c r="BZM222" s="167"/>
      <c r="BZN222" s="167"/>
      <c r="BZO222" s="167"/>
      <c r="BZP222" s="167"/>
      <c r="BZQ222" s="167"/>
      <c r="BZR222" s="167"/>
      <c r="BZS222" s="167"/>
      <c r="BZT222" s="167"/>
      <c r="BZU222" s="167"/>
      <c r="BZV222" s="167"/>
      <c r="BZW222" s="167"/>
      <c r="BZX222" s="167"/>
      <c r="BZY222" s="167"/>
      <c r="BZZ222" s="167"/>
      <c r="CAA222" s="167"/>
      <c r="CAB222" s="167"/>
      <c r="CAC222" s="167"/>
      <c r="CAD222" s="167"/>
      <c r="CAE222" s="167"/>
      <c r="CAF222" s="167"/>
      <c r="CAG222" s="167"/>
      <c r="CAH222" s="167"/>
      <c r="CAI222" s="167"/>
      <c r="CAJ222" s="167"/>
      <c r="CAK222" s="167"/>
      <c r="CAL222" s="167"/>
      <c r="CAM222" s="167"/>
      <c r="CAN222" s="167"/>
      <c r="CAO222" s="167"/>
      <c r="CAP222" s="167"/>
      <c r="CAQ222" s="167"/>
      <c r="CAR222" s="167"/>
      <c r="CAS222" s="167"/>
      <c r="CAT222" s="167"/>
      <c r="CAU222" s="167"/>
      <c r="CAV222" s="167"/>
      <c r="CAW222" s="167"/>
      <c r="CAX222" s="167"/>
      <c r="CAY222" s="167"/>
      <c r="CAZ222" s="167"/>
      <c r="CBA222" s="167"/>
      <c r="CBB222" s="167"/>
      <c r="CBC222" s="167"/>
      <c r="CBD222" s="167"/>
      <c r="CBE222" s="167"/>
      <c r="CBF222" s="167"/>
      <c r="CBG222" s="167"/>
      <c r="CBH222" s="167"/>
      <c r="CBI222" s="167"/>
      <c r="CBJ222" s="167"/>
      <c r="CBK222" s="167"/>
      <c r="CBL222" s="167"/>
      <c r="CBM222" s="167"/>
      <c r="CBN222" s="167"/>
      <c r="CBO222" s="167"/>
      <c r="CBP222" s="167"/>
      <c r="CBQ222" s="167"/>
      <c r="CBR222" s="167"/>
      <c r="CBS222" s="167"/>
      <c r="CBT222" s="167"/>
      <c r="CBU222" s="167"/>
      <c r="CBV222" s="167"/>
      <c r="CBW222" s="167"/>
      <c r="CBX222" s="167"/>
      <c r="CBY222" s="167"/>
      <c r="CBZ222" s="167"/>
      <c r="CCA222" s="167"/>
      <c r="CCB222" s="167"/>
      <c r="CCC222" s="167"/>
      <c r="CCD222" s="167"/>
      <c r="CCE222" s="167"/>
      <c r="CCF222" s="167"/>
      <c r="CCG222" s="167"/>
      <c r="CCH222" s="167"/>
      <c r="CCI222" s="167"/>
      <c r="CCJ222" s="167"/>
      <c r="CCK222" s="167"/>
      <c r="CCL222" s="167"/>
      <c r="CCM222" s="167"/>
      <c r="CCN222" s="167"/>
      <c r="CCO222" s="167"/>
      <c r="CCP222" s="167"/>
      <c r="CCQ222" s="167"/>
      <c r="CCR222" s="167"/>
      <c r="CCS222" s="167"/>
      <c r="CCT222" s="167"/>
      <c r="CCU222" s="167"/>
      <c r="CCV222" s="167"/>
      <c r="CCW222" s="167"/>
      <c r="CCX222" s="167"/>
      <c r="CCY222" s="167"/>
      <c r="CCZ222" s="167"/>
      <c r="CDA222" s="167"/>
      <c r="CDB222" s="167"/>
      <c r="CDC222" s="167"/>
      <c r="CDD222" s="167"/>
      <c r="CDE222" s="167"/>
      <c r="CDF222" s="167"/>
      <c r="CDG222" s="167"/>
      <c r="CDH222" s="167"/>
      <c r="CDI222" s="167"/>
      <c r="CDJ222" s="167"/>
      <c r="CDK222" s="167"/>
      <c r="CDL222" s="167"/>
      <c r="CDM222" s="167"/>
      <c r="CDN222" s="167"/>
      <c r="CDO222" s="167"/>
      <c r="CDP222" s="167"/>
      <c r="CDQ222" s="167"/>
      <c r="CDR222" s="167"/>
      <c r="CDS222" s="167"/>
      <c r="CDT222" s="167"/>
      <c r="CDU222" s="167"/>
      <c r="CDV222" s="167"/>
      <c r="CDW222" s="167"/>
      <c r="CDX222" s="167"/>
      <c r="CDY222" s="167"/>
      <c r="CDZ222" s="167"/>
      <c r="CEA222" s="167"/>
      <c r="CEB222" s="167"/>
      <c r="CEC222" s="167"/>
      <c r="CED222" s="167"/>
      <c r="CEE222" s="167"/>
      <c r="CEF222" s="167"/>
      <c r="CEG222" s="167"/>
      <c r="CEH222" s="167"/>
      <c r="CEI222" s="167"/>
      <c r="CEJ222" s="167"/>
      <c r="CEK222" s="167"/>
      <c r="CEL222" s="167"/>
      <c r="CEM222" s="167"/>
      <c r="CEN222" s="167"/>
      <c r="CEO222" s="167"/>
      <c r="CEP222" s="167"/>
      <c r="CEQ222" s="167"/>
      <c r="CER222" s="167"/>
      <c r="CES222" s="167"/>
      <c r="CET222" s="167"/>
      <c r="CEU222" s="167"/>
      <c r="CEV222" s="167"/>
      <c r="CEW222" s="167"/>
      <c r="CEX222" s="167"/>
      <c r="CEY222" s="167"/>
      <c r="CEZ222" s="167"/>
      <c r="CFA222" s="167"/>
      <c r="CFB222" s="167"/>
      <c r="CFC222" s="167"/>
      <c r="CFD222" s="167"/>
      <c r="CFE222" s="167"/>
      <c r="CFF222" s="167"/>
      <c r="CFG222" s="167"/>
      <c r="CFH222" s="167"/>
      <c r="CFI222" s="167"/>
      <c r="CFJ222" s="167"/>
      <c r="CFK222" s="167"/>
      <c r="CFL222" s="167"/>
      <c r="CFM222" s="167"/>
      <c r="CFN222" s="167"/>
      <c r="CFO222" s="167"/>
      <c r="CFP222" s="167"/>
      <c r="CFQ222" s="167"/>
      <c r="CFR222" s="167"/>
      <c r="CFS222" s="167"/>
      <c r="CFT222" s="167"/>
      <c r="CFU222" s="167"/>
      <c r="CFV222" s="167"/>
      <c r="CFW222" s="167"/>
      <c r="CFX222" s="167"/>
      <c r="CFY222" s="167"/>
      <c r="CFZ222" s="167"/>
      <c r="CGA222" s="167"/>
      <c r="CGB222" s="167"/>
      <c r="CGC222" s="167"/>
      <c r="CGD222" s="167"/>
      <c r="CGE222" s="167"/>
      <c r="CGF222" s="167"/>
      <c r="CGG222" s="167"/>
      <c r="CGH222" s="167"/>
      <c r="CGI222" s="167"/>
      <c r="CGJ222" s="167"/>
      <c r="CGK222" s="167"/>
      <c r="CGL222" s="167"/>
      <c r="CGM222" s="167"/>
      <c r="CGN222" s="167"/>
      <c r="CGO222" s="167"/>
      <c r="CGP222" s="167"/>
      <c r="CGQ222" s="167"/>
      <c r="CGR222" s="167"/>
      <c r="CGS222" s="167"/>
      <c r="CGT222" s="167"/>
      <c r="CGU222" s="167"/>
      <c r="CGV222" s="167"/>
      <c r="CGW222" s="167"/>
      <c r="CGX222" s="167"/>
      <c r="CGY222" s="167"/>
      <c r="CGZ222" s="167"/>
      <c r="CHA222" s="167"/>
      <c r="CHB222" s="167"/>
      <c r="CHC222" s="167"/>
      <c r="CHD222" s="167"/>
      <c r="CHE222" s="167"/>
      <c r="CHF222" s="167"/>
      <c r="CHG222" s="167"/>
      <c r="CHH222" s="167"/>
      <c r="CHI222" s="167"/>
      <c r="CHJ222" s="167"/>
      <c r="CHK222" s="167"/>
      <c r="CHL222" s="167"/>
      <c r="CHM222" s="167"/>
      <c r="CHN222" s="167"/>
      <c r="CHO222" s="167"/>
      <c r="CHP222" s="167"/>
      <c r="CHQ222" s="167"/>
      <c r="CHR222" s="167"/>
      <c r="CHS222" s="167"/>
      <c r="CHT222" s="167"/>
      <c r="CHU222" s="167"/>
      <c r="CHV222" s="167"/>
      <c r="CHW222" s="167"/>
      <c r="CHX222" s="167"/>
      <c r="CHY222" s="167"/>
      <c r="CHZ222" s="167"/>
      <c r="CIA222" s="167"/>
      <c r="CIB222" s="167"/>
      <c r="CIC222" s="167"/>
      <c r="CID222" s="167"/>
      <c r="CIE222" s="167"/>
      <c r="CIF222" s="167"/>
      <c r="CIG222" s="167"/>
      <c r="CIH222" s="167"/>
      <c r="CII222" s="167"/>
      <c r="CIJ222" s="167"/>
      <c r="CIK222" s="167"/>
      <c r="CIL222" s="167"/>
      <c r="CIM222" s="167"/>
      <c r="CIN222" s="167"/>
      <c r="CIO222" s="167"/>
      <c r="CIP222" s="167"/>
      <c r="CIQ222" s="167"/>
      <c r="CIR222" s="167"/>
      <c r="CIS222" s="167"/>
      <c r="CIT222" s="167"/>
      <c r="CIU222" s="167"/>
      <c r="CIV222" s="167"/>
      <c r="CIW222" s="167"/>
      <c r="CIX222" s="167"/>
      <c r="CIY222" s="167"/>
      <c r="CIZ222" s="167"/>
      <c r="CJA222" s="167"/>
      <c r="CJB222" s="167"/>
      <c r="CJC222" s="167"/>
      <c r="CJD222" s="167"/>
      <c r="CJE222" s="167"/>
      <c r="CJF222" s="167"/>
      <c r="CJG222" s="167"/>
      <c r="CJH222" s="167"/>
      <c r="CJI222" s="167"/>
      <c r="CJJ222" s="167"/>
      <c r="CJK222" s="167"/>
      <c r="CJL222" s="167"/>
      <c r="CJM222" s="167"/>
      <c r="CJN222" s="167"/>
      <c r="CJO222" s="167"/>
      <c r="CJP222" s="167"/>
      <c r="CJQ222" s="167"/>
      <c r="CJR222" s="167"/>
      <c r="CJS222" s="167"/>
      <c r="CJT222" s="167"/>
      <c r="CJU222" s="167"/>
      <c r="CJV222" s="167"/>
      <c r="CJW222" s="167"/>
      <c r="CJX222" s="167"/>
      <c r="CJY222" s="167"/>
      <c r="CJZ222" s="167"/>
      <c r="CKA222" s="167"/>
      <c r="CKB222" s="167"/>
      <c r="CKC222" s="167"/>
      <c r="CKD222" s="167"/>
      <c r="CKE222" s="167"/>
      <c r="CKF222" s="167"/>
      <c r="CKG222" s="167"/>
      <c r="CKH222" s="167"/>
      <c r="CKI222" s="167"/>
      <c r="CKJ222" s="167"/>
      <c r="CKK222" s="167"/>
      <c r="CKL222" s="167"/>
      <c r="CKM222" s="167"/>
      <c r="CKN222" s="167"/>
      <c r="CKO222" s="167"/>
      <c r="CKP222" s="167"/>
      <c r="CKQ222" s="167"/>
      <c r="CKR222" s="167"/>
      <c r="CKS222" s="167"/>
      <c r="CKT222" s="167"/>
      <c r="CKU222" s="167"/>
      <c r="CKV222" s="167"/>
      <c r="CKW222" s="167"/>
      <c r="CKX222" s="167"/>
      <c r="CKY222" s="167"/>
      <c r="CKZ222" s="167"/>
      <c r="CLA222" s="167"/>
      <c r="CLB222" s="167"/>
      <c r="CLC222" s="167"/>
      <c r="CLD222" s="167"/>
      <c r="CLE222" s="167"/>
      <c r="CLF222" s="167"/>
      <c r="CLG222" s="167"/>
      <c r="CLH222" s="167"/>
      <c r="CLI222" s="167"/>
      <c r="CLJ222" s="167"/>
      <c r="CLK222" s="167"/>
      <c r="CLL222" s="167"/>
      <c r="CLM222" s="167"/>
      <c r="CLN222" s="167"/>
      <c r="CLO222" s="167"/>
      <c r="CLP222" s="167"/>
      <c r="CLQ222" s="167"/>
      <c r="CLR222" s="167"/>
      <c r="CLS222" s="167"/>
      <c r="CLT222" s="167"/>
      <c r="CLU222" s="167"/>
      <c r="CLV222" s="167"/>
      <c r="CLW222" s="167"/>
      <c r="CLX222" s="167"/>
      <c r="CLY222" s="167"/>
      <c r="CLZ222" s="167"/>
      <c r="CMA222" s="167"/>
      <c r="CMB222" s="167"/>
      <c r="CMC222" s="167"/>
      <c r="CMD222" s="167"/>
      <c r="CME222" s="167"/>
      <c r="CMF222" s="167"/>
      <c r="CMG222" s="167"/>
      <c r="CMH222" s="167"/>
      <c r="CMI222" s="167"/>
      <c r="CMJ222" s="167"/>
      <c r="CMK222" s="167"/>
      <c r="CML222" s="167"/>
      <c r="CMM222" s="167"/>
      <c r="CMN222" s="167"/>
      <c r="CMO222" s="167"/>
      <c r="CMP222" s="167"/>
      <c r="CMQ222" s="167"/>
      <c r="CMR222" s="167"/>
      <c r="CMS222" s="167"/>
      <c r="CMT222" s="167"/>
      <c r="CMU222" s="167"/>
      <c r="CMV222" s="167"/>
      <c r="CMW222" s="167"/>
      <c r="CMX222" s="167"/>
      <c r="CMY222" s="167"/>
      <c r="CMZ222" s="167"/>
      <c r="CNA222" s="167"/>
      <c r="CNB222" s="167"/>
      <c r="CNC222" s="167"/>
      <c r="CND222" s="167"/>
      <c r="CNE222" s="167"/>
      <c r="CNF222" s="167"/>
      <c r="CNG222" s="167"/>
      <c r="CNH222" s="167"/>
      <c r="CNI222" s="167"/>
      <c r="CNJ222" s="167"/>
      <c r="CNK222" s="167"/>
      <c r="CNL222" s="167"/>
      <c r="CNM222" s="167"/>
      <c r="CNN222" s="167"/>
      <c r="CNO222" s="167"/>
      <c r="CNP222" s="167"/>
      <c r="CNQ222" s="167"/>
      <c r="CNR222" s="167"/>
      <c r="CNS222" s="167"/>
      <c r="CNT222" s="167"/>
      <c r="CNU222" s="167"/>
      <c r="CNV222" s="167"/>
      <c r="CNW222" s="167"/>
      <c r="CNX222" s="167"/>
      <c r="CNY222" s="167"/>
      <c r="CNZ222" s="167"/>
      <c r="COA222" s="167"/>
      <c r="COB222" s="167"/>
      <c r="COC222" s="167"/>
      <c r="COD222" s="167"/>
      <c r="COE222" s="167"/>
      <c r="COF222" s="167"/>
      <c r="COG222" s="167"/>
      <c r="COH222" s="167"/>
      <c r="COI222" s="167"/>
      <c r="COJ222" s="167"/>
      <c r="COK222" s="167"/>
      <c r="COL222" s="167"/>
      <c r="COM222" s="167"/>
      <c r="CON222" s="167"/>
      <c r="COO222" s="167"/>
      <c r="COP222" s="167"/>
      <c r="COQ222" s="167"/>
      <c r="COR222" s="167"/>
      <c r="COS222" s="167"/>
      <c r="COT222" s="167"/>
      <c r="COU222" s="167"/>
      <c r="COV222" s="167"/>
      <c r="COW222" s="167"/>
      <c r="COX222" s="167"/>
      <c r="COY222" s="167"/>
      <c r="COZ222" s="167"/>
      <c r="CPA222" s="167"/>
      <c r="CPB222" s="167"/>
      <c r="CPC222" s="167"/>
      <c r="CPD222" s="167"/>
      <c r="CPE222" s="167"/>
      <c r="CPF222" s="167"/>
      <c r="CPG222" s="167"/>
      <c r="CPH222" s="167"/>
      <c r="CPI222" s="167"/>
      <c r="CPJ222" s="167"/>
      <c r="CPK222" s="167"/>
      <c r="CPL222" s="167"/>
      <c r="CPM222" s="167"/>
      <c r="CPN222" s="167"/>
      <c r="CPO222" s="167"/>
      <c r="CPP222" s="167"/>
      <c r="CPQ222" s="167"/>
      <c r="CPR222" s="167"/>
      <c r="CPS222" s="167"/>
      <c r="CPT222" s="167"/>
      <c r="CPU222" s="167"/>
      <c r="CPV222" s="167"/>
      <c r="CPW222" s="167"/>
      <c r="CPX222" s="167"/>
      <c r="CPY222" s="167"/>
      <c r="CPZ222" s="167"/>
      <c r="CQA222" s="167"/>
      <c r="CQB222" s="167"/>
      <c r="CQC222" s="167"/>
      <c r="CQD222" s="167"/>
      <c r="CQE222" s="167"/>
      <c r="CQF222" s="167"/>
      <c r="CQG222" s="167"/>
      <c r="CQH222" s="167"/>
      <c r="CQI222" s="167"/>
      <c r="CQJ222" s="167"/>
      <c r="CQK222" s="167"/>
      <c r="CQL222" s="167"/>
      <c r="CQM222" s="167"/>
      <c r="CQN222" s="167"/>
      <c r="CQO222" s="167"/>
      <c r="CQP222" s="167"/>
      <c r="CQQ222" s="167"/>
      <c r="CQR222" s="167"/>
      <c r="CQS222" s="167"/>
      <c r="CQT222" s="167"/>
      <c r="CQU222" s="167"/>
      <c r="CQV222" s="167"/>
      <c r="CQW222" s="167"/>
      <c r="CQX222" s="167"/>
      <c r="CQY222" s="167"/>
      <c r="CQZ222" s="167"/>
      <c r="CRA222" s="167"/>
      <c r="CRB222" s="167"/>
      <c r="CRC222" s="167"/>
      <c r="CRD222" s="167"/>
      <c r="CRE222" s="167"/>
      <c r="CRF222" s="167"/>
      <c r="CRG222" s="167"/>
      <c r="CRH222" s="167"/>
      <c r="CRI222" s="167"/>
      <c r="CRJ222" s="167"/>
      <c r="CRK222" s="167"/>
      <c r="CRL222" s="167"/>
      <c r="CRM222" s="167"/>
      <c r="CRN222" s="167"/>
      <c r="CRO222" s="167"/>
      <c r="CRP222" s="167"/>
      <c r="CRQ222" s="167"/>
      <c r="CRR222" s="167"/>
      <c r="CRS222" s="167"/>
      <c r="CRT222" s="167"/>
      <c r="CRU222" s="167"/>
      <c r="CRV222" s="167"/>
      <c r="CRW222" s="167"/>
      <c r="CRX222" s="167"/>
      <c r="CRY222" s="167"/>
      <c r="CRZ222" s="167"/>
      <c r="CSA222" s="167"/>
      <c r="CSB222" s="167"/>
      <c r="CSC222" s="167"/>
      <c r="CSD222" s="167"/>
      <c r="CSE222" s="167"/>
      <c r="CSF222" s="167"/>
      <c r="CSG222" s="167"/>
      <c r="CSH222" s="167"/>
      <c r="CSI222" s="167"/>
      <c r="CSJ222" s="167"/>
      <c r="CSK222" s="167"/>
      <c r="CSL222" s="167"/>
      <c r="CSM222" s="167"/>
      <c r="CSN222" s="167"/>
      <c r="CSO222" s="167"/>
      <c r="CSP222" s="167"/>
      <c r="CSQ222" s="167"/>
      <c r="CSR222" s="167"/>
      <c r="CSS222" s="167"/>
      <c r="CST222" s="167"/>
      <c r="CSU222" s="167"/>
      <c r="CSV222" s="167"/>
      <c r="CSW222" s="167"/>
      <c r="CSX222" s="167"/>
      <c r="CSY222" s="167"/>
      <c r="CSZ222" s="167"/>
      <c r="CTA222" s="167"/>
      <c r="CTB222" s="167"/>
      <c r="CTC222" s="167"/>
      <c r="CTD222" s="167"/>
      <c r="CTE222" s="167"/>
      <c r="CTF222" s="167"/>
      <c r="CTG222" s="167"/>
      <c r="CTH222" s="167"/>
      <c r="CTI222" s="167"/>
      <c r="CTJ222" s="167"/>
      <c r="CTK222" s="167"/>
      <c r="CTL222" s="167"/>
      <c r="CTM222" s="167"/>
      <c r="CTN222" s="167"/>
      <c r="CTO222" s="167"/>
      <c r="CTP222" s="167"/>
      <c r="CTQ222" s="167"/>
      <c r="CTR222" s="167"/>
      <c r="CTS222" s="167"/>
      <c r="CTT222" s="167"/>
      <c r="CTU222" s="167"/>
      <c r="CTV222" s="167"/>
      <c r="CTW222" s="167"/>
      <c r="CTX222" s="167"/>
      <c r="CTY222" s="167"/>
      <c r="CTZ222" s="167"/>
      <c r="CUA222" s="167"/>
      <c r="CUB222" s="167"/>
      <c r="CUC222" s="167"/>
      <c r="CUD222" s="167"/>
      <c r="CUE222" s="167"/>
      <c r="CUF222" s="167"/>
      <c r="CUG222" s="167"/>
      <c r="CUH222" s="167"/>
      <c r="CUI222" s="167"/>
      <c r="CUJ222" s="167"/>
      <c r="CUK222" s="167"/>
      <c r="CUL222" s="167"/>
      <c r="CUM222" s="167"/>
      <c r="CUN222" s="167"/>
      <c r="CUO222" s="167"/>
      <c r="CUP222" s="167"/>
      <c r="CUQ222" s="167"/>
      <c r="CUR222" s="167"/>
      <c r="CUS222" s="167"/>
      <c r="CUT222" s="167"/>
      <c r="CUU222" s="167"/>
      <c r="CUV222" s="167"/>
      <c r="CUW222" s="167"/>
      <c r="CUX222" s="167"/>
      <c r="CUY222" s="167"/>
      <c r="CUZ222" s="167"/>
      <c r="CVA222" s="167"/>
      <c r="CVB222" s="167"/>
      <c r="CVC222" s="167"/>
      <c r="CVD222" s="167"/>
      <c r="CVE222" s="167"/>
      <c r="CVF222" s="167"/>
      <c r="CVG222" s="167"/>
      <c r="CVH222" s="167"/>
      <c r="CVI222" s="167"/>
      <c r="CVJ222" s="167"/>
      <c r="CVK222" s="167"/>
      <c r="CVL222" s="167"/>
      <c r="CVM222" s="167"/>
      <c r="CVN222" s="167"/>
      <c r="CVO222" s="167"/>
      <c r="CVP222" s="167"/>
      <c r="CVQ222" s="167"/>
      <c r="CVR222" s="167"/>
      <c r="CVS222" s="167"/>
      <c r="CVT222" s="167"/>
      <c r="CVU222" s="167"/>
      <c r="CVV222" s="167"/>
      <c r="CVW222" s="167"/>
      <c r="CVX222" s="167"/>
      <c r="CVY222" s="167"/>
      <c r="CVZ222" s="167"/>
      <c r="CWA222" s="167"/>
      <c r="CWB222" s="167"/>
      <c r="CWC222" s="167"/>
      <c r="CWD222" s="167"/>
      <c r="CWE222" s="167"/>
      <c r="CWF222" s="167"/>
      <c r="CWG222" s="167"/>
      <c r="CWH222" s="167"/>
      <c r="CWI222" s="167"/>
      <c r="CWJ222" s="167"/>
      <c r="CWK222" s="167"/>
      <c r="CWL222" s="167"/>
      <c r="CWM222" s="167"/>
      <c r="CWN222" s="167"/>
      <c r="CWO222" s="167"/>
      <c r="CWP222" s="167"/>
      <c r="CWQ222" s="167"/>
      <c r="CWR222" s="167"/>
      <c r="CWS222" s="167"/>
      <c r="CWT222" s="167"/>
      <c r="CWU222" s="167"/>
      <c r="CWV222" s="167"/>
      <c r="CWW222" s="167"/>
      <c r="CWX222" s="167"/>
      <c r="CWY222" s="167"/>
      <c r="CWZ222" s="167"/>
      <c r="CXA222" s="167"/>
      <c r="CXB222" s="167"/>
      <c r="CXC222" s="167"/>
      <c r="CXD222" s="167"/>
      <c r="CXE222" s="167"/>
      <c r="CXF222" s="167"/>
      <c r="CXG222" s="167"/>
      <c r="CXH222" s="167"/>
      <c r="CXI222" s="167"/>
      <c r="CXJ222" s="167"/>
      <c r="CXK222" s="167"/>
      <c r="CXL222" s="167"/>
      <c r="CXM222" s="167"/>
      <c r="CXN222" s="167"/>
      <c r="CXO222" s="167"/>
      <c r="CXP222" s="167"/>
      <c r="CXQ222" s="167"/>
      <c r="CXR222" s="167"/>
      <c r="CXS222" s="167"/>
      <c r="CXT222" s="167"/>
      <c r="CXU222" s="167"/>
      <c r="CXV222" s="167"/>
      <c r="CXW222" s="167"/>
      <c r="CXX222" s="167"/>
      <c r="CXY222" s="167"/>
      <c r="CXZ222" s="167"/>
      <c r="CYA222" s="167"/>
      <c r="CYB222" s="167"/>
      <c r="CYC222" s="167"/>
      <c r="CYD222" s="167"/>
      <c r="CYE222" s="167"/>
      <c r="CYF222" s="167"/>
      <c r="CYG222" s="167"/>
      <c r="CYH222" s="167"/>
      <c r="CYI222" s="167"/>
      <c r="CYJ222" s="167"/>
      <c r="CYK222" s="167"/>
      <c r="CYL222" s="167"/>
      <c r="CYM222" s="167"/>
      <c r="CYN222" s="167"/>
      <c r="CYO222" s="167"/>
      <c r="CYP222" s="167"/>
      <c r="CYQ222" s="167"/>
      <c r="CYR222" s="167"/>
      <c r="CYS222" s="167"/>
      <c r="CYT222" s="167"/>
      <c r="CYU222" s="167"/>
      <c r="CYV222" s="167"/>
      <c r="CYW222" s="167"/>
      <c r="CYX222" s="167"/>
      <c r="CYY222" s="167"/>
      <c r="CYZ222" s="167"/>
      <c r="CZA222" s="167"/>
      <c r="CZB222" s="167"/>
      <c r="CZC222" s="167"/>
      <c r="CZD222" s="167"/>
      <c r="CZE222" s="167"/>
      <c r="CZF222" s="167"/>
      <c r="CZG222" s="167"/>
      <c r="CZH222" s="167"/>
      <c r="CZI222" s="167"/>
      <c r="CZJ222" s="167"/>
      <c r="CZK222" s="167"/>
      <c r="CZL222" s="167"/>
      <c r="CZM222" s="167"/>
      <c r="CZN222" s="167"/>
      <c r="CZO222" s="167"/>
      <c r="CZP222" s="167"/>
      <c r="CZQ222" s="167"/>
      <c r="CZR222" s="167"/>
      <c r="CZS222" s="167"/>
      <c r="CZT222" s="167"/>
      <c r="CZU222" s="167"/>
      <c r="CZV222" s="167"/>
      <c r="CZW222" s="167"/>
      <c r="CZX222" s="167"/>
      <c r="CZY222" s="167"/>
      <c r="CZZ222" s="167"/>
      <c r="DAA222" s="167"/>
      <c r="DAB222" s="167"/>
      <c r="DAC222" s="167"/>
      <c r="DAD222" s="167"/>
      <c r="DAE222" s="167"/>
      <c r="DAF222" s="167"/>
      <c r="DAG222" s="167"/>
      <c r="DAH222" s="167"/>
      <c r="DAI222" s="167"/>
      <c r="DAJ222" s="167"/>
      <c r="DAK222" s="167"/>
      <c r="DAL222" s="167"/>
      <c r="DAM222" s="167"/>
      <c r="DAN222" s="167"/>
      <c r="DAO222" s="167"/>
      <c r="DAP222" s="167"/>
      <c r="DAQ222" s="167"/>
      <c r="DAR222" s="167"/>
      <c r="DAS222" s="167"/>
      <c r="DAT222" s="167"/>
      <c r="DAU222" s="167"/>
      <c r="DAV222" s="167"/>
      <c r="DAW222" s="167"/>
      <c r="DAX222" s="167"/>
      <c r="DAY222" s="167"/>
      <c r="DAZ222" s="167"/>
      <c r="DBA222" s="167"/>
      <c r="DBB222" s="167"/>
      <c r="DBC222" s="167"/>
      <c r="DBD222" s="167"/>
      <c r="DBE222" s="167"/>
      <c r="DBF222" s="167"/>
      <c r="DBG222" s="167"/>
      <c r="DBH222" s="167"/>
      <c r="DBI222" s="167"/>
      <c r="DBJ222" s="167"/>
      <c r="DBK222" s="167"/>
      <c r="DBL222" s="167"/>
      <c r="DBM222" s="167"/>
      <c r="DBN222" s="167"/>
      <c r="DBO222" s="167"/>
      <c r="DBP222" s="167"/>
      <c r="DBQ222" s="167"/>
      <c r="DBR222" s="167"/>
      <c r="DBS222" s="167"/>
      <c r="DBT222" s="167"/>
      <c r="DBU222" s="167"/>
      <c r="DBV222" s="167"/>
      <c r="DBW222" s="167"/>
      <c r="DBX222" s="167"/>
      <c r="DBY222" s="167"/>
      <c r="DBZ222" s="167"/>
      <c r="DCA222" s="167"/>
      <c r="DCB222" s="167"/>
      <c r="DCC222" s="167"/>
      <c r="DCD222" s="167"/>
      <c r="DCE222" s="167"/>
      <c r="DCF222" s="167"/>
      <c r="DCG222" s="167"/>
      <c r="DCH222" s="167"/>
      <c r="DCI222" s="167"/>
      <c r="DCJ222" s="167"/>
      <c r="DCK222" s="167"/>
      <c r="DCL222" s="167"/>
      <c r="DCM222" s="167"/>
      <c r="DCN222" s="167"/>
      <c r="DCO222" s="167"/>
      <c r="DCP222" s="167"/>
      <c r="DCQ222" s="167"/>
      <c r="DCR222" s="167"/>
      <c r="DCS222" s="167"/>
      <c r="DCT222" s="167"/>
      <c r="DCU222" s="167"/>
      <c r="DCV222" s="167"/>
      <c r="DCW222" s="167"/>
      <c r="DCX222" s="167"/>
      <c r="DCY222" s="167"/>
      <c r="DCZ222" s="167"/>
      <c r="DDA222" s="167"/>
      <c r="DDB222" s="167"/>
      <c r="DDC222" s="167"/>
      <c r="DDD222" s="167"/>
      <c r="DDE222" s="167"/>
      <c r="DDF222" s="167"/>
      <c r="DDG222" s="167"/>
      <c r="DDH222" s="167"/>
      <c r="DDI222" s="167"/>
      <c r="DDJ222" s="167"/>
      <c r="DDK222" s="167"/>
      <c r="DDL222" s="167"/>
      <c r="DDM222" s="167"/>
      <c r="DDN222" s="167"/>
      <c r="DDO222" s="167"/>
      <c r="DDP222" s="167"/>
      <c r="DDQ222" s="167"/>
      <c r="DDR222" s="167"/>
      <c r="DDS222" s="167"/>
      <c r="DDT222" s="167"/>
      <c r="DDU222" s="167"/>
      <c r="DDV222" s="167"/>
      <c r="DDW222" s="167"/>
      <c r="DDX222" s="167"/>
      <c r="DDY222" s="167"/>
      <c r="DDZ222" s="167"/>
      <c r="DEA222" s="167"/>
      <c r="DEB222" s="167"/>
      <c r="DEC222" s="167"/>
      <c r="DED222" s="167"/>
      <c r="DEE222" s="167"/>
      <c r="DEF222" s="167"/>
      <c r="DEG222" s="167"/>
      <c r="DEH222" s="167"/>
      <c r="DEI222" s="167"/>
      <c r="DEJ222" s="167"/>
      <c r="DEK222" s="167"/>
      <c r="DEL222" s="167"/>
      <c r="DEM222" s="167"/>
      <c r="DEN222" s="167"/>
      <c r="DEO222" s="167"/>
      <c r="DEP222" s="167"/>
      <c r="DEQ222" s="167"/>
      <c r="DER222" s="167"/>
      <c r="DES222" s="167"/>
      <c r="DET222" s="167"/>
      <c r="DEU222" s="167"/>
      <c r="DEV222" s="167"/>
      <c r="DEW222" s="167"/>
      <c r="DEX222" s="167"/>
      <c r="DEY222" s="167"/>
      <c r="DEZ222" s="167"/>
      <c r="DFA222" s="167"/>
      <c r="DFB222" s="167"/>
      <c r="DFC222" s="167"/>
      <c r="DFD222" s="167"/>
      <c r="DFE222" s="167"/>
      <c r="DFF222" s="167"/>
      <c r="DFG222" s="167"/>
      <c r="DFH222" s="167"/>
      <c r="DFI222" s="167"/>
      <c r="DFJ222" s="167"/>
      <c r="DFK222" s="167"/>
      <c r="DFL222" s="167"/>
      <c r="DFM222" s="167"/>
      <c r="DFN222" s="167"/>
      <c r="DFO222" s="167"/>
      <c r="DFP222" s="167"/>
      <c r="DFQ222" s="167"/>
      <c r="DFR222" s="167"/>
      <c r="DFS222" s="167"/>
      <c r="DFT222" s="167"/>
      <c r="DFU222" s="167"/>
      <c r="DFV222" s="167"/>
      <c r="DFW222" s="167"/>
      <c r="DFX222" s="167"/>
      <c r="DFY222" s="167"/>
      <c r="DFZ222" s="167"/>
      <c r="DGA222" s="167"/>
      <c r="DGB222" s="167"/>
      <c r="DGC222" s="167"/>
      <c r="DGD222" s="167"/>
      <c r="DGE222" s="167"/>
      <c r="DGF222" s="167"/>
      <c r="DGG222" s="167"/>
      <c r="DGH222" s="167"/>
      <c r="DGI222" s="167"/>
      <c r="DGJ222" s="167"/>
      <c r="DGK222" s="167"/>
      <c r="DGL222" s="167"/>
      <c r="DGM222" s="167"/>
      <c r="DGN222" s="167"/>
      <c r="DGO222" s="167"/>
      <c r="DGP222" s="167"/>
      <c r="DGQ222" s="167"/>
      <c r="DGR222" s="167"/>
      <c r="DGS222" s="167"/>
      <c r="DGT222" s="167"/>
      <c r="DGU222" s="167"/>
      <c r="DGV222" s="167"/>
      <c r="DGW222" s="167"/>
      <c r="DGX222" s="167"/>
      <c r="DGY222" s="167"/>
      <c r="DGZ222" s="167"/>
      <c r="DHA222" s="167"/>
      <c r="DHB222" s="167"/>
      <c r="DHC222" s="167"/>
      <c r="DHD222" s="167"/>
      <c r="DHE222" s="167"/>
      <c r="DHF222" s="167"/>
      <c r="DHG222" s="167"/>
      <c r="DHH222" s="167"/>
      <c r="DHI222" s="167"/>
      <c r="DHJ222" s="167"/>
      <c r="DHK222" s="167"/>
      <c r="DHL222" s="167"/>
      <c r="DHM222" s="167"/>
      <c r="DHN222" s="167"/>
      <c r="DHO222" s="167"/>
      <c r="DHP222" s="167"/>
      <c r="DHQ222" s="167"/>
      <c r="DHR222" s="167"/>
      <c r="DHS222" s="167"/>
      <c r="DHT222" s="167"/>
      <c r="DHU222" s="167"/>
      <c r="DHV222" s="167"/>
      <c r="DHW222" s="167"/>
      <c r="DHX222" s="167"/>
      <c r="DHY222" s="167"/>
      <c r="DHZ222" s="167"/>
      <c r="DIA222" s="167"/>
      <c r="DIB222" s="167"/>
      <c r="DIC222" s="167"/>
      <c r="DID222" s="167"/>
      <c r="DIE222" s="167"/>
      <c r="DIF222" s="167"/>
      <c r="DIG222" s="167"/>
      <c r="DIH222" s="167"/>
      <c r="DII222" s="167"/>
      <c r="DIJ222" s="167"/>
      <c r="DIK222" s="167"/>
      <c r="DIL222" s="167"/>
      <c r="DIM222" s="167"/>
      <c r="DIN222" s="167"/>
      <c r="DIO222" s="167"/>
      <c r="DIP222" s="167"/>
      <c r="DIQ222" s="167"/>
      <c r="DIR222" s="167"/>
      <c r="DIS222" s="167"/>
      <c r="DIT222" s="167"/>
      <c r="DIU222" s="167"/>
      <c r="DIV222" s="167"/>
      <c r="DIW222" s="167"/>
      <c r="DIX222" s="167"/>
      <c r="DIY222" s="167"/>
      <c r="DIZ222" s="167"/>
      <c r="DJA222" s="167"/>
      <c r="DJB222" s="167"/>
      <c r="DJC222" s="167"/>
      <c r="DJD222" s="167"/>
      <c r="DJE222" s="167"/>
      <c r="DJF222" s="167"/>
      <c r="DJG222" s="167"/>
      <c r="DJH222" s="167"/>
      <c r="DJI222" s="167"/>
      <c r="DJJ222" s="167"/>
      <c r="DJK222" s="167"/>
      <c r="DJL222" s="167"/>
      <c r="DJM222" s="167"/>
      <c r="DJN222" s="167"/>
      <c r="DJO222" s="167"/>
      <c r="DJP222" s="167"/>
      <c r="DJQ222" s="167"/>
      <c r="DJR222" s="167"/>
      <c r="DJS222" s="167"/>
      <c r="DJT222" s="167"/>
      <c r="DJU222" s="167"/>
      <c r="DJV222" s="167"/>
      <c r="DJW222" s="167"/>
      <c r="DJX222" s="167"/>
      <c r="DJY222" s="167"/>
      <c r="DJZ222" s="167"/>
      <c r="DKA222" s="167"/>
      <c r="DKB222" s="167"/>
      <c r="DKC222" s="167"/>
      <c r="DKD222" s="167"/>
      <c r="DKE222" s="167"/>
      <c r="DKF222" s="167"/>
      <c r="DKG222" s="167"/>
      <c r="DKH222" s="167"/>
      <c r="DKI222" s="167"/>
      <c r="DKJ222" s="167"/>
      <c r="DKK222" s="167"/>
      <c r="DKL222" s="167"/>
      <c r="DKM222" s="167"/>
      <c r="DKN222" s="167"/>
      <c r="DKO222" s="167"/>
      <c r="DKP222" s="167"/>
      <c r="DKQ222" s="167"/>
      <c r="DKR222" s="167"/>
      <c r="DKS222" s="167"/>
      <c r="DKT222" s="167"/>
      <c r="DKU222" s="167"/>
      <c r="DKV222" s="167"/>
      <c r="DKW222" s="167"/>
      <c r="DKX222" s="167"/>
      <c r="DKY222" s="167"/>
      <c r="DKZ222" s="167"/>
      <c r="DLA222" s="167"/>
      <c r="DLB222" s="167"/>
      <c r="DLC222" s="167"/>
      <c r="DLD222" s="167"/>
      <c r="DLE222" s="167"/>
      <c r="DLF222" s="167"/>
      <c r="DLG222" s="167"/>
      <c r="DLH222" s="167"/>
      <c r="DLI222" s="167"/>
      <c r="DLJ222" s="167"/>
      <c r="DLK222" s="167"/>
      <c r="DLL222" s="167"/>
      <c r="DLM222" s="167"/>
      <c r="DLN222" s="167"/>
      <c r="DLO222" s="167"/>
      <c r="DLP222" s="167"/>
      <c r="DLQ222" s="167"/>
      <c r="DLR222" s="167"/>
      <c r="DLS222" s="167"/>
      <c r="DLT222" s="167"/>
      <c r="DLU222" s="167"/>
      <c r="DLV222" s="167"/>
      <c r="DLW222" s="167"/>
      <c r="DLX222" s="167"/>
      <c r="DLY222" s="167"/>
      <c r="DLZ222" s="167"/>
      <c r="DMA222" s="167"/>
      <c r="DMB222" s="167"/>
      <c r="DMC222" s="167"/>
      <c r="DMD222" s="167"/>
      <c r="DME222" s="167"/>
      <c r="DMF222" s="167"/>
      <c r="DMG222" s="167"/>
      <c r="DMH222" s="167"/>
      <c r="DMI222" s="167"/>
      <c r="DMJ222" s="167"/>
      <c r="DMK222" s="167"/>
      <c r="DML222" s="167"/>
      <c r="DMM222" s="167"/>
      <c r="DMN222" s="167"/>
      <c r="DMO222" s="167"/>
      <c r="DMP222" s="167"/>
      <c r="DMQ222" s="167"/>
      <c r="DMR222" s="167"/>
      <c r="DMS222" s="167"/>
      <c r="DMT222" s="167"/>
      <c r="DMU222" s="167"/>
      <c r="DMV222" s="167"/>
      <c r="DMW222" s="167"/>
      <c r="DMX222" s="167"/>
      <c r="DMY222" s="167"/>
      <c r="DMZ222" s="167"/>
      <c r="DNA222" s="167"/>
      <c r="DNB222" s="167"/>
      <c r="DNC222" s="167"/>
      <c r="DND222" s="167"/>
      <c r="DNE222" s="167"/>
      <c r="DNF222" s="167"/>
      <c r="DNG222" s="167"/>
      <c r="DNH222" s="167"/>
      <c r="DNI222" s="167"/>
      <c r="DNJ222" s="167"/>
      <c r="DNK222" s="167"/>
      <c r="DNL222" s="167"/>
      <c r="DNM222" s="167"/>
      <c r="DNN222" s="167"/>
      <c r="DNO222" s="167"/>
      <c r="DNP222" s="167"/>
      <c r="DNQ222" s="167"/>
      <c r="DNR222" s="167"/>
      <c r="DNS222" s="167"/>
      <c r="DNT222" s="167"/>
      <c r="DNU222" s="167"/>
      <c r="DNV222" s="167"/>
      <c r="DNW222" s="167"/>
      <c r="DNX222" s="167"/>
      <c r="DNY222" s="167"/>
      <c r="DNZ222" s="167"/>
      <c r="DOA222" s="167"/>
      <c r="DOB222" s="167"/>
      <c r="DOC222" s="167"/>
      <c r="DOD222" s="167"/>
      <c r="DOE222" s="167"/>
      <c r="DOF222" s="167"/>
      <c r="DOG222" s="167"/>
      <c r="DOH222" s="167"/>
      <c r="DOI222" s="167"/>
      <c r="DOJ222" s="167"/>
      <c r="DOK222" s="167"/>
      <c r="DOL222" s="167"/>
      <c r="DOM222" s="167"/>
      <c r="DON222" s="167"/>
      <c r="DOO222" s="167"/>
      <c r="DOP222" s="167"/>
      <c r="DOQ222" s="167"/>
      <c r="DOR222" s="167"/>
      <c r="DOS222" s="167"/>
      <c r="DOT222" s="167"/>
      <c r="DOU222" s="167"/>
      <c r="DOV222" s="167"/>
      <c r="DOW222" s="167"/>
      <c r="DOX222" s="167"/>
      <c r="DOY222" s="167"/>
      <c r="DOZ222" s="167"/>
      <c r="DPA222" s="167"/>
      <c r="DPB222" s="167"/>
      <c r="DPC222" s="167"/>
      <c r="DPD222" s="167"/>
      <c r="DPE222" s="167"/>
      <c r="DPF222" s="167"/>
      <c r="DPG222" s="167"/>
      <c r="DPH222" s="167"/>
      <c r="DPI222" s="167"/>
      <c r="DPJ222" s="167"/>
      <c r="DPK222" s="167"/>
      <c r="DPL222" s="167"/>
      <c r="DPM222" s="167"/>
      <c r="DPN222" s="167"/>
      <c r="DPO222" s="167"/>
      <c r="DPP222" s="167"/>
      <c r="DPQ222" s="167"/>
      <c r="DPR222" s="167"/>
      <c r="DPS222" s="167"/>
      <c r="DPT222" s="167"/>
      <c r="DPU222" s="167"/>
      <c r="DPV222" s="167"/>
      <c r="DPW222" s="167"/>
      <c r="DPX222" s="167"/>
      <c r="DPY222" s="167"/>
      <c r="DPZ222" s="167"/>
      <c r="DQA222" s="167"/>
      <c r="DQB222" s="167"/>
      <c r="DQC222" s="167"/>
      <c r="DQD222" s="167"/>
      <c r="DQE222" s="167"/>
      <c r="DQF222" s="167"/>
      <c r="DQG222" s="167"/>
      <c r="DQH222" s="167"/>
      <c r="DQI222" s="167"/>
      <c r="DQJ222" s="167"/>
      <c r="DQK222" s="167"/>
      <c r="DQL222" s="167"/>
      <c r="DQM222" s="167"/>
      <c r="DQN222" s="167"/>
      <c r="DQO222" s="167"/>
      <c r="DQP222" s="167"/>
      <c r="DQQ222" s="167"/>
      <c r="DQR222" s="167"/>
      <c r="DQS222" s="167"/>
      <c r="DQT222" s="167"/>
      <c r="DQU222" s="167"/>
      <c r="DQV222" s="167"/>
      <c r="DQW222" s="167"/>
      <c r="DQX222" s="167"/>
      <c r="DQY222" s="167"/>
      <c r="DQZ222" s="167"/>
      <c r="DRA222" s="167"/>
      <c r="DRB222" s="167"/>
      <c r="DRC222" s="167"/>
      <c r="DRD222" s="167"/>
      <c r="DRE222" s="167"/>
      <c r="DRF222" s="167"/>
      <c r="DRG222" s="167"/>
      <c r="DRH222" s="167"/>
      <c r="DRI222" s="167"/>
      <c r="DRJ222" s="167"/>
      <c r="DRK222" s="167"/>
      <c r="DRL222" s="167"/>
      <c r="DRM222" s="167"/>
      <c r="DRN222" s="167"/>
      <c r="DRO222" s="167"/>
      <c r="DRP222" s="167"/>
      <c r="DRQ222" s="167"/>
      <c r="DRR222" s="167"/>
      <c r="DRS222" s="167"/>
      <c r="DRT222" s="167"/>
      <c r="DRU222" s="167"/>
      <c r="DRV222" s="167"/>
      <c r="DRW222" s="167"/>
      <c r="DRX222" s="167"/>
      <c r="DRY222" s="167"/>
      <c r="DRZ222" s="167"/>
      <c r="DSA222" s="167"/>
      <c r="DSB222" s="167"/>
      <c r="DSC222" s="167"/>
      <c r="DSD222" s="167"/>
      <c r="DSE222" s="167"/>
      <c r="DSF222" s="167"/>
      <c r="DSG222" s="167"/>
      <c r="DSH222" s="167"/>
      <c r="DSI222" s="167"/>
      <c r="DSJ222" s="167"/>
      <c r="DSK222" s="167"/>
      <c r="DSL222" s="167"/>
      <c r="DSM222" s="167"/>
      <c r="DSN222" s="167"/>
      <c r="DSO222" s="167"/>
      <c r="DSP222" s="167"/>
      <c r="DSQ222" s="167"/>
      <c r="DSR222" s="167"/>
      <c r="DSS222" s="167"/>
      <c r="DST222" s="167"/>
      <c r="DSU222" s="167"/>
      <c r="DSV222" s="167"/>
      <c r="DSW222" s="167"/>
      <c r="DSX222" s="167"/>
      <c r="DSY222" s="167"/>
      <c r="DSZ222" s="167"/>
      <c r="DTA222" s="167"/>
      <c r="DTB222" s="167"/>
      <c r="DTC222" s="167"/>
      <c r="DTD222" s="167"/>
      <c r="DTE222" s="167"/>
      <c r="DTF222" s="167"/>
      <c r="DTG222" s="167"/>
      <c r="DTH222" s="167"/>
      <c r="DTI222" s="167"/>
      <c r="DTJ222" s="167"/>
      <c r="DTK222" s="167"/>
      <c r="DTL222" s="167"/>
      <c r="DTM222" s="167"/>
      <c r="DTN222" s="167"/>
      <c r="DTO222" s="167"/>
      <c r="DTP222" s="167"/>
      <c r="DTQ222" s="167"/>
      <c r="DTR222" s="167"/>
      <c r="DTS222" s="167"/>
      <c r="DTT222" s="167"/>
      <c r="DTU222" s="167"/>
      <c r="DTV222" s="167"/>
      <c r="DTW222" s="167"/>
      <c r="DTX222" s="167"/>
      <c r="DTY222" s="167"/>
      <c r="DTZ222" s="167"/>
      <c r="DUA222" s="167"/>
      <c r="DUB222" s="167"/>
      <c r="DUC222" s="167"/>
      <c r="DUD222" s="167"/>
      <c r="DUE222" s="167"/>
      <c r="DUF222" s="167"/>
      <c r="DUG222" s="167"/>
      <c r="DUH222" s="167"/>
      <c r="DUI222" s="167"/>
      <c r="DUJ222" s="167"/>
      <c r="DUK222" s="167"/>
      <c r="DUL222" s="167"/>
      <c r="DUM222" s="167"/>
      <c r="DUN222" s="167"/>
      <c r="DUO222" s="167"/>
      <c r="DUP222" s="167"/>
      <c r="DUQ222" s="167"/>
      <c r="DUR222" s="167"/>
      <c r="DUS222" s="167"/>
      <c r="DUT222" s="167"/>
      <c r="DUU222" s="167"/>
      <c r="DUV222" s="167"/>
      <c r="DUW222" s="167"/>
      <c r="DUX222" s="167"/>
      <c r="DUY222" s="167"/>
      <c r="DUZ222" s="167"/>
      <c r="DVA222" s="167"/>
      <c r="DVB222" s="167"/>
      <c r="DVC222" s="167"/>
      <c r="DVD222" s="167"/>
      <c r="DVE222" s="167"/>
      <c r="DVF222" s="167"/>
      <c r="DVG222" s="167"/>
      <c r="DVH222" s="167"/>
      <c r="DVI222" s="167"/>
      <c r="DVJ222" s="167"/>
      <c r="DVK222" s="167"/>
      <c r="DVL222" s="167"/>
      <c r="DVM222" s="167"/>
      <c r="DVN222" s="167"/>
      <c r="DVO222" s="167"/>
      <c r="DVP222" s="167"/>
      <c r="DVQ222" s="167"/>
      <c r="DVR222" s="167"/>
      <c r="DVS222" s="167"/>
      <c r="DVT222" s="167"/>
      <c r="DVU222" s="167"/>
      <c r="DVV222" s="167"/>
      <c r="DVW222" s="167"/>
      <c r="DVX222" s="167"/>
      <c r="DVY222" s="167"/>
      <c r="DVZ222" s="167"/>
      <c r="DWA222" s="167"/>
      <c r="DWB222" s="167"/>
      <c r="DWC222" s="167"/>
      <c r="DWD222" s="167"/>
      <c r="DWE222" s="167"/>
      <c r="DWF222" s="167"/>
      <c r="DWG222" s="167"/>
      <c r="DWH222" s="167"/>
      <c r="DWI222" s="167"/>
      <c r="DWJ222" s="167"/>
      <c r="DWK222" s="167"/>
      <c r="DWL222" s="167"/>
      <c r="DWM222" s="167"/>
      <c r="DWN222" s="167"/>
      <c r="DWO222" s="167"/>
      <c r="DWP222" s="167"/>
      <c r="DWQ222" s="167"/>
      <c r="DWR222" s="167"/>
      <c r="DWS222" s="167"/>
      <c r="DWT222" s="167"/>
      <c r="DWU222" s="167"/>
      <c r="DWV222" s="167"/>
      <c r="DWW222" s="167"/>
      <c r="DWX222" s="167"/>
      <c r="DWY222" s="167"/>
      <c r="DWZ222" s="167"/>
      <c r="DXA222" s="167"/>
      <c r="DXB222" s="167"/>
      <c r="DXC222" s="167"/>
      <c r="DXD222" s="167"/>
      <c r="DXE222" s="167"/>
      <c r="DXF222" s="167"/>
      <c r="DXG222" s="167"/>
      <c r="DXH222" s="167"/>
      <c r="DXI222" s="167"/>
      <c r="DXJ222" s="167"/>
      <c r="DXK222" s="167"/>
      <c r="DXL222" s="167"/>
      <c r="DXM222" s="167"/>
      <c r="DXN222" s="167"/>
      <c r="DXO222" s="167"/>
      <c r="DXP222" s="167"/>
      <c r="DXQ222" s="167"/>
      <c r="DXR222" s="167"/>
      <c r="DXS222" s="167"/>
      <c r="DXT222" s="167"/>
      <c r="DXU222" s="167"/>
      <c r="DXV222" s="167"/>
      <c r="DXW222" s="167"/>
      <c r="DXX222" s="167"/>
      <c r="DXY222" s="167"/>
      <c r="DXZ222" s="167"/>
      <c r="DYA222" s="167"/>
      <c r="DYB222" s="167"/>
      <c r="DYC222" s="167"/>
      <c r="DYD222" s="167"/>
      <c r="DYE222" s="167"/>
      <c r="DYF222" s="167"/>
      <c r="DYG222" s="167"/>
      <c r="DYH222" s="167"/>
      <c r="DYI222" s="167"/>
      <c r="DYJ222" s="167"/>
      <c r="DYK222" s="167"/>
      <c r="DYL222" s="167"/>
      <c r="DYM222" s="167"/>
      <c r="DYN222" s="167"/>
      <c r="DYO222" s="167"/>
      <c r="DYP222" s="167"/>
      <c r="DYQ222" s="167"/>
      <c r="DYR222" s="167"/>
      <c r="DYS222" s="167"/>
      <c r="DYT222" s="167"/>
      <c r="DYU222" s="167"/>
      <c r="DYV222" s="167"/>
      <c r="DYW222" s="167"/>
      <c r="DYX222" s="167"/>
      <c r="DYY222" s="167"/>
      <c r="DYZ222" s="167"/>
      <c r="DZA222" s="167"/>
      <c r="DZB222" s="167"/>
      <c r="DZC222" s="167"/>
      <c r="DZD222" s="167"/>
      <c r="DZE222" s="167"/>
      <c r="DZF222" s="167"/>
      <c r="DZG222" s="167"/>
      <c r="DZH222" s="167"/>
      <c r="DZI222" s="167"/>
      <c r="DZJ222" s="167"/>
      <c r="DZK222" s="167"/>
      <c r="DZL222" s="167"/>
      <c r="DZM222" s="167"/>
      <c r="DZN222" s="167"/>
      <c r="DZO222" s="167"/>
      <c r="DZP222" s="167"/>
      <c r="DZQ222" s="167"/>
      <c r="DZR222" s="167"/>
      <c r="DZS222" s="167"/>
      <c r="DZT222" s="167"/>
      <c r="DZU222" s="167"/>
      <c r="DZV222" s="167"/>
      <c r="DZW222" s="167"/>
      <c r="DZX222" s="167"/>
      <c r="DZY222" s="167"/>
      <c r="DZZ222" s="167"/>
      <c r="EAA222" s="167"/>
      <c r="EAB222" s="167"/>
      <c r="EAC222" s="167"/>
      <c r="EAD222" s="167"/>
      <c r="EAE222" s="167"/>
      <c r="EAF222" s="167"/>
      <c r="EAG222" s="167"/>
      <c r="EAH222" s="167"/>
      <c r="EAI222" s="167"/>
      <c r="EAJ222" s="167"/>
      <c r="EAK222" s="167"/>
      <c r="EAL222" s="167"/>
      <c r="EAM222" s="167"/>
      <c r="EAN222" s="167"/>
      <c r="EAO222" s="167"/>
      <c r="EAP222" s="167"/>
      <c r="EAQ222" s="167"/>
      <c r="EAR222" s="167"/>
      <c r="EAS222" s="167"/>
      <c r="EAT222" s="167"/>
      <c r="EAU222" s="167"/>
      <c r="EAV222" s="167"/>
      <c r="EAW222" s="167"/>
      <c r="EAX222" s="167"/>
      <c r="EAY222" s="167"/>
      <c r="EAZ222" s="167"/>
      <c r="EBA222" s="167"/>
      <c r="EBB222" s="167"/>
      <c r="EBC222" s="167"/>
      <c r="EBD222" s="167"/>
      <c r="EBE222" s="167"/>
      <c r="EBF222" s="167"/>
      <c r="EBG222" s="167"/>
      <c r="EBH222" s="167"/>
      <c r="EBI222" s="167"/>
      <c r="EBJ222" s="167"/>
      <c r="EBK222" s="167"/>
      <c r="EBL222" s="167"/>
      <c r="EBM222" s="167"/>
      <c r="EBN222" s="167"/>
      <c r="EBO222" s="167"/>
      <c r="EBP222" s="167"/>
      <c r="EBQ222" s="167"/>
      <c r="EBR222" s="167"/>
      <c r="EBS222" s="167"/>
      <c r="EBT222" s="167"/>
      <c r="EBU222" s="167"/>
      <c r="EBV222" s="167"/>
      <c r="EBW222" s="167"/>
      <c r="EBX222" s="167"/>
      <c r="EBY222" s="167"/>
      <c r="EBZ222" s="167"/>
      <c r="ECA222" s="167"/>
      <c r="ECB222" s="167"/>
      <c r="ECC222" s="167"/>
      <c r="ECD222" s="167"/>
      <c r="ECE222" s="167"/>
      <c r="ECF222" s="167"/>
      <c r="ECG222" s="167"/>
      <c r="ECH222" s="167"/>
      <c r="ECI222" s="167"/>
      <c r="ECJ222" s="167"/>
      <c r="ECK222" s="167"/>
      <c r="ECL222" s="167"/>
      <c r="ECM222" s="167"/>
      <c r="ECN222" s="167"/>
      <c r="ECO222" s="167"/>
      <c r="ECP222" s="167"/>
      <c r="ECQ222" s="167"/>
      <c r="ECR222" s="167"/>
      <c r="ECS222" s="167"/>
      <c r="ECT222" s="167"/>
      <c r="ECU222" s="167"/>
      <c r="ECV222" s="167"/>
      <c r="ECW222" s="167"/>
      <c r="ECX222" s="167"/>
      <c r="ECY222" s="167"/>
      <c r="ECZ222" s="167"/>
      <c r="EDA222" s="167"/>
      <c r="EDB222" s="167"/>
      <c r="EDC222" s="167"/>
      <c r="EDD222" s="167"/>
      <c r="EDE222" s="167"/>
      <c r="EDF222" s="167"/>
      <c r="EDG222" s="167"/>
      <c r="EDH222" s="167"/>
      <c r="EDI222" s="167"/>
      <c r="EDJ222" s="167"/>
      <c r="EDK222" s="167"/>
      <c r="EDL222" s="167"/>
      <c r="EDM222" s="167"/>
      <c r="EDN222" s="167"/>
      <c r="EDO222" s="167"/>
      <c r="EDP222" s="167"/>
      <c r="EDQ222" s="167"/>
      <c r="EDR222" s="167"/>
      <c r="EDS222" s="167"/>
      <c r="EDT222" s="167"/>
      <c r="EDU222" s="167"/>
      <c r="EDV222" s="167"/>
      <c r="EDW222" s="167"/>
      <c r="EDX222" s="167"/>
      <c r="EDY222" s="167"/>
      <c r="EDZ222" s="167"/>
      <c r="EEA222" s="167"/>
      <c r="EEB222" s="167"/>
      <c r="EEC222" s="167"/>
      <c r="EED222" s="167"/>
      <c r="EEE222" s="167"/>
      <c r="EEF222" s="167"/>
      <c r="EEG222" s="167"/>
      <c r="EEH222" s="167"/>
      <c r="EEI222" s="167"/>
      <c r="EEJ222" s="167"/>
      <c r="EEK222" s="167"/>
      <c r="EEL222" s="167"/>
      <c r="EEM222" s="167"/>
      <c r="EEN222" s="167"/>
      <c r="EEO222" s="167"/>
      <c r="EEP222" s="167"/>
      <c r="EEQ222" s="167"/>
      <c r="EER222" s="167"/>
      <c r="EES222" s="167"/>
      <c r="EET222" s="167"/>
      <c r="EEU222" s="167"/>
      <c r="EEV222" s="167"/>
      <c r="EEW222" s="167"/>
      <c r="EEX222" s="167"/>
      <c r="EEY222" s="167"/>
      <c r="EEZ222" s="167"/>
      <c r="EFA222" s="167"/>
      <c r="EFB222" s="167"/>
      <c r="EFC222" s="167"/>
      <c r="EFD222" s="167"/>
      <c r="EFE222" s="167"/>
      <c r="EFF222" s="167"/>
      <c r="EFG222" s="167"/>
      <c r="EFH222" s="167"/>
      <c r="EFI222" s="167"/>
      <c r="EFJ222" s="167"/>
      <c r="EFK222" s="167"/>
      <c r="EFL222" s="167"/>
      <c r="EFM222" s="167"/>
      <c r="EFN222" s="167"/>
      <c r="EFO222" s="167"/>
      <c r="EFP222" s="167"/>
      <c r="EFQ222" s="167"/>
      <c r="EFR222" s="167"/>
      <c r="EFS222" s="167"/>
      <c r="EFT222" s="167"/>
      <c r="EFU222" s="167"/>
      <c r="EFV222" s="167"/>
      <c r="EFW222" s="167"/>
      <c r="EFX222" s="167"/>
      <c r="EFY222" s="167"/>
      <c r="EFZ222" s="167"/>
      <c r="EGA222" s="167"/>
      <c r="EGB222" s="167"/>
      <c r="EGC222" s="167"/>
      <c r="EGD222" s="167"/>
      <c r="EGE222" s="167"/>
      <c r="EGF222" s="167"/>
      <c r="EGG222" s="167"/>
      <c r="EGH222" s="167"/>
      <c r="EGI222" s="167"/>
      <c r="EGJ222" s="167"/>
      <c r="EGK222" s="167"/>
      <c r="EGL222" s="167"/>
      <c r="EGM222" s="167"/>
      <c r="EGN222" s="167"/>
      <c r="EGO222" s="167"/>
      <c r="EGP222" s="167"/>
      <c r="EGQ222" s="167"/>
      <c r="EGR222" s="167"/>
      <c r="EGS222" s="167"/>
      <c r="EGT222" s="167"/>
      <c r="EGU222" s="167"/>
      <c r="EGV222" s="167"/>
      <c r="EGW222" s="167"/>
      <c r="EGX222" s="167"/>
      <c r="EGY222" s="167"/>
      <c r="EGZ222" s="167"/>
      <c r="EHA222" s="167"/>
      <c r="EHB222" s="167"/>
      <c r="EHC222" s="167"/>
      <c r="EHD222" s="167"/>
      <c r="EHE222" s="167"/>
      <c r="EHF222" s="167"/>
      <c r="EHG222" s="167"/>
      <c r="EHH222" s="167"/>
      <c r="EHI222" s="167"/>
      <c r="EHJ222" s="167"/>
      <c r="EHK222" s="167"/>
      <c r="EHL222" s="167"/>
      <c r="EHM222" s="167"/>
      <c r="EHN222" s="167"/>
      <c r="EHO222" s="167"/>
      <c r="EHP222" s="167"/>
      <c r="EHQ222" s="167"/>
      <c r="EHR222" s="167"/>
      <c r="EHS222" s="167"/>
      <c r="EHT222" s="167"/>
      <c r="EHU222" s="167"/>
      <c r="EHV222" s="167"/>
      <c r="EHW222" s="167"/>
      <c r="EHX222" s="167"/>
      <c r="EHY222" s="167"/>
      <c r="EHZ222" s="167"/>
      <c r="EIA222" s="167"/>
      <c r="EIB222" s="167"/>
      <c r="EIC222" s="167"/>
      <c r="EID222" s="167"/>
      <c r="EIE222" s="167"/>
      <c r="EIF222" s="167"/>
      <c r="EIG222" s="167"/>
      <c r="EIH222" s="167"/>
      <c r="EII222" s="167"/>
      <c r="EIJ222" s="167"/>
      <c r="EIK222" s="167"/>
      <c r="EIL222" s="167"/>
      <c r="EIM222" s="167"/>
      <c r="EIN222" s="167"/>
      <c r="EIO222" s="167"/>
      <c r="EIP222" s="167"/>
      <c r="EIQ222" s="167"/>
      <c r="EIR222" s="167"/>
      <c r="EIS222" s="167"/>
      <c r="EIT222" s="167"/>
      <c r="EIU222" s="167"/>
      <c r="EIV222" s="167"/>
      <c r="EIW222" s="167"/>
      <c r="EIX222" s="167"/>
      <c r="EIY222" s="167"/>
      <c r="EIZ222" s="167"/>
      <c r="EJA222" s="167"/>
      <c r="EJB222" s="167"/>
      <c r="EJC222" s="167"/>
      <c r="EJD222" s="167"/>
      <c r="EJE222" s="167"/>
      <c r="EJF222" s="167"/>
      <c r="EJG222" s="167"/>
      <c r="EJH222" s="167"/>
      <c r="EJI222" s="167"/>
      <c r="EJJ222" s="167"/>
      <c r="EJK222" s="167"/>
      <c r="EJL222" s="167"/>
      <c r="EJM222" s="167"/>
      <c r="EJN222" s="167"/>
      <c r="EJO222" s="167"/>
      <c r="EJP222" s="167"/>
      <c r="EJQ222" s="167"/>
      <c r="EJR222" s="167"/>
      <c r="EJS222" s="167"/>
      <c r="EJT222" s="167"/>
      <c r="EJU222" s="167"/>
      <c r="EJV222" s="167"/>
      <c r="EJW222" s="167"/>
      <c r="EJX222" s="167"/>
      <c r="EJY222" s="167"/>
      <c r="EJZ222" s="167"/>
      <c r="EKA222" s="167"/>
      <c r="EKB222" s="167"/>
      <c r="EKC222" s="167"/>
      <c r="EKD222" s="167"/>
      <c r="EKE222" s="167"/>
      <c r="EKF222" s="167"/>
      <c r="EKG222" s="167"/>
      <c r="EKH222" s="167"/>
      <c r="EKI222" s="167"/>
      <c r="EKJ222" s="167"/>
      <c r="EKK222" s="167"/>
      <c r="EKL222" s="167"/>
      <c r="EKM222" s="167"/>
      <c r="EKN222" s="167"/>
      <c r="EKO222" s="167"/>
      <c r="EKP222" s="167"/>
      <c r="EKQ222" s="167"/>
      <c r="EKR222" s="167"/>
      <c r="EKS222" s="167"/>
      <c r="EKT222" s="167"/>
      <c r="EKU222" s="167"/>
      <c r="EKV222" s="167"/>
      <c r="EKW222" s="167"/>
      <c r="EKX222" s="167"/>
      <c r="EKY222" s="167"/>
      <c r="EKZ222" s="167"/>
      <c r="ELA222" s="167"/>
      <c r="ELB222" s="167"/>
      <c r="ELC222" s="167"/>
      <c r="ELD222" s="167"/>
      <c r="ELE222" s="167"/>
      <c r="ELF222" s="167"/>
      <c r="ELG222" s="167"/>
      <c r="ELH222" s="167"/>
      <c r="ELI222" s="167"/>
      <c r="ELJ222" s="167"/>
      <c r="ELK222" s="167"/>
      <c r="ELL222" s="167"/>
      <c r="ELM222" s="167"/>
      <c r="ELN222" s="167"/>
      <c r="ELO222" s="167"/>
      <c r="ELP222" s="167"/>
      <c r="ELQ222" s="167"/>
      <c r="ELR222" s="167"/>
      <c r="ELS222" s="167"/>
      <c r="ELT222" s="167"/>
      <c r="ELU222" s="167"/>
      <c r="ELV222" s="167"/>
      <c r="ELW222" s="167"/>
      <c r="ELX222" s="167"/>
      <c r="ELY222" s="167"/>
      <c r="ELZ222" s="167"/>
      <c r="EMA222" s="167"/>
      <c r="EMB222" s="167"/>
      <c r="EMC222" s="167"/>
      <c r="EMD222" s="167"/>
      <c r="EME222" s="167"/>
      <c r="EMF222" s="167"/>
      <c r="EMG222" s="167"/>
      <c r="EMH222" s="167"/>
      <c r="EMI222" s="167"/>
      <c r="EMJ222" s="167"/>
      <c r="EMK222" s="167"/>
      <c r="EML222" s="167"/>
      <c r="EMM222" s="167"/>
      <c r="EMN222" s="167"/>
      <c r="EMO222" s="167"/>
      <c r="EMP222" s="167"/>
      <c r="EMQ222" s="167"/>
      <c r="EMR222" s="167"/>
      <c r="EMS222" s="167"/>
      <c r="EMT222" s="167"/>
      <c r="EMU222" s="167"/>
      <c r="EMV222" s="167"/>
      <c r="EMW222" s="167"/>
      <c r="EMX222" s="167"/>
      <c r="EMY222" s="167"/>
      <c r="EMZ222" s="167"/>
      <c r="ENA222" s="167"/>
      <c r="ENB222" s="167"/>
      <c r="ENC222" s="167"/>
      <c r="END222" s="167"/>
      <c r="ENE222" s="167"/>
      <c r="ENF222" s="167"/>
      <c r="ENG222" s="167"/>
      <c r="ENH222" s="167"/>
      <c r="ENI222" s="167"/>
      <c r="ENJ222" s="167"/>
      <c r="ENK222" s="167"/>
      <c r="ENL222" s="167"/>
      <c r="ENM222" s="167"/>
      <c r="ENN222" s="167"/>
      <c r="ENO222" s="167"/>
      <c r="ENP222" s="167"/>
      <c r="ENQ222" s="167"/>
      <c r="ENR222" s="167"/>
      <c r="ENS222" s="167"/>
      <c r="ENT222" s="167"/>
      <c r="ENU222" s="167"/>
      <c r="ENV222" s="167"/>
      <c r="ENW222" s="167"/>
      <c r="ENX222" s="167"/>
      <c r="ENY222" s="167"/>
      <c r="ENZ222" s="167"/>
      <c r="EOA222" s="167"/>
      <c r="EOB222" s="167"/>
      <c r="EOC222" s="167"/>
      <c r="EOD222" s="167"/>
      <c r="EOE222" s="167"/>
      <c r="EOF222" s="167"/>
      <c r="EOG222" s="167"/>
      <c r="EOH222" s="167"/>
      <c r="EOI222" s="167"/>
      <c r="EOJ222" s="167"/>
      <c r="EOK222" s="167"/>
      <c r="EOL222" s="167"/>
      <c r="EOM222" s="167"/>
      <c r="EON222" s="167"/>
      <c r="EOO222" s="167"/>
      <c r="EOP222" s="167"/>
      <c r="EOQ222" s="167"/>
      <c r="EOR222" s="167"/>
      <c r="EOS222" s="167"/>
      <c r="EOT222" s="167"/>
      <c r="EOU222" s="167"/>
      <c r="EOV222" s="167"/>
      <c r="EOW222" s="167"/>
      <c r="EOX222" s="167"/>
      <c r="EOY222" s="167"/>
      <c r="EOZ222" s="167"/>
      <c r="EPA222" s="167"/>
      <c r="EPB222" s="167"/>
      <c r="EPC222" s="167"/>
      <c r="EPD222" s="167"/>
      <c r="EPE222" s="167"/>
      <c r="EPF222" s="167"/>
      <c r="EPG222" s="167"/>
      <c r="EPH222" s="167"/>
      <c r="EPI222" s="167"/>
      <c r="EPJ222" s="167"/>
      <c r="EPK222" s="167"/>
      <c r="EPL222" s="167"/>
      <c r="EPM222" s="167"/>
      <c r="EPN222" s="167"/>
      <c r="EPO222" s="167"/>
      <c r="EPP222" s="167"/>
      <c r="EPQ222" s="167"/>
      <c r="EPR222" s="167"/>
      <c r="EPS222" s="167"/>
      <c r="EPT222" s="167"/>
      <c r="EPU222" s="167"/>
      <c r="EPV222" s="167"/>
      <c r="EPW222" s="167"/>
      <c r="EPX222" s="167"/>
      <c r="EPY222" s="167"/>
      <c r="EPZ222" s="167"/>
      <c r="EQA222" s="167"/>
      <c r="EQB222" s="167"/>
      <c r="EQC222" s="167"/>
      <c r="EQD222" s="167"/>
      <c r="EQE222" s="167"/>
      <c r="EQF222" s="167"/>
      <c r="EQG222" s="167"/>
      <c r="EQH222" s="167"/>
      <c r="EQI222" s="167"/>
      <c r="EQJ222" s="167"/>
      <c r="EQK222" s="167"/>
      <c r="EQL222" s="167"/>
      <c r="EQM222" s="167"/>
      <c r="EQN222" s="167"/>
      <c r="EQO222" s="167"/>
      <c r="EQP222" s="167"/>
      <c r="EQQ222" s="167"/>
      <c r="EQR222" s="167"/>
      <c r="EQS222" s="167"/>
      <c r="EQT222" s="167"/>
      <c r="EQU222" s="167"/>
      <c r="EQV222" s="167"/>
      <c r="EQW222" s="167"/>
      <c r="EQX222" s="167"/>
      <c r="EQY222" s="167"/>
      <c r="EQZ222" s="167"/>
      <c r="ERA222" s="167"/>
      <c r="ERB222" s="167"/>
      <c r="ERC222" s="167"/>
      <c r="ERD222" s="167"/>
      <c r="ERE222" s="167"/>
      <c r="ERF222" s="167"/>
      <c r="ERG222" s="167"/>
      <c r="ERH222" s="167"/>
      <c r="ERI222" s="167"/>
      <c r="ERJ222" s="167"/>
      <c r="ERK222" s="167"/>
      <c r="ERL222" s="167"/>
      <c r="ERM222" s="167"/>
      <c r="ERN222" s="167"/>
      <c r="ERO222" s="167"/>
      <c r="ERP222" s="167"/>
      <c r="ERQ222" s="167"/>
      <c r="ERR222" s="167"/>
      <c r="ERS222" s="167"/>
      <c r="ERT222" s="167"/>
      <c r="ERU222" s="167"/>
      <c r="ERV222" s="167"/>
      <c r="ERW222" s="167"/>
      <c r="ERX222" s="167"/>
      <c r="ERY222" s="167"/>
      <c r="ERZ222" s="167"/>
      <c r="ESA222" s="167"/>
      <c r="ESB222" s="167"/>
      <c r="ESC222" s="167"/>
      <c r="ESD222" s="167"/>
      <c r="ESE222" s="167"/>
      <c r="ESF222" s="167"/>
      <c r="ESG222" s="167"/>
      <c r="ESH222" s="167"/>
      <c r="ESI222" s="167"/>
      <c r="ESJ222" s="167"/>
      <c r="ESK222" s="167"/>
      <c r="ESL222" s="167"/>
      <c r="ESM222" s="167"/>
      <c r="ESN222" s="167"/>
      <c r="ESO222" s="167"/>
      <c r="ESP222" s="167"/>
      <c r="ESQ222" s="167"/>
      <c r="ESR222" s="167"/>
      <c r="ESS222" s="167"/>
      <c r="EST222" s="167"/>
      <c r="ESU222" s="167"/>
      <c r="ESV222" s="167"/>
      <c r="ESW222" s="167"/>
      <c r="ESX222" s="167"/>
      <c r="ESY222" s="167"/>
      <c r="ESZ222" s="167"/>
      <c r="ETA222" s="167"/>
      <c r="ETB222" s="167"/>
      <c r="ETC222" s="167"/>
      <c r="ETD222" s="167"/>
      <c r="ETE222" s="167"/>
      <c r="ETF222" s="167"/>
      <c r="ETG222" s="167"/>
      <c r="ETH222" s="167"/>
      <c r="ETI222" s="167"/>
      <c r="ETJ222" s="167"/>
      <c r="ETK222" s="167"/>
      <c r="ETL222" s="167"/>
      <c r="ETM222" s="167"/>
      <c r="ETN222" s="167"/>
      <c r="ETO222" s="167"/>
      <c r="ETP222" s="167"/>
      <c r="ETQ222" s="167"/>
      <c r="ETR222" s="167"/>
      <c r="ETS222" s="167"/>
      <c r="ETT222" s="167"/>
      <c r="ETU222" s="167"/>
      <c r="ETV222" s="167"/>
      <c r="ETW222" s="167"/>
      <c r="ETX222" s="167"/>
      <c r="ETY222" s="167"/>
      <c r="ETZ222" s="167"/>
      <c r="EUA222" s="167"/>
      <c r="EUB222" s="167"/>
      <c r="EUC222" s="167"/>
      <c r="EUD222" s="167"/>
      <c r="EUE222" s="167"/>
      <c r="EUF222" s="167"/>
      <c r="EUG222" s="167"/>
      <c r="EUH222" s="167"/>
      <c r="EUI222" s="167"/>
      <c r="EUJ222" s="167"/>
      <c r="EUK222" s="167"/>
      <c r="EUL222" s="167"/>
      <c r="EUM222" s="167"/>
      <c r="EUN222" s="167"/>
      <c r="EUO222" s="167"/>
      <c r="EUP222" s="167"/>
      <c r="EUQ222" s="167"/>
      <c r="EUR222" s="167"/>
      <c r="EUS222" s="167"/>
      <c r="EUT222" s="167"/>
      <c r="EUU222" s="167"/>
      <c r="EUV222" s="167"/>
      <c r="EUW222" s="167"/>
      <c r="EUX222" s="167"/>
      <c r="EUY222" s="167"/>
      <c r="EUZ222" s="167"/>
      <c r="EVA222" s="167"/>
      <c r="EVB222" s="167"/>
      <c r="EVC222" s="167"/>
      <c r="EVD222" s="167"/>
      <c r="EVE222" s="167"/>
      <c r="EVF222" s="167"/>
      <c r="EVG222" s="167"/>
      <c r="EVH222" s="167"/>
      <c r="EVI222" s="167"/>
      <c r="EVJ222" s="167"/>
      <c r="EVK222" s="167"/>
      <c r="EVL222" s="167"/>
      <c r="EVM222" s="167"/>
      <c r="EVN222" s="167"/>
      <c r="EVO222" s="167"/>
      <c r="EVP222" s="167"/>
      <c r="EVQ222" s="167"/>
      <c r="EVR222" s="167"/>
      <c r="EVS222" s="167"/>
      <c r="EVT222" s="167"/>
      <c r="EVU222" s="167"/>
      <c r="EVV222" s="167"/>
      <c r="EVW222" s="167"/>
      <c r="EVX222" s="167"/>
      <c r="EVY222" s="167"/>
      <c r="EVZ222" s="167"/>
      <c r="EWA222" s="167"/>
      <c r="EWB222" s="167"/>
      <c r="EWC222" s="167"/>
      <c r="EWD222" s="167"/>
      <c r="EWE222" s="167"/>
      <c r="EWF222" s="167"/>
      <c r="EWG222" s="167"/>
      <c r="EWH222" s="167"/>
      <c r="EWI222" s="167"/>
      <c r="EWJ222" s="167"/>
      <c r="EWK222" s="167"/>
      <c r="EWL222" s="167"/>
      <c r="EWM222" s="167"/>
      <c r="EWN222" s="167"/>
      <c r="EWO222" s="167"/>
      <c r="EWP222" s="167"/>
      <c r="EWQ222" s="167"/>
      <c r="EWR222" s="167"/>
      <c r="EWS222" s="167"/>
      <c r="EWT222" s="167"/>
      <c r="EWU222" s="167"/>
      <c r="EWV222" s="167"/>
      <c r="EWW222" s="167"/>
      <c r="EWX222" s="167"/>
      <c r="EWY222" s="167"/>
      <c r="EWZ222" s="167"/>
      <c r="EXA222" s="167"/>
      <c r="EXB222" s="167"/>
      <c r="EXC222" s="167"/>
      <c r="EXD222" s="167"/>
      <c r="EXE222" s="167"/>
      <c r="EXF222" s="167"/>
      <c r="EXG222" s="167"/>
      <c r="EXH222" s="167"/>
      <c r="EXI222" s="167"/>
      <c r="EXJ222" s="167"/>
      <c r="EXK222" s="167"/>
      <c r="EXL222" s="167"/>
      <c r="EXM222" s="167"/>
      <c r="EXN222" s="167"/>
      <c r="EXO222" s="167"/>
      <c r="EXP222" s="167"/>
      <c r="EXQ222" s="167"/>
      <c r="EXR222" s="167"/>
      <c r="EXS222" s="167"/>
      <c r="EXT222" s="167"/>
      <c r="EXU222" s="167"/>
      <c r="EXV222" s="167"/>
      <c r="EXW222" s="167"/>
      <c r="EXX222" s="167"/>
      <c r="EXY222" s="167"/>
      <c r="EXZ222" s="167"/>
      <c r="EYA222" s="167"/>
      <c r="EYB222" s="167"/>
      <c r="EYC222" s="167"/>
      <c r="EYD222" s="167"/>
      <c r="EYE222" s="167"/>
      <c r="EYF222" s="167"/>
      <c r="EYG222" s="167"/>
      <c r="EYH222" s="167"/>
      <c r="EYI222" s="167"/>
      <c r="EYJ222" s="167"/>
      <c r="EYK222" s="167"/>
      <c r="EYL222" s="167"/>
      <c r="EYM222" s="167"/>
      <c r="EYN222" s="167"/>
      <c r="EYO222" s="167"/>
      <c r="EYP222" s="167"/>
      <c r="EYQ222" s="167"/>
      <c r="EYR222" s="167"/>
      <c r="EYS222" s="167"/>
      <c r="EYT222" s="167"/>
      <c r="EYU222" s="167"/>
      <c r="EYV222" s="167"/>
      <c r="EYW222" s="167"/>
      <c r="EYX222" s="167"/>
      <c r="EYY222" s="167"/>
      <c r="EYZ222" s="167"/>
      <c r="EZA222" s="167"/>
      <c r="EZB222" s="167"/>
      <c r="EZC222" s="167"/>
      <c r="EZD222" s="167"/>
      <c r="EZE222" s="167"/>
      <c r="EZF222" s="167"/>
      <c r="EZG222" s="167"/>
      <c r="EZH222" s="167"/>
      <c r="EZI222" s="167"/>
      <c r="EZJ222" s="167"/>
      <c r="EZK222" s="167"/>
      <c r="EZL222" s="167"/>
      <c r="EZM222" s="167"/>
      <c r="EZN222" s="167"/>
      <c r="EZO222" s="167"/>
      <c r="EZP222" s="167"/>
      <c r="EZQ222" s="167"/>
      <c r="EZR222" s="167"/>
      <c r="EZS222" s="167"/>
      <c r="EZT222" s="167"/>
      <c r="EZU222" s="167"/>
      <c r="EZV222" s="167"/>
      <c r="EZW222" s="167"/>
      <c r="EZX222" s="167"/>
      <c r="EZY222" s="167"/>
      <c r="EZZ222" s="167"/>
      <c r="FAA222" s="167"/>
      <c r="FAB222" s="167"/>
      <c r="FAC222" s="167"/>
      <c r="FAD222" s="167"/>
      <c r="FAE222" s="167"/>
      <c r="FAF222" s="167"/>
      <c r="FAG222" s="167"/>
      <c r="FAH222" s="167"/>
      <c r="FAI222" s="167"/>
      <c r="FAJ222" s="167"/>
      <c r="FAK222" s="167"/>
      <c r="FAL222" s="167"/>
      <c r="FAM222" s="167"/>
      <c r="FAN222" s="167"/>
      <c r="FAO222" s="167"/>
      <c r="FAP222" s="167"/>
      <c r="FAQ222" s="167"/>
      <c r="FAR222" s="167"/>
      <c r="FAS222" s="167"/>
      <c r="FAT222" s="167"/>
      <c r="FAU222" s="167"/>
      <c r="FAV222" s="167"/>
      <c r="FAW222" s="167"/>
      <c r="FAX222" s="167"/>
      <c r="FAY222" s="167"/>
      <c r="FAZ222" s="167"/>
      <c r="FBA222" s="167"/>
      <c r="FBB222" s="167"/>
      <c r="FBC222" s="167"/>
      <c r="FBD222" s="167"/>
      <c r="FBE222" s="167"/>
      <c r="FBF222" s="167"/>
      <c r="FBG222" s="167"/>
      <c r="FBH222" s="167"/>
      <c r="FBI222" s="167"/>
      <c r="FBJ222" s="167"/>
      <c r="FBK222" s="167"/>
      <c r="FBL222" s="167"/>
      <c r="FBM222" s="167"/>
      <c r="FBN222" s="167"/>
      <c r="FBO222" s="167"/>
      <c r="FBP222" s="167"/>
      <c r="FBQ222" s="167"/>
      <c r="FBR222" s="167"/>
      <c r="FBS222" s="167"/>
      <c r="FBT222" s="167"/>
      <c r="FBU222" s="167"/>
      <c r="FBV222" s="167"/>
      <c r="FBW222" s="167"/>
      <c r="FBX222" s="167"/>
      <c r="FBY222" s="167"/>
      <c r="FBZ222" s="167"/>
      <c r="FCA222" s="167"/>
      <c r="FCB222" s="167"/>
      <c r="FCC222" s="167"/>
      <c r="FCD222" s="167"/>
      <c r="FCE222" s="167"/>
      <c r="FCF222" s="167"/>
      <c r="FCG222" s="167"/>
      <c r="FCH222" s="167"/>
      <c r="FCI222" s="167"/>
      <c r="FCJ222" s="167"/>
      <c r="FCK222" s="167"/>
      <c r="FCL222" s="167"/>
      <c r="FCM222" s="167"/>
      <c r="FCN222" s="167"/>
      <c r="FCO222" s="167"/>
      <c r="FCP222" s="167"/>
      <c r="FCQ222" s="167"/>
      <c r="FCR222" s="167"/>
      <c r="FCS222" s="167"/>
      <c r="FCT222" s="167"/>
      <c r="FCU222" s="167"/>
      <c r="FCV222" s="167"/>
      <c r="FCW222" s="167"/>
      <c r="FCX222" s="167"/>
      <c r="FCY222" s="167"/>
      <c r="FCZ222" s="167"/>
      <c r="FDA222" s="167"/>
      <c r="FDB222" s="167"/>
      <c r="FDC222" s="167"/>
      <c r="FDD222" s="167"/>
      <c r="FDE222" s="167"/>
      <c r="FDF222" s="167"/>
      <c r="FDG222" s="167"/>
      <c r="FDH222" s="167"/>
      <c r="FDI222" s="167"/>
      <c r="FDJ222" s="167"/>
      <c r="FDK222" s="167"/>
      <c r="FDL222" s="167"/>
      <c r="FDM222" s="167"/>
      <c r="FDN222" s="167"/>
      <c r="FDO222" s="167"/>
      <c r="FDP222" s="167"/>
      <c r="FDQ222" s="167"/>
      <c r="FDR222" s="167"/>
      <c r="FDS222" s="167"/>
      <c r="FDT222" s="167"/>
      <c r="FDU222" s="167"/>
      <c r="FDV222" s="167"/>
      <c r="FDW222" s="167"/>
      <c r="FDX222" s="167"/>
      <c r="FDY222" s="167"/>
      <c r="FDZ222" s="167"/>
      <c r="FEA222" s="167"/>
      <c r="FEB222" s="167"/>
      <c r="FEC222" s="167"/>
      <c r="FED222" s="167"/>
      <c r="FEE222" s="167"/>
      <c r="FEF222" s="167"/>
      <c r="FEG222" s="167"/>
      <c r="FEH222" s="167"/>
      <c r="FEI222" s="167"/>
      <c r="FEJ222" s="167"/>
      <c r="FEK222" s="167"/>
      <c r="FEL222" s="167"/>
      <c r="FEM222" s="167"/>
      <c r="FEN222" s="167"/>
      <c r="FEO222" s="167"/>
      <c r="FEP222" s="167"/>
      <c r="FEQ222" s="167"/>
      <c r="FER222" s="167"/>
      <c r="FES222" s="167"/>
      <c r="FET222" s="167"/>
      <c r="FEU222" s="167"/>
      <c r="FEV222" s="167"/>
      <c r="FEW222" s="167"/>
      <c r="FEX222" s="167"/>
      <c r="FEY222" s="167"/>
      <c r="FEZ222" s="167"/>
      <c r="FFA222" s="167"/>
      <c r="FFB222" s="167"/>
      <c r="FFC222" s="167"/>
      <c r="FFD222" s="167"/>
      <c r="FFE222" s="167"/>
      <c r="FFF222" s="167"/>
      <c r="FFG222" s="167"/>
      <c r="FFH222" s="167"/>
      <c r="FFI222" s="167"/>
      <c r="FFJ222" s="167"/>
      <c r="FFK222" s="167"/>
      <c r="FFL222" s="167"/>
      <c r="FFM222" s="167"/>
      <c r="FFN222" s="167"/>
      <c r="FFO222" s="167"/>
      <c r="FFP222" s="167"/>
      <c r="FFQ222" s="167"/>
      <c r="FFR222" s="167"/>
      <c r="FFS222" s="167"/>
      <c r="FFT222" s="167"/>
      <c r="FFU222" s="167"/>
      <c r="FFV222" s="167"/>
      <c r="FFW222" s="167"/>
      <c r="FFX222" s="167"/>
      <c r="FFY222" s="167"/>
      <c r="FFZ222" s="167"/>
      <c r="FGA222" s="167"/>
      <c r="FGB222" s="167"/>
      <c r="FGC222" s="167"/>
      <c r="FGD222" s="167"/>
      <c r="FGE222" s="167"/>
      <c r="FGF222" s="167"/>
      <c r="FGG222" s="167"/>
      <c r="FGH222" s="167"/>
      <c r="FGI222" s="167"/>
      <c r="FGJ222" s="167"/>
      <c r="FGK222" s="167"/>
      <c r="FGL222" s="167"/>
      <c r="FGM222" s="167"/>
      <c r="FGN222" s="167"/>
      <c r="FGO222" s="167"/>
      <c r="FGP222" s="167"/>
      <c r="FGQ222" s="167"/>
      <c r="FGR222" s="167"/>
      <c r="FGS222" s="167"/>
      <c r="FGT222" s="167"/>
      <c r="FGU222" s="167"/>
      <c r="FGV222" s="167"/>
      <c r="FGW222" s="167"/>
      <c r="FGX222" s="167"/>
      <c r="FGY222" s="167"/>
      <c r="FGZ222" s="167"/>
      <c r="FHA222" s="167"/>
      <c r="FHB222" s="167"/>
      <c r="FHC222" s="167"/>
      <c r="FHD222" s="167"/>
      <c r="FHE222" s="167"/>
      <c r="FHF222" s="167"/>
      <c r="FHG222" s="167"/>
      <c r="FHH222" s="167"/>
      <c r="FHI222" s="167"/>
      <c r="FHJ222" s="167"/>
      <c r="FHK222" s="167"/>
      <c r="FHL222" s="167"/>
      <c r="FHM222" s="167"/>
      <c r="FHN222" s="167"/>
      <c r="FHO222" s="167"/>
      <c r="FHP222" s="167"/>
      <c r="FHQ222" s="167"/>
      <c r="FHR222" s="167"/>
      <c r="FHS222" s="167"/>
      <c r="FHT222" s="167"/>
      <c r="FHU222" s="167"/>
      <c r="FHV222" s="167"/>
      <c r="FHW222" s="167"/>
      <c r="FHX222" s="167"/>
      <c r="FHY222" s="167"/>
      <c r="FHZ222" s="167"/>
      <c r="FIA222" s="167"/>
      <c r="FIB222" s="167"/>
      <c r="FIC222" s="167"/>
      <c r="FID222" s="167"/>
      <c r="FIE222" s="167"/>
      <c r="FIF222" s="167"/>
      <c r="FIG222" s="167"/>
      <c r="FIH222" s="167"/>
      <c r="FII222" s="167"/>
      <c r="FIJ222" s="167"/>
      <c r="FIK222" s="167"/>
      <c r="FIL222" s="167"/>
      <c r="FIM222" s="167"/>
      <c r="FIN222" s="167"/>
      <c r="FIO222" s="167"/>
      <c r="FIP222" s="167"/>
      <c r="FIQ222" s="167"/>
      <c r="FIR222" s="167"/>
      <c r="FIS222" s="167"/>
      <c r="FIT222" s="167"/>
      <c r="FIU222" s="167"/>
      <c r="FIV222" s="167"/>
      <c r="FIW222" s="167"/>
      <c r="FIX222" s="167"/>
      <c r="FIY222" s="167"/>
      <c r="FIZ222" s="167"/>
      <c r="FJA222" s="167"/>
      <c r="FJB222" s="167"/>
      <c r="FJC222" s="167"/>
      <c r="FJD222" s="167"/>
      <c r="FJE222" s="167"/>
      <c r="FJF222" s="167"/>
      <c r="FJG222" s="167"/>
      <c r="FJH222" s="167"/>
      <c r="FJI222" s="167"/>
      <c r="FJJ222" s="167"/>
      <c r="FJK222" s="167"/>
      <c r="FJL222" s="167"/>
      <c r="FJM222" s="167"/>
      <c r="FJN222" s="167"/>
      <c r="FJO222" s="167"/>
      <c r="FJP222" s="167"/>
      <c r="FJQ222" s="167"/>
      <c r="FJR222" s="167"/>
      <c r="FJS222" s="167"/>
      <c r="FJT222" s="167"/>
      <c r="FJU222" s="167"/>
      <c r="FJV222" s="167"/>
      <c r="FJW222" s="167"/>
      <c r="FJX222" s="167"/>
      <c r="FJY222" s="167"/>
      <c r="FJZ222" s="167"/>
      <c r="FKA222" s="167"/>
      <c r="FKB222" s="167"/>
      <c r="FKC222" s="167"/>
      <c r="FKD222" s="167"/>
      <c r="FKE222" s="167"/>
      <c r="FKF222" s="167"/>
      <c r="FKG222" s="167"/>
      <c r="FKH222" s="167"/>
      <c r="FKI222" s="167"/>
      <c r="FKJ222" s="167"/>
      <c r="FKK222" s="167"/>
      <c r="FKL222" s="167"/>
      <c r="FKM222" s="167"/>
      <c r="FKN222" s="167"/>
      <c r="FKO222" s="167"/>
      <c r="FKP222" s="167"/>
      <c r="FKQ222" s="167"/>
      <c r="FKR222" s="167"/>
      <c r="FKS222" s="167"/>
      <c r="FKT222" s="167"/>
      <c r="FKU222" s="167"/>
      <c r="FKV222" s="167"/>
      <c r="FKW222" s="167"/>
      <c r="FKX222" s="167"/>
      <c r="FKY222" s="167"/>
      <c r="FKZ222" s="167"/>
      <c r="FLA222" s="167"/>
      <c r="FLB222" s="167"/>
      <c r="FLC222" s="167"/>
      <c r="FLD222" s="167"/>
      <c r="FLE222" s="167"/>
      <c r="FLF222" s="167"/>
      <c r="FLG222" s="167"/>
      <c r="FLH222" s="167"/>
      <c r="FLI222" s="167"/>
      <c r="FLJ222" s="167"/>
      <c r="FLK222" s="167"/>
      <c r="FLL222" s="167"/>
      <c r="FLM222" s="167"/>
      <c r="FLN222" s="167"/>
      <c r="FLO222" s="167"/>
      <c r="FLP222" s="167"/>
      <c r="FLQ222" s="167"/>
      <c r="FLR222" s="167"/>
      <c r="FLS222" s="167"/>
      <c r="FLT222" s="167"/>
      <c r="FLU222" s="167"/>
      <c r="FLV222" s="167"/>
      <c r="FLW222" s="167"/>
      <c r="FLX222" s="167"/>
      <c r="FLY222" s="167"/>
      <c r="FLZ222" s="167"/>
      <c r="FMA222" s="167"/>
      <c r="FMB222" s="167"/>
      <c r="FMC222" s="167"/>
      <c r="FMD222" s="167"/>
      <c r="FME222" s="167"/>
      <c r="FMF222" s="167"/>
      <c r="FMG222" s="167"/>
      <c r="FMH222" s="167"/>
      <c r="FMI222" s="167"/>
      <c r="FMJ222" s="167"/>
      <c r="FMK222" s="167"/>
      <c r="FML222" s="167"/>
      <c r="FMM222" s="167"/>
      <c r="FMN222" s="167"/>
      <c r="FMO222" s="167"/>
      <c r="FMP222" s="167"/>
      <c r="FMQ222" s="167"/>
      <c r="FMR222" s="167"/>
      <c r="FMS222" s="167"/>
      <c r="FMT222" s="167"/>
      <c r="FMU222" s="167"/>
      <c r="FMV222" s="167"/>
      <c r="FMW222" s="167"/>
      <c r="FMX222" s="167"/>
      <c r="FMY222" s="167"/>
      <c r="FMZ222" s="167"/>
      <c r="FNA222" s="167"/>
      <c r="FNB222" s="167"/>
      <c r="FNC222" s="167"/>
      <c r="FND222" s="167"/>
      <c r="FNE222" s="167"/>
      <c r="FNF222" s="167"/>
      <c r="FNG222" s="167"/>
      <c r="FNH222" s="167"/>
      <c r="FNI222" s="167"/>
      <c r="FNJ222" s="167"/>
      <c r="FNK222" s="167"/>
      <c r="FNL222" s="167"/>
      <c r="FNM222" s="167"/>
      <c r="FNN222" s="167"/>
      <c r="FNO222" s="167"/>
      <c r="FNP222" s="167"/>
      <c r="FNQ222" s="167"/>
      <c r="FNR222" s="167"/>
      <c r="FNS222" s="167"/>
      <c r="FNT222" s="167"/>
      <c r="FNU222" s="167"/>
      <c r="FNV222" s="167"/>
      <c r="FNW222" s="167"/>
      <c r="FNX222" s="167"/>
      <c r="FNY222" s="167"/>
      <c r="FNZ222" s="167"/>
      <c r="FOA222" s="167"/>
      <c r="FOB222" s="167"/>
      <c r="FOC222" s="167"/>
      <c r="FOD222" s="167"/>
      <c r="FOE222" s="167"/>
      <c r="FOF222" s="167"/>
      <c r="FOG222" s="167"/>
      <c r="FOH222" s="167"/>
      <c r="FOI222" s="167"/>
      <c r="FOJ222" s="167"/>
      <c r="FOK222" s="167"/>
      <c r="FOL222" s="167"/>
      <c r="FOM222" s="167"/>
      <c r="FON222" s="167"/>
      <c r="FOO222" s="167"/>
      <c r="FOP222" s="167"/>
      <c r="FOQ222" s="167"/>
      <c r="FOR222" s="167"/>
      <c r="FOS222" s="167"/>
      <c r="FOT222" s="167"/>
      <c r="FOU222" s="167"/>
      <c r="FOV222" s="167"/>
      <c r="FOW222" s="167"/>
      <c r="FOX222" s="167"/>
      <c r="FOY222" s="167"/>
      <c r="FOZ222" s="167"/>
      <c r="FPA222" s="167"/>
      <c r="FPB222" s="167"/>
      <c r="FPC222" s="167"/>
      <c r="FPD222" s="167"/>
      <c r="FPE222" s="167"/>
      <c r="FPF222" s="167"/>
      <c r="FPG222" s="167"/>
      <c r="FPH222" s="167"/>
      <c r="FPI222" s="167"/>
      <c r="FPJ222" s="167"/>
      <c r="FPK222" s="167"/>
      <c r="FPL222" s="167"/>
      <c r="FPM222" s="167"/>
      <c r="FPN222" s="167"/>
      <c r="FPO222" s="167"/>
      <c r="FPP222" s="167"/>
      <c r="FPQ222" s="167"/>
      <c r="FPR222" s="167"/>
      <c r="FPS222" s="167"/>
      <c r="FPT222" s="167"/>
      <c r="FPU222" s="167"/>
      <c r="FPV222" s="167"/>
      <c r="FPW222" s="167"/>
      <c r="FPX222" s="167"/>
      <c r="FPY222" s="167"/>
      <c r="FPZ222" s="167"/>
      <c r="FQA222" s="167"/>
      <c r="FQB222" s="167"/>
      <c r="FQC222" s="167"/>
      <c r="FQD222" s="167"/>
      <c r="FQE222" s="167"/>
      <c r="FQF222" s="167"/>
      <c r="FQG222" s="167"/>
      <c r="FQH222" s="167"/>
      <c r="FQI222" s="167"/>
      <c r="FQJ222" s="167"/>
      <c r="FQK222" s="167"/>
      <c r="FQL222" s="167"/>
      <c r="FQM222" s="167"/>
      <c r="FQN222" s="167"/>
      <c r="FQO222" s="167"/>
      <c r="FQP222" s="167"/>
      <c r="FQQ222" s="167"/>
      <c r="FQR222" s="167"/>
      <c r="FQS222" s="167"/>
      <c r="FQT222" s="167"/>
      <c r="FQU222" s="167"/>
      <c r="FQV222" s="167"/>
      <c r="FQW222" s="167"/>
      <c r="FQX222" s="167"/>
      <c r="FQY222" s="167"/>
      <c r="FQZ222" s="167"/>
      <c r="FRA222" s="167"/>
      <c r="FRB222" s="167"/>
      <c r="FRC222" s="167"/>
      <c r="FRD222" s="167"/>
      <c r="FRE222" s="167"/>
      <c r="FRF222" s="167"/>
      <c r="FRG222" s="167"/>
      <c r="FRH222" s="167"/>
      <c r="FRI222" s="167"/>
      <c r="FRJ222" s="167"/>
      <c r="FRK222" s="167"/>
      <c r="FRL222" s="167"/>
      <c r="FRM222" s="167"/>
      <c r="FRN222" s="167"/>
      <c r="FRO222" s="167"/>
      <c r="FRP222" s="167"/>
      <c r="FRQ222" s="167"/>
      <c r="FRR222" s="167"/>
      <c r="FRS222" s="167"/>
      <c r="FRT222" s="167"/>
      <c r="FRU222" s="167"/>
      <c r="FRV222" s="167"/>
      <c r="FRW222" s="167"/>
      <c r="FRX222" s="167"/>
      <c r="FRY222" s="167"/>
      <c r="FRZ222" s="167"/>
      <c r="FSA222" s="167"/>
      <c r="FSB222" s="167"/>
      <c r="FSC222" s="167"/>
      <c r="FSD222" s="167"/>
      <c r="FSE222" s="167"/>
      <c r="FSF222" s="167"/>
      <c r="FSG222" s="167"/>
      <c r="FSH222" s="167"/>
      <c r="FSI222" s="167"/>
      <c r="FSJ222" s="167"/>
      <c r="FSK222" s="167"/>
      <c r="FSL222" s="167"/>
      <c r="FSM222" s="167"/>
      <c r="FSN222" s="167"/>
      <c r="FSO222" s="167"/>
      <c r="FSP222" s="167"/>
      <c r="FSQ222" s="167"/>
      <c r="FSR222" s="167"/>
      <c r="FSS222" s="167"/>
      <c r="FST222" s="167"/>
      <c r="FSU222" s="167"/>
      <c r="FSV222" s="167"/>
      <c r="FSW222" s="167"/>
      <c r="FSX222" s="167"/>
      <c r="FSY222" s="167"/>
      <c r="FSZ222" s="167"/>
      <c r="FTA222" s="167"/>
      <c r="FTB222" s="167"/>
      <c r="FTC222" s="167"/>
      <c r="FTD222" s="167"/>
      <c r="FTE222" s="167"/>
      <c r="FTF222" s="167"/>
      <c r="FTG222" s="167"/>
      <c r="FTH222" s="167"/>
      <c r="FTI222" s="167"/>
      <c r="FTJ222" s="167"/>
      <c r="FTK222" s="167"/>
      <c r="FTL222" s="167"/>
      <c r="FTM222" s="167"/>
      <c r="FTN222" s="167"/>
      <c r="FTO222" s="167"/>
      <c r="FTP222" s="167"/>
      <c r="FTQ222" s="167"/>
      <c r="FTR222" s="167"/>
      <c r="FTS222" s="167"/>
      <c r="FTT222" s="167"/>
      <c r="FTU222" s="167"/>
      <c r="FTV222" s="167"/>
      <c r="FTW222" s="167"/>
      <c r="FTX222" s="167"/>
      <c r="FTY222" s="167"/>
      <c r="FTZ222" s="167"/>
      <c r="FUA222" s="167"/>
      <c r="FUB222" s="167"/>
      <c r="FUC222" s="167"/>
      <c r="FUD222" s="167"/>
      <c r="FUE222" s="167"/>
      <c r="FUF222" s="167"/>
      <c r="FUG222" s="167"/>
      <c r="FUH222" s="167"/>
      <c r="FUI222" s="167"/>
      <c r="FUJ222" s="167"/>
      <c r="FUK222" s="167"/>
      <c r="FUL222" s="167"/>
      <c r="FUM222" s="167"/>
      <c r="FUN222" s="167"/>
      <c r="FUO222" s="167"/>
      <c r="FUP222" s="167"/>
      <c r="FUQ222" s="167"/>
      <c r="FUR222" s="167"/>
      <c r="FUS222" s="167"/>
      <c r="FUT222" s="167"/>
      <c r="FUU222" s="167"/>
      <c r="FUV222" s="167"/>
      <c r="FUW222" s="167"/>
      <c r="FUX222" s="167"/>
      <c r="FUY222" s="167"/>
      <c r="FUZ222" s="167"/>
      <c r="FVA222" s="167"/>
      <c r="FVB222" s="167"/>
      <c r="FVC222" s="167"/>
      <c r="FVD222" s="167"/>
      <c r="FVE222" s="167"/>
      <c r="FVF222" s="167"/>
      <c r="FVG222" s="167"/>
      <c r="FVH222" s="167"/>
      <c r="FVI222" s="167"/>
      <c r="FVJ222" s="167"/>
      <c r="FVK222" s="167"/>
      <c r="FVL222" s="167"/>
      <c r="FVM222" s="167"/>
      <c r="FVN222" s="167"/>
      <c r="FVO222" s="167"/>
      <c r="FVP222" s="167"/>
      <c r="FVQ222" s="167"/>
      <c r="FVR222" s="167"/>
      <c r="FVS222" s="167"/>
      <c r="FVT222" s="167"/>
      <c r="FVU222" s="167"/>
      <c r="FVV222" s="167"/>
      <c r="FVW222" s="167"/>
      <c r="FVX222" s="167"/>
      <c r="FVY222" s="167"/>
      <c r="FVZ222" s="167"/>
      <c r="FWA222" s="167"/>
      <c r="FWB222" s="167"/>
      <c r="FWC222" s="167"/>
      <c r="FWD222" s="167"/>
      <c r="FWE222" s="167"/>
      <c r="FWF222" s="167"/>
      <c r="FWG222" s="167"/>
      <c r="FWH222" s="167"/>
      <c r="FWI222" s="167"/>
      <c r="FWJ222" s="167"/>
      <c r="FWK222" s="167"/>
      <c r="FWL222" s="167"/>
      <c r="FWM222" s="167"/>
      <c r="FWN222" s="167"/>
      <c r="FWO222" s="167"/>
      <c r="FWP222" s="167"/>
      <c r="FWQ222" s="167"/>
      <c r="FWR222" s="167"/>
      <c r="FWS222" s="167"/>
      <c r="FWT222" s="167"/>
      <c r="FWU222" s="167"/>
      <c r="FWV222" s="167"/>
      <c r="FWW222" s="167"/>
      <c r="FWX222" s="167"/>
      <c r="FWY222" s="167"/>
      <c r="FWZ222" s="167"/>
      <c r="FXA222" s="167"/>
      <c r="FXB222" s="167"/>
      <c r="FXC222" s="167"/>
      <c r="FXD222" s="167"/>
      <c r="FXE222" s="167"/>
      <c r="FXF222" s="167"/>
      <c r="FXG222" s="167"/>
      <c r="FXH222" s="167"/>
      <c r="FXI222" s="167"/>
      <c r="FXJ222" s="167"/>
      <c r="FXK222" s="167"/>
      <c r="FXL222" s="167"/>
      <c r="FXM222" s="167"/>
      <c r="FXN222" s="167"/>
      <c r="FXO222" s="167"/>
      <c r="FXP222" s="167"/>
      <c r="FXQ222" s="167"/>
      <c r="FXR222" s="167"/>
      <c r="FXS222" s="167"/>
      <c r="FXT222" s="167"/>
      <c r="FXU222" s="167"/>
      <c r="FXV222" s="167"/>
      <c r="FXW222" s="167"/>
      <c r="FXX222" s="167"/>
      <c r="FXY222" s="167"/>
      <c r="FXZ222" s="167"/>
      <c r="FYA222" s="167"/>
      <c r="FYB222" s="167"/>
      <c r="FYC222" s="167"/>
      <c r="FYD222" s="167"/>
      <c r="FYE222" s="167"/>
      <c r="FYF222" s="167"/>
      <c r="FYG222" s="167"/>
      <c r="FYH222" s="167"/>
      <c r="FYI222" s="167"/>
      <c r="FYJ222" s="167"/>
      <c r="FYK222" s="167"/>
      <c r="FYL222" s="167"/>
      <c r="FYM222" s="167"/>
      <c r="FYN222" s="167"/>
      <c r="FYO222" s="167"/>
      <c r="FYP222" s="167"/>
      <c r="FYQ222" s="167"/>
      <c r="FYR222" s="167"/>
      <c r="FYS222" s="167"/>
      <c r="FYT222" s="167"/>
      <c r="FYU222" s="167"/>
      <c r="FYV222" s="167"/>
      <c r="FYW222" s="167"/>
      <c r="FYX222" s="167"/>
      <c r="FYY222" s="167"/>
      <c r="FYZ222" s="167"/>
      <c r="FZA222" s="167"/>
      <c r="FZB222" s="167"/>
      <c r="FZC222" s="167"/>
      <c r="FZD222" s="167"/>
      <c r="FZE222" s="167"/>
      <c r="FZF222" s="167"/>
      <c r="FZG222" s="167"/>
      <c r="FZH222" s="167"/>
      <c r="FZI222" s="167"/>
      <c r="FZJ222" s="167"/>
      <c r="FZK222" s="167"/>
      <c r="FZL222" s="167"/>
      <c r="FZM222" s="167"/>
      <c r="FZN222" s="167"/>
      <c r="FZO222" s="167"/>
      <c r="FZP222" s="167"/>
      <c r="FZQ222" s="167"/>
      <c r="FZR222" s="167"/>
      <c r="FZS222" s="167"/>
      <c r="FZT222" s="167"/>
      <c r="FZU222" s="167"/>
      <c r="FZV222" s="167"/>
      <c r="FZW222" s="167"/>
      <c r="FZX222" s="167"/>
      <c r="FZY222" s="167"/>
      <c r="FZZ222" s="167"/>
      <c r="GAA222" s="167"/>
      <c r="GAB222" s="167"/>
      <c r="GAC222" s="167"/>
      <c r="GAD222" s="167"/>
      <c r="GAE222" s="167"/>
      <c r="GAF222" s="167"/>
      <c r="GAG222" s="167"/>
      <c r="GAH222" s="167"/>
      <c r="GAI222" s="167"/>
      <c r="GAJ222" s="167"/>
      <c r="GAK222" s="167"/>
      <c r="GAL222" s="167"/>
      <c r="GAM222" s="167"/>
      <c r="GAN222" s="167"/>
      <c r="GAO222" s="167"/>
      <c r="GAP222" s="167"/>
      <c r="GAQ222" s="167"/>
      <c r="GAR222" s="167"/>
      <c r="GAS222" s="167"/>
      <c r="GAT222" s="167"/>
      <c r="GAU222" s="167"/>
      <c r="GAV222" s="167"/>
      <c r="GAW222" s="167"/>
      <c r="GAX222" s="167"/>
      <c r="GAY222" s="167"/>
      <c r="GAZ222" s="167"/>
      <c r="GBA222" s="167"/>
      <c r="GBB222" s="167"/>
      <c r="GBC222" s="167"/>
      <c r="GBD222" s="167"/>
      <c r="GBE222" s="167"/>
      <c r="GBF222" s="167"/>
      <c r="GBG222" s="167"/>
      <c r="GBH222" s="167"/>
      <c r="GBI222" s="167"/>
      <c r="GBJ222" s="167"/>
      <c r="GBK222" s="167"/>
      <c r="GBL222" s="167"/>
      <c r="GBM222" s="167"/>
      <c r="GBN222" s="167"/>
      <c r="GBO222" s="167"/>
      <c r="GBP222" s="167"/>
      <c r="GBQ222" s="167"/>
      <c r="GBR222" s="167"/>
      <c r="GBS222" s="167"/>
      <c r="GBT222" s="167"/>
      <c r="GBU222" s="167"/>
      <c r="GBV222" s="167"/>
      <c r="GBW222" s="167"/>
      <c r="GBX222" s="167"/>
      <c r="GBY222" s="167"/>
      <c r="GBZ222" s="167"/>
      <c r="GCA222" s="167"/>
      <c r="GCB222" s="167"/>
      <c r="GCC222" s="167"/>
      <c r="GCD222" s="167"/>
      <c r="GCE222" s="167"/>
      <c r="GCF222" s="167"/>
      <c r="GCG222" s="167"/>
      <c r="GCH222" s="167"/>
      <c r="GCI222" s="167"/>
      <c r="GCJ222" s="167"/>
      <c r="GCK222" s="167"/>
      <c r="GCL222" s="167"/>
      <c r="GCM222" s="167"/>
      <c r="GCN222" s="167"/>
      <c r="GCO222" s="167"/>
      <c r="GCP222" s="167"/>
      <c r="GCQ222" s="167"/>
      <c r="GCR222" s="167"/>
      <c r="GCS222" s="167"/>
      <c r="GCT222" s="167"/>
      <c r="GCU222" s="167"/>
      <c r="GCV222" s="167"/>
      <c r="GCW222" s="167"/>
      <c r="GCX222" s="167"/>
      <c r="GCY222" s="167"/>
      <c r="GCZ222" s="167"/>
      <c r="GDA222" s="167"/>
      <c r="GDB222" s="167"/>
      <c r="GDC222" s="167"/>
      <c r="GDD222" s="167"/>
      <c r="GDE222" s="167"/>
      <c r="GDF222" s="167"/>
      <c r="GDG222" s="167"/>
      <c r="GDH222" s="167"/>
      <c r="GDI222" s="167"/>
      <c r="GDJ222" s="167"/>
      <c r="GDK222" s="167"/>
      <c r="GDL222" s="167"/>
      <c r="GDM222" s="167"/>
      <c r="GDN222" s="167"/>
      <c r="GDO222" s="167"/>
      <c r="GDP222" s="167"/>
      <c r="GDQ222" s="167"/>
      <c r="GDR222" s="167"/>
      <c r="GDS222" s="167"/>
      <c r="GDT222" s="167"/>
      <c r="GDU222" s="167"/>
      <c r="GDV222" s="167"/>
      <c r="GDW222" s="167"/>
      <c r="GDX222" s="167"/>
      <c r="GDY222" s="167"/>
      <c r="GDZ222" s="167"/>
      <c r="GEA222" s="167"/>
      <c r="GEB222" s="167"/>
      <c r="GEC222" s="167"/>
      <c r="GED222" s="167"/>
      <c r="GEE222" s="167"/>
      <c r="GEF222" s="167"/>
      <c r="GEG222" s="167"/>
      <c r="GEH222" s="167"/>
      <c r="GEI222" s="167"/>
      <c r="GEJ222" s="167"/>
      <c r="GEK222" s="167"/>
      <c r="GEL222" s="167"/>
      <c r="GEM222" s="167"/>
      <c r="GEN222" s="167"/>
      <c r="GEO222" s="167"/>
      <c r="GEP222" s="167"/>
      <c r="GEQ222" s="167"/>
      <c r="GER222" s="167"/>
      <c r="GES222" s="167"/>
      <c r="GET222" s="167"/>
      <c r="GEU222" s="167"/>
      <c r="GEV222" s="167"/>
      <c r="GEW222" s="167"/>
      <c r="GEX222" s="167"/>
      <c r="GEY222" s="167"/>
      <c r="GEZ222" s="167"/>
      <c r="GFA222" s="167"/>
      <c r="GFB222" s="167"/>
      <c r="GFC222" s="167"/>
      <c r="GFD222" s="167"/>
      <c r="GFE222" s="167"/>
      <c r="GFF222" s="167"/>
      <c r="GFG222" s="167"/>
      <c r="GFH222" s="167"/>
      <c r="GFI222" s="167"/>
      <c r="GFJ222" s="167"/>
      <c r="GFK222" s="167"/>
      <c r="GFL222" s="167"/>
      <c r="GFM222" s="167"/>
      <c r="GFN222" s="167"/>
      <c r="GFO222" s="167"/>
      <c r="GFP222" s="167"/>
      <c r="GFQ222" s="167"/>
      <c r="GFR222" s="167"/>
      <c r="GFS222" s="167"/>
      <c r="GFT222" s="167"/>
      <c r="GFU222" s="167"/>
      <c r="GFV222" s="167"/>
      <c r="GFW222" s="167"/>
      <c r="GFX222" s="167"/>
      <c r="GFY222" s="167"/>
      <c r="GFZ222" s="167"/>
      <c r="GGA222" s="167"/>
      <c r="GGB222" s="167"/>
      <c r="GGC222" s="167"/>
      <c r="GGD222" s="167"/>
      <c r="GGE222" s="167"/>
      <c r="GGF222" s="167"/>
      <c r="GGG222" s="167"/>
      <c r="GGH222" s="167"/>
      <c r="GGI222" s="167"/>
      <c r="GGJ222" s="167"/>
      <c r="GGK222" s="167"/>
      <c r="GGL222" s="167"/>
      <c r="GGM222" s="167"/>
      <c r="GGN222" s="167"/>
      <c r="GGO222" s="167"/>
      <c r="GGP222" s="167"/>
      <c r="GGQ222" s="167"/>
      <c r="GGR222" s="167"/>
      <c r="GGS222" s="167"/>
      <c r="GGT222" s="167"/>
      <c r="GGU222" s="167"/>
      <c r="GGV222" s="167"/>
      <c r="GGW222" s="167"/>
      <c r="GGX222" s="167"/>
      <c r="GGY222" s="167"/>
      <c r="GGZ222" s="167"/>
      <c r="GHA222" s="167"/>
      <c r="GHB222" s="167"/>
      <c r="GHC222" s="167"/>
      <c r="GHD222" s="167"/>
      <c r="GHE222" s="167"/>
      <c r="GHF222" s="167"/>
      <c r="GHG222" s="167"/>
      <c r="GHH222" s="167"/>
      <c r="GHI222" s="167"/>
      <c r="GHJ222" s="167"/>
      <c r="GHK222" s="167"/>
      <c r="GHL222" s="167"/>
      <c r="GHM222" s="167"/>
      <c r="GHN222" s="167"/>
      <c r="GHO222" s="167"/>
      <c r="GHP222" s="167"/>
      <c r="GHQ222" s="167"/>
      <c r="GHR222" s="167"/>
      <c r="GHS222" s="167"/>
      <c r="GHT222" s="167"/>
      <c r="GHU222" s="167"/>
      <c r="GHV222" s="167"/>
      <c r="GHW222" s="167"/>
      <c r="GHX222" s="167"/>
      <c r="GHY222" s="167"/>
      <c r="GHZ222" s="167"/>
      <c r="GIA222" s="167"/>
      <c r="GIB222" s="167"/>
      <c r="GIC222" s="167"/>
      <c r="GID222" s="167"/>
      <c r="GIE222" s="167"/>
      <c r="GIF222" s="167"/>
      <c r="GIG222" s="167"/>
      <c r="GIH222" s="167"/>
      <c r="GII222" s="167"/>
      <c r="GIJ222" s="167"/>
      <c r="GIK222" s="167"/>
      <c r="GIL222" s="167"/>
      <c r="GIM222" s="167"/>
      <c r="GIN222" s="167"/>
      <c r="GIO222" s="167"/>
      <c r="GIP222" s="167"/>
      <c r="GIQ222" s="167"/>
      <c r="GIR222" s="167"/>
      <c r="GIS222" s="167"/>
      <c r="GIT222" s="167"/>
      <c r="GIU222" s="167"/>
      <c r="GIV222" s="167"/>
      <c r="GIW222" s="167"/>
      <c r="GIX222" s="167"/>
      <c r="GIY222" s="167"/>
      <c r="GIZ222" s="167"/>
      <c r="GJA222" s="167"/>
      <c r="GJB222" s="167"/>
      <c r="GJC222" s="167"/>
      <c r="GJD222" s="167"/>
      <c r="GJE222" s="167"/>
      <c r="GJF222" s="167"/>
      <c r="GJG222" s="167"/>
      <c r="GJH222" s="167"/>
      <c r="GJI222" s="167"/>
      <c r="GJJ222" s="167"/>
      <c r="GJK222" s="167"/>
      <c r="GJL222" s="167"/>
      <c r="GJM222" s="167"/>
      <c r="GJN222" s="167"/>
      <c r="GJO222" s="167"/>
      <c r="GJP222" s="167"/>
      <c r="GJQ222" s="167"/>
      <c r="GJR222" s="167"/>
      <c r="GJS222" s="167"/>
      <c r="GJT222" s="167"/>
      <c r="GJU222" s="167"/>
      <c r="GJV222" s="167"/>
      <c r="GJW222" s="167"/>
      <c r="GJX222" s="167"/>
      <c r="GJY222" s="167"/>
      <c r="GJZ222" s="167"/>
      <c r="GKA222" s="167"/>
      <c r="GKB222" s="167"/>
      <c r="GKC222" s="167"/>
      <c r="GKD222" s="167"/>
      <c r="GKE222" s="167"/>
      <c r="GKF222" s="167"/>
      <c r="GKG222" s="167"/>
      <c r="GKH222" s="167"/>
      <c r="GKI222" s="167"/>
      <c r="GKJ222" s="167"/>
      <c r="GKK222" s="167"/>
      <c r="GKL222" s="167"/>
      <c r="GKM222" s="167"/>
      <c r="GKN222" s="167"/>
      <c r="GKO222" s="167"/>
      <c r="GKP222" s="167"/>
      <c r="GKQ222" s="167"/>
      <c r="GKR222" s="167"/>
      <c r="GKS222" s="167"/>
      <c r="GKT222" s="167"/>
      <c r="GKU222" s="167"/>
      <c r="GKV222" s="167"/>
      <c r="GKW222" s="167"/>
      <c r="GKX222" s="167"/>
      <c r="GKY222" s="167"/>
      <c r="GKZ222" s="167"/>
      <c r="GLA222" s="167"/>
      <c r="GLB222" s="167"/>
      <c r="GLC222" s="167"/>
      <c r="GLD222" s="167"/>
      <c r="GLE222" s="167"/>
      <c r="GLF222" s="167"/>
      <c r="GLG222" s="167"/>
      <c r="GLH222" s="167"/>
      <c r="GLI222" s="167"/>
      <c r="GLJ222" s="167"/>
      <c r="GLK222" s="167"/>
      <c r="GLL222" s="167"/>
      <c r="GLM222" s="167"/>
      <c r="GLN222" s="167"/>
      <c r="GLO222" s="167"/>
      <c r="GLP222" s="167"/>
      <c r="GLQ222" s="167"/>
      <c r="GLR222" s="167"/>
      <c r="GLS222" s="167"/>
      <c r="GLT222" s="167"/>
      <c r="GLU222" s="167"/>
      <c r="GLV222" s="167"/>
      <c r="GLW222" s="167"/>
      <c r="GLX222" s="167"/>
      <c r="GLY222" s="167"/>
      <c r="GLZ222" s="167"/>
      <c r="GMA222" s="167"/>
      <c r="GMB222" s="167"/>
      <c r="GMC222" s="167"/>
      <c r="GMD222" s="167"/>
      <c r="GME222" s="167"/>
      <c r="GMF222" s="167"/>
      <c r="GMG222" s="167"/>
      <c r="GMH222" s="167"/>
      <c r="GMI222" s="167"/>
      <c r="GMJ222" s="167"/>
      <c r="GMK222" s="167"/>
      <c r="GML222" s="167"/>
      <c r="GMM222" s="167"/>
      <c r="GMN222" s="167"/>
      <c r="GMO222" s="167"/>
      <c r="GMP222" s="167"/>
      <c r="GMQ222" s="167"/>
      <c r="GMR222" s="167"/>
      <c r="GMS222" s="167"/>
      <c r="GMT222" s="167"/>
      <c r="GMU222" s="167"/>
      <c r="GMV222" s="167"/>
      <c r="GMW222" s="167"/>
      <c r="GMX222" s="167"/>
      <c r="GMY222" s="167"/>
      <c r="GMZ222" s="167"/>
      <c r="GNA222" s="167"/>
      <c r="GNB222" s="167"/>
      <c r="GNC222" s="167"/>
      <c r="GND222" s="167"/>
      <c r="GNE222" s="167"/>
      <c r="GNF222" s="167"/>
      <c r="GNG222" s="167"/>
      <c r="GNH222" s="167"/>
      <c r="GNI222" s="167"/>
      <c r="GNJ222" s="167"/>
      <c r="GNK222" s="167"/>
      <c r="GNL222" s="167"/>
      <c r="GNM222" s="167"/>
      <c r="GNN222" s="167"/>
      <c r="GNO222" s="167"/>
      <c r="GNP222" s="167"/>
      <c r="GNQ222" s="167"/>
      <c r="GNR222" s="167"/>
      <c r="GNS222" s="167"/>
      <c r="GNT222" s="167"/>
      <c r="GNU222" s="167"/>
      <c r="GNV222" s="167"/>
      <c r="GNW222" s="167"/>
      <c r="GNX222" s="167"/>
      <c r="GNY222" s="167"/>
      <c r="GNZ222" s="167"/>
      <c r="GOA222" s="167"/>
      <c r="GOB222" s="167"/>
      <c r="GOC222" s="167"/>
      <c r="GOD222" s="167"/>
      <c r="GOE222" s="167"/>
      <c r="GOF222" s="167"/>
      <c r="GOG222" s="167"/>
      <c r="GOH222" s="167"/>
      <c r="GOI222" s="167"/>
      <c r="GOJ222" s="167"/>
      <c r="GOK222" s="167"/>
      <c r="GOL222" s="167"/>
      <c r="GOM222" s="167"/>
      <c r="GON222" s="167"/>
      <c r="GOO222" s="167"/>
      <c r="GOP222" s="167"/>
      <c r="GOQ222" s="167"/>
      <c r="GOR222" s="167"/>
      <c r="GOS222" s="167"/>
      <c r="GOT222" s="167"/>
      <c r="GOU222" s="167"/>
      <c r="GOV222" s="167"/>
      <c r="GOW222" s="167"/>
      <c r="GOX222" s="167"/>
      <c r="GOY222" s="167"/>
      <c r="GOZ222" s="167"/>
      <c r="GPA222" s="167"/>
      <c r="GPB222" s="167"/>
      <c r="GPC222" s="167"/>
      <c r="GPD222" s="167"/>
      <c r="GPE222" s="167"/>
      <c r="GPF222" s="167"/>
      <c r="GPG222" s="167"/>
      <c r="GPH222" s="167"/>
      <c r="GPI222" s="167"/>
      <c r="GPJ222" s="167"/>
      <c r="GPK222" s="167"/>
      <c r="GPL222" s="167"/>
      <c r="GPM222" s="167"/>
      <c r="GPN222" s="167"/>
      <c r="GPO222" s="167"/>
      <c r="GPP222" s="167"/>
      <c r="GPQ222" s="167"/>
      <c r="GPR222" s="167"/>
      <c r="GPS222" s="167"/>
      <c r="GPT222" s="167"/>
      <c r="GPU222" s="167"/>
      <c r="GPV222" s="167"/>
      <c r="GPW222" s="167"/>
      <c r="GPX222" s="167"/>
      <c r="GPY222" s="167"/>
      <c r="GPZ222" s="167"/>
      <c r="GQA222" s="167"/>
      <c r="GQB222" s="167"/>
      <c r="GQC222" s="167"/>
      <c r="GQD222" s="167"/>
      <c r="GQE222" s="167"/>
      <c r="GQF222" s="167"/>
      <c r="GQG222" s="167"/>
      <c r="GQH222" s="167"/>
      <c r="GQI222" s="167"/>
      <c r="GQJ222" s="167"/>
      <c r="GQK222" s="167"/>
      <c r="GQL222" s="167"/>
      <c r="GQM222" s="167"/>
      <c r="GQN222" s="167"/>
      <c r="GQO222" s="167"/>
      <c r="GQP222" s="167"/>
      <c r="GQQ222" s="167"/>
      <c r="GQR222" s="167"/>
      <c r="GQS222" s="167"/>
      <c r="GQT222" s="167"/>
      <c r="GQU222" s="167"/>
      <c r="GQV222" s="167"/>
      <c r="GQW222" s="167"/>
      <c r="GQX222" s="167"/>
      <c r="GQY222" s="167"/>
      <c r="GQZ222" s="167"/>
      <c r="GRA222" s="167"/>
      <c r="GRB222" s="167"/>
      <c r="GRC222" s="167"/>
      <c r="GRD222" s="167"/>
      <c r="GRE222" s="167"/>
      <c r="GRF222" s="167"/>
      <c r="GRG222" s="167"/>
      <c r="GRH222" s="167"/>
      <c r="GRI222" s="167"/>
      <c r="GRJ222" s="167"/>
      <c r="GRK222" s="167"/>
      <c r="GRL222" s="167"/>
      <c r="GRM222" s="167"/>
      <c r="GRN222" s="167"/>
      <c r="GRO222" s="167"/>
      <c r="GRP222" s="167"/>
      <c r="GRQ222" s="167"/>
      <c r="GRR222" s="167"/>
      <c r="GRS222" s="167"/>
      <c r="GRT222" s="167"/>
      <c r="GRU222" s="167"/>
      <c r="GRV222" s="167"/>
      <c r="GRW222" s="167"/>
      <c r="GRX222" s="167"/>
      <c r="GRY222" s="167"/>
      <c r="GRZ222" s="167"/>
      <c r="GSA222" s="167"/>
      <c r="GSB222" s="167"/>
      <c r="GSC222" s="167"/>
      <c r="GSD222" s="167"/>
      <c r="GSE222" s="167"/>
      <c r="GSF222" s="167"/>
      <c r="GSG222" s="167"/>
      <c r="GSH222" s="167"/>
      <c r="GSI222" s="167"/>
      <c r="GSJ222" s="167"/>
      <c r="GSK222" s="167"/>
      <c r="GSL222" s="167"/>
      <c r="GSM222" s="167"/>
      <c r="GSN222" s="167"/>
      <c r="GSO222" s="167"/>
      <c r="GSP222" s="167"/>
      <c r="GSQ222" s="167"/>
      <c r="GSR222" s="167"/>
      <c r="GSS222" s="167"/>
      <c r="GST222" s="167"/>
      <c r="GSU222" s="167"/>
      <c r="GSV222" s="167"/>
      <c r="GSW222" s="167"/>
      <c r="GSX222" s="167"/>
      <c r="GSY222" s="167"/>
      <c r="GSZ222" s="167"/>
      <c r="GTA222" s="167"/>
      <c r="GTB222" s="167"/>
      <c r="GTC222" s="167"/>
      <c r="GTD222" s="167"/>
      <c r="GTE222" s="167"/>
      <c r="GTF222" s="167"/>
      <c r="GTG222" s="167"/>
      <c r="GTH222" s="167"/>
      <c r="GTI222" s="167"/>
      <c r="GTJ222" s="167"/>
      <c r="GTK222" s="167"/>
      <c r="GTL222" s="167"/>
      <c r="GTM222" s="167"/>
      <c r="GTN222" s="167"/>
      <c r="GTO222" s="167"/>
      <c r="GTP222" s="167"/>
      <c r="GTQ222" s="167"/>
      <c r="GTR222" s="167"/>
      <c r="GTS222" s="167"/>
      <c r="GTT222" s="167"/>
      <c r="GTU222" s="167"/>
      <c r="GTV222" s="167"/>
      <c r="GTW222" s="167"/>
      <c r="GTX222" s="167"/>
      <c r="GTY222" s="167"/>
      <c r="GTZ222" s="167"/>
      <c r="GUA222" s="167"/>
      <c r="GUB222" s="167"/>
      <c r="GUC222" s="167"/>
      <c r="GUD222" s="167"/>
      <c r="GUE222" s="167"/>
      <c r="GUF222" s="167"/>
      <c r="GUG222" s="167"/>
      <c r="GUH222" s="167"/>
      <c r="GUI222" s="167"/>
      <c r="GUJ222" s="167"/>
      <c r="GUK222" s="167"/>
      <c r="GUL222" s="167"/>
      <c r="GUM222" s="167"/>
      <c r="GUN222" s="167"/>
      <c r="GUO222" s="167"/>
      <c r="GUP222" s="167"/>
      <c r="GUQ222" s="167"/>
      <c r="GUR222" s="167"/>
      <c r="GUS222" s="167"/>
      <c r="GUT222" s="167"/>
      <c r="GUU222" s="167"/>
      <c r="GUV222" s="167"/>
      <c r="GUW222" s="167"/>
      <c r="GUX222" s="167"/>
      <c r="GUY222" s="167"/>
      <c r="GUZ222" s="167"/>
      <c r="GVA222" s="167"/>
      <c r="GVB222" s="167"/>
      <c r="GVC222" s="167"/>
      <c r="GVD222" s="167"/>
      <c r="GVE222" s="167"/>
      <c r="GVF222" s="167"/>
      <c r="GVG222" s="167"/>
      <c r="GVH222" s="167"/>
      <c r="GVI222" s="167"/>
      <c r="GVJ222" s="167"/>
      <c r="GVK222" s="167"/>
      <c r="GVL222" s="167"/>
      <c r="GVM222" s="167"/>
      <c r="GVN222" s="167"/>
      <c r="GVO222" s="167"/>
      <c r="GVP222" s="167"/>
      <c r="GVQ222" s="167"/>
      <c r="GVR222" s="167"/>
      <c r="GVS222" s="167"/>
      <c r="GVT222" s="167"/>
      <c r="GVU222" s="167"/>
      <c r="GVV222" s="167"/>
      <c r="GVW222" s="167"/>
      <c r="GVX222" s="167"/>
      <c r="GVY222" s="167"/>
      <c r="GVZ222" s="167"/>
      <c r="GWA222" s="167"/>
      <c r="GWB222" s="167"/>
      <c r="GWC222" s="167"/>
      <c r="GWD222" s="167"/>
      <c r="GWE222" s="167"/>
      <c r="GWF222" s="167"/>
      <c r="GWG222" s="167"/>
      <c r="GWH222" s="167"/>
      <c r="GWI222" s="167"/>
      <c r="GWJ222" s="167"/>
      <c r="GWK222" s="167"/>
      <c r="GWL222" s="167"/>
      <c r="GWM222" s="167"/>
      <c r="GWN222" s="167"/>
      <c r="GWO222" s="167"/>
      <c r="GWP222" s="167"/>
      <c r="GWQ222" s="167"/>
      <c r="GWR222" s="167"/>
      <c r="GWS222" s="167"/>
      <c r="GWT222" s="167"/>
      <c r="GWU222" s="167"/>
      <c r="GWV222" s="167"/>
      <c r="GWW222" s="167"/>
      <c r="GWX222" s="167"/>
      <c r="GWY222" s="167"/>
      <c r="GWZ222" s="167"/>
      <c r="GXA222" s="167"/>
      <c r="GXB222" s="167"/>
      <c r="GXC222" s="167"/>
      <c r="GXD222" s="167"/>
      <c r="GXE222" s="167"/>
      <c r="GXF222" s="167"/>
      <c r="GXG222" s="167"/>
      <c r="GXH222" s="167"/>
      <c r="GXI222" s="167"/>
      <c r="GXJ222" s="167"/>
      <c r="GXK222" s="167"/>
      <c r="GXL222" s="167"/>
      <c r="GXM222" s="167"/>
      <c r="GXN222" s="167"/>
      <c r="GXO222" s="167"/>
      <c r="GXP222" s="167"/>
      <c r="GXQ222" s="167"/>
      <c r="GXR222" s="167"/>
      <c r="GXS222" s="167"/>
      <c r="GXT222" s="167"/>
      <c r="GXU222" s="167"/>
      <c r="GXV222" s="167"/>
      <c r="GXW222" s="167"/>
      <c r="GXX222" s="167"/>
      <c r="GXY222" s="167"/>
      <c r="GXZ222" s="167"/>
      <c r="GYA222" s="167"/>
      <c r="GYB222" s="167"/>
      <c r="GYC222" s="167"/>
      <c r="GYD222" s="167"/>
      <c r="GYE222" s="167"/>
      <c r="GYF222" s="167"/>
      <c r="GYG222" s="167"/>
      <c r="GYH222" s="167"/>
      <c r="GYI222" s="167"/>
      <c r="GYJ222" s="167"/>
      <c r="GYK222" s="167"/>
      <c r="GYL222" s="167"/>
      <c r="GYM222" s="167"/>
      <c r="GYN222" s="167"/>
      <c r="GYO222" s="167"/>
      <c r="GYP222" s="167"/>
      <c r="GYQ222" s="167"/>
      <c r="GYR222" s="167"/>
      <c r="GYS222" s="167"/>
      <c r="GYT222" s="167"/>
      <c r="GYU222" s="167"/>
      <c r="GYV222" s="167"/>
      <c r="GYW222" s="167"/>
      <c r="GYX222" s="167"/>
      <c r="GYY222" s="167"/>
      <c r="GYZ222" s="167"/>
      <c r="GZA222" s="167"/>
      <c r="GZB222" s="167"/>
      <c r="GZC222" s="167"/>
      <c r="GZD222" s="167"/>
      <c r="GZE222" s="167"/>
      <c r="GZF222" s="167"/>
      <c r="GZG222" s="167"/>
      <c r="GZH222" s="167"/>
      <c r="GZI222" s="167"/>
      <c r="GZJ222" s="167"/>
      <c r="GZK222" s="167"/>
      <c r="GZL222" s="167"/>
      <c r="GZM222" s="167"/>
      <c r="GZN222" s="167"/>
      <c r="GZO222" s="167"/>
      <c r="GZP222" s="167"/>
      <c r="GZQ222" s="167"/>
      <c r="GZR222" s="167"/>
      <c r="GZS222" s="167"/>
      <c r="GZT222" s="167"/>
      <c r="GZU222" s="167"/>
      <c r="GZV222" s="167"/>
      <c r="GZW222" s="167"/>
      <c r="GZX222" s="167"/>
      <c r="GZY222" s="167"/>
      <c r="GZZ222" s="167"/>
      <c r="HAA222" s="167"/>
      <c r="HAB222" s="167"/>
      <c r="HAC222" s="167"/>
      <c r="HAD222" s="167"/>
      <c r="HAE222" s="167"/>
      <c r="HAF222" s="167"/>
      <c r="HAG222" s="167"/>
      <c r="HAH222" s="167"/>
      <c r="HAI222" s="167"/>
      <c r="HAJ222" s="167"/>
      <c r="HAK222" s="167"/>
      <c r="HAL222" s="167"/>
      <c r="HAM222" s="167"/>
      <c r="HAN222" s="167"/>
      <c r="HAO222" s="167"/>
      <c r="HAP222" s="167"/>
      <c r="HAQ222" s="167"/>
      <c r="HAR222" s="167"/>
      <c r="HAS222" s="167"/>
      <c r="HAT222" s="167"/>
      <c r="HAU222" s="167"/>
      <c r="HAV222" s="167"/>
      <c r="HAW222" s="167"/>
      <c r="HAX222" s="167"/>
      <c r="HAY222" s="167"/>
      <c r="HAZ222" s="167"/>
      <c r="HBA222" s="167"/>
      <c r="HBB222" s="167"/>
      <c r="HBC222" s="167"/>
      <c r="HBD222" s="167"/>
      <c r="HBE222" s="167"/>
      <c r="HBF222" s="167"/>
      <c r="HBG222" s="167"/>
      <c r="HBH222" s="167"/>
      <c r="HBI222" s="167"/>
      <c r="HBJ222" s="167"/>
      <c r="HBK222" s="167"/>
      <c r="HBL222" s="167"/>
      <c r="HBM222" s="167"/>
      <c r="HBN222" s="167"/>
      <c r="HBO222" s="167"/>
      <c r="HBP222" s="167"/>
      <c r="HBQ222" s="167"/>
      <c r="HBR222" s="167"/>
      <c r="HBS222" s="167"/>
      <c r="HBT222" s="167"/>
      <c r="HBU222" s="167"/>
      <c r="HBV222" s="167"/>
      <c r="HBW222" s="167"/>
      <c r="HBX222" s="167"/>
      <c r="HBY222" s="167"/>
      <c r="HBZ222" s="167"/>
      <c r="HCA222" s="167"/>
      <c r="HCB222" s="167"/>
      <c r="HCC222" s="167"/>
      <c r="HCD222" s="167"/>
      <c r="HCE222" s="167"/>
      <c r="HCF222" s="167"/>
      <c r="HCG222" s="167"/>
      <c r="HCH222" s="167"/>
      <c r="HCI222" s="167"/>
      <c r="HCJ222" s="167"/>
      <c r="HCK222" s="167"/>
      <c r="HCL222" s="167"/>
      <c r="HCM222" s="167"/>
      <c r="HCN222" s="167"/>
      <c r="HCO222" s="167"/>
      <c r="HCP222" s="167"/>
      <c r="HCQ222" s="167"/>
      <c r="HCR222" s="167"/>
      <c r="HCS222" s="167"/>
      <c r="HCT222" s="167"/>
      <c r="HCU222" s="167"/>
      <c r="HCV222" s="167"/>
      <c r="HCW222" s="167"/>
      <c r="HCX222" s="167"/>
      <c r="HCY222" s="167"/>
      <c r="HCZ222" s="167"/>
      <c r="HDA222" s="167"/>
      <c r="HDB222" s="167"/>
      <c r="HDC222" s="167"/>
      <c r="HDD222" s="167"/>
      <c r="HDE222" s="167"/>
      <c r="HDF222" s="167"/>
      <c r="HDG222" s="167"/>
      <c r="HDH222" s="167"/>
      <c r="HDI222" s="167"/>
      <c r="HDJ222" s="167"/>
      <c r="HDK222" s="167"/>
      <c r="HDL222" s="167"/>
      <c r="HDM222" s="167"/>
      <c r="HDN222" s="167"/>
      <c r="HDO222" s="167"/>
      <c r="HDP222" s="167"/>
      <c r="HDQ222" s="167"/>
      <c r="HDR222" s="167"/>
      <c r="HDS222" s="167"/>
      <c r="HDT222" s="167"/>
      <c r="HDU222" s="167"/>
      <c r="HDV222" s="167"/>
      <c r="HDW222" s="167"/>
      <c r="HDX222" s="167"/>
      <c r="HDY222" s="167"/>
      <c r="HDZ222" s="167"/>
      <c r="HEA222" s="167"/>
      <c r="HEB222" s="167"/>
      <c r="HEC222" s="167"/>
      <c r="HED222" s="167"/>
      <c r="HEE222" s="167"/>
      <c r="HEF222" s="167"/>
      <c r="HEG222" s="167"/>
      <c r="HEH222" s="167"/>
      <c r="HEI222" s="167"/>
      <c r="HEJ222" s="167"/>
      <c r="HEK222" s="167"/>
      <c r="HEL222" s="167"/>
      <c r="HEM222" s="167"/>
      <c r="HEN222" s="167"/>
      <c r="HEO222" s="167"/>
      <c r="HEP222" s="167"/>
      <c r="HEQ222" s="167"/>
      <c r="HER222" s="167"/>
      <c r="HES222" s="167"/>
      <c r="HET222" s="167"/>
      <c r="HEU222" s="167"/>
      <c r="HEV222" s="167"/>
      <c r="HEW222" s="167"/>
      <c r="HEX222" s="167"/>
      <c r="HEY222" s="167"/>
      <c r="HEZ222" s="167"/>
      <c r="HFA222" s="167"/>
      <c r="HFB222" s="167"/>
      <c r="HFC222" s="167"/>
      <c r="HFD222" s="167"/>
      <c r="HFE222" s="167"/>
      <c r="HFF222" s="167"/>
      <c r="HFG222" s="167"/>
      <c r="HFH222" s="167"/>
      <c r="HFI222" s="167"/>
      <c r="HFJ222" s="167"/>
      <c r="HFK222" s="167"/>
      <c r="HFL222" s="167"/>
      <c r="HFM222" s="167"/>
      <c r="HFN222" s="167"/>
      <c r="HFO222" s="167"/>
      <c r="HFP222" s="167"/>
      <c r="HFQ222" s="167"/>
      <c r="HFR222" s="167"/>
      <c r="HFS222" s="167"/>
      <c r="HFT222" s="167"/>
      <c r="HFU222" s="167"/>
      <c r="HFV222" s="167"/>
      <c r="HFW222" s="167"/>
      <c r="HFX222" s="167"/>
      <c r="HFY222" s="167"/>
      <c r="HFZ222" s="167"/>
      <c r="HGA222" s="167"/>
      <c r="HGB222" s="167"/>
      <c r="HGC222" s="167"/>
      <c r="HGD222" s="167"/>
      <c r="HGE222" s="167"/>
      <c r="HGF222" s="167"/>
      <c r="HGG222" s="167"/>
      <c r="HGH222" s="167"/>
      <c r="HGI222" s="167"/>
      <c r="HGJ222" s="167"/>
      <c r="HGK222" s="167"/>
      <c r="HGL222" s="167"/>
      <c r="HGM222" s="167"/>
      <c r="HGN222" s="167"/>
      <c r="HGO222" s="167"/>
      <c r="HGP222" s="167"/>
      <c r="HGQ222" s="167"/>
      <c r="HGR222" s="167"/>
      <c r="HGS222" s="167"/>
      <c r="HGT222" s="167"/>
      <c r="HGU222" s="167"/>
      <c r="HGV222" s="167"/>
      <c r="HGW222" s="167"/>
      <c r="HGX222" s="167"/>
      <c r="HGY222" s="167"/>
      <c r="HGZ222" s="167"/>
      <c r="HHA222" s="167"/>
      <c r="HHB222" s="167"/>
      <c r="HHC222" s="167"/>
      <c r="HHD222" s="167"/>
      <c r="HHE222" s="167"/>
      <c r="HHF222" s="167"/>
      <c r="HHG222" s="167"/>
      <c r="HHH222" s="167"/>
      <c r="HHI222" s="167"/>
      <c r="HHJ222" s="167"/>
      <c r="HHK222" s="167"/>
      <c r="HHL222" s="167"/>
      <c r="HHM222" s="167"/>
      <c r="HHN222" s="167"/>
      <c r="HHO222" s="167"/>
      <c r="HHP222" s="167"/>
      <c r="HHQ222" s="167"/>
      <c r="HHR222" s="167"/>
      <c r="HHS222" s="167"/>
      <c r="HHT222" s="167"/>
      <c r="HHU222" s="167"/>
      <c r="HHV222" s="167"/>
      <c r="HHW222" s="167"/>
      <c r="HHX222" s="167"/>
      <c r="HHY222" s="167"/>
      <c r="HHZ222" s="167"/>
      <c r="HIA222" s="167"/>
      <c r="HIB222" s="167"/>
      <c r="HIC222" s="167"/>
      <c r="HID222" s="167"/>
      <c r="HIE222" s="167"/>
      <c r="HIF222" s="167"/>
      <c r="HIG222" s="167"/>
      <c r="HIH222" s="167"/>
      <c r="HII222" s="167"/>
      <c r="HIJ222" s="167"/>
      <c r="HIK222" s="167"/>
      <c r="HIL222" s="167"/>
      <c r="HIM222" s="167"/>
      <c r="HIN222" s="167"/>
      <c r="HIO222" s="167"/>
      <c r="HIP222" s="167"/>
      <c r="HIQ222" s="167"/>
      <c r="HIR222" s="167"/>
      <c r="HIS222" s="167"/>
      <c r="HIT222" s="167"/>
      <c r="HIU222" s="167"/>
      <c r="HIV222" s="167"/>
      <c r="HIW222" s="167"/>
      <c r="HIX222" s="167"/>
      <c r="HIY222" s="167"/>
      <c r="HIZ222" s="167"/>
      <c r="HJA222" s="167"/>
      <c r="HJB222" s="167"/>
      <c r="HJC222" s="167"/>
      <c r="HJD222" s="167"/>
      <c r="HJE222" s="167"/>
      <c r="HJF222" s="167"/>
      <c r="HJG222" s="167"/>
      <c r="HJH222" s="167"/>
      <c r="HJI222" s="167"/>
      <c r="HJJ222" s="167"/>
      <c r="HJK222" s="167"/>
      <c r="HJL222" s="167"/>
      <c r="HJM222" s="167"/>
      <c r="HJN222" s="167"/>
      <c r="HJO222" s="167"/>
      <c r="HJP222" s="167"/>
      <c r="HJQ222" s="167"/>
      <c r="HJR222" s="167"/>
      <c r="HJS222" s="167"/>
      <c r="HJT222" s="167"/>
      <c r="HJU222" s="167"/>
      <c r="HJV222" s="167"/>
      <c r="HJW222" s="167"/>
      <c r="HJX222" s="167"/>
      <c r="HJY222" s="167"/>
      <c r="HJZ222" s="167"/>
      <c r="HKA222" s="167"/>
      <c r="HKB222" s="167"/>
      <c r="HKC222" s="167"/>
      <c r="HKD222" s="167"/>
      <c r="HKE222" s="167"/>
      <c r="HKF222" s="167"/>
      <c r="HKG222" s="167"/>
      <c r="HKH222" s="167"/>
      <c r="HKI222" s="167"/>
      <c r="HKJ222" s="167"/>
      <c r="HKK222" s="167"/>
      <c r="HKL222" s="167"/>
      <c r="HKM222" s="167"/>
      <c r="HKN222" s="167"/>
      <c r="HKO222" s="167"/>
      <c r="HKP222" s="167"/>
      <c r="HKQ222" s="167"/>
      <c r="HKR222" s="167"/>
      <c r="HKS222" s="167"/>
      <c r="HKT222" s="167"/>
      <c r="HKU222" s="167"/>
      <c r="HKV222" s="167"/>
      <c r="HKW222" s="167"/>
      <c r="HKX222" s="167"/>
      <c r="HKY222" s="167"/>
      <c r="HKZ222" s="167"/>
      <c r="HLA222" s="167"/>
      <c r="HLB222" s="167"/>
      <c r="HLC222" s="167"/>
      <c r="HLD222" s="167"/>
      <c r="HLE222" s="167"/>
      <c r="HLF222" s="167"/>
      <c r="HLG222" s="167"/>
      <c r="HLH222" s="167"/>
      <c r="HLI222" s="167"/>
      <c r="HLJ222" s="167"/>
      <c r="HLK222" s="167"/>
      <c r="HLL222" s="167"/>
      <c r="HLM222" s="167"/>
      <c r="HLN222" s="167"/>
      <c r="HLO222" s="167"/>
      <c r="HLP222" s="167"/>
      <c r="HLQ222" s="167"/>
      <c r="HLR222" s="167"/>
      <c r="HLS222" s="167"/>
      <c r="HLT222" s="167"/>
      <c r="HLU222" s="167"/>
      <c r="HLV222" s="167"/>
      <c r="HLW222" s="167"/>
      <c r="HLX222" s="167"/>
      <c r="HLY222" s="167"/>
      <c r="HLZ222" s="167"/>
      <c r="HMA222" s="167"/>
      <c r="HMB222" s="167"/>
      <c r="HMC222" s="167"/>
      <c r="HMD222" s="167"/>
      <c r="HME222" s="167"/>
      <c r="HMF222" s="167"/>
      <c r="HMG222" s="167"/>
      <c r="HMH222" s="167"/>
      <c r="HMI222" s="167"/>
      <c r="HMJ222" s="167"/>
      <c r="HMK222" s="167"/>
      <c r="HML222" s="167"/>
      <c r="HMM222" s="167"/>
      <c r="HMN222" s="167"/>
      <c r="HMO222" s="167"/>
      <c r="HMP222" s="167"/>
      <c r="HMQ222" s="167"/>
      <c r="HMR222" s="167"/>
      <c r="HMS222" s="167"/>
      <c r="HMT222" s="167"/>
      <c r="HMU222" s="167"/>
      <c r="HMV222" s="167"/>
      <c r="HMW222" s="167"/>
      <c r="HMX222" s="167"/>
      <c r="HMY222" s="167"/>
      <c r="HMZ222" s="167"/>
      <c r="HNA222" s="167"/>
      <c r="HNB222" s="167"/>
      <c r="HNC222" s="167"/>
      <c r="HND222" s="167"/>
      <c r="HNE222" s="167"/>
      <c r="HNF222" s="167"/>
      <c r="HNG222" s="167"/>
      <c r="HNH222" s="167"/>
      <c r="HNI222" s="167"/>
      <c r="HNJ222" s="167"/>
      <c r="HNK222" s="167"/>
      <c r="HNL222" s="167"/>
      <c r="HNM222" s="167"/>
      <c r="HNN222" s="167"/>
      <c r="HNO222" s="167"/>
      <c r="HNP222" s="167"/>
      <c r="HNQ222" s="167"/>
      <c r="HNR222" s="167"/>
      <c r="HNS222" s="167"/>
      <c r="HNT222" s="167"/>
      <c r="HNU222" s="167"/>
      <c r="HNV222" s="167"/>
      <c r="HNW222" s="167"/>
      <c r="HNX222" s="167"/>
      <c r="HNY222" s="167"/>
      <c r="HNZ222" s="167"/>
      <c r="HOA222" s="167"/>
      <c r="HOB222" s="167"/>
      <c r="HOC222" s="167"/>
      <c r="HOD222" s="167"/>
      <c r="HOE222" s="167"/>
      <c r="HOF222" s="167"/>
      <c r="HOG222" s="167"/>
      <c r="HOH222" s="167"/>
      <c r="HOI222" s="167"/>
      <c r="HOJ222" s="167"/>
      <c r="HOK222" s="167"/>
      <c r="HOL222" s="167"/>
      <c r="HOM222" s="167"/>
      <c r="HON222" s="167"/>
      <c r="HOO222" s="167"/>
      <c r="HOP222" s="167"/>
      <c r="HOQ222" s="167"/>
      <c r="HOR222" s="167"/>
      <c r="HOS222" s="167"/>
      <c r="HOT222" s="167"/>
      <c r="HOU222" s="167"/>
      <c r="HOV222" s="167"/>
      <c r="HOW222" s="167"/>
      <c r="HOX222" s="167"/>
      <c r="HOY222" s="167"/>
      <c r="HOZ222" s="167"/>
      <c r="HPA222" s="167"/>
      <c r="HPB222" s="167"/>
      <c r="HPC222" s="167"/>
      <c r="HPD222" s="167"/>
      <c r="HPE222" s="167"/>
      <c r="HPF222" s="167"/>
      <c r="HPG222" s="167"/>
      <c r="HPH222" s="167"/>
      <c r="HPI222" s="167"/>
      <c r="HPJ222" s="167"/>
      <c r="HPK222" s="167"/>
      <c r="HPL222" s="167"/>
      <c r="HPM222" s="167"/>
      <c r="HPN222" s="167"/>
      <c r="HPO222" s="167"/>
      <c r="HPP222" s="167"/>
      <c r="HPQ222" s="167"/>
      <c r="HPR222" s="167"/>
      <c r="HPS222" s="167"/>
      <c r="HPT222" s="167"/>
      <c r="HPU222" s="167"/>
      <c r="HPV222" s="167"/>
      <c r="HPW222" s="167"/>
      <c r="HPX222" s="167"/>
      <c r="HPY222" s="167"/>
      <c r="HPZ222" s="167"/>
      <c r="HQA222" s="167"/>
      <c r="HQB222" s="167"/>
      <c r="HQC222" s="167"/>
      <c r="HQD222" s="167"/>
      <c r="HQE222" s="167"/>
      <c r="HQF222" s="167"/>
      <c r="HQG222" s="167"/>
      <c r="HQH222" s="167"/>
      <c r="HQI222" s="167"/>
      <c r="HQJ222" s="167"/>
      <c r="HQK222" s="167"/>
      <c r="HQL222" s="167"/>
      <c r="HQM222" s="167"/>
      <c r="HQN222" s="167"/>
      <c r="HQO222" s="167"/>
      <c r="HQP222" s="167"/>
      <c r="HQQ222" s="167"/>
      <c r="HQR222" s="167"/>
      <c r="HQS222" s="167"/>
      <c r="HQT222" s="167"/>
      <c r="HQU222" s="167"/>
      <c r="HQV222" s="167"/>
      <c r="HQW222" s="167"/>
      <c r="HQX222" s="167"/>
      <c r="HQY222" s="167"/>
      <c r="HQZ222" s="167"/>
      <c r="HRA222" s="167"/>
      <c r="HRB222" s="167"/>
      <c r="HRC222" s="167"/>
      <c r="HRD222" s="167"/>
      <c r="HRE222" s="167"/>
      <c r="HRF222" s="167"/>
      <c r="HRG222" s="167"/>
      <c r="HRH222" s="167"/>
      <c r="HRI222" s="167"/>
      <c r="HRJ222" s="167"/>
      <c r="HRK222" s="167"/>
      <c r="HRL222" s="167"/>
      <c r="HRM222" s="167"/>
      <c r="HRN222" s="167"/>
      <c r="HRO222" s="167"/>
      <c r="HRP222" s="167"/>
      <c r="HRQ222" s="167"/>
      <c r="HRR222" s="167"/>
      <c r="HRS222" s="167"/>
      <c r="HRT222" s="167"/>
      <c r="HRU222" s="167"/>
      <c r="HRV222" s="167"/>
      <c r="HRW222" s="167"/>
      <c r="HRX222" s="167"/>
      <c r="HRY222" s="167"/>
      <c r="HRZ222" s="167"/>
      <c r="HSA222" s="167"/>
      <c r="HSB222" s="167"/>
      <c r="HSC222" s="167"/>
      <c r="HSD222" s="167"/>
      <c r="HSE222" s="167"/>
      <c r="HSF222" s="167"/>
      <c r="HSG222" s="167"/>
      <c r="HSH222" s="167"/>
      <c r="HSI222" s="167"/>
      <c r="HSJ222" s="167"/>
      <c r="HSK222" s="167"/>
      <c r="HSL222" s="167"/>
      <c r="HSM222" s="167"/>
      <c r="HSN222" s="167"/>
      <c r="HSO222" s="167"/>
      <c r="HSP222" s="167"/>
      <c r="HSQ222" s="167"/>
      <c r="HSR222" s="167"/>
      <c r="HSS222" s="167"/>
      <c r="HST222" s="167"/>
      <c r="HSU222" s="167"/>
      <c r="HSV222" s="167"/>
      <c r="HSW222" s="167"/>
      <c r="HSX222" s="167"/>
      <c r="HSY222" s="167"/>
      <c r="HSZ222" s="167"/>
      <c r="HTA222" s="167"/>
      <c r="HTB222" s="167"/>
      <c r="HTC222" s="167"/>
      <c r="HTD222" s="167"/>
      <c r="HTE222" s="167"/>
      <c r="HTF222" s="167"/>
      <c r="HTG222" s="167"/>
      <c r="HTH222" s="167"/>
      <c r="HTI222" s="167"/>
      <c r="HTJ222" s="167"/>
      <c r="HTK222" s="167"/>
      <c r="HTL222" s="167"/>
      <c r="HTM222" s="167"/>
      <c r="HTN222" s="167"/>
      <c r="HTO222" s="167"/>
      <c r="HTP222" s="167"/>
      <c r="HTQ222" s="167"/>
      <c r="HTR222" s="167"/>
      <c r="HTS222" s="167"/>
      <c r="HTT222" s="167"/>
      <c r="HTU222" s="167"/>
      <c r="HTV222" s="167"/>
      <c r="HTW222" s="167"/>
      <c r="HTX222" s="167"/>
      <c r="HTY222" s="167"/>
      <c r="HTZ222" s="167"/>
      <c r="HUA222" s="167"/>
      <c r="HUB222" s="167"/>
      <c r="HUC222" s="167"/>
      <c r="HUD222" s="167"/>
      <c r="HUE222" s="167"/>
      <c r="HUF222" s="167"/>
      <c r="HUG222" s="167"/>
      <c r="HUH222" s="167"/>
      <c r="HUI222" s="167"/>
      <c r="HUJ222" s="167"/>
      <c r="HUK222" s="167"/>
      <c r="HUL222" s="167"/>
      <c r="HUM222" s="167"/>
      <c r="HUN222" s="167"/>
      <c r="HUO222" s="167"/>
      <c r="HUP222" s="167"/>
      <c r="HUQ222" s="167"/>
      <c r="HUR222" s="167"/>
      <c r="HUS222" s="167"/>
      <c r="HUT222" s="167"/>
      <c r="HUU222" s="167"/>
      <c r="HUV222" s="167"/>
      <c r="HUW222" s="167"/>
      <c r="HUX222" s="167"/>
      <c r="HUY222" s="167"/>
      <c r="HUZ222" s="167"/>
      <c r="HVA222" s="167"/>
      <c r="HVB222" s="167"/>
      <c r="HVC222" s="167"/>
      <c r="HVD222" s="167"/>
      <c r="HVE222" s="167"/>
      <c r="HVF222" s="167"/>
      <c r="HVG222" s="167"/>
      <c r="HVH222" s="167"/>
      <c r="HVI222" s="167"/>
      <c r="HVJ222" s="167"/>
      <c r="HVK222" s="167"/>
      <c r="HVL222" s="167"/>
      <c r="HVM222" s="167"/>
      <c r="HVN222" s="167"/>
      <c r="HVO222" s="167"/>
      <c r="HVP222" s="167"/>
      <c r="HVQ222" s="167"/>
      <c r="HVR222" s="167"/>
      <c r="HVS222" s="167"/>
      <c r="HVT222" s="167"/>
      <c r="HVU222" s="167"/>
      <c r="HVV222" s="167"/>
      <c r="HVW222" s="167"/>
      <c r="HVX222" s="167"/>
      <c r="HVY222" s="167"/>
      <c r="HVZ222" s="167"/>
      <c r="HWA222" s="167"/>
      <c r="HWB222" s="167"/>
      <c r="HWC222" s="167"/>
      <c r="HWD222" s="167"/>
      <c r="HWE222" s="167"/>
      <c r="HWF222" s="167"/>
      <c r="HWG222" s="167"/>
      <c r="HWH222" s="167"/>
      <c r="HWI222" s="167"/>
      <c r="HWJ222" s="167"/>
      <c r="HWK222" s="167"/>
      <c r="HWL222" s="167"/>
      <c r="HWM222" s="167"/>
      <c r="HWN222" s="167"/>
      <c r="HWO222" s="167"/>
      <c r="HWP222" s="167"/>
      <c r="HWQ222" s="167"/>
      <c r="HWR222" s="167"/>
      <c r="HWS222" s="167"/>
      <c r="HWT222" s="167"/>
      <c r="HWU222" s="167"/>
      <c r="HWV222" s="167"/>
      <c r="HWW222" s="167"/>
      <c r="HWX222" s="167"/>
      <c r="HWY222" s="167"/>
      <c r="HWZ222" s="167"/>
      <c r="HXA222" s="167"/>
      <c r="HXB222" s="167"/>
      <c r="HXC222" s="167"/>
      <c r="HXD222" s="167"/>
      <c r="HXE222" s="167"/>
      <c r="HXF222" s="167"/>
      <c r="HXG222" s="167"/>
      <c r="HXH222" s="167"/>
      <c r="HXI222" s="167"/>
      <c r="HXJ222" s="167"/>
      <c r="HXK222" s="167"/>
      <c r="HXL222" s="167"/>
      <c r="HXM222" s="167"/>
      <c r="HXN222" s="167"/>
      <c r="HXO222" s="167"/>
      <c r="HXP222" s="167"/>
      <c r="HXQ222" s="167"/>
      <c r="HXR222" s="167"/>
      <c r="HXS222" s="167"/>
      <c r="HXT222" s="167"/>
      <c r="HXU222" s="167"/>
      <c r="HXV222" s="167"/>
      <c r="HXW222" s="167"/>
      <c r="HXX222" s="167"/>
      <c r="HXY222" s="167"/>
      <c r="HXZ222" s="167"/>
      <c r="HYA222" s="167"/>
      <c r="HYB222" s="167"/>
      <c r="HYC222" s="167"/>
      <c r="HYD222" s="167"/>
      <c r="HYE222" s="167"/>
      <c r="HYF222" s="167"/>
      <c r="HYG222" s="167"/>
      <c r="HYH222" s="167"/>
      <c r="HYI222" s="167"/>
      <c r="HYJ222" s="167"/>
      <c r="HYK222" s="167"/>
      <c r="HYL222" s="167"/>
      <c r="HYM222" s="167"/>
      <c r="HYN222" s="167"/>
      <c r="HYO222" s="167"/>
      <c r="HYP222" s="167"/>
      <c r="HYQ222" s="167"/>
      <c r="HYR222" s="167"/>
      <c r="HYS222" s="167"/>
      <c r="HYT222" s="167"/>
      <c r="HYU222" s="167"/>
      <c r="HYV222" s="167"/>
      <c r="HYW222" s="167"/>
      <c r="HYX222" s="167"/>
      <c r="HYY222" s="167"/>
      <c r="HYZ222" s="167"/>
      <c r="HZA222" s="167"/>
      <c r="HZB222" s="167"/>
      <c r="HZC222" s="167"/>
      <c r="HZD222" s="167"/>
      <c r="HZE222" s="167"/>
      <c r="HZF222" s="167"/>
      <c r="HZG222" s="167"/>
      <c r="HZH222" s="167"/>
      <c r="HZI222" s="167"/>
      <c r="HZJ222" s="167"/>
      <c r="HZK222" s="167"/>
      <c r="HZL222" s="167"/>
      <c r="HZM222" s="167"/>
      <c r="HZN222" s="167"/>
      <c r="HZO222" s="167"/>
      <c r="HZP222" s="167"/>
      <c r="HZQ222" s="167"/>
      <c r="HZR222" s="167"/>
      <c r="HZS222" s="167"/>
      <c r="HZT222" s="167"/>
      <c r="HZU222" s="167"/>
      <c r="HZV222" s="167"/>
      <c r="HZW222" s="167"/>
      <c r="HZX222" s="167"/>
      <c r="HZY222" s="167"/>
      <c r="HZZ222" s="167"/>
      <c r="IAA222" s="167"/>
      <c r="IAB222" s="167"/>
      <c r="IAC222" s="167"/>
      <c r="IAD222" s="167"/>
      <c r="IAE222" s="167"/>
      <c r="IAF222" s="167"/>
      <c r="IAG222" s="167"/>
      <c r="IAH222" s="167"/>
      <c r="IAI222" s="167"/>
      <c r="IAJ222" s="167"/>
      <c r="IAK222" s="167"/>
      <c r="IAL222" s="167"/>
      <c r="IAM222" s="167"/>
      <c r="IAN222" s="167"/>
      <c r="IAO222" s="167"/>
      <c r="IAP222" s="167"/>
      <c r="IAQ222" s="167"/>
      <c r="IAR222" s="167"/>
      <c r="IAS222" s="167"/>
      <c r="IAT222" s="167"/>
      <c r="IAU222" s="167"/>
      <c r="IAV222" s="167"/>
      <c r="IAW222" s="167"/>
      <c r="IAX222" s="167"/>
      <c r="IAY222" s="167"/>
      <c r="IAZ222" s="167"/>
      <c r="IBA222" s="167"/>
      <c r="IBB222" s="167"/>
      <c r="IBC222" s="167"/>
      <c r="IBD222" s="167"/>
      <c r="IBE222" s="167"/>
      <c r="IBF222" s="167"/>
      <c r="IBG222" s="167"/>
      <c r="IBH222" s="167"/>
      <c r="IBI222" s="167"/>
      <c r="IBJ222" s="167"/>
      <c r="IBK222" s="167"/>
      <c r="IBL222" s="167"/>
      <c r="IBM222" s="167"/>
      <c r="IBN222" s="167"/>
      <c r="IBO222" s="167"/>
      <c r="IBP222" s="167"/>
      <c r="IBQ222" s="167"/>
      <c r="IBR222" s="167"/>
      <c r="IBS222" s="167"/>
      <c r="IBT222" s="167"/>
      <c r="IBU222" s="167"/>
      <c r="IBV222" s="167"/>
      <c r="IBW222" s="167"/>
      <c r="IBX222" s="167"/>
      <c r="IBY222" s="167"/>
      <c r="IBZ222" s="167"/>
      <c r="ICA222" s="167"/>
      <c r="ICB222" s="167"/>
      <c r="ICC222" s="167"/>
      <c r="ICD222" s="167"/>
      <c r="ICE222" s="167"/>
      <c r="ICF222" s="167"/>
      <c r="ICG222" s="167"/>
      <c r="ICH222" s="167"/>
      <c r="ICI222" s="167"/>
      <c r="ICJ222" s="167"/>
      <c r="ICK222" s="167"/>
      <c r="ICL222" s="167"/>
      <c r="ICM222" s="167"/>
      <c r="ICN222" s="167"/>
      <c r="ICO222" s="167"/>
      <c r="ICP222" s="167"/>
      <c r="ICQ222" s="167"/>
      <c r="ICR222" s="167"/>
      <c r="ICS222" s="167"/>
      <c r="ICT222" s="167"/>
      <c r="ICU222" s="167"/>
      <c r="ICV222" s="167"/>
      <c r="ICW222" s="167"/>
      <c r="ICX222" s="167"/>
      <c r="ICY222" s="167"/>
      <c r="ICZ222" s="167"/>
      <c r="IDA222" s="167"/>
      <c r="IDB222" s="167"/>
      <c r="IDC222" s="167"/>
      <c r="IDD222" s="167"/>
      <c r="IDE222" s="167"/>
      <c r="IDF222" s="167"/>
      <c r="IDG222" s="167"/>
      <c r="IDH222" s="167"/>
      <c r="IDI222" s="167"/>
      <c r="IDJ222" s="167"/>
      <c r="IDK222" s="167"/>
      <c r="IDL222" s="167"/>
      <c r="IDM222" s="167"/>
      <c r="IDN222" s="167"/>
      <c r="IDO222" s="167"/>
      <c r="IDP222" s="167"/>
      <c r="IDQ222" s="167"/>
      <c r="IDR222" s="167"/>
      <c r="IDS222" s="167"/>
      <c r="IDT222" s="167"/>
      <c r="IDU222" s="167"/>
      <c r="IDV222" s="167"/>
      <c r="IDW222" s="167"/>
      <c r="IDX222" s="167"/>
      <c r="IDY222" s="167"/>
      <c r="IDZ222" s="167"/>
      <c r="IEA222" s="167"/>
      <c r="IEB222" s="167"/>
      <c r="IEC222" s="167"/>
      <c r="IED222" s="167"/>
      <c r="IEE222" s="167"/>
      <c r="IEF222" s="167"/>
      <c r="IEG222" s="167"/>
      <c r="IEH222" s="167"/>
      <c r="IEI222" s="167"/>
      <c r="IEJ222" s="167"/>
      <c r="IEK222" s="167"/>
      <c r="IEL222" s="167"/>
      <c r="IEM222" s="167"/>
      <c r="IEN222" s="167"/>
      <c r="IEO222" s="167"/>
      <c r="IEP222" s="167"/>
      <c r="IEQ222" s="167"/>
      <c r="IER222" s="167"/>
      <c r="IES222" s="167"/>
      <c r="IET222" s="167"/>
      <c r="IEU222" s="167"/>
      <c r="IEV222" s="167"/>
      <c r="IEW222" s="167"/>
      <c r="IEX222" s="167"/>
      <c r="IEY222" s="167"/>
      <c r="IEZ222" s="167"/>
      <c r="IFA222" s="167"/>
      <c r="IFB222" s="167"/>
      <c r="IFC222" s="167"/>
      <c r="IFD222" s="167"/>
      <c r="IFE222" s="167"/>
      <c r="IFF222" s="167"/>
      <c r="IFG222" s="167"/>
      <c r="IFH222" s="167"/>
      <c r="IFI222" s="167"/>
      <c r="IFJ222" s="167"/>
      <c r="IFK222" s="167"/>
      <c r="IFL222" s="167"/>
      <c r="IFM222" s="167"/>
      <c r="IFN222" s="167"/>
      <c r="IFO222" s="167"/>
      <c r="IFP222" s="167"/>
      <c r="IFQ222" s="167"/>
      <c r="IFR222" s="167"/>
      <c r="IFS222" s="167"/>
      <c r="IFT222" s="167"/>
      <c r="IFU222" s="167"/>
      <c r="IFV222" s="167"/>
      <c r="IFW222" s="167"/>
      <c r="IFX222" s="167"/>
      <c r="IFY222" s="167"/>
      <c r="IFZ222" s="167"/>
      <c r="IGA222" s="167"/>
      <c r="IGB222" s="167"/>
      <c r="IGC222" s="167"/>
      <c r="IGD222" s="167"/>
      <c r="IGE222" s="167"/>
      <c r="IGF222" s="167"/>
      <c r="IGG222" s="167"/>
      <c r="IGH222" s="167"/>
      <c r="IGI222" s="167"/>
      <c r="IGJ222" s="167"/>
      <c r="IGK222" s="167"/>
      <c r="IGL222" s="167"/>
      <c r="IGM222" s="167"/>
      <c r="IGN222" s="167"/>
      <c r="IGO222" s="167"/>
      <c r="IGP222" s="167"/>
      <c r="IGQ222" s="167"/>
      <c r="IGR222" s="167"/>
      <c r="IGS222" s="167"/>
      <c r="IGT222" s="167"/>
      <c r="IGU222" s="167"/>
      <c r="IGV222" s="167"/>
      <c r="IGW222" s="167"/>
      <c r="IGX222" s="167"/>
      <c r="IGY222" s="167"/>
      <c r="IGZ222" s="167"/>
      <c r="IHA222" s="167"/>
      <c r="IHB222" s="167"/>
      <c r="IHC222" s="167"/>
      <c r="IHD222" s="167"/>
      <c r="IHE222" s="167"/>
      <c r="IHF222" s="167"/>
      <c r="IHG222" s="167"/>
      <c r="IHH222" s="167"/>
      <c r="IHI222" s="167"/>
      <c r="IHJ222" s="167"/>
      <c r="IHK222" s="167"/>
      <c r="IHL222" s="167"/>
      <c r="IHM222" s="167"/>
      <c r="IHN222" s="167"/>
      <c r="IHO222" s="167"/>
      <c r="IHP222" s="167"/>
      <c r="IHQ222" s="167"/>
      <c r="IHR222" s="167"/>
      <c r="IHS222" s="167"/>
      <c r="IHT222" s="167"/>
      <c r="IHU222" s="167"/>
      <c r="IHV222" s="167"/>
      <c r="IHW222" s="167"/>
      <c r="IHX222" s="167"/>
      <c r="IHY222" s="167"/>
      <c r="IHZ222" s="167"/>
      <c r="IIA222" s="167"/>
      <c r="IIB222" s="167"/>
      <c r="IIC222" s="167"/>
      <c r="IID222" s="167"/>
      <c r="IIE222" s="167"/>
      <c r="IIF222" s="167"/>
      <c r="IIG222" s="167"/>
      <c r="IIH222" s="167"/>
      <c r="III222" s="167"/>
      <c r="IIJ222" s="167"/>
      <c r="IIK222" s="167"/>
      <c r="IIL222" s="167"/>
      <c r="IIM222" s="167"/>
      <c r="IIN222" s="167"/>
      <c r="IIO222" s="167"/>
      <c r="IIP222" s="167"/>
      <c r="IIQ222" s="167"/>
      <c r="IIR222" s="167"/>
      <c r="IIS222" s="167"/>
      <c r="IIT222" s="167"/>
      <c r="IIU222" s="167"/>
      <c r="IIV222" s="167"/>
      <c r="IIW222" s="167"/>
      <c r="IIX222" s="167"/>
      <c r="IIY222" s="167"/>
      <c r="IIZ222" s="167"/>
      <c r="IJA222" s="167"/>
      <c r="IJB222" s="167"/>
      <c r="IJC222" s="167"/>
      <c r="IJD222" s="167"/>
      <c r="IJE222" s="167"/>
      <c r="IJF222" s="167"/>
      <c r="IJG222" s="167"/>
      <c r="IJH222" s="167"/>
      <c r="IJI222" s="167"/>
      <c r="IJJ222" s="167"/>
      <c r="IJK222" s="167"/>
      <c r="IJL222" s="167"/>
      <c r="IJM222" s="167"/>
      <c r="IJN222" s="167"/>
      <c r="IJO222" s="167"/>
      <c r="IJP222" s="167"/>
      <c r="IJQ222" s="167"/>
      <c r="IJR222" s="167"/>
      <c r="IJS222" s="167"/>
      <c r="IJT222" s="167"/>
      <c r="IJU222" s="167"/>
      <c r="IJV222" s="167"/>
      <c r="IJW222" s="167"/>
      <c r="IJX222" s="167"/>
      <c r="IJY222" s="167"/>
      <c r="IJZ222" s="167"/>
      <c r="IKA222" s="167"/>
      <c r="IKB222" s="167"/>
      <c r="IKC222" s="167"/>
      <c r="IKD222" s="167"/>
      <c r="IKE222" s="167"/>
      <c r="IKF222" s="167"/>
      <c r="IKG222" s="167"/>
      <c r="IKH222" s="167"/>
      <c r="IKI222" s="167"/>
      <c r="IKJ222" s="167"/>
      <c r="IKK222" s="167"/>
      <c r="IKL222" s="167"/>
      <c r="IKM222" s="167"/>
      <c r="IKN222" s="167"/>
      <c r="IKO222" s="167"/>
      <c r="IKP222" s="167"/>
      <c r="IKQ222" s="167"/>
      <c r="IKR222" s="167"/>
      <c r="IKS222" s="167"/>
      <c r="IKT222" s="167"/>
      <c r="IKU222" s="167"/>
      <c r="IKV222" s="167"/>
      <c r="IKW222" s="167"/>
      <c r="IKX222" s="167"/>
      <c r="IKY222" s="167"/>
      <c r="IKZ222" s="167"/>
      <c r="ILA222" s="167"/>
      <c r="ILB222" s="167"/>
      <c r="ILC222" s="167"/>
      <c r="ILD222" s="167"/>
      <c r="ILE222" s="167"/>
      <c r="ILF222" s="167"/>
      <c r="ILG222" s="167"/>
      <c r="ILH222" s="167"/>
      <c r="ILI222" s="167"/>
      <c r="ILJ222" s="167"/>
      <c r="ILK222" s="167"/>
      <c r="ILL222" s="167"/>
      <c r="ILM222" s="167"/>
      <c r="ILN222" s="167"/>
      <c r="ILO222" s="167"/>
      <c r="ILP222" s="167"/>
      <c r="ILQ222" s="167"/>
      <c r="ILR222" s="167"/>
      <c r="ILS222" s="167"/>
      <c r="ILT222" s="167"/>
      <c r="ILU222" s="167"/>
      <c r="ILV222" s="167"/>
      <c r="ILW222" s="167"/>
      <c r="ILX222" s="167"/>
      <c r="ILY222" s="167"/>
      <c r="ILZ222" s="167"/>
      <c r="IMA222" s="167"/>
      <c r="IMB222" s="167"/>
      <c r="IMC222" s="167"/>
      <c r="IMD222" s="167"/>
      <c r="IME222" s="167"/>
      <c r="IMF222" s="167"/>
      <c r="IMG222" s="167"/>
      <c r="IMH222" s="167"/>
      <c r="IMI222" s="167"/>
      <c r="IMJ222" s="167"/>
      <c r="IMK222" s="167"/>
      <c r="IML222" s="167"/>
      <c r="IMM222" s="167"/>
      <c r="IMN222" s="167"/>
      <c r="IMO222" s="167"/>
      <c r="IMP222" s="167"/>
      <c r="IMQ222" s="167"/>
      <c r="IMR222" s="167"/>
      <c r="IMS222" s="167"/>
      <c r="IMT222" s="167"/>
      <c r="IMU222" s="167"/>
      <c r="IMV222" s="167"/>
      <c r="IMW222" s="167"/>
      <c r="IMX222" s="167"/>
      <c r="IMY222" s="167"/>
      <c r="IMZ222" s="167"/>
      <c r="INA222" s="167"/>
      <c r="INB222" s="167"/>
      <c r="INC222" s="167"/>
      <c r="IND222" s="167"/>
      <c r="INE222" s="167"/>
      <c r="INF222" s="167"/>
      <c r="ING222" s="167"/>
      <c r="INH222" s="167"/>
      <c r="INI222" s="167"/>
      <c r="INJ222" s="167"/>
      <c r="INK222" s="167"/>
      <c r="INL222" s="167"/>
      <c r="INM222" s="167"/>
      <c r="INN222" s="167"/>
      <c r="INO222" s="167"/>
      <c r="INP222" s="167"/>
      <c r="INQ222" s="167"/>
      <c r="INR222" s="167"/>
      <c r="INS222" s="167"/>
      <c r="INT222" s="167"/>
      <c r="INU222" s="167"/>
      <c r="INV222" s="167"/>
      <c r="INW222" s="167"/>
      <c r="INX222" s="167"/>
      <c r="INY222" s="167"/>
      <c r="INZ222" s="167"/>
      <c r="IOA222" s="167"/>
      <c r="IOB222" s="167"/>
      <c r="IOC222" s="167"/>
      <c r="IOD222" s="167"/>
      <c r="IOE222" s="167"/>
      <c r="IOF222" s="167"/>
      <c r="IOG222" s="167"/>
      <c r="IOH222" s="167"/>
      <c r="IOI222" s="167"/>
      <c r="IOJ222" s="167"/>
      <c r="IOK222" s="167"/>
      <c r="IOL222" s="167"/>
      <c r="IOM222" s="167"/>
      <c r="ION222" s="167"/>
      <c r="IOO222" s="167"/>
      <c r="IOP222" s="167"/>
      <c r="IOQ222" s="167"/>
      <c r="IOR222" s="167"/>
      <c r="IOS222" s="167"/>
      <c r="IOT222" s="167"/>
      <c r="IOU222" s="167"/>
      <c r="IOV222" s="167"/>
      <c r="IOW222" s="167"/>
      <c r="IOX222" s="167"/>
      <c r="IOY222" s="167"/>
      <c r="IOZ222" s="167"/>
      <c r="IPA222" s="167"/>
      <c r="IPB222" s="167"/>
      <c r="IPC222" s="167"/>
      <c r="IPD222" s="167"/>
      <c r="IPE222" s="167"/>
      <c r="IPF222" s="167"/>
      <c r="IPG222" s="167"/>
      <c r="IPH222" s="167"/>
      <c r="IPI222" s="167"/>
      <c r="IPJ222" s="167"/>
      <c r="IPK222" s="167"/>
      <c r="IPL222" s="167"/>
      <c r="IPM222" s="167"/>
      <c r="IPN222" s="167"/>
      <c r="IPO222" s="167"/>
      <c r="IPP222" s="167"/>
      <c r="IPQ222" s="167"/>
      <c r="IPR222" s="167"/>
      <c r="IPS222" s="167"/>
      <c r="IPT222" s="167"/>
      <c r="IPU222" s="167"/>
      <c r="IPV222" s="167"/>
      <c r="IPW222" s="167"/>
      <c r="IPX222" s="167"/>
      <c r="IPY222" s="167"/>
      <c r="IPZ222" s="167"/>
      <c r="IQA222" s="167"/>
      <c r="IQB222" s="167"/>
      <c r="IQC222" s="167"/>
      <c r="IQD222" s="167"/>
      <c r="IQE222" s="167"/>
      <c r="IQF222" s="167"/>
      <c r="IQG222" s="167"/>
      <c r="IQH222" s="167"/>
      <c r="IQI222" s="167"/>
      <c r="IQJ222" s="167"/>
      <c r="IQK222" s="167"/>
      <c r="IQL222" s="167"/>
      <c r="IQM222" s="167"/>
      <c r="IQN222" s="167"/>
      <c r="IQO222" s="167"/>
      <c r="IQP222" s="167"/>
      <c r="IQQ222" s="167"/>
      <c r="IQR222" s="167"/>
      <c r="IQS222" s="167"/>
      <c r="IQT222" s="167"/>
      <c r="IQU222" s="167"/>
      <c r="IQV222" s="167"/>
      <c r="IQW222" s="167"/>
      <c r="IQX222" s="167"/>
      <c r="IQY222" s="167"/>
      <c r="IQZ222" s="167"/>
      <c r="IRA222" s="167"/>
      <c r="IRB222" s="167"/>
      <c r="IRC222" s="167"/>
      <c r="IRD222" s="167"/>
      <c r="IRE222" s="167"/>
      <c r="IRF222" s="167"/>
      <c r="IRG222" s="167"/>
      <c r="IRH222" s="167"/>
      <c r="IRI222" s="167"/>
      <c r="IRJ222" s="167"/>
      <c r="IRK222" s="167"/>
      <c r="IRL222" s="167"/>
      <c r="IRM222" s="167"/>
      <c r="IRN222" s="167"/>
      <c r="IRO222" s="167"/>
      <c r="IRP222" s="167"/>
      <c r="IRQ222" s="167"/>
      <c r="IRR222" s="167"/>
      <c r="IRS222" s="167"/>
      <c r="IRT222" s="167"/>
      <c r="IRU222" s="167"/>
      <c r="IRV222" s="167"/>
      <c r="IRW222" s="167"/>
      <c r="IRX222" s="167"/>
      <c r="IRY222" s="167"/>
      <c r="IRZ222" s="167"/>
      <c r="ISA222" s="167"/>
      <c r="ISB222" s="167"/>
      <c r="ISC222" s="167"/>
      <c r="ISD222" s="167"/>
      <c r="ISE222" s="167"/>
      <c r="ISF222" s="167"/>
      <c r="ISG222" s="167"/>
      <c r="ISH222" s="167"/>
      <c r="ISI222" s="167"/>
      <c r="ISJ222" s="167"/>
      <c r="ISK222" s="167"/>
      <c r="ISL222" s="167"/>
      <c r="ISM222" s="167"/>
      <c r="ISN222" s="167"/>
      <c r="ISO222" s="167"/>
      <c r="ISP222" s="167"/>
      <c r="ISQ222" s="167"/>
      <c r="ISR222" s="167"/>
      <c r="ISS222" s="167"/>
      <c r="IST222" s="167"/>
      <c r="ISU222" s="167"/>
      <c r="ISV222" s="167"/>
      <c r="ISW222" s="167"/>
      <c r="ISX222" s="167"/>
      <c r="ISY222" s="167"/>
      <c r="ISZ222" s="167"/>
      <c r="ITA222" s="167"/>
      <c r="ITB222" s="167"/>
      <c r="ITC222" s="167"/>
      <c r="ITD222" s="167"/>
      <c r="ITE222" s="167"/>
      <c r="ITF222" s="167"/>
      <c r="ITG222" s="167"/>
      <c r="ITH222" s="167"/>
      <c r="ITI222" s="167"/>
      <c r="ITJ222" s="167"/>
      <c r="ITK222" s="167"/>
      <c r="ITL222" s="167"/>
      <c r="ITM222" s="167"/>
      <c r="ITN222" s="167"/>
      <c r="ITO222" s="167"/>
      <c r="ITP222" s="167"/>
      <c r="ITQ222" s="167"/>
      <c r="ITR222" s="167"/>
      <c r="ITS222" s="167"/>
      <c r="ITT222" s="167"/>
      <c r="ITU222" s="167"/>
      <c r="ITV222" s="167"/>
      <c r="ITW222" s="167"/>
      <c r="ITX222" s="167"/>
      <c r="ITY222" s="167"/>
      <c r="ITZ222" s="167"/>
      <c r="IUA222" s="167"/>
      <c r="IUB222" s="167"/>
      <c r="IUC222" s="167"/>
      <c r="IUD222" s="167"/>
      <c r="IUE222" s="167"/>
      <c r="IUF222" s="167"/>
      <c r="IUG222" s="167"/>
      <c r="IUH222" s="167"/>
      <c r="IUI222" s="167"/>
      <c r="IUJ222" s="167"/>
      <c r="IUK222" s="167"/>
      <c r="IUL222" s="167"/>
      <c r="IUM222" s="167"/>
      <c r="IUN222" s="167"/>
      <c r="IUO222" s="167"/>
      <c r="IUP222" s="167"/>
      <c r="IUQ222" s="167"/>
      <c r="IUR222" s="167"/>
      <c r="IUS222" s="167"/>
      <c r="IUT222" s="167"/>
      <c r="IUU222" s="167"/>
      <c r="IUV222" s="167"/>
      <c r="IUW222" s="167"/>
      <c r="IUX222" s="167"/>
      <c r="IUY222" s="167"/>
      <c r="IUZ222" s="167"/>
      <c r="IVA222" s="167"/>
      <c r="IVB222" s="167"/>
      <c r="IVC222" s="167"/>
      <c r="IVD222" s="167"/>
      <c r="IVE222" s="167"/>
      <c r="IVF222" s="167"/>
      <c r="IVG222" s="167"/>
      <c r="IVH222" s="167"/>
      <c r="IVI222" s="167"/>
      <c r="IVJ222" s="167"/>
      <c r="IVK222" s="167"/>
      <c r="IVL222" s="167"/>
      <c r="IVM222" s="167"/>
      <c r="IVN222" s="167"/>
      <c r="IVO222" s="167"/>
      <c r="IVP222" s="167"/>
      <c r="IVQ222" s="167"/>
      <c r="IVR222" s="167"/>
      <c r="IVS222" s="167"/>
      <c r="IVT222" s="167"/>
      <c r="IVU222" s="167"/>
      <c r="IVV222" s="167"/>
      <c r="IVW222" s="167"/>
      <c r="IVX222" s="167"/>
      <c r="IVY222" s="167"/>
      <c r="IVZ222" s="167"/>
      <c r="IWA222" s="167"/>
      <c r="IWB222" s="167"/>
      <c r="IWC222" s="167"/>
      <c r="IWD222" s="167"/>
      <c r="IWE222" s="167"/>
      <c r="IWF222" s="167"/>
      <c r="IWG222" s="167"/>
      <c r="IWH222" s="167"/>
      <c r="IWI222" s="167"/>
      <c r="IWJ222" s="167"/>
      <c r="IWK222" s="167"/>
      <c r="IWL222" s="167"/>
      <c r="IWM222" s="167"/>
      <c r="IWN222" s="167"/>
      <c r="IWO222" s="167"/>
      <c r="IWP222" s="167"/>
      <c r="IWQ222" s="167"/>
      <c r="IWR222" s="167"/>
      <c r="IWS222" s="167"/>
      <c r="IWT222" s="167"/>
      <c r="IWU222" s="167"/>
      <c r="IWV222" s="167"/>
      <c r="IWW222" s="167"/>
      <c r="IWX222" s="167"/>
      <c r="IWY222" s="167"/>
      <c r="IWZ222" s="167"/>
      <c r="IXA222" s="167"/>
      <c r="IXB222" s="167"/>
      <c r="IXC222" s="167"/>
      <c r="IXD222" s="167"/>
      <c r="IXE222" s="167"/>
      <c r="IXF222" s="167"/>
      <c r="IXG222" s="167"/>
      <c r="IXH222" s="167"/>
      <c r="IXI222" s="167"/>
      <c r="IXJ222" s="167"/>
      <c r="IXK222" s="167"/>
      <c r="IXL222" s="167"/>
      <c r="IXM222" s="167"/>
      <c r="IXN222" s="167"/>
      <c r="IXO222" s="167"/>
      <c r="IXP222" s="167"/>
      <c r="IXQ222" s="167"/>
      <c r="IXR222" s="167"/>
      <c r="IXS222" s="167"/>
      <c r="IXT222" s="167"/>
      <c r="IXU222" s="167"/>
      <c r="IXV222" s="167"/>
      <c r="IXW222" s="167"/>
      <c r="IXX222" s="167"/>
      <c r="IXY222" s="167"/>
      <c r="IXZ222" s="167"/>
      <c r="IYA222" s="167"/>
      <c r="IYB222" s="167"/>
      <c r="IYC222" s="167"/>
      <c r="IYD222" s="167"/>
      <c r="IYE222" s="167"/>
      <c r="IYF222" s="167"/>
      <c r="IYG222" s="167"/>
      <c r="IYH222" s="167"/>
      <c r="IYI222" s="167"/>
      <c r="IYJ222" s="167"/>
      <c r="IYK222" s="167"/>
      <c r="IYL222" s="167"/>
      <c r="IYM222" s="167"/>
      <c r="IYN222" s="167"/>
      <c r="IYO222" s="167"/>
      <c r="IYP222" s="167"/>
      <c r="IYQ222" s="167"/>
      <c r="IYR222" s="167"/>
      <c r="IYS222" s="167"/>
      <c r="IYT222" s="167"/>
      <c r="IYU222" s="167"/>
      <c r="IYV222" s="167"/>
      <c r="IYW222" s="167"/>
      <c r="IYX222" s="167"/>
      <c r="IYY222" s="167"/>
      <c r="IYZ222" s="167"/>
      <c r="IZA222" s="167"/>
      <c r="IZB222" s="167"/>
      <c r="IZC222" s="167"/>
      <c r="IZD222" s="167"/>
      <c r="IZE222" s="167"/>
      <c r="IZF222" s="167"/>
      <c r="IZG222" s="167"/>
      <c r="IZH222" s="167"/>
      <c r="IZI222" s="167"/>
      <c r="IZJ222" s="167"/>
      <c r="IZK222" s="167"/>
      <c r="IZL222" s="167"/>
      <c r="IZM222" s="167"/>
      <c r="IZN222" s="167"/>
      <c r="IZO222" s="167"/>
      <c r="IZP222" s="167"/>
      <c r="IZQ222" s="167"/>
      <c r="IZR222" s="167"/>
      <c r="IZS222" s="167"/>
      <c r="IZT222" s="167"/>
      <c r="IZU222" s="167"/>
      <c r="IZV222" s="167"/>
      <c r="IZW222" s="167"/>
      <c r="IZX222" s="167"/>
      <c r="IZY222" s="167"/>
      <c r="IZZ222" s="167"/>
      <c r="JAA222" s="167"/>
      <c r="JAB222" s="167"/>
      <c r="JAC222" s="167"/>
      <c r="JAD222" s="167"/>
      <c r="JAE222" s="167"/>
      <c r="JAF222" s="167"/>
      <c r="JAG222" s="167"/>
      <c r="JAH222" s="167"/>
      <c r="JAI222" s="167"/>
      <c r="JAJ222" s="167"/>
      <c r="JAK222" s="167"/>
      <c r="JAL222" s="167"/>
      <c r="JAM222" s="167"/>
      <c r="JAN222" s="167"/>
      <c r="JAO222" s="167"/>
      <c r="JAP222" s="167"/>
      <c r="JAQ222" s="167"/>
      <c r="JAR222" s="167"/>
      <c r="JAS222" s="167"/>
      <c r="JAT222" s="167"/>
      <c r="JAU222" s="167"/>
      <c r="JAV222" s="167"/>
      <c r="JAW222" s="167"/>
      <c r="JAX222" s="167"/>
      <c r="JAY222" s="167"/>
      <c r="JAZ222" s="167"/>
      <c r="JBA222" s="167"/>
      <c r="JBB222" s="167"/>
      <c r="JBC222" s="167"/>
      <c r="JBD222" s="167"/>
      <c r="JBE222" s="167"/>
      <c r="JBF222" s="167"/>
      <c r="JBG222" s="167"/>
      <c r="JBH222" s="167"/>
      <c r="JBI222" s="167"/>
      <c r="JBJ222" s="167"/>
      <c r="JBK222" s="167"/>
      <c r="JBL222" s="167"/>
      <c r="JBM222" s="167"/>
      <c r="JBN222" s="167"/>
      <c r="JBO222" s="167"/>
      <c r="JBP222" s="167"/>
      <c r="JBQ222" s="167"/>
      <c r="JBR222" s="167"/>
      <c r="JBS222" s="167"/>
      <c r="JBT222" s="167"/>
      <c r="JBU222" s="167"/>
      <c r="JBV222" s="167"/>
      <c r="JBW222" s="167"/>
      <c r="JBX222" s="167"/>
      <c r="JBY222" s="167"/>
      <c r="JBZ222" s="167"/>
      <c r="JCA222" s="167"/>
      <c r="JCB222" s="167"/>
      <c r="JCC222" s="167"/>
      <c r="JCD222" s="167"/>
      <c r="JCE222" s="167"/>
      <c r="JCF222" s="167"/>
      <c r="JCG222" s="167"/>
      <c r="JCH222" s="167"/>
      <c r="JCI222" s="167"/>
      <c r="JCJ222" s="167"/>
      <c r="JCK222" s="167"/>
      <c r="JCL222" s="167"/>
      <c r="JCM222" s="167"/>
      <c r="JCN222" s="167"/>
      <c r="JCO222" s="167"/>
      <c r="JCP222" s="167"/>
      <c r="JCQ222" s="167"/>
      <c r="JCR222" s="167"/>
      <c r="JCS222" s="167"/>
      <c r="JCT222" s="167"/>
      <c r="JCU222" s="167"/>
      <c r="JCV222" s="167"/>
      <c r="JCW222" s="167"/>
      <c r="JCX222" s="167"/>
      <c r="JCY222" s="167"/>
      <c r="JCZ222" s="167"/>
      <c r="JDA222" s="167"/>
      <c r="JDB222" s="167"/>
      <c r="JDC222" s="167"/>
      <c r="JDD222" s="167"/>
      <c r="JDE222" s="167"/>
      <c r="JDF222" s="167"/>
      <c r="JDG222" s="167"/>
      <c r="JDH222" s="167"/>
      <c r="JDI222" s="167"/>
      <c r="JDJ222" s="167"/>
      <c r="JDK222" s="167"/>
      <c r="JDL222" s="167"/>
      <c r="JDM222" s="167"/>
      <c r="JDN222" s="167"/>
      <c r="JDO222" s="167"/>
      <c r="JDP222" s="167"/>
      <c r="JDQ222" s="167"/>
      <c r="JDR222" s="167"/>
      <c r="JDS222" s="167"/>
      <c r="JDT222" s="167"/>
      <c r="JDU222" s="167"/>
      <c r="JDV222" s="167"/>
      <c r="JDW222" s="167"/>
      <c r="JDX222" s="167"/>
      <c r="JDY222" s="167"/>
      <c r="JDZ222" s="167"/>
      <c r="JEA222" s="167"/>
      <c r="JEB222" s="167"/>
      <c r="JEC222" s="167"/>
      <c r="JED222" s="167"/>
      <c r="JEE222" s="167"/>
      <c r="JEF222" s="167"/>
      <c r="JEG222" s="167"/>
      <c r="JEH222" s="167"/>
      <c r="JEI222" s="167"/>
      <c r="JEJ222" s="167"/>
      <c r="JEK222" s="167"/>
      <c r="JEL222" s="167"/>
      <c r="JEM222" s="167"/>
      <c r="JEN222" s="167"/>
      <c r="JEO222" s="167"/>
      <c r="JEP222" s="167"/>
      <c r="JEQ222" s="167"/>
      <c r="JER222" s="167"/>
      <c r="JES222" s="167"/>
      <c r="JET222" s="167"/>
      <c r="JEU222" s="167"/>
      <c r="JEV222" s="167"/>
      <c r="JEW222" s="167"/>
      <c r="JEX222" s="167"/>
      <c r="JEY222" s="167"/>
      <c r="JEZ222" s="167"/>
      <c r="JFA222" s="167"/>
      <c r="JFB222" s="167"/>
      <c r="JFC222" s="167"/>
      <c r="JFD222" s="167"/>
      <c r="JFE222" s="167"/>
      <c r="JFF222" s="167"/>
      <c r="JFG222" s="167"/>
      <c r="JFH222" s="167"/>
      <c r="JFI222" s="167"/>
      <c r="JFJ222" s="167"/>
      <c r="JFK222" s="167"/>
      <c r="JFL222" s="167"/>
      <c r="JFM222" s="167"/>
      <c r="JFN222" s="167"/>
      <c r="JFO222" s="167"/>
      <c r="JFP222" s="167"/>
      <c r="JFQ222" s="167"/>
      <c r="JFR222" s="167"/>
      <c r="JFS222" s="167"/>
      <c r="JFT222" s="167"/>
      <c r="JFU222" s="167"/>
      <c r="JFV222" s="167"/>
      <c r="JFW222" s="167"/>
      <c r="JFX222" s="167"/>
      <c r="JFY222" s="167"/>
      <c r="JFZ222" s="167"/>
      <c r="JGA222" s="167"/>
      <c r="JGB222" s="167"/>
      <c r="JGC222" s="167"/>
      <c r="JGD222" s="167"/>
      <c r="JGE222" s="167"/>
      <c r="JGF222" s="167"/>
      <c r="JGG222" s="167"/>
      <c r="JGH222" s="167"/>
      <c r="JGI222" s="167"/>
      <c r="JGJ222" s="167"/>
      <c r="JGK222" s="167"/>
      <c r="JGL222" s="167"/>
      <c r="JGM222" s="167"/>
      <c r="JGN222" s="167"/>
      <c r="JGO222" s="167"/>
      <c r="JGP222" s="167"/>
      <c r="JGQ222" s="167"/>
      <c r="JGR222" s="167"/>
      <c r="JGS222" s="167"/>
      <c r="JGT222" s="167"/>
      <c r="JGU222" s="167"/>
      <c r="JGV222" s="167"/>
      <c r="JGW222" s="167"/>
      <c r="JGX222" s="167"/>
      <c r="JGY222" s="167"/>
      <c r="JGZ222" s="167"/>
      <c r="JHA222" s="167"/>
      <c r="JHB222" s="167"/>
      <c r="JHC222" s="167"/>
      <c r="JHD222" s="167"/>
      <c r="JHE222" s="167"/>
      <c r="JHF222" s="167"/>
      <c r="JHG222" s="167"/>
      <c r="JHH222" s="167"/>
      <c r="JHI222" s="167"/>
      <c r="JHJ222" s="167"/>
      <c r="JHK222" s="167"/>
      <c r="JHL222" s="167"/>
      <c r="JHM222" s="167"/>
      <c r="JHN222" s="167"/>
      <c r="JHO222" s="167"/>
      <c r="JHP222" s="167"/>
      <c r="JHQ222" s="167"/>
      <c r="JHR222" s="167"/>
      <c r="JHS222" s="167"/>
      <c r="JHT222" s="167"/>
      <c r="JHU222" s="167"/>
      <c r="JHV222" s="167"/>
      <c r="JHW222" s="167"/>
      <c r="JHX222" s="167"/>
      <c r="JHY222" s="167"/>
      <c r="JHZ222" s="167"/>
      <c r="JIA222" s="167"/>
      <c r="JIB222" s="167"/>
      <c r="JIC222" s="167"/>
      <c r="JID222" s="167"/>
      <c r="JIE222" s="167"/>
      <c r="JIF222" s="167"/>
      <c r="JIG222" s="167"/>
      <c r="JIH222" s="167"/>
      <c r="JII222" s="167"/>
      <c r="JIJ222" s="167"/>
      <c r="JIK222" s="167"/>
      <c r="JIL222" s="167"/>
      <c r="JIM222" s="167"/>
      <c r="JIN222" s="167"/>
      <c r="JIO222" s="167"/>
      <c r="JIP222" s="167"/>
      <c r="JIQ222" s="167"/>
      <c r="JIR222" s="167"/>
      <c r="JIS222" s="167"/>
      <c r="JIT222" s="167"/>
      <c r="JIU222" s="167"/>
      <c r="JIV222" s="167"/>
      <c r="JIW222" s="167"/>
      <c r="JIX222" s="167"/>
      <c r="JIY222" s="167"/>
      <c r="JIZ222" s="167"/>
      <c r="JJA222" s="167"/>
      <c r="JJB222" s="167"/>
      <c r="JJC222" s="167"/>
      <c r="JJD222" s="167"/>
      <c r="JJE222" s="167"/>
      <c r="JJF222" s="167"/>
      <c r="JJG222" s="167"/>
      <c r="JJH222" s="167"/>
      <c r="JJI222" s="167"/>
      <c r="JJJ222" s="167"/>
      <c r="JJK222" s="167"/>
      <c r="JJL222" s="167"/>
      <c r="JJM222" s="167"/>
      <c r="JJN222" s="167"/>
      <c r="JJO222" s="167"/>
      <c r="JJP222" s="167"/>
      <c r="JJQ222" s="167"/>
      <c r="JJR222" s="167"/>
      <c r="JJS222" s="167"/>
      <c r="JJT222" s="167"/>
      <c r="JJU222" s="167"/>
      <c r="JJV222" s="167"/>
      <c r="JJW222" s="167"/>
      <c r="JJX222" s="167"/>
      <c r="JJY222" s="167"/>
      <c r="JJZ222" s="167"/>
      <c r="JKA222" s="167"/>
      <c r="JKB222" s="167"/>
      <c r="JKC222" s="167"/>
      <c r="JKD222" s="167"/>
      <c r="JKE222" s="167"/>
      <c r="JKF222" s="167"/>
      <c r="JKG222" s="167"/>
      <c r="JKH222" s="167"/>
      <c r="JKI222" s="167"/>
      <c r="JKJ222" s="167"/>
      <c r="JKK222" s="167"/>
      <c r="JKL222" s="167"/>
      <c r="JKM222" s="167"/>
      <c r="JKN222" s="167"/>
      <c r="JKO222" s="167"/>
      <c r="JKP222" s="167"/>
      <c r="JKQ222" s="167"/>
      <c r="JKR222" s="167"/>
      <c r="JKS222" s="167"/>
      <c r="JKT222" s="167"/>
      <c r="JKU222" s="167"/>
      <c r="JKV222" s="167"/>
      <c r="JKW222" s="167"/>
      <c r="JKX222" s="167"/>
      <c r="JKY222" s="167"/>
      <c r="JKZ222" s="167"/>
      <c r="JLA222" s="167"/>
      <c r="JLB222" s="167"/>
      <c r="JLC222" s="167"/>
      <c r="JLD222" s="167"/>
      <c r="JLE222" s="167"/>
      <c r="JLF222" s="167"/>
      <c r="JLG222" s="167"/>
      <c r="JLH222" s="167"/>
      <c r="JLI222" s="167"/>
      <c r="JLJ222" s="167"/>
      <c r="JLK222" s="167"/>
      <c r="JLL222" s="167"/>
      <c r="JLM222" s="167"/>
      <c r="JLN222" s="167"/>
      <c r="JLO222" s="167"/>
      <c r="JLP222" s="167"/>
      <c r="JLQ222" s="167"/>
      <c r="JLR222" s="167"/>
      <c r="JLS222" s="167"/>
      <c r="JLT222" s="167"/>
      <c r="JLU222" s="167"/>
      <c r="JLV222" s="167"/>
      <c r="JLW222" s="167"/>
      <c r="JLX222" s="167"/>
      <c r="JLY222" s="167"/>
      <c r="JLZ222" s="167"/>
      <c r="JMA222" s="167"/>
      <c r="JMB222" s="167"/>
      <c r="JMC222" s="167"/>
      <c r="JMD222" s="167"/>
      <c r="JME222" s="167"/>
      <c r="JMF222" s="167"/>
      <c r="JMG222" s="167"/>
      <c r="JMH222" s="167"/>
      <c r="JMI222" s="167"/>
      <c r="JMJ222" s="167"/>
      <c r="JMK222" s="167"/>
      <c r="JML222" s="167"/>
      <c r="JMM222" s="167"/>
      <c r="JMN222" s="167"/>
      <c r="JMO222" s="167"/>
      <c r="JMP222" s="167"/>
      <c r="JMQ222" s="167"/>
      <c r="JMR222" s="167"/>
      <c r="JMS222" s="167"/>
      <c r="JMT222" s="167"/>
      <c r="JMU222" s="167"/>
      <c r="JMV222" s="167"/>
      <c r="JMW222" s="167"/>
      <c r="JMX222" s="167"/>
      <c r="JMY222" s="167"/>
      <c r="JMZ222" s="167"/>
      <c r="JNA222" s="167"/>
      <c r="JNB222" s="167"/>
      <c r="JNC222" s="167"/>
      <c r="JND222" s="167"/>
      <c r="JNE222" s="167"/>
      <c r="JNF222" s="167"/>
      <c r="JNG222" s="167"/>
      <c r="JNH222" s="167"/>
      <c r="JNI222" s="167"/>
      <c r="JNJ222" s="167"/>
      <c r="JNK222" s="167"/>
      <c r="JNL222" s="167"/>
      <c r="JNM222" s="167"/>
      <c r="JNN222" s="167"/>
      <c r="JNO222" s="167"/>
      <c r="JNP222" s="167"/>
      <c r="JNQ222" s="167"/>
      <c r="JNR222" s="167"/>
      <c r="JNS222" s="167"/>
      <c r="JNT222" s="167"/>
      <c r="JNU222" s="167"/>
      <c r="JNV222" s="167"/>
      <c r="JNW222" s="167"/>
      <c r="JNX222" s="167"/>
      <c r="JNY222" s="167"/>
      <c r="JNZ222" s="167"/>
      <c r="JOA222" s="167"/>
      <c r="JOB222" s="167"/>
      <c r="JOC222" s="167"/>
      <c r="JOD222" s="167"/>
      <c r="JOE222" s="167"/>
      <c r="JOF222" s="167"/>
      <c r="JOG222" s="167"/>
      <c r="JOH222" s="167"/>
      <c r="JOI222" s="167"/>
      <c r="JOJ222" s="167"/>
      <c r="JOK222" s="167"/>
      <c r="JOL222" s="167"/>
      <c r="JOM222" s="167"/>
      <c r="JON222" s="167"/>
      <c r="JOO222" s="167"/>
      <c r="JOP222" s="167"/>
      <c r="JOQ222" s="167"/>
      <c r="JOR222" s="167"/>
      <c r="JOS222" s="167"/>
      <c r="JOT222" s="167"/>
      <c r="JOU222" s="167"/>
      <c r="JOV222" s="167"/>
      <c r="JOW222" s="167"/>
      <c r="JOX222" s="167"/>
      <c r="JOY222" s="167"/>
      <c r="JOZ222" s="167"/>
      <c r="JPA222" s="167"/>
      <c r="JPB222" s="167"/>
      <c r="JPC222" s="167"/>
      <c r="JPD222" s="167"/>
      <c r="JPE222" s="167"/>
      <c r="JPF222" s="167"/>
      <c r="JPG222" s="167"/>
      <c r="JPH222" s="167"/>
      <c r="JPI222" s="167"/>
      <c r="JPJ222" s="167"/>
      <c r="JPK222" s="167"/>
      <c r="JPL222" s="167"/>
      <c r="JPM222" s="167"/>
      <c r="JPN222" s="167"/>
      <c r="JPO222" s="167"/>
      <c r="JPP222" s="167"/>
      <c r="JPQ222" s="167"/>
      <c r="JPR222" s="167"/>
      <c r="JPS222" s="167"/>
      <c r="JPT222" s="167"/>
      <c r="JPU222" s="167"/>
      <c r="JPV222" s="167"/>
      <c r="JPW222" s="167"/>
      <c r="JPX222" s="167"/>
      <c r="JPY222" s="167"/>
      <c r="JPZ222" s="167"/>
      <c r="JQA222" s="167"/>
      <c r="JQB222" s="167"/>
      <c r="JQC222" s="167"/>
      <c r="JQD222" s="167"/>
      <c r="JQE222" s="167"/>
      <c r="JQF222" s="167"/>
      <c r="JQG222" s="167"/>
      <c r="JQH222" s="167"/>
      <c r="JQI222" s="167"/>
      <c r="JQJ222" s="167"/>
      <c r="JQK222" s="167"/>
      <c r="JQL222" s="167"/>
      <c r="JQM222" s="167"/>
      <c r="JQN222" s="167"/>
      <c r="JQO222" s="167"/>
      <c r="JQP222" s="167"/>
      <c r="JQQ222" s="167"/>
      <c r="JQR222" s="167"/>
      <c r="JQS222" s="167"/>
      <c r="JQT222" s="167"/>
      <c r="JQU222" s="167"/>
      <c r="JQV222" s="167"/>
      <c r="JQW222" s="167"/>
      <c r="JQX222" s="167"/>
      <c r="JQY222" s="167"/>
      <c r="JQZ222" s="167"/>
      <c r="JRA222" s="167"/>
      <c r="JRB222" s="167"/>
      <c r="JRC222" s="167"/>
      <c r="JRD222" s="167"/>
      <c r="JRE222" s="167"/>
      <c r="JRF222" s="167"/>
      <c r="JRG222" s="167"/>
      <c r="JRH222" s="167"/>
      <c r="JRI222" s="167"/>
      <c r="JRJ222" s="167"/>
      <c r="JRK222" s="167"/>
      <c r="JRL222" s="167"/>
      <c r="JRM222" s="167"/>
      <c r="JRN222" s="167"/>
      <c r="JRO222" s="167"/>
      <c r="JRP222" s="167"/>
      <c r="JRQ222" s="167"/>
      <c r="JRR222" s="167"/>
      <c r="JRS222" s="167"/>
      <c r="JRT222" s="167"/>
      <c r="JRU222" s="167"/>
      <c r="JRV222" s="167"/>
      <c r="JRW222" s="167"/>
      <c r="JRX222" s="167"/>
      <c r="JRY222" s="167"/>
      <c r="JRZ222" s="167"/>
      <c r="JSA222" s="167"/>
      <c r="JSB222" s="167"/>
      <c r="JSC222" s="167"/>
      <c r="JSD222" s="167"/>
      <c r="JSE222" s="167"/>
      <c r="JSF222" s="167"/>
      <c r="JSG222" s="167"/>
      <c r="JSH222" s="167"/>
      <c r="JSI222" s="167"/>
      <c r="JSJ222" s="167"/>
      <c r="JSK222" s="167"/>
      <c r="JSL222" s="167"/>
      <c r="JSM222" s="167"/>
      <c r="JSN222" s="167"/>
      <c r="JSO222" s="167"/>
      <c r="JSP222" s="167"/>
      <c r="JSQ222" s="167"/>
      <c r="JSR222" s="167"/>
      <c r="JSS222" s="167"/>
      <c r="JST222" s="167"/>
      <c r="JSU222" s="167"/>
      <c r="JSV222" s="167"/>
      <c r="JSW222" s="167"/>
      <c r="JSX222" s="167"/>
      <c r="JSY222" s="167"/>
      <c r="JSZ222" s="167"/>
      <c r="JTA222" s="167"/>
      <c r="JTB222" s="167"/>
      <c r="JTC222" s="167"/>
      <c r="JTD222" s="167"/>
      <c r="JTE222" s="167"/>
      <c r="JTF222" s="167"/>
      <c r="JTG222" s="167"/>
      <c r="JTH222" s="167"/>
      <c r="JTI222" s="167"/>
      <c r="JTJ222" s="167"/>
      <c r="JTK222" s="167"/>
      <c r="JTL222" s="167"/>
      <c r="JTM222" s="167"/>
      <c r="JTN222" s="167"/>
      <c r="JTO222" s="167"/>
      <c r="JTP222" s="167"/>
      <c r="JTQ222" s="167"/>
      <c r="JTR222" s="167"/>
      <c r="JTS222" s="167"/>
      <c r="JTT222" s="167"/>
      <c r="JTU222" s="167"/>
      <c r="JTV222" s="167"/>
      <c r="JTW222" s="167"/>
      <c r="JTX222" s="167"/>
      <c r="JTY222" s="167"/>
      <c r="JTZ222" s="167"/>
      <c r="JUA222" s="167"/>
      <c r="JUB222" s="167"/>
      <c r="JUC222" s="167"/>
      <c r="JUD222" s="167"/>
      <c r="JUE222" s="167"/>
      <c r="JUF222" s="167"/>
      <c r="JUG222" s="167"/>
      <c r="JUH222" s="167"/>
      <c r="JUI222" s="167"/>
      <c r="JUJ222" s="167"/>
      <c r="JUK222" s="167"/>
      <c r="JUL222" s="167"/>
      <c r="JUM222" s="167"/>
      <c r="JUN222" s="167"/>
      <c r="JUO222" s="167"/>
      <c r="JUP222" s="167"/>
      <c r="JUQ222" s="167"/>
      <c r="JUR222" s="167"/>
      <c r="JUS222" s="167"/>
      <c r="JUT222" s="167"/>
      <c r="JUU222" s="167"/>
      <c r="JUV222" s="167"/>
      <c r="JUW222" s="167"/>
      <c r="JUX222" s="167"/>
      <c r="JUY222" s="167"/>
      <c r="JUZ222" s="167"/>
      <c r="JVA222" s="167"/>
      <c r="JVB222" s="167"/>
      <c r="JVC222" s="167"/>
      <c r="JVD222" s="167"/>
      <c r="JVE222" s="167"/>
      <c r="JVF222" s="167"/>
      <c r="JVG222" s="167"/>
      <c r="JVH222" s="167"/>
      <c r="JVI222" s="167"/>
      <c r="JVJ222" s="167"/>
      <c r="JVK222" s="167"/>
      <c r="JVL222" s="167"/>
      <c r="JVM222" s="167"/>
      <c r="JVN222" s="167"/>
      <c r="JVO222" s="167"/>
      <c r="JVP222" s="167"/>
      <c r="JVQ222" s="167"/>
      <c r="JVR222" s="167"/>
      <c r="JVS222" s="167"/>
      <c r="JVT222" s="167"/>
      <c r="JVU222" s="167"/>
      <c r="JVV222" s="167"/>
      <c r="JVW222" s="167"/>
      <c r="JVX222" s="167"/>
      <c r="JVY222" s="167"/>
      <c r="JVZ222" s="167"/>
      <c r="JWA222" s="167"/>
      <c r="JWB222" s="167"/>
      <c r="JWC222" s="167"/>
      <c r="JWD222" s="167"/>
      <c r="JWE222" s="167"/>
      <c r="JWF222" s="167"/>
      <c r="JWG222" s="167"/>
      <c r="JWH222" s="167"/>
      <c r="JWI222" s="167"/>
      <c r="JWJ222" s="167"/>
      <c r="JWK222" s="167"/>
      <c r="JWL222" s="167"/>
      <c r="JWM222" s="167"/>
      <c r="JWN222" s="167"/>
      <c r="JWO222" s="167"/>
      <c r="JWP222" s="167"/>
      <c r="JWQ222" s="167"/>
      <c r="JWR222" s="167"/>
      <c r="JWS222" s="167"/>
      <c r="JWT222" s="167"/>
      <c r="JWU222" s="167"/>
      <c r="JWV222" s="167"/>
      <c r="JWW222" s="167"/>
      <c r="JWX222" s="167"/>
      <c r="JWY222" s="167"/>
      <c r="JWZ222" s="167"/>
      <c r="JXA222" s="167"/>
      <c r="JXB222" s="167"/>
      <c r="JXC222" s="167"/>
      <c r="JXD222" s="167"/>
      <c r="JXE222" s="167"/>
      <c r="JXF222" s="167"/>
      <c r="JXG222" s="167"/>
      <c r="JXH222" s="167"/>
      <c r="JXI222" s="167"/>
      <c r="JXJ222" s="167"/>
      <c r="JXK222" s="167"/>
      <c r="JXL222" s="167"/>
      <c r="JXM222" s="167"/>
      <c r="JXN222" s="167"/>
      <c r="JXO222" s="167"/>
      <c r="JXP222" s="167"/>
      <c r="JXQ222" s="167"/>
      <c r="JXR222" s="167"/>
      <c r="JXS222" s="167"/>
      <c r="JXT222" s="167"/>
      <c r="JXU222" s="167"/>
      <c r="JXV222" s="167"/>
      <c r="JXW222" s="167"/>
      <c r="JXX222" s="167"/>
      <c r="JXY222" s="167"/>
      <c r="JXZ222" s="167"/>
      <c r="JYA222" s="167"/>
      <c r="JYB222" s="167"/>
      <c r="JYC222" s="167"/>
      <c r="JYD222" s="167"/>
      <c r="JYE222" s="167"/>
      <c r="JYF222" s="167"/>
      <c r="JYG222" s="167"/>
      <c r="JYH222" s="167"/>
      <c r="JYI222" s="167"/>
      <c r="JYJ222" s="167"/>
      <c r="JYK222" s="167"/>
      <c r="JYL222" s="167"/>
      <c r="JYM222" s="167"/>
      <c r="JYN222" s="167"/>
      <c r="JYO222" s="167"/>
      <c r="JYP222" s="167"/>
      <c r="JYQ222" s="167"/>
      <c r="JYR222" s="167"/>
      <c r="JYS222" s="167"/>
      <c r="JYT222" s="167"/>
      <c r="JYU222" s="167"/>
      <c r="JYV222" s="167"/>
      <c r="JYW222" s="167"/>
      <c r="JYX222" s="167"/>
      <c r="JYY222" s="167"/>
      <c r="JYZ222" s="167"/>
      <c r="JZA222" s="167"/>
      <c r="JZB222" s="167"/>
      <c r="JZC222" s="167"/>
      <c r="JZD222" s="167"/>
      <c r="JZE222" s="167"/>
      <c r="JZF222" s="167"/>
      <c r="JZG222" s="167"/>
      <c r="JZH222" s="167"/>
      <c r="JZI222" s="167"/>
      <c r="JZJ222" s="167"/>
      <c r="JZK222" s="167"/>
      <c r="JZL222" s="167"/>
      <c r="JZM222" s="167"/>
      <c r="JZN222" s="167"/>
      <c r="JZO222" s="167"/>
      <c r="JZP222" s="167"/>
      <c r="JZQ222" s="167"/>
      <c r="JZR222" s="167"/>
      <c r="JZS222" s="167"/>
      <c r="JZT222" s="167"/>
      <c r="JZU222" s="167"/>
      <c r="JZV222" s="167"/>
      <c r="JZW222" s="167"/>
      <c r="JZX222" s="167"/>
      <c r="JZY222" s="167"/>
      <c r="JZZ222" s="167"/>
      <c r="KAA222" s="167"/>
      <c r="KAB222" s="167"/>
      <c r="KAC222" s="167"/>
      <c r="KAD222" s="167"/>
      <c r="KAE222" s="167"/>
      <c r="KAF222" s="167"/>
      <c r="KAG222" s="167"/>
      <c r="KAH222" s="167"/>
      <c r="KAI222" s="167"/>
      <c r="KAJ222" s="167"/>
      <c r="KAK222" s="167"/>
      <c r="KAL222" s="167"/>
      <c r="KAM222" s="167"/>
      <c r="KAN222" s="167"/>
      <c r="KAO222" s="167"/>
      <c r="KAP222" s="167"/>
      <c r="KAQ222" s="167"/>
      <c r="KAR222" s="167"/>
      <c r="KAS222" s="167"/>
      <c r="KAT222" s="167"/>
      <c r="KAU222" s="167"/>
      <c r="KAV222" s="167"/>
      <c r="KAW222" s="167"/>
      <c r="KAX222" s="167"/>
      <c r="KAY222" s="167"/>
      <c r="KAZ222" s="167"/>
      <c r="KBA222" s="167"/>
      <c r="KBB222" s="167"/>
      <c r="KBC222" s="167"/>
      <c r="KBD222" s="167"/>
      <c r="KBE222" s="167"/>
      <c r="KBF222" s="167"/>
      <c r="KBG222" s="167"/>
      <c r="KBH222" s="167"/>
      <c r="KBI222" s="167"/>
      <c r="KBJ222" s="167"/>
      <c r="KBK222" s="167"/>
      <c r="KBL222" s="167"/>
      <c r="KBM222" s="167"/>
      <c r="KBN222" s="167"/>
      <c r="KBO222" s="167"/>
      <c r="KBP222" s="167"/>
      <c r="KBQ222" s="167"/>
      <c r="KBR222" s="167"/>
      <c r="KBS222" s="167"/>
      <c r="KBT222" s="167"/>
      <c r="KBU222" s="167"/>
      <c r="KBV222" s="167"/>
      <c r="KBW222" s="167"/>
      <c r="KBX222" s="167"/>
      <c r="KBY222" s="167"/>
      <c r="KBZ222" s="167"/>
      <c r="KCA222" s="167"/>
      <c r="KCB222" s="167"/>
      <c r="KCC222" s="167"/>
      <c r="KCD222" s="167"/>
      <c r="KCE222" s="167"/>
      <c r="KCF222" s="167"/>
      <c r="KCG222" s="167"/>
      <c r="KCH222" s="167"/>
      <c r="KCI222" s="167"/>
      <c r="KCJ222" s="167"/>
      <c r="KCK222" s="167"/>
      <c r="KCL222" s="167"/>
      <c r="KCM222" s="167"/>
      <c r="KCN222" s="167"/>
      <c r="KCO222" s="167"/>
      <c r="KCP222" s="167"/>
      <c r="KCQ222" s="167"/>
      <c r="KCR222" s="167"/>
      <c r="KCS222" s="167"/>
      <c r="KCT222" s="167"/>
      <c r="KCU222" s="167"/>
      <c r="KCV222" s="167"/>
      <c r="KCW222" s="167"/>
      <c r="KCX222" s="167"/>
      <c r="KCY222" s="167"/>
      <c r="KCZ222" s="167"/>
      <c r="KDA222" s="167"/>
      <c r="KDB222" s="167"/>
      <c r="KDC222" s="167"/>
      <c r="KDD222" s="167"/>
      <c r="KDE222" s="167"/>
      <c r="KDF222" s="167"/>
      <c r="KDG222" s="167"/>
      <c r="KDH222" s="167"/>
      <c r="KDI222" s="167"/>
      <c r="KDJ222" s="167"/>
      <c r="KDK222" s="167"/>
      <c r="KDL222" s="167"/>
      <c r="KDM222" s="167"/>
      <c r="KDN222" s="167"/>
      <c r="KDO222" s="167"/>
      <c r="KDP222" s="167"/>
      <c r="KDQ222" s="167"/>
      <c r="KDR222" s="167"/>
      <c r="KDS222" s="167"/>
      <c r="KDT222" s="167"/>
      <c r="KDU222" s="167"/>
      <c r="KDV222" s="167"/>
      <c r="KDW222" s="167"/>
      <c r="KDX222" s="167"/>
      <c r="KDY222" s="167"/>
      <c r="KDZ222" s="167"/>
      <c r="KEA222" s="167"/>
      <c r="KEB222" s="167"/>
      <c r="KEC222" s="167"/>
      <c r="KED222" s="167"/>
      <c r="KEE222" s="167"/>
      <c r="KEF222" s="167"/>
      <c r="KEG222" s="167"/>
      <c r="KEH222" s="167"/>
      <c r="KEI222" s="167"/>
      <c r="KEJ222" s="167"/>
      <c r="KEK222" s="167"/>
      <c r="KEL222" s="167"/>
      <c r="KEM222" s="167"/>
      <c r="KEN222" s="167"/>
      <c r="KEO222" s="167"/>
      <c r="KEP222" s="167"/>
      <c r="KEQ222" s="167"/>
      <c r="KER222" s="167"/>
      <c r="KES222" s="167"/>
      <c r="KET222" s="167"/>
      <c r="KEU222" s="167"/>
      <c r="KEV222" s="167"/>
      <c r="KEW222" s="167"/>
      <c r="KEX222" s="167"/>
      <c r="KEY222" s="167"/>
      <c r="KEZ222" s="167"/>
      <c r="KFA222" s="167"/>
      <c r="KFB222" s="167"/>
      <c r="KFC222" s="167"/>
      <c r="KFD222" s="167"/>
      <c r="KFE222" s="167"/>
      <c r="KFF222" s="167"/>
      <c r="KFG222" s="167"/>
      <c r="KFH222" s="167"/>
      <c r="KFI222" s="167"/>
      <c r="KFJ222" s="167"/>
      <c r="KFK222" s="167"/>
      <c r="KFL222" s="167"/>
      <c r="KFM222" s="167"/>
      <c r="KFN222" s="167"/>
      <c r="KFO222" s="167"/>
      <c r="KFP222" s="167"/>
      <c r="KFQ222" s="167"/>
      <c r="KFR222" s="167"/>
      <c r="KFS222" s="167"/>
      <c r="KFT222" s="167"/>
      <c r="KFU222" s="167"/>
      <c r="KFV222" s="167"/>
      <c r="KFW222" s="167"/>
      <c r="KFX222" s="167"/>
      <c r="KFY222" s="167"/>
      <c r="KFZ222" s="167"/>
      <c r="KGA222" s="167"/>
      <c r="KGB222" s="167"/>
      <c r="KGC222" s="167"/>
      <c r="KGD222" s="167"/>
      <c r="KGE222" s="167"/>
      <c r="KGF222" s="167"/>
      <c r="KGG222" s="167"/>
      <c r="KGH222" s="167"/>
      <c r="KGI222" s="167"/>
      <c r="KGJ222" s="167"/>
      <c r="KGK222" s="167"/>
      <c r="KGL222" s="167"/>
      <c r="KGM222" s="167"/>
      <c r="KGN222" s="167"/>
      <c r="KGO222" s="167"/>
      <c r="KGP222" s="167"/>
      <c r="KGQ222" s="167"/>
      <c r="KGR222" s="167"/>
      <c r="KGS222" s="167"/>
      <c r="KGT222" s="167"/>
      <c r="KGU222" s="167"/>
      <c r="KGV222" s="167"/>
      <c r="KGW222" s="167"/>
      <c r="KGX222" s="167"/>
      <c r="KGY222" s="167"/>
      <c r="KGZ222" s="167"/>
      <c r="KHA222" s="167"/>
      <c r="KHB222" s="167"/>
      <c r="KHC222" s="167"/>
      <c r="KHD222" s="167"/>
      <c r="KHE222" s="167"/>
      <c r="KHF222" s="167"/>
      <c r="KHG222" s="167"/>
      <c r="KHH222" s="167"/>
      <c r="KHI222" s="167"/>
      <c r="KHJ222" s="167"/>
      <c r="KHK222" s="167"/>
      <c r="KHL222" s="167"/>
      <c r="KHM222" s="167"/>
      <c r="KHN222" s="167"/>
      <c r="KHO222" s="167"/>
      <c r="KHP222" s="167"/>
      <c r="KHQ222" s="167"/>
      <c r="KHR222" s="167"/>
      <c r="KHS222" s="167"/>
      <c r="KHT222" s="167"/>
      <c r="KHU222" s="167"/>
      <c r="KHV222" s="167"/>
      <c r="KHW222" s="167"/>
      <c r="KHX222" s="167"/>
      <c r="KHY222" s="167"/>
      <c r="KHZ222" s="167"/>
      <c r="KIA222" s="167"/>
      <c r="KIB222" s="167"/>
      <c r="KIC222" s="167"/>
      <c r="KID222" s="167"/>
      <c r="KIE222" s="167"/>
      <c r="KIF222" s="167"/>
      <c r="KIG222" s="167"/>
      <c r="KIH222" s="167"/>
      <c r="KII222" s="167"/>
      <c r="KIJ222" s="167"/>
      <c r="KIK222" s="167"/>
      <c r="KIL222" s="167"/>
      <c r="KIM222" s="167"/>
      <c r="KIN222" s="167"/>
      <c r="KIO222" s="167"/>
      <c r="KIP222" s="167"/>
      <c r="KIQ222" s="167"/>
      <c r="KIR222" s="167"/>
      <c r="KIS222" s="167"/>
      <c r="KIT222" s="167"/>
      <c r="KIU222" s="167"/>
      <c r="KIV222" s="167"/>
      <c r="KIW222" s="167"/>
      <c r="KIX222" s="167"/>
      <c r="KIY222" s="167"/>
      <c r="KIZ222" s="167"/>
      <c r="KJA222" s="167"/>
      <c r="KJB222" s="167"/>
      <c r="KJC222" s="167"/>
      <c r="KJD222" s="167"/>
      <c r="KJE222" s="167"/>
      <c r="KJF222" s="167"/>
      <c r="KJG222" s="167"/>
      <c r="KJH222" s="167"/>
      <c r="KJI222" s="167"/>
      <c r="KJJ222" s="167"/>
      <c r="KJK222" s="167"/>
      <c r="KJL222" s="167"/>
      <c r="KJM222" s="167"/>
      <c r="KJN222" s="167"/>
      <c r="KJO222" s="167"/>
      <c r="KJP222" s="167"/>
      <c r="KJQ222" s="167"/>
      <c r="KJR222" s="167"/>
      <c r="KJS222" s="167"/>
      <c r="KJT222" s="167"/>
      <c r="KJU222" s="167"/>
      <c r="KJV222" s="167"/>
      <c r="KJW222" s="167"/>
      <c r="KJX222" s="167"/>
      <c r="KJY222" s="167"/>
      <c r="KJZ222" s="167"/>
      <c r="KKA222" s="167"/>
      <c r="KKB222" s="167"/>
      <c r="KKC222" s="167"/>
      <c r="KKD222" s="167"/>
      <c r="KKE222" s="167"/>
      <c r="KKF222" s="167"/>
      <c r="KKG222" s="167"/>
      <c r="KKH222" s="167"/>
      <c r="KKI222" s="167"/>
      <c r="KKJ222" s="167"/>
      <c r="KKK222" s="167"/>
      <c r="KKL222" s="167"/>
      <c r="KKM222" s="167"/>
      <c r="KKN222" s="167"/>
      <c r="KKO222" s="167"/>
      <c r="KKP222" s="167"/>
      <c r="KKQ222" s="167"/>
      <c r="KKR222" s="167"/>
      <c r="KKS222" s="167"/>
      <c r="KKT222" s="167"/>
      <c r="KKU222" s="167"/>
      <c r="KKV222" s="167"/>
      <c r="KKW222" s="167"/>
      <c r="KKX222" s="167"/>
      <c r="KKY222" s="167"/>
      <c r="KKZ222" s="167"/>
      <c r="KLA222" s="167"/>
      <c r="KLB222" s="167"/>
      <c r="KLC222" s="167"/>
      <c r="KLD222" s="167"/>
      <c r="KLE222" s="167"/>
      <c r="KLF222" s="167"/>
      <c r="KLG222" s="167"/>
      <c r="KLH222" s="167"/>
      <c r="KLI222" s="167"/>
      <c r="KLJ222" s="167"/>
      <c r="KLK222" s="167"/>
      <c r="KLL222" s="167"/>
      <c r="KLM222" s="167"/>
      <c r="KLN222" s="167"/>
      <c r="KLO222" s="167"/>
      <c r="KLP222" s="167"/>
      <c r="KLQ222" s="167"/>
      <c r="KLR222" s="167"/>
      <c r="KLS222" s="167"/>
      <c r="KLT222" s="167"/>
      <c r="KLU222" s="167"/>
      <c r="KLV222" s="167"/>
      <c r="KLW222" s="167"/>
      <c r="KLX222" s="167"/>
      <c r="KLY222" s="167"/>
      <c r="KLZ222" s="167"/>
      <c r="KMA222" s="167"/>
      <c r="KMB222" s="167"/>
      <c r="KMC222" s="167"/>
      <c r="KMD222" s="167"/>
      <c r="KME222" s="167"/>
      <c r="KMF222" s="167"/>
      <c r="KMG222" s="167"/>
      <c r="KMH222" s="167"/>
      <c r="KMI222" s="167"/>
      <c r="KMJ222" s="167"/>
      <c r="KMK222" s="167"/>
      <c r="KML222" s="167"/>
      <c r="KMM222" s="167"/>
      <c r="KMN222" s="167"/>
      <c r="KMO222" s="167"/>
      <c r="KMP222" s="167"/>
      <c r="KMQ222" s="167"/>
      <c r="KMR222" s="167"/>
      <c r="KMS222" s="167"/>
      <c r="KMT222" s="167"/>
      <c r="KMU222" s="167"/>
      <c r="KMV222" s="167"/>
      <c r="KMW222" s="167"/>
      <c r="KMX222" s="167"/>
      <c r="KMY222" s="167"/>
      <c r="KMZ222" s="167"/>
      <c r="KNA222" s="167"/>
      <c r="KNB222" s="167"/>
      <c r="KNC222" s="167"/>
      <c r="KND222" s="167"/>
      <c r="KNE222" s="167"/>
      <c r="KNF222" s="167"/>
      <c r="KNG222" s="167"/>
      <c r="KNH222" s="167"/>
      <c r="KNI222" s="167"/>
      <c r="KNJ222" s="167"/>
      <c r="KNK222" s="167"/>
      <c r="KNL222" s="167"/>
      <c r="KNM222" s="167"/>
      <c r="KNN222" s="167"/>
      <c r="KNO222" s="167"/>
      <c r="KNP222" s="167"/>
      <c r="KNQ222" s="167"/>
      <c r="KNR222" s="167"/>
      <c r="KNS222" s="167"/>
      <c r="KNT222" s="167"/>
      <c r="KNU222" s="167"/>
      <c r="KNV222" s="167"/>
      <c r="KNW222" s="167"/>
      <c r="KNX222" s="167"/>
      <c r="KNY222" s="167"/>
      <c r="KNZ222" s="167"/>
      <c r="KOA222" s="167"/>
      <c r="KOB222" s="167"/>
      <c r="KOC222" s="167"/>
      <c r="KOD222" s="167"/>
      <c r="KOE222" s="167"/>
      <c r="KOF222" s="167"/>
      <c r="KOG222" s="167"/>
      <c r="KOH222" s="167"/>
      <c r="KOI222" s="167"/>
      <c r="KOJ222" s="167"/>
      <c r="KOK222" s="167"/>
      <c r="KOL222" s="167"/>
      <c r="KOM222" s="167"/>
      <c r="KON222" s="167"/>
      <c r="KOO222" s="167"/>
      <c r="KOP222" s="167"/>
      <c r="KOQ222" s="167"/>
      <c r="KOR222" s="167"/>
      <c r="KOS222" s="167"/>
      <c r="KOT222" s="167"/>
      <c r="KOU222" s="167"/>
      <c r="KOV222" s="167"/>
      <c r="KOW222" s="167"/>
      <c r="KOX222" s="167"/>
      <c r="KOY222" s="167"/>
      <c r="KOZ222" s="167"/>
      <c r="KPA222" s="167"/>
      <c r="KPB222" s="167"/>
      <c r="KPC222" s="167"/>
      <c r="KPD222" s="167"/>
      <c r="KPE222" s="167"/>
      <c r="KPF222" s="167"/>
      <c r="KPG222" s="167"/>
      <c r="KPH222" s="167"/>
      <c r="KPI222" s="167"/>
      <c r="KPJ222" s="167"/>
      <c r="KPK222" s="167"/>
      <c r="KPL222" s="167"/>
      <c r="KPM222" s="167"/>
      <c r="KPN222" s="167"/>
      <c r="KPO222" s="167"/>
      <c r="KPP222" s="167"/>
      <c r="KPQ222" s="167"/>
      <c r="KPR222" s="167"/>
      <c r="KPS222" s="167"/>
      <c r="KPT222" s="167"/>
      <c r="KPU222" s="167"/>
      <c r="KPV222" s="167"/>
      <c r="KPW222" s="167"/>
      <c r="KPX222" s="167"/>
      <c r="KPY222" s="167"/>
      <c r="KPZ222" s="167"/>
      <c r="KQA222" s="167"/>
      <c r="KQB222" s="167"/>
      <c r="KQC222" s="167"/>
      <c r="KQD222" s="167"/>
      <c r="KQE222" s="167"/>
      <c r="KQF222" s="167"/>
      <c r="KQG222" s="167"/>
      <c r="KQH222" s="167"/>
      <c r="KQI222" s="167"/>
      <c r="KQJ222" s="167"/>
      <c r="KQK222" s="167"/>
      <c r="KQL222" s="167"/>
      <c r="KQM222" s="167"/>
      <c r="KQN222" s="167"/>
      <c r="KQO222" s="167"/>
      <c r="KQP222" s="167"/>
      <c r="KQQ222" s="167"/>
      <c r="KQR222" s="167"/>
      <c r="KQS222" s="167"/>
      <c r="KQT222" s="167"/>
      <c r="KQU222" s="167"/>
      <c r="KQV222" s="167"/>
      <c r="KQW222" s="167"/>
      <c r="KQX222" s="167"/>
      <c r="KQY222" s="167"/>
      <c r="KQZ222" s="167"/>
      <c r="KRA222" s="167"/>
      <c r="KRB222" s="167"/>
      <c r="KRC222" s="167"/>
      <c r="KRD222" s="167"/>
      <c r="KRE222" s="167"/>
      <c r="KRF222" s="167"/>
      <c r="KRG222" s="167"/>
      <c r="KRH222" s="167"/>
      <c r="KRI222" s="167"/>
      <c r="KRJ222" s="167"/>
      <c r="KRK222" s="167"/>
      <c r="KRL222" s="167"/>
      <c r="KRM222" s="167"/>
      <c r="KRN222" s="167"/>
      <c r="KRO222" s="167"/>
      <c r="KRP222" s="167"/>
      <c r="KRQ222" s="167"/>
      <c r="KRR222" s="167"/>
      <c r="KRS222" s="167"/>
      <c r="KRT222" s="167"/>
      <c r="KRU222" s="167"/>
      <c r="KRV222" s="167"/>
      <c r="KRW222" s="167"/>
      <c r="KRX222" s="167"/>
      <c r="KRY222" s="167"/>
      <c r="KRZ222" s="167"/>
      <c r="KSA222" s="167"/>
      <c r="KSB222" s="167"/>
      <c r="KSC222" s="167"/>
      <c r="KSD222" s="167"/>
      <c r="KSE222" s="167"/>
      <c r="KSF222" s="167"/>
      <c r="KSG222" s="167"/>
      <c r="KSH222" s="167"/>
      <c r="KSI222" s="167"/>
      <c r="KSJ222" s="167"/>
      <c r="KSK222" s="167"/>
      <c r="KSL222" s="167"/>
      <c r="KSM222" s="167"/>
      <c r="KSN222" s="167"/>
      <c r="KSO222" s="167"/>
      <c r="KSP222" s="167"/>
      <c r="KSQ222" s="167"/>
      <c r="KSR222" s="167"/>
      <c r="KSS222" s="167"/>
      <c r="KST222" s="167"/>
      <c r="KSU222" s="167"/>
      <c r="KSV222" s="167"/>
      <c r="KSW222" s="167"/>
      <c r="KSX222" s="167"/>
      <c r="KSY222" s="167"/>
      <c r="KSZ222" s="167"/>
      <c r="KTA222" s="167"/>
      <c r="KTB222" s="167"/>
      <c r="KTC222" s="167"/>
      <c r="KTD222" s="167"/>
      <c r="KTE222" s="167"/>
      <c r="KTF222" s="167"/>
      <c r="KTG222" s="167"/>
      <c r="KTH222" s="167"/>
      <c r="KTI222" s="167"/>
      <c r="KTJ222" s="167"/>
      <c r="KTK222" s="167"/>
      <c r="KTL222" s="167"/>
      <c r="KTM222" s="167"/>
      <c r="KTN222" s="167"/>
      <c r="KTO222" s="167"/>
      <c r="KTP222" s="167"/>
      <c r="KTQ222" s="167"/>
      <c r="KTR222" s="167"/>
      <c r="KTS222" s="167"/>
      <c r="KTT222" s="167"/>
      <c r="KTU222" s="167"/>
      <c r="KTV222" s="167"/>
      <c r="KTW222" s="167"/>
      <c r="KTX222" s="167"/>
      <c r="KTY222" s="167"/>
      <c r="KTZ222" s="167"/>
      <c r="KUA222" s="167"/>
      <c r="KUB222" s="167"/>
      <c r="KUC222" s="167"/>
      <c r="KUD222" s="167"/>
      <c r="KUE222" s="167"/>
      <c r="KUF222" s="167"/>
      <c r="KUG222" s="167"/>
      <c r="KUH222" s="167"/>
      <c r="KUI222" s="167"/>
      <c r="KUJ222" s="167"/>
      <c r="KUK222" s="167"/>
      <c r="KUL222" s="167"/>
      <c r="KUM222" s="167"/>
      <c r="KUN222" s="167"/>
      <c r="KUO222" s="167"/>
      <c r="KUP222" s="167"/>
      <c r="KUQ222" s="167"/>
      <c r="KUR222" s="167"/>
      <c r="KUS222" s="167"/>
      <c r="KUT222" s="167"/>
      <c r="KUU222" s="167"/>
      <c r="KUV222" s="167"/>
      <c r="KUW222" s="167"/>
      <c r="KUX222" s="167"/>
      <c r="KUY222" s="167"/>
      <c r="KUZ222" s="167"/>
      <c r="KVA222" s="167"/>
      <c r="KVB222" s="167"/>
      <c r="KVC222" s="167"/>
      <c r="KVD222" s="167"/>
      <c r="KVE222" s="167"/>
      <c r="KVF222" s="167"/>
      <c r="KVG222" s="167"/>
      <c r="KVH222" s="167"/>
      <c r="KVI222" s="167"/>
      <c r="KVJ222" s="167"/>
      <c r="KVK222" s="167"/>
      <c r="KVL222" s="167"/>
      <c r="KVM222" s="167"/>
      <c r="KVN222" s="167"/>
      <c r="KVO222" s="167"/>
      <c r="KVP222" s="167"/>
      <c r="KVQ222" s="167"/>
      <c r="KVR222" s="167"/>
      <c r="KVS222" s="167"/>
      <c r="KVT222" s="167"/>
      <c r="KVU222" s="167"/>
      <c r="KVV222" s="167"/>
      <c r="KVW222" s="167"/>
      <c r="KVX222" s="167"/>
      <c r="KVY222" s="167"/>
      <c r="KVZ222" s="167"/>
      <c r="KWA222" s="167"/>
      <c r="KWB222" s="167"/>
      <c r="KWC222" s="167"/>
      <c r="KWD222" s="167"/>
      <c r="KWE222" s="167"/>
      <c r="KWF222" s="167"/>
      <c r="KWG222" s="167"/>
      <c r="KWH222" s="167"/>
      <c r="KWI222" s="167"/>
      <c r="KWJ222" s="167"/>
      <c r="KWK222" s="167"/>
      <c r="KWL222" s="167"/>
      <c r="KWM222" s="167"/>
      <c r="KWN222" s="167"/>
      <c r="KWO222" s="167"/>
      <c r="KWP222" s="167"/>
      <c r="KWQ222" s="167"/>
      <c r="KWR222" s="167"/>
      <c r="KWS222" s="167"/>
      <c r="KWT222" s="167"/>
      <c r="KWU222" s="167"/>
      <c r="KWV222" s="167"/>
      <c r="KWW222" s="167"/>
      <c r="KWX222" s="167"/>
      <c r="KWY222" s="167"/>
      <c r="KWZ222" s="167"/>
      <c r="KXA222" s="167"/>
      <c r="KXB222" s="167"/>
      <c r="KXC222" s="167"/>
      <c r="KXD222" s="167"/>
      <c r="KXE222" s="167"/>
      <c r="KXF222" s="167"/>
      <c r="KXG222" s="167"/>
      <c r="KXH222" s="167"/>
      <c r="KXI222" s="167"/>
      <c r="KXJ222" s="167"/>
      <c r="KXK222" s="167"/>
      <c r="KXL222" s="167"/>
      <c r="KXM222" s="167"/>
      <c r="KXN222" s="167"/>
      <c r="KXO222" s="167"/>
      <c r="KXP222" s="167"/>
      <c r="KXQ222" s="167"/>
      <c r="KXR222" s="167"/>
      <c r="KXS222" s="167"/>
      <c r="KXT222" s="167"/>
      <c r="KXU222" s="167"/>
      <c r="KXV222" s="167"/>
      <c r="KXW222" s="167"/>
      <c r="KXX222" s="167"/>
      <c r="KXY222" s="167"/>
      <c r="KXZ222" s="167"/>
      <c r="KYA222" s="167"/>
      <c r="KYB222" s="167"/>
      <c r="KYC222" s="167"/>
      <c r="KYD222" s="167"/>
      <c r="KYE222" s="167"/>
      <c r="KYF222" s="167"/>
      <c r="KYG222" s="167"/>
      <c r="KYH222" s="167"/>
      <c r="KYI222" s="167"/>
      <c r="KYJ222" s="167"/>
      <c r="KYK222" s="167"/>
      <c r="KYL222" s="167"/>
      <c r="KYM222" s="167"/>
      <c r="KYN222" s="167"/>
      <c r="KYO222" s="167"/>
      <c r="KYP222" s="167"/>
      <c r="KYQ222" s="167"/>
      <c r="KYR222" s="167"/>
      <c r="KYS222" s="167"/>
      <c r="KYT222" s="167"/>
      <c r="KYU222" s="167"/>
      <c r="KYV222" s="167"/>
      <c r="KYW222" s="167"/>
      <c r="KYX222" s="167"/>
      <c r="KYY222" s="167"/>
      <c r="KYZ222" s="167"/>
      <c r="KZA222" s="167"/>
      <c r="KZB222" s="167"/>
      <c r="KZC222" s="167"/>
      <c r="KZD222" s="167"/>
      <c r="KZE222" s="167"/>
      <c r="KZF222" s="167"/>
      <c r="KZG222" s="167"/>
      <c r="KZH222" s="167"/>
      <c r="KZI222" s="167"/>
      <c r="KZJ222" s="167"/>
      <c r="KZK222" s="167"/>
      <c r="KZL222" s="167"/>
      <c r="KZM222" s="167"/>
      <c r="KZN222" s="167"/>
      <c r="KZO222" s="167"/>
      <c r="KZP222" s="167"/>
      <c r="KZQ222" s="167"/>
      <c r="KZR222" s="167"/>
      <c r="KZS222" s="167"/>
      <c r="KZT222" s="167"/>
      <c r="KZU222" s="167"/>
      <c r="KZV222" s="167"/>
      <c r="KZW222" s="167"/>
      <c r="KZX222" s="167"/>
      <c r="KZY222" s="167"/>
      <c r="KZZ222" s="167"/>
      <c r="LAA222" s="167"/>
      <c r="LAB222" s="167"/>
      <c r="LAC222" s="167"/>
      <c r="LAD222" s="167"/>
      <c r="LAE222" s="167"/>
      <c r="LAF222" s="167"/>
      <c r="LAG222" s="167"/>
      <c r="LAH222" s="167"/>
      <c r="LAI222" s="167"/>
      <c r="LAJ222" s="167"/>
      <c r="LAK222" s="167"/>
      <c r="LAL222" s="167"/>
      <c r="LAM222" s="167"/>
      <c r="LAN222" s="167"/>
      <c r="LAO222" s="167"/>
      <c r="LAP222" s="167"/>
      <c r="LAQ222" s="167"/>
      <c r="LAR222" s="167"/>
      <c r="LAS222" s="167"/>
      <c r="LAT222" s="167"/>
      <c r="LAU222" s="167"/>
      <c r="LAV222" s="167"/>
      <c r="LAW222" s="167"/>
      <c r="LAX222" s="167"/>
      <c r="LAY222" s="167"/>
      <c r="LAZ222" s="167"/>
      <c r="LBA222" s="167"/>
      <c r="LBB222" s="167"/>
      <c r="LBC222" s="167"/>
      <c r="LBD222" s="167"/>
      <c r="LBE222" s="167"/>
      <c r="LBF222" s="167"/>
      <c r="LBG222" s="167"/>
      <c r="LBH222" s="167"/>
      <c r="LBI222" s="167"/>
      <c r="LBJ222" s="167"/>
      <c r="LBK222" s="167"/>
      <c r="LBL222" s="167"/>
      <c r="LBM222" s="167"/>
      <c r="LBN222" s="167"/>
      <c r="LBO222" s="167"/>
      <c r="LBP222" s="167"/>
      <c r="LBQ222" s="167"/>
      <c r="LBR222" s="167"/>
      <c r="LBS222" s="167"/>
      <c r="LBT222" s="167"/>
      <c r="LBU222" s="167"/>
      <c r="LBV222" s="167"/>
      <c r="LBW222" s="167"/>
      <c r="LBX222" s="167"/>
      <c r="LBY222" s="167"/>
      <c r="LBZ222" s="167"/>
      <c r="LCA222" s="167"/>
      <c r="LCB222" s="167"/>
      <c r="LCC222" s="167"/>
      <c r="LCD222" s="167"/>
      <c r="LCE222" s="167"/>
      <c r="LCF222" s="167"/>
      <c r="LCG222" s="167"/>
      <c r="LCH222" s="167"/>
      <c r="LCI222" s="167"/>
      <c r="LCJ222" s="167"/>
      <c r="LCK222" s="167"/>
      <c r="LCL222" s="167"/>
      <c r="LCM222" s="167"/>
      <c r="LCN222" s="167"/>
      <c r="LCO222" s="167"/>
      <c r="LCP222" s="167"/>
      <c r="LCQ222" s="167"/>
      <c r="LCR222" s="167"/>
      <c r="LCS222" s="167"/>
      <c r="LCT222" s="167"/>
      <c r="LCU222" s="167"/>
      <c r="LCV222" s="167"/>
      <c r="LCW222" s="167"/>
      <c r="LCX222" s="167"/>
      <c r="LCY222" s="167"/>
      <c r="LCZ222" s="167"/>
      <c r="LDA222" s="167"/>
      <c r="LDB222" s="167"/>
      <c r="LDC222" s="167"/>
      <c r="LDD222" s="167"/>
      <c r="LDE222" s="167"/>
      <c r="LDF222" s="167"/>
      <c r="LDG222" s="167"/>
      <c r="LDH222" s="167"/>
      <c r="LDI222" s="167"/>
      <c r="LDJ222" s="167"/>
      <c r="LDK222" s="167"/>
      <c r="LDL222" s="167"/>
      <c r="LDM222" s="167"/>
      <c r="LDN222" s="167"/>
      <c r="LDO222" s="167"/>
      <c r="LDP222" s="167"/>
      <c r="LDQ222" s="167"/>
      <c r="LDR222" s="167"/>
      <c r="LDS222" s="167"/>
      <c r="LDT222" s="167"/>
      <c r="LDU222" s="167"/>
      <c r="LDV222" s="167"/>
      <c r="LDW222" s="167"/>
      <c r="LDX222" s="167"/>
      <c r="LDY222" s="167"/>
      <c r="LDZ222" s="167"/>
      <c r="LEA222" s="167"/>
      <c r="LEB222" s="167"/>
      <c r="LEC222" s="167"/>
      <c r="LED222" s="167"/>
      <c r="LEE222" s="167"/>
      <c r="LEF222" s="167"/>
      <c r="LEG222" s="167"/>
      <c r="LEH222" s="167"/>
      <c r="LEI222" s="167"/>
      <c r="LEJ222" s="167"/>
      <c r="LEK222" s="167"/>
      <c r="LEL222" s="167"/>
      <c r="LEM222" s="167"/>
      <c r="LEN222" s="167"/>
      <c r="LEO222" s="167"/>
      <c r="LEP222" s="167"/>
      <c r="LEQ222" s="167"/>
      <c r="LER222" s="167"/>
      <c r="LES222" s="167"/>
      <c r="LET222" s="167"/>
      <c r="LEU222" s="167"/>
      <c r="LEV222" s="167"/>
      <c r="LEW222" s="167"/>
      <c r="LEX222" s="167"/>
      <c r="LEY222" s="167"/>
      <c r="LEZ222" s="167"/>
      <c r="LFA222" s="167"/>
      <c r="LFB222" s="167"/>
      <c r="LFC222" s="167"/>
      <c r="LFD222" s="167"/>
      <c r="LFE222" s="167"/>
      <c r="LFF222" s="167"/>
      <c r="LFG222" s="167"/>
      <c r="LFH222" s="167"/>
      <c r="LFI222" s="167"/>
      <c r="LFJ222" s="167"/>
      <c r="LFK222" s="167"/>
      <c r="LFL222" s="167"/>
      <c r="LFM222" s="167"/>
      <c r="LFN222" s="167"/>
      <c r="LFO222" s="167"/>
      <c r="LFP222" s="167"/>
      <c r="LFQ222" s="167"/>
      <c r="LFR222" s="167"/>
      <c r="LFS222" s="167"/>
      <c r="LFT222" s="167"/>
      <c r="LFU222" s="167"/>
      <c r="LFV222" s="167"/>
      <c r="LFW222" s="167"/>
      <c r="LFX222" s="167"/>
      <c r="LFY222" s="167"/>
      <c r="LFZ222" s="167"/>
      <c r="LGA222" s="167"/>
      <c r="LGB222" s="167"/>
      <c r="LGC222" s="167"/>
      <c r="LGD222" s="167"/>
      <c r="LGE222" s="167"/>
      <c r="LGF222" s="167"/>
      <c r="LGG222" s="167"/>
      <c r="LGH222" s="167"/>
      <c r="LGI222" s="167"/>
      <c r="LGJ222" s="167"/>
      <c r="LGK222" s="167"/>
      <c r="LGL222" s="167"/>
      <c r="LGM222" s="167"/>
      <c r="LGN222" s="167"/>
      <c r="LGO222" s="167"/>
      <c r="LGP222" s="167"/>
      <c r="LGQ222" s="167"/>
      <c r="LGR222" s="167"/>
      <c r="LGS222" s="167"/>
      <c r="LGT222" s="167"/>
      <c r="LGU222" s="167"/>
      <c r="LGV222" s="167"/>
      <c r="LGW222" s="167"/>
      <c r="LGX222" s="167"/>
      <c r="LGY222" s="167"/>
      <c r="LGZ222" s="167"/>
      <c r="LHA222" s="167"/>
      <c r="LHB222" s="167"/>
      <c r="LHC222" s="167"/>
      <c r="LHD222" s="167"/>
      <c r="LHE222" s="167"/>
      <c r="LHF222" s="167"/>
      <c r="LHG222" s="167"/>
      <c r="LHH222" s="167"/>
      <c r="LHI222" s="167"/>
      <c r="LHJ222" s="167"/>
      <c r="LHK222" s="167"/>
      <c r="LHL222" s="167"/>
      <c r="LHM222" s="167"/>
      <c r="LHN222" s="167"/>
      <c r="LHO222" s="167"/>
      <c r="LHP222" s="167"/>
      <c r="LHQ222" s="167"/>
      <c r="LHR222" s="167"/>
      <c r="LHS222" s="167"/>
      <c r="LHT222" s="167"/>
      <c r="LHU222" s="167"/>
      <c r="LHV222" s="167"/>
      <c r="LHW222" s="167"/>
      <c r="LHX222" s="167"/>
      <c r="LHY222" s="167"/>
      <c r="LHZ222" s="167"/>
      <c r="LIA222" s="167"/>
      <c r="LIB222" s="167"/>
      <c r="LIC222" s="167"/>
      <c r="LID222" s="167"/>
      <c r="LIE222" s="167"/>
      <c r="LIF222" s="167"/>
      <c r="LIG222" s="167"/>
      <c r="LIH222" s="167"/>
      <c r="LII222" s="167"/>
      <c r="LIJ222" s="167"/>
      <c r="LIK222" s="167"/>
      <c r="LIL222" s="167"/>
      <c r="LIM222" s="167"/>
      <c r="LIN222" s="167"/>
      <c r="LIO222" s="167"/>
      <c r="LIP222" s="167"/>
      <c r="LIQ222" s="167"/>
      <c r="LIR222" s="167"/>
      <c r="LIS222" s="167"/>
      <c r="LIT222" s="167"/>
      <c r="LIU222" s="167"/>
      <c r="LIV222" s="167"/>
      <c r="LIW222" s="167"/>
      <c r="LIX222" s="167"/>
      <c r="LIY222" s="167"/>
      <c r="LIZ222" s="167"/>
      <c r="LJA222" s="167"/>
      <c r="LJB222" s="167"/>
      <c r="LJC222" s="167"/>
      <c r="LJD222" s="167"/>
      <c r="LJE222" s="167"/>
      <c r="LJF222" s="167"/>
      <c r="LJG222" s="167"/>
      <c r="LJH222" s="167"/>
      <c r="LJI222" s="167"/>
      <c r="LJJ222" s="167"/>
      <c r="LJK222" s="167"/>
      <c r="LJL222" s="167"/>
      <c r="LJM222" s="167"/>
      <c r="LJN222" s="167"/>
      <c r="LJO222" s="167"/>
      <c r="LJP222" s="167"/>
      <c r="LJQ222" s="167"/>
      <c r="LJR222" s="167"/>
      <c r="LJS222" s="167"/>
      <c r="LJT222" s="167"/>
      <c r="LJU222" s="167"/>
      <c r="LJV222" s="167"/>
      <c r="LJW222" s="167"/>
      <c r="LJX222" s="167"/>
      <c r="LJY222" s="167"/>
      <c r="LJZ222" s="167"/>
      <c r="LKA222" s="167"/>
      <c r="LKB222" s="167"/>
      <c r="LKC222" s="167"/>
      <c r="LKD222" s="167"/>
      <c r="LKE222" s="167"/>
      <c r="LKF222" s="167"/>
      <c r="LKG222" s="167"/>
      <c r="LKH222" s="167"/>
      <c r="LKI222" s="167"/>
      <c r="LKJ222" s="167"/>
      <c r="LKK222" s="167"/>
      <c r="LKL222" s="167"/>
      <c r="LKM222" s="167"/>
      <c r="LKN222" s="167"/>
      <c r="LKO222" s="167"/>
      <c r="LKP222" s="167"/>
      <c r="LKQ222" s="167"/>
      <c r="LKR222" s="167"/>
      <c r="LKS222" s="167"/>
      <c r="LKT222" s="167"/>
      <c r="LKU222" s="167"/>
      <c r="LKV222" s="167"/>
      <c r="LKW222" s="167"/>
      <c r="LKX222" s="167"/>
      <c r="LKY222" s="167"/>
      <c r="LKZ222" s="167"/>
      <c r="LLA222" s="167"/>
      <c r="LLB222" s="167"/>
      <c r="LLC222" s="167"/>
      <c r="LLD222" s="167"/>
      <c r="LLE222" s="167"/>
      <c r="LLF222" s="167"/>
      <c r="LLG222" s="167"/>
      <c r="LLH222" s="167"/>
      <c r="LLI222" s="167"/>
      <c r="LLJ222" s="167"/>
      <c r="LLK222" s="167"/>
      <c r="LLL222" s="167"/>
      <c r="LLM222" s="167"/>
      <c r="LLN222" s="167"/>
      <c r="LLO222" s="167"/>
      <c r="LLP222" s="167"/>
      <c r="LLQ222" s="167"/>
      <c r="LLR222" s="167"/>
      <c r="LLS222" s="167"/>
      <c r="LLT222" s="167"/>
      <c r="LLU222" s="167"/>
      <c r="LLV222" s="167"/>
      <c r="LLW222" s="167"/>
      <c r="LLX222" s="167"/>
      <c r="LLY222" s="167"/>
      <c r="LLZ222" s="167"/>
      <c r="LMA222" s="167"/>
      <c r="LMB222" s="167"/>
      <c r="LMC222" s="167"/>
      <c r="LMD222" s="167"/>
      <c r="LME222" s="167"/>
      <c r="LMF222" s="167"/>
      <c r="LMG222" s="167"/>
      <c r="LMH222" s="167"/>
      <c r="LMI222" s="167"/>
      <c r="LMJ222" s="167"/>
      <c r="LMK222" s="167"/>
      <c r="LML222" s="167"/>
      <c r="LMM222" s="167"/>
      <c r="LMN222" s="167"/>
      <c r="LMO222" s="167"/>
      <c r="LMP222" s="167"/>
      <c r="LMQ222" s="167"/>
      <c r="LMR222" s="167"/>
      <c r="LMS222" s="167"/>
      <c r="LMT222" s="167"/>
      <c r="LMU222" s="167"/>
      <c r="LMV222" s="167"/>
      <c r="LMW222" s="167"/>
      <c r="LMX222" s="167"/>
      <c r="LMY222" s="167"/>
      <c r="LMZ222" s="167"/>
      <c r="LNA222" s="167"/>
      <c r="LNB222" s="167"/>
      <c r="LNC222" s="167"/>
      <c r="LND222" s="167"/>
      <c r="LNE222" s="167"/>
      <c r="LNF222" s="167"/>
      <c r="LNG222" s="167"/>
      <c r="LNH222" s="167"/>
      <c r="LNI222" s="167"/>
      <c r="LNJ222" s="167"/>
      <c r="LNK222" s="167"/>
      <c r="LNL222" s="167"/>
      <c r="LNM222" s="167"/>
      <c r="LNN222" s="167"/>
      <c r="LNO222" s="167"/>
      <c r="LNP222" s="167"/>
      <c r="LNQ222" s="167"/>
      <c r="LNR222" s="167"/>
      <c r="LNS222" s="167"/>
      <c r="LNT222" s="167"/>
      <c r="LNU222" s="167"/>
      <c r="LNV222" s="167"/>
      <c r="LNW222" s="167"/>
      <c r="LNX222" s="167"/>
      <c r="LNY222" s="167"/>
      <c r="LNZ222" s="167"/>
      <c r="LOA222" s="167"/>
      <c r="LOB222" s="167"/>
      <c r="LOC222" s="167"/>
      <c r="LOD222" s="167"/>
      <c r="LOE222" s="167"/>
      <c r="LOF222" s="167"/>
      <c r="LOG222" s="167"/>
      <c r="LOH222" s="167"/>
      <c r="LOI222" s="167"/>
      <c r="LOJ222" s="167"/>
      <c r="LOK222" s="167"/>
      <c r="LOL222" s="167"/>
      <c r="LOM222" s="167"/>
      <c r="LON222" s="167"/>
      <c r="LOO222" s="167"/>
      <c r="LOP222" s="167"/>
      <c r="LOQ222" s="167"/>
      <c r="LOR222" s="167"/>
      <c r="LOS222" s="167"/>
      <c r="LOT222" s="167"/>
      <c r="LOU222" s="167"/>
      <c r="LOV222" s="167"/>
      <c r="LOW222" s="167"/>
      <c r="LOX222" s="167"/>
      <c r="LOY222" s="167"/>
      <c r="LOZ222" s="167"/>
      <c r="LPA222" s="167"/>
      <c r="LPB222" s="167"/>
      <c r="LPC222" s="167"/>
      <c r="LPD222" s="167"/>
      <c r="LPE222" s="167"/>
      <c r="LPF222" s="167"/>
      <c r="LPG222" s="167"/>
      <c r="LPH222" s="167"/>
      <c r="LPI222" s="167"/>
      <c r="LPJ222" s="167"/>
      <c r="LPK222" s="167"/>
      <c r="LPL222" s="167"/>
      <c r="LPM222" s="167"/>
      <c r="LPN222" s="167"/>
      <c r="LPO222" s="167"/>
      <c r="LPP222" s="167"/>
      <c r="LPQ222" s="167"/>
      <c r="LPR222" s="167"/>
      <c r="LPS222" s="167"/>
      <c r="LPT222" s="167"/>
      <c r="LPU222" s="167"/>
      <c r="LPV222" s="167"/>
      <c r="LPW222" s="167"/>
      <c r="LPX222" s="167"/>
      <c r="LPY222" s="167"/>
      <c r="LPZ222" s="167"/>
      <c r="LQA222" s="167"/>
      <c r="LQB222" s="167"/>
      <c r="LQC222" s="167"/>
      <c r="LQD222" s="167"/>
      <c r="LQE222" s="167"/>
      <c r="LQF222" s="167"/>
      <c r="LQG222" s="167"/>
      <c r="LQH222" s="167"/>
      <c r="LQI222" s="167"/>
      <c r="LQJ222" s="167"/>
      <c r="LQK222" s="167"/>
      <c r="LQL222" s="167"/>
      <c r="LQM222" s="167"/>
      <c r="LQN222" s="167"/>
      <c r="LQO222" s="167"/>
      <c r="LQP222" s="167"/>
      <c r="LQQ222" s="167"/>
      <c r="LQR222" s="167"/>
      <c r="LQS222" s="167"/>
      <c r="LQT222" s="167"/>
      <c r="LQU222" s="167"/>
      <c r="LQV222" s="167"/>
      <c r="LQW222" s="167"/>
      <c r="LQX222" s="167"/>
      <c r="LQY222" s="167"/>
      <c r="LQZ222" s="167"/>
      <c r="LRA222" s="167"/>
      <c r="LRB222" s="167"/>
      <c r="LRC222" s="167"/>
      <c r="LRD222" s="167"/>
      <c r="LRE222" s="167"/>
      <c r="LRF222" s="167"/>
      <c r="LRG222" s="167"/>
      <c r="LRH222" s="167"/>
      <c r="LRI222" s="167"/>
      <c r="LRJ222" s="167"/>
      <c r="LRK222" s="167"/>
      <c r="LRL222" s="167"/>
      <c r="LRM222" s="167"/>
      <c r="LRN222" s="167"/>
      <c r="LRO222" s="167"/>
      <c r="LRP222" s="167"/>
      <c r="LRQ222" s="167"/>
      <c r="LRR222" s="167"/>
      <c r="LRS222" s="167"/>
      <c r="LRT222" s="167"/>
      <c r="LRU222" s="167"/>
      <c r="LRV222" s="167"/>
      <c r="LRW222" s="167"/>
      <c r="LRX222" s="167"/>
      <c r="LRY222" s="167"/>
      <c r="LRZ222" s="167"/>
      <c r="LSA222" s="167"/>
      <c r="LSB222" s="167"/>
      <c r="LSC222" s="167"/>
      <c r="LSD222" s="167"/>
      <c r="LSE222" s="167"/>
      <c r="LSF222" s="167"/>
      <c r="LSG222" s="167"/>
      <c r="LSH222" s="167"/>
      <c r="LSI222" s="167"/>
      <c r="LSJ222" s="167"/>
      <c r="LSK222" s="167"/>
      <c r="LSL222" s="167"/>
      <c r="LSM222" s="167"/>
      <c r="LSN222" s="167"/>
      <c r="LSO222" s="167"/>
      <c r="LSP222" s="167"/>
      <c r="LSQ222" s="167"/>
      <c r="LSR222" s="167"/>
      <c r="LSS222" s="167"/>
      <c r="LST222" s="167"/>
      <c r="LSU222" s="167"/>
      <c r="LSV222" s="167"/>
      <c r="LSW222" s="167"/>
      <c r="LSX222" s="167"/>
      <c r="LSY222" s="167"/>
      <c r="LSZ222" s="167"/>
      <c r="LTA222" s="167"/>
      <c r="LTB222" s="167"/>
      <c r="LTC222" s="167"/>
      <c r="LTD222" s="167"/>
      <c r="LTE222" s="167"/>
      <c r="LTF222" s="167"/>
      <c r="LTG222" s="167"/>
      <c r="LTH222" s="167"/>
      <c r="LTI222" s="167"/>
      <c r="LTJ222" s="167"/>
      <c r="LTK222" s="167"/>
      <c r="LTL222" s="167"/>
      <c r="LTM222" s="167"/>
      <c r="LTN222" s="167"/>
      <c r="LTO222" s="167"/>
      <c r="LTP222" s="167"/>
      <c r="LTQ222" s="167"/>
      <c r="LTR222" s="167"/>
      <c r="LTS222" s="167"/>
      <c r="LTT222" s="167"/>
      <c r="LTU222" s="167"/>
      <c r="LTV222" s="167"/>
      <c r="LTW222" s="167"/>
      <c r="LTX222" s="167"/>
      <c r="LTY222" s="167"/>
      <c r="LTZ222" s="167"/>
      <c r="LUA222" s="167"/>
      <c r="LUB222" s="167"/>
      <c r="LUC222" s="167"/>
      <c r="LUD222" s="167"/>
      <c r="LUE222" s="167"/>
      <c r="LUF222" s="167"/>
      <c r="LUG222" s="167"/>
      <c r="LUH222" s="167"/>
      <c r="LUI222" s="167"/>
      <c r="LUJ222" s="167"/>
      <c r="LUK222" s="167"/>
      <c r="LUL222" s="167"/>
      <c r="LUM222" s="167"/>
      <c r="LUN222" s="167"/>
      <c r="LUO222" s="167"/>
      <c r="LUP222" s="167"/>
      <c r="LUQ222" s="167"/>
      <c r="LUR222" s="167"/>
      <c r="LUS222" s="167"/>
      <c r="LUT222" s="167"/>
      <c r="LUU222" s="167"/>
      <c r="LUV222" s="167"/>
      <c r="LUW222" s="167"/>
      <c r="LUX222" s="167"/>
      <c r="LUY222" s="167"/>
      <c r="LUZ222" s="167"/>
      <c r="LVA222" s="167"/>
      <c r="LVB222" s="167"/>
      <c r="LVC222" s="167"/>
      <c r="LVD222" s="167"/>
      <c r="LVE222" s="167"/>
      <c r="LVF222" s="167"/>
      <c r="LVG222" s="167"/>
      <c r="LVH222" s="167"/>
      <c r="LVI222" s="167"/>
      <c r="LVJ222" s="167"/>
      <c r="LVK222" s="167"/>
      <c r="LVL222" s="167"/>
      <c r="LVM222" s="167"/>
      <c r="LVN222" s="167"/>
      <c r="LVO222" s="167"/>
      <c r="LVP222" s="167"/>
      <c r="LVQ222" s="167"/>
      <c r="LVR222" s="167"/>
      <c r="LVS222" s="167"/>
      <c r="LVT222" s="167"/>
      <c r="LVU222" s="167"/>
      <c r="LVV222" s="167"/>
      <c r="LVW222" s="167"/>
      <c r="LVX222" s="167"/>
      <c r="LVY222" s="167"/>
      <c r="LVZ222" s="167"/>
      <c r="LWA222" s="167"/>
      <c r="LWB222" s="167"/>
      <c r="LWC222" s="167"/>
      <c r="LWD222" s="167"/>
      <c r="LWE222" s="167"/>
      <c r="LWF222" s="167"/>
      <c r="LWG222" s="167"/>
      <c r="LWH222" s="167"/>
      <c r="LWI222" s="167"/>
      <c r="LWJ222" s="167"/>
      <c r="LWK222" s="167"/>
      <c r="LWL222" s="167"/>
      <c r="LWM222" s="167"/>
      <c r="LWN222" s="167"/>
      <c r="LWO222" s="167"/>
      <c r="LWP222" s="167"/>
      <c r="LWQ222" s="167"/>
      <c r="LWR222" s="167"/>
      <c r="LWS222" s="167"/>
      <c r="LWT222" s="167"/>
      <c r="LWU222" s="167"/>
      <c r="LWV222" s="167"/>
      <c r="LWW222" s="167"/>
      <c r="LWX222" s="167"/>
      <c r="LWY222" s="167"/>
      <c r="LWZ222" s="167"/>
      <c r="LXA222" s="167"/>
      <c r="LXB222" s="167"/>
      <c r="LXC222" s="167"/>
      <c r="LXD222" s="167"/>
      <c r="LXE222" s="167"/>
      <c r="LXF222" s="167"/>
      <c r="LXG222" s="167"/>
      <c r="LXH222" s="167"/>
      <c r="LXI222" s="167"/>
      <c r="LXJ222" s="167"/>
      <c r="LXK222" s="167"/>
      <c r="LXL222" s="167"/>
      <c r="LXM222" s="167"/>
      <c r="LXN222" s="167"/>
      <c r="LXO222" s="167"/>
      <c r="LXP222" s="167"/>
      <c r="LXQ222" s="167"/>
      <c r="LXR222" s="167"/>
      <c r="LXS222" s="167"/>
      <c r="LXT222" s="167"/>
      <c r="LXU222" s="167"/>
      <c r="LXV222" s="167"/>
      <c r="LXW222" s="167"/>
      <c r="LXX222" s="167"/>
      <c r="LXY222" s="167"/>
      <c r="LXZ222" s="167"/>
      <c r="LYA222" s="167"/>
      <c r="LYB222" s="167"/>
      <c r="LYC222" s="167"/>
      <c r="LYD222" s="167"/>
      <c r="LYE222" s="167"/>
      <c r="LYF222" s="167"/>
      <c r="LYG222" s="167"/>
      <c r="LYH222" s="167"/>
      <c r="LYI222" s="167"/>
      <c r="LYJ222" s="167"/>
      <c r="LYK222" s="167"/>
      <c r="LYL222" s="167"/>
      <c r="LYM222" s="167"/>
      <c r="LYN222" s="167"/>
      <c r="LYO222" s="167"/>
      <c r="LYP222" s="167"/>
      <c r="LYQ222" s="167"/>
      <c r="LYR222" s="167"/>
      <c r="LYS222" s="167"/>
      <c r="LYT222" s="167"/>
      <c r="LYU222" s="167"/>
      <c r="LYV222" s="167"/>
      <c r="LYW222" s="167"/>
      <c r="LYX222" s="167"/>
      <c r="LYY222" s="167"/>
      <c r="LYZ222" s="167"/>
      <c r="LZA222" s="167"/>
      <c r="LZB222" s="167"/>
      <c r="LZC222" s="167"/>
      <c r="LZD222" s="167"/>
      <c r="LZE222" s="167"/>
      <c r="LZF222" s="167"/>
      <c r="LZG222" s="167"/>
      <c r="LZH222" s="167"/>
      <c r="LZI222" s="167"/>
      <c r="LZJ222" s="167"/>
      <c r="LZK222" s="167"/>
      <c r="LZL222" s="167"/>
      <c r="LZM222" s="167"/>
      <c r="LZN222" s="167"/>
      <c r="LZO222" s="167"/>
      <c r="LZP222" s="167"/>
      <c r="LZQ222" s="167"/>
      <c r="LZR222" s="167"/>
      <c r="LZS222" s="167"/>
      <c r="LZT222" s="167"/>
      <c r="LZU222" s="167"/>
      <c r="LZV222" s="167"/>
      <c r="LZW222" s="167"/>
      <c r="LZX222" s="167"/>
      <c r="LZY222" s="167"/>
      <c r="LZZ222" s="167"/>
      <c r="MAA222" s="167"/>
      <c r="MAB222" s="167"/>
      <c r="MAC222" s="167"/>
      <c r="MAD222" s="167"/>
      <c r="MAE222" s="167"/>
      <c r="MAF222" s="167"/>
      <c r="MAG222" s="167"/>
      <c r="MAH222" s="167"/>
      <c r="MAI222" s="167"/>
      <c r="MAJ222" s="167"/>
      <c r="MAK222" s="167"/>
      <c r="MAL222" s="167"/>
      <c r="MAM222" s="167"/>
      <c r="MAN222" s="167"/>
      <c r="MAO222" s="167"/>
      <c r="MAP222" s="167"/>
      <c r="MAQ222" s="167"/>
      <c r="MAR222" s="167"/>
      <c r="MAS222" s="167"/>
      <c r="MAT222" s="167"/>
      <c r="MAU222" s="167"/>
      <c r="MAV222" s="167"/>
      <c r="MAW222" s="167"/>
      <c r="MAX222" s="167"/>
      <c r="MAY222" s="167"/>
      <c r="MAZ222" s="167"/>
      <c r="MBA222" s="167"/>
      <c r="MBB222" s="167"/>
      <c r="MBC222" s="167"/>
      <c r="MBD222" s="167"/>
      <c r="MBE222" s="167"/>
      <c r="MBF222" s="167"/>
      <c r="MBG222" s="167"/>
      <c r="MBH222" s="167"/>
      <c r="MBI222" s="167"/>
      <c r="MBJ222" s="167"/>
      <c r="MBK222" s="167"/>
      <c r="MBL222" s="167"/>
      <c r="MBM222" s="167"/>
      <c r="MBN222" s="167"/>
      <c r="MBO222" s="167"/>
      <c r="MBP222" s="167"/>
      <c r="MBQ222" s="167"/>
      <c r="MBR222" s="167"/>
      <c r="MBS222" s="167"/>
      <c r="MBT222" s="167"/>
      <c r="MBU222" s="167"/>
      <c r="MBV222" s="167"/>
      <c r="MBW222" s="167"/>
      <c r="MBX222" s="167"/>
      <c r="MBY222" s="167"/>
      <c r="MBZ222" s="167"/>
      <c r="MCA222" s="167"/>
      <c r="MCB222" s="167"/>
      <c r="MCC222" s="167"/>
      <c r="MCD222" s="167"/>
      <c r="MCE222" s="167"/>
      <c r="MCF222" s="167"/>
      <c r="MCG222" s="167"/>
      <c r="MCH222" s="167"/>
      <c r="MCI222" s="167"/>
      <c r="MCJ222" s="167"/>
      <c r="MCK222" s="167"/>
      <c r="MCL222" s="167"/>
      <c r="MCM222" s="167"/>
      <c r="MCN222" s="167"/>
      <c r="MCO222" s="167"/>
      <c r="MCP222" s="167"/>
      <c r="MCQ222" s="167"/>
      <c r="MCR222" s="167"/>
      <c r="MCS222" s="167"/>
      <c r="MCT222" s="167"/>
      <c r="MCU222" s="167"/>
      <c r="MCV222" s="167"/>
      <c r="MCW222" s="167"/>
      <c r="MCX222" s="167"/>
      <c r="MCY222" s="167"/>
      <c r="MCZ222" s="167"/>
      <c r="MDA222" s="167"/>
      <c r="MDB222" s="167"/>
      <c r="MDC222" s="167"/>
      <c r="MDD222" s="167"/>
      <c r="MDE222" s="167"/>
      <c r="MDF222" s="167"/>
      <c r="MDG222" s="167"/>
      <c r="MDH222" s="167"/>
      <c r="MDI222" s="167"/>
      <c r="MDJ222" s="167"/>
      <c r="MDK222" s="167"/>
      <c r="MDL222" s="167"/>
      <c r="MDM222" s="167"/>
      <c r="MDN222" s="167"/>
      <c r="MDO222" s="167"/>
      <c r="MDP222" s="167"/>
      <c r="MDQ222" s="167"/>
      <c r="MDR222" s="167"/>
      <c r="MDS222" s="167"/>
      <c r="MDT222" s="167"/>
      <c r="MDU222" s="167"/>
      <c r="MDV222" s="167"/>
      <c r="MDW222" s="167"/>
      <c r="MDX222" s="167"/>
      <c r="MDY222" s="167"/>
      <c r="MDZ222" s="167"/>
      <c r="MEA222" s="167"/>
      <c r="MEB222" s="167"/>
      <c r="MEC222" s="167"/>
      <c r="MED222" s="167"/>
      <c r="MEE222" s="167"/>
      <c r="MEF222" s="167"/>
      <c r="MEG222" s="167"/>
      <c r="MEH222" s="167"/>
      <c r="MEI222" s="167"/>
      <c r="MEJ222" s="167"/>
      <c r="MEK222" s="167"/>
      <c r="MEL222" s="167"/>
      <c r="MEM222" s="167"/>
      <c r="MEN222" s="167"/>
      <c r="MEO222" s="167"/>
      <c r="MEP222" s="167"/>
      <c r="MEQ222" s="167"/>
      <c r="MER222" s="167"/>
      <c r="MES222" s="167"/>
      <c r="MET222" s="167"/>
      <c r="MEU222" s="167"/>
      <c r="MEV222" s="167"/>
      <c r="MEW222" s="167"/>
      <c r="MEX222" s="167"/>
      <c r="MEY222" s="167"/>
      <c r="MEZ222" s="167"/>
      <c r="MFA222" s="167"/>
      <c r="MFB222" s="167"/>
      <c r="MFC222" s="167"/>
      <c r="MFD222" s="167"/>
      <c r="MFE222" s="167"/>
      <c r="MFF222" s="167"/>
      <c r="MFG222" s="167"/>
      <c r="MFH222" s="167"/>
      <c r="MFI222" s="167"/>
      <c r="MFJ222" s="167"/>
      <c r="MFK222" s="167"/>
      <c r="MFL222" s="167"/>
      <c r="MFM222" s="167"/>
      <c r="MFN222" s="167"/>
      <c r="MFO222" s="167"/>
      <c r="MFP222" s="167"/>
      <c r="MFQ222" s="167"/>
      <c r="MFR222" s="167"/>
      <c r="MFS222" s="167"/>
      <c r="MFT222" s="167"/>
      <c r="MFU222" s="167"/>
      <c r="MFV222" s="167"/>
      <c r="MFW222" s="167"/>
      <c r="MFX222" s="167"/>
      <c r="MFY222" s="167"/>
      <c r="MFZ222" s="167"/>
      <c r="MGA222" s="167"/>
      <c r="MGB222" s="167"/>
      <c r="MGC222" s="167"/>
      <c r="MGD222" s="167"/>
      <c r="MGE222" s="167"/>
      <c r="MGF222" s="167"/>
      <c r="MGG222" s="167"/>
      <c r="MGH222" s="167"/>
      <c r="MGI222" s="167"/>
      <c r="MGJ222" s="167"/>
      <c r="MGK222" s="167"/>
      <c r="MGL222" s="167"/>
      <c r="MGM222" s="167"/>
      <c r="MGN222" s="167"/>
      <c r="MGO222" s="167"/>
      <c r="MGP222" s="167"/>
      <c r="MGQ222" s="167"/>
      <c r="MGR222" s="167"/>
      <c r="MGS222" s="167"/>
      <c r="MGT222" s="167"/>
      <c r="MGU222" s="167"/>
      <c r="MGV222" s="167"/>
      <c r="MGW222" s="167"/>
      <c r="MGX222" s="167"/>
      <c r="MGY222" s="167"/>
      <c r="MGZ222" s="167"/>
      <c r="MHA222" s="167"/>
      <c r="MHB222" s="167"/>
      <c r="MHC222" s="167"/>
      <c r="MHD222" s="167"/>
      <c r="MHE222" s="167"/>
      <c r="MHF222" s="167"/>
      <c r="MHG222" s="167"/>
      <c r="MHH222" s="167"/>
      <c r="MHI222" s="167"/>
      <c r="MHJ222" s="167"/>
      <c r="MHK222" s="167"/>
      <c r="MHL222" s="167"/>
      <c r="MHM222" s="167"/>
      <c r="MHN222" s="167"/>
      <c r="MHO222" s="167"/>
      <c r="MHP222" s="167"/>
      <c r="MHQ222" s="167"/>
      <c r="MHR222" s="167"/>
      <c r="MHS222" s="167"/>
      <c r="MHT222" s="167"/>
      <c r="MHU222" s="167"/>
      <c r="MHV222" s="167"/>
      <c r="MHW222" s="167"/>
      <c r="MHX222" s="167"/>
      <c r="MHY222" s="167"/>
      <c r="MHZ222" s="167"/>
      <c r="MIA222" s="167"/>
      <c r="MIB222" s="167"/>
      <c r="MIC222" s="167"/>
      <c r="MID222" s="167"/>
      <c r="MIE222" s="167"/>
      <c r="MIF222" s="167"/>
      <c r="MIG222" s="167"/>
      <c r="MIH222" s="167"/>
      <c r="MII222" s="167"/>
      <c r="MIJ222" s="167"/>
      <c r="MIK222" s="167"/>
      <c r="MIL222" s="167"/>
      <c r="MIM222" s="167"/>
      <c r="MIN222" s="167"/>
      <c r="MIO222" s="167"/>
      <c r="MIP222" s="167"/>
      <c r="MIQ222" s="167"/>
      <c r="MIR222" s="167"/>
      <c r="MIS222" s="167"/>
      <c r="MIT222" s="167"/>
      <c r="MIU222" s="167"/>
      <c r="MIV222" s="167"/>
      <c r="MIW222" s="167"/>
      <c r="MIX222" s="167"/>
      <c r="MIY222" s="167"/>
      <c r="MIZ222" s="167"/>
      <c r="MJA222" s="167"/>
      <c r="MJB222" s="167"/>
      <c r="MJC222" s="167"/>
      <c r="MJD222" s="167"/>
      <c r="MJE222" s="167"/>
      <c r="MJF222" s="167"/>
      <c r="MJG222" s="167"/>
      <c r="MJH222" s="167"/>
      <c r="MJI222" s="167"/>
      <c r="MJJ222" s="167"/>
      <c r="MJK222" s="167"/>
      <c r="MJL222" s="167"/>
      <c r="MJM222" s="167"/>
      <c r="MJN222" s="167"/>
      <c r="MJO222" s="167"/>
      <c r="MJP222" s="167"/>
      <c r="MJQ222" s="167"/>
      <c r="MJR222" s="167"/>
      <c r="MJS222" s="167"/>
      <c r="MJT222" s="167"/>
      <c r="MJU222" s="167"/>
      <c r="MJV222" s="167"/>
      <c r="MJW222" s="167"/>
      <c r="MJX222" s="167"/>
      <c r="MJY222" s="167"/>
      <c r="MJZ222" s="167"/>
      <c r="MKA222" s="167"/>
      <c r="MKB222" s="167"/>
      <c r="MKC222" s="167"/>
      <c r="MKD222" s="167"/>
      <c r="MKE222" s="167"/>
      <c r="MKF222" s="167"/>
      <c r="MKG222" s="167"/>
      <c r="MKH222" s="167"/>
      <c r="MKI222" s="167"/>
      <c r="MKJ222" s="167"/>
      <c r="MKK222" s="167"/>
      <c r="MKL222" s="167"/>
      <c r="MKM222" s="167"/>
      <c r="MKN222" s="167"/>
      <c r="MKO222" s="167"/>
      <c r="MKP222" s="167"/>
      <c r="MKQ222" s="167"/>
      <c r="MKR222" s="167"/>
      <c r="MKS222" s="167"/>
      <c r="MKT222" s="167"/>
      <c r="MKU222" s="167"/>
      <c r="MKV222" s="167"/>
      <c r="MKW222" s="167"/>
      <c r="MKX222" s="167"/>
      <c r="MKY222" s="167"/>
      <c r="MKZ222" s="167"/>
      <c r="MLA222" s="167"/>
      <c r="MLB222" s="167"/>
      <c r="MLC222" s="167"/>
      <c r="MLD222" s="167"/>
      <c r="MLE222" s="167"/>
      <c r="MLF222" s="167"/>
      <c r="MLG222" s="167"/>
      <c r="MLH222" s="167"/>
      <c r="MLI222" s="167"/>
      <c r="MLJ222" s="167"/>
      <c r="MLK222" s="167"/>
      <c r="MLL222" s="167"/>
      <c r="MLM222" s="167"/>
      <c r="MLN222" s="167"/>
      <c r="MLO222" s="167"/>
      <c r="MLP222" s="167"/>
      <c r="MLQ222" s="167"/>
      <c r="MLR222" s="167"/>
      <c r="MLS222" s="167"/>
      <c r="MLT222" s="167"/>
      <c r="MLU222" s="167"/>
      <c r="MLV222" s="167"/>
      <c r="MLW222" s="167"/>
      <c r="MLX222" s="167"/>
      <c r="MLY222" s="167"/>
      <c r="MLZ222" s="167"/>
      <c r="MMA222" s="167"/>
      <c r="MMB222" s="167"/>
      <c r="MMC222" s="167"/>
      <c r="MMD222" s="167"/>
      <c r="MME222" s="167"/>
      <c r="MMF222" s="167"/>
      <c r="MMG222" s="167"/>
      <c r="MMH222" s="167"/>
      <c r="MMI222" s="167"/>
      <c r="MMJ222" s="167"/>
      <c r="MMK222" s="167"/>
      <c r="MML222" s="167"/>
      <c r="MMM222" s="167"/>
      <c r="MMN222" s="167"/>
      <c r="MMO222" s="167"/>
      <c r="MMP222" s="167"/>
      <c r="MMQ222" s="167"/>
      <c r="MMR222" s="167"/>
      <c r="MMS222" s="167"/>
      <c r="MMT222" s="167"/>
      <c r="MMU222" s="167"/>
      <c r="MMV222" s="167"/>
      <c r="MMW222" s="167"/>
      <c r="MMX222" s="167"/>
      <c r="MMY222" s="167"/>
      <c r="MMZ222" s="167"/>
      <c r="MNA222" s="167"/>
      <c r="MNB222" s="167"/>
      <c r="MNC222" s="167"/>
      <c r="MND222" s="167"/>
      <c r="MNE222" s="167"/>
      <c r="MNF222" s="167"/>
      <c r="MNG222" s="167"/>
      <c r="MNH222" s="167"/>
      <c r="MNI222" s="167"/>
      <c r="MNJ222" s="167"/>
      <c r="MNK222" s="167"/>
      <c r="MNL222" s="167"/>
      <c r="MNM222" s="167"/>
      <c r="MNN222" s="167"/>
      <c r="MNO222" s="167"/>
      <c r="MNP222" s="167"/>
      <c r="MNQ222" s="167"/>
      <c r="MNR222" s="167"/>
      <c r="MNS222" s="167"/>
      <c r="MNT222" s="167"/>
      <c r="MNU222" s="167"/>
      <c r="MNV222" s="167"/>
      <c r="MNW222" s="167"/>
      <c r="MNX222" s="167"/>
      <c r="MNY222" s="167"/>
      <c r="MNZ222" s="167"/>
      <c r="MOA222" s="167"/>
      <c r="MOB222" s="167"/>
      <c r="MOC222" s="167"/>
      <c r="MOD222" s="167"/>
      <c r="MOE222" s="167"/>
      <c r="MOF222" s="167"/>
      <c r="MOG222" s="167"/>
      <c r="MOH222" s="167"/>
      <c r="MOI222" s="167"/>
      <c r="MOJ222" s="167"/>
      <c r="MOK222" s="167"/>
      <c r="MOL222" s="167"/>
      <c r="MOM222" s="167"/>
      <c r="MON222" s="167"/>
      <c r="MOO222" s="167"/>
      <c r="MOP222" s="167"/>
      <c r="MOQ222" s="167"/>
      <c r="MOR222" s="167"/>
      <c r="MOS222" s="167"/>
      <c r="MOT222" s="167"/>
      <c r="MOU222" s="167"/>
      <c r="MOV222" s="167"/>
      <c r="MOW222" s="167"/>
      <c r="MOX222" s="167"/>
      <c r="MOY222" s="167"/>
      <c r="MOZ222" s="167"/>
      <c r="MPA222" s="167"/>
      <c r="MPB222" s="167"/>
      <c r="MPC222" s="167"/>
      <c r="MPD222" s="167"/>
      <c r="MPE222" s="167"/>
      <c r="MPF222" s="167"/>
      <c r="MPG222" s="167"/>
      <c r="MPH222" s="167"/>
      <c r="MPI222" s="167"/>
      <c r="MPJ222" s="167"/>
      <c r="MPK222" s="167"/>
      <c r="MPL222" s="167"/>
      <c r="MPM222" s="167"/>
      <c r="MPN222" s="167"/>
      <c r="MPO222" s="167"/>
      <c r="MPP222" s="167"/>
      <c r="MPQ222" s="167"/>
      <c r="MPR222" s="167"/>
      <c r="MPS222" s="167"/>
      <c r="MPT222" s="167"/>
      <c r="MPU222" s="167"/>
      <c r="MPV222" s="167"/>
      <c r="MPW222" s="167"/>
      <c r="MPX222" s="167"/>
      <c r="MPY222" s="167"/>
      <c r="MPZ222" s="167"/>
      <c r="MQA222" s="167"/>
      <c r="MQB222" s="167"/>
      <c r="MQC222" s="167"/>
      <c r="MQD222" s="167"/>
      <c r="MQE222" s="167"/>
      <c r="MQF222" s="167"/>
      <c r="MQG222" s="167"/>
      <c r="MQH222" s="167"/>
      <c r="MQI222" s="167"/>
      <c r="MQJ222" s="167"/>
      <c r="MQK222" s="167"/>
      <c r="MQL222" s="167"/>
      <c r="MQM222" s="167"/>
      <c r="MQN222" s="167"/>
      <c r="MQO222" s="167"/>
      <c r="MQP222" s="167"/>
      <c r="MQQ222" s="167"/>
      <c r="MQR222" s="167"/>
      <c r="MQS222" s="167"/>
      <c r="MQT222" s="167"/>
      <c r="MQU222" s="167"/>
      <c r="MQV222" s="167"/>
      <c r="MQW222" s="167"/>
      <c r="MQX222" s="167"/>
      <c r="MQY222" s="167"/>
      <c r="MQZ222" s="167"/>
      <c r="MRA222" s="167"/>
      <c r="MRB222" s="167"/>
      <c r="MRC222" s="167"/>
      <c r="MRD222" s="167"/>
      <c r="MRE222" s="167"/>
      <c r="MRF222" s="167"/>
      <c r="MRG222" s="167"/>
      <c r="MRH222" s="167"/>
      <c r="MRI222" s="167"/>
      <c r="MRJ222" s="167"/>
      <c r="MRK222" s="167"/>
      <c r="MRL222" s="167"/>
      <c r="MRM222" s="167"/>
      <c r="MRN222" s="167"/>
      <c r="MRO222" s="167"/>
      <c r="MRP222" s="167"/>
      <c r="MRQ222" s="167"/>
      <c r="MRR222" s="167"/>
      <c r="MRS222" s="167"/>
      <c r="MRT222" s="167"/>
      <c r="MRU222" s="167"/>
      <c r="MRV222" s="167"/>
      <c r="MRW222" s="167"/>
      <c r="MRX222" s="167"/>
      <c r="MRY222" s="167"/>
      <c r="MRZ222" s="167"/>
      <c r="MSA222" s="167"/>
      <c r="MSB222" s="167"/>
      <c r="MSC222" s="167"/>
      <c r="MSD222" s="167"/>
      <c r="MSE222" s="167"/>
      <c r="MSF222" s="167"/>
      <c r="MSG222" s="167"/>
      <c r="MSH222" s="167"/>
      <c r="MSI222" s="167"/>
      <c r="MSJ222" s="167"/>
      <c r="MSK222" s="167"/>
      <c r="MSL222" s="167"/>
      <c r="MSM222" s="167"/>
      <c r="MSN222" s="167"/>
      <c r="MSO222" s="167"/>
      <c r="MSP222" s="167"/>
      <c r="MSQ222" s="167"/>
      <c r="MSR222" s="167"/>
      <c r="MSS222" s="167"/>
      <c r="MST222" s="167"/>
      <c r="MSU222" s="167"/>
      <c r="MSV222" s="167"/>
      <c r="MSW222" s="167"/>
      <c r="MSX222" s="167"/>
      <c r="MSY222" s="167"/>
      <c r="MSZ222" s="167"/>
      <c r="MTA222" s="167"/>
      <c r="MTB222" s="167"/>
      <c r="MTC222" s="167"/>
      <c r="MTD222" s="167"/>
      <c r="MTE222" s="167"/>
      <c r="MTF222" s="167"/>
      <c r="MTG222" s="167"/>
      <c r="MTH222" s="167"/>
      <c r="MTI222" s="167"/>
      <c r="MTJ222" s="167"/>
      <c r="MTK222" s="167"/>
      <c r="MTL222" s="167"/>
      <c r="MTM222" s="167"/>
      <c r="MTN222" s="167"/>
      <c r="MTO222" s="167"/>
      <c r="MTP222" s="167"/>
      <c r="MTQ222" s="167"/>
      <c r="MTR222" s="167"/>
      <c r="MTS222" s="167"/>
      <c r="MTT222" s="167"/>
      <c r="MTU222" s="167"/>
      <c r="MTV222" s="167"/>
      <c r="MTW222" s="167"/>
      <c r="MTX222" s="167"/>
      <c r="MTY222" s="167"/>
      <c r="MTZ222" s="167"/>
      <c r="MUA222" s="167"/>
      <c r="MUB222" s="167"/>
      <c r="MUC222" s="167"/>
      <c r="MUD222" s="167"/>
      <c r="MUE222" s="167"/>
      <c r="MUF222" s="167"/>
      <c r="MUG222" s="167"/>
      <c r="MUH222" s="167"/>
      <c r="MUI222" s="167"/>
      <c r="MUJ222" s="167"/>
      <c r="MUK222" s="167"/>
      <c r="MUL222" s="167"/>
      <c r="MUM222" s="167"/>
      <c r="MUN222" s="167"/>
      <c r="MUO222" s="167"/>
      <c r="MUP222" s="167"/>
      <c r="MUQ222" s="167"/>
      <c r="MUR222" s="167"/>
      <c r="MUS222" s="167"/>
      <c r="MUT222" s="167"/>
      <c r="MUU222" s="167"/>
      <c r="MUV222" s="167"/>
      <c r="MUW222" s="167"/>
      <c r="MUX222" s="167"/>
      <c r="MUY222" s="167"/>
      <c r="MUZ222" s="167"/>
      <c r="MVA222" s="167"/>
      <c r="MVB222" s="167"/>
      <c r="MVC222" s="167"/>
      <c r="MVD222" s="167"/>
      <c r="MVE222" s="167"/>
      <c r="MVF222" s="167"/>
      <c r="MVG222" s="167"/>
      <c r="MVH222" s="167"/>
      <c r="MVI222" s="167"/>
      <c r="MVJ222" s="167"/>
      <c r="MVK222" s="167"/>
      <c r="MVL222" s="167"/>
      <c r="MVM222" s="167"/>
      <c r="MVN222" s="167"/>
      <c r="MVO222" s="167"/>
      <c r="MVP222" s="167"/>
      <c r="MVQ222" s="167"/>
      <c r="MVR222" s="167"/>
      <c r="MVS222" s="167"/>
      <c r="MVT222" s="167"/>
      <c r="MVU222" s="167"/>
      <c r="MVV222" s="167"/>
      <c r="MVW222" s="167"/>
      <c r="MVX222" s="167"/>
      <c r="MVY222" s="167"/>
      <c r="MVZ222" s="167"/>
      <c r="MWA222" s="167"/>
      <c r="MWB222" s="167"/>
      <c r="MWC222" s="167"/>
      <c r="MWD222" s="167"/>
      <c r="MWE222" s="167"/>
      <c r="MWF222" s="167"/>
      <c r="MWG222" s="167"/>
      <c r="MWH222" s="167"/>
      <c r="MWI222" s="167"/>
      <c r="MWJ222" s="167"/>
      <c r="MWK222" s="167"/>
      <c r="MWL222" s="167"/>
      <c r="MWM222" s="167"/>
      <c r="MWN222" s="167"/>
      <c r="MWO222" s="167"/>
      <c r="MWP222" s="167"/>
      <c r="MWQ222" s="167"/>
      <c r="MWR222" s="167"/>
      <c r="MWS222" s="167"/>
      <c r="MWT222" s="167"/>
      <c r="MWU222" s="167"/>
      <c r="MWV222" s="167"/>
      <c r="MWW222" s="167"/>
      <c r="MWX222" s="167"/>
      <c r="MWY222" s="167"/>
      <c r="MWZ222" s="167"/>
      <c r="MXA222" s="167"/>
      <c r="MXB222" s="167"/>
      <c r="MXC222" s="167"/>
      <c r="MXD222" s="167"/>
      <c r="MXE222" s="167"/>
      <c r="MXF222" s="167"/>
      <c r="MXG222" s="167"/>
      <c r="MXH222" s="167"/>
      <c r="MXI222" s="167"/>
      <c r="MXJ222" s="167"/>
      <c r="MXK222" s="167"/>
      <c r="MXL222" s="167"/>
      <c r="MXM222" s="167"/>
      <c r="MXN222" s="167"/>
      <c r="MXO222" s="167"/>
      <c r="MXP222" s="167"/>
      <c r="MXQ222" s="167"/>
      <c r="MXR222" s="167"/>
      <c r="MXS222" s="167"/>
      <c r="MXT222" s="167"/>
      <c r="MXU222" s="167"/>
      <c r="MXV222" s="167"/>
      <c r="MXW222" s="167"/>
      <c r="MXX222" s="167"/>
      <c r="MXY222" s="167"/>
      <c r="MXZ222" s="167"/>
      <c r="MYA222" s="167"/>
      <c r="MYB222" s="167"/>
      <c r="MYC222" s="167"/>
      <c r="MYD222" s="167"/>
      <c r="MYE222" s="167"/>
      <c r="MYF222" s="167"/>
      <c r="MYG222" s="167"/>
      <c r="MYH222" s="167"/>
      <c r="MYI222" s="167"/>
      <c r="MYJ222" s="167"/>
      <c r="MYK222" s="167"/>
      <c r="MYL222" s="167"/>
      <c r="MYM222" s="167"/>
      <c r="MYN222" s="167"/>
      <c r="MYO222" s="167"/>
      <c r="MYP222" s="167"/>
      <c r="MYQ222" s="167"/>
      <c r="MYR222" s="167"/>
      <c r="MYS222" s="167"/>
      <c r="MYT222" s="167"/>
      <c r="MYU222" s="167"/>
      <c r="MYV222" s="167"/>
      <c r="MYW222" s="167"/>
      <c r="MYX222" s="167"/>
      <c r="MYY222" s="167"/>
      <c r="MYZ222" s="167"/>
      <c r="MZA222" s="167"/>
      <c r="MZB222" s="167"/>
      <c r="MZC222" s="167"/>
      <c r="MZD222" s="167"/>
      <c r="MZE222" s="167"/>
      <c r="MZF222" s="167"/>
      <c r="MZG222" s="167"/>
      <c r="MZH222" s="167"/>
      <c r="MZI222" s="167"/>
      <c r="MZJ222" s="167"/>
      <c r="MZK222" s="167"/>
      <c r="MZL222" s="167"/>
      <c r="MZM222" s="167"/>
      <c r="MZN222" s="167"/>
      <c r="MZO222" s="167"/>
      <c r="MZP222" s="167"/>
      <c r="MZQ222" s="167"/>
      <c r="MZR222" s="167"/>
      <c r="MZS222" s="167"/>
      <c r="MZT222" s="167"/>
      <c r="MZU222" s="167"/>
      <c r="MZV222" s="167"/>
      <c r="MZW222" s="167"/>
      <c r="MZX222" s="167"/>
      <c r="MZY222" s="167"/>
      <c r="MZZ222" s="167"/>
      <c r="NAA222" s="167"/>
      <c r="NAB222" s="167"/>
      <c r="NAC222" s="167"/>
      <c r="NAD222" s="167"/>
      <c r="NAE222" s="167"/>
      <c r="NAF222" s="167"/>
      <c r="NAG222" s="167"/>
      <c r="NAH222" s="167"/>
      <c r="NAI222" s="167"/>
      <c r="NAJ222" s="167"/>
      <c r="NAK222" s="167"/>
      <c r="NAL222" s="167"/>
      <c r="NAM222" s="167"/>
      <c r="NAN222" s="167"/>
      <c r="NAO222" s="167"/>
      <c r="NAP222" s="167"/>
      <c r="NAQ222" s="167"/>
      <c r="NAR222" s="167"/>
      <c r="NAS222" s="167"/>
      <c r="NAT222" s="167"/>
      <c r="NAU222" s="167"/>
      <c r="NAV222" s="167"/>
      <c r="NAW222" s="167"/>
      <c r="NAX222" s="167"/>
      <c r="NAY222" s="167"/>
      <c r="NAZ222" s="167"/>
      <c r="NBA222" s="167"/>
      <c r="NBB222" s="167"/>
      <c r="NBC222" s="167"/>
      <c r="NBD222" s="167"/>
      <c r="NBE222" s="167"/>
      <c r="NBF222" s="167"/>
      <c r="NBG222" s="167"/>
      <c r="NBH222" s="167"/>
      <c r="NBI222" s="167"/>
      <c r="NBJ222" s="167"/>
      <c r="NBK222" s="167"/>
      <c r="NBL222" s="167"/>
      <c r="NBM222" s="167"/>
      <c r="NBN222" s="167"/>
      <c r="NBO222" s="167"/>
      <c r="NBP222" s="167"/>
      <c r="NBQ222" s="167"/>
      <c r="NBR222" s="167"/>
      <c r="NBS222" s="167"/>
      <c r="NBT222" s="167"/>
      <c r="NBU222" s="167"/>
      <c r="NBV222" s="167"/>
      <c r="NBW222" s="167"/>
      <c r="NBX222" s="167"/>
      <c r="NBY222" s="167"/>
      <c r="NBZ222" s="167"/>
      <c r="NCA222" s="167"/>
      <c r="NCB222" s="167"/>
      <c r="NCC222" s="167"/>
      <c r="NCD222" s="167"/>
      <c r="NCE222" s="167"/>
      <c r="NCF222" s="167"/>
      <c r="NCG222" s="167"/>
      <c r="NCH222" s="167"/>
      <c r="NCI222" s="167"/>
      <c r="NCJ222" s="167"/>
      <c r="NCK222" s="167"/>
      <c r="NCL222" s="167"/>
      <c r="NCM222" s="167"/>
      <c r="NCN222" s="167"/>
      <c r="NCO222" s="167"/>
      <c r="NCP222" s="167"/>
      <c r="NCQ222" s="167"/>
      <c r="NCR222" s="167"/>
      <c r="NCS222" s="167"/>
      <c r="NCT222" s="167"/>
      <c r="NCU222" s="167"/>
      <c r="NCV222" s="167"/>
      <c r="NCW222" s="167"/>
      <c r="NCX222" s="167"/>
      <c r="NCY222" s="167"/>
      <c r="NCZ222" s="167"/>
      <c r="NDA222" s="167"/>
      <c r="NDB222" s="167"/>
      <c r="NDC222" s="167"/>
      <c r="NDD222" s="167"/>
      <c r="NDE222" s="167"/>
      <c r="NDF222" s="167"/>
      <c r="NDG222" s="167"/>
      <c r="NDH222" s="167"/>
      <c r="NDI222" s="167"/>
      <c r="NDJ222" s="167"/>
      <c r="NDK222" s="167"/>
      <c r="NDL222" s="167"/>
      <c r="NDM222" s="167"/>
      <c r="NDN222" s="167"/>
      <c r="NDO222" s="167"/>
      <c r="NDP222" s="167"/>
      <c r="NDQ222" s="167"/>
      <c r="NDR222" s="167"/>
      <c r="NDS222" s="167"/>
      <c r="NDT222" s="167"/>
      <c r="NDU222" s="167"/>
      <c r="NDV222" s="167"/>
      <c r="NDW222" s="167"/>
      <c r="NDX222" s="167"/>
      <c r="NDY222" s="167"/>
      <c r="NDZ222" s="167"/>
      <c r="NEA222" s="167"/>
      <c r="NEB222" s="167"/>
      <c r="NEC222" s="167"/>
      <c r="NED222" s="167"/>
      <c r="NEE222" s="167"/>
      <c r="NEF222" s="167"/>
      <c r="NEG222" s="167"/>
      <c r="NEH222" s="167"/>
      <c r="NEI222" s="167"/>
      <c r="NEJ222" s="167"/>
      <c r="NEK222" s="167"/>
      <c r="NEL222" s="167"/>
      <c r="NEM222" s="167"/>
      <c r="NEN222" s="167"/>
      <c r="NEO222" s="167"/>
      <c r="NEP222" s="167"/>
      <c r="NEQ222" s="167"/>
      <c r="NER222" s="167"/>
      <c r="NES222" s="167"/>
      <c r="NET222" s="167"/>
      <c r="NEU222" s="167"/>
      <c r="NEV222" s="167"/>
      <c r="NEW222" s="167"/>
      <c r="NEX222" s="167"/>
      <c r="NEY222" s="167"/>
      <c r="NEZ222" s="167"/>
      <c r="NFA222" s="167"/>
      <c r="NFB222" s="167"/>
      <c r="NFC222" s="167"/>
      <c r="NFD222" s="167"/>
      <c r="NFE222" s="167"/>
      <c r="NFF222" s="167"/>
      <c r="NFG222" s="167"/>
      <c r="NFH222" s="167"/>
      <c r="NFI222" s="167"/>
      <c r="NFJ222" s="167"/>
      <c r="NFK222" s="167"/>
      <c r="NFL222" s="167"/>
      <c r="NFM222" s="167"/>
      <c r="NFN222" s="167"/>
      <c r="NFO222" s="167"/>
      <c r="NFP222" s="167"/>
      <c r="NFQ222" s="167"/>
      <c r="NFR222" s="167"/>
      <c r="NFS222" s="167"/>
      <c r="NFT222" s="167"/>
      <c r="NFU222" s="167"/>
      <c r="NFV222" s="167"/>
      <c r="NFW222" s="167"/>
      <c r="NFX222" s="167"/>
      <c r="NFY222" s="167"/>
      <c r="NFZ222" s="167"/>
      <c r="NGA222" s="167"/>
      <c r="NGB222" s="167"/>
      <c r="NGC222" s="167"/>
      <c r="NGD222" s="167"/>
      <c r="NGE222" s="167"/>
      <c r="NGF222" s="167"/>
      <c r="NGG222" s="167"/>
      <c r="NGH222" s="167"/>
      <c r="NGI222" s="167"/>
      <c r="NGJ222" s="167"/>
      <c r="NGK222" s="167"/>
      <c r="NGL222" s="167"/>
      <c r="NGM222" s="167"/>
      <c r="NGN222" s="167"/>
      <c r="NGO222" s="167"/>
      <c r="NGP222" s="167"/>
      <c r="NGQ222" s="167"/>
      <c r="NGR222" s="167"/>
      <c r="NGS222" s="167"/>
      <c r="NGT222" s="167"/>
      <c r="NGU222" s="167"/>
      <c r="NGV222" s="167"/>
      <c r="NGW222" s="167"/>
      <c r="NGX222" s="167"/>
      <c r="NGY222" s="167"/>
      <c r="NGZ222" s="167"/>
      <c r="NHA222" s="167"/>
      <c r="NHB222" s="167"/>
      <c r="NHC222" s="167"/>
      <c r="NHD222" s="167"/>
      <c r="NHE222" s="167"/>
      <c r="NHF222" s="167"/>
      <c r="NHG222" s="167"/>
      <c r="NHH222" s="167"/>
      <c r="NHI222" s="167"/>
      <c r="NHJ222" s="167"/>
      <c r="NHK222" s="167"/>
      <c r="NHL222" s="167"/>
      <c r="NHM222" s="167"/>
      <c r="NHN222" s="167"/>
      <c r="NHO222" s="167"/>
      <c r="NHP222" s="167"/>
      <c r="NHQ222" s="167"/>
      <c r="NHR222" s="167"/>
      <c r="NHS222" s="167"/>
      <c r="NHT222" s="167"/>
      <c r="NHU222" s="167"/>
      <c r="NHV222" s="167"/>
      <c r="NHW222" s="167"/>
      <c r="NHX222" s="167"/>
      <c r="NHY222" s="167"/>
      <c r="NHZ222" s="167"/>
      <c r="NIA222" s="167"/>
      <c r="NIB222" s="167"/>
      <c r="NIC222" s="167"/>
      <c r="NID222" s="167"/>
      <c r="NIE222" s="167"/>
      <c r="NIF222" s="167"/>
      <c r="NIG222" s="167"/>
      <c r="NIH222" s="167"/>
      <c r="NII222" s="167"/>
      <c r="NIJ222" s="167"/>
      <c r="NIK222" s="167"/>
      <c r="NIL222" s="167"/>
      <c r="NIM222" s="167"/>
      <c r="NIN222" s="167"/>
      <c r="NIO222" s="167"/>
      <c r="NIP222" s="167"/>
      <c r="NIQ222" s="167"/>
      <c r="NIR222" s="167"/>
      <c r="NIS222" s="167"/>
      <c r="NIT222" s="167"/>
      <c r="NIU222" s="167"/>
      <c r="NIV222" s="167"/>
      <c r="NIW222" s="167"/>
      <c r="NIX222" s="167"/>
      <c r="NIY222" s="167"/>
      <c r="NIZ222" s="167"/>
      <c r="NJA222" s="167"/>
      <c r="NJB222" s="167"/>
      <c r="NJC222" s="167"/>
      <c r="NJD222" s="167"/>
      <c r="NJE222" s="167"/>
      <c r="NJF222" s="167"/>
      <c r="NJG222" s="167"/>
      <c r="NJH222" s="167"/>
      <c r="NJI222" s="167"/>
      <c r="NJJ222" s="167"/>
      <c r="NJK222" s="167"/>
      <c r="NJL222" s="167"/>
      <c r="NJM222" s="167"/>
      <c r="NJN222" s="167"/>
      <c r="NJO222" s="167"/>
      <c r="NJP222" s="167"/>
      <c r="NJQ222" s="167"/>
      <c r="NJR222" s="167"/>
      <c r="NJS222" s="167"/>
      <c r="NJT222" s="167"/>
      <c r="NJU222" s="167"/>
      <c r="NJV222" s="167"/>
      <c r="NJW222" s="167"/>
      <c r="NJX222" s="167"/>
      <c r="NJY222" s="167"/>
      <c r="NJZ222" s="167"/>
      <c r="NKA222" s="167"/>
      <c r="NKB222" s="167"/>
      <c r="NKC222" s="167"/>
      <c r="NKD222" s="167"/>
      <c r="NKE222" s="167"/>
      <c r="NKF222" s="167"/>
      <c r="NKG222" s="167"/>
      <c r="NKH222" s="167"/>
      <c r="NKI222" s="167"/>
      <c r="NKJ222" s="167"/>
      <c r="NKK222" s="167"/>
      <c r="NKL222" s="167"/>
      <c r="NKM222" s="167"/>
      <c r="NKN222" s="167"/>
      <c r="NKO222" s="167"/>
      <c r="NKP222" s="167"/>
      <c r="NKQ222" s="167"/>
      <c r="NKR222" s="167"/>
      <c r="NKS222" s="167"/>
      <c r="NKT222" s="167"/>
      <c r="NKU222" s="167"/>
      <c r="NKV222" s="167"/>
      <c r="NKW222" s="167"/>
      <c r="NKX222" s="167"/>
      <c r="NKY222" s="167"/>
      <c r="NKZ222" s="167"/>
      <c r="NLA222" s="167"/>
      <c r="NLB222" s="167"/>
      <c r="NLC222" s="167"/>
      <c r="NLD222" s="167"/>
      <c r="NLE222" s="167"/>
      <c r="NLF222" s="167"/>
      <c r="NLG222" s="167"/>
      <c r="NLH222" s="167"/>
      <c r="NLI222" s="167"/>
      <c r="NLJ222" s="167"/>
      <c r="NLK222" s="167"/>
      <c r="NLL222" s="167"/>
      <c r="NLM222" s="167"/>
      <c r="NLN222" s="167"/>
      <c r="NLO222" s="167"/>
      <c r="NLP222" s="167"/>
      <c r="NLQ222" s="167"/>
      <c r="NLR222" s="167"/>
      <c r="NLS222" s="167"/>
      <c r="NLT222" s="167"/>
      <c r="NLU222" s="167"/>
      <c r="NLV222" s="167"/>
      <c r="NLW222" s="167"/>
      <c r="NLX222" s="167"/>
      <c r="NLY222" s="167"/>
      <c r="NLZ222" s="167"/>
      <c r="NMA222" s="167"/>
      <c r="NMB222" s="167"/>
      <c r="NMC222" s="167"/>
      <c r="NMD222" s="167"/>
      <c r="NME222" s="167"/>
      <c r="NMF222" s="167"/>
      <c r="NMG222" s="167"/>
      <c r="NMH222" s="167"/>
      <c r="NMI222" s="167"/>
      <c r="NMJ222" s="167"/>
      <c r="NMK222" s="167"/>
      <c r="NML222" s="167"/>
      <c r="NMM222" s="167"/>
      <c r="NMN222" s="167"/>
      <c r="NMO222" s="167"/>
      <c r="NMP222" s="167"/>
      <c r="NMQ222" s="167"/>
      <c r="NMR222" s="167"/>
      <c r="NMS222" s="167"/>
      <c r="NMT222" s="167"/>
      <c r="NMU222" s="167"/>
      <c r="NMV222" s="167"/>
      <c r="NMW222" s="167"/>
      <c r="NMX222" s="167"/>
      <c r="NMY222" s="167"/>
      <c r="NMZ222" s="167"/>
      <c r="NNA222" s="167"/>
      <c r="NNB222" s="167"/>
      <c r="NNC222" s="167"/>
      <c r="NND222" s="167"/>
      <c r="NNE222" s="167"/>
      <c r="NNF222" s="167"/>
      <c r="NNG222" s="167"/>
      <c r="NNH222" s="167"/>
      <c r="NNI222" s="167"/>
      <c r="NNJ222" s="167"/>
      <c r="NNK222" s="167"/>
      <c r="NNL222" s="167"/>
      <c r="NNM222" s="167"/>
      <c r="NNN222" s="167"/>
      <c r="NNO222" s="167"/>
      <c r="NNP222" s="167"/>
      <c r="NNQ222" s="167"/>
      <c r="NNR222" s="167"/>
      <c r="NNS222" s="167"/>
      <c r="NNT222" s="167"/>
      <c r="NNU222" s="167"/>
      <c r="NNV222" s="167"/>
      <c r="NNW222" s="167"/>
      <c r="NNX222" s="167"/>
      <c r="NNY222" s="167"/>
      <c r="NNZ222" s="167"/>
      <c r="NOA222" s="167"/>
      <c r="NOB222" s="167"/>
      <c r="NOC222" s="167"/>
      <c r="NOD222" s="167"/>
      <c r="NOE222" s="167"/>
      <c r="NOF222" s="167"/>
      <c r="NOG222" s="167"/>
      <c r="NOH222" s="167"/>
      <c r="NOI222" s="167"/>
      <c r="NOJ222" s="167"/>
      <c r="NOK222" s="167"/>
      <c r="NOL222" s="167"/>
      <c r="NOM222" s="167"/>
      <c r="NON222" s="167"/>
      <c r="NOO222" s="167"/>
      <c r="NOP222" s="167"/>
      <c r="NOQ222" s="167"/>
      <c r="NOR222" s="167"/>
      <c r="NOS222" s="167"/>
      <c r="NOT222" s="167"/>
      <c r="NOU222" s="167"/>
      <c r="NOV222" s="167"/>
      <c r="NOW222" s="167"/>
      <c r="NOX222" s="167"/>
      <c r="NOY222" s="167"/>
      <c r="NOZ222" s="167"/>
      <c r="NPA222" s="167"/>
      <c r="NPB222" s="167"/>
      <c r="NPC222" s="167"/>
      <c r="NPD222" s="167"/>
      <c r="NPE222" s="167"/>
      <c r="NPF222" s="167"/>
      <c r="NPG222" s="167"/>
      <c r="NPH222" s="167"/>
      <c r="NPI222" s="167"/>
      <c r="NPJ222" s="167"/>
      <c r="NPK222" s="167"/>
      <c r="NPL222" s="167"/>
      <c r="NPM222" s="167"/>
      <c r="NPN222" s="167"/>
      <c r="NPO222" s="167"/>
      <c r="NPP222" s="167"/>
      <c r="NPQ222" s="167"/>
      <c r="NPR222" s="167"/>
      <c r="NPS222" s="167"/>
      <c r="NPT222" s="167"/>
      <c r="NPU222" s="167"/>
      <c r="NPV222" s="167"/>
      <c r="NPW222" s="167"/>
      <c r="NPX222" s="167"/>
      <c r="NPY222" s="167"/>
      <c r="NPZ222" s="167"/>
      <c r="NQA222" s="167"/>
      <c r="NQB222" s="167"/>
      <c r="NQC222" s="167"/>
      <c r="NQD222" s="167"/>
      <c r="NQE222" s="167"/>
      <c r="NQF222" s="167"/>
      <c r="NQG222" s="167"/>
      <c r="NQH222" s="167"/>
      <c r="NQI222" s="167"/>
      <c r="NQJ222" s="167"/>
      <c r="NQK222" s="167"/>
      <c r="NQL222" s="167"/>
      <c r="NQM222" s="167"/>
      <c r="NQN222" s="167"/>
      <c r="NQO222" s="167"/>
      <c r="NQP222" s="167"/>
      <c r="NQQ222" s="167"/>
      <c r="NQR222" s="167"/>
      <c r="NQS222" s="167"/>
      <c r="NQT222" s="167"/>
      <c r="NQU222" s="167"/>
      <c r="NQV222" s="167"/>
      <c r="NQW222" s="167"/>
      <c r="NQX222" s="167"/>
      <c r="NQY222" s="167"/>
      <c r="NQZ222" s="167"/>
      <c r="NRA222" s="167"/>
      <c r="NRB222" s="167"/>
      <c r="NRC222" s="167"/>
      <c r="NRD222" s="167"/>
      <c r="NRE222" s="167"/>
      <c r="NRF222" s="167"/>
      <c r="NRG222" s="167"/>
      <c r="NRH222" s="167"/>
      <c r="NRI222" s="167"/>
      <c r="NRJ222" s="167"/>
      <c r="NRK222" s="167"/>
      <c r="NRL222" s="167"/>
      <c r="NRM222" s="167"/>
      <c r="NRN222" s="167"/>
      <c r="NRO222" s="167"/>
      <c r="NRP222" s="167"/>
      <c r="NRQ222" s="167"/>
      <c r="NRR222" s="167"/>
      <c r="NRS222" s="167"/>
      <c r="NRT222" s="167"/>
      <c r="NRU222" s="167"/>
      <c r="NRV222" s="167"/>
      <c r="NRW222" s="167"/>
      <c r="NRX222" s="167"/>
      <c r="NRY222" s="167"/>
      <c r="NRZ222" s="167"/>
      <c r="NSA222" s="167"/>
      <c r="NSB222" s="167"/>
      <c r="NSC222" s="167"/>
      <c r="NSD222" s="167"/>
      <c r="NSE222" s="167"/>
      <c r="NSF222" s="167"/>
      <c r="NSG222" s="167"/>
      <c r="NSH222" s="167"/>
      <c r="NSI222" s="167"/>
      <c r="NSJ222" s="167"/>
      <c r="NSK222" s="167"/>
      <c r="NSL222" s="167"/>
      <c r="NSM222" s="167"/>
      <c r="NSN222" s="167"/>
      <c r="NSO222" s="167"/>
      <c r="NSP222" s="167"/>
      <c r="NSQ222" s="167"/>
      <c r="NSR222" s="167"/>
      <c r="NSS222" s="167"/>
      <c r="NST222" s="167"/>
      <c r="NSU222" s="167"/>
      <c r="NSV222" s="167"/>
      <c r="NSW222" s="167"/>
      <c r="NSX222" s="167"/>
      <c r="NSY222" s="167"/>
      <c r="NSZ222" s="167"/>
      <c r="NTA222" s="167"/>
      <c r="NTB222" s="167"/>
      <c r="NTC222" s="167"/>
      <c r="NTD222" s="167"/>
      <c r="NTE222" s="167"/>
      <c r="NTF222" s="167"/>
      <c r="NTG222" s="167"/>
      <c r="NTH222" s="167"/>
      <c r="NTI222" s="167"/>
      <c r="NTJ222" s="167"/>
      <c r="NTK222" s="167"/>
      <c r="NTL222" s="167"/>
      <c r="NTM222" s="167"/>
      <c r="NTN222" s="167"/>
      <c r="NTO222" s="167"/>
      <c r="NTP222" s="167"/>
      <c r="NTQ222" s="167"/>
      <c r="NTR222" s="167"/>
      <c r="NTS222" s="167"/>
      <c r="NTT222" s="167"/>
      <c r="NTU222" s="167"/>
      <c r="NTV222" s="167"/>
      <c r="NTW222" s="167"/>
      <c r="NTX222" s="167"/>
      <c r="NTY222" s="167"/>
      <c r="NTZ222" s="167"/>
      <c r="NUA222" s="167"/>
      <c r="NUB222" s="167"/>
      <c r="NUC222" s="167"/>
      <c r="NUD222" s="167"/>
      <c r="NUE222" s="167"/>
      <c r="NUF222" s="167"/>
      <c r="NUG222" s="167"/>
      <c r="NUH222" s="167"/>
      <c r="NUI222" s="167"/>
      <c r="NUJ222" s="167"/>
      <c r="NUK222" s="167"/>
      <c r="NUL222" s="167"/>
      <c r="NUM222" s="167"/>
      <c r="NUN222" s="167"/>
      <c r="NUO222" s="167"/>
      <c r="NUP222" s="167"/>
      <c r="NUQ222" s="167"/>
      <c r="NUR222" s="167"/>
      <c r="NUS222" s="167"/>
      <c r="NUT222" s="167"/>
      <c r="NUU222" s="167"/>
      <c r="NUV222" s="167"/>
      <c r="NUW222" s="167"/>
      <c r="NUX222" s="167"/>
      <c r="NUY222" s="167"/>
      <c r="NUZ222" s="167"/>
      <c r="NVA222" s="167"/>
      <c r="NVB222" s="167"/>
      <c r="NVC222" s="167"/>
      <c r="NVD222" s="167"/>
      <c r="NVE222" s="167"/>
      <c r="NVF222" s="167"/>
      <c r="NVG222" s="167"/>
      <c r="NVH222" s="167"/>
      <c r="NVI222" s="167"/>
      <c r="NVJ222" s="167"/>
      <c r="NVK222" s="167"/>
      <c r="NVL222" s="167"/>
      <c r="NVM222" s="167"/>
      <c r="NVN222" s="167"/>
      <c r="NVO222" s="167"/>
      <c r="NVP222" s="167"/>
      <c r="NVQ222" s="167"/>
      <c r="NVR222" s="167"/>
      <c r="NVS222" s="167"/>
      <c r="NVT222" s="167"/>
      <c r="NVU222" s="167"/>
      <c r="NVV222" s="167"/>
      <c r="NVW222" s="167"/>
      <c r="NVX222" s="167"/>
      <c r="NVY222" s="167"/>
      <c r="NVZ222" s="167"/>
      <c r="NWA222" s="167"/>
      <c r="NWB222" s="167"/>
      <c r="NWC222" s="167"/>
      <c r="NWD222" s="167"/>
      <c r="NWE222" s="167"/>
      <c r="NWF222" s="167"/>
      <c r="NWG222" s="167"/>
      <c r="NWH222" s="167"/>
      <c r="NWI222" s="167"/>
      <c r="NWJ222" s="167"/>
      <c r="NWK222" s="167"/>
      <c r="NWL222" s="167"/>
      <c r="NWM222" s="167"/>
      <c r="NWN222" s="167"/>
      <c r="NWO222" s="167"/>
      <c r="NWP222" s="167"/>
      <c r="NWQ222" s="167"/>
      <c r="NWR222" s="167"/>
      <c r="NWS222" s="167"/>
      <c r="NWT222" s="167"/>
      <c r="NWU222" s="167"/>
      <c r="NWV222" s="167"/>
      <c r="NWW222" s="167"/>
      <c r="NWX222" s="167"/>
      <c r="NWY222" s="167"/>
      <c r="NWZ222" s="167"/>
      <c r="NXA222" s="167"/>
      <c r="NXB222" s="167"/>
      <c r="NXC222" s="167"/>
      <c r="NXD222" s="167"/>
      <c r="NXE222" s="167"/>
      <c r="NXF222" s="167"/>
      <c r="NXG222" s="167"/>
      <c r="NXH222" s="167"/>
      <c r="NXI222" s="167"/>
      <c r="NXJ222" s="167"/>
      <c r="NXK222" s="167"/>
      <c r="NXL222" s="167"/>
      <c r="NXM222" s="167"/>
      <c r="NXN222" s="167"/>
      <c r="NXO222" s="167"/>
      <c r="NXP222" s="167"/>
      <c r="NXQ222" s="167"/>
      <c r="NXR222" s="167"/>
      <c r="NXS222" s="167"/>
      <c r="NXT222" s="167"/>
      <c r="NXU222" s="167"/>
      <c r="NXV222" s="167"/>
      <c r="NXW222" s="167"/>
      <c r="NXX222" s="167"/>
      <c r="NXY222" s="167"/>
      <c r="NXZ222" s="167"/>
      <c r="NYA222" s="167"/>
      <c r="NYB222" s="167"/>
      <c r="NYC222" s="167"/>
      <c r="NYD222" s="167"/>
      <c r="NYE222" s="167"/>
      <c r="NYF222" s="167"/>
      <c r="NYG222" s="167"/>
      <c r="NYH222" s="167"/>
      <c r="NYI222" s="167"/>
      <c r="NYJ222" s="167"/>
      <c r="NYK222" s="167"/>
      <c r="NYL222" s="167"/>
      <c r="NYM222" s="167"/>
      <c r="NYN222" s="167"/>
      <c r="NYO222" s="167"/>
      <c r="NYP222" s="167"/>
      <c r="NYQ222" s="167"/>
      <c r="NYR222" s="167"/>
      <c r="NYS222" s="167"/>
      <c r="NYT222" s="167"/>
      <c r="NYU222" s="167"/>
      <c r="NYV222" s="167"/>
      <c r="NYW222" s="167"/>
      <c r="NYX222" s="167"/>
      <c r="NYY222" s="167"/>
      <c r="NYZ222" s="167"/>
      <c r="NZA222" s="167"/>
      <c r="NZB222" s="167"/>
      <c r="NZC222" s="167"/>
      <c r="NZD222" s="167"/>
      <c r="NZE222" s="167"/>
      <c r="NZF222" s="167"/>
      <c r="NZG222" s="167"/>
      <c r="NZH222" s="167"/>
      <c r="NZI222" s="167"/>
      <c r="NZJ222" s="167"/>
      <c r="NZK222" s="167"/>
      <c r="NZL222" s="167"/>
      <c r="NZM222" s="167"/>
      <c r="NZN222" s="167"/>
      <c r="NZO222" s="167"/>
      <c r="NZP222" s="167"/>
      <c r="NZQ222" s="167"/>
      <c r="NZR222" s="167"/>
      <c r="NZS222" s="167"/>
      <c r="NZT222" s="167"/>
      <c r="NZU222" s="167"/>
      <c r="NZV222" s="167"/>
      <c r="NZW222" s="167"/>
      <c r="NZX222" s="167"/>
      <c r="NZY222" s="167"/>
      <c r="NZZ222" s="167"/>
      <c r="OAA222" s="167"/>
      <c r="OAB222" s="167"/>
      <c r="OAC222" s="167"/>
      <c r="OAD222" s="167"/>
      <c r="OAE222" s="167"/>
      <c r="OAF222" s="167"/>
      <c r="OAG222" s="167"/>
      <c r="OAH222" s="167"/>
      <c r="OAI222" s="167"/>
      <c r="OAJ222" s="167"/>
      <c r="OAK222" s="167"/>
      <c r="OAL222" s="167"/>
      <c r="OAM222" s="167"/>
      <c r="OAN222" s="167"/>
      <c r="OAO222" s="167"/>
      <c r="OAP222" s="167"/>
      <c r="OAQ222" s="167"/>
      <c r="OAR222" s="167"/>
      <c r="OAS222" s="167"/>
      <c r="OAT222" s="167"/>
      <c r="OAU222" s="167"/>
      <c r="OAV222" s="167"/>
      <c r="OAW222" s="167"/>
      <c r="OAX222" s="167"/>
      <c r="OAY222" s="167"/>
      <c r="OAZ222" s="167"/>
      <c r="OBA222" s="167"/>
      <c r="OBB222" s="167"/>
      <c r="OBC222" s="167"/>
      <c r="OBD222" s="167"/>
      <c r="OBE222" s="167"/>
      <c r="OBF222" s="167"/>
      <c r="OBG222" s="167"/>
      <c r="OBH222" s="167"/>
      <c r="OBI222" s="167"/>
      <c r="OBJ222" s="167"/>
      <c r="OBK222" s="167"/>
      <c r="OBL222" s="167"/>
      <c r="OBM222" s="167"/>
      <c r="OBN222" s="167"/>
      <c r="OBO222" s="167"/>
      <c r="OBP222" s="167"/>
      <c r="OBQ222" s="167"/>
      <c r="OBR222" s="167"/>
      <c r="OBS222" s="167"/>
      <c r="OBT222" s="167"/>
      <c r="OBU222" s="167"/>
      <c r="OBV222" s="167"/>
      <c r="OBW222" s="167"/>
      <c r="OBX222" s="167"/>
      <c r="OBY222" s="167"/>
      <c r="OBZ222" s="167"/>
      <c r="OCA222" s="167"/>
      <c r="OCB222" s="167"/>
      <c r="OCC222" s="167"/>
      <c r="OCD222" s="167"/>
      <c r="OCE222" s="167"/>
      <c r="OCF222" s="167"/>
      <c r="OCG222" s="167"/>
      <c r="OCH222" s="167"/>
      <c r="OCI222" s="167"/>
      <c r="OCJ222" s="167"/>
      <c r="OCK222" s="167"/>
      <c r="OCL222" s="167"/>
      <c r="OCM222" s="167"/>
      <c r="OCN222" s="167"/>
      <c r="OCO222" s="167"/>
      <c r="OCP222" s="167"/>
      <c r="OCQ222" s="167"/>
      <c r="OCR222" s="167"/>
      <c r="OCS222" s="167"/>
      <c r="OCT222" s="167"/>
      <c r="OCU222" s="167"/>
      <c r="OCV222" s="167"/>
      <c r="OCW222" s="167"/>
      <c r="OCX222" s="167"/>
      <c r="OCY222" s="167"/>
      <c r="OCZ222" s="167"/>
      <c r="ODA222" s="167"/>
      <c r="ODB222" s="167"/>
      <c r="ODC222" s="167"/>
      <c r="ODD222" s="167"/>
      <c r="ODE222" s="167"/>
      <c r="ODF222" s="167"/>
      <c r="ODG222" s="167"/>
      <c r="ODH222" s="167"/>
      <c r="ODI222" s="167"/>
      <c r="ODJ222" s="167"/>
      <c r="ODK222" s="167"/>
      <c r="ODL222" s="167"/>
      <c r="ODM222" s="167"/>
      <c r="ODN222" s="167"/>
      <c r="ODO222" s="167"/>
      <c r="ODP222" s="167"/>
      <c r="ODQ222" s="167"/>
      <c r="ODR222" s="167"/>
      <c r="ODS222" s="167"/>
      <c r="ODT222" s="167"/>
      <c r="ODU222" s="167"/>
      <c r="ODV222" s="167"/>
      <c r="ODW222" s="167"/>
      <c r="ODX222" s="167"/>
      <c r="ODY222" s="167"/>
      <c r="ODZ222" s="167"/>
      <c r="OEA222" s="167"/>
      <c r="OEB222" s="167"/>
      <c r="OEC222" s="167"/>
      <c r="OED222" s="167"/>
      <c r="OEE222" s="167"/>
      <c r="OEF222" s="167"/>
      <c r="OEG222" s="167"/>
      <c r="OEH222" s="167"/>
      <c r="OEI222" s="167"/>
      <c r="OEJ222" s="167"/>
      <c r="OEK222" s="167"/>
      <c r="OEL222" s="167"/>
      <c r="OEM222" s="167"/>
      <c r="OEN222" s="167"/>
      <c r="OEO222" s="167"/>
      <c r="OEP222" s="167"/>
      <c r="OEQ222" s="167"/>
      <c r="OER222" s="167"/>
      <c r="OES222" s="167"/>
      <c r="OET222" s="167"/>
      <c r="OEU222" s="167"/>
      <c r="OEV222" s="167"/>
      <c r="OEW222" s="167"/>
      <c r="OEX222" s="167"/>
      <c r="OEY222" s="167"/>
      <c r="OEZ222" s="167"/>
      <c r="OFA222" s="167"/>
      <c r="OFB222" s="167"/>
      <c r="OFC222" s="167"/>
      <c r="OFD222" s="167"/>
      <c r="OFE222" s="167"/>
      <c r="OFF222" s="167"/>
      <c r="OFG222" s="167"/>
      <c r="OFH222" s="167"/>
      <c r="OFI222" s="167"/>
      <c r="OFJ222" s="167"/>
      <c r="OFK222" s="167"/>
      <c r="OFL222" s="167"/>
      <c r="OFM222" s="167"/>
      <c r="OFN222" s="167"/>
      <c r="OFO222" s="167"/>
      <c r="OFP222" s="167"/>
      <c r="OFQ222" s="167"/>
      <c r="OFR222" s="167"/>
      <c r="OFS222" s="167"/>
      <c r="OFT222" s="167"/>
      <c r="OFU222" s="167"/>
      <c r="OFV222" s="167"/>
      <c r="OFW222" s="167"/>
      <c r="OFX222" s="167"/>
      <c r="OFY222" s="167"/>
      <c r="OFZ222" s="167"/>
      <c r="OGA222" s="167"/>
      <c r="OGB222" s="167"/>
      <c r="OGC222" s="167"/>
      <c r="OGD222" s="167"/>
      <c r="OGE222" s="167"/>
      <c r="OGF222" s="167"/>
      <c r="OGG222" s="167"/>
      <c r="OGH222" s="167"/>
      <c r="OGI222" s="167"/>
      <c r="OGJ222" s="167"/>
      <c r="OGK222" s="167"/>
      <c r="OGL222" s="167"/>
      <c r="OGM222" s="167"/>
      <c r="OGN222" s="167"/>
      <c r="OGO222" s="167"/>
      <c r="OGP222" s="167"/>
      <c r="OGQ222" s="167"/>
      <c r="OGR222" s="167"/>
      <c r="OGS222" s="167"/>
      <c r="OGT222" s="167"/>
      <c r="OGU222" s="167"/>
      <c r="OGV222" s="167"/>
      <c r="OGW222" s="167"/>
      <c r="OGX222" s="167"/>
      <c r="OGY222" s="167"/>
      <c r="OGZ222" s="167"/>
      <c r="OHA222" s="167"/>
      <c r="OHB222" s="167"/>
      <c r="OHC222" s="167"/>
      <c r="OHD222" s="167"/>
      <c r="OHE222" s="167"/>
      <c r="OHF222" s="167"/>
      <c r="OHG222" s="167"/>
      <c r="OHH222" s="167"/>
      <c r="OHI222" s="167"/>
      <c r="OHJ222" s="167"/>
      <c r="OHK222" s="167"/>
      <c r="OHL222" s="167"/>
      <c r="OHM222" s="167"/>
      <c r="OHN222" s="167"/>
      <c r="OHO222" s="167"/>
      <c r="OHP222" s="167"/>
      <c r="OHQ222" s="167"/>
      <c r="OHR222" s="167"/>
      <c r="OHS222" s="167"/>
      <c r="OHT222" s="167"/>
      <c r="OHU222" s="167"/>
      <c r="OHV222" s="167"/>
      <c r="OHW222" s="167"/>
      <c r="OHX222" s="167"/>
      <c r="OHY222" s="167"/>
      <c r="OHZ222" s="167"/>
      <c r="OIA222" s="167"/>
      <c r="OIB222" s="167"/>
      <c r="OIC222" s="167"/>
      <c r="OID222" s="167"/>
      <c r="OIE222" s="167"/>
      <c r="OIF222" s="167"/>
      <c r="OIG222" s="167"/>
      <c r="OIH222" s="167"/>
      <c r="OII222" s="167"/>
      <c r="OIJ222" s="167"/>
      <c r="OIK222" s="167"/>
      <c r="OIL222" s="167"/>
      <c r="OIM222" s="167"/>
      <c r="OIN222" s="167"/>
      <c r="OIO222" s="167"/>
      <c r="OIP222" s="167"/>
      <c r="OIQ222" s="167"/>
      <c r="OIR222" s="167"/>
      <c r="OIS222" s="167"/>
      <c r="OIT222" s="167"/>
      <c r="OIU222" s="167"/>
      <c r="OIV222" s="167"/>
      <c r="OIW222" s="167"/>
      <c r="OIX222" s="167"/>
      <c r="OIY222" s="167"/>
      <c r="OIZ222" s="167"/>
      <c r="OJA222" s="167"/>
      <c r="OJB222" s="167"/>
      <c r="OJC222" s="167"/>
      <c r="OJD222" s="167"/>
      <c r="OJE222" s="167"/>
      <c r="OJF222" s="167"/>
      <c r="OJG222" s="167"/>
      <c r="OJH222" s="167"/>
      <c r="OJI222" s="167"/>
      <c r="OJJ222" s="167"/>
      <c r="OJK222" s="167"/>
      <c r="OJL222" s="167"/>
      <c r="OJM222" s="167"/>
      <c r="OJN222" s="167"/>
      <c r="OJO222" s="167"/>
      <c r="OJP222" s="167"/>
      <c r="OJQ222" s="167"/>
      <c r="OJR222" s="167"/>
      <c r="OJS222" s="167"/>
      <c r="OJT222" s="167"/>
      <c r="OJU222" s="167"/>
      <c r="OJV222" s="167"/>
      <c r="OJW222" s="167"/>
      <c r="OJX222" s="167"/>
      <c r="OJY222" s="167"/>
      <c r="OJZ222" s="167"/>
      <c r="OKA222" s="167"/>
      <c r="OKB222" s="167"/>
      <c r="OKC222" s="167"/>
      <c r="OKD222" s="167"/>
      <c r="OKE222" s="167"/>
      <c r="OKF222" s="167"/>
      <c r="OKG222" s="167"/>
      <c r="OKH222" s="167"/>
      <c r="OKI222" s="167"/>
      <c r="OKJ222" s="167"/>
      <c r="OKK222" s="167"/>
      <c r="OKL222" s="167"/>
      <c r="OKM222" s="167"/>
      <c r="OKN222" s="167"/>
      <c r="OKO222" s="167"/>
      <c r="OKP222" s="167"/>
      <c r="OKQ222" s="167"/>
      <c r="OKR222" s="167"/>
      <c r="OKS222" s="167"/>
      <c r="OKT222" s="167"/>
      <c r="OKU222" s="167"/>
      <c r="OKV222" s="167"/>
      <c r="OKW222" s="167"/>
      <c r="OKX222" s="167"/>
      <c r="OKY222" s="167"/>
      <c r="OKZ222" s="167"/>
      <c r="OLA222" s="167"/>
      <c r="OLB222" s="167"/>
      <c r="OLC222" s="167"/>
      <c r="OLD222" s="167"/>
      <c r="OLE222" s="167"/>
      <c r="OLF222" s="167"/>
      <c r="OLG222" s="167"/>
      <c r="OLH222" s="167"/>
      <c r="OLI222" s="167"/>
      <c r="OLJ222" s="167"/>
      <c r="OLK222" s="167"/>
      <c r="OLL222" s="167"/>
      <c r="OLM222" s="167"/>
      <c r="OLN222" s="167"/>
      <c r="OLO222" s="167"/>
      <c r="OLP222" s="167"/>
      <c r="OLQ222" s="167"/>
      <c r="OLR222" s="167"/>
      <c r="OLS222" s="167"/>
      <c r="OLT222" s="167"/>
      <c r="OLU222" s="167"/>
      <c r="OLV222" s="167"/>
      <c r="OLW222" s="167"/>
      <c r="OLX222" s="167"/>
      <c r="OLY222" s="167"/>
      <c r="OLZ222" s="167"/>
      <c r="OMA222" s="167"/>
      <c r="OMB222" s="167"/>
      <c r="OMC222" s="167"/>
      <c r="OMD222" s="167"/>
      <c r="OME222" s="167"/>
      <c r="OMF222" s="167"/>
      <c r="OMG222" s="167"/>
      <c r="OMH222" s="167"/>
      <c r="OMI222" s="167"/>
      <c r="OMJ222" s="167"/>
      <c r="OMK222" s="167"/>
      <c r="OML222" s="167"/>
      <c r="OMM222" s="167"/>
      <c r="OMN222" s="167"/>
      <c r="OMO222" s="167"/>
      <c r="OMP222" s="167"/>
      <c r="OMQ222" s="167"/>
      <c r="OMR222" s="167"/>
      <c r="OMS222" s="167"/>
      <c r="OMT222" s="167"/>
      <c r="OMU222" s="167"/>
      <c r="OMV222" s="167"/>
      <c r="OMW222" s="167"/>
      <c r="OMX222" s="167"/>
      <c r="OMY222" s="167"/>
      <c r="OMZ222" s="167"/>
      <c r="ONA222" s="167"/>
      <c r="ONB222" s="167"/>
      <c r="ONC222" s="167"/>
      <c r="OND222" s="167"/>
      <c r="ONE222" s="167"/>
      <c r="ONF222" s="167"/>
      <c r="ONG222" s="167"/>
      <c r="ONH222" s="167"/>
      <c r="ONI222" s="167"/>
      <c r="ONJ222" s="167"/>
      <c r="ONK222" s="167"/>
      <c r="ONL222" s="167"/>
      <c r="ONM222" s="167"/>
      <c r="ONN222" s="167"/>
      <c r="ONO222" s="167"/>
      <c r="ONP222" s="167"/>
      <c r="ONQ222" s="167"/>
      <c r="ONR222" s="167"/>
      <c r="ONS222" s="167"/>
      <c r="ONT222" s="167"/>
      <c r="ONU222" s="167"/>
      <c r="ONV222" s="167"/>
      <c r="ONW222" s="167"/>
      <c r="ONX222" s="167"/>
      <c r="ONY222" s="167"/>
      <c r="ONZ222" s="167"/>
      <c r="OOA222" s="167"/>
      <c r="OOB222" s="167"/>
      <c r="OOC222" s="167"/>
      <c r="OOD222" s="167"/>
      <c r="OOE222" s="167"/>
      <c r="OOF222" s="167"/>
      <c r="OOG222" s="167"/>
      <c r="OOH222" s="167"/>
      <c r="OOI222" s="167"/>
      <c r="OOJ222" s="167"/>
      <c r="OOK222" s="167"/>
      <c r="OOL222" s="167"/>
      <c r="OOM222" s="167"/>
      <c r="OON222" s="167"/>
      <c r="OOO222" s="167"/>
      <c r="OOP222" s="167"/>
      <c r="OOQ222" s="167"/>
      <c r="OOR222" s="167"/>
      <c r="OOS222" s="167"/>
      <c r="OOT222" s="167"/>
      <c r="OOU222" s="167"/>
      <c r="OOV222" s="167"/>
      <c r="OOW222" s="167"/>
      <c r="OOX222" s="167"/>
      <c r="OOY222" s="167"/>
      <c r="OOZ222" s="167"/>
      <c r="OPA222" s="167"/>
      <c r="OPB222" s="167"/>
      <c r="OPC222" s="167"/>
      <c r="OPD222" s="167"/>
      <c r="OPE222" s="167"/>
      <c r="OPF222" s="167"/>
      <c r="OPG222" s="167"/>
      <c r="OPH222" s="167"/>
      <c r="OPI222" s="167"/>
      <c r="OPJ222" s="167"/>
      <c r="OPK222" s="167"/>
      <c r="OPL222" s="167"/>
      <c r="OPM222" s="167"/>
      <c r="OPN222" s="167"/>
      <c r="OPO222" s="167"/>
      <c r="OPP222" s="167"/>
      <c r="OPQ222" s="167"/>
      <c r="OPR222" s="167"/>
      <c r="OPS222" s="167"/>
      <c r="OPT222" s="167"/>
      <c r="OPU222" s="167"/>
      <c r="OPV222" s="167"/>
      <c r="OPW222" s="167"/>
      <c r="OPX222" s="167"/>
      <c r="OPY222" s="167"/>
      <c r="OPZ222" s="167"/>
      <c r="OQA222" s="167"/>
      <c r="OQB222" s="167"/>
      <c r="OQC222" s="167"/>
      <c r="OQD222" s="167"/>
      <c r="OQE222" s="167"/>
      <c r="OQF222" s="167"/>
      <c r="OQG222" s="167"/>
      <c r="OQH222" s="167"/>
      <c r="OQI222" s="167"/>
      <c r="OQJ222" s="167"/>
      <c r="OQK222" s="167"/>
      <c r="OQL222" s="167"/>
      <c r="OQM222" s="167"/>
      <c r="OQN222" s="167"/>
      <c r="OQO222" s="167"/>
      <c r="OQP222" s="167"/>
      <c r="OQQ222" s="167"/>
      <c r="OQR222" s="167"/>
      <c r="OQS222" s="167"/>
      <c r="OQT222" s="167"/>
      <c r="OQU222" s="167"/>
      <c r="OQV222" s="167"/>
      <c r="OQW222" s="167"/>
      <c r="OQX222" s="167"/>
      <c r="OQY222" s="167"/>
      <c r="OQZ222" s="167"/>
      <c r="ORA222" s="167"/>
      <c r="ORB222" s="167"/>
      <c r="ORC222" s="167"/>
      <c r="ORD222" s="167"/>
      <c r="ORE222" s="167"/>
      <c r="ORF222" s="167"/>
      <c r="ORG222" s="167"/>
      <c r="ORH222" s="167"/>
      <c r="ORI222" s="167"/>
      <c r="ORJ222" s="167"/>
      <c r="ORK222" s="167"/>
      <c r="ORL222" s="167"/>
      <c r="ORM222" s="167"/>
      <c r="ORN222" s="167"/>
      <c r="ORO222" s="167"/>
      <c r="ORP222" s="167"/>
      <c r="ORQ222" s="167"/>
      <c r="ORR222" s="167"/>
      <c r="ORS222" s="167"/>
      <c r="ORT222" s="167"/>
      <c r="ORU222" s="167"/>
      <c r="ORV222" s="167"/>
      <c r="ORW222" s="167"/>
      <c r="ORX222" s="167"/>
      <c r="ORY222" s="167"/>
      <c r="ORZ222" s="167"/>
      <c r="OSA222" s="167"/>
      <c r="OSB222" s="167"/>
      <c r="OSC222" s="167"/>
      <c r="OSD222" s="167"/>
      <c r="OSE222" s="167"/>
      <c r="OSF222" s="167"/>
      <c r="OSG222" s="167"/>
      <c r="OSH222" s="167"/>
      <c r="OSI222" s="167"/>
      <c r="OSJ222" s="167"/>
      <c r="OSK222" s="167"/>
      <c r="OSL222" s="167"/>
      <c r="OSM222" s="167"/>
      <c r="OSN222" s="167"/>
      <c r="OSO222" s="167"/>
      <c r="OSP222" s="167"/>
      <c r="OSQ222" s="167"/>
      <c r="OSR222" s="167"/>
      <c r="OSS222" s="167"/>
      <c r="OST222" s="167"/>
      <c r="OSU222" s="167"/>
      <c r="OSV222" s="167"/>
      <c r="OSW222" s="167"/>
      <c r="OSX222" s="167"/>
      <c r="OSY222" s="167"/>
      <c r="OSZ222" s="167"/>
      <c r="OTA222" s="167"/>
      <c r="OTB222" s="167"/>
      <c r="OTC222" s="167"/>
      <c r="OTD222" s="167"/>
      <c r="OTE222" s="167"/>
      <c r="OTF222" s="167"/>
      <c r="OTG222" s="167"/>
      <c r="OTH222" s="167"/>
      <c r="OTI222" s="167"/>
      <c r="OTJ222" s="167"/>
      <c r="OTK222" s="167"/>
      <c r="OTL222" s="167"/>
      <c r="OTM222" s="167"/>
      <c r="OTN222" s="167"/>
      <c r="OTO222" s="167"/>
      <c r="OTP222" s="167"/>
      <c r="OTQ222" s="167"/>
      <c r="OTR222" s="167"/>
      <c r="OTS222" s="167"/>
      <c r="OTT222" s="167"/>
      <c r="OTU222" s="167"/>
      <c r="OTV222" s="167"/>
      <c r="OTW222" s="167"/>
      <c r="OTX222" s="167"/>
      <c r="OTY222" s="167"/>
      <c r="OTZ222" s="167"/>
      <c r="OUA222" s="167"/>
      <c r="OUB222" s="167"/>
      <c r="OUC222" s="167"/>
      <c r="OUD222" s="167"/>
      <c r="OUE222" s="167"/>
      <c r="OUF222" s="167"/>
      <c r="OUG222" s="167"/>
      <c r="OUH222" s="167"/>
      <c r="OUI222" s="167"/>
      <c r="OUJ222" s="167"/>
      <c r="OUK222" s="167"/>
      <c r="OUL222" s="167"/>
      <c r="OUM222" s="167"/>
      <c r="OUN222" s="167"/>
      <c r="OUO222" s="167"/>
      <c r="OUP222" s="167"/>
      <c r="OUQ222" s="167"/>
      <c r="OUR222" s="167"/>
      <c r="OUS222" s="167"/>
      <c r="OUT222" s="167"/>
      <c r="OUU222" s="167"/>
      <c r="OUV222" s="167"/>
      <c r="OUW222" s="167"/>
      <c r="OUX222" s="167"/>
      <c r="OUY222" s="167"/>
      <c r="OUZ222" s="167"/>
      <c r="OVA222" s="167"/>
      <c r="OVB222" s="167"/>
      <c r="OVC222" s="167"/>
      <c r="OVD222" s="167"/>
      <c r="OVE222" s="167"/>
      <c r="OVF222" s="167"/>
      <c r="OVG222" s="167"/>
      <c r="OVH222" s="167"/>
      <c r="OVI222" s="167"/>
      <c r="OVJ222" s="167"/>
      <c r="OVK222" s="167"/>
      <c r="OVL222" s="167"/>
      <c r="OVM222" s="167"/>
      <c r="OVN222" s="167"/>
      <c r="OVO222" s="167"/>
      <c r="OVP222" s="167"/>
      <c r="OVQ222" s="167"/>
      <c r="OVR222" s="167"/>
      <c r="OVS222" s="167"/>
      <c r="OVT222" s="167"/>
      <c r="OVU222" s="167"/>
      <c r="OVV222" s="167"/>
      <c r="OVW222" s="167"/>
      <c r="OVX222" s="167"/>
      <c r="OVY222" s="167"/>
      <c r="OVZ222" s="167"/>
      <c r="OWA222" s="167"/>
      <c r="OWB222" s="167"/>
      <c r="OWC222" s="167"/>
      <c r="OWD222" s="167"/>
      <c r="OWE222" s="167"/>
      <c r="OWF222" s="167"/>
      <c r="OWG222" s="167"/>
      <c r="OWH222" s="167"/>
      <c r="OWI222" s="167"/>
      <c r="OWJ222" s="167"/>
      <c r="OWK222" s="167"/>
      <c r="OWL222" s="167"/>
      <c r="OWM222" s="167"/>
      <c r="OWN222" s="167"/>
      <c r="OWO222" s="167"/>
      <c r="OWP222" s="167"/>
      <c r="OWQ222" s="167"/>
      <c r="OWR222" s="167"/>
      <c r="OWS222" s="167"/>
      <c r="OWT222" s="167"/>
      <c r="OWU222" s="167"/>
      <c r="OWV222" s="167"/>
      <c r="OWW222" s="167"/>
      <c r="OWX222" s="167"/>
      <c r="OWY222" s="167"/>
      <c r="OWZ222" s="167"/>
      <c r="OXA222" s="167"/>
      <c r="OXB222" s="167"/>
      <c r="OXC222" s="167"/>
      <c r="OXD222" s="167"/>
      <c r="OXE222" s="167"/>
      <c r="OXF222" s="167"/>
      <c r="OXG222" s="167"/>
      <c r="OXH222" s="167"/>
      <c r="OXI222" s="167"/>
      <c r="OXJ222" s="167"/>
      <c r="OXK222" s="167"/>
      <c r="OXL222" s="167"/>
      <c r="OXM222" s="167"/>
      <c r="OXN222" s="167"/>
      <c r="OXO222" s="167"/>
      <c r="OXP222" s="167"/>
      <c r="OXQ222" s="167"/>
      <c r="OXR222" s="167"/>
      <c r="OXS222" s="167"/>
      <c r="OXT222" s="167"/>
      <c r="OXU222" s="167"/>
      <c r="OXV222" s="167"/>
      <c r="OXW222" s="167"/>
      <c r="OXX222" s="167"/>
      <c r="OXY222" s="167"/>
      <c r="OXZ222" s="167"/>
      <c r="OYA222" s="167"/>
      <c r="OYB222" s="167"/>
      <c r="OYC222" s="167"/>
      <c r="OYD222" s="167"/>
      <c r="OYE222" s="167"/>
      <c r="OYF222" s="167"/>
      <c r="OYG222" s="167"/>
      <c r="OYH222" s="167"/>
      <c r="OYI222" s="167"/>
      <c r="OYJ222" s="167"/>
      <c r="OYK222" s="167"/>
      <c r="OYL222" s="167"/>
      <c r="OYM222" s="167"/>
      <c r="OYN222" s="167"/>
      <c r="OYO222" s="167"/>
      <c r="OYP222" s="167"/>
      <c r="OYQ222" s="167"/>
      <c r="OYR222" s="167"/>
      <c r="OYS222" s="167"/>
      <c r="OYT222" s="167"/>
      <c r="OYU222" s="167"/>
      <c r="OYV222" s="167"/>
      <c r="OYW222" s="167"/>
      <c r="OYX222" s="167"/>
      <c r="OYY222" s="167"/>
      <c r="OYZ222" s="167"/>
      <c r="OZA222" s="167"/>
      <c r="OZB222" s="167"/>
      <c r="OZC222" s="167"/>
      <c r="OZD222" s="167"/>
      <c r="OZE222" s="167"/>
      <c r="OZF222" s="167"/>
      <c r="OZG222" s="167"/>
      <c r="OZH222" s="167"/>
      <c r="OZI222" s="167"/>
      <c r="OZJ222" s="167"/>
      <c r="OZK222" s="167"/>
      <c r="OZL222" s="167"/>
      <c r="OZM222" s="167"/>
      <c r="OZN222" s="167"/>
      <c r="OZO222" s="167"/>
      <c r="OZP222" s="167"/>
      <c r="OZQ222" s="167"/>
      <c r="OZR222" s="167"/>
      <c r="OZS222" s="167"/>
      <c r="OZT222" s="167"/>
      <c r="OZU222" s="167"/>
      <c r="OZV222" s="167"/>
      <c r="OZW222" s="167"/>
      <c r="OZX222" s="167"/>
      <c r="OZY222" s="167"/>
      <c r="OZZ222" s="167"/>
      <c r="PAA222" s="167"/>
      <c r="PAB222" s="167"/>
      <c r="PAC222" s="167"/>
      <c r="PAD222" s="167"/>
      <c r="PAE222" s="167"/>
      <c r="PAF222" s="167"/>
      <c r="PAG222" s="167"/>
      <c r="PAH222" s="167"/>
      <c r="PAI222" s="167"/>
      <c r="PAJ222" s="167"/>
      <c r="PAK222" s="167"/>
      <c r="PAL222" s="167"/>
      <c r="PAM222" s="167"/>
      <c r="PAN222" s="167"/>
      <c r="PAO222" s="167"/>
      <c r="PAP222" s="167"/>
      <c r="PAQ222" s="167"/>
      <c r="PAR222" s="167"/>
      <c r="PAS222" s="167"/>
      <c r="PAT222" s="167"/>
      <c r="PAU222" s="167"/>
      <c r="PAV222" s="167"/>
      <c r="PAW222" s="167"/>
      <c r="PAX222" s="167"/>
      <c r="PAY222" s="167"/>
      <c r="PAZ222" s="167"/>
      <c r="PBA222" s="167"/>
      <c r="PBB222" s="167"/>
      <c r="PBC222" s="167"/>
      <c r="PBD222" s="167"/>
      <c r="PBE222" s="167"/>
      <c r="PBF222" s="167"/>
      <c r="PBG222" s="167"/>
      <c r="PBH222" s="167"/>
      <c r="PBI222" s="167"/>
      <c r="PBJ222" s="167"/>
      <c r="PBK222" s="167"/>
      <c r="PBL222" s="167"/>
      <c r="PBM222" s="167"/>
      <c r="PBN222" s="167"/>
      <c r="PBO222" s="167"/>
      <c r="PBP222" s="167"/>
      <c r="PBQ222" s="167"/>
      <c r="PBR222" s="167"/>
      <c r="PBS222" s="167"/>
      <c r="PBT222" s="167"/>
      <c r="PBU222" s="167"/>
      <c r="PBV222" s="167"/>
      <c r="PBW222" s="167"/>
      <c r="PBX222" s="167"/>
      <c r="PBY222" s="167"/>
      <c r="PBZ222" s="167"/>
      <c r="PCA222" s="167"/>
      <c r="PCB222" s="167"/>
      <c r="PCC222" s="167"/>
      <c r="PCD222" s="167"/>
      <c r="PCE222" s="167"/>
      <c r="PCF222" s="167"/>
      <c r="PCG222" s="167"/>
      <c r="PCH222" s="167"/>
      <c r="PCI222" s="167"/>
      <c r="PCJ222" s="167"/>
      <c r="PCK222" s="167"/>
      <c r="PCL222" s="167"/>
      <c r="PCM222" s="167"/>
      <c r="PCN222" s="167"/>
      <c r="PCO222" s="167"/>
      <c r="PCP222" s="167"/>
      <c r="PCQ222" s="167"/>
      <c r="PCR222" s="167"/>
      <c r="PCS222" s="167"/>
      <c r="PCT222" s="167"/>
      <c r="PCU222" s="167"/>
      <c r="PCV222" s="167"/>
      <c r="PCW222" s="167"/>
      <c r="PCX222" s="167"/>
      <c r="PCY222" s="167"/>
      <c r="PCZ222" s="167"/>
      <c r="PDA222" s="167"/>
      <c r="PDB222" s="167"/>
      <c r="PDC222" s="167"/>
      <c r="PDD222" s="167"/>
      <c r="PDE222" s="167"/>
      <c r="PDF222" s="167"/>
      <c r="PDG222" s="167"/>
      <c r="PDH222" s="167"/>
      <c r="PDI222" s="167"/>
      <c r="PDJ222" s="167"/>
      <c r="PDK222" s="167"/>
      <c r="PDL222" s="167"/>
      <c r="PDM222" s="167"/>
      <c r="PDN222" s="167"/>
      <c r="PDO222" s="167"/>
      <c r="PDP222" s="167"/>
      <c r="PDQ222" s="167"/>
      <c r="PDR222" s="167"/>
      <c r="PDS222" s="167"/>
      <c r="PDT222" s="167"/>
      <c r="PDU222" s="167"/>
      <c r="PDV222" s="167"/>
      <c r="PDW222" s="167"/>
      <c r="PDX222" s="167"/>
      <c r="PDY222" s="167"/>
      <c r="PDZ222" s="167"/>
      <c r="PEA222" s="167"/>
      <c r="PEB222" s="167"/>
      <c r="PEC222" s="167"/>
      <c r="PED222" s="167"/>
      <c r="PEE222" s="167"/>
      <c r="PEF222" s="167"/>
      <c r="PEG222" s="167"/>
      <c r="PEH222" s="167"/>
      <c r="PEI222" s="167"/>
      <c r="PEJ222" s="167"/>
      <c r="PEK222" s="167"/>
      <c r="PEL222" s="167"/>
      <c r="PEM222" s="167"/>
      <c r="PEN222" s="167"/>
      <c r="PEO222" s="167"/>
      <c r="PEP222" s="167"/>
      <c r="PEQ222" s="167"/>
      <c r="PER222" s="167"/>
      <c r="PES222" s="167"/>
      <c r="PET222" s="167"/>
      <c r="PEU222" s="167"/>
      <c r="PEV222" s="167"/>
      <c r="PEW222" s="167"/>
      <c r="PEX222" s="167"/>
      <c r="PEY222" s="167"/>
      <c r="PEZ222" s="167"/>
      <c r="PFA222" s="167"/>
      <c r="PFB222" s="167"/>
      <c r="PFC222" s="167"/>
      <c r="PFD222" s="167"/>
      <c r="PFE222" s="167"/>
      <c r="PFF222" s="167"/>
      <c r="PFG222" s="167"/>
      <c r="PFH222" s="167"/>
      <c r="PFI222" s="167"/>
      <c r="PFJ222" s="167"/>
      <c r="PFK222" s="167"/>
      <c r="PFL222" s="167"/>
      <c r="PFM222" s="167"/>
      <c r="PFN222" s="167"/>
      <c r="PFO222" s="167"/>
      <c r="PFP222" s="167"/>
      <c r="PFQ222" s="167"/>
      <c r="PFR222" s="167"/>
      <c r="PFS222" s="167"/>
      <c r="PFT222" s="167"/>
      <c r="PFU222" s="167"/>
      <c r="PFV222" s="167"/>
      <c r="PFW222" s="167"/>
      <c r="PFX222" s="167"/>
      <c r="PFY222" s="167"/>
      <c r="PFZ222" s="167"/>
      <c r="PGA222" s="167"/>
      <c r="PGB222" s="167"/>
      <c r="PGC222" s="167"/>
      <c r="PGD222" s="167"/>
      <c r="PGE222" s="167"/>
      <c r="PGF222" s="167"/>
      <c r="PGG222" s="167"/>
      <c r="PGH222" s="167"/>
      <c r="PGI222" s="167"/>
      <c r="PGJ222" s="167"/>
      <c r="PGK222" s="167"/>
      <c r="PGL222" s="167"/>
      <c r="PGM222" s="167"/>
      <c r="PGN222" s="167"/>
      <c r="PGO222" s="167"/>
      <c r="PGP222" s="167"/>
      <c r="PGQ222" s="167"/>
      <c r="PGR222" s="167"/>
      <c r="PGS222" s="167"/>
      <c r="PGT222" s="167"/>
      <c r="PGU222" s="167"/>
      <c r="PGV222" s="167"/>
      <c r="PGW222" s="167"/>
      <c r="PGX222" s="167"/>
      <c r="PGY222" s="167"/>
      <c r="PGZ222" s="167"/>
      <c r="PHA222" s="167"/>
      <c r="PHB222" s="167"/>
      <c r="PHC222" s="167"/>
      <c r="PHD222" s="167"/>
      <c r="PHE222" s="167"/>
      <c r="PHF222" s="167"/>
      <c r="PHG222" s="167"/>
      <c r="PHH222" s="167"/>
      <c r="PHI222" s="167"/>
      <c r="PHJ222" s="167"/>
      <c r="PHK222" s="167"/>
      <c r="PHL222" s="167"/>
      <c r="PHM222" s="167"/>
      <c r="PHN222" s="167"/>
      <c r="PHO222" s="167"/>
      <c r="PHP222" s="167"/>
      <c r="PHQ222" s="167"/>
      <c r="PHR222" s="167"/>
      <c r="PHS222" s="167"/>
      <c r="PHT222" s="167"/>
      <c r="PHU222" s="167"/>
      <c r="PHV222" s="167"/>
      <c r="PHW222" s="167"/>
      <c r="PHX222" s="167"/>
      <c r="PHY222" s="167"/>
      <c r="PHZ222" s="167"/>
      <c r="PIA222" s="167"/>
      <c r="PIB222" s="167"/>
      <c r="PIC222" s="167"/>
      <c r="PID222" s="167"/>
      <c r="PIE222" s="167"/>
      <c r="PIF222" s="167"/>
      <c r="PIG222" s="167"/>
      <c r="PIH222" s="167"/>
      <c r="PII222" s="167"/>
      <c r="PIJ222" s="167"/>
      <c r="PIK222" s="167"/>
      <c r="PIL222" s="167"/>
      <c r="PIM222" s="167"/>
      <c r="PIN222" s="167"/>
      <c r="PIO222" s="167"/>
      <c r="PIP222" s="167"/>
      <c r="PIQ222" s="167"/>
      <c r="PIR222" s="167"/>
      <c r="PIS222" s="167"/>
      <c r="PIT222" s="167"/>
      <c r="PIU222" s="167"/>
      <c r="PIV222" s="167"/>
      <c r="PIW222" s="167"/>
      <c r="PIX222" s="167"/>
      <c r="PIY222" s="167"/>
      <c r="PIZ222" s="167"/>
      <c r="PJA222" s="167"/>
      <c r="PJB222" s="167"/>
      <c r="PJC222" s="167"/>
      <c r="PJD222" s="167"/>
      <c r="PJE222" s="167"/>
      <c r="PJF222" s="167"/>
      <c r="PJG222" s="167"/>
      <c r="PJH222" s="167"/>
      <c r="PJI222" s="167"/>
      <c r="PJJ222" s="167"/>
      <c r="PJK222" s="167"/>
      <c r="PJL222" s="167"/>
      <c r="PJM222" s="167"/>
      <c r="PJN222" s="167"/>
      <c r="PJO222" s="167"/>
      <c r="PJP222" s="167"/>
      <c r="PJQ222" s="167"/>
      <c r="PJR222" s="167"/>
      <c r="PJS222" s="167"/>
      <c r="PJT222" s="167"/>
      <c r="PJU222" s="167"/>
      <c r="PJV222" s="167"/>
      <c r="PJW222" s="167"/>
      <c r="PJX222" s="167"/>
      <c r="PJY222" s="167"/>
      <c r="PJZ222" s="167"/>
      <c r="PKA222" s="167"/>
      <c r="PKB222" s="167"/>
      <c r="PKC222" s="167"/>
      <c r="PKD222" s="167"/>
      <c r="PKE222" s="167"/>
      <c r="PKF222" s="167"/>
      <c r="PKG222" s="167"/>
      <c r="PKH222" s="167"/>
      <c r="PKI222" s="167"/>
      <c r="PKJ222" s="167"/>
      <c r="PKK222" s="167"/>
      <c r="PKL222" s="167"/>
      <c r="PKM222" s="167"/>
      <c r="PKN222" s="167"/>
      <c r="PKO222" s="167"/>
      <c r="PKP222" s="167"/>
      <c r="PKQ222" s="167"/>
      <c r="PKR222" s="167"/>
      <c r="PKS222" s="167"/>
      <c r="PKT222" s="167"/>
      <c r="PKU222" s="167"/>
      <c r="PKV222" s="167"/>
      <c r="PKW222" s="167"/>
      <c r="PKX222" s="167"/>
      <c r="PKY222" s="167"/>
      <c r="PKZ222" s="167"/>
      <c r="PLA222" s="167"/>
      <c r="PLB222" s="167"/>
      <c r="PLC222" s="167"/>
      <c r="PLD222" s="167"/>
      <c r="PLE222" s="167"/>
      <c r="PLF222" s="167"/>
      <c r="PLG222" s="167"/>
      <c r="PLH222" s="167"/>
      <c r="PLI222" s="167"/>
      <c r="PLJ222" s="167"/>
      <c r="PLK222" s="167"/>
      <c r="PLL222" s="167"/>
      <c r="PLM222" s="167"/>
      <c r="PLN222" s="167"/>
      <c r="PLO222" s="167"/>
      <c r="PLP222" s="167"/>
      <c r="PLQ222" s="167"/>
      <c r="PLR222" s="167"/>
      <c r="PLS222" s="167"/>
      <c r="PLT222" s="167"/>
      <c r="PLU222" s="167"/>
      <c r="PLV222" s="167"/>
      <c r="PLW222" s="167"/>
      <c r="PLX222" s="167"/>
      <c r="PLY222" s="167"/>
      <c r="PLZ222" s="167"/>
      <c r="PMA222" s="167"/>
      <c r="PMB222" s="167"/>
      <c r="PMC222" s="167"/>
      <c r="PMD222" s="167"/>
      <c r="PME222" s="167"/>
      <c r="PMF222" s="167"/>
      <c r="PMG222" s="167"/>
      <c r="PMH222" s="167"/>
      <c r="PMI222" s="167"/>
      <c r="PMJ222" s="167"/>
      <c r="PMK222" s="167"/>
      <c r="PML222" s="167"/>
      <c r="PMM222" s="167"/>
      <c r="PMN222" s="167"/>
      <c r="PMO222" s="167"/>
      <c r="PMP222" s="167"/>
      <c r="PMQ222" s="167"/>
      <c r="PMR222" s="167"/>
      <c r="PMS222" s="167"/>
      <c r="PMT222" s="167"/>
      <c r="PMU222" s="167"/>
      <c r="PMV222" s="167"/>
      <c r="PMW222" s="167"/>
      <c r="PMX222" s="167"/>
      <c r="PMY222" s="167"/>
      <c r="PMZ222" s="167"/>
      <c r="PNA222" s="167"/>
      <c r="PNB222" s="167"/>
      <c r="PNC222" s="167"/>
      <c r="PND222" s="167"/>
      <c r="PNE222" s="167"/>
      <c r="PNF222" s="167"/>
      <c r="PNG222" s="167"/>
      <c r="PNH222" s="167"/>
      <c r="PNI222" s="167"/>
      <c r="PNJ222" s="167"/>
      <c r="PNK222" s="167"/>
      <c r="PNL222" s="167"/>
      <c r="PNM222" s="167"/>
      <c r="PNN222" s="167"/>
      <c r="PNO222" s="167"/>
      <c r="PNP222" s="167"/>
      <c r="PNQ222" s="167"/>
      <c r="PNR222" s="167"/>
      <c r="PNS222" s="167"/>
      <c r="PNT222" s="167"/>
      <c r="PNU222" s="167"/>
      <c r="PNV222" s="167"/>
      <c r="PNW222" s="167"/>
      <c r="PNX222" s="167"/>
      <c r="PNY222" s="167"/>
      <c r="PNZ222" s="167"/>
      <c r="POA222" s="167"/>
      <c r="POB222" s="167"/>
      <c r="POC222" s="167"/>
      <c r="POD222" s="167"/>
      <c r="POE222" s="167"/>
      <c r="POF222" s="167"/>
      <c r="POG222" s="167"/>
      <c r="POH222" s="167"/>
      <c r="POI222" s="167"/>
      <c r="POJ222" s="167"/>
      <c r="POK222" s="167"/>
      <c r="POL222" s="167"/>
      <c r="POM222" s="167"/>
      <c r="PON222" s="167"/>
      <c r="POO222" s="167"/>
      <c r="POP222" s="167"/>
      <c r="POQ222" s="167"/>
      <c r="POR222" s="167"/>
      <c r="POS222" s="167"/>
      <c r="POT222" s="167"/>
      <c r="POU222" s="167"/>
      <c r="POV222" s="167"/>
      <c r="POW222" s="167"/>
      <c r="POX222" s="167"/>
      <c r="POY222" s="167"/>
      <c r="POZ222" s="167"/>
      <c r="PPA222" s="167"/>
      <c r="PPB222" s="167"/>
      <c r="PPC222" s="167"/>
      <c r="PPD222" s="167"/>
      <c r="PPE222" s="167"/>
      <c r="PPF222" s="167"/>
      <c r="PPG222" s="167"/>
      <c r="PPH222" s="167"/>
      <c r="PPI222" s="167"/>
      <c r="PPJ222" s="167"/>
      <c r="PPK222" s="167"/>
      <c r="PPL222" s="167"/>
      <c r="PPM222" s="167"/>
      <c r="PPN222" s="167"/>
      <c r="PPO222" s="167"/>
      <c r="PPP222" s="167"/>
      <c r="PPQ222" s="167"/>
      <c r="PPR222" s="167"/>
      <c r="PPS222" s="167"/>
      <c r="PPT222" s="167"/>
      <c r="PPU222" s="167"/>
      <c r="PPV222" s="167"/>
      <c r="PPW222" s="167"/>
      <c r="PPX222" s="167"/>
      <c r="PPY222" s="167"/>
      <c r="PPZ222" s="167"/>
      <c r="PQA222" s="167"/>
      <c r="PQB222" s="167"/>
      <c r="PQC222" s="167"/>
      <c r="PQD222" s="167"/>
      <c r="PQE222" s="167"/>
      <c r="PQF222" s="167"/>
      <c r="PQG222" s="167"/>
      <c r="PQH222" s="167"/>
      <c r="PQI222" s="167"/>
      <c r="PQJ222" s="167"/>
      <c r="PQK222" s="167"/>
      <c r="PQL222" s="167"/>
      <c r="PQM222" s="167"/>
      <c r="PQN222" s="167"/>
      <c r="PQO222" s="167"/>
      <c r="PQP222" s="167"/>
      <c r="PQQ222" s="167"/>
      <c r="PQR222" s="167"/>
      <c r="PQS222" s="167"/>
      <c r="PQT222" s="167"/>
      <c r="PQU222" s="167"/>
      <c r="PQV222" s="167"/>
      <c r="PQW222" s="167"/>
      <c r="PQX222" s="167"/>
      <c r="PQY222" s="167"/>
      <c r="PQZ222" s="167"/>
      <c r="PRA222" s="167"/>
      <c r="PRB222" s="167"/>
      <c r="PRC222" s="167"/>
      <c r="PRD222" s="167"/>
      <c r="PRE222" s="167"/>
      <c r="PRF222" s="167"/>
      <c r="PRG222" s="167"/>
      <c r="PRH222" s="167"/>
      <c r="PRI222" s="167"/>
      <c r="PRJ222" s="167"/>
      <c r="PRK222" s="167"/>
      <c r="PRL222" s="167"/>
      <c r="PRM222" s="167"/>
      <c r="PRN222" s="167"/>
      <c r="PRO222" s="167"/>
      <c r="PRP222" s="167"/>
      <c r="PRQ222" s="167"/>
      <c r="PRR222" s="167"/>
      <c r="PRS222" s="167"/>
      <c r="PRT222" s="167"/>
      <c r="PRU222" s="167"/>
      <c r="PRV222" s="167"/>
      <c r="PRW222" s="167"/>
      <c r="PRX222" s="167"/>
      <c r="PRY222" s="167"/>
      <c r="PRZ222" s="167"/>
      <c r="PSA222" s="167"/>
      <c r="PSB222" s="167"/>
      <c r="PSC222" s="167"/>
      <c r="PSD222" s="167"/>
      <c r="PSE222" s="167"/>
      <c r="PSF222" s="167"/>
      <c r="PSG222" s="167"/>
      <c r="PSH222" s="167"/>
      <c r="PSI222" s="167"/>
      <c r="PSJ222" s="167"/>
      <c r="PSK222" s="167"/>
      <c r="PSL222" s="167"/>
      <c r="PSM222" s="167"/>
      <c r="PSN222" s="167"/>
      <c r="PSO222" s="167"/>
      <c r="PSP222" s="167"/>
      <c r="PSQ222" s="167"/>
      <c r="PSR222" s="167"/>
      <c r="PSS222" s="167"/>
      <c r="PST222" s="167"/>
      <c r="PSU222" s="167"/>
      <c r="PSV222" s="167"/>
      <c r="PSW222" s="167"/>
      <c r="PSX222" s="167"/>
      <c r="PSY222" s="167"/>
      <c r="PSZ222" s="167"/>
      <c r="PTA222" s="167"/>
      <c r="PTB222" s="167"/>
      <c r="PTC222" s="167"/>
      <c r="PTD222" s="167"/>
      <c r="PTE222" s="167"/>
      <c r="PTF222" s="167"/>
      <c r="PTG222" s="167"/>
      <c r="PTH222" s="167"/>
      <c r="PTI222" s="167"/>
      <c r="PTJ222" s="167"/>
      <c r="PTK222" s="167"/>
      <c r="PTL222" s="167"/>
      <c r="PTM222" s="167"/>
      <c r="PTN222" s="167"/>
      <c r="PTO222" s="167"/>
      <c r="PTP222" s="167"/>
      <c r="PTQ222" s="167"/>
      <c r="PTR222" s="167"/>
      <c r="PTS222" s="167"/>
      <c r="PTT222" s="167"/>
      <c r="PTU222" s="167"/>
      <c r="PTV222" s="167"/>
      <c r="PTW222" s="167"/>
      <c r="PTX222" s="167"/>
      <c r="PTY222" s="167"/>
      <c r="PTZ222" s="167"/>
      <c r="PUA222" s="167"/>
      <c r="PUB222" s="167"/>
      <c r="PUC222" s="167"/>
      <c r="PUD222" s="167"/>
      <c r="PUE222" s="167"/>
      <c r="PUF222" s="167"/>
      <c r="PUG222" s="167"/>
      <c r="PUH222" s="167"/>
      <c r="PUI222" s="167"/>
      <c r="PUJ222" s="167"/>
      <c r="PUK222" s="167"/>
      <c r="PUL222" s="167"/>
      <c r="PUM222" s="167"/>
      <c r="PUN222" s="167"/>
      <c r="PUO222" s="167"/>
      <c r="PUP222" s="167"/>
      <c r="PUQ222" s="167"/>
      <c r="PUR222" s="167"/>
      <c r="PUS222" s="167"/>
      <c r="PUT222" s="167"/>
      <c r="PUU222" s="167"/>
      <c r="PUV222" s="167"/>
      <c r="PUW222" s="167"/>
      <c r="PUX222" s="167"/>
      <c r="PUY222" s="167"/>
      <c r="PUZ222" s="167"/>
      <c r="PVA222" s="167"/>
      <c r="PVB222" s="167"/>
      <c r="PVC222" s="167"/>
      <c r="PVD222" s="167"/>
      <c r="PVE222" s="167"/>
      <c r="PVF222" s="167"/>
      <c r="PVG222" s="167"/>
      <c r="PVH222" s="167"/>
      <c r="PVI222" s="167"/>
      <c r="PVJ222" s="167"/>
      <c r="PVK222" s="167"/>
      <c r="PVL222" s="167"/>
      <c r="PVM222" s="167"/>
      <c r="PVN222" s="167"/>
      <c r="PVO222" s="167"/>
      <c r="PVP222" s="167"/>
      <c r="PVQ222" s="167"/>
      <c r="PVR222" s="167"/>
      <c r="PVS222" s="167"/>
      <c r="PVT222" s="167"/>
      <c r="PVU222" s="167"/>
      <c r="PVV222" s="167"/>
      <c r="PVW222" s="167"/>
      <c r="PVX222" s="167"/>
      <c r="PVY222" s="167"/>
      <c r="PVZ222" s="167"/>
      <c r="PWA222" s="167"/>
      <c r="PWB222" s="167"/>
      <c r="PWC222" s="167"/>
      <c r="PWD222" s="167"/>
      <c r="PWE222" s="167"/>
      <c r="PWF222" s="167"/>
      <c r="PWG222" s="167"/>
      <c r="PWH222" s="167"/>
      <c r="PWI222" s="167"/>
      <c r="PWJ222" s="167"/>
      <c r="PWK222" s="167"/>
      <c r="PWL222" s="167"/>
      <c r="PWM222" s="167"/>
      <c r="PWN222" s="167"/>
      <c r="PWO222" s="167"/>
      <c r="PWP222" s="167"/>
      <c r="PWQ222" s="167"/>
      <c r="PWR222" s="167"/>
      <c r="PWS222" s="167"/>
      <c r="PWT222" s="167"/>
      <c r="PWU222" s="167"/>
      <c r="PWV222" s="167"/>
      <c r="PWW222" s="167"/>
      <c r="PWX222" s="167"/>
      <c r="PWY222" s="167"/>
      <c r="PWZ222" s="167"/>
      <c r="PXA222" s="167"/>
      <c r="PXB222" s="167"/>
      <c r="PXC222" s="167"/>
      <c r="PXD222" s="167"/>
      <c r="PXE222" s="167"/>
      <c r="PXF222" s="167"/>
      <c r="PXG222" s="167"/>
      <c r="PXH222" s="167"/>
      <c r="PXI222" s="167"/>
      <c r="PXJ222" s="167"/>
      <c r="PXK222" s="167"/>
      <c r="PXL222" s="167"/>
      <c r="PXM222" s="167"/>
      <c r="PXN222" s="167"/>
      <c r="PXO222" s="167"/>
      <c r="PXP222" s="167"/>
      <c r="PXQ222" s="167"/>
      <c r="PXR222" s="167"/>
      <c r="PXS222" s="167"/>
      <c r="PXT222" s="167"/>
      <c r="PXU222" s="167"/>
      <c r="PXV222" s="167"/>
      <c r="PXW222" s="167"/>
      <c r="PXX222" s="167"/>
      <c r="PXY222" s="167"/>
      <c r="PXZ222" s="167"/>
      <c r="PYA222" s="167"/>
      <c r="PYB222" s="167"/>
      <c r="PYC222" s="167"/>
      <c r="PYD222" s="167"/>
      <c r="PYE222" s="167"/>
      <c r="PYF222" s="167"/>
      <c r="PYG222" s="167"/>
      <c r="PYH222" s="167"/>
      <c r="PYI222" s="167"/>
      <c r="PYJ222" s="167"/>
      <c r="PYK222" s="167"/>
      <c r="PYL222" s="167"/>
      <c r="PYM222" s="167"/>
      <c r="PYN222" s="167"/>
      <c r="PYO222" s="167"/>
      <c r="PYP222" s="167"/>
      <c r="PYQ222" s="167"/>
      <c r="PYR222" s="167"/>
      <c r="PYS222" s="167"/>
      <c r="PYT222" s="167"/>
      <c r="PYU222" s="167"/>
      <c r="PYV222" s="167"/>
      <c r="PYW222" s="167"/>
      <c r="PYX222" s="167"/>
      <c r="PYY222" s="167"/>
      <c r="PYZ222" s="167"/>
      <c r="PZA222" s="167"/>
      <c r="PZB222" s="167"/>
      <c r="PZC222" s="167"/>
      <c r="PZD222" s="167"/>
      <c r="PZE222" s="167"/>
      <c r="PZF222" s="167"/>
      <c r="PZG222" s="167"/>
      <c r="PZH222" s="167"/>
      <c r="PZI222" s="167"/>
      <c r="PZJ222" s="167"/>
      <c r="PZK222" s="167"/>
      <c r="PZL222" s="167"/>
      <c r="PZM222" s="167"/>
      <c r="PZN222" s="167"/>
      <c r="PZO222" s="167"/>
      <c r="PZP222" s="167"/>
      <c r="PZQ222" s="167"/>
      <c r="PZR222" s="167"/>
      <c r="PZS222" s="167"/>
      <c r="PZT222" s="167"/>
      <c r="PZU222" s="167"/>
      <c r="PZV222" s="167"/>
      <c r="PZW222" s="167"/>
      <c r="PZX222" s="167"/>
      <c r="PZY222" s="167"/>
      <c r="PZZ222" s="167"/>
      <c r="QAA222" s="167"/>
      <c r="QAB222" s="167"/>
      <c r="QAC222" s="167"/>
      <c r="QAD222" s="167"/>
      <c r="QAE222" s="167"/>
      <c r="QAF222" s="167"/>
      <c r="QAG222" s="167"/>
      <c r="QAH222" s="167"/>
      <c r="QAI222" s="167"/>
      <c r="QAJ222" s="167"/>
      <c r="QAK222" s="167"/>
      <c r="QAL222" s="167"/>
      <c r="QAM222" s="167"/>
      <c r="QAN222" s="167"/>
      <c r="QAO222" s="167"/>
      <c r="QAP222" s="167"/>
      <c r="QAQ222" s="167"/>
      <c r="QAR222" s="167"/>
      <c r="QAS222" s="167"/>
      <c r="QAT222" s="167"/>
      <c r="QAU222" s="167"/>
      <c r="QAV222" s="167"/>
      <c r="QAW222" s="167"/>
      <c r="QAX222" s="167"/>
      <c r="QAY222" s="167"/>
      <c r="QAZ222" s="167"/>
      <c r="QBA222" s="167"/>
      <c r="QBB222" s="167"/>
      <c r="QBC222" s="167"/>
      <c r="QBD222" s="167"/>
      <c r="QBE222" s="167"/>
      <c r="QBF222" s="167"/>
      <c r="QBG222" s="167"/>
      <c r="QBH222" s="167"/>
      <c r="QBI222" s="167"/>
      <c r="QBJ222" s="167"/>
      <c r="QBK222" s="167"/>
      <c r="QBL222" s="167"/>
      <c r="QBM222" s="167"/>
      <c r="QBN222" s="167"/>
      <c r="QBO222" s="167"/>
      <c r="QBP222" s="167"/>
      <c r="QBQ222" s="167"/>
      <c r="QBR222" s="167"/>
      <c r="QBS222" s="167"/>
      <c r="QBT222" s="167"/>
      <c r="QBU222" s="167"/>
      <c r="QBV222" s="167"/>
      <c r="QBW222" s="167"/>
      <c r="QBX222" s="167"/>
      <c r="QBY222" s="167"/>
      <c r="QBZ222" s="167"/>
      <c r="QCA222" s="167"/>
      <c r="QCB222" s="167"/>
      <c r="QCC222" s="167"/>
      <c r="QCD222" s="167"/>
      <c r="QCE222" s="167"/>
      <c r="QCF222" s="167"/>
      <c r="QCG222" s="167"/>
      <c r="QCH222" s="167"/>
      <c r="QCI222" s="167"/>
      <c r="QCJ222" s="167"/>
      <c r="QCK222" s="167"/>
      <c r="QCL222" s="167"/>
      <c r="QCM222" s="167"/>
      <c r="QCN222" s="167"/>
      <c r="QCO222" s="167"/>
      <c r="QCP222" s="167"/>
      <c r="QCQ222" s="167"/>
      <c r="QCR222" s="167"/>
      <c r="QCS222" s="167"/>
      <c r="QCT222" s="167"/>
      <c r="QCU222" s="167"/>
      <c r="QCV222" s="167"/>
      <c r="QCW222" s="167"/>
      <c r="QCX222" s="167"/>
      <c r="QCY222" s="167"/>
      <c r="QCZ222" s="167"/>
      <c r="QDA222" s="167"/>
      <c r="QDB222" s="167"/>
      <c r="QDC222" s="167"/>
      <c r="QDD222" s="167"/>
      <c r="QDE222" s="167"/>
      <c r="QDF222" s="167"/>
      <c r="QDG222" s="167"/>
      <c r="QDH222" s="167"/>
      <c r="QDI222" s="167"/>
      <c r="QDJ222" s="167"/>
      <c r="QDK222" s="167"/>
      <c r="QDL222" s="167"/>
      <c r="QDM222" s="167"/>
      <c r="QDN222" s="167"/>
      <c r="QDO222" s="167"/>
      <c r="QDP222" s="167"/>
      <c r="QDQ222" s="167"/>
      <c r="QDR222" s="167"/>
      <c r="QDS222" s="167"/>
      <c r="QDT222" s="167"/>
      <c r="QDU222" s="167"/>
      <c r="QDV222" s="167"/>
      <c r="QDW222" s="167"/>
      <c r="QDX222" s="167"/>
      <c r="QDY222" s="167"/>
      <c r="QDZ222" s="167"/>
      <c r="QEA222" s="167"/>
      <c r="QEB222" s="167"/>
      <c r="QEC222" s="167"/>
      <c r="QED222" s="167"/>
      <c r="QEE222" s="167"/>
      <c r="QEF222" s="167"/>
      <c r="QEG222" s="167"/>
      <c r="QEH222" s="167"/>
      <c r="QEI222" s="167"/>
      <c r="QEJ222" s="167"/>
      <c r="QEK222" s="167"/>
      <c r="QEL222" s="167"/>
      <c r="QEM222" s="167"/>
      <c r="QEN222" s="167"/>
      <c r="QEO222" s="167"/>
      <c r="QEP222" s="167"/>
      <c r="QEQ222" s="167"/>
      <c r="QER222" s="167"/>
      <c r="QES222" s="167"/>
      <c r="QET222" s="167"/>
      <c r="QEU222" s="167"/>
      <c r="QEV222" s="167"/>
      <c r="QEW222" s="167"/>
      <c r="QEX222" s="167"/>
      <c r="QEY222" s="167"/>
      <c r="QEZ222" s="167"/>
      <c r="QFA222" s="167"/>
      <c r="QFB222" s="167"/>
      <c r="QFC222" s="167"/>
      <c r="QFD222" s="167"/>
      <c r="QFE222" s="167"/>
      <c r="QFF222" s="167"/>
      <c r="QFG222" s="167"/>
      <c r="QFH222" s="167"/>
      <c r="QFI222" s="167"/>
      <c r="QFJ222" s="167"/>
      <c r="QFK222" s="167"/>
      <c r="QFL222" s="167"/>
      <c r="QFM222" s="167"/>
      <c r="QFN222" s="167"/>
      <c r="QFO222" s="167"/>
      <c r="QFP222" s="167"/>
      <c r="QFQ222" s="167"/>
      <c r="QFR222" s="167"/>
      <c r="QFS222" s="167"/>
      <c r="QFT222" s="167"/>
      <c r="QFU222" s="167"/>
      <c r="QFV222" s="167"/>
      <c r="QFW222" s="167"/>
      <c r="QFX222" s="167"/>
      <c r="QFY222" s="167"/>
      <c r="QFZ222" s="167"/>
      <c r="QGA222" s="167"/>
      <c r="QGB222" s="167"/>
      <c r="QGC222" s="167"/>
      <c r="QGD222" s="167"/>
      <c r="QGE222" s="167"/>
      <c r="QGF222" s="167"/>
      <c r="QGG222" s="167"/>
      <c r="QGH222" s="167"/>
      <c r="QGI222" s="167"/>
      <c r="QGJ222" s="167"/>
      <c r="QGK222" s="167"/>
      <c r="QGL222" s="167"/>
      <c r="QGM222" s="167"/>
      <c r="QGN222" s="167"/>
      <c r="QGO222" s="167"/>
      <c r="QGP222" s="167"/>
      <c r="QGQ222" s="167"/>
      <c r="QGR222" s="167"/>
      <c r="QGS222" s="167"/>
      <c r="QGT222" s="167"/>
      <c r="QGU222" s="167"/>
      <c r="QGV222" s="167"/>
      <c r="QGW222" s="167"/>
      <c r="QGX222" s="167"/>
      <c r="QGY222" s="167"/>
      <c r="QGZ222" s="167"/>
      <c r="QHA222" s="167"/>
      <c r="QHB222" s="167"/>
      <c r="QHC222" s="167"/>
      <c r="QHD222" s="167"/>
      <c r="QHE222" s="167"/>
      <c r="QHF222" s="167"/>
      <c r="QHG222" s="167"/>
      <c r="QHH222" s="167"/>
      <c r="QHI222" s="167"/>
      <c r="QHJ222" s="167"/>
      <c r="QHK222" s="167"/>
      <c r="QHL222" s="167"/>
      <c r="QHM222" s="167"/>
      <c r="QHN222" s="167"/>
      <c r="QHO222" s="167"/>
      <c r="QHP222" s="167"/>
      <c r="QHQ222" s="167"/>
      <c r="QHR222" s="167"/>
      <c r="QHS222" s="167"/>
      <c r="QHT222" s="167"/>
      <c r="QHU222" s="167"/>
      <c r="QHV222" s="167"/>
      <c r="QHW222" s="167"/>
      <c r="QHX222" s="167"/>
      <c r="QHY222" s="167"/>
      <c r="QHZ222" s="167"/>
      <c r="QIA222" s="167"/>
      <c r="QIB222" s="167"/>
      <c r="QIC222" s="167"/>
      <c r="QID222" s="167"/>
      <c r="QIE222" s="167"/>
      <c r="QIF222" s="167"/>
      <c r="QIG222" s="167"/>
      <c r="QIH222" s="167"/>
      <c r="QII222" s="167"/>
      <c r="QIJ222" s="167"/>
      <c r="QIK222" s="167"/>
      <c r="QIL222" s="167"/>
      <c r="QIM222" s="167"/>
      <c r="QIN222" s="167"/>
      <c r="QIO222" s="167"/>
      <c r="QIP222" s="167"/>
      <c r="QIQ222" s="167"/>
      <c r="QIR222" s="167"/>
      <c r="QIS222" s="167"/>
      <c r="QIT222" s="167"/>
      <c r="QIU222" s="167"/>
      <c r="QIV222" s="167"/>
      <c r="QIW222" s="167"/>
      <c r="QIX222" s="167"/>
      <c r="QIY222" s="167"/>
      <c r="QIZ222" s="167"/>
      <c r="QJA222" s="167"/>
      <c r="QJB222" s="167"/>
      <c r="QJC222" s="167"/>
      <c r="QJD222" s="167"/>
      <c r="QJE222" s="167"/>
      <c r="QJF222" s="167"/>
      <c r="QJG222" s="167"/>
      <c r="QJH222" s="167"/>
      <c r="QJI222" s="167"/>
      <c r="QJJ222" s="167"/>
      <c r="QJK222" s="167"/>
      <c r="QJL222" s="167"/>
      <c r="QJM222" s="167"/>
      <c r="QJN222" s="167"/>
      <c r="QJO222" s="167"/>
      <c r="QJP222" s="167"/>
      <c r="QJQ222" s="167"/>
      <c r="QJR222" s="167"/>
      <c r="QJS222" s="167"/>
      <c r="QJT222" s="167"/>
      <c r="QJU222" s="167"/>
      <c r="QJV222" s="167"/>
      <c r="QJW222" s="167"/>
      <c r="QJX222" s="167"/>
      <c r="QJY222" s="167"/>
      <c r="QJZ222" s="167"/>
      <c r="QKA222" s="167"/>
      <c r="QKB222" s="167"/>
      <c r="QKC222" s="167"/>
      <c r="QKD222" s="167"/>
      <c r="QKE222" s="167"/>
      <c r="QKF222" s="167"/>
      <c r="QKG222" s="167"/>
      <c r="QKH222" s="167"/>
      <c r="QKI222" s="167"/>
      <c r="QKJ222" s="167"/>
      <c r="QKK222" s="167"/>
      <c r="QKL222" s="167"/>
      <c r="QKM222" s="167"/>
      <c r="QKN222" s="167"/>
      <c r="QKO222" s="167"/>
      <c r="QKP222" s="167"/>
      <c r="QKQ222" s="167"/>
      <c r="QKR222" s="167"/>
      <c r="QKS222" s="167"/>
      <c r="QKT222" s="167"/>
      <c r="QKU222" s="167"/>
      <c r="QKV222" s="167"/>
      <c r="QKW222" s="167"/>
      <c r="QKX222" s="167"/>
      <c r="QKY222" s="167"/>
      <c r="QKZ222" s="167"/>
      <c r="QLA222" s="167"/>
      <c r="QLB222" s="167"/>
      <c r="QLC222" s="167"/>
      <c r="QLD222" s="167"/>
      <c r="QLE222" s="167"/>
      <c r="QLF222" s="167"/>
      <c r="QLG222" s="167"/>
      <c r="QLH222" s="167"/>
      <c r="QLI222" s="167"/>
      <c r="QLJ222" s="167"/>
      <c r="QLK222" s="167"/>
      <c r="QLL222" s="167"/>
      <c r="QLM222" s="167"/>
      <c r="QLN222" s="167"/>
      <c r="QLO222" s="167"/>
      <c r="QLP222" s="167"/>
      <c r="QLQ222" s="167"/>
      <c r="QLR222" s="167"/>
      <c r="QLS222" s="167"/>
      <c r="QLT222" s="167"/>
      <c r="QLU222" s="167"/>
      <c r="QLV222" s="167"/>
      <c r="QLW222" s="167"/>
      <c r="QLX222" s="167"/>
      <c r="QLY222" s="167"/>
      <c r="QLZ222" s="167"/>
      <c r="QMA222" s="167"/>
      <c r="QMB222" s="167"/>
      <c r="QMC222" s="167"/>
      <c r="QMD222" s="167"/>
      <c r="QME222" s="167"/>
      <c r="QMF222" s="167"/>
      <c r="QMG222" s="167"/>
      <c r="QMH222" s="167"/>
      <c r="QMI222" s="167"/>
      <c r="QMJ222" s="167"/>
      <c r="QMK222" s="167"/>
      <c r="QML222" s="167"/>
      <c r="QMM222" s="167"/>
      <c r="QMN222" s="167"/>
      <c r="QMO222" s="167"/>
      <c r="QMP222" s="167"/>
      <c r="QMQ222" s="167"/>
      <c r="QMR222" s="167"/>
      <c r="QMS222" s="167"/>
      <c r="QMT222" s="167"/>
      <c r="QMU222" s="167"/>
      <c r="QMV222" s="167"/>
      <c r="QMW222" s="167"/>
      <c r="QMX222" s="167"/>
      <c r="QMY222" s="167"/>
      <c r="QMZ222" s="167"/>
      <c r="QNA222" s="167"/>
      <c r="QNB222" s="167"/>
      <c r="QNC222" s="167"/>
      <c r="QND222" s="167"/>
      <c r="QNE222" s="167"/>
      <c r="QNF222" s="167"/>
      <c r="QNG222" s="167"/>
      <c r="QNH222" s="167"/>
      <c r="QNI222" s="167"/>
      <c r="QNJ222" s="167"/>
      <c r="QNK222" s="167"/>
      <c r="QNL222" s="167"/>
      <c r="QNM222" s="167"/>
      <c r="QNN222" s="167"/>
      <c r="QNO222" s="167"/>
      <c r="QNP222" s="167"/>
      <c r="QNQ222" s="167"/>
      <c r="QNR222" s="167"/>
      <c r="QNS222" s="167"/>
      <c r="QNT222" s="167"/>
      <c r="QNU222" s="167"/>
      <c r="QNV222" s="167"/>
      <c r="QNW222" s="167"/>
      <c r="QNX222" s="167"/>
      <c r="QNY222" s="167"/>
      <c r="QNZ222" s="167"/>
      <c r="QOA222" s="167"/>
      <c r="QOB222" s="167"/>
      <c r="QOC222" s="167"/>
      <c r="QOD222" s="167"/>
      <c r="QOE222" s="167"/>
      <c r="QOF222" s="167"/>
      <c r="QOG222" s="167"/>
      <c r="QOH222" s="167"/>
      <c r="QOI222" s="167"/>
      <c r="QOJ222" s="167"/>
      <c r="QOK222" s="167"/>
      <c r="QOL222" s="167"/>
      <c r="QOM222" s="167"/>
      <c r="QON222" s="167"/>
      <c r="QOO222" s="167"/>
      <c r="QOP222" s="167"/>
      <c r="QOQ222" s="167"/>
      <c r="QOR222" s="167"/>
      <c r="QOS222" s="167"/>
      <c r="QOT222" s="167"/>
      <c r="QOU222" s="167"/>
      <c r="QOV222" s="167"/>
      <c r="QOW222" s="167"/>
      <c r="QOX222" s="167"/>
      <c r="QOY222" s="167"/>
      <c r="QOZ222" s="167"/>
      <c r="QPA222" s="167"/>
      <c r="QPB222" s="167"/>
      <c r="QPC222" s="167"/>
      <c r="QPD222" s="167"/>
      <c r="QPE222" s="167"/>
      <c r="QPF222" s="167"/>
      <c r="QPG222" s="167"/>
      <c r="QPH222" s="167"/>
      <c r="QPI222" s="167"/>
      <c r="QPJ222" s="167"/>
      <c r="QPK222" s="167"/>
      <c r="QPL222" s="167"/>
      <c r="QPM222" s="167"/>
      <c r="QPN222" s="167"/>
      <c r="QPO222" s="167"/>
      <c r="QPP222" s="167"/>
      <c r="QPQ222" s="167"/>
      <c r="QPR222" s="167"/>
      <c r="QPS222" s="167"/>
      <c r="QPT222" s="167"/>
      <c r="QPU222" s="167"/>
      <c r="QPV222" s="167"/>
      <c r="QPW222" s="167"/>
      <c r="QPX222" s="167"/>
      <c r="QPY222" s="167"/>
      <c r="QPZ222" s="167"/>
      <c r="QQA222" s="167"/>
      <c r="QQB222" s="167"/>
      <c r="QQC222" s="167"/>
      <c r="QQD222" s="167"/>
      <c r="QQE222" s="167"/>
      <c r="QQF222" s="167"/>
      <c r="QQG222" s="167"/>
      <c r="QQH222" s="167"/>
      <c r="QQI222" s="167"/>
      <c r="QQJ222" s="167"/>
      <c r="QQK222" s="167"/>
      <c r="QQL222" s="167"/>
      <c r="QQM222" s="167"/>
      <c r="QQN222" s="167"/>
      <c r="QQO222" s="167"/>
      <c r="QQP222" s="167"/>
      <c r="QQQ222" s="167"/>
      <c r="QQR222" s="167"/>
      <c r="QQS222" s="167"/>
      <c r="QQT222" s="167"/>
      <c r="QQU222" s="167"/>
      <c r="QQV222" s="167"/>
      <c r="QQW222" s="167"/>
      <c r="QQX222" s="167"/>
      <c r="QQY222" s="167"/>
      <c r="QQZ222" s="167"/>
      <c r="QRA222" s="167"/>
      <c r="QRB222" s="167"/>
      <c r="QRC222" s="167"/>
      <c r="QRD222" s="167"/>
      <c r="QRE222" s="167"/>
      <c r="QRF222" s="167"/>
      <c r="QRG222" s="167"/>
      <c r="QRH222" s="167"/>
      <c r="QRI222" s="167"/>
      <c r="QRJ222" s="167"/>
      <c r="QRK222" s="167"/>
      <c r="QRL222" s="167"/>
      <c r="QRM222" s="167"/>
      <c r="QRN222" s="167"/>
      <c r="QRO222" s="167"/>
      <c r="QRP222" s="167"/>
      <c r="QRQ222" s="167"/>
      <c r="QRR222" s="167"/>
      <c r="QRS222" s="167"/>
      <c r="QRT222" s="167"/>
      <c r="QRU222" s="167"/>
      <c r="QRV222" s="167"/>
      <c r="QRW222" s="167"/>
      <c r="QRX222" s="167"/>
      <c r="QRY222" s="167"/>
      <c r="QRZ222" s="167"/>
      <c r="QSA222" s="167"/>
      <c r="QSB222" s="167"/>
      <c r="QSC222" s="167"/>
      <c r="QSD222" s="167"/>
      <c r="QSE222" s="167"/>
      <c r="QSF222" s="167"/>
      <c r="QSG222" s="167"/>
      <c r="QSH222" s="167"/>
      <c r="QSI222" s="167"/>
      <c r="QSJ222" s="167"/>
      <c r="QSK222" s="167"/>
      <c r="QSL222" s="167"/>
      <c r="QSM222" s="167"/>
      <c r="QSN222" s="167"/>
      <c r="QSO222" s="167"/>
      <c r="QSP222" s="167"/>
      <c r="QSQ222" s="167"/>
      <c r="QSR222" s="167"/>
      <c r="QSS222" s="167"/>
      <c r="QST222" s="167"/>
      <c r="QSU222" s="167"/>
      <c r="QSV222" s="167"/>
      <c r="QSW222" s="167"/>
      <c r="QSX222" s="167"/>
      <c r="QSY222" s="167"/>
      <c r="QSZ222" s="167"/>
      <c r="QTA222" s="167"/>
      <c r="QTB222" s="167"/>
      <c r="QTC222" s="167"/>
      <c r="QTD222" s="167"/>
      <c r="QTE222" s="167"/>
      <c r="QTF222" s="167"/>
      <c r="QTG222" s="167"/>
      <c r="QTH222" s="167"/>
      <c r="QTI222" s="167"/>
      <c r="QTJ222" s="167"/>
      <c r="QTK222" s="167"/>
      <c r="QTL222" s="167"/>
      <c r="QTM222" s="167"/>
      <c r="QTN222" s="167"/>
      <c r="QTO222" s="167"/>
      <c r="QTP222" s="167"/>
      <c r="QTQ222" s="167"/>
      <c r="QTR222" s="167"/>
      <c r="QTS222" s="167"/>
      <c r="QTT222" s="167"/>
      <c r="QTU222" s="167"/>
      <c r="QTV222" s="167"/>
      <c r="QTW222" s="167"/>
      <c r="QTX222" s="167"/>
      <c r="QTY222" s="167"/>
      <c r="QTZ222" s="167"/>
      <c r="QUA222" s="167"/>
      <c r="QUB222" s="167"/>
      <c r="QUC222" s="167"/>
      <c r="QUD222" s="167"/>
      <c r="QUE222" s="167"/>
      <c r="QUF222" s="167"/>
      <c r="QUG222" s="167"/>
      <c r="QUH222" s="167"/>
      <c r="QUI222" s="167"/>
      <c r="QUJ222" s="167"/>
      <c r="QUK222" s="167"/>
      <c r="QUL222" s="167"/>
      <c r="QUM222" s="167"/>
      <c r="QUN222" s="167"/>
      <c r="QUO222" s="167"/>
      <c r="QUP222" s="167"/>
      <c r="QUQ222" s="167"/>
      <c r="QUR222" s="167"/>
      <c r="QUS222" s="167"/>
      <c r="QUT222" s="167"/>
      <c r="QUU222" s="167"/>
      <c r="QUV222" s="167"/>
      <c r="QUW222" s="167"/>
      <c r="QUX222" s="167"/>
      <c r="QUY222" s="167"/>
      <c r="QUZ222" s="167"/>
      <c r="QVA222" s="167"/>
      <c r="QVB222" s="167"/>
      <c r="QVC222" s="167"/>
      <c r="QVD222" s="167"/>
      <c r="QVE222" s="167"/>
      <c r="QVF222" s="167"/>
      <c r="QVG222" s="167"/>
      <c r="QVH222" s="167"/>
      <c r="QVI222" s="167"/>
      <c r="QVJ222" s="167"/>
      <c r="QVK222" s="167"/>
      <c r="QVL222" s="167"/>
      <c r="QVM222" s="167"/>
      <c r="QVN222" s="167"/>
      <c r="QVO222" s="167"/>
      <c r="QVP222" s="167"/>
      <c r="QVQ222" s="167"/>
      <c r="QVR222" s="167"/>
      <c r="QVS222" s="167"/>
      <c r="QVT222" s="167"/>
      <c r="QVU222" s="167"/>
      <c r="QVV222" s="167"/>
      <c r="QVW222" s="167"/>
      <c r="QVX222" s="167"/>
      <c r="QVY222" s="167"/>
      <c r="QVZ222" s="167"/>
      <c r="QWA222" s="167"/>
      <c r="QWB222" s="167"/>
      <c r="QWC222" s="167"/>
      <c r="QWD222" s="167"/>
      <c r="QWE222" s="167"/>
      <c r="QWF222" s="167"/>
      <c r="QWG222" s="167"/>
      <c r="QWH222" s="167"/>
      <c r="QWI222" s="167"/>
      <c r="QWJ222" s="167"/>
      <c r="QWK222" s="167"/>
      <c r="QWL222" s="167"/>
      <c r="QWM222" s="167"/>
      <c r="QWN222" s="167"/>
      <c r="QWO222" s="167"/>
      <c r="QWP222" s="167"/>
      <c r="QWQ222" s="167"/>
      <c r="QWR222" s="167"/>
      <c r="QWS222" s="167"/>
      <c r="QWT222" s="167"/>
      <c r="QWU222" s="167"/>
      <c r="QWV222" s="167"/>
      <c r="QWW222" s="167"/>
      <c r="QWX222" s="167"/>
      <c r="QWY222" s="167"/>
      <c r="QWZ222" s="167"/>
      <c r="QXA222" s="167"/>
      <c r="QXB222" s="167"/>
      <c r="QXC222" s="167"/>
      <c r="QXD222" s="167"/>
      <c r="QXE222" s="167"/>
      <c r="QXF222" s="167"/>
      <c r="QXG222" s="167"/>
      <c r="QXH222" s="167"/>
      <c r="QXI222" s="167"/>
      <c r="QXJ222" s="167"/>
      <c r="QXK222" s="167"/>
      <c r="QXL222" s="167"/>
      <c r="QXM222" s="167"/>
      <c r="QXN222" s="167"/>
      <c r="QXO222" s="167"/>
      <c r="QXP222" s="167"/>
      <c r="QXQ222" s="167"/>
      <c r="QXR222" s="167"/>
      <c r="QXS222" s="167"/>
      <c r="QXT222" s="167"/>
      <c r="QXU222" s="167"/>
      <c r="QXV222" s="167"/>
      <c r="QXW222" s="167"/>
      <c r="QXX222" s="167"/>
      <c r="QXY222" s="167"/>
      <c r="QXZ222" s="167"/>
      <c r="QYA222" s="167"/>
      <c r="QYB222" s="167"/>
      <c r="QYC222" s="167"/>
      <c r="QYD222" s="167"/>
      <c r="QYE222" s="167"/>
      <c r="QYF222" s="167"/>
      <c r="QYG222" s="167"/>
      <c r="QYH222" s="167"/>
      <c r="QYI222" s="167"/>
      <c r="QYJ222" s="167"/>
      <c r="QYK222" s="167"/>
      <c r="QYL222" s="167"/>
      <c r="QYM222" s="167"/>
      <c r="QYN222" s="167"/>
      <c r="QYO222" s="167"/>
      <c r="QYP222" s="167"/>
      <c r="QYQ222" s="167"/>
      <c r="QYR222" s="167"/>
      <c r="QYS222" s="167"/>
      <c r="QYT222" s="167"/>
      <c r="QYU222" s="167"/>
      <c r="QYV222" s="167"/>
      <c r="QYW222" s="167"/>
      <c r="QYX222" s="167"/>
      <c r="QYY222" s="167"/>
      <c r="QYZ222" s="167"/>
      <c r="QZA222" s="167"/>
      <c r="QZB222" s="167"/>
      <c r="QZC222" s="167"/>
      <c r="QZD222" s="167"/>
      <c r="QZE222" s="167"/>
      <c r="QZF222" s="167"/>
      <c r="QZG222" s="167"/>
      <c r="QZH222" s="167"/>
      <c r="QZI222" s="167"/>
      <c r="QZJ222" s="167"/>
      <c r="QZK222" s="167"/>
      <c r="QZL222" s="167"/>
      <c r="QZM222" s="167"/>
      <c r="QZN222" s="167"/>
      <c r="QZO222" s="167"/>
      <c r="QZP222" s="167"/>
      <c r="QZQ222" s="167"/>
      <c r="QZR222" s="167"/>
      <c r="QZS222" s="167"/>
      <c r="QZT222" s="167"/>
      <c r="QZU222" s="167"/>
      <c r="QZV222" s="167"/>
      <c r="QZW222" s="167"/>
      <c r="QZX222" s="167"/>
      <c r="QZY222" s="167"/>
      <c r="QZZ222" s="167"/>
      <c r="RAA222" s="167"/>
      <c r="RAB222" s="167"/>
      <c r="RAC222" s="167"/>
      <c r="RAD222" s="167"/>
      <c r="RAE222" s="167"/>
      <c r="RAF222" s="167"/>
      <c r="RAG222" s="167"/>
      <c r="RAH222" s="167"/>
      <c r="RAI222" s="167"/>
      <c r="RAJ222" s="167"/>
      <c r="RAK222" s="167"/>
      <c r="RAL222" s="167"/>
      <c r="RAM222" s="167"/>
      <c r="RAN222" s="167"/>
      <c r="RAO222" s="167"/>
      <c r="RAP222" s="167"/>
      <c r="RAQ222" s="167"/>
      <c r="RAR222" s="167"/>
      <c r="RAS222" s="167"/>
      <c r="RAT222" s="167"/>
      <c r="RAU222" s="167"/>
      <c r="RAV222" s="167"/>
      <c r="RAW222" s="167"/>
      <c r="RAX222" s="167"/>
      <c r="RAY222" s="167"/>
      <c r="RAZ222" s="167"/>
      <c r="RBA222" s="167"/>
      <c r="RBB222" s="167"/>
      <c r="RBC222" s="167"/>
      <c r="RBD222" s="167"/>
      <c r="RBE222" s="167"/>
      <c r="RBF222" s="167"/>
      <c r="RBG222" s="167"/>
      <c r="RBH222" s="167"/>
      <c r="RBI222" s="167"/>
      <c r="RBJ222" s="167"/>
      <c r="RBK222" s="167"/>
      <c r="RBL222" s="167"/>
      <c r="RBM222" s="167"/>
      <c r="RBN222" s="167"/>
      <c r="RBO222" s="167"/>
      <c r="RBP222" s="167"/>
      <c r="RBQ222" s="167"/>
      <c r="RBR222" s="167"/>
      <c r="RBS222" s="167"/>
      <c r="RBT222" s="167"/>
      <c r="RBU222" s="167"/>
      <c r="RBV222" s="167"/>
      <c r="RBW222" s="167"/>
      <c r="RBX222" s="167"/>
      <c r="RBY222" s="167"/>
      <c r="RBZ222" s="167"/>
      <c r="RCA222" s="167"/>
      <c r="RCB222" s="167"/>
      <c r="RCC222" s="167"/>
      <c r="RCD222" s="167"/>
      <c r="RCE222" s="167"/>
      <c r="RCF222" s="167"/>
      <c r="RCG222" s="167"/>
      <c r="RCH222" s="167"/>
      <c r="RCI222" s="167"/>
      <c r="RCJ222" s="167"/>
      <c r="RCK222" s="167"/>
      <c r="RCL222" s="167"/>
      <c r="RCM222" s="167"/>
      <c r="RCN222" s="167"/>
      <c r="RCO222" s="167"/>
      <c r="RCP222" s="167"/>
      <c r="RCQ222" s="167"/>
      <c r="RCR222" s="167"/>
      <c r="RCS222" s="167"/>
      <c r="RCT222" s="167"/>
      <c r="RCU222" s="167"/>
      <c r="RCV222" s="167"/>
      <c r="RCW222" s="167"/>
      <c r="RCX222" s="167"/>
      <c r="RCY222" s="167"/>
      <c r="RCZ222" s="167"/>
      <c r="RDA222" s="167"/>
      <c r="RDB222" s="167"/>
      <c r="RDC222" s="167"/>
      <c r="RDD222" s="167"/>
      <c r="RDE222" s="167"/>
      <c r="RDF222" s="167"/>
      <c r="RDG222" s="167"/>
      <c r="RDH222" s="167"/>
      <c r="RDI222" s="167"/>
      <c r="RDJ222" s="167"/>
      <c r="RDK222" s="167"/>
      <c r="RDL222" s="167"/>
      <c r="RDM222" s="167"/>
      <c r="RDN222" s="167"/>
      <c r="RDO222" s="167"/>
      <c r="RDP222" s="167"/>
      <c r="RDQ222" s="167"/>
      <c r="RDR222" s="167"/>
      <c r="RDS222" s="167"/>
      <c r="RDT222" s="167"/>
      <c r="RDU222" s="167"/>
      <c r="RDV222" s="167"/>
      <c r="RDW222" s="167"/>
      <c r="RDX222" s="167"/>
      <c r="RDY222" s="167"/>
      <c r="RDZ222" s="167"/>
      <c r="REA222" s="167"/>
      <c r="REB222" s="167"/>
      <c r="REC222" s="167"/>
      <c r="RED222" s="167"/>
      <c r="REE222" s="167"/>
      <c r="REF222" s="167"/>
      <c r="REG222" s="167"/>
      <c r="REH222" s="167"/>
      <c r="REI222" s="167"/>
      <c r="REJ222" s="167"/>
      <c r="REK222" s="167"/>
      <c r="REL222" s="167"/>
      <c r="REM222" s="167"/>
      <c r="REN222" s="167"/>
      <c r="REO222" s="167"/>
      <c r="REP222" s="167"/>
      <c r="REQ222" s="167"/>
      <c r="RER222" s="167"/>
      <c r="RES222" s="167"/>
      <c r="RET222" s="167"/>
      <c r="REU222" s="167"/>
      <c r="REV222" s="167"/>
      <c r="REW222" s="167"/>
      <c r="REX222" s="167"/>
      <c r="REY222" s="167"/>
      <c r="REZ222" s="167"/>
      <c r="RFA222" s="167"/>
      <c r="RFB222" s="167"/>
      <c r="RFC222" s="167"/>
      <c r="RFD222" s="167"/>
      <c r="RFE222" s="167"/>
      <c r="RFF222" s="167"/>
      <c r="RFG222" s="167"/>
      <c r="RFH222" s="167"/>
      <c r="RFI222" s="167"/>
      <c r="RFJ222" s="167"/>
      <c r="RFK222" s="167"/>
      <c r="RFL222" s="167"/>
      <c r="RFM222" s="167"/>
      <c r="RFN222" s="167"/>
      <c r="RFO222" s="167"/>
      <c r="RFP222" s="167"/>
      <c r="RFQ222" s="167"/>
      <c r="RFR222" s="167"/>
      <c r="RFS222" s="167"/>
      <c r="RFT222" s="167"/>
      <c r="RFU222" s="167"/>
      <c r="RFV222" s="167"/>
      <c r="RFW222" s="167"/>
      <c r="RFX222" s="167"/>
      <c r="RFY222" s="167"/>
      <c r="RFZ222" s="167"/>
      <c r="RGA222" s="167"/>
      <c r="RGB222" s="167"/>
      <c r="RGC222" s="167"/>
      <c r="RGD222" s="167"/>
      <c r="RGE222" s="167"/>
      <c r="RGF222" s="167"/>
      <c r="RGG222" s="167"/>
      <c r="RGH222" s="167"/>
      <c r="RGI222" s="167"/>
      <c r="RGJ222" s="167"/>
      <c r="RGK222" s="167"/>
      <c r="RGL222" s="167"/>
      <c r="RGM222" s="167"/>
      <c r="RGN222" s="167"/>
      <c r="RGO222" s="167"/>
      <c r="RGP222" s="167"/>
      <c r="RGQ222" s="167"/>
      <c r="RGR222" s="167"/>
      <c r="RGS222" s="167"/>
      <c r="RGT222" s="167"/>
      <c r="RGU222" s="167"/>
      <c r="RGV222" s="167"/>
      <c r="RGW222" s="167"/>
      <c r="RGX222" s="167"/>
      <c r="RGY222" s="167"/>
      <c r="RGZ222" s="167"/>
      <c r="RHA222" s="167"/>
      <c r="RHB222" s="167"/>
      <c r="RHC222" s="167"/>
      <c r="RHD222" s="167"/>
      <c r="RHE222" s="167"/>
      <c r="RHF222" s="167"/>
      <c r="RHG222" s="167"/>
      <c r="RHH222" s="167"/>
      <c r="RHI222" s="167"/>
      <c r="RHJ222" s="167"/>
      <c r="RHK222" s="167"/>
      <c r="RHL222" s="167"/>
      <c r="RHM222" s="167"/>
      <c r="RHN222" s="167"/>
      <c r="RHO222" s="167"/>
      <c r="RHP222" s="167"/>
      <c r="RHQ222" s="167"/>
      <c r="RHR222" s="167"/>
      <c r="RHS222" s="167"/>
      <c r="RHT222" s="167"/>
      <c r="RHU222" s="167"/>
      <c r="RHV222" s="167"/>
      <c r="RHW222" s="167"/>
      <c r="RHX222" s="167"/>
      <c r="RHY222" s="167"/>
      <c r="RHZ222" s="167"/>
      <c r="RIA222" s="167"/>
      <c r="RIB222" s="167"/>
      <c r="RIC222" s="167"/>
      <c r="RID222" s="167"/>
      <c r="RIE222" s="167"/>
      <c r="RIF222" s="167"/>
      <c r="RIG222" s="167"/>
      <c r="RIH222" s="167"/>
      <c r="RII222" s="167"/>
      <c r="RIJ222" s="167"/>
      <c r="RIK222" s="167"/>
      <c r="RIL222" s="167"/>
      <c r="RIM222" s="167"/>
      <c r="RIN222" s="167"/>
      <c r="RIO222" s="167"/>
      <c r="RIP222" s="167"/>
      <c r="RIQ222" s="167"/>
      <c r="RIR222" s="167"/>
      <c r="RIS222" s="167"/>
      <c r="RIT222" s="167"/>
      <c r="RIU222" s="167"/>
      <c r="RIV222" s="167"/>
      <c r="RIW222" s="167"/>
      <c r="RIX222" s="167"/>
      <c r="RIY222" s="167"/>
      <c r="RIZ222" s="167"/>
      <c r="RJA222" s="167"/>
      <c r="RJB222" s="167"/>
      <c r="RJC222" s="167"/>
      <c r="RJD222" s="167"/>
      <c r="RJE222" s="167"/>
      <c r="RJF222" s="167"/>
      <c r="RJG222" s="167"/>
      <c r="RJH222" s="167"/>
      <c r="RJI222" s="167"/>
      <c r="RJJ222" s="167"/>
      <c r="RJK222" s="167"/>
      <c r="RJL222" s="167"/>
      <c r="RJM222" s="167"/>
      <c r="RJN222" s="167"/>
      <c r="RJO222" s="167"/>
      <c r="RJP222" s="167"/>
      <c r="RJQ222" s="167"/>
      <c r="RJR222" s="167"/>
      <c r="RJS222" s="167"/>
      <c r="RJT222" s="167"/>
      <c r="RJU222" s="167"/>
      <c r="RJV222" s="167"/>
      <c r="RJW222" s="167"/>
      <c r="RJX222" s="167"/>
      <c r="RJY222" s="167"/>
      <c r="RJZ222" s="167"/>
      <c r="RKA222" s="167"/>
      <c r="RKB222" s="167"/>
      <c r="RKC222" s="167"/>
      <c r="RKD222" s="167"/>
      <c r="RKE222" s="167"/>
      <c r="RKF222" s="167"/>
      <c r="RKG222" s="167"/>
      <c r="RKH222" s="167"/>
      <c r="RKI222" s="167"/>
      <c r="RKJ222" s="167"/>
      <c r="RKK222" s="167"/>
      <c r="RKL222" s="167"/>
      <c r="RKM222" s="167"/>
      <c r="RKN222" s="167"/>
      <c r="RKO222" s="167"/>
      <c r="RKP222" s="167"/>
      <c r="RKQ222" s="167"/>
      <c r="RKR222" s="167"/>
      <c r="RKS222" s="167"/>
      <c r="RKT222" s="167"/>
      <c r="RKU222" s="167"/>
      <c r="RKV222" s="167"/>
      <c r="RKW222" s="167"/>
      <c r="RKX222" s="167"/>
      <c r="RKY222" s="167"/>
      <c r="RKZ222" s="167"/>
      <c r="RLA222" s="167"/>
      <c r="RLB222" s="167"/>
      <c r="RLC222" s="167"/>
      <c r="RLD222" s="167"/>
      <c r="RLE222" s="167"/>
      <c r="RLF222" s="167"/>
      <c r="RLG222" s="167"/>
      <c r="RLH222" s="167"/>
      <c r="RLI222" s="167"/>
      <c r="RLJ222" s="167"/>
      <c r="RLK222" s="167"/>
      <c r="RLL222" s="167"/>
      <c r="RLM222" s="167"/>
      <c r="RLN222" s="167"/>
      <c r="RLO222" s="167"/>
      <c r="RLP222" s="167"/>
      <c r="RLQ222" s="167"/>
      <c r="RLR222" s="167"/>
      <c r="RLS222" s="167"/>
      <c r="RLT222" s="167"/>
      <c r="RLU222" s="167"/>
      <c r="RLV222" s="167"/>
      <c r="RLW222" s="167"/>
      <c r="RLX222" s="167"/>
      <c r="RLY222" s="167"/>
      <c r="RLZ222" s="167"/>
      <c r="RMA222" s="167"/>
      <c r="RMB222" s="167"/>
      <c r="RMC222" s="167"/>
      <c r="RMD222" s="167"/>
      <c r="RME222" s="167"/>
      <c r="RMF222" s="167"/>
      <c r="RMG222" s="167"/>
      <c r="RMH222" s="167"/>
      <c r="RMI222" s="167"/>
      <c r="RMJ222" s="167"/>
      <c r="RMK222" s="167"/>
      <c r="RML222" s="167"/>
      <c r="RMM222" s="167"/>
      <c r="RMN222" s="167"/>
      <c r="RMO222" s="167"/>
      <c r="RMP222" s="167"/>
      <c r="RMQ222" s="167"/>
      <c r="RMR222" s="167"/>
      <c r="RMS222" s="167"/>
      <c r="RMT222" s="167"/>
      <c r="RMU222" s="167"/>
      <c r="RMV222" s="167"/>
      <c r="RMW222" s="167"/>
      <c r="RMX222" s="167"/>
      <c r="RMY222" s="167"/>
      <c r="RMZ222" s="167"/>
      <c r="RNA222" s="167"/>
      <c r="RNB222" s="167"/>
      <c r="RNC222" s="167"/>
      <c r="RND222" s="167"/>
      <c r="RNE222" s="167"/>
      <c r="RNF222" s="167"/>
      <c r="RNG222" s="167"/>
      <c r="RNH222" s="167"/>
      <c r="RNI222" s="167"/>
      <c r="RNJ222" s="167"/>
      <c r="RNK222" s="167"/>
      <c r="RNL222" s="167"/>
      <c r="RNM222" s="167"/>
      <c r="RNN222" s="167"/>
      <c r="RNO222" s="167"/>
      <c r="RNP222" s="167"/>
      <c r="RNQ222" s="167"/>
      <c r="RNR222" s="167"/>
      <c r="RNS222" s="167"/>
      <c r="RNT222" s="167"/>
      <c r="RNU222" s="167"/>
      <c r="RNV222" s="167"/>
      <c r="RNW222" s="167"/>
      <c r="RNX222" s="167"/>
      <c r="RNY222" s="167"/>
      <c r="RNZ222" s="167"/>
      <c r="ROA222" s="167"/>
      <c r="ROB222" s="167"/>
      <c r="ROC222" s="167"/>
      <c r="ROD222" s="167"/>
      <c r="ROE222" s="167"/>
      <c r="ROF222" s="167"/>
      <c r="ROG222" s="167"/>
      <c r="ROH222" s="167"/>
      <c r="ROI222" s="167"/>
      <c r="ROJ222" s="167"/>
      <c r="ROK222" s="167"/>
      <c r="ROL222" s="167"/>
      <c r="ROM222" s="167"/>
      <c r="RON222" s="167"/>
      <c r="ROO222" s="167"/>
      <c r="ROP222" s="167"/>
      <c r="ROQ222" s="167"/>
      <c r="ROR222" s="167"/>
      <c r="ROS222" s="167"/>
      <c r="ROT222" s="167"/>
      <c r="ROU222" s="167"/>
      <c r="ROV222" s="167"/>
      <c r="ROW222" s="167"/>
      <c r="ROX222" s="167"/>
      <c r="ROY222" s="167"/>
      <c r="ROZ222" s="167"/>
      <c r="RPA222" s="167"/>
      <c r="RPB222" s="167"/>
      <c r="RPC222" s="167"/>
      <c r="RPD222" s="167"/>
      <c r="RPE222" s="167"/>
      <c r="RPF222" s="167"/>
      <c r="RPG222" s="167"/>
      <c r="RPH222" s="167"/>
      <c r="RPI222" s="167"/>
      <c r="RPJ222" s="167"/>
      <c r="RPK222" s="167"/>
      <c r="RPL222" s="167"/>
      <c r="RPM222" s="167"/>
      <c r="RPN222" s="167"/>
      <c r="RPO222" s="167"/>
      <c r="RPP222" s="167"/>
      <c r="RPQ222" s="167"/>
      <c r="RPR222" s="167"/>
      <c r="RPS222" s="167"/>
      <c r="RPT222" s="167"/>
      <c r="RPU222" s="167"/>
      <c r="RPV222" s="167"/>
      <c r="RPW222" s="167"/>
      <c r="RPX222" s="167"/>
      <c r="RPY222" s="167"/>
      <c r="RPZ222" s="167"/>
      <c r="RQA222" s="167"/>
      <c r="RQB222" s="167"/>
      <c r="RQC222" s="167"/>
      <c r="RQD222" s="167"/>
      <c r="RQE222" s="167"/>
      <c r="RQF222" s="167"/>
      <c r="RQG222" s="167"/>
      <c r="RQH222" s="167"/>
      <c r="RQI222" s="167"/>
      <c r="RQJ222" s="167"/>
      <c r="RQK222" s="167"/>
      <c r="RQL222" s="167"/>
      <c r="RQM222" s="167"/>
      <c r="RQN222" s="167"/>
      <c r="RQO222" s="167"/>
      <c r="RQP222" s="167"/>
      <c r="RQQ222" s="167"/>
      <c r="RQR222" s="167"/>
      <c r="RQS222" s="167"/>
      <c r="RQT222" s="167"/>
      <c r="RQU222" s="167"/>
      <c r="RQV222" s="167"/>
      <c r="RQW222" s="167"/>
      <c r="RQX222" s="167"/>
      <c r="RQY222" s="167"/>
      <c r="RQZ222" s="167"/>
      <c r="RRA222" s="167"/>
      <c r="RRB222" s="167"/>
      <c r="RRC222" s="167"/>
      <c r="RRD222" s="167"/>
      <c r="RRE222" s="167"/>
      <c r="RRF222" s="167"/>
      <c r="RRG222" s="167"/>
      <c r="RRH222" s="167"/>
      <c r="RRI222" s="167"/>
      <c r="RRJ222" s="167"/>
      <c r="RRK222" s="167"/>
      <c r="RRL222" s="167"/>
      <c r="RRM222" s="167"/>
      <c r="RRN222" s="167"/>
      <c r="RRO222" s="167"/>
      <c r="RRP222" s="167"/>
      <c r="RRQ222" s="167"/>
      <c r="RRR222" s="167"/>
      <c r="RRS222" s="167"/>
      <c r="RRT222" s="167"/>
      <c r="RRU222" s="167"/>
      <c r="RRV222" s="167"/>
      <c r="RRW222" s="167"/>
      <c r="RRX222" s="167"/>
      <c r="RRY222" s="167"/>
      <c r="RRZ222" s="167"/>
      <c r="RSA222" s="167"/>
      <c r="RSB222" s="167"/>
      <c r="RSC222" s="167"/>
      <c r="RSD222" s="167"/>
      <c r="RSE222" s="167"/>
      <c r="RSF222" s="167"/>
      <c r="RSG222" s="167"/>
      <c r="RSH222" s="167"/>
      <c r="RSI222" s="167"/>
      <c r="RSJ222" s="167"/>
      <c r="RSK222" s="167"/>
      <c r="RSL222" s="167"/>
      <c r="RSM222" s="167"/>
      <c r="RSN222" s="167"/>
      <c r="RSO222" s="167"/>
      <c r="RSP222" s="167"/>
      <c r="RSQ222" s="167"/>
      <c r="RSR222" s="167"/>
      <c r="RSS222" s="167"/>
      <c r="RST222" s="167"/>
      <c r="RSU222" s="167"/>
      <c r="RSV222" s="167"/>
      <c r="RSW222" s="167"/>
      <c r="RSX222" s="167"/>
      <c r="RSY222" s="167"/>
      <c r="RSZ222" s="167"/>
      <c r="RTA222" s="167"/>
      <c r="RTB222" s="167"/>
      <c r="RTC222" s="167"/>
      <c r="RTD222" s="167"/>
      <c r="RTE222" s="167"/>
      <c r="RTF222" s="167"/>
      <c r="RTG222" s="167"/>
      <c r="RTH222" s="167"/>
      <c r="RTI222" s="167"/>
      <c r="RTJ222" s="167"/>
      <c r="RTK222" s="167"/>
      <c r="RTL222" s="167"/>
      <c r="RTM222" s="167"/>
      <c r="RTN222" s="167"/>
      <c r="RTO222" s="167"/>
      <c r="RTP222" s="167"/>
      <c r="RTQ222" s="167"/>
      <c r="RTR222" s="167"/>
      <c r="RTS222" s="167"/>
      <c r="RTT222" s="167"/>
      <c r="RTU222" s="167"/>
      <c r="RTV222" s="167"/>
      <c r="RTW222" s="167"/>
      <c r="RTX222" s="167"/>
      <c r="RTY222" s="167"/>
      <c r="RTZ222" s="167"/>
      <c r="RUA222" s="167"/>
      <c r="RUB222" s="167"/>
      <c r="RUC222" s="167"/>
      <c r="RUD222" s="167"/>
      <c r="RUE222" s="167"/>
      <c r="RUF222" s="167"/>
      <c r="RUG222" s="167"/>
      <c r="RUH222" s="167"/>
      <c r="RUI222" s="167"/>
      <c r="RUJ222" s="167"/>
      <c r="RUK222" s="167"/>
      <c r="RUL222" s="167"/>
      <c r="RUM222" s="167"/>
      <c r="RUN222" s="167"/>
      <c r="RUO222" s="167"/>
      <c r="RUP222" s="167"/>
      <c r="RUQ222" s="167"/>
      <c r="RUR222" s="167"/>
      <c r="RUS222" s="167"/>
      <c r="RUT222" s="167"/>
      <c r="RUU222" s="167"/>
      <c r="RUV222" s="167"/>
      <c r="RUW222" s="167"/>
      <c r="RUX222" s="167"/>
      <c r="RUY222" s="167"/>
      <c r="RUZ222" s="167"/>
      <c r="RVA222" s="167"/>
      <c r="RVB222" s="167"/>
      <c r="RVC222" s="167"/>
      <c r="RVD222" s="167"/>
      <c r="RVE222" s="167"/>
      <c r="RVF222" s="167"/>
      <c r="RVG222" s="167"/>
      <c r="RVH222" s="167"/>
      <c r="RVI222" s="167"/>
      <c r="RVJ222" s="167"/>
      <c r="RVK222" s="167"/>
      <c r="RVL222" s="167"/>
      <c r="RVM222" s="167"/>
      <c r="RVN222" s="167"/>
      <c r="RVO222" s="167"/>
      <c r="RVP222" s="167"/>
      <c r="RVQ222" s="167"/>
      <c r="RVR222" s="167"/>
      <c r="RVS222" s="167"/>
      <c r="RVT222" s="167"/>
      <c r="RVU222" s="167"/>
      <c r="RVV222" s="167"/>
      <c r="RVW222" s="167"/>
      <c r="RVX222" s="167"/>
      <c r="RVY222" s="167"/>
      <c r="RVZ222" s="167"/>
      <c r="RWA222" s="167"/>
      <c r="RWB222" s="167"/>
      <c r="RWC222" s="167"/>
      <c r="RWD222" s="167"/>
      <c r="RWE222" s="167"/>
      <c r="RWF222" s="167"/>
      <c r="RWG222" s="167"/>
      <c r="RWH222" s="167"/>
      <c r="RWI222" s="167"/>
      <c r="RWJ222" s="167"/>
      <c r="RWK222" s="167"/>
      <c r="RWL222" s="167"/>
      <c r="RWM222" s="167"/>
      <c r="RWN222" s="167"/>
      <c r="RWO222" s="167"/>
      <c r="RWP222" s="167"/>
      <c r="RWQ222" s="167"/>
      <c r="RWR222" s="167"/>
      <c r="RWS222" s="167"/>
      <c r="RWT222" s="167"/>
      <c r="RWU222" s="167"/>
      <c r="RWV222" s="167"/>
      <c r="RWW222" s="167"/>
      <c r="RWX222" s="167"/>
      <c r="RWY222" s="167"/>
      <c r="RWZ222" s="167"/>
      <c r="RXA222" s="167"/>
      <c r="RXB222" s="167"/>
      <c r="RXC222" s="167"/>
      <c r="RXD222" s="167"/>
      <c r="RXE222" s="167"/>
      <c r="RXF222" s="167"/>
      <c r="RXG222" s="167"/>
      <c r="RXH222" s="167"/>
      <c r="RXI222" s="167"/>
      <c r="RXJ222" s="167"/>
      <c r="RXK222" s="167"/>
      <c r="RXL222" s="167"/>
      <c r="RXM222" s="167"/>
      <c r="RXN222" s="167"/>
      <c r="RXO222" s="167"/>
      <c r="RXP222" s="167"/>
      <c r="RXQ222" s="167"/>
      <c r="RXR222" s="167"/>
      <c r="RXS222" s="167"/>
      <c r="RXT222" s="167"/>
      <c r="RXU222" s="167"/>
      <c r="RXV222" s="167"/>
      <c r="RXW222" s="167"/>
      <c r="RXX222" s="167"/>
      <c r="RXY222" s="167"/>
      <c r="RXZ222" s="167"/>
      <c r="RYA222" s="167"/>
      <c r="RYB222" s="167"/>
      <c r="RYC222" s="167"/>
      <c r="RYD222" s="167"/>
      <c r="RYE222" s="167"/>
      <c r="RYF222" s="167"/>
      <c r="RYG222" s="167"/>
      <c r="RYH222" s="167"/>
      <c r="RYI222" s="167"/>
      <c r="RYJ222" s="167"/>
      <c r="RYK222" s="167"/>
      <c r="RYL222" s="167"/>
      <c r="RYM222" s="167"/>
      <c r="RYN222" s="167"/>
      <c r="RYO222" s="167"/>
      <c r="RYP222" s="167"/>
      <c r="RYQ222" s="167"/>
      <c r="RYR222" s="167"/>
      <c r="RYS222" s="167"/>
      <c r="RYT222" s="167"/>
      <c r="RYU222" s="167"/>
      <c r="RYV222" s="167"/>
      <c r="RYW222" s="167"/>
      <c r="RYX222" s="167"/>
      <c r="RYY222" s="167"/>
      <c r="RYZ222" s="167"/>
      <c r="RZA222" s="167"/>
      <c r="RZB222" s="167"/>
      <c r="RZC222" s="167"/>
      <c r="RZD222" s="167"/>
      <c r="RZE222" s="167"/>
      <c r="RZF222" s="167"/>
      <c r="RZG222" s="167"/>
      <c r="RZH222" s="167"/>
      <c r="RZI222" s="167"/>
      <c r="RZJ222" s="167"/>
      <c r="RZK222" s="167"/>
      <c r="RZL222" s="167"/>
      <c r="RZM222" s="167"/>
      <c r="RZN222" s="167"/>
      <c r="RZO222" s="167"/>
      <c r="RZP222" s="167"/>
      <c r="RZQ222" s="167"/>
      <c r="RZR222" s="167"/>
      <c r="RZS222" s="167"/>
      <c r="RZT222" s="167"/>
      <c r="RZU222" s="167"/>
      <c r="RZV222" s="167"/>
      <c r="RZW222" s="167"/>
      <c r="RZX222" s="167"/>
      <c r="RZY222" s="167"/>
      <c r="RZZ222" s="167"/>
      <c r="SAA222" s="167"/>
      <c r="SAB222" s="167"/>
      <c r="SAC222" s="167"/>
      <c r="SAD222" s="167"/>
      <c r="SAE222" s="167"/>
      <c r="SAF222" s="167"/>
      <c r="SAG222" s="167"/>
      <c r="SAH222" s="167"/>
      <c r="SAI222" s="167"/>
      <c r="SAJ222" s="167"/>
      <c r="SAK222" s="167"/>
      <c r="SAL222" s="167"/>
      <c r="SAM222" s="167"/>
      <c r="SAN222" s="167"/>
      <c r="SAO222" s="167"/>
      <c r="SAP222" s="167"/>
      <c r="SAQ222" s="167"/>
      <c r="SAR222" s="167"/>
      <c r="SAS222" s="167"/>
      <c r="SAT222" s="167"/>
      <c r="SAU222" s="167"/>
      <c r="SAV222" s="167"/>
      <c r="SAW222" s="167"/>
      <c r="SAX222" s="167"/>
      <c r="SAY222" s="167"/>
      <c r="SAZ222" s="167"/>
      <c r="SBA222" s="167"/>
      <c r="SBB222" s="167"/>
      <c r="SBC222" s="167"/>
      <c r="SBD222" s="167"/>
      <c r="SBE222" s="167"/>
      <c r="SBF222" s="167"/>
      <c r="SBG222" s="167"/>
      <c r="SBH222" s="167"/>
      <c r="SBI222" s="167"/>
      <c r="SBJ222" s="167"/>
      <c r="SBK222" s="167"/>
      <c r="SBL222" s="167"/>
      <c r="SBM222" s="167"/>
      <c r="SBN222" s="167"/>
      <c r="SBO222" s="167"/>
      <c r="SBP222" s="167"/>
      <c r="SBQ222" s="167"/>
      <c r="SBR222" s="167"/>
      <c r="SBS222" s="167"/>
      <c r="SBT222" s="167"/>
      <c r="SBU222" s="167"/>
      <c r="SBV222" s="167"/>
      <c r="SBW222" s="167"/>
      <c r="SBX222" s="167"/>
      <c r="SBY222" s="167"/>
      <c r="SBZ222" s="167"/>
      <c r="SCA222" s="167"/>
      <c r="SCB222" s="167"/>
      <c r="SCC222" s="167"/>
      <c r="SCD222" s="167"/>
      <c r="SCE222" s="167"/>
      <c r="SCF222" s="167"/>
      <c r="SCG222" s="167"/>
      <c r="SCH222" s="167"/>
      <c r="SCI222" s="167"/>
      <c r="SCJ222" s="167"/>
      <c r="SCK222" s="167"/>
      <c r="SCL222" s="167"/>
      <c r="SCM222" s="167"/>
      <c r="SCN222" s="167"/>
      <c r="SCO222" s="167"/>
      <c r="SCP222" s="167"/>
      <c r="SCQ222" s="167"/>
      <c r="SCR222" s="167"/>
      <c r="SCS222" s="167"/>
      <c r="SCT222" s="167"/>
      <c r="SCU222" s="167"/>
      <c r="SCV222" s="167"/>
      <c r="SCW222" s="167"/>
      <c r="SCX222" s="167"/>
      <c r="SCY222" s="167"/>
      <c r="SCZ222" s="167"/>
      <c r="SDA222" s="167"/>
      <c r="SDB222" s="167"/>
      <c r="SDC222" s="167"/>
      <c r="SDD222" s="167"/>
      <c r="SDE222" s="167"/>
      <c r="SDF222" s="167"/>
      <c r="SDG222" s="167"/>
      <c r="SDH222" s="167"/>
      <c r="SDI222" s="167"/>
      <c r="SDJ222" s="167"/>
      <c r="SDK222" s="167"/>
      <c r="SDL222" s="167"/>
      <c r="SDM222" s="167"/>
      <c r="SDN222" s="167"/>
      <c r="SDO222" s="167"/>
      <c r="SDP222" s="167"/>
      <c r="SDQ222" s="167"/>
      <c r="SDR222" s="167"/>
      <c r="SDS222" s="167"/>
      <c r="SDT222" s="167"/>
      <c r="SDU222" s="167"/>
      <c r="SDV222" s="167"/>
      <c r="SDW222" s="167"/>
      <c r="SDX222" s="167"/>
      <c r="SDY222" s="167"/>
      <c r="SDZ222" s="167"/>
      <c r="SEA222" s="167"/>
      <c r="SEB222" s="167"/>
      <c r="SEC222" s="167"/>
      <c r="SED222" s="167"/>
      <c r="SEE222" s="167"/>
      <c r="SEF222" s="167"/>
      <c r="SEG222" s="167"/>
      <c r="SEH222" s="167"/>
      <c r="SEI222" s="167"/>
      <c r="SEJ222" s="167"/>
      <c r="SEK222" s="167"/>
      <c r="SEL222" s="167"/>
      <c r="SEM222" s="167"/>
      <c r="SEN222" s="167"/>
      <c r="SEO222" s="167"/>
      <c r="SEP222" s="167"/>
      <c r="SEQ222" s="167"/>
      <c r="SER222" s="167"/>
      <c r="SES222" s="167"/>
      <c r="SET222" s="167"/>
      <c r="SEU222" s="167"/>
      <c r="SEV222" s="167"/>
      <c r="SEW222" s="167"/>
      <c r="SEX222" s="167"/>
      <c r="SEY222" s="167"/>
      <c r="SEZ222" s="167"/>
      <c r="SFA222" s="167"/>
      <c r="SFB222" s="167"/>
      <c r="SFC222" s="167"/>
      <c r="SFD222" s="167"/>
      <c r="SFE222" s="167"/>
      <c r="SFF222" s="167"/>
      <c r="SFG222" s="167"/>
      <c r="SFH222" s="167"/>
      <c r="SFI222" s="167"/>
      <c r="SFJ222" s="167"/>
      <c r="SFK222" s="167"/>
      <c r="SFL222" s="167"/>
      <c r="SFM222" s="167"/>
      <c r="SFN222" s="167"/>
      <c r="SFO222" s="167"/>
      <c r="SFP222" s="167"/>
      <c r="SFQ222" s="167"/>
      <c r="SFR222" s="167"/>
      <c r="SFS222" s="167"/>
      <c r="SFT222" s="167"/>
      <c r="SFU222" s="167"/>
      <c r="SFV222" s="167"/>
      <c r="SFW222" s="167"/>
      <c r="SFX222" s="167"/>
      <c r="SFY222" s="167"/>
      <c r="SFZ222" s="167"/>
      <c r="SGA222" s="167"/>
      <c r="SGB222" s="167"/>
      <c r="SGC222" s="167"/>
      <c r="SGD222" s="167"/>
      <c r="SGE222" s="167"/>
      <c r="SGF222" s="167"/>
      <c r="SGG222" s="167"/>
      <c r="SGH222" s="167"/>
      <c r="SGI222" s="167"/>
      <c r="SGJ222" s="167"/>
      <c r="SGK222" s="167"/>
      <c r="SGL222" s="167"/>
      <c r="SGM222" s="167"/>
      <c r="SGN222" s="167"/>
      <c r="SGO222" s="167"/>
      <c r="SGP222" s="167"/>
      <c r="SGQ222" s="167"/>
      <c r="SGR222" s="167"/>
      <c r="SGS222" s="167"/>
      <c r="SGT222" s="167"/>
      <c r="SGU222" s="167"/>
      <c r="SGV222" s="167"/>
      <c r="SGW222" s="167"/>
      <c r="SGX222" s="167"/>
      <c r="SGY222" s="167"/>
      <c r="SGZ222" s="167"/>
      <c r="SHA222" s="167"/>
      <c r="SHB222" s="167"/>
      <c r="SHC222" s="167"/>
      <c r="SHD222" s="167"/>
      <c r="SHE222" s="167"/>
      <c r="SHF222" s="167"/>
      <c r="SHG222" s="167"/>
      <c r="SHH222" s="167"/>
      <c r="SHI222" s="167"/>
      <c r="SHJ222" s="167"/>
      <c r="SHK222" s="167"/>
      <c r="SHL222" s="167"/>
      <c r="SHM222" s="167"/>
      <c r="SHN222" s="167"/>
      <c r="SHO222" s="167"/>
      <c r="SHP222" s="167"/>
      <c r="SHQ222" s="167"/>
      <c r="SHR222" s="167"/>
      <c r="SHS222" s="167"/>
      <c r="SHT222" s="167"/>
      <c r="SHU222" s="167"/>
      <c r="SHV222" s="167"/>
      <c r="SHW222" s="167"/>
      <c r="SHX222" s="167"/>
      <c r="SHY222" s="167"/>
      <c r="SHZ222" s="167"/>
      <c r="SIA222" s="167"/>
      <c r="SIB222" s="167"/>
      <c r="SIC222" s="167"/>
      <c r="SID222" s="167"/>
      <c r="SIE222" s="167"/>
      <c r="SIF222" s="167"/>
      <c r="SIG222" s="167"/>
      <c r="SIH222" s="167"/>
      <c r="SII222" s="167"/>
      <c r="SIJ222" s="167"/>
      <c r="SIK222" s="167"/>
      <c r="SIL222" s="167"/>
      <c r="SIM222" s="167"/>
      <c r="SIN222" s="167"/>
      <c r="SIO222" s="167"/>
      <c r="SIP222" s="167"/>
      <c r="SIQ222" s="167"/>
      <c r="SIR222" s="167"/>
      <c r="SIS222" s="167"/>
      <c r="SIT222" s="167"/>
      <c r="SIU222" s="167"/>
      <c r="SIV222" s="167"/>
      <c r="SIW222" s="167"/>
      <c r="SIX222" s="167"/>
      <c r="SIY222" s="167"/>
      <c r="SIZ222" s="167"/>
      <c r="SJA222" s="167"/>
      <c r="SJB222" s="167"/>
      <c r="SJC222" s="167"/>
      <c r="SJD222" s="167"/>
      <c r="SJE222" s="167"/>
      <c r="SJF222" s="167"/>
      <c r="SJG222" s="167"/>
      <c r="SJH222" s="167"/>
      <c r="SJI222" s="167"/>
      <c r="SJJ222" s="167"/>
      <c r="SJK222" s="167"/>
      <c r="SJL222" s="167"/>
      <c r="SJM222" s="167"/>
      <c r="SJN222" s="167"/>
      <c r="SJO222" s="167"/>
      <c r="SJP222" s="167"/>
      <c r="SJQ222" s="167"/>
      <c r="SJR222" s="167"/>
      <c r="SJS222" s="167"/>
      <c r="SJT222" s="167"/>
      <c r="SJU222" s="167"/>
      <c r="SJV222" s="167"/>
      <c r="SJW222" s="167"/>
      <c r="SJX222" s="167"/>
      <c r="SJY222" s="167"/>
      <c r="SJZ222" s="167"/>
      <c r="SKA222" s="167"/>
      <c r="SKB222" s="167"/>
      <c r="SKC222" s="167"/>
      <c r="SKD222" s="167"/>
      <c r="SKE222" s="167"/>
      <c r="SKF222" s="167"/>
      <c r="SKG222" s="167"/>
      <c r="SKH222" s="167"/>
      <c r="SKI222" s="167"/>
      <c r="SKJ222" s="167"/>
      <c r="SKK222" s="167"/>
      <c r="SKL222" s="167"/>
      <c r="SKM222" s="167"/>
      <c r="SKN222" s="167"/>
      <c r="SKO222" s="167"/>
      <c r="SKP222" s="167"/>
      <c r="SKQ222" s="167"/>
      <c r="SKR222" s="167"/>
      <c r="SKS222" s="167"/>
      <c r="SKT222" s="167"/>
      <c r="SKU222" s="167"/>
      <c r="SKV222" s="167"/>
      <c r="SKW222" s="167"/>
      <c r="SKX222" s="167"/>
      <c r="SKY222" s="167"/>
      <c r="SKZ222" s="167"/>
      <c r="SLA222" s="167"/>
      <c r="SLB222" s="167"/>
      <c r="SLC222" s="167"/>
      <c r="SLD222" s="167"/>
      <c r="SLE222" s="167"/>
      <c r="SLF222" s="167"/>
      <c r="SLG222" s="167"/>
      <c r="SLH222" s="167"/>
      <c r="SLI222" s="167"/>
      <c r="SLJ222" s="167"/>
      <c r="SLK222" s="167"/>
      <c r="SLL222" s="167"/>
      <c r="SLM222" s="167"/>
      <c r="SLN222" s="167"/>
      <c r="SLO222" s="167"/>
      <c r="SLP222" s="167"/>
      <c r="SLQ222" s="167"/>
      <c r="SLR222" s="167"/>
      <c r="SLS222" s="167"/>
      <c r="SLT222" s="167"/>
      <c r="SLU222" s="167"/>
      <c r="SLV222" s="167"/>
      <c r="SLW222" s="167"/>
      <c r="SLX222" s="167"/>
      <c r="SLY222" s="167"/>
      <c r="SLZ222" s="167"/>
      <c r="SMA222" s="167"/>
      <c r="SMB222" s="167"/>
      <c r="SMC222" s="167"/>
      <c r="SMD222" s="167"/>
      <c r="SME222" s="167"/>
      <c r="SMF222" s="167"/>
      <c r="SMG222" s="167"/>
      <c r="SMH222" s="167"/>
      <c r="SMI222" s="167"/>
      <c r="SMJ222" s="167"/>
      <c r="SMK222" s="167"/>
      <c r="SML222" s="167"/>
      <c r="SMM222" s="167"/>
      <c r="SMN222" s="167"/>
      <c r="SMO222" s="167"/>
      <c r="SMP222" s="167"/>
      <c r="SMQ222" s="167"/>
      <c r="SMR222" s="167"/>
      <c r="SMS222" s="167"/>
      <c r="SMT222" s="167"/>
      <c r="SMU222" s="167"/>
      <c r="SMV222" s="167"/>
      <c r="SMW222" s="167"/>
      <c r="SMX222" s="167"/>
      <c r="SMY222" s="167"/>
      <c r="SMZ222" s="167"/>
      <c r="SNA222" s="167"/>
      <c r="SNB222" s="167"/>
      <c r="SNC222" s="167"/>
      <c r="SND222" s="167"/>
      <c r="SNE222" s="167"/>
      <c r="SNF222" s="167"/>
      <c r="SNG222" s="167"/>
      <c r="SNH222" s="167"/>
      <c r="SNI222" s="167"/>
      <c r="SNJ222" s="167"/>
      <c r="SNK222" s="167"/>
      <c r="SNL222" s="167"/>
      <c r="SNM222" s="167"/>
      <c r="SNN222" s="167"/>
      <c r="SNO222" s="167"/>
      <c r="SNP222" s="167"/>
      <c r="SNQ222" s="167"/>
      <c r="SNR222" s="167"/>
      <c r="SNS222" s="167"/>
      <c r="SNT222" s="167"/>
      <c r="SNU222" s="167"/>
      <c r="SNV222" s="167"/>
      <c r="SNW222" s="167"/>
      <c r="SNX222" s="167"/>
      <c r="SNY222" s="167"/>
      <c r="SNZ222" s="167"/>
      <c r="SOA222" s="167"/>
      <c r="SOB222" s="167"/>
      <c r="SOC222" s="167"/>
      <c r="SOD222" s="167"/>
      <c r="SOE222" s="167"/>
      <c r="SOF222" s="167"/>
      <c r="SOG222" s="167"/>
      <c r="SOH222" s="167"/>
      <c r="SOI222" s="167"/>
      <c r="SOJ222" s="167"/>
      <c r="SOK222" s="167"/>
      <c r="SOL222" s="167"/>
      <c r="SOM222" s="167"/>
      <c r="SON222" s="167"/>
      <c r="SOO222" s="167"/>
      <c r="SOP222" s="167"/>
      <c r="SOQ222" s="167"/>
      <c r="SOR222" s="167"/>
      <c r="SOS222" s="167"/>
      <c r="SOT222" s="167"/>
      <c r="SOU222" s="167"/>
      <c r="SOV222" s="167"/>
      <c r="SOW222" s="167"/>
      <c r="SOX222" s="167"/>
      <c r="SOY222" s="167"/>
      <c r="SOZ222" s="167"/>
      <c r="SPA222" s="167"/>
      <c r="SPB222" s="167"/>
      <c r="SPC222" s="167"/>
      <c r="SPD222" s="167"/>
      <c r="SPE222" s="167"/>
      <c r="SPF222" s="167"/>
      <c r="SPG222" s="167"/>
      <c r="SPH222" s="167"/>
      <c r="SPI222" s="167"/>
      <c r="SPJ222" s="167"/>
      <c r="SPK222" s="167"/>
      <c r="SPL222" s="167"/>
      <c r="SPM222" s="167"/>
      <c r="SPN222" s="167"/>
      <c r="SPO222" s="167"/>
      <c r="SPP222" s="167"/>
      <c r="SPQ222" s="167"/>
      <c r="SPR222" s="167"/>
      <c r="SPS222" s="167"/>
      <c r="SPT222" s="167"/>
      <c r="SPU222" s="167"/>
      <c r="SPV222" s="167"/>
      <c r="SPW222" s="167"/>
      <c r="SPX222" s="167"/>
      <c r="SPY222" s="167"/>
      <c r="SPZ222" s="167"/>
      <c r="SQA222" s="167"/>
      <c r="SQB222" s="167"/>
      <c r="SQC222" s="167"/>
      <c r="SQD222" s="167"/>
      <c r="SQE222" s="167"/>
      <c r="SQF222" s="167"/>
      <c r="SQG222" s="167"/>
      <c r="SQH222" s="167"/>
      <c r="SQI222" s="167"/>
      <c r="SQJ222" s="167"/>
      <c r="SQK222" s="167"/>
      <c r="SQL222" s="167"/>
      <c r="SQM222" s="167"/>
      <c r="SQN222" s="167"/>
      <c r="SQO222" s="167"/>
      <c r="SQP222" s="167"/>
      <c r="SQQ222" s="167"/>
      <c r="SQR222" s="167"/>
      <c r="SQS222" s="167"/>
      <c r="SQT222" s="167"/>
      <c r="SQU222" s="167"/>
      <c r="SQV222" s="167"/>
      <c r="SQW222" s="167"/>
      <c r="SQX222" s="167"/>
      <c r="SQY222" s="167"/>
      <c r="SQZ222" s="167"/>
      <c r="SRA222" s="167"/>
      <c r="SRB222" s="167"/>
      <c r="SRC222" s="167"/>
      <c r="SRD222" s="167"/>
      <c r="SRE222" s="167"/>
      <c r="SRF222" s="167"/>
      <c r="SRG222" s="167"/>
      <c r="SRH222" s="167"/>
      <c r="SRI222" s="167"/>
      <c r="SRJ222" s="167"/>
      <c r="SRK222" s="167"/>
      <c r="SRL222" s="167"/>
      <c r="SRM222" s="167"/>
      <c r="SRN222" s="167"/>
      <c r="SRO222" s="167"/>
      <c r="SRP222" s="167"/>
      <c r="SRQ222" s="167"/>
      <c r="SRR222" s="167"/>
      <c r="SRS222" s="167"/>
      <c r="SRT222" s="167"/>
      <c r="SRU222" s="167"/>
      <c r="SRV222" s="167"/>
      <c r="SRW222" s="167"/>
      <c r="SRX222" s="167"/>
      <c r="SRY222" s="167"/>
      <c r="SRZ222" s="167"/>
      <c r="SSA222" s="167"/>
      <c r="SSB222" s="167"/>
      <c r="SSC222" s="167"/>
      <c r="SSD222" s="167"/>
      <c r="SSE222" s="167"/>
      <c r="SSF222" s="167"/>
      <c r="SSG222" s="167"/>
      <c r="SSH222" s="167"/>
      <c r="SSI222" s="167"/>
      <c r="SSJ222" s="167"/>
      <c r="SSK222" s="167"/>
      <c r="SSL222" s="167"/>
      <c r="SSM222" s="167"/>
      <c r="SSN222" s="167"/>
      <c r="SSO222" s="167"/>
      <c r="SSP222" s="167"/>
      <c r="SSQ222" s="167"/>
      <c r="SSR222" s="167"/>
      <c r="SSS222" s="167"/>
      <c r="SST222" s="167"/>
      <c r="SSU222" s="167"/>
      <c r="SSV222" s="167"/>
      <c r="SSW222" s="167"/>
      <c r="SSX222" s="167"/>
      <c r="SSY222" s="167"/>
      <c r="SSZ222" s="167"/>
      <c r="STA222" s="167"/>
      <c r="STB222" s="167"/>
      <c r="STC222" s="167"/>
      <c r="STD222" s="167"/>
      <c r="STE222" s="167"/>
      <c r="STF222" s="167"/>
      <c r="STG222" s="167"/>
      <c r="STH222" s="167"/>
      <c r="STI222" s="167"/>
      <c r="STJ222" s="167"/>
      <c r="STK222" s="167"/>
      <c r="STL222" s="167"/>
      <c r="STM222" s="167"/>
      <c r="STN222" s="167"/>
      <c r="STO222" s="167"/>
      <c r="STP222" s="167"/>
      <c r="STQ222" s="167"/>
      <c r="STR222" s="167"/>
      <c r="STS222" s="167"/>
      <c r="STT222" s="167"/>
      <c r="STU222" s="167"/>
      <c r="STV222" s="167"/>
      <c r="STW222" s="167"/>
      <c r="STX222" s="167"/>
      <c r="STY222" s="167"/>
      <c r="STZ222" s="167"/>
      <c r="SUA222" s="167"/>
      <c r="SUB222" s="167"/>
      <c r="SUC222" s="167"/>
      <c r="SUD222" s="167"/>
      <c r="SUE222" s="167"/>
      <c r="SUF222" s="167"/>
      <c r="SUG222" s="167"/>
      <c r="SUH222" s="167"/>
      <c r="SUI222" s="167"/>
      <c r="SUJ222" s="167"/>
      <c r="SUK222" s="167"/>
      <c r="SUL222" s="167"/>
      <c r="SUM222" s="167"/>
      <c r="SUN222" s="167"/>
      <c r="SUO222" s="167"/>
      <c r="SUP222" s="167"/>
      <c r="SUQ222" s="167"/>
      <c r="SUR222" s="167"/>
      <c r="SUS222" s="167"/>
      <c r="SUT222" s="167"/>
      <c r="SUU222" s="167"/>
      <c r="SUV222" s="167"/>
      <c r="SUW222" s="167"/>
      <c r="SUX222" s="167"/>
      <c r="SUY222" s="167"/>
      <c r="SUZ222" s="167"/>
      <c r="SVA222" s="167"/>
      <c r="SVB222" s="167"/>
      <c r="SVC222" s="167"/>
      <c r="SVD222" s="167"/>
      <c r="SVE222" s="167"/>
      <c r="SVF222" s="167"/>
      <c r="SVG222" s="167"/>
      <c r="SVH222" s="167"/>
      <c r="SVI222" s="167"/>
      <c r="SVJ222" s="167"/>
      <c r="SVK222" s="167"/>
      <c r="SVL222" s="167"/>
      <c r="SVM222" s="167"/>
      <c r="SVN222" s="167"/>
      <c r="SVO222" s="167"/>
      <c r="SVP222" s="167"/>
      <c r="SVQ222" s="167"/>
      <c r="SVR222" s="167"/>
      <c r="SVS222" s="167"/>
      <c r="SVT222" s="167"/>
      <c r="SVU222" s="167"/>
      <c r="SVV222" s="167"/>
      <c r="SVW222" s="167"/>
      <c r="SVX222" s="167"/>
      <c r="SVY222" s="167"/>
      <c r="SVZ222" s="167"/>
      <c r="SWA222" s="167"/>
      <c r="SWB222" s="167"/>
      <c r="SWC222" s="167"/>
      <c r="SWD222" s="167"/>
      <c r="SWE222" s="167"/>
      <c r="SWF222" s="167"/>
      <c r="SWG222" s="167"/>
      <c r="SWH222" s="167"/>
      <c r="SWI222" s="167"/>
      <c r="SWJ222" s="167"/>
      <c r="SWK222" s="167"/>
      <c r="SWL222" s="167"/>
      <c r="SWM222" s="167"/>
      <c r="SWN222" s="167"/>
      <c r="SWO222" s="167"/>
      <c r="SWP222" s="167"/>
      <c r="SWQ222" s="167"/>
      <c r="SWR222" s="167"/>
      <c r="SWS222" s="167"/>
      <c r="SWT222" s="167"/>
      <c r="SWU222" s="167"/>
      <c r="SWV222" s="167"/>
      <c r="SWW222" s="167"/>
      <c r="SWX222" s="167"/>
      <c r="SWY222" s="167"/>
      <c r="SWZ222" s="167"/>
      <c r="SXA222" s="167"/>
      <c r="SXB222" s="167"/>
      <c r="SXC222" s="167"/>
      <c r="SXD222" s="167"/>
      <c r="SXE222" s="167"/>
      <c r="SXF222" s="167"/>
      <c r="SXG222" s="167"/>
      <c r="SXH222" s="167"/>
      <c r="SXI222" s="167"/>
      <c r="SXJ222" s="167"/>
      <c r="SXK222" s="167"/>
      <c r="SXL222" s="167"/>
      <c r="SXM222" s="167"/>
      <c r="SXN222" s="167"/>
      <c r="SXO222" s="167"/>
      <c r="SXP222" s="167"/>
      <c r="SXQ222" s="167"/>
      <c r="SXR222" s="167"/>
      <c r="SXS222" s="167"/>
      <c r="SXT222" s="167"/>
      <c r="SXU222" s="167"/>
      <c r="SXV222" s="167"/>
      <c r="SXW222" s="167"/>
      <c r="SXX222" s="167"/>
      <c r="SXY222" s="167"/>
      <c r="SXZ222" s="167"/>
      <c r="SYA222" s="167"/>
      <c r="SYB222" s="167"/>
      <c r="SYC222" s="167"/>
      <c r="SYD222" s="167"/>
      <c r="SYE222" s="167"/>
      <c r="SYF222" s="167"/>
      <c r="SYG222" s="167"/>
      <c r="SYH222" s="167"/>
      <c r="SYI222" s="167"/>
      <c r="SYJ222" s="167"/>
      <c r="SYK222" s="167"/>
      <c r="SYL222" s="167"/>
      <c r="SYM222" s="167"/>
      <c r="SYN222" s="167"/>
      <c r="SYO222" s="167"/>
      <c r="SYP222" s="167"/>
      <c r="SYQ222" s="167"/>
      <c r="SYR222" s="167"/>
      <c r="SYS222" s="167"/>
      <c r="SYT222" s="167"/>
      <c r="SYU222" s="167"/>
      <c r="SYV222" s="167"/>
      <c r="SYW222" s="167"/>
      <c r="SYX222" s="167"/>
      <c r="SYY222" s="167"/>
      <c r="SYZ222" s="167"/>
      <c r="SZA222" s="167"/>
      <c r="SZB222" s="167"/>
      <c r="SZC222" s="167"/>
      <c r="SZD222" s="167"/>
      <c r="SZE222" s="167"/>
      <c r="SZF222" s="167"/>
      <c r="SZG222" s="167"/>
      <c r="SZH222" s="167"/>
      <c r="SZI222" s="167"/>
      <c r="SZJ222" s="167"/>
      <c r="SZK222" s="167"/>
      <c r="SZL222" s="167"/>
      <c r="SZM222" s="167"/>
      <c r="SZN222" s="167"/>
      <c r="SZO222" s="167"/>
      <c r="SZP222" s="167"/>
      <c r="SZQ222" s="167"/>
      <c r="SZR222" s="167"/>
      <c r="SZS222" s="167"/>
      <c r="SZT222" s="167"/>
      <c r="SZU222" s="167"/>
      <c r="SZV222" s="167"/>
      <c r="SZW222" s="167"/>
      <c r="SZX222" s="167"/>
      <c r="SZY222" s="167"/>
      <c r="SZZ222" s="167"/>
      <c r="TAA222" s="167"/>
      <c r="TAB222" s="167"/>
      <c r="TAC222" s="167"/>
      <c r="TAD222" s="167"/>
      <c r="TAE222" s="167"/>
      <c r="TAF222" s="167"/>
      <c r="TAG222" s="167"/>
      <c r="TAH222" s="167"/>
      <c r="TAI222" s="167"/>
      <c r="TAJ222" s="167"/>
      <c r="TAK222" s="167"/>
      <c r="TAL222" s="167"/>
      <c r="TAM222" s="167"/>
      <c r="TAN222" s="167"/>
      <c r="TAO222" s="167"/>
      <c r="TAP222" s="167"/>
      <c r="TAQ222" s="167"/>
      <c r="TAR222" s="167"/>
      <c r="TAS222" s="167"/>
      <c r="TAT222" s="167"/>
      <c r="TAU222" s="167"/>
      <c r="TAV222" s="167"/>
      <c r="TAW222" s="167"/>
      <c r="TAX222" s="167"/>
      <c r="TAY222" s="167"/>
      <c r="TAZ222" s="167"/>
      <c r="TBA222" s="167"/>
      <c r="TBB222" s="167"/>
      <c r="TBC222" s="167"/>
      <c r="TBD222" s="167"/>
      <c r="TBE222" s="167"/>
      <c r="TBF222" s="167"/>
      <c r="TBG222" s="167"/>
      <c r="TBH222" s="167"/>
      <c r="TBI222" s="167"/>
      <c r="TBJ222" s="167"/>
      <c r="TBK222" s="167"/>
      <c r="TBL222" s="167"/>
      <c r="TBM222" s="167"/>
      <c r="TBN222" s="167"/>
      <c r="TBO222" s="167"/>
      <c r="TBP222" s="167"/>
      <c r="TBQ222" s="167"/>
      <c r="TBR222" s="167"/>
      <c r="TBS222" s="167"/>
      <c r="TBT222" s="167"/>
      <c r="TBU222" s="167"/>
      <c r="TBV222" s="167"/>
      <c r="TBW222" s="167"/>
      <c r="TBX222" s="167"/>
      <c r="TBY222" s="167"/>
      <c r="TBZ222" s="167"/>
      <c r="TCA222" s="167"/>
      <c r="TCB222" s="167"/>
      <c r="TCC222" s="167"/>
      <c r="TCD222" s="167"/>
      <c r="TCE222" s="167"/>
      <c r="TCF222" s="167"/>
      <c r="TCG222" s="167"/>
      <c r="TCH222" s="167"/>
      <c r="TCI222" s="167"/>
      <c r="TCJ222" s="167"/>
      <c r="TCK222" s="167"/>
      <c r="TCL222" s="167"/>
      <c r="TCM222" s="167"/>
      <c r="TCN222" s="167"/>
      <c r="TCO222" s="167"/>
      <c r="TCP222" s="167"/>
      <c r="TCQ222" s="167"/>
      <c r="TCR222" s="167"/>
      <c r="TCS222" s="167"/>
      <c r="TCT222" s="167"/>
      <c r="TCU222" s="167"/>
      <c r="TCV222" s="167"/>
      <c r="TCW222" s="167"/>
      <c r="TCX222" s="167"/>
      <c r="TCY222" s="167"/>
      <c r="TCZ222" s="167"/>
      <c r="TDA222" s="167"/>
      <c r="TDB222" s="167"/>
      <c r="TDC222" s="167"/>
      <c r="TDD222" s="167"/>
      <c r="TDE222" s="167"/>
      <c r="TDF222" s="167"/>
      <c r="TDG222" s="167"/>
      <c r="TDH222" s="167"/>
      <c r="TDI222" s="167"/>
      <c r="TDJ222" s="167"/>
      <c r="TDK222" s="167"/>
      <c r="TDL222" s="167"/>
      <c r="TDM222" s="167"/>
      <c r="TDN222" s="167"/>
      <c r="TDO222" s="167"/>
      <c r="TDP222" s="167"/>
      <c r="TDQ222" s="167"/>
      <c r="TDR222" s="167"/>
      <c r="TDS222" s="167"/>
      <c r="TDT222" s="167"/>
      <c r="TDU222" s="167"/>
      <c r="TDV222" s="167"/>
      <c r="TDW222" s="167"/>
      <c r="TDX222" s="167"/>
      <c r="TDY222" s="167"/>
      <c r="TDZ222" s="167"/>
      <c r="TEA222" s="167"/>
      <c r="TEB222" s="167"/>
      <c r="TEC222" s="167"/>
      <c r="TED222" s="167"/>
      <c r="TEE222" s="167"/>
      <c r="TEF222" s="167"/>
      <c r="TEG222" s="167"/>
      <c r="TEH222" s="167"/>
      <c r="TEI222" s="167"/>
      <c r="TEJ222" s="167"/>
      <c r="TEK222" s="167"/>
      <c r="TEL222" s="167"/>
      <c r="TEM222" s="167"/>
      <c r="TEN222" s="167"/>
      <c r="TEO222" s="167"/>
      <c r="TEP222" s="167"/>
      <c r="TEQ222" s="167"/>
      <c r="TER222" s="167"/>
      <c r="TES222" s="167"/>
      <c r="TET222" s="167"/>
      <c r="TEU222" s="167"/>
      <c r="TEV222" s="167"/>
      <c r="TEW222" s="167"/>
      <c r="TEX222" s="167"/>
      <c r="TEY222" s="167"/>
      <c r="TEZ222" s="167"/>
      <c r="TFA222" s="167"/>
      <c r="TFB222" s="167"/>
      <c r="TFC222" s="167"/>
      <c r="TFD222" s="167"/>
      <c r="TFE222" s="167"/>
      <c r="TFF222" s="167"/>
      <c r="TFG222" s="167"/>
      <c r="TFH222" s="167"/>
      <c r="TFI222" s="167"/>
      <c r="TFJ222" s="167"/>
      <c r="TFK222" s="167"/>
      <c r="TFL222" s="167"/>
      <c r="TFM222" s="167"/>
      <c r="TFN222" s="167"/>
      <c r="TFO222" s="167"/>
      <c r="TFP222" s="167"/>
      <c r="TFQ222" s="167"/>
      <c r="TFR222" s="167"/>
      <c r="TFS222" s="167"/>
      <c r="TFT222" s="167"/>
      <c r="TFU222" s="167"/>
      <c r="TFV222" s="167"/>
      <c r="TFW222" s="167"/>
      <c r="TFX222" s="167"/>
      <c r="TFY222" s="167"/>
      <c r="TFZ222" s="167"/>
      <c r="TGA222" s="167"/>
      <c r="TGB222" s="167"/>
      <c r="TGC222" s="167"/>
      <c r="TGD222" s="167"/>
      <c r="TGE222" s="167"/>
      <c r="TGF222" s="167"/>
      <c r="TGG222" s="167"/>
      <c r="TGH222" s="167"/>
      <c r="TGI222" s="167"/>
      <c r="TGJ222" s="167"/>
      <c r="TGK222" s="167"/>
      <c r="TGL222" s="167"/>
      <c r="TGM222" s="167"/>
      <c r="TGN222" s="167"/>
      <c r="TGO222" s="167"/>
      <c r="TGP222" s="167"/>
      <c r="TGQ222" s="167"/>
      <c r="TGR222" s="167"/>
      <c r="TGS222" s="167"/>
      <c r="TGT222" s="167"/>
      <c r="TGU222" s="167"/>
      <c r="TGV222" s="167"/>
      <c r="TGW222" s="167"/>
      <c r="TGX222" s="167"/>
      <c r="TGY222" s="167"/>
      <c r="TGZ222" s="167"/>
      <c r="THA222" s="167"/>
      <c r="THB222" s="167"/>
      <c r="THC222" s="167"/>
      <c r="THD222" s="167"/>
      <c r="THE222" s="167"/>
      <c r="THF222" s="167"/>
      <c r="THG222" s="167"/>
      <c r="THH222" s="167"/>
      <c r="THI222" s="167"/>
      <c r="THJ222" s="167"/>
      <c r="THK222" s="167"/>
      <c r="THL222" s="167"/>
      <c r="THM222" s="167"/>
      <c r="THN222" s="167"/>
      <c r="THO222" s="167"/>
      <c r="THP222" s="167"/>
      <c r="THQ222" s="167"/>
      <c r="THR222" s="167"/>
      <c r="THS222" s="167"/>
      <c r="THT222" s="167"/>
      <c r="THU222" s="167"/>
      <c r="THV222" s="167"/>
      <c r="THW222" s="167"/>
      <c r="THX222" s="167"/>
      <c r="THY222" s="167"/>
      <c r="THZ222" s="167"/>
      <c r="TIA222" s="167"/>
      <c r="TIB222" s="167"/>
      <c r="TIC222" s="167"/>
      <c r="TID222" s="167"/>
      <c r="TIE222" s="167"/>
      <c r="TIF222" s="167"/>
      <c r="TIG222" s="167"/>
      <c r="TIH222" s="167"/>
      <c r="TII222" s="167"/>
      <c r="TIJ222" s="167"/>
      <c r="TIK222" s="167"/>
      <c r="TIL222" s="167"/>
      <c r="TIM222" s="167"/>
      <c r="TIN222" s="167"/>
      <c r="TIO222" s="167"/>
      <c r="TIP222" s="167"/>
      <c r="TIQ222" s="167"/>
      <c r="TIR222" s="167"/>
      <c r="TIS222" s="167"/>
      <c r="TIT222" s="167"/>
      <c r="TIU222" s="167"/>
      <c r="TIV222" s="167"/>
      <c r="TIW222" s="167"/>
      <c r="TIX222" s="167"/>
      <c r="TIY222" s="167"/>
      <c r="TIZ222" s="167"/>
      <c r="TJA222" s="167"/>
      <c r="TJB222" s="167"/>
      <c r="TJC222" s="167"/>
      <c r="TJD222" s="167"/>
      <c r="TJE222" s="167"/>
      <c r="TJF222" s="167"/>
      <c r="TJG222" s="167"/>
      <c r="TJH222" s="167"/>
      <c r="TJI222" s="167"/>
      <c r="TJJ222" s="167"/>
      <c r="TJK222" s="167"/>
      <c r="TJL222" s="167"/>
      <c r="TJM222" s="167"/>
      <c r="TJN222" s="167"/>
      <c r="TJO222" s="167"/>
      <c r="TJP222" s="167"/>
      <c r="TJQ222" s="167"/>
      <c r="TJR222" s="167"/>
      <c r="TJS222" s="167"/>
      <c r="TJT222" s="167"/>
      <c r="TJU222" s="167"/>
      <c r="TJV222" s="167"/>
      <c r="TJW222" s="167"/>
      <c r="TJX222" s="167"/>
      <c r="TJY222" s="167"/>
      <c r="TJZ222" s="167"/>
      <c r="TKA222" s="167"/>
      <c r="TKB222" s="167"/>
      <c r="TKC222" s="167"/>
      <c r="TKD222" s="167"/>
      <c r="TKE222" s="167"/>
      <c r="TKF222" s="167"/>
      <c r="TKG222" s="167"/>
      <c r="TKH222" s="167"/>
      <c r="TKI222" s="167"/>
      <c r="TKJ222" s="167"/>
      <c r="TKK222" s="167"/>
      <c r="TKL222" s="167"/>
      <c r="TKM222" s="167"/>
      <c r="TKN222" s="167"/>
      <c r="TKO222" s="167"/>
      <c r="TKP222" s="167"/>
      <c r="TKQ222" s="167"/>
      <c r="TKR222" s="167"/>
      <c r="TKS222" s="167"/>
      <c r="TKT222" s="167"/>
      <c r="TKU222" s="167"/>
      <c r="TKV222" s="167"/>
      <c r="TKW222" s="167"/>
      <c r="TKX222" s="167"/>
      <c r="TKY222" s="167"/>
      <c r="TKZ222" s="167"/>
      <c r="TLA222" s="167"/>
      <c r="TLB222" s="167"/>
      <c r="TLC222" s="167"/>
      <c r="TLD222" s="167"/>
      <c r="TLE222" s="167"/>
      <c r="TLF222" s="167"/>
      <c r="TLG222" s="167"/>
      <c r="TLH222" s="167"/>
      <c r="TLI222" s="167"/>
      <c r="TLJ222" s="167"/>
      <c r="TLK222" s="167"/>
      <c r="TLL222" s="167"/>
      <c r="TLM222" s="167"/>
      <c r="TLN222" s="167"/>
      <c r="TLO222" s="167"/>
      <c r="TLP222" s="167"/>
      <c r="TLQ222" s="167"/>
      <c r="TLR222" s="167"/>
      <c r="TLS222" s="167"/>
      <c r="TLT222" s="167"/>
      <c r="TLU222" s="167"/>
      <c r="TLV222" s="167"/>
      <c r="TLW222" s="167"/>
      <c r="TLX222" s="167"/>
      <c r="TLY222" s="167"/>
      <c r="TLZ222" s="167"/>
      <c r="TMA222" s="167"/>
      <c r="TMB222" s="167"/>
      <c r="TMC222" s="167"/>
      <c r="TMD222" s="167"/>
      <c r="TME222" s="167"/>
      <c r="TMF222" s="167"/>
      <c r="TMG222" s="167"/>
      <c r="TMH222" s="167"/>
      <c r="TMI222" s="167"/>
      <c r="TMJ222" s="167"/>
      <c r="TMK222" s="167"/>
      <c r="TML222" s="167"/>
      <c r="TMM222" s="167"/>
      <c r="TMN222" s="167"/>
      <c r="TMO222" s="167"/>
      <c r="TMP222" s="167"/>
      <c r="TMQ222" s="167"/>
      <c r="TMR222" s="167"/>
      <c r="TMS222" s="167"/>
      <c r="TMT222" s="167"/>
      <c r="TMU222" s="167"/>
      <c r="TMV222" s="167"/>
      <c r="TMW222" s="167"/>
      <c r="TMX222" s="167"/>
      <c r="TMY222" s="167"/>
      <c r="TMZ222" s="167"/>
      <c r="TNA222" s="167"/>
      <c r="TNB222" s="167"/>
      <c r="TNC222" s="167"/>
      <c r="TND222" s="167"/>
      <c r="TNE222" s="167"/>
      <c r="TNF222" s="167"/>
      <c r="TNG222" s="167"/>
      <c r="TNH222" s="167"/>
      <c r="TNI222" s="167"/>
      <c r="TNJ222" s="167"/>
      <c r="TNK222" s="167"/>
      <c r="TNL222" s="167"/>
      <c r="TNM222" s="167"/>
      <c r="TNN222" s="167"/>
      <c r="TNO222" s="167"/>
      <c r="TNP222" s="167"/>
      <c r="TNQ222" s="167"/>
      <c r="TNR222" s="167"/>
      <c r="TNS222" s="167"/>
      <c r="TNT222" s="167"/>
      <c r="TNU222" s="167"/>
      <c r="TNV222" s="167"/>
      <c r="TNW222" s="167"/>
      <c r="TNX222" s="167"/>
      <c r="TNY222" s="167"/>
      <c r="TNZ222" s="167"/>
      <c r="TOA222" s="167"/>
      <c r="TOB222" s="167"/>
      <c r="TOC222" s="167"/>
      <c r="TOD222" s="167"/>
      <c r="TOE222" s="167"/>
      <c r="TOF222" s="167"/>
      <c r="TOG222" s="167"/>
      <c r="TOH222" s="167"/>
      <c r="TOI222" s="167"/>
      <c r="TOJ222" s="167"/>
      <c r="TOK222" s="167"/>
      <c r="TOL222" s="167"/>
      <c r="TOM222" s="167"/>
      <c r="TON222" s="167"/>
      <c r="TOO222" s="167"/>
      <c r="TOP222" s="167"/>
      <c r="TOQ222" s="167"/>
      <c r="TOR222" s="167"/>
      <c r="TOS222" s="167"/>
      <c r="TOT222" s="167"/>
      <c r="TOU222" s="167"/>
      <c r="TOV222" s="167"/>
      <c r="TOW222" s="167"/>
      <c r="TOX222" s="167"/>
      <c r="TOY222" s="167"/>
      <c r="TOZ222" s="167"/>
      <c r="TPA222" s="167"/>
      <c r="TPB222" s="167"/>
      <c r="TPC222" s="167"/>
      <c r="TPD222" s="167"/>
      <c r="TPE222" s="167"/>
      <c r="TPF222" s="167"/>
      <c r="TPG222" s="167"/>
      <c r="TPH222" s="167"/>
      <c r="TPI222" s="167"/>
      <c r="TPJ222" s="167"/>
      <c r="TPK222" s="167"/>
      <c r="TPL222" s="167"/>
      <c r="TPM222" s="167"/>
      <c r="TPN222" s="167"/>
      <c r="TPO222" s="167"/>
      <c r="TPP222" s="167"/>
      <c r="TPQ222" s="167"/>
      <c r="TPR222" s="167"/>
      <c r="TPS222" s="167"/>
      <c r="TPT222" s="167"/>
      <c r="TPU222" s="167"/>
      <c r="TPV222" s="167"/>
      <c r="TPW222" s="167"/>
      <c r="TPX222" s="167"/>
      <c r="TPY222" s="167"/>
      <c r="TPZ222" s="167"/>
      <c r="TQA222" s="167"/>
      <c r="TQB222" s="167"/>
      <c r="TQC222" s="167"/>
      <c r="TQD222" s="167"/>
      <c r="TQE222" s="167"/>
      <c r="TQF222" s="167"/>
      <c r="TQG222" s="167"/>
      <c r="TQH222" s="167"/>
      <c r="TQI222" s="167"/>
      <c r="TQJ222" s="167"/>
      <c r="TQK222" s="167"/>
      <c r="TQL222" s="167"/>
      <c r="TQM222" s="167"/>
      <c r="TQN222" s="167"/>
      <c r="TQO222" s="167"/>
      <c r="TQP222" s="167"/>
      <c r="TQQ222" s="167"/>
      <c r="TQR222" s="167"/>
      <c r="TQS222" s="167"/>
      <c r="TQT222" s="167"/>
      <c r="TQU222" s="167"/>
      <c r="TQV222" s="167"/>
      <c r="TQW222" s="167"/>
      <c r="TQX222" s="167"/>
      <c r="TQY222" s="167"/>
      <c r="TQZ222" s="167"/>
      <c r="TRA222" s="167"/>
      <c r="TRB222" s="167"/>
      <c r="TRC222" s="167"/>
      <c r="TRD222" s="167"/>
      <c r="TRE222" s="167"/>
      <c r="TRF222" s="167"/>
      <c r="TRG222" s="167"/>
      <c r="TRH222" s="167"/>
      <c r="TRI222" s="167"/>
      <c r="TRJ222" s="167"/>
      <c r="TRK222" s="167"/>
      <c r="TRL222" s="167"/>
      <c r="TRM222" s="167"/>
      <c r="TRN222" s="167"/>
      <c r="TRO222" s="167"/>
      <c r="TRP222" s="167"/>
      <c r="TRQ222" s="167"/>
      <c r="TRR222" s="167"/>
      <c r="TRS222" s="167"/>
      <c r="TRT222" s="167"/>
      <c r="TRU222" s="167"/>
      <c r="TRV222" s="167"/>
      <c r="TRW222" s="167"/>
      <c r="TRX222" s="167"/>
      <c r="TRY222" s="167"/>
      <c r="TRZ222" s="167"/>
      <c r="TSA222" s="167"/>
      <c r="TSB222" s="167"/>
      <c r="TSC222" s="167"/>
      <c r="TSD222" s="167"/>
      <c r="TSE222" s="167"/>
      <c r="TSF222" s="167"/>
      <c r="TSG222" s="167"/>
      <c r="TSH222" s="167"/>
      <c r="TSI222" s="167"/>
      <c r="TSJ222" s="167"/>
      <c r="TSK222" s="167"/>
      <c r="TSL222" s="167"/>
      <c r="TSM222" s="167"/>
      <c r="TSN222" s="167"/>
      <c r="TSO222" s="167"/>
      <c r="TSP222" s="167"/>
      <c r="TSQ222" s="167"/>
      <c r="TSR222" s="167"/>
      <c r="TSS222" s="167"/>
      <c r="TST222" s="167"/>
      <c r="TSU222" s="167"/>
      <c r="TSV222" s="167"/>
      <c r="TSW222" s="167"/>
      <c r="TSX222" s="167"/>
      <c r="TSY222" s="167"/>
      <c r="TSZ222" s="167"/>
      <c r="TTA222" s="167"/>
      <c r="TTB222" s="167"/>
      <c r="TTC222" s="167"/>
      <c r="TTD222" s="167"/>
      <c r="TTE222" s="167"/>
      <c r="TTF222" s="167"/>
      <c r="TTG222" s="167"/>
      <c r="TTH222" s="167"/>
      <c r="TTI222" s="167"/>
      <c r="TTJ222" s="167"/>
      <c r="TTK222" s="167"/>
      <c r="TTL222" s="167"/>
      <c r="TTM222" s="167"/>
      <c r="TTN222" s="167"/>
      <c r="TTO222" s="167"/>
      <c r="TTP222" s="167"/>
      <c r="TTQ222" s="167"/>
      <c r="TTR222" s="167"/>
      <c r="TTS222" s="167"/>
      <c r="TTT222" s="167"/>
      <c r="TTU222" s="167"/>
      <c r="TTV222" s="167"/>
      <c r="TTW222" s="167"/>
      <c r="TTX222" s="167"/>
      <c r="TTY222" s="167"/>
      <c r="TTZ222" s="167"/>
      <c r="TUA222" s="167"/>
      <c r="TUB222" s="167"/>
      <c r="TUC222" s="167"/>
      <c r="TUD222" s="167"/>
      <c r="TUE222" s="167"/>
      <c r="TUF222" s="167"/>
      <c r="TUG222" s="167"/>
      <c r="TUH222" s="167"/>
      <c r="TUI222" s="167"/>
      <c r="TUJ222" s="167"/>
      <c r="TUK222" s="167"/>
      <c r="TUL222" s="167"/>
      <c r="TUM222" s="167"/>
      <c r="TUN222" s="167"/>
      <c r="TUO222" s="167"/>
      <c r="TUP222" s="167"/>
      <c r="TUQ222" s="167"/>
      <c r="TUR222" s="167"/>
      <c r="TUS222" s="167"/>
      <c r="TUT222" s="167"/>
      <c r="TUU222" s="167"/>
      <c r="TUV222" s="167"/>
      <c r="TUW222" s="167"/>
      <c r="TUX222" s="167"/>
      <c r="TUY222" s="167"/>
      <c r="TUZ222" s="167"/>
      <c r="TVA222" s="167"/>
      <c r="TVB222" s="167"/>
      <c r="TVC222" s="167"/>
      <c r="TVD222" s="167"/>
      <c r="TVE222" s="167"/>
      <c r="TVF222" s="167"/>
      <c r="TVG222" s="167"/>
      <c r="TVH222" s="167"/>
      <c r="TVI222" s="167"/>
      <c r="TVJ222" s="167"/>
      <c r="TVK222" s="167"/>
      <c r="TVL222" s="167"/>
      <c r="TVM222" s="167"/>
      <c r="TVN222" s="167"/>
      <c r="TVO222" s="167"/>
      <c r="TVP222" s="167"/>
      <c r="TVQ222" s="167"/>
      <c r="TVR222" s="167"/>
      <c r="TVS222" s="167"/>
      <c r="TVT222" s="167"/>
      <c r="TVU222" s="167"/>
      <c r="TVV222" s="167"/>
      <c r="TVW222" s="167"/>
      <c r="TVX222" s="167"/>
      <c r="TVY222" s="167"/>
      <c r="TVZ222" s="167"/>
      <c r="TWA222" s="167"/>
      <c r="TWB222" s="167"/>
      <c r="TWC222" s="167"/>
      <c r="TWD222" s="167"/>
      <c r="TWE222" s="167"/>
      <c r="TWF222" s="167"/>
      <c r="TWG222" s="167"/>
      <c r="TWH222" s="167"/>
      <c r="TWI222" s="167"/>
      <c r="TWJ222" s="167"/>
      <c r="TWK222" s="167"/>
      <c r="TWL222" s="167"/>
      <c r="TWM222" s="167"/>
      <c r="TWN222" s="167"/>
      <c r="TWO222" s="167"/>
      <c r="TWP222" s="167"/>
      <c r="TWQ222" s="167"/>
      <c r="TWR222" s="167"/>
      <c r="TWS222" s="167"/>
      <c r="TWT222" s="167"/>
      <c r="TWU222" s="167"/>
      <c r="TWV222" s="167"/>
      <c r="TWW222" s="167"/>
      <c r="TWX222" s="167"/>
      <c r="TWY222" s="167"/>
      <c r="TWZ222" s="167"/>
      <c r="TXA222" s="167"/>
      <c r="TXB222" s="167"/>
      <c r="TXC222" s="167"/>
      <c r="TXD222" s="167"/>
      <c r="TXE222" s="167"/>
      <c r="TXF222" s="167"/>
      <c r="TXG222" s="167"/>
      <c r="TXH222" s="167"/>
      <c r="TXI222" s="167"/>
      <c r="TXJ222" s="167"/>
      <c r="TXK222" s="167"/>
      <c r="TXL222" s="167"/>
      <c r="TXM222" s="167"/>
      <c r="TXN222" s="167"/>
      <c r="TXO222" s="167"/>
      <c r="TXP222" s="167"/>
      <c r="TXQ222" s="167"/>
      <c r="TXR222" s="167"/>
      <c r="TXS222" s="167"/>
      <c r="TXT222" s="167"/>
      <c r="TXU222" s="167"/>
      <c r="TXV222" s="167"/>
      <c r="TXW222" s="167"/>
      <c r="TXX222" s="167"/>
      <c r="TXY222" s="167"/>
      <c r="TXZ222" s="167"/>
      <c r="TYA222" s="167"/>
      <c r="TYB222" s="167"/>
      <c r="TYC222" s="167"/>
      <c r="TYD222" s="167"/>
      <c r="TYE222" s="167"/>
      <c r="TYF222" s="167"/>
      <c r="TYG222" s="167"/>
      <c r="TYH222" s="167"/>
      <c r="TYI222" s="167"/>
      <c r="TYJ222" s="167"/>
      <c r="TYK222" s="167"/>
      <c r="TYL222" s="167"/>
      <c r="TYM222" s="167"/>
      <c r="TYN222" s="167"/>
      <c r="TYO222" s="167"/>
      <c r="TYP222" s="167"/>
      <c r="TYQ222" s="167"/>
      <c r="TYR222" s="167"/>
      <c r="TYS222" s="167"/>
      <c r="TYT222" s="167"/>
      <c r="TYU222" s="167"/>
      <c r="TYV222" s="167"/>
      <c r="TYW222" s="167"/>
      <c r="TYX222" s="167"/>
      <c r="TYY222" s="167"/>
      <c r="TYZ222" s="167"/>
      <c r="TZA222" s="167"/>
      <c r="TZB222" s="167"/>
      <c r="TZC222" s="167"/>
      <c r="TZD222" s="167"/>
      <c r="TZE222" s="167"/>
      <c r="TZF222" s="167"/>
      <c r="TZG222" s="167"/>
      <c r="TZH222" s="167"/>
      <c r="TZI222" s="167"/>
      <c r="TZJ222" s="167"/>
      <c r="TZK222" s="167"/>
      <c r="TZL222" s="167"/>
      <c r="TZM222" s="167"/>
      <c r="TZN222" s="167"/>
      <c r="TZO222" s="167"/>
      <c r="TZP222" s="167"/>
      <c r="TZQ222" s="167"/>
      <c r="TZR222" s="167"/>
      <c r="TZS222" s="167"/>
      <c r="TZT222" s="167"/>
      <c r="TZU222" s="167"/>
      <c r="TZV222" s="167"/>
      <c r="TZW222" s="167"/>
      <c r="TZX222" s="167"/>
      <c r="TZY222" s="167"/>
      <c r="TZZ222" s="167"/>
      <c r="UAA222" s="167"/>
      <c r="UAB222" s="167"/>
      <c r="UAC222" s="167"/>
      <c r="UAD222" s="167"/>
      <c r="UAE222" s="167"/>
      <c r="UAF222" s="167"/>
      <c r="UAG222" s="167"/>
      <c r="UAH222" s="167"/>
      <c r="UAI222" s="167"/>
      <c r="UAJ222" s="167"/>
      <c r="UAK222" s="167"/>
      <c r="UAL222" s="167"/>
      <c r="UAM222" s="167"/>
      <c r="UAN222" s="167"/>
      <c r="UAO222" s="167"/>
      <c r="UAP222" s="167"/>
      <c r="UAQ222" s="167"/>
      <c r="UAR222" s="167"/>
      <c r="UAS222" s="167"/>
      <c r="UAT222" s="167"/>
      <c r="UAU222" s="167"/>
      <c r="UAV222" s="167"/>
      <c r="UAW222" s="167"/>
      <c r="UAX222" s="167"/>
      <c r="UAY222" s="167"/>
      <c r="UAZ222" s="167"/>
      <c r="UBA222" s="167"/>
      <c r="UBB222" s="167"/>
      <c r="UBC222" s="167"/>
      <c r="UBD222" s="167"/>
      <c r="UBE222" s="167"/>
      <c r="UBF222" s="167"/>
      <c r="UBG222" s="167"/>
      <c r="UBH222" s="167"/>
      <c r="UBI222" s="167"/>
      <c r="UBJ222" s="167"/>
      <c r="UBK222" s="167"/>
      <c r="UBL222" s="167"/>
      <c r="UBM222" s="167"/>
      <c r="UBN222" s="167"/>
      <c r="UBO222" s="167"/>
      <c r="UBP222" s="167"/>
      <c r="UBQ222" s="167"/>
      <c r="UBR222" s="167"/>
      <c r="UBS222" s="167"/>
      <c r="UBT222" s="167"/>
      <c r="UBU222" s="167"/>
      <c r="UBV222" s="167"/>
      <c r="UBW222" s="167"/>
      <c r="UBX222" s="167"/>
      <c r="UBY222" s="167"/>
      <c r="UBZ222" s="167"/>
      <c r="UCA222" s="167"/>
      <c r="UCB222" s="167"/>
      <c r="UCC222" s="167"/>
      <c r="UCD222" s="167"/>
      <c r="UCE222" s="167"/>
      <c r="UCF222" s="167"/>
      <c r="UCG222" s="167"/>
      <c r="UCH222" s="167"/>
      <c r="UCI222" s="167"/>
      <c r="UCJ222" s="167"/>
      <c r="UCK222" s="167"/>
      <c r="UCL222" s="167"/>
      <c r="UCM222" s="167"/>
      <c r="UCN222" s="167"/>
      <c r="UCO222" s="167"/>
      <c r="UCP222" s="167"/>
      <c r="UCQ222" s="167"/>
      <c r="UCR222" s="167"/>
      <c r="UCS222" s="167"/>
      <c r="UCT222" s="167"/>
      <c r="UCU222" s="167"/>
      <c r="UCV222" s="167"/>
      <c r="UCW222" s="167"/>
      <c r="UCX222" s="167"/>
      <c r="UCY222" s="167"/>
      <c r="UCZ222" s="167"/>
      <c r="UDA222" s="167"/>
      <c r="UDB222" s="167"/>
      <c r="UDC222" s="167"/>
      <c r="UDD222" s="167"/>
      <c r="UDE222" s="167"/>
      <c r="UDF222" s="167"/>
      <c r="UDG222" s="167"/>
      <c r="UDH222" s="167"/>
      <c r="UDI222" s="167"/>
      <c r="UDJ222" s="167"/>
      <c r="UDK222" s="167"/>
      <c r="UDL222" s="167"/>
      <c r="UDM222" s="167"/>
      <c r="UDN222" s="167"/>
      <c r="UDO222" s="167"/>
      <c r="UDP222" s="167"/>
      <c r="UDQ222" s="167"/>
      <c r="UDR222" s="167"/>
      <c r="UDS222" s="167"/>
      <c r="UDT222" s="167"/>
      <c r="UDU222" s="167"/>
      <c r="UDV222" s="167"/>
      <c r="UDW222" s="167"/>
      <c r="UDX222" s="167"/>
      <c r="UDY222" s="167"/>
      <c r="UDZ222" s="167"/>
      <c r="UEA222" s="167"/>
      <c r="UEB222" s="167"/>
      <c r="UEC222" s="167"/>
      <c r="UED222" s="167"/>
      <c r="UEE222" s="167"/>
      <c r="UEF222" s="167"/>
      <c r="UEG222" s="167"/>
      <c r="UEH222" s="167"/>
      <c r="UEI222" s="167"/>
      <c r="UEJ222" s="167"/>
      <c r="UEK222" s="167"/>
      <c r="UEL222" s="167"/>
      <c r="UEM222" s="167"/>
      <c r="UEN222" s="167"/>
      <c r="UEO222" s="167"/>
      <c r="UEP222" s="167"/>
      <c r="UEQ222" s="167"/>
      <c r="UER222" s="167"/>
      <c r="UES222" s="167"/>
      <c r="UET222" s="167"/>
      <c r="UEU222" s="167"/>
      <c r="UEV222" s="167"/>
      <c r="UEW222" s="167"/>
      <c r="UEX222" s="167"/>
      <c r="UEY222" s="167"/>
      <c r="UEZ222" s="167"/>
      <c r="UFA222" s="167"/>
      <c r="UFB222" s="167"/>
      <c r="UFC222" s="167"/>
      <c r="UFD222" s="167"/>
      <c r="UFE222" s="167"/>
      <c r="UFF222" s="167"/>
      <c r="UFG222" s="167"/>
      <c r="UFH222" s="167"/>
      <c r="UFI222" s="167"/>
      <c r="UFJ222" s="167"/>
      <c r="UFK222" s="167"/>
      <c r="UFL222" s="167"/>
      <c r="UFM222" s="167"/>
      <c r="UFN222" s="167"/>
      <c r="UFO222" s="167"/>
      <c r="UFP222" s="167"/>
      <c r="UFQ222" s="167"/>
      <c r="UFR222" s="167"/>
      <c r="UFS222" s="167"/>
      <c r="UFT222" s="167"/>
      <c r="UFU222" s="167"/>
      <c r="UFV222" s="167"/>
      <c r="UFW222" s="167"/>
      <c r="UFX222" s="167"/>
      <c r="UFY222" s="167"/>
      <c r="UFZ222" s="167"/>
      <c r="UGA222" s="167"/>
      <c r="UGB222" s="167"/>
      <c r="UGC222" s="167"/>
      <c r="UGD222" s="167"/>
      <c r="UGE222" s="167"/>
      <c r="UGF222" s="167"/>
      <c r="UGG222" s="167"/>
      <c r="UGH222" s="167"/>
      <c r="UGI222" s="167"/>
      <c r="UGJ222" s="167"/>
      <c r="UGK222" s="167"/>
      <c r="UGL222" s="167"/>
      <c r="UGM222" s="167"/>
      <c r="UGN222" s="167"/>
      <c r="UGO222" s="167"/>
      <c r="UGP222" s="167"/>
      <c r="UGQ222" s="167"/>
      <c r="UGR222" s="167"/>
      <c r="UGS222" s="167"/>
      <c r="UGT222" s="167"/>
      <c r="UGU222" s="167"/>
      <c r="UGV222" s="167"/>
      <c r="UGW222" s="167"/>
      <c r="UGX222" s="167"/>
      <c r="UGY222" s="167"/>
      <c r="UGZ222" s="167"/>
      <c r="UHA222" s="167"/>
      <c r="UHB222" s="167"/>
      <c r="UHC222" s="167"/>
      <c r="UHD222" s="167"/>
      <c r="UHE222" s="167"/>
      <c r="UHF222" s="167"/>
      <c r="UHG222" s="167"/>
      <c r="UHH222" s="167"/>
      <c r="UHI222" s="167"/>
      <c r="UHJ222" s="167"/>
      <c r="UHK222" s="167"/>
      <c r="UHL222" s="167"/>
      <c r="UHM222" s="167"/>
      <c r="UHN222" s="167"/>
      <c r="UHO222" s="167"/>
      <c r="UHP222" s="167"/>
      <c r="UHQ222" s="167"/>
      <c r="UHR222" s="167"/>
      <c r="UHS222" s="167"/>
      <c r="UHT222" s="167"/>
      <c r="UHU222" s="167"/>
      <c r="UHV222" s="167"/>
      <c r="UHW222" s="167"/>
      <c r="UHX222" s="167"/>
      <c r="UHY222" s="167"/>
      <c r="UHZ222" s="167"/>
      <c r="UIA222" s="167"/>
      <c r="UIB222" s="167"/>
      <c r="UIC222" s="167"/>
      <c r="UID222" s="167"/>
      <c r="UIE222" s="167"/>
      <c r="UIF222" s="167"/>
      <c r="UIG222" s="167"/>
      <c r="UIH222" s="167"/>
      <c r="UII222" s="167"/>
      <c r="UIJ222" s="167"/>
      <c r="UIK222" s="167"/>
      <c r="UIL222" s="167"/>
      <c r="UIM222" s="167"/>
      <c r="UIN222" s="167"/>
      <c r="UIO222" s="167"/>
      <c r="UIP222" s="167"/>
      <c r="UIQ222" s="167"/>
      <c r="UIR222" s="167"/>
      <c r="UIS222" s="167"/>
      <c r="UIT222" s="167"/>
      <c r="UIU222" s="167"/>
      <c r="UIV222" s="167"/>
      <c r="UIW222" s="167"/>
      <c r="UIX222" s="167"/>
      <c r="UIY222" s="167"/>
      <c r="UIZ222" s="167"/>
      <c r="UJA222" s="167"/>
      <c r="UJB222" s="167"/>
      <c r="UJC222" s="167"/>
      <c r="UJD222" s="167"/>
      <c r="UJE222" s="167"/>
      <c r="UJF222" s="167"/>
      <c r="UJG222" s="167"/>
      <c r="UJH222" s="167"/>
      <c r="UJI222" s="167"/>
      <c r="UJJ222" s="167"/>
      <c r="UJK222" s="167"/>
      <c r="UJL222" s="167"/>
      <c r="UJM222" s="167"/>
      <c r="UJN222" s="167"/>
      <c r="UJO222" s="167"/>
      <c r="UJP222" s="167"/>
      <c r="UJQ222" s="167"/>
      <c r="UJR222" s="167"/>
      <c r="UJS222" s="167"/>
      <c r="UJT222" s="167"/>
      <c r="UJU222" s="167"/>
      <c r="UJV222" s="167"/>
      <c r="UJW222" s="167"/>
      <c r="UJX222" s="167"/>
      <c r="UJY222" s="167"/>
      <c r="UJZ222" s="167"/>
      <c r="UKA222" s="167"/>
      <c r="UKB222" s="167"/>
      <c r="UKC222" s="167"/>
      <c r="UKD222" s="167"/>
      <c r="UKE222" s="167"/>
      <c r="UKF222" s="167"/>
      <c r="UKG222" s="167"/>
      <c r="UKH222" s="167"/>
      <c r="UKI222" s="167"/>
      <c r="UKJ222" s="167"/>
      <c r="UKK222" s="167"/>
      <c r="UKL222" s="167"/>
      <c r="UKM222" s="167"/>
      <c r="UKN222" s="167"/>
      <c r="UKO222" s="167"/>
      <c r="UKP222" s="167"/>
      <c r="UKQ222" s="167"/>
      <c r="UKR222" s="167"/>
      <c r="UKS222" s="167"/>
      <c r="UKT222" s="167"/>
      <c r="UKU222" s="167"/>
      <c r="UKV222" s="167"/>
      <c r="UKW222" s="167"/>
      <c r="UKX222" s="167"/>
      <c r="UKY222" s="167"/>
      <c r="UKZ222" s="167"/>
      <c r="ULA222" s="167"/>
      <c r="ULB222" s="167"/>
      <c r="ULC222" s="167"/>
      <c r="ULD222" s="167"/>
      <c r="ULE222" s="167"/>
      <c r="ULF222" s="167"/>
      <c r="ULG222" s="167"/>
      <c r="ULH222" s="167"/>
      <c r="ULI222" s="167"/>
      <c r="ULJ222" s="167"/>
      <c r="ULK222" s="167"/>
      <c r="ULL222" s="167"/>
      <c r="ULM222" s="167"/>
      <c r="ULN222" s="167"/>
      <c r="ULO222" s="167"/>
      <c r="ULP222" s="167"/>
      <c r="ULQ222" s="167"/>
      <c r="ULR222" s="167"/>
      <c r="ULS222" s="167"/>
      <c r="ULT222" s="167"/>
      <c r="ULU222" s="167"/>
      <c r="ULV222" s="167"/>
      <c r="ULW222" s="167"/>
      <c r="ULX222" s="167"/>
      <c r="ULY222" s="167"/>
      <c r="ULZ222" s="167"/>
      <c r="UMA222" s="167"/>
      <c r="UMB222" s="167"/>
      <c r="UMC222" s="167"/>
      <c r="UMD222" s="167"/>
      <c r="UME222" s="167"/>
      <c r="UMF222" s="167"/>
      <c r="UMG222" s="167"/>
      <c r="UMH222" s="167"/>
      <c r="UMI222" s="167"/>
      <c r="UMJ222" s="167"/>
      <c r="UMK222" s="167"/>
      <c r="UML222" s="167"/>
      <c r="UMM222" s="167"/>
      <c r="UMN222" s="167"/>
      <c r="UMO222" s="167"/>
      <c r="UMP222" s="167"/>
      <c r="UMQ222" s="167"/>
      <c r="UMR222" s="167"/>
      <c r="UMS222" s="167"/>
      <c r="UMT222" s="167"/>
      <c r="UMU222" s="167"/>
      <c r="UMV222" s="167"/>
      <c r="UMW222" s="167"/>
      <c r="UMX222" s="167"/>
      <c r="UMY222" s="167"/>
      <c r="UMZ222" s="167"/>
      <c r="UNA222" s="167"/>
      <c r="UNB222" s="167"/>
      <c r="UNC222" s="167"/>
      <c r="UND222" s="167"/>
      <c r="UNE222" s="167"/>
      <c r="UNF222" s="167"/>
      <c r="UNG222" s="167"/>
      <c r="UNH222" s="167"/>
      <c r="UNI222" s="167"/>
      <c r="UNJ222" s="167"/>
      <c r="UNK222" s="167"/>
      <c r="UNL222" s="167"/>
      <c r="UNM222" s="167"/>
      <c r="UNN222" s="167"/>
      <c r="UNO222" s="167"/>
      <c r="UNP222" s="167"/>
      <c r="UNQ222" s="167"/>
      <c r="UNR222" s="167"/>
      <c r="UNS222" s="167"/>
      <c r="UNT222" s="167"/>
      <c r="UNU222" s="167"/>
      <c r="UNV222" s="167"/>
      <c r="UNW222" s="167"/>
      <c r="UNX222" s="167"/>
      <c r="UNY222" s="167"/>
      <c r="UNZ222" s="167"/>
      <c r="UOA222" s="167"/>
      <c r="UOB222" s="167"/>
      <c r="UOC222" s="167"/>
      <c r="UOD222" s="167"/>
      <c r="UOE222" s="167"/>
      <c r="UOF222" s="167"/>
      <c r="UOG222" s="167"/>
      <c r="UOH222" s="167"/>
      <c r="UOI222" s="167"/>
      <c r="UOJ222" s="167"/>
      <c r="UOK222" s="167"/>
      <c r="UOL222" s="167"/>
      <c r="UOM222" s="167"/>
      <c r="UON222" s="167"/>
      <c r="UOO222" s="167"/>
      <c r="UOP222" s="167"/>
      <c r="UOQ222" s="167"/>
      <c r="UOR222" s="167"/>
      <c r="UOS222" s="167"/>
      <c r="UOT222" s="167"/>
      <c r="UOU222" s="167"/>
      <c r="UOV222" s="167"/>
      <c r="UOW222" s="167"/>
      <c r="UOX222" s="167"/>
      <c r="UOY222" s="167"/>
      <c r="UOZ222" s="167"/>
      <c r="UPA222" s="167"/>
      <c r="UPB222" s="167"/>
      <c r="UPC222" s="167"/>
      <c r="UPD222" s="167"/>
      <c r="UPE222" s="167"/>
      <c r="UPF222" s="167"/>
      <c r="UPG222" s="167"/>
      <c r="UPH222" s="167"/>
      <c r="UPI222" s="167"/>
      <c r="UPJ222" s="167"/>
      <c r="UPK222" s="167"/>
      <c r="UPL222" s="167"/>
      <c r="UPM222" s="167"/>
      <c r="UPN222" s="167"/>
      <c r="UPO222" s="167"/>
      <c r="UPP222" s="167"/>
      <c r="UPQ222" s="167"/>
      <c r="UPR222" s="167"/>
      <c r="UPS222" s="167"/>
      <c r="UPT222" s="167"/>
      <c r="UPU222" s="167"/>
      <c r="UPV222" s="167"/>
      <c r="UPW222" s="167"/>
      <c r="UPX222" s="167"/>
      <c r="UPY222" s="167"/>
      <c r="UPZ222" s="167"/>
      <c r="UQA222" s="167"/>
      <c r="UQB222" s="167"/>
      <c r="UQC222" s="167"/>
      <c r="UQD222" s="167"/>
      <c r="UQE222" s="167"/>
      <c r="UQF222" s="167"/>
      <c r="UQG222" s="167"/>
      <c r="UQH222" s="167"/>
      <c r="UQI222" s="167"/>
      <c r="UQJ222" s="167"/>
      <c r="UQK222" s="167"/>
      <c r="UQL222" s="167"/>
      <c r="UQM222" s="167"/>
      <c r="UQN222" s="167"/>
      <c r="UQO222" s="167"/>
      <c r="UQP222" s="167"/>
      <c r="UQQ222" s="167"/>
      <c r="UQR222" s="167"/>
      <c r="UQS222" s="167"/>
      <c r="UQT222" s="167"/>
      <c r="UQU222" s="167"/>
      <c r="UQV222" s="167"/>
      <c r="UQW222" s="167"/>
      <c r="UQX222" s="167"/>
      <c r="UQY222" s="167"/>
      <c r="UQZ222" s="167"/>
      <c r="URA222" s="167"/>
      <c r="URB222" s="167"/>
      <c r="URC222" s="167"/>
      <c r="URD222" s="167"/>
      <c r="URE222" s="167"/>
      <c r="URF222" s="167"/>
      <c r="URG222" s="167"/>
      <c r="URH222" s="167"/>
      <c r="URI222" s="167"/>
      <c r="URJ222" s="167"/>
      <c r="URK222" s="167"/>
      <c r="URL222" s="167"/>
      <c r="URM222" s="167"/>
      <c r="URN222" s="167"/>
      <c r="URO222" s="167"/>
      <c r="URP222" s="167"/>
      <c r="URQ222" s="167"/>
      <c r="URR222" s="167"/>
      <c r="URS222" s="167"/>
      <c r="URT222" s="167"/>
      <c r="URU222" s="167"/>
      <c r="URV222" s="167"/>
      <c r="URW222" s="167"/>
      <c r="URX222" s="167"/>
      <c r="URY222" s="167"/>
      <c r="URZ222" s="167"/>
      <c r="USA222" s="167"/>
      <c r="USB222" s="167"/>
      <c r="USC222" s="167"/>
      <c r="USD222" s="167"/>
      <c r="USE222" s="167"/>
      <c r="USF222" s="167"/>
      <c r="USG222" s="167"/>
      <c r="USH222" s="167"/>
      <c r="USI222" s="167"/>
      <c r="USJ222" s="167"/>
      <c r="USK222" s="167"/>
      <c r="USL222" s="167"/>
      <c r="USM222" s="167"/>
      <c r="USN222" s="167"/>
      <c r="USO222" s="167"/>
      <c r="USP222" s="167"/>
      <c r="USQ222" s="167"/>
      <c r="USR222" s="167"/>
      <c r="USS222" s="167"/>
      <c r="UST222" s="167"/>
      <c r="USU222" s="167"/>
      <c r="USV222" s="167"/>
      <c r="USW222" s="167"/>
      <c r="USX222" s="167"/>
      <c r="USY222" s="167"/>
      <c r="USZ222" s="167"/>
      <c r="UTA222" s="167"/>
      <c r="UTB222" s="167"/>
      <c r="UTC222" s="167"/>
      <c r="UTD222" s="167"/>
      <c r="UTE222" s="167"/>
      <c r="UTF222" s="167"/>
      <c r="UTG222" s="167"/>
      <c r="UTH222" s="167"/>
      <c r="UTI222" s="167"/>
      <c r="UTJ222" s="167"/>
      <c r="UTK222" s="167"/>
      <c r="UTL222" s="167"/>
      <c r="UTM222" s="167"/>
      <c r="UTN222" s="167"/>
      <c r="UTO222" s="167"/>
      <c r="UTP222" s="167"/>
      <c r="UTQ222" s="167"/>
      <c r="UTR222" s="167"/>
      <c r="UTS222" s="167"/>
      <c r="UTT222" s="167"/>
      <c r="UTU222" s="167"/>
      <c r="UTV222" s="167"/>
      <c r="UTW222" s="167"/>
      <c r="UTX222" s="167"/>
      <c r="UTY222" s="167"/>
      <c r="UTZ222" s="167"/>
      <c r="UUA222" s="167"/>
      <c r="UUB222" s="167"/>
      <c r="UUC222" s="167"/>
      <c r="UUD222" s="167"/>
      <c r="UUE222" s="167"/>
      <c r="UUF222" s="167"/>
      <c r="UUG222" s="167"/>
      <c r="UUH222" s="167"/>
      <c r="UUI222" s="167"/>
      <c r="UUJ222" s="167"/>
      <c r="UUK222" s="167"/>
      <c r="UUL222" s="167"/>
      <c r="UUM222" s="167"/>
      <c r="UUN222" s="167"/>
      <c r="UUO222" s="167"/>
      <c r="UUP222" s="167"/>
      <c r="UUQ222" s="167"/>
      <c r="UUR222" s="167"/>
      <c r="UUS222" s="167"/>
      <c r="UUT222" s="167"/>
      <c r="UUU222" s="167"/>
      <c r="UUV222" s="167"/>
      <c r="UUW222" s="167"/>
      <c r="UUX222" s="167"/>
      <c r="UUY222" s="167"/>
      <c r="UUZ222" s="167"/>
      <c r="UVA222" s="167"/>
      <c r="UVB222" s="167"/>
      <c r="UVC222" s="167"/>
      <c r="UVD222" s="167"/>
      <c r="UVE222" s="167"/>
      <c r="UVF222" s="167"/>
      <c r="UVG222" s="167"/>
      <c r="UVH222" s="167"/>
      <c r="UVI222" s="167"/>
      <c r="UVJ222" s="167"/>
      <c r="UVK222" s="167"/>
      <c r="UVL222" s="167"/>
      <c r="UVM222" s="167"/>
      <c r="UVN222" s="167"/>
      <c r="UVO222" s="167"/>
      <c r="UVP222" s="167"/>
      <c r="UVQ222" s="167"/>
      <c r="UVR222" s="167"/>
      <c r="UVS222" s="167"/>
      <c r="UVT222" s="167"/>
      <c r="UVU222" s="167"/>
      <c r="UVV222" s="167"/>
      <c r="UVW222" s="167"/>
      <c r="UVX222" s="167"/>
      <c r="UVY222" s="167"/>
      <c r="UVZ222" s="167"/>
      <c r="UWA222" s="167"/>
      <c r="UWB222" s="167"/>
      <c r="UWC222" s="167"/>
      <c r="UWD222" s="167"/>
      <c r="UWE222" s="167"/>
      <c r="UWF222" s="167"/>
      <c r="UWG222" s="167"/>
      <c r="UWH222" s="167"/>
      <c r="UWI222" s="167"/>
      <c r="UWJ222" s="167"/>
      <c r="UWK222" s="167"/>
      <c r="UWL222" s="167"/>
      <c r="UWM222" s="167"/>
      <c r="UWN222" s="167"/>
      <c r="UWO222" s="167"/>
      <c r="UWP222" s="167"/>
      <c r="UWQ222" s="167"/>
      <c r="UWR222" s="167"/>
      <c r="UWS222" s="167"/>
      <c r="UWT222" s="167"/>
      <c r="UWU222" s="167"/>
      <c r="UWV222" s="167"/>
      <c r="UWW222" s="167"/>
      <c r="UWX222" s="167"/>
      <c r="UWY222" s="167"/>
      <c r="UWZ222" s="167"/>
      <c r="UXA222" s="167"/>
      <c r="UXB222" s="167"/>
      <c r="UXC222" s="167"/>
      <c r="UXD222" s="167"/>
      <c r="UXE222" s="167"/>
      <c r="UXF222" s="167"/>
      <c r="UXG222" s="167"/>
      <c r="UXH222" s="167"/>
      <c r="UXI222" s="167"/>
      <c r="UXJ222" s="167"/>
      <c r="UXK222" s="167"/>
      <c r="UXL222" s="167"/>
      <c r="UXM222" s="167"/>
      <c r="UXN222" s="167"/>
      <c r="UXO222" s="167"/>
      <c r="UXP222" s="167"/>
      <c r="UXQ222" s="167"/>
      <c r="UXR222" s="167"/>
      <c r="UXS222" s="167"/>
      <c r="UXT222" s="167"/>
      <c r="UXU222" s="167"/>
      <c r="UXV222" s="167"/>
      <c r="UXW222" s="167"/>
      <c r="UXX222" s="167"/>
      <c r="UXY222" s="167"/>
      <c r="UXZ222" s="167"/>
      <c r="UYA222" s="167"/>
      <c r="UYB222" s="167"/>
      <c r="UYC222" s="167"/>
      <c r="UYD222" s="167"/>
      <c r="UYE222" s="167"/>
      <c r="UYF222" s="167"/>
      <c r="UYG222" s="167"/>
      <c r="UYH222" s="167"/>
      <c r="UYI222" s="167"/>
      <c r="UYJ222" s="167"/>
      <c r="UYK222" s="167"/>
      <c r="UYL222" s="167"/>
      <c r="UYM222" s="167"/>
      <c r="UYN222" s="167"/>
      <c r="UYO222" s="167"/>
      <c r="UYP222" s="167"/>
      <c r="UYQ222" s="167"/>
      <c r="UYR222" s="167"/>
      <c r="UYS222" s="167"/>
      <c r="UYT222" s="167"/>
      <c r="UYU222" s="167"/>
      <c r="UYV222" s="167"/>
      <c r="UYW222" s="167"/>
      <c r="UYX222" s="167"/>
      <c r="UYY222" s="167"/>
      <c r="UYZ222" s="167"/>
      <c r="UZA222" s="167"/>
      <c r="UZB222" s="167"/>
      <c r="UZC222" s="167"/>
      <c r="UZD222" s="167"/>
      <c r="UZE222" s="167"/>
      <c r="UZF222" s="167"/>
      <c r="UZG222" s="167"/>
      <c r="UZH222" s="167"/>
      <c r="UZI222" s="167"/>
      <c r="UZJ222" s="167"/>
      <c r="UZK222" s="167"/>
      <c r="UZL222" s="167"/>
      <c r="UZM222" s="167"/>
      <c r="UZN222" s="167"/>
      <c r="UZO222" s="167"/>
      <c r="UZP222" s="167"/>
      <c r="UZQ222" s="167"/>
      <c r="UZR222" s="167"/>
      <c r="UZS222" s="167"/>
      <c r="UZT222" s="167"/>
      <c r="UZU222" s="167"/>
      <c r="UZV222" s="167"/>
      <c r="UZW222" s="167"/>
      <c r="UZX222" s="167"/>
      <c r="UZY222" s="167"/>
      <c r="UZZ222" s="167"/>
      <c r="VAA222" s="167"/>
      <c r="VAB222" s="167"/>
      <c r="VAC222" s="167"/>
      <c r="VAD222" s="167"/>
      <c r="VAE222" s="167"/>
      <c r="VAF222" s="167"/>
      <c r="VAG222" s="167"/>
      <c r="VAH222" s="167"/>
      <c r="VAI222" s="167"/>
      <c r="VAJ222" s="167"/>
      <c r="VAK222" s="167"/>
      <c r="VAL222" s="167"/>
      <c r="VAM222" s="167"/>
      <c r="VAN222" s="167"/>
      <c r="VAO222" s="167"/>
      <c r="VAP222" s="167"/>
      <c r="VAQ222" s="167"/>
      <c r="VAR222" s="167"/>
      <c r="VAS222" s="167"/>
      <c r="VAT222" s="167"/>
      <c r="VAU222" s="167"/>
      <c r="VAV222" s="167"/>
      <c r="VAW222" s="167"/>
      <c r="VAX222" s="167"/>
      <c r="VAY222" s="167"/>
      <c r="VAZ222" s="167"/>
      <c r="VBA222" s="167"/>
      <c r="VBB222" s="167"/>
      <c r="VBC222" s="167"/>
      <c r="VBD222" s="167"/>
      <c r="VBE222" s="167"/>
      <c r="VBF222" s="167"/>
      <c r="VBG222" s="167"/>
      <c r="VBH222" s="167"/>
      <c r="VBI222" s="167"/>
      <c r="VBJ222" s="167"/>
      <c r="VBK222" s="167"/>
      <c r="VBL222" s="167"/>
      <c r="VBM222" s="167"/>
      <c r="VBN222" s="167"/>
      <c r="VBO222" s="167"/>
      <c r="VBP222" s="167"/>
      <c r="VBQ222" s="167"/>
      <c r="VBR222" s="167"/>
      <c r="VBS222" s="167"/>
      <c r="VBT222" s="167"/>
      <c r="VBU222" s="167"/>
      <c r="VBV222" s="167"/>
      <c r="VBW222" s="167"/>
      <c r="VBX222" s="167"/>
      <c r="VBY222" s="167"/>
      <c r="VBZ222" s="167"/>
      <c r="VCA222" s="167"/>
      <c r="VCB222" s="167"/>
      <c r="VCC222" s="167"/>
      <c r="VCD222" s="167"/>
      <c r="VCE222" s="167"/>
      <c r="VCF222" s="167"/>
      <c r="VCG222" s="167"/>
      <c r="VCH222" s="167"/>
      <c r="VCI222" s="167"/>
      <c r="VCJ222" s="167"/>
      <c r="VCK222" s="167"/>
      <c r="VCL222" s="167"/>
      <c r="VCM222" s="167"/>
      <c r="VCN222" s="167"/>
      <c r="VCO222" s="167"/>
      <c r="VCP222" s="167"/>
      <c r="VCQ222" s="167"/>
      <c r="VCR222" s="167"/>
      <c r="VCS222" s="167"/>
      <c r="VCT222" s="167"/>
      <c r="VCU222" s="167"/>
      <c r="VCV222" s="167"/>
      <c r="VCW222" s="167"/>
      <c r="VCX222" s="167"/>
      <c r="VCY222" s="167"/>
      <c r="VCZ222" s="167"/>
      <c r="VDA222" s="167"/>
      <c r="VDB222" s="167"/>
      <c r="VDC222" s="167"/>
      <c r="VDD222" s="167"/>
      <c r="VDE222" s="167"/>
      <c r="VDF222" s="167"/>
      <c r="VDG222" s="167"/>
      <c r="VDH222" s="167"/>
      <c r="VDI222" s="167"/>
      <c r="VDJ222" s="167"/>
      <c r="VDK222" s="167"/>
      <c r="VDL222" s="167"/>
      <c r="VDM222" s="167"/>
      <c r="VDN222" s="167"/>
      <c r="VDO222" s="167"/>
      <c r="VDP222" s="167"/>
      <c r="VDQ222" s="167"/>
      <c r="VDR222" s="167"/>
      <c r="VDS222" s="167"/>
      <c r="VDT222" s="167"/>
      <c r="VDU222" s="167"/>
      <c r="VDV222" s="167"/>
      <c r="VDW222" s="167"/>
      <c r="VDX222" s="167"/>
      <c r="VDY222" s="167"/>
      <c r="VDZ222" s="167"/>
      <c r="VEA222" s="167"/>
      <c r="VEB222" s="167"/>
      <c r="VEC222" s="167"/>
      <c r="VED222" s="167"/>
      <c r="VEE222" s="167"/>
      <c r="VEF222" s="167"/>
      <c r="VEG222" s="167"/>
      <c r="VEH222" s="167"/>
      <c r="VEI222" s="167"/>
      <c r="VEJ222" s="167"/>
      <c r="VEK222" s="167"/>
      <c r="VEL222" s="167"/>
      <c r="VEM222" s="167"/>
      <c r="VEN222" s="167"/>
      <c r="VEO222" s="167"/>
      <c r="VEP222" s="167"/>
      <c r="VEQ222" s="167"/>
      <c r="VER222" s="167"/>
      <c r="VES222" s="167"/>
      <c r="VET222" s="167"/>
      <c r="VEU222" s="167"/>
      <c r="VEV222" s="167"/>
      <c r="VEW222" s="167"/>
      <c r="VEX222" s="167"/>
      <c r="VEY222" s="167"/>
      <c r="VEZ222" s="167"/>
      <c r="VFA222" s="167"/>
      <c r="VFB222" s="167"/>
      <c r="VFC222" s="167"/>
      <c r="VFD222" s="167"/>
      <c r="VFE222" s="167"/>
      <c r="VFF222" s="167"/>
      <c r="VFG222" s="167"/>
      <c r="VFH222" s="167"/>
      <c r="VFI222" s="167"/>
      <c r="VFJ222" s="167"/>
      <c r="VFK222" s="167"/>
      <c r="VFL222" s="167"/>
      <c r="VFM222" s="167"/>
      <c r="VFN222" s="167"/>
      <c r="VFO222" s="167"/>
      <c r="VFP222" s="167"/>
      <c r="VFQ222" s="167"/>
      <c r="VFR222" s="167"/>
      <c r="VFS222" s="167"/>
      <c r="VFT222" s="167"/>
      <c r="VFU222" s="167"/>
      <c r="VFV222" s="167"/>
      <c r="VFW222" s="167"/>
      <c r="VFX222" s="167"/>
      <c r="VFY222" s="167"/>
      <c r="VFZ222" s="167"/>
      <c r="VGA222" s="167"/>
      <c r="VGB222" s="167"/>
      <c r="VGC222" s="167"/>
      <c r="VGD222" s="167"/>
      <c r="VGE222" s="167"/>
      <c r="VGF222" s="167"/>
      <c r="VGG222" s="167"/>
      <c r="VGH222" s="167"/>
      <c r="VGI222" s="167"/>
      <c r="VGJ222" s="167"/>
      <c r="VGK222" s="167"/>
      <c r="VGL222" s="167"/>
      <c r="VGM222" s="167"/>
      <c r="VGN222" s="167"/>
      <c r="VGO222" s="167"/>
      <c r="VGP222" s="167"/>
      <c r="VGQ222" s="167"/>
      <c r="VGR222" s="167"/>
      <c r="VGS222" s="167"/>
      <c r="VGT222" s="167"/>
      <c r="VGU222" s="167"/>
      <c r="VGV222" s="167"/>
      <c r="VGW222" s="167"/>
      <c r="VGX222" s="167"/>
      <c r="VGY222" s="167"/>
      <c r="VGZ222" s="167"/>
      <c r="VHA222" s="167"/>
      <c r="VHB222" s="167"/>
      <c r="VHC222" s="167"/>
      <c r="VHD222" s="167"/>
      <c r="VHE222" s="167"/>
      <c r="VHF222" s="167"/>
      <c r="VHG222" s="167"/>
      <c r="VHH222" s="167"/>
      <c r="VHI222" s="167"/>
      <c r="VHJ222" s="167"/>
      <c r="VHK222" s="167"/>
      <c r="VHL222" s="167"/>
      <c r="VHM222" s="167"/>
      <c r="VHN222" s="167"/>
      <c r="VHO222" s="167"/>
      <c r="VHP222" s="167"/>
      <c r="VHQ222" s="167"/>
      <c r="VHR222" s="167"/>
      <c r="VHS222" s="167"/>
      <c r="VHT222" s="167"/>
      <c r="VHU222" s="167"/>
      <c r="VHV222" s="167"/>
      <c r="VHW222" s="167"/>
      <c r="VHX222" s="167"/>
      <c r="VHY222" s="167"/>
      <c r="VHZ222" s="167"/>
      <c r="VIA222" s="167"/>
      <c r="VIB222" s="167"/>
      <c r="VIC222" s="167"/>
      <c r="VID222" s="167"/>
      <c r="VIE222" s="167"/>
      <c r="VIF222" s="167"/>
      <c r="VIG222" s="167"/>
      <c r="VIH222" s="167"/>
      <c r="VII222" s="167"/>
      <c r="VIJ222" s="167"/>
      <c r="VIK222" s="167"/>
      <c r="VIL222" s="167"/>
      <c r="VIM222" s="167"/>
      <c r="VIN222" s="167"/>
      <c r="VIO222" s="167"/>
      <c r="VIP222" s="167"/>
      <c r="VIQ222" s="167"/>
      <c r="VIR222" s="167"/>
      <c r="VIS222" s="167"/>
      <c r="VIT222" s="167"/>
      <c r="VIU222" s="167"/>
      <c r="VIV222" s="167"/>
      <c r="VIW222" s="167"/>
      <c r="VIX222" s="167"/>
      <c r="VIY222" s="167"/>
      <c r="VIZ222" s="167"/>
      <c r="VJA222" s="167"/>
      <c r="VJB222" s="167"/>
      <c r="VJC222" s="167"/>
      <c r="VJD222" s="167"/>
      <c r="VJE222" s="167"/>
      <c r="VJF222" s="167"/>
      <c r="VJG222" s="167"/>
      <c r="VJH222" s="167"/>
      <c r="VJI222" s="167"/>
      <c r="VJJ222" s="167"/>
      <c r="VJK222" s="167"/>
      <c r="VJL222" s="167"/>
      <c r="VJM222" s="167"/>
      <c r="VJN222" s="167"/>
      <c r="VJO222" s="167"/>
      <c r="VJP222" s="167"/>
      <c r="VJQ222" s="167"/>
      <c r="VJR222" s="167"/>
      <c r="VJS222" s="167"/>
      <c r="VJT222" s="167"/>
      <c r="VJU222" s="167"/>
      <c r="VJV222" s="167"/>
      <c r="VJW222" s="167"/>
      <c r="VJX222" s="167"/>
      <c r="VJY222" s="167"/>
      <c r="VJZ222" s="167"/>
      <c r="VKA222" s="167"/>
      <c r="VKB222" s="167"/>
      <c r="VKC222" s="167"/>
      <c r="VKD222" s="167"/>
      <c r="VKE222" s="167"/>
      <c r="VKF222" s="167"/>
      <c r="VKG222" s="167"/>
      <c r="VKH222" s="167"/>
      <c r="VKI222" s="167"/>
      <c r="VKJ222" s="167"/>
      <c r="VKK222" s="167"/>
      <c r="VKL222" s="167"/>
      <c r="VKM222" s="167"/>
      <c r="VKN222" s="167"/>
      <c r="VKO222" s="167"/>
      <c r="VKP222" s="167"/>
      <c r="VKQ222" s="167"/>
      <c r="VKR222" s="167"/>
      <c r="VKS222" s="167"/>
      <c r="VKT222" s="167"/>
      <c r="VKU222" s="167"/>
      <c r="VKV222" s="167"/>
      <c r="VKW222" s="167"/>
      <c r="VKX222" s="167"/>
      <c r="VKY222" s="167"/>
      <c r="VKZ222" s="167"/>
      <c r="VLA222" s="167"/>
      <c r="VLB222" s="167"/>
      <c r="VLC222" s="167"/>
      <c r="VLD222" s="167"/>
      <c r="VLE222" s="167"/>
      <c r="VLF222" s="167"/>
      <c r="VLG222" s="167"/>
      <c r="VLH222" s="167"/>
      <c r="VLI222" s="167"/>
      <c r="VLJ222" s="167"/>
      <c r="VLK222" s="167"/>
      <c r="VLL222" s="167"/>
      <c r="VLM222" s="167"/>
      <c r="VLN222" s="167"/>
      <c r="VLO222" s="167"/>
      <c r="VLP222" s="167"/>
      <c r="VLQ222" s="167"/>
      <c r="VLR222" s="167"/>
      <c r="VLS222" s="167"/>
      <c r="VLT222" s="167"/>
      <c r="VLU222" s="167"/>
      <c r="VLV222" s="167"/>
      <c r="VLW222" s="167"/>
      <c r="VLX222" s="167"/>
      <c r="VLY222" s="167"/>
      <c r="VLZ222" s="167"/>
      <c r="VMA222" s="167"/>
      <c r="VMB222" s="167"/>
      <c r="VMC222" s="167"/>
      <c r="VMD222" s="167"/>
      <c r="VME222" s="167"/>
      <c r="VMF222" s="167"/>
      <c r="VMG222" s="167"/>
      <c r="VMH222" s="167"/>
      <c r="VMI222" s="167"/>
      <c r="VMJ222" s="167"/>
      <c r="VMK222" s="167"/>
      <c r="VML222" s="167"/>
      <c r="VMM222" s="167"/>
      <c r="VMN222" s="167"/>
      <c r="VMO222" s="167"/>
      <c r="VMP222" s="167"/>
      <c r="VMQ222" s="167"/>
      <c r="VMR222" s="167"/>
      <c r="VMS222" s="167"/>
      <c r="VMT222" s="167"/>
      <c r="VMU222" s="167"/>
      <c r="VMV222" s="167"/>
      <c r="VMW222" s="167"/>
      <c r="VMX222" s="167"/>
      <c r="VMY222" s="167"/>
      <c r="VMZ222" s="167"/>
      <c r="VNA222" s="167"/>
      <c r="VNB222" s="167"/>
      <c r="VNC222" s="167"/>
      <c r="VND222" s="167"/>
      <c r="VNE222" s="167"/>
      <c r="VNF222" s="167"/>
      <c r="VNG222" s="167"/>
      <c r="VNH222" s="167"/>
      <c r="VNI222" s="167"/>
      <c r="VNJ222" s="167"/>
      <c r="VNK222" s="167"/>
      <c r="VNL222" s="167"/>
      <c r="VNM222" s="167"/>
      <c r="VNN222" s="167"/>
      <c r="VNO222" s="167"/>
      <c r="VNP222" s="167"/>
      <c r="VNQ222" s="167"/>
      <c r="VNR222" s="167"/>
      <c r="VNS222" s="167"/>
      <c r="VNT222" s="167"/>
      <c r="VNU222" s="167"/>
      <c r="VNV222" s="167"/>
      <c r="VNW222" s="167"/>
      <c r="VNX222" s="167"/>
      <c r="VNY222" s="167"/>
      <c r="VNZ222" s="167"/>
      <c r="VOA222" s="167"/>
      <c r="VOB222" s="167"/>
      <c r="VOC222" s="167"/>
      <c r="VOD222" s="167"/>
      <c r="VOE222" s="167"/>
      <c r="VOF222" s="167"/>
      <c r="VOG222" s="167"/>
      <c r="VOH222" s="167"/>
      <c r="VOI222" s="167"/>
      <c r="VOJ222" s="167"/>
      <c r="VOK222" s="167"/>
      <c r="VOL222" s="167"/>
      <c r="VOM222" s="167"/>
      <c r="VON222" s="167"/>
      <c r="VOO222" s="167"/>
      <c r="VOP222" s="167"/>
      <c r="VOQ222" s="167"/>
      <c r="VOR222" s="167"/>
      <c r="VOS222" s="167"/>
      <c r="VOT222" s="167"/>
      <c r="VOU222" s="167"/>
      <c r="VOV222" s="167"/>
      <c r="VOW222" s="167"/>
      <c r="VOX222" s="167"/>
      <c r="VOY222" s="167"/>
      <c r="VOZ222" s="167"/>
      <c r="VPA222" s="167"/>
      <c r="VPB222" s="167"/>
      <c r="VPC222" s="167"/>
      <c r="VPD222" s="167"/>
      <c r="VPE222" s="167"/>
      <c r="VPF222" s="167"/>
      <c r="VPG222" s="167"/>
      <c r="VPH222" s="167"/>
      <c r="VPI222" s="167"/>
      <c r="VPJ222" s="167"/>
      <c r="VPK222" s="167"/>
      <c r="VPL222" s="167"/>
      <c r="VPM222" s="167"/>
      <c r="VPN222" s="167"/>
      <c r="VPO222" s="167"/>
      <c r="VPP222" s="167"/>
      <c r="VPQ222" s="167"/>
      <c r="VPR222" s="167"/>
      <c r="VPS222" s="167"/>
      <c r="VPT222" s="167"/>
      <c r="VPU222" s="167"/>
      <c r="VPV222" s="167"/>
      <c r="VPW222" s="167"/>
      <c r="VPX222" s="167"/>
      <c r="VPY222" s="167"/>
      <c r="VPZ222" s="167"/>
      <c r="VQA222" s="167"/>
      <c r="VQB222" s="167"/>
      <c r="VQC222" s="167"/>
      <c r="VQD222" s="167"/>
      <c r="VQE222" s="167"/>
      <c r="VQF222" s="167"/>
      <c r="VQG222" s="167"/>
      <c r="VQH222" s="167"/>
      <c r="VQI222" s="167"/>
      <c r="VQJ222" s="167"/>
      <c r="VQK222" s="167"/>
      <c r="VQL222" s="167"/>
      <c r="VQM222" s="167"/>
      <c r="VQN222" s="167"/>
      <c r="VQO222" s="167"/>
      <c r="VQP222" s="167"/>
      <c r="VQQ222" s="167"/>
      <c r="VQR222" s="167"/>
      <c r="VQS222" s="167"/>
      <c r="VQT222" s="167"/>
      <c r="VQU222" s="167"/>
      <c r="VQV222" s="167"/>
      <c r="VQW222" s="167"/>
      <c r="VQX222" s="167"/>
      <c r="VQY222" s="167"/>
      <c r="VQZ222" s="167"/>
      <c r="VRA222" s="167"/>
      <c r="VRB222" s="167"/>
      <c r="VRC222" s="167"/>
      <c r="VRD222" s="167"/>
      <c r="VRE222" s="167"/>
      <c r="VRF222" s="167"/>
      <c r="VRG222" s="167"/>
      <c r="VRH222" s="167"/>
      <c r="VRI222" s="167"/>
      <c r="VRJ222" s="167"/>
      <c r="VRK222" s="167"/>
      <c r="VRL222" s="167"/>
      <c r="VRM222" s="167"/>
      <c r="VRN222" s="167"/>
      <c r="VRO222" s="167"/>
      <c r="VRP222" s="167"/>
      <c r="VRQ222" s="167"/>
      <c r="VRR222" s="167"/>
      <c r="VRS222" s="167"/>
      <c r="VRT222" s="167"/>
      <c r="VRU222" s="167"/>
      <c r="VRV222" s="167"/>
      <c r="VRW222" s="167"/>
      <c r="VRX222" s="167"/>
      <c r="VRY222" s="167"/>
      <c r="VRZ222" s="167"/>
      <c r="VSA222" s="167"/>
      <c r="VSB222" s="167"/>
      <c r="VSC222" s="167"/>
      <c r="VSD222" s="167"/>
      <c r="VSE222" s="167"/>
      <c r="VSF222" s="167"/>
      <c r="VSG222" s="167"/>
      <c r="VSH222" s="167"/>
      <c r="VSI222" s="167"/>
      <c r="VSJ222" s="167"/>
      <c r="VSK222" s="167"/>
      <c r="VSL222" s="167"/>
      <c r="VSM222" s="167"/>
      <c r="VSN222" s="167"/>
      <c r="VSO222" s="167"/>
      <c r="VSP222" s="167"/>
      <c r="VSQ222" s="167"/>
      <c r="VSR222" s="167"/>
      <c r="VSS222" s="167"/>
      <c r="VST222" s="167"/>
      <c r="VSU222" s="167"/>
      <c r="VSV222" s="167"/>
      <c r="VSW222" s="167"/>
      <c r="VSX222" s="167"/>
      <c r="VSY222" s="167"/>
      <c r="VSZ222" s="167"/>
      <c r="VTA222" s="167"/>
      <c r="VTB222" s="167"/>
      <c r="VTC222" s="167"/>
      <c r="VTD222" s="167"/>
      <c r="VTE222" s="167"/>
      <c r="VTF222" s="167"/>
      <c r="VTG222" s="167"/>
      <c r="VTH222" s="167"/>
      <c r="VTI222" s="167"/>
      <c r="VTJ222" s="167"/>
      <c r="VTK222" s="167"/>
      <c r="VTL222" s="167"/>
      <c r="VTM222" s="167"/>
      <c r="VTN222" s="167"/>
      <c r="VTO222" s="167"/>
      <c r="VTP222" s="167"/>
      <c r="VTQ222" s="167"/>
      <c r="VTR222" s="167"/>
      <c r="VTS222" s="167"/>
      <c r="VTT222" s="167"/>
      <c r="VTU222" s="167"/>
      <c r="VTV222" s="167"/>
      <c r="VTW222" s="167"/>
      <c r="VTX222" s="167"/>
      <c r="VTY222" s="167"/>
      <c r="VTZ222" s="167"/>
      <c r="VUA222" s="167"/>
      <c r="VUB222" s="167"/>
      <c r="VUC222" s="167"/>
      <c r="VUD222" s="167"/>
      <c r="VUE222" s="167"/>
      <c r="VUF222" s="167"/>
      <c r="VUG222" s="167"/>
      <c r="VUH222" s="167"/>
      <c r="VUI222" s="167"/>
      <c r="VUJ222" s="167"/>
      <c r="VUK222" s="167"/>
      <c r="VUL222" s="167"/>
      <c r="VUM222" s="167"/>
      <c r="VUN222" s="167"/>
      <c r="VUO222" s="167"/>
      <c r="VUP222" s="167"/>
      <c r="VUQ222" s="167"/>
      <c r="VUR222" s="167"/>
      <c r="VUS222" s="167"/>
      <c r="VUT222" s="167"/>
      <c r="VUU222" s="167"/>
      <c r="VUV222" s="167"/>
      <c r="VUW222" s="167"/>
      <c r="VUX222" s="167"/>
      <c r="VUY222" s="167"/>
      <c r="VUZ222" s="167"/>
      <c r="VVA222" s="167"/>
      <c r="VVB222" s="167"/>
      <c r="VVC222" s="167"/>
      <c r="VVD222" s="167"/>
      <c r="VVE222" s="167"/>
      <c r="VVF222" s="167"/>
      <c r="VVG222" s="167"/>
      <c r="VVH222" s="167"/>
      <c r="VVI222" s="167"/>
      <c r="VVJ222" s="167"/>
      <c r="VVK222" s="167"/>
      <c r="VVL222" s="167"/>
      <c r="VVM222" s="167"/>
      <c r="VVN222" s="167"/>
      <c r="VVO222" s="167"/>
      <c r="VVP222" s="167"/>
      <c r="VVQ222" s="167"/>
      <c r="VVR222" s="167"/>
      <c r="VVS222" s="167"/>
      <c r="VVT222" s="167"/>
      <c r="VVU222" s="167"/>
      <c r="VVV222" s="167"/>
      <c r="VVW222" s="167"/>
      <c r="VVX222" s="167"/>
      <c r="VVY222" s="167"/>
      <c r="VVZ222" s="167"/>
      <c r="VWA222" s="167"/>
      <c r="VWB222" s="167"/>
      <c r="VWC222" s="167"/>
      <c r="VWD222" s="167"/>
      <c r="VWE222" s="167"/>
      <c r="VWF222" s="167"/>
      <c r="VWG222" s="167"/>
      <c r="VWH222" s="167"/>
      <c r="VWI222" s="167"/>
      <c r="VWJ222" s="167"/>
      <c r="VWK222" s="167"/>
      <c r="VWL222" s="167"/>
      <c r="VWM222" s="167"/>
      <c r="VWN222" s="167"/>
      <c r="VWO222" s="167"/>
      <c r="VWP222" s="167"/>
      <c r="VWQ222" s="167"/>
      <c r="VWR222" s="167"/>
      <c r="VWS222" s="167"/>
      <c r="VWT222" s="167"/>
      <c r="VWU222" s="167"/>
      <c r="VWV222" s="167"/>
      <c r="VWW222" s="167"/>
      <c r="VWX222" s="167"/>
      <c r="VWY222" s="167"/>
      <c r="VWZ222" s="167"/>
      <c r="VXA222" s="167"/>
      <c r="VXB222" s="167"/>
      <c r="VXC222" s="167"/>
      <c r="VXD222" s="167"/>
      <c r="VXE222" s="167"/>
      <c r="VXF222" s="167"/>
      <c r="VXG222" s="167"/>
      <c r="VXH222" s="167"/>
      <c r="VXI222" s="167"/>
      <c r="VXJ222" s="167"/>
      <c r="VXK222" s="167"/>
      <c r="VXL222" s="167"/>
      <c r="VXM222" s="167"/>
      <c r="VXN222" s="167"/>
      <c r="VXO222" s="167"/>
      <c r="VXP222" s="167"/>
      <c r="VXQ222" s="167"/>
      <c r="VXR222" s="167"/>
      <c r="VXS222" s="167"/>
      <c r="VXT222" s="167"/>
      <c r="VXU222" s="167"/>
      <c r="VXV222" s="167"/>
      <c r="VXW222" s="167"/>
      <c r="VXX222" s="167"/>
      <c r="VXY222" s="167"/>
      <c r="VXZ222" s="167"/>
      <c r="VYA222" s="167"/>
      <c r="VYB222" s="167"/>
      <c r="VYC222" s="167"/>
      <c r="VYD222" s="167"/>
      <c r="VYE222" s="167"/>
      <c r="VYF222" s="167"/>
      <c r="VYG222" s="167"/>
      <c r="VYH222" s="167"/>
      <c r="VYI222" s="167"/>
      <c r="VYJ222" s="167"/>
      <c r="VYK222" s="167"/>
      <c r="VYL222" s="167"/>
      <c r="VYM222" s="167"/>
      <c r="VYN222" s="167"/>
      <c r="VYO222" s="167"/>
      <c r="VYP222" s="167"/>
      <c r="VYQ222" s="167"/>
      <c r="VYR222" s="167"/>
      <c r="VYS222" s="167"/>
      <c r="VYT222" s="167"/>
      <c r="VYU222" s="167"/>
      <c r="VYV222" s="167"/>
      <c r="VYW222" s="167"/>
      <c r="VYX222" s="167"/>
      <c r="VYY222" s="167"/>
      <c r="VYZ222" s="167"/>
      <c r="VZA222" s="167"/>
      <c r="VZB222" s="167"/>
      <c r="VZC222" s="167"/>
      <c r="VZD222" s="167"/>
      <c r="VZE222" s="167"/>
      <c r="VZF222" s="167"/>
      <c r="VZG222" s="167"/>
      <c r="VZH222" s="167"/>
      <c r="VZI222" s="167"/>
      <c r="VZJ222" s="167"/>
      <c r="VZK222" s="167"/>
      <c r="VZL222" s="167"/>
      <c r="VZM222" s="167"/>
      <c r="VZN222" s="167"/>
      <c r="VZO222" s="167"/>
      <c r="VZP222" s="167"/>
      <c r="VZQ222" s="167"/>
      <c r="VZR222" s="167"/>
      <c r="VZS222" s="167"/>
      <c r="VZT222" s="167"/>
      <c r="VZU222" s="167"/>
      <c r="VZV222" s="167"/>
      <c r="VZW222" s="167"/>
      <c r="VZX222" s="167"/>
      <c r="VZY222" s="167"/>
      <c r="VZZ222" s="167"/>
      <c r="WAA222" s="167"/>
      <c r="WAB222" s="167"/>
      <c r="WAC222" s="167"/>
      <c r="WAD222" s="167"/>
      <c r="WAE222" s="167"/>
      <c r="WAF222" s="167"/>
      <c r="WAG222" s="167"/>
      <c r="WAH222" s="167"/>
      <c r="WAI222" s="167"/>
      <c r="WAJ222" s="167"/>
      <c r="WAK222" s="167"/>
      <c r="WAL222" s="167"/>
      <c r="WAM222" s="167"/>
      <c r="WAN222" s="167"/>
      <c r="WAO222" s="167"/>
      <c r="WAP222" s="167"/>
      <c r="WAQ222" s="167"/>
      <c r="WAR222" s="167"/>
      <c r="WAS222" s="167"/>
      <c r="WAT222" s="167"/>
      <c r="WAU222" s="167"/>
      <c r="WAV222" s="167"/>
      <c r="WAW222" s="167"/>
      <c r="WAX222" s="167"/>
      <c r="WAY222" s="167"/>
      <c r="WAZ222" s="167"/>
      <c r="WBA222" s="167"/>
      <c r="WBB222" s="167"/>
      <c r="WBC222" s="167"/>
      <c r="WBD222" s="167"/>
      <c r="WBE222" s="167"/>
      <c r="WBF222" s="167"/>
      <c r="WBG222" s="167"/>
      <c r="WBH222" s="167"/>
      <c r="WBI222" s="167"/>
      <c r="WBJ222" s="167"/>
      <c r="WBK222" s="167"/>
      <c r="WBL222" s="167"/>
      <c r="WBM222" s="167"/>
      <c r="WBN222" s="167"/>
      <c r="WBO222" s="167"/>
      <c r="WBP222" s="167"/>
      <c r="WBQ222" s="167"/>
      <c r="WBR222" s="167"/>
      <c r="WBS222" s="167"/>
      <c r="WBT222" s="167"/>
      <c r="WBU222" s="167"/>
      <c r="WBV222" s="167"/>
      <c r="WBW222" s="167"/>
      <c r="WBX222" s="167"/>
      <c r="WBY222" s="167"/>
      <c r="WBZ222" s="167"/>
      <c r="WCA222" s="167"/>
      <c r="WCB222" s="167"/>
      <c r="WCC222" s="167"/>
      <c r="WCD222" s="167"/>
      <c r="WCE222" s="167"/>
      <c r="WCF222" s="167"/>
      <c r="WCG222" s="167"/>
      <c r="WCH222" s="167"/>
      <c r="WCI222" s="167"/>
      <c r="WCJ222" s="167"/>
      <c r="WCK222" s="167"/>
      <c r="WCL222" s="167"/>
      <c r="WCM222" s="167"/>
      <c r="WCN222" s="167"/>
      <c r="WCO222" s="167"/>
      <c r="WCP222" s="167"/>
      <c r="WCQ222" s="167"/>
      <c r="WCR222" s="167"/>
      <c r="WCS222" s="167"/>
      <c r="WCT222" s="167"/>
      <c r="WCU222" s="167"/>
      <c r="WCV222" s="167"/>
      <c r="WCW222" s="167"/>
      <c r="WCX222" s="167"/>
      <c r="WCY222" s="167"/>
      <c r="WCZ222" s="167"/>
      <c r="WDA222" s="167"/>
      <c r="WDB222" s="167"/>
      <c r="WDC222" s="167"/>
      <c r="WDD222" s="167"/>
      <c r="WDE222" s="167"/>
      <c r="WDF222" s="167"/>
      <c r="WDG222" s="167"/>
      <c r="WDH222" s="167"/>
      <c r="WDI222" s="167"/>
      <c r="WDJ222" s="167"/>
      <c r="WDK222" s="167"/>
      <c r="WDL222" s="167"/>
      <c r="WDM222" s="167"/>
      <c r="WDN222" s="167"/>
      <c r="WDO222" s="167"/>
      <c r="WDP222" s="167"/>
      <c r="WDQ222" s="167"/>
      <c r="WDR222" s="167"/>
      <c r="WDS222" s="167"/>
      <c r="WDT222" s="167"/>
      <c r="WDU222" s="167"/>
      <c r="WDV222" s="167"/>
      <c r="WDW222" s="167"/>
      <c r="WDX222" s="167"/>
      <c r="WDY222" s="167"/>
      <c r="WDZ222" s="167"/>
      <c r="WEA222" s="167"/>
      <c r="WEB222" s="167"/>
      <c r="WEC222" s="167"/>
      <c r="WED222" s="167"/>
      <c r="WEE222" s="167"/>
      <c r="WEF222" s="167"/>
      <c r="WEG222" s="167"/>
      <c r="WEH222" s="167"/>
      <c r="WEI222" s="167"/>
      <c r="WEJ222" s="167"/>
      <c r="WEK222" s="167"/>
      <c r="WEL222" s="167"/>
      <c r="WEM222" s="167"/>
      <c r="WEN222" s="167"/>
      <c r="WEO222" s="167"/>
      <c r="WEP222" s="167"/>
      <c r="WEQ222" s="167"/>
      <c r="WER222" s="167"/>
      <c r="WES222" s="167"/>
      <c r="WET222" s="167"/>
      <c r="WEU222" s="167"/>
      <c r="WEV222" s="167"/>
      <c r="WEW222" s="167"/>
      <c r="WEX222" s="167"/>
      <c r="WEY222" s="167"/>
      <c r="WEZ222" s="167"/>
      <c r="WFA222" s="167"/>
      <c r="WFB222" s="167"/>
      <c r="WFC222" s="167"/>
      <c r="WFD222" s="167"/>
      <c r="WFE222" s="167"/>
      <c r="WFF222" s="167"/>
      <c r="WFG222" s="167"/>
      <c r="WFH222" s="167"/>
      <c r="WFI222" s="167"/>
      <c r="WFJ222" s="167"/>
      <c r="WFK222" s="167"/>
      <c r="WFL222" s="167"/>
      <c r="WFM222" s="167"/>
      <c r="WFN222" s="167"/>
      <c r="WFO222" s="167"/>
      <c r="WFP222" s="167"/>
      <c r="WFQ222" s="167"/>
      <c r="WFR222" s="167"/>
      <c r="WFS222" s="167"/>
      <c r="WFT222" s="167"/>
      <c r="WFU222" s="167"/>
      <c r="WFV222" s="167"/>
      <c r="WFW222" s="167"/>
      <c r="WFX222" s="167"/>
      <c r="WFY222" s="167"/>
      <c r="WFZ222" s="167"/>
      <c r="WGA222" s="167"/>
      <c r="WGB222" s="167"/>
      <c r="WGC222" s="167"/>
      <c r="WGD222" s="167"/>
      <c r="WGE222" s="167"/>
      <c r="WGF222" s="167"/>
      <c r="WGG222" s="167"/>
      <c r="WGH222" s="167"/>
      <c r="WGI222" s="167"/>
      <c r="WGJ222" s="167"/>
      <c r="WGK222" s="167"/>
      <c r="WGL222" s="167"/>
      <c r="WGM222" s="167"/>
      <c r="WGN222" s="167"/>
      <c r="WGO222" s="167"/>
      <c r="WGP222" s="167"/>
      <c r="WGQ222" s="167"/>
      <c r="WGR222" s="167"/>
      <c r="WGS222" s="167"/>
      <c r="WGT222" s="167"/>
      <c r="WGU222" s="167"/>
      <c r="WGV222" s="167"/>
      <c r="WGW222" s="167"/>
      <c r="WGX222" s="167"/>
      <c r="WGY222" s="167"/>
      <c r="WGZ222" s="167"/>
      <c r="WHA222" s="167"/>
      <c r="WHB222" s="167"/>
      <c r="WHC222" s="167"/>
      <c r="WHD222" s="167"/>
      <c r="WHE222" s="167"/>
      <c r="WHF222" s="167"/>
      <c r="WHG222" s="167"/>
      <c r="WHH222" s="167"/>
      <c r="WHI222" s="167"/>
      <c r="WHJ222" s="167"/>
      <c r="WHK222" s="167"/>
      <c r="WHL222" s="167"/>
      <c r="WHM222" s="167"/>
      <c r="WHN222" s="167"/>
      <c r="WHO222" s="167"/>
      <c r="WHP222" s="167"/>
      <c r="WHQ222" s="167"/>
      <c r="WHR222" s="167"/>
      <c r="WHS222" s="167"/>
      <c r="WHT222" s="167"/>
      <c r="WHU222" s="167"/>
      <c r="WHV222" s="167"/>
      <c r="WHW222" s="167"/>
      <c r="WHX222" s="167"/>
      <c r="WHY222" s="167"/>
      <c r="WHZ222" s="167"/>
      <c r="WIA222" s="167"/>
      <c r="WIB222" s="167"/>
      <c r="WIC222" s="167"/>
      <c r="WID222" s="167"/>
      <c r="WIE222" s="167"/>
      <c r="WIF222" s="167"/>
      <c r="WIG222" s="167"/>
      <c r="WIH222" s="167"/>
      <c r="WII222" s="167"/>
      <c r="WIJ222" s="167"/>
      <c r="WIK222" s="167"/>
      <c r="WIL222" s="167"/>
      <c r="WIM222" s="167"/>
      <c r="WIN222" s="167"/>
      <c r="WIO222" s="167"/>
      <c r="WIP222" s="167"/>
      <c r="WIQ222" s="167"/>
      <c r="WIR222" s="167"/>
      <c r="WIS222" s="167"/>
      <c r="WIT222" s="167"/>
      <c r="WIU222" s="167"/>
      <c r="WIV222" s="167"/>
      <c r="WIW222" s="167"/>
      <c r="WIX222" s="167"/>
      <c r="WIY222" s="167"/>
      <c r="WIZ222" s="167"/>
      <c r="WJA222" s="167"/>
      <c r="WJB222" s="167"/>
      <c r="WJC222" s="167"/>
      <c r="WJD222" s="167"/>
      <c r="WJE222" s="167"/>
      <c r="WJF222" s="167"/>
      <c r="WJG222" s="167"/>
      <c r="WJH222" s="167"/>
      <c r="WJI222" s="167"/>
      <c r="WJJ222" s="167"/>
      <c r="WJK222" s="167"/>
      <c r="WJL222" s="167"/>
      <c r="WJM222" s="167"/>
      <c r="WJN222" s="167"/>
      <c r="WJO222" s="167"/>
      <c r="WJP222" s="167"/>
      <c r="WJQ222" s="167"/>
      <c r="WJR222" s="167"/>
      <c r="WJS222" s="167"/>
      <c r="WJT222" s="167"/>
      <c r="WJU222" s="167"/>
      <c r="WJV222" s="167"/>
      <c r="WJW222" s="167"/>
      <c r="WJX222" s="167"/>
      <c r="WJY222" s="167"/>
      <c r="WJZ222" s="167"/>
      <c r="WKA222" s="167"/>
      <c r="WKB222" s="167"/>
      <c r="WKC222" s="167"/>
      <c r="WKD222" s="167"/>
      <c r="WKE222" s="167"/>
      <c r="WKF222" s="167"/>
      <c r="WKG222" s="167"/>
      <c r="WKH222" s="167"/>
      <c r="WKI222" s="167"/>
      <c r="WKJ222" s="167"/>
      <c r="WKK222" s="167"/>
      <c r="WKL222" s="167"/>
      <c r="WKM222" s="167"/>
      <c r="WKN222" s="167"/>
      <c r="WKO222" s="167"/>
      <c r="WKP222" s="167"/>
      <c r="WKQ222" s="167"/>
      <c r="WKR222" s="167"/>
      <c r="WKS222" s="167"/>
      <c r="WKT222" s="167"/>
      <c r="WKU222" s="167"/>
      <c r="WKV222" s="167"/>
      <c r="WKW222" s="167"/>
      <c r="WKX222" s="167"/>
      <c r="WKY222" s="167"/>
      <c r="WKZ222" s="167"/>
      <c r="WLA222" s="167"/>
      <c r="WLB222" s="167"/>
      <c r="WLC222" s="167"/>
      <c r="WLD222" s="167"/>
      <c r="WLE222" s="167"/>
      <c r="WLF222" s="167"/>
      <c r="WLG222" s="167"/>
      <c r="WLH222" s="167"/>
      <c r="WLI222" s="167"/>
      <c r="WLJ222" s="167"/>
      <c r="WLK222" s="167"/>
      <c r="WLL222" s="167"/>
      <c r="WLM222" s="167"/>
      <c r="WLN222" s="167"/>
      <c r="WLO222" s="167"/>
      <c r="WLP222" s="167"/>
      <c r="WLQ222" s="167"/>
      <c r="WLR222" s="167"/>
      <c r="WLS222" s="167"/>
      <c r="WLT222" s="167"/>
      <c r="WLU222" s="167"/>
      <c r="WLV222" s="167"/>
      <c r="WLW222" s="167"/>
      <c r="WLX222" s="167"/>
      <c r="WLY222" s="167"/>
      <c r="WLZ222" s="167"/>
      <c r="WMA222" s="167"/>
      <c r="WMB222" s="167"/>
      <c r="WMC222" s="167"/>
      <c r="WMD222" s="167"/>
      <c r="WME222" s="167"/>
      <c r="WMF222" s="167"/>
      <c r="WMG222" s="167"/>
      <c r="WMH222" s="167"/>
      <c r="WMI222" s="167"/>
      <c r="WMJ222" s="167"/>
      <c r="WMK222" s="167"/>
      <c r="WML222" s="167"/>
      <c r="WMM222" s="167"/>
      <c r="WMN222" s="167"/>
      <c r="WMO222" s="167"/>
      <c r="WMP222" s="167"/>
      <c r="WMQ222" s="167"/>
      <c r="WMR222" s="167"/>
      <c r="WMS222" s="167"/>
      <c r="WMT222" s="167"/>
      <c r="WMU222" s="167"/>
      <c r="WMV222" s="167"/>
      <c r="WMW222" s="167"/>
      <c r="WMX222" s="167"/>
      <c r="WMY222" s="167"/>
      <c r="WMZ222" s="167"/>
      <c r="WNA222" s="167"/>
      <c r="WNB222" s="167"/>
      <c r="WNC222" s="167"/>
      <c r="WND222" s="167"/>
      <c r="WNE222" s="167"/>
      <c r="WNF222" s="167"/>
      <c r="WNG222" s="167"/>
      <c r="WNH222" s="167"/>
      <c r="WNI222" s="167"/>
      <c r="WNJ222" s="167"/>
      <c r="WNK222" s="167"/>
      <c r="WNL222" s="167"/>
      <c r="WNM222" s="167"/>
      <c r="WNN222" s="167"/>
      <c r="WNO222" s="167"/>
      <c r="WNP222" s="167"/>
      <c r="WNQ222" s="167"/>
      <c r="WNR222" s="167"/>
      <c r="WNS222" s="167"/>
      <c r="WNT222" s="167"/>
      <c r="WNU222" s="167"/>
      <c r="WNV222" s="167"/>
      <c r="WNW222" s="167"/>
      <c r="WNX222" s="167"/>
      <c r="WNY222" s="167"/>
      <c r="WNZ222" s="167"/>
      <c r="WOA222" s="167"/>
      <c r="WOB222" s="167"/>
      <c r="WOC222" s="167"/>
      <c r="WOD222" s="167"/>
      <c r="WOE222" s="167"/>
      <c r="WOF222" s="167"/>
      <c r="WOG222" s="167"/>
      <c r="WOH222" s="167"/>
      <c r="WOI222" s="167"/>
      <c r="WOJ222" s="167"/>
      <c r="WOK222" s="167"/>
      <c r="WOL222" s="167"/>
      <c r="WOM222" s="167"/>
      <c r="WON222" s="167"/>
      <c r="WOO222" s="167"/>
      <c r="WOP222" s="167"/>
      <c r="WOQ222" s="167"/>
      <c r="WOR222" s="167"/>
      <c r="WOS222" s="167"/>
      <c r="WOT222" s="167"/>
      <c r="WOU222" s="167"/>
      <c r="WOV222" s="167"/>
      <c r="WOW222" s="167"/>
      <c r="WOX222" s="167"/>
      <c r="WOY222" s="167"/>
      <c r="WOZ222" s="167"/>
      <c r="WPA222" s="167"/>
      <c r="WPB222" s="167"/>
      <c r="WPC222" s="167"/>
      <c r="WPD222" s="167"/>
      <c r="WPE222" s="167"/>
      <c r="WPF222" s="167"/>
      <c r="WPG222" s="167"/>
      <c r="WPH222" s="167"/>
      <c r="WPI222" s="167"/>
      <c r="WPJ222" s="167"/>
      <c r="WPK222" s="167"/>
      <c r="WPL222" s="167"/>
      <c r="WPM222" s="167"/>
      <c r="WPN222" s="167"/>
      <c r="WPO222" s="167"/>
      <c r="WPP222" s="167"/>
      <c r="WPQ222" s="167"/>
      <c r="WPR222" s="167"/>
      <c r="WPS222" s="167"/>
      <c r="WPT222" s="167"/>
      <c r="WPU222" s="167"/>
      <c r="WPV222" s="167"/>
      <c r="WPW222" s="167"/>
      <c r="WPX222" s="167"/>
      <c r="WPY222" s="167"/>
      <c r="WPZ222" s="167"/>
      <c r="WQA222" s="167"/>
      <c r="WQB222" s="167"/>
      <c r="WQC222" s="167"/>
      <c r="WQD222" s="167"/>
      <c r="WQE222" s="167"/>
      <c r="WQF222" s="167"/>
      <c r="WQG222" s="167"/>
      <c r="WQH222" s="167"/>
      <c r="WQI222" s="167"/>
      <c r="WQJ222" s="167"/>
      <c r="WQK222" s="167"/>
      <c r="WQL222" s="167"/>
      <c r="WQM222" s="167"/>
      <c r="WQN222" s="167"/>
      <c r="WQO222" s="167"/>
      <c r="WQP222" s="167"/>
      <c r="WQQ222" s="167"/>
      <c r="WQR222" s="167"/>
      <c r="WQS222" s="167"/>
      <c r="WQT222" s="167"/>
      <c r="WQU222" s="167"/>
      <c r="WQV222" s="167"/>
      <c r="WQW222" s="167"/>
      <c r="WQX222" s="167"/>
      <c r="WQY222" s="167"/>
      <c r="WQZ222" s="167"/>
      <c r="WRA222" s="167"/>
      <c r="WRB222" s="167"/>
      <c r="WRC222" s="167"/>
      <c r="WRD222" s="167"/>
      <c r="WRE222" s="167"/>
      <c r="WRF222" s="167"/>
      <c r="WRG222" s="167"/>
      <c r="WRH222" s="167"/>
      <c r="WRI222" s="167"/>
      <c r="WRJ222" s="167"/>
      <c r="WRK222" s="167"/>
      <c r="WRL222" s="167"/>
      <c r="WRM222" s="167"/>
      <c r="WRN222" s="167"/>
      <c r="WRO222" s="167"/>
      <c r="WRP222" s="167"/>
      <c r="WRQ222" s="167"/>
      <c r="WRR222" s="167"/>
      <c r="WRS222" s="167"/>
      <c r="WRT222" s="167"/>
      <c r="WRU222" s="167"/>
      <c r="WRV222" s="167"/>
      <c r="WRW222" s="167"/>
      <c r="WRX222" s="167"/>
      <c r="WRY222" s="167"/>
      <c r="WRZ222" s="167"/>
      <c r="WSA222" s="167"/>
      <c r="WSB222" s="167"/>
      <c r="WSC222" s="167"/>
      <c r="WSD222" s="167"/>
      <c r="WSE222" s="167"/>
      <c r="WSF222" s="167"/>
      <c r="WSG222" s="167"/>
      <c r="WSH222" s="167"/>
      <c r="WSI222" s="167"/>
      <c r="WSJ222" s="167"/>
      <c r="WSK222" s="167"/>
      <c r="WSL222" s="167"/>
      <c r="WSM222" s="167"/>
      <c r="WSN222" s="167"/>
      <c r="WSO222" s="167"/>
      <c r="WSP222" s="167"/>
      <c r="WSQ222" s="167"/>
      <c r="WSR222" s="167"/>
      <c r="WSS222" s="167"/>
      <c r="WST222" s="167"/>
      <c r="WSU222" s="167"/>
      <c r="WSV222" s="167"/>
      <c r="WSW222" s="167"/>
      <c r="WSX222" s="167"/>
      <c r="WSY222" s="167"/>
      <c r="WSZ222" s="167"/>
      <c r="WTA222" s="167"/>
      <c r="WTB222" s="167"/>
      <c r="WTC222" s="167"/>
      <c r="WTD222" s="167"/>
      <c r="WTE222" s="167"/>
      <c r="WTF222" s="167"/>
      <c r="WTG222" s="167"/>
      <c r="WTH222" s="167"/>
      <c r="WTI222" s="167"/>
      <c r="WTJ222" s="167"/>
      <c r="WTK222" s="167"/>
      <c r="WTL222" s="167"/>
      <c r="WTM222" s="167"/>
      <c r="WTN222" s="167"/>
      <c r="WTO222" s="167"/>
      <c r="WTP222" s="167"/>
      <c r="WTQ222" s="167"/>
      <c r="WTR222" s="167"/>
      <c r="WTS222" s="167"/>
      <c r="WTT222" s="167"/>
      <c r="WTU222" s="167"/>
      <c r="WTV222" s="167"/>
      <c r="WTW222" s="167"/>
      <c r="WTX222" s="167"/>
      <c r="WTY222" s="167"/>
      <c r="WTZ222" s="167"/>
      <c r="WUA222" s="167"/>
      <c r="WUB222" s="167"/>
      <c r="WUC222" s="167"/>
      <c r="WUD222" s="167"/>
      <c r="WUE222" s="167"/>
      <c r="WUF222" s="167"/>
      <c r="WUG222" s="167"/>
      <c r="WUH222" s="167"/>
      <c r="WUI222" s="167"/>
      <c r="WUJ222" s="167"/>
      <c r="WUK222" s="167"/>
      <c r="WUL222" s="167"/>
      <c r="WUM222" s="167"/>
      <c r="WUN222" s="167"/>
      <c r="WUO222" s="167"/>
      <c r="WUP222" s="167"/>
      <c r="WUQ222" s="167"/>
      <c r="WUR222" s="167"/>
      <c r="WUS222" s="167"/>
      <c r="WUT222" s="167"/>
      <c r="WUU222" s="167"/>
      <c r="WUV222" s="167"/>
      <c r="WUW222" s="167"/>
      <c r="WUX222" s="167"/>
      <c r="WUY222" s="167"/>
      <c r="WUZ222" s="167"/>
      <c r="WVA222" s="167"/>
      <c r="WVB222" s="167"/>
      <c r="WVC222" s="167"/>
      <c r="WVD222" s="167"/>
      <c r="WVE222" s="167"/>
      <c r="WVF222" s="167"/>
      <c r="WVG222" s="167"/>
      <c r="WVH222" s="167"/>
      <c r="WVI222" s="167"/>
      <c r="WVJ222" s="167"/>
      <c r="WVK222" s="167"/>
      <c r="WVL222" s="167"/>
      <c r="WVM222" s="167"/>
      <c r="WVN222" s="167"/>
      <c r="WVO222" s="167"/>
      <c r="WVP222" s="167"/>
      <c r="WVQ222" s="167"/>
      <c r="WVR222" s="167"/>
      <c r="WVS222" s="167"/>
      <c r="WVT222" s="167"/>
      <c r="WVU222" s="167"/>
      <c r="WVV222" s="167"/>
      <c r="WVW222" s="167"/>
      <c r="WVX222" s="167"/>
      <c r="WVY222" s="167"/>
      <c r="WVZ222" s="167"/>
      <c r="WWA222" s="167"/>
      <c r="WWB222" s="167"/>
      <c r="WWC222" s="167"/>
      <c r="WWD222" s="167"/>
      <c r="WWE222" s="167"/>
      <c r="WWF222" s="167"/>
      <c r="WWG222" s="167"/>
      <c r="WWH222" s="167"/>
      <c r="WWI222" s="167"/>
      <c r="WWJ222" s="167"/>
      <c r="WWK222" s="167"/>
      <c r="WWL222" s="167"/>
      <c r="WWM222" s="167"/>
      <c r="WWN222" s="167"/>
      <c r="WWO222" s="167"/>
      <c r="WWP222" s="167"/>
      <c r="WWQ222" s="167"/>
      <c r="WWR222" s="167"/>
      <c r="WWS222" s="167"/>
      <c r="WWT222" s="167"/>
      <c r="WWU222" s="167"/>
      <c r="WWV222" s="167"/>
      <c r="WWW222" s="167"/>
      <c r="WWX222" s="167"/>
      <c r="WWY222" s="167"/>
      <c r="WWZ222" s="167"/>
      <c r="WXA222" s="167"/>
      <c r="WXB222" s="167"/>
      <c r="WXC222" s="167"/>
      <c r="WXD222" s="167"/>
      <c r="WXE222" s="167"/>
      <c r="WXF222" s="167"/>
      <c r="WXG222" s="167"/>
      <c r="WXH222" s="167"/>
      <c r="WXI222" s="167"/>
      <c r="WXJ222" s="167"/>
      <c r="WXK222" s="167"/>
      <c r="WXL222" s="167"/>
      <c r="WXM222" s="167"/>
      <c r="WXN222" s="167"/>
      <c r="WXO222" s="167"/>
      <c r="WXP222" s="167"/>
      <c r="WXQ222" s="167"/>
      <c r="WXR222" s="167"/>
      <c r="WXS222" s="167"/>
      <c r="WXT222" s="167"/>
      <c r="WXU222" s="167"/>
      <c r="WXV222" s="167"/>
      <c r="WXW222" s="167"/>
      <c r="WXX222" s="167"/>
      <c r="WXY222" s="167"/>
      <c r="WXZ222" s="167"/>
      <c r="WYA222" s="167"/>
      <c r="WYB222" s="167"/>
      <c r="WYC222" s="167"/>
      <c r="WYD222" s="167"/>
      <c r="WYE222" s="167"/>
      <c r="WYF222" s="167"/>
      <c r="WYG222" s="167"/>
      <c r="WYH222" s="167"/>
      <c r="WYI222" s="167"/>
      <c r="WYJ222" s="167"/>
      <c r="WYK222" s="167"/>
      <c r="WYL222" s="167"/>
      <c r="WYM222" s="167"/>
      <c r="WYN222" s="167"/>
      <c r="WYO222" s="167"/>
      <c r="WYP222" s="167"/>
      <c r="WYQ222" s="167"/>
      <c r="WYR222" s="167"/>
      <c r="WYS222" s="167"/>
      <c r="WYT222" s="167"/>
      <c r="WYU222" s="167"/>
      <c r="WYV222" s="167"/>
      <c r="WYW222" s="167"/>
      <c r="WYX222" s="167"/>
      <c r="WYY222" s="167"/>
      <c r="WYZ222" s="167"/>
      <c r="WZA222" s="167"/>
      <c r="WZB222" s="167"/>
      <c r="WZC222" s="167"/>
      <c r="WZD222" s="167"/>
      <c r="WZE222" s="167"/>
      <c r="WZF222" s="167"/>
      <c r="WZG222" s="167"/>
      <c r="WZH222" s="167"/>
      <c r="WZI222" s="167"/>
      <c r="WZJ222" s="167"/>
      <c r="WZK222" s="167"/>
      <c r="WZL222" s="167"/>
      <c r="WZM222" s="167"/>
      <c r="WZN222" s="167"/>
      <c r="WZO222" s="167"/>
      <c r="WZP222" s="167"/>
      <c r="WZQ222" s="167"/>
      <c r="WZR222" s="167"/>
      <c r="WZS222" s="167"/>
      <c r="WZT222" s="167"/>
      <c r="WZU222" s="167"/>
      <c r="WZV222" s="167"/>
      <c r="WZW222" s="167"/>
      <c r="WZX222" s="167"/>
      <c r="WZY222" s="167"/>
      <c r="WZZ222" s="167"/>
      <c r="XAA222" s="167"/>
      <c r="XAB222" s="167"/>
      <c r="XAC222" s="167"/>
      <c r="XAD222" s="167"/>
      <c r="XAE222" s="167"/>
      <c r="XAF222" s="167"/>
      <c r="XAG222" s="167"/>
      <c r="XAH222" s="167"/>
      <c r="XAI222" s="167"/>
      <c r="XAJ222" s="167"/>
      <c r="XAK222" s="167"/>
      <c r="XAL222" s="167"/>
      <c r="XAM222" s="167"/>
      <c r="XAN222" s="167"/>
      <c r="XAO222" s="167"/>
      <c r="XAP222" s="167"/>
      <c r="XAQ222" s="167"/>
      <c r="XAR222" s="167"/>
      <c r="XAS222" s="167"/>
      <c r="XAT222" s="167"/>
      <c r="XAU222" s="167"/>
      <c r="XAV222" s="167"/>
      <c r="XAW222" s="167"/>
      <c r="XAX222" s="167"/>
      <c r="XAY222" s="167"/>
      <c r="XAZ222" s="167"/>
      <c r="XBA222" s="167"/>
      <c r="XBB222" s="167"/>
      <c r="XBC222" s="167"/>
      <c r="XBD222" s="167"/>
      <c r="XBE222" s="167"/>
      <c r="XBF222" s="167"/>
      <c r="XBG222" s="167"/>
      <c r="XBH222" s="167"/>
      <c r="XBI222" s="167"/>
      <c r="XBJ222" s="167"/>
      <c r="XBK222" s="167"/>
      <c r="XBL222" s="167"/>
      <c r="XBM222" s="167"/>
      <c r="XBN222" s="167"/>
      <c r="XBO222" s="167"/>
      <c r="XBP222" s="167"/>
      <c r="XBQ222" s="167"/>
      <c r="XBR222" s="167"/>
      <c r="XBS222" s="167"/>
      <c r="XBT222" s="167"/>
      <c r="XBU222" s="167"/>
      <c r="XBV222" s="167"/>
      <c r="XBW222" s="167"/>
      <c r="XBX222" s="167"/>
      <c r="XBY222" s="167"/>
      <c r="XBZ222" s="167"/>
      <c r="XCA222" s="167"/>
      <c r="XCB222" s="167"/>
      <c r="XCC222" s="167"/>
      <c r="XCD222" s="167"/>
      <c r="XCE222" s="167"/>
      <c r="XCF222" s="167"/>
      <c r="XCG222" s="167"/>
      <c r="XCH222" s="167"/>
      <c r="XCI222" s="167"/>
      <c r="XCJ222" s="167"/>
      <c r="XCK222" s="167"/>
      <c r="XCL222" s="167"/>
      <c r="XCM222" s="167"/>
      <c r="XCN222" s="167"/>
      <c r="XCO222" s="167"/>
      <c r="XCP222" s="167"/>
      <c r="XCQ222" s="167"/>
      <c r="XCR222" s="167"/>
      <c r="XCS222" s="167"/>
      <c r="XCT222" s="167"/>
      <c r="XCU222" s="167"/>
      <c r="XCV222" s="167"/>
      <c r="XCW222" s="167"/>
      <c r="XCX222" s="167"/>
      <c r="XCY222" s="167"/>
      <c r="XCZ222" s="167"/>
      <c r="XDA222" s="167"/>
      <c r="XDB222" s="167"/>
      <c r="XDC222" s="167"/>
      <c r="XDD222" s="167"/>
      <c r="XDE222" s="167"/>
      <c r="XDF222" s="167"/>
      <c r="XDG222" s="167"/>
      <c r="XDH222" s="167"/>
    </row>
    <row r="223" spans="1:16336" s="4" customFormat="1" ht="30" customHeight="1" x14ac:dyDescent="0.25">
      <c r="A223" s="31"/>
      <c r="B223" s="32"/>
      <c r="C223" s="37"/>
      <c r="D223" s="38"/>
      <c r="E223" s="35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167"/>
      <c r="BX223" s="167"/>
      <c r="BY223" s="167"/>
      <c r="BZ223" s="167"/>
      <c r="CA223" s="167"/>
      <c r="CB223" s="167"/>
      <c r="CC223" s="167"/>
      <c r="CD223" s="167"/>
      <c r="CE223" s="167"/>
      <c r="CF223" s="167"/>
      <c r="CG223" s="167"/>
      <c r="CH223" s="167"/>
      <c r="CI223" s="167"/>
      <c r="CJ223" s="167"/>
      <c r="CK223" s="167"/>
      <c r="CL223" s="167"/>
      <c r="CM223" s="167"/>
      <c r="CN223" s="167"/>
      <c r="CO223" s="167"/>
      <c r="CP223" s="167"/>
      <c r="CQ223" s="167"/>
      <c r="CR223" s="167"/>
      <c r="CS223" s="167"/>
      <c r="CT223" s="167"/>
      <c r="CU223" s="167"/>
      <c r="CV223" s="167"/>
      <c r="CW223" s="167"/>
      <c r="CX223" s="167"/>
      <c r="CY223" s="167"/>
      <c r="CZ223" s="167"/>
      <c r="DA223" s="167"/>
      <c r="DB223" s="167"/>
      <c r="DC223" s="167"/>
      <c r="DD223" s="167"/>
      <c r="DE223" s="167"/>
      <c r="DF223" s="167"/>
      <c r="DG223" s="167"/>
      <c r="DH223" s="167"/>
      <c r="DI223" s="167"/>
      <c r="DJ223" s="167"/>
      <c r="DK223" s="167"/>
      <c r="DL223" s="167"/>
      <c r="DM223" s="167"/>
      <c r="DN223" s="167"/>
      <c r="DO223" s="167"/>
      <c r="DP223" s="167"/>
      <c r="DQ223" s="167"/>
      <c r="DR223" s="167"/>
      <c r="DS223" s="167"/>
      <c r="DT223" s="167"/>
      <c r="DU223" s="167"/>
      <c r="DV223" s="167"/>
      <c r="DW223" s="167"/>
      <c r="DX223" s="167"/>
      <c r="DY223" s="167"/>
      <c r="DZ223" s="167"/>
      <c r="EA223" s="167"/>
      <c r="EB223" s="167"/>
      <c r="EC223" s="167"/>
      <c r="ED223" s="167"/>
      <c r="EE223" s="167"/>
      <c r="EF223" s="167"/>
      <c r="EG223" s="167"/>
      <c r="EH223" s="167"/>
      <c r="EI223" s="167"/>
      <c r="EJ223" s="167"/>
      <c r="EK223" s="167"/>
      <c r="EL223" s="167"/>
      <c r="EM223" s="167"/>
      <c r="EN223" s="167"/>
      <c r="EO223" s="167"/>
      <c r="EP223" s="167"/>
      <c r="EQ223" s="167"/>
      <c r="ER223" s="167"/>
      <c r="ES223" s="167"/>
      <c r="ET223" s="167"/>
      <c r="EU223" s="167"/>
      <c r="EV223" s="167"/>
      <c r="EW223" s="167"/>
      <c r="EX223" s="167"/>
      <c r="EY223" s="167"/>
      <c r="EZ223" s="167"/>
      <c r="FA223" s="167"/>
      <c r="FB223" s="167"/>
      <c r="FC223" s="167"/>
      <c r="FD223" s="167"/>
      <c r="FE223" s="167"/>
      <c r="FF223" s="167"/>
      <c r="FG223" s="167"/>
      <c r="FH223" s="167"/>
      <c r="FI223" s="167"/>
      <c r="FJ223" s="167"/>
      <c r="FK223" s="167"/>
      <c r="FL223" s="167"/>
      <c r="FM223" s="167"/>
      <c r="FN223" s="167"/>
      <c r="FO223" s="167"/>
      <c r="FP223" s="167"/>
      <c r="FQ223" s="167"/>
      <c r="FR223" s="167"/>
      <c r="FS223" s="167"/>
      <c r="FT223" s="167"/>
      <c r="FU223" s="167"/>
      <c r="FV223" s="167"/>
      <c r="FW223" s="167"/>
      <c r="FX223" s="167"/>
      <c r="FY223" s="167"/>
      <c r="FZ223" s="167"/>
      <c r="GA223" s="167"/>
      <c r="GB223" s="167"/>
      <c r="GC223" s="167"/>
      <c r="GD223" s="167"/>
      <c r="GE223" s="167"/>
      <c r="GF223" s="167"/>
      <c r="GG223" s="167"/>
      <c r="GH223" s="167"/>
      <c r="GI223" s="167"/>
      <c r="GJ223" s="167"/>
      <c r="GK223" s="167"/>
      <c r="GL223" s="167"/>
      <c r="GM223" s="167"/>
      <c r="GN223" s="167"/>
      <c r="GO223" s="167"/>
      <c r="GP223" s="167"/>
      <c r="GQ223" s="167"/>
      <c r="GR223" s="167"/>
      <c r="GS223" s="167"/>
      <c r="GT223" s="167"/>
      <c r="GU223" s="167"/>
      <c r="GV223" s="167"/>
      <c r="GW223" s="167"/>
      <c r="GX223" s="167"/>
      <c r="GY223" s="167"/>
      <c r="GZ223" s="167"/>
      <c r="HA223" s="167"/>
      <c r="HB223" s="167"/>
      <c r="HC223" s="167"/>
      <c r="HD223" s="167"/>
      <c r="HE223" s="167"/>
      <c r="HF223" s="167"/>
      <c r="HG223" s="167"/>
      <c r="HH223" s="167"/>
      <c r="HI223" s="167"/>
      <c r="HJ223" s="167"/>
      <c r="HK223" s="167"/>
      <c r="HL223" s="167"/>
      <c r="HM223" s="167"/>
      <c r="HN223" s="167"/>
      <c r="HO223" s="167"/>
      <c r="HP223" s="167"/>
      <c r="HQ223" s="167"/>
      <c r="HR223" s="167"/>
      <c r="HS223" s="167"/>
      <c r="HT223" s="167"/>
      <c r="HU223" s="167"/>
      <c r="HV223" s="167"/>
      <c r="HW223" s="167"/>
      <c r="HX223" s="167"/>
      <c r="HY223" s="167"/>
      <c r="HZ223" s="167"/>
      <c r="IA223" s="167"/>
      <c r="IB223" s="167"/>
      <c r="IC223" s="167"/>
      <c r="ID223" s="167"/>
      <c r="IE223" s="167"/>
      <c r="IF223" s="167"/>
      <c r="IG223" s="167"/>
      <c r="IH223" s="167"/>
      <c r="II223" s="167"/>
      <c r="IJ223" s="167"/>
      <c r="IK223" s="167"/>
      <c r="IL223" s="167"/>
      <c r="IM223" s="167"/>
      <c r="IN223" s="167"/>
      <c r="IO223" s="167"/>
      <c r="IP223" s="167"/>
      <c r="IQ223" s="167"/>
      <c r="IR223" s="167"/>
      <c r="IS223" s="167"/>
      <c r="IT223" s="167"/>
      <c r="IU223" s="167"/>
      <c r="IV223" s="167"/>
      <c r="IW223" s="167"/>
      <c r="IX223" s="167"/>
      <c r="IY223" s="167"/>
      <c r="IZ223" s="167"/>
      <c r="JA223" s="167"/>
      <c r="JB223" s="167"/>
      <c r="JC223" s="167"/>
      <c r="JD223" s="167"/>
      <c r="JE223" s="167"/>
      <c r="JF223" s="167"/>
      <c r="JG223" s="167"/>
      <c r="JH223" s="167"/>
      <c r="JI223" s="167"/>
      <c r="JJ223" s="167"/>
      <c r="JK223" s="167"/>
      <c r="JL223" s="167"/>
      <c r="JM223" s="167"/>
      <c r="JN223" s="167"/>
      <c r="JO223" s="167"/>
      <c r="JP223" s="167"/>
      <c r="JQ223" s="167"/>
      <c r="JR223" s="167"/>
      <c r="JS223" s="167"/>
      <c r="JT223" s="167"/>
      <c r="JU223" s="167"/>
      <c r="JV223" s="167"/>
      <c r="JW223" s="167"/>
      <c r="JX223" s="167"/>
      <c r="JY223" s="167"/>
      <c r="JZ223" s="167"/>
      <c r="KA223" s="167"/>
      <c r="KB223" s="167"/>
      <c r="KC223" s="167"/>
      <c r="KD223" s="167"/>
      <c r="KE223" s="167"/>
      <c r="KF223" s="167"/>
      <c r="KG223" s="167"/>
      <c r="KH223" s="167"/>
      <c r="KI223" s="167"/>
      <c r="KJ223" s="167"/>
      <c r="KK223" s="167"/>
      <c r="KL223" s="167"/>
      <c r="KM223" s="167"/>
      <c r="KN223" s="167"/>
      <c r="KO223" s="167"/>
      <c r="KP223" s="167"/>
      <c r="KQ223" s="167"/>
      <c r="KR223" s="167"/>
      <c r="KS223" s="167"/>
      <c r="KT223" s="167"/>
      <c r="KU223" s="167"/>
      <c r="KV223" s="167"/>
      <c r="KW223" s="167"/>
      <c r="KX223" s="167"/>
      <c r="KY223" s="167"/>
      <c r="KZ223" s="167"/>
      <c r="LA223" s="167"/>
      <c r="LB223" s="167"/>
      <c r="LC223" s="167"/>
      <c r="LD223" s="167"/>
      <c r="LE223" s="167"/>
      <c r="LF223" s="167"/>
      <c r="LG223" s="167"/>
      <c r="LH223" s="167"/>
      <c r="LI223" s="167"/>
      <c r="LJ223" s="167"/>
      <c r="LK223" s="167"/>
      <c r="LL223" s="167"/>
      <c r="LM223" s="167"/>
      <c r="LN223" s="167"/>
      <c r="LO223" s="167"/>
      <c r="LP223" s="167"/>
      <c r="LQ223" s="167"/>
      <c r="LR223" s="167"/>
      <c r="LS223" s="167"/>
      <c r="LT223" s="167"/>
      <c r="LU223" s="167"/>
      <c r="LV223" s="167"/>
      <c r="LW223" s="167"/>
      <c r="LX223" s="167"/>
      <c r="LY223" s="167"/>
      <c r="LZ223" s="167"/>
      <c r="MA223" s="167"/>
      <c r="MB223" s="167"/>
      <c r="MC223" s="167"/>
      <c r="MD223" s="167"/>
      <c r="ME223" s="167"/>
      <c r="MF223" s="167"/>
      <c r="MG223" s="167"/>
      <c r="MH223" s="167"/>
      <c r="MI223" s="167"/>
      <c r="MJ223" s="167"/>
      <c r="MK223" s="167"/>
      <c r="ML223" s="167"/>
      <c r="MM223" s="167"/>
      <c r="MN223" s="167"/>
      <c r="MO223" s="167"/>
      <c r="MP223" s="167"/>
      <c r="MQ223" s="167"/>
      <c r="MR223" s="167"/>
      <c r="MS223" s="167"/>
      <c r="MT223" s="167"/>
      <c r="MU223" s="167"/>
      <c r="MV223" s="167"/>
      <c r="MW223" s="167"/>
      <c r="MX223" s="167"/>
      <c r="MY223" s="167"/>
      <c r="MZ223" s="167"/>
      <c r="NA223" s="167"/>
      <c r="NB223" s="167"/>
      <c r="NC223" s="167"/>
      <c r="ND223" s="167"/>
      <c r="NE223" s="167"/>
      <c r="NF223" s="167"/>
      <c r="NG223" s="167"/>
      <c r="NH223" s="167"/>
      <c r="NI223" s="167"/>
      <c r="NJ223" s="167"/>
      <c r="NK223" s="167"/>
      <c r="NL223" s="167"/>
      <c r="NM223" s="167"/>
      <c r="NN223" s="167"/>
      <c r="NO223" s="167"/>
      <c r="NP223" s="167"/>
      <c r="NQ223" s="167"/>
      <c r="NR223" s="167"/>
      <c r="NS223" s="167"/>
      <c r="NT223" s="167"/>
      <c r="NU223" s="167"/>
      <c r="NV223" s="167"/>
      <c r="NW223" s="167"/>
      <c r="NX223" s="167"/>
      <c r="NY223" s="167"/>
      <c r="NZ223" s="167"/>
      <c r="OA223" s="167"/>
      <c r="OB223" s="167"/>
      <c r="OC223" s="167"/>
      <c r="OD223" s="167"/>
      <c r="OE223" s="167"/>
      <c r="OF223" s="167"/>
      <c r="OG223" s="167"/>
      <c r="OH223" s="167"/>
      <c r="OI223" s="167"/>
      <c r="OJ223" s="167"/>
      <c r="OK223" s="167"/>
      <c r="OL223" s="167"/>
      <c r="OM223" s="167"/>
      <c r="ON223" s="167"/>
      <c r="OO223" s="167"/>
      <c r="OP223" s="167"/>
      <c r="OQ223" s="167"/>
      <c r="OR223" s="167"/>
      <c r="OS223" s="167"/>
      <c r="OT223" s="167"/>
      <c r="OU223" s="167"/>
      <c r="OV223" s="167"/>
      <c r="OW223" s="167"/>
      <c r="OX223" s="167"/>
      <c r="OY223" s="167"/>
      <c r="OZ223" s="167"/>
      <c r="PA223" s="167"/>
      <c r="PB223" s="167"/>
      <c r="PC223" s="167"/>
      <c r="PD223" s="167"/>
      <c r="PE223" s="167"/>
      <c r="PF223" s="167"/>
      <c r="PG223" s="167"/>
      <c r="PH223" s="167"/>
      <c r="PI223" s="167"/>
      <c r="PJ223" s="167"/>
      <c r="PK223" s="167"/>
      <c r="PL223" s="167"/>
      <c r="PM223" s="167"/>
      <c r="PN223" s="167"/>
      <c r="PO223" s="167"/>
      <c r="PP223" s="167"/>
      <c r="PQ223" s="167"/>
      <c r="PR223" s="167"/>
      <c r="PS223" s="167"/>
      <c r="PT223" s="167"/>
      <c r="PU223" s="167"/>
      <c r="PV223" s="167"/>
      <c r="PW223" s="167"/>
      <c r="PX223" s="167"/>
      <c r="PY223" s="167"/>
      <c r="PZ223" s="167"/>
      <c r="QA223" s="167"/>
      <c r="QB223" s="167"/>
      <c r="QC223" s="167"/>
      <c r="QD223" s="167"/>
      <c r="QE223" s="167"/>
      <c r="QF223" s="167"/>
      <c r="QG223" s="167"/>
      <c r="QH223" s="167"/>
      <c r="QI223" s="167"/>
      <c r="QJ223" s="167"/>
      <c r="QK223" s="167"/>
      <c r="QL223" s="167"/>
      <c r="QM223" s="167"/>
      <c r="QN223" s="167"/>
      <c r="QO223" s="167"/>
      <c r="QP223" s="167"/>
      <c r="QQ223" s="167"/>
      <c r="QR223" s="167"/>
      <c r="QS223" s="167"/>
      <c r="QT223" s="167"/>
      <c r="QU223" s="167"/>
      <c r="QV223" s="167"/>
      <c r="QW223" s="167"/>
      <c r="QX223" s="167"/>
      <c r="QY223" s="167"/>
      <c r="QZ223" s="167"/>
      <c r="RA223" s="167"/>
      <c r="RB223" s="167"/>
      <c r="RC223" s="167"/>
      <c r="RD223" s="167"/>
      <c r="RE223" s="167"/>
      <c r="RF223" s="167"/>
      <c r="RG223" s="167"/>
      <c r="RH223" s="167"/>
      <c r="RI223" s="167"/>
      <c r="RJ223" s="167"/>
      <c r="RK223" s="167"/>
      <c r="RL223" s="167"/>
      <c r="RM223" s="167"/>
      <c r="RN223" s="167"/>
      <c r="RO223" s="167"/>
      <c r="RP223" s="167"/>
      <c r="RQ223" s="167"/>
      <c r="RR223" s="167"/>
      <c r="RS223" s="167"/>
      <c r="RT223" s="167"/>
      <c r="RU223" s="167"/>
      <c r="RV223" s="167"/>
      <c r="RW223" s="167"/>
      <c r="RX223" s="167"/>
      <c r="RY223" s="167"/>
      <c r="RZ223" s="167"/>
      <c r="SA223" s="167"/>
      <c r="SB223" s="167"/>
      <c r="SC223" s="167"/>
      <c r="SD223" s="167"/>
      <c r="SE223" s="167"/>
      <c r="SF223" s="167"/>
      <c r="SG223" s="167"/>
      <c r="SH223" s="167"/>
      <c r="SI223" s="167"/>
      <c r="SJ223" s="167"/>
      <c r="SK223" s="167"/>
      <c r="SL223" s="167"/>
      <c r="SM223" s="167"/>
      <c r="SN223" s="167"/>
      <c r="SO223" s="167"/>
      <c r="SP223" s="167"/>
      <c r="SQ223" s="167"/>
      <c r="SR223" s="167"/>
      <c r="SS223" s="167"/>
      <c r="ST223" s="167"/>
      <c r="SU223" s="167"/>
      <c r="SV223" s="167"/>
      <c r="SW223" s="167"/>
      <c r="SX223" s="167"/>
      <c r="SY223" s="167"/>
      <c r="SZ223" s="167"/>
      <c r="TA223" s="167"/>
      <c r="TB223" s="167"/>
      <c r="TC223" s="167"/>
      <c r="TD223" s="167"/>
      <c r="TE223" s="167"/>
      <c r="TF223" s="167"/>
      <c r="TG223" s="167"/>
      <c r="TH223" s="167"/>
      <c r="TI223" s="167"/>
      <c r="TJ223" s="167"/>
      <c r="TK223" s="167"/>
      <c r="TL223" s="167"/>
      <c r="TM223" s="167"/>
      <c r="TN223" s="167"/>
      <c r="TO223" s="167"/>
      <c r="TP223" s="167"/>
      <c r="TQ223" s="167"/>
      <c r="TR223" s="167"/>
      <c r="TS223" s="167"/>
      <c r="TT223" s="167"/>
      <c r="TU223" s="167"/>
      <c r="TV223" s="167"/>
      <c r="TW223" s="167"/>
      <c r="TX223" s="167"/>
      <c r="TY223" s="167"/>
      <c r="TZ223" s="167"/>
      <c r="UA223" s="167"/>
      <c r="UB223" s="167"/>
      <c r="UC223" s="167"/>
      <c r="UD223" s="167"/>
      <c r="UE223" s="167"/>
      <c r="UF223" s="167"/>
      <c r="UG223" s="167"/>
      <c r="UH223" s="167"/>
      <c r="UI223" s="167"/>
      <c r="UJ223" s="167"/>
      <c r="UK223" s="167"/>
      <c r="UL223" s="167"/>
      <c r="UM223" s="167"/>
      <c r="UN223" s="167"/>
      <c r="UO223" s="167"/>
      <c r="UP223" s="167"/>
      <c r="UQ223" s="167"/>
      <c r="UR223" s="167"/>
      <c r="US223" s="167"/>
      <c r="UT223" s="167"/>
      <c r="UU223" s="167"/>
      <c r="UV223" s="167"/>
      <c r="UW223" s="167"/>
      <c r="UX223" s="167"/>
      <c r="UY223" s="167"/>
      <c r="UZ223" s="167"/>
      <c r="VA223" s="167"/>
      <c r="VB223" s="167"/>
      <c r="VC223" s="167"/>
      <c r="VD223" s="167"/>
      <c r="VE223" s="167"/>
      <c r="VF223" s="167"/>
      <c r="VG223" s="167"/>
      <c r="VH223" s="167"/>
      <c r="VI223" s="167"/>
      <c r="VJ223" s="167"/>
      <c r="VK223" s="167"/>
      <c r="VL223" s="167"/>
      <c r="VM223" s="167"/>
      <c r="VN223" s="167"/>
      <c r="VO223" s="167"/>
      <c r="VP223" s="167"/>
      <c r="VQ223" s="167"/>
      <c r="VR223" s="167"/>
      <c r="VS223" s="167"/>
      <c r="VT223" s="167"/>
      <c r="VU223" s="167"/>
      <c r="VV223" s="167"/>
      <c r="VW223" s="167"/>
      <c r="VX223" s="167"/>
      <c r="VY223" s="167"/>
      <c r="VZ223" s="167"/>
      <c r="WA223" s="167"/>
      <c r="WB223" s="167"/>
      <c r="WC223" s="167"/>
      <c r="WD223" s="167"/>
      <c r="WE223" s="167"/>
      <c r="WF223" s="167"/>
      <c r="WG223" s="167"/>
      <c r="WH223" s="167"/>
      <c r="WI223" s="167"/>
      <c r="WJ223" s="167"/>
      <c r="WK223" s="167"/>
      <c r="WL223" s="167"/>
      <c r="WM223" s="167"/>
      <c r="WN223" s="167"/>
      <c r="WO223" s="167"/>
      <c r="WP223" s="167"/>
      <c r="WQ223" s="167"/>
      <c r="WR223" s="167"/>
      <c r="WS223" s="167"/>
      <c r="WT223" s="167"/>
      <c r="WU223" s="167"/>
      <c r="WV223" s="167"/>
      <c r="WW223" s="167"/>
      <c r="WX223" s="167"/>
      <c r="WY223" s="167"/>
      <c r="WZ223" s="167"/>
      <c r="XA223" s="167"/>
      <c r="XB223" s="167"/>
      <c r="XC223" s="167"/>
      <c r="XD223" s="167"/>
      <c r="XE223" s="167"/>
      <c r="XF223" s="167"/>
      <c r="XG223" s="167"/>
      <c r="XH223" s="167"/>
      <c r="XI223" s="167"/>
      <c r="XJ223" s="167"/>
      <c r="XK223" s="167"/>
      <c r="XL223" s="167"/>
      <c r="XM223" s="167"/>
      <c r="XN223" s="167"/>
      <c r="XO223" s="167"/>
      <c r="XP223" s="167"/>
      <c r="XQ223" s="167"/>
      <c r="XR223" s="167"/>
      <c r="XS223" s="167"/>
      <c r="XT223" s="167"/>
      <c r="XU223" s="167"/>
      <c r="XV223" s="167"/>
      <c r="XW223" s="167"/>
      <c r="XX223" s="167"/>
      <c r="XY223" s="167"/>
      <c r="XZ223" s="167"/>
      <c r="YA223" s="167"/>
      <c r="YB223" s="167"/>
      <c r="YC223" s="167"/>
      <c r="YD223" s="167"/>
      <c r="YE223" s="167"/>
      <c r="YF223" s="167"/>
      <c r="YG223" s="167"/>
      <c r="YH223" s="167"/>
      <c r="YI223" s="167"/>
      <c r="YJ223" s="167"/>
      <c r="YK223" s="167"/>
      <c r="YL223" s="167"/>
      <c r="YM223" s="167"/>
      <c r="YN223" s="167"/>
      <c r="YO223" s="167"/>
      <c r="YP223" s="167"/>
      <c r="YQ223" s="167"/>
      <c r="YR223" s="167"/>
      <c r="YS223" s="167"/>
      <c r="YT223" s="167"/>
      <c r="YU223" s="167"/>
      <c r="YV223" s="167"/>
      <c r="YW223" s="167"/>
      <c r="YX223" s="167"/>
      <c r="YY223" s="167"/>
      <c r="YZ223" s="167"/>
      <c r="ZA223" s="167"/>
      <c r="ZB223" s="167"/>
      <c r="ZC223" s="167"/>
      <c r="ZD223" s="167"/>
      <c r="ZE223" s="167"/>
      <c r="ZF223" s="167"/>
      <c r="ZG223" s="167"/>
      <c r="ZH223" s="167"/>
      <c r="ZI223" s="167"/>
      <c r="ZJ223" s="167"/>
      <c r="ZK223" s="167"/>
      <c r="ZL223" s="167"/>
      <c r="ZM223" s="167"/>
      <c r="ZN223" s="167"/>
      <c r="ZO223" s="167"/>
      <c r="ZP223" s="167"/>
      <c r="ZQ223" s="167"/>
      <c r="ZR223" s="167"/>
      <c r="ZS223" s="167"/>
      <c r="ZT223" s="167"/>
      <c r="ZU223" s="167"/>
      <c r="ZV223" s="167"/>
      <c r="ZW223" s="167"/>
      <c r="ZX223" s="167"/>
      <c r="ZY223" s="167"/>
      <c r="ZZ223" s="167"/>
      <c r="AAA223" s="167"/>
      <c r="AAB223" s="167"/>
      <c r="AAC223" s="167"/>
      <c r="AAD223" s="167"/>
      <c r="AAE223" s="167"/>
      <c r="AAF223" s="167"/>
      <c r="AAG223" s="167"/>
      <c r="AAH223" s="167"/>
      <c r="AAI223" s="167"/>
      <c r="AAJ223" s="167"/>
      <c r="AAK223" s="167"/>
      <c r="AAL223" s="167"/>
      <c r="AAM223" s="167"/>
      <c r="AAN223" s="167"/>
      <c r="AAO223" s="167"/>
      <c r="AAP223" s="167"/>
      <c r="AAQ223" s="167"/>
      <c r="AAR223" s="167"/>
      <c r="AAS223" s="167"/>
      <c r="AAT223" s="167"/>
      <c r="AAU223" s="167"/>
      <c r="AAV223" s="167"/>
      <c r="AAW223" s="167"/>
      <c r="AAX223" s="167"/>
      <c r="AAY223" s="167"/>
      <c r="AAZ223" s="167"/>
      <c r="ABA223" s="167"/>
      <c r="ABB223" s="167"/>
      <c r="ABC223" s="167"/>
      <c r="ABD223" s="167"/>
      <c r="ABE223" s="167"/>
      <c r="ABF223" s="167"/>
      <c r="ABG223" s="167"/>
      <c r="ABH223" s="167"/>
      <c r="ABI223" s="167"/>
      <c r="ABJ223" s="167"/>
      <c r="ABK223" s="167"/>
      <c r="ABL223" s="167"/>
      <c r="ABM223" s="167"/>
      <c r="ABN223" s="167"/>
      <c r="ABO223" s="167"/>
      <c r="ABP223" s="167"/>
      <c r="ABQ223" s="167"/>
      <c r="ABR223" s="167"/>
      <c r="ABS223" s="167"/>
      <c r="ABT223" s="167"/>
      <c r="ABU223" s="167"/>
      <c r="ABV223" s="167"/>
      <c r="ABW223" s="167"/>
      <c r="ABX223" s="167"/>
      <c r="ABY223" s="167"/>
      <c r="ABZ223" s="167"/>
      <c r="ACA223" s="167"/>
      <c r="ACB223" s="167"/>
      <c r="ACC223" s="167"/>
      <c r="ACD223" s="167"/>
      <c r="ACE223" s="167"/>
      <c r="ACF223" s="167"/>
      <c r="ACG223" s="167"/>
      <c r="ACH223" s="167"/>
      <c r="ACI223" s="167"/>
      <c r="ACJ223" s="167"/>
      <c r="ACK223" s="167"/>
      <c r="ACL223" s="167"/>
      <c r="ACM223" s="167"/>
      <c r="ACN223" s="167"/>
      <c r="ACO223" s="167"/>
      <c r="ACP223" s="167"/>
      <c r="ACQ223" s="167"/>
      <c r="ACR223" s="167"/>
      <c r="ACS223" s="167"/>
      <c r="ACT223" s="167"/>
      <c r="ACU223" s="167"/>
      <c r="ACV223" s="167"/>
      <c r="ACW223" s="167"/>
      <c r="ACX223" s="167"/>
      <c r="ACY223" s="167"/>
      <c r="ACZ223" s="167"/>
      <c r="ADA223" s="167"/>
      <c r="ADB223" s="167"/>
      <c r="ADC223" s="167"/>
      <c r="ADD223" s="167"/>
      <c r="ADE223" s="167"/>
      <c r="ADF223" s="167"/>
      <c r="ADG223" s="167"/>
      <c r="ADH223" s="167"/>
      <c r="ADI223" s="167"/>
      <c r="ADJ223" s="167"/>
      <c r="ADK223" s="167"/>
      <c r="ADL223" s="167"/>
      <c r="ADM223" s="167"/>
      <c r="ADN223" s="167"/>
      <c r="ADO223" s="167"/>
      <c r="ADP223" s="167"/>
      <c r="ADQ223" s="167"/>
      <c r="ADR223" s="167"/>
      <c r="ADS223" s="167"/>
      <c r="ADT223" s="167"/>
      <c r="ADU223" s="167"/>
      <c r="ADV223" s="167"/>
      <c r="ADW223" s="167"/>
      <c r="ADX223" s="167"/>
      <c r="ADY223" s="167"/>
      <c r="ADZ223" s="167"/>
      <c r="AEA223" s="167"/>
      <c r="AEB223" s="167"/>
      <c r="AEC223" s="167"/>
      <c r="AED223" s="167"/>
      <c r="AEE223" s="167"/>
      <c r="AEF223" s="167"/>
      <c r="AEG223" s="167"/>
      <c r="AEH223" s="167"/>
      <c r="AEI223" s="167"/>
      <c r="AEJ223" s="167"/>
      <c r="AEK223" s="167"/>
      <c r="AEL223" s="167"/>
      <c r="AEM223" s="167"/>
      <c r="AEN223" s="167"/>
      <c r="AEO223" s="167"/>
      <c r="AEP223" s="167"/>
      <c r="AEQ223" s="167"/>
      <c r="AER223" s="167"/>
      <c r="AES223" s="167"/>
      <c r="AET223" s="167"/>
      <c r="AEU223" s="167"/>
      <c r="AEV223" s="167"/>
      <c r="AEW223" s="167"/>
      <c r="AEX223" s="167"/>
      <c r="AEY223" s="167"/>
      <c r="AEZ223" s="167"/>
      <c r="AFA223" s="167"/>
      <c r="AFB223" s="167"/>
      <c r="AFC223" s="167"/>
      <c r="AFD223" s="167"/>
      <c r="AFE223" s="167"/>
      <c r="AFF223" s="167"/>
      <c r="AFG223" s="167"/>
      <c r="AFH223" s="167"/>
      <c r="AFI223" s="167"/>
      <c r="AFJ223" s="167"/>
      <c r="AFK223" s="167"/>
      <c r="AFL223" s="167"/>
      <c r="AFM223" s="167"/>
      <c r="AFN223" s="167"/>
      <c r="AFO223" s="167"/>
      <c r="AFP223" s="167"/>
      <c r="AFQ223" s="167"/>
      <c r="AFR223" s="167"/>
      <c r="AFS223" s="167"/>
      <c r="AFT223" s="167"/>
      <c r="AFU223" s="167"/>
      <c r="AFV223" s="167"/>
      <c r="AFW223" s="167"/>
      <c r="AFX223" s="167"/>
      <c r="AFY223" s="167"/>
      <c r="AFZ223" s="167"/>
      <c r="AGA223" s="167"/>
      <c r="AGB223" s="167"/>
      <c r="AGC223" s="167"/>
      <c r="AGD223" s="167"/>
      <c r="AGE223" s="167"/>
      <c r="AGF223" s="167"/>
      <c r="AGG223" s="167"/>
      <c r="AGH223" s="167"/>
      <c r="AGI223" s="167"/>
      <c r="AGJ223" s="167"/>
      <c r="AGK223" s="167"/>
      <c r="AGL223" s="167"/>
      <c r="AGM223" s="167"/>
      <c r="AGN223" s="167"/>
      <c r="AGO223" s="167"/>
      <c r="AGP223" s="167"/>
      <c r="AGQ223" s="167"/>
      <c r="AGR223" s="167"/>
      <c r="AGS223" s="167"/>
      <c r="AGT223" s="167"/>
      <c r="AGU223" s="167"/>
      <c r="AGV223" s="167"/>
      <c r="AGW223" s="167"/>
      <c r="AGX223" s="167"/>
      <c r="AGY223" s="167"/>
      <c r="AGZ223" s="167"/>
      <c r="AHA223" s="167"/>
      <c r="AHB223" s="167"/>
      <c r="AHC223" s="167"/>
      <c r="AHD223" s="167"/>
      <c r="AHE223" s="167"/>
      <c r="AHF223" s="167"/>
      <c r="AHG223" s="167"/>
      <c r="AHH223" s="167"/>
      <c r="AHI223" s="167"/>
      <c r="AHJ223" s="167"/>
      <c r="AHK223" s="167"/>
      <c r="AHL223" s="167"/>
      <c r="AHM223" s="167"/>
      <c r="AHN223" s="167"/>
      <c r="AHO223" s="167"/>
      <c r="AHP223" s="167"/>
      <c r="AHQ223" s="167"/>
      <c r="AHR223" s="167"/>
      <c r="AHS223" s="167"/>
      <c r="AHT223" s="167"/>
      <c r="AHU223" s="167"/>
      <c r="AHV223" s="167"/>
      <c r="AHW223" s="167"/>
      <c r="AHX223" s="167"/>
      <c r="AHY223" s="167"/>
      <c r="AHZ223" s="167"/>
      <c r="AIA223" s="167"/>
      <c r="AIB223" s="167"/>
      <c r="AIC223" s="167"/>
      <c r="AID223" s="167"/>
      <c r="AIE223" s="167"/>
      <c r="AIF223" s="167"/>
      <c r="AIG223" s="167"/>
      <c r="AIH223" s="167"/>
      <c r="AII223" s="167"/>
      <c r="AIJ223" s="167"/>
      <c r="AIK223" s="167"/>
      <c r="AIL223" s="167"/>
      <c r="AIM223" s="167"/>
      <c r="AIN223" s="167"/>
      <c r="AIO223" s="167"/>
      <c r="AIP223" s="167"/>
      <c r="AIQ223" s="167"/>
      <c r="AIR223" s="167"/>
      <c r="AIS223" s="167"/>
      <c r="AIT223" s="167"/>
      <c r="AIU223" s="167"/>
      <c r="AIV223" s="167"/>
      <c r="AIW223" s="167"/>
      <c r="AIX223" s="167"/>
      <c r="AIY223" s="167"/>
      <c r="AIZ223" s="167"/>
      <c r="AJA223" s="167"/>
      <c r="AJB223" s="167"/>
      <c r="AJC223" s="167"/>
      <c r="AJD223" s="167"/>
      <c r="AJE223" s="167"/>
      <c r="AJF223" s="167"/>
      <c r="AJG223" s="167"/>
      <c r="AJH223" s="167"/>
      <c r="AJI223" s="167"/>
      <c r="AJJ223" s="167"/>
      <c r="AJK223" s="167"/>
      <c r="AJL223" s="167"/>
      <c r="AJM223" s="167"/>
      <c r="AJN223" s="167"/>
      <c r="AJO223" s="167"/>
      <c r="AJP223" s="167"/>
      <c r="AJQ223" s="167"/>
      <c r="AJR223" s="167"/>
      <c r="AJS223" s="167"/>
      <c r="AJT223" s="167"/>
      <c r="AJU223" s="167"/>
      <c r="AJV223" s="167"/>
      <c r="AJW223" s="167"/>
      <c r="AJX223" s="167"/>
      <c r="AJY223" s="167"/>
      <c r="AJZ223" s="167"/>
      <c r="AKA223" s="167"/>
      <c r="AKB223" s="167"/>
      <c r="AKC223" s="167"/>
      <c r="AKD223" s="167"/>
      <c r="AKE223" s="167"/>
      <c r="AKF223" s="167"/>
      <c r="AKG223" s="167"/>
      <c r="AKH223" s="167"/>
      <c r="AKI223" s="167"/>
      <c r="AKJ223" s="167"/>
      <c r="AKK223" s="167"/>
      <c r="AKL223" s="167"/>
      <c r="AKM223" s="167"/>
      <c r="AKN223" s="167"/>
      <c r="AKO223" s="167"/>
      <c r="AKP223" s="167"/>
      <c r="AKQ223" s="167"/>
      <c r="AKR223" s="167"/>
      <c r="AKS223" s="167"/>
      <c r="AKT223" s="167"/>
      <c r="AKU223" s="167"/>
      <c r="AKV223" s="167"/>
      <c r="AKW223" s="167"/>
      <c r="AKX223" s="167"/>
      <c r="AKY223" s="167"/>
      <c r="AKZ223" s="167"/>
      <c r="ALA223" s="167"/>
      <c r="ALB223" s="167"/>
      <c r="ALC223" s="167"/>
      <c r="ALD223" s="167"/>
      <c r="ALE223" s="167"/>
      <c r="ALF223" s="167"/>
      <c r="ALG223" s="167"/>
      <c r="ALH223" s="167"/>
      <c r="ALI223" s="167"/>
      <c r="ALJ223" s="167"/>
      <c r="ALK223" s="167"/>
      <c r="ALL223" s="167"/>
      <c r="ALM223" s="167"/>
      <c r="ALN223" s="167"/>
      <c r="ALO223" s="167"/>
      <c r="ALP223" s="167"/>
      <c r="ALQ223" s="167"/>
      <c r="ALR223" s="167"/>
      <c r="ALS223" s="167"/>
      <c r="ALT223" s="167"/>
      <c r="ALU223" s="167"/>
      <c r="ALV223" s="167"/>
      <c r="ALW223" s="167"/>
      <c r="ALX223" s="167"/>
      <c r="ALY223" s="167"/>
      <c r="ALZ223" s="167"/>
      <c r="AMA223" s="167"/>
      <c r="AMB223" s="167"/>
      <c r="AMC223" s="167"/>
      <c r="AMD223" s="167"/>
      <c r="AME223" s="167"/>
      <c r="AMF223" s="167"/>
      <c r="AMG223" s="167"/>
      <c r="AMH223" s="167"/>
      <c r="AMI223" s="167"/>
      <c r="AMJ223" s="167"/>
      <c r="AMK223" s="167"/>
      <c r="AML223" s="167"/>
      <c r="AMM223" s="167"/>
      <c r="AMN223" s="167"/>
      <c r="AMO223" s="167"/>
      <c r="AMP223" s="167"/>
      <c r="AMQ223" s="167"/>
      <c r="AMR223" s="167"/>
      <c r="AMS223" s="167"/>
      <c r="AMT223" s="167"/>
      <c r="AMU223" s="167"/>
      <c r="AMV223" s="167"/>
      <c r="AMW223" s="167"/>
      <c r="AMX223" s="167"/>
      <c r="AMY223" s="167"/>
      <c r="AMZ223" s="167"/>
      <c r="ANA223" s="167"/>
      <c r="ANB223" s="167"/>
      <c r="ANC223" s="167"/>
      <c r="AND223" s="167"/>
      <c r="ANE223" s="167"/>
      <c r="ANF223" s="167"/>
      <c r="ANG223" s="167"/>
      <c r="ANH223" s="167"/>
      <c r="ANI223" s="167"/>
      <c r="ANJ223" s="167"/>
      <c r="ANK223" s="167"/>
      <c r="ANL223" s="167"/>
      <c r="ANM223" s="167"/>
      <c r="ANN223" s="167"/>
      <c r="ANO223" s="167"/>
      <c r="ANP223" s="167"/>
      <c r="ANQ223" s="167"/>
      <c r="ANR223" s="167"/>
      <c r="ANS223" s="167"/>
      <c r="ANT223" s="167"/>
      <c r="ANU223" s="167"/>
      <c r="ANV223" s="167"/>
      <c r="ANW223" s="167"/>
      <c r="ANX223" s="167"/>
      <c r="ANY223" s="167"/>
      <c r="ANZ223" s="167"/>
      <c r="AOA223" s="167"/>
      <c r="AOB223" s="167"/>
      <c r="AOC223" s="167"/>
      <c r="AOD223" s="167"/>
      <c r="AOE223" s="167"/>
      <c r="AOF223" s="167"/>
      <c r="AOG223" s="167"/>
      <c r="AOH223" s="167"/>
      <c r="AOI223" s="167"/>
      <c r="AOJ223" s="167"/>
      <c r="AOK223" s="167"/>
      <c r="AOL223" s="167"/>
      <c r="AOM223" s="167"/>
      <c r="AON223" s="167"/>
      <c r="AOO223" s="167"/>
      <c r="AOP223" s="167"/>
      <c r="AOQ223" s="167"/>
      <c r="AOR223" s="167"/>
      <c r="AOS223" s="167"/>
      <c r="AOT223" s="167"/>
      <c r="AOU223" s="167"/>
      <c r="AOV223" s="167"/>
      <c r="AOW223" s="167"/>
      <c r="AOX223" s="167"/>
      <c r="AOY223" s="167"/>
      <c r="AOZ223" s="167"/>
      <c r="APA223" s="167"/>
      <c r="APB223" s="167"/>
      <c r="APC223" s="167"/>
      <c r="APD223" s="167"/>
      <c r="APE223" s="167"/>
      <c r="APF223" s="167"/>
      <c r="APG223" s="167"/>
      <c r="APH223" s="167"/>
      <c r="API223" s="167"/>
      <c r="APJ223" s="167"/>
      <c r="APK223" s="167"/>
      <c r="APL223" s="167"/>
      <c r="APM223" s="167"/>
      <c r="APN223" s="167"/>
      <c r="APO223" s="167"/>
      <c r="APP223" s="167"/>
      <c r="APQ223" s="167"/>
      <c r="APR223" s="167"/>
      <c r="APS223" s="167"/>
      <c r="APT223" s="167"/>
      <c r="APU223" s="167"/>
      <c r="APV223" s="167"/>
      <c r="APW223" s="167"/>
      <c r="APX223" s="167"/>
      <c r="APY223" s="167"/>
      <c r="APZ223" s="167"/>
      <c r="AQA223" s="167"/>
      <c r="AQB223" s="167"/>
      <c r="AQC223" s="167"/>
      <c r="AQD223" s="167"/>
      <c r="AQE223" s="167"/>
      <c r="AQF223" s="167"/>
      <c r="AQG223" s="167"/>
      <c r="AQH223" s="167"/>
      <c r="AQI223" s="167"/>
      <c r="AQJ223" s="167"/>
      <c r="AQK223" s="167"/>
      <c r="AQL223" s="167"/>
      <c r="AQM223" s="167"/>
      <c r="AQN223" s="167"/>
      <c r="AQO223" s="167"/>
      <c r="AQP223" s="167"/>
      <c r="AQQ223" s="167"/>
      <c r="AQR223" s="167"/>
      <c r="AQS223" s="167"/>
      <c r="AQT223" s="167"/>
      <c r="AQU223" s="167"/>
      <c r="AQV223" s="167"/>
      <c r="AQW223" s="167"/>
      <c r="AQX223" s="167"/>
      <c r="AQY223" s="167"/>
      <c r="AQZ223" s="167"/>
      <c r="ARA223" s="167"/>
      <c r="ARB223" s="167"/>
      <c r="ARC223" s="167"/>
      <c r="ARD223" s="167"/>
      <c r="ARE223" s="167"/>
      <c r="ARF223" s="167"/>
      <c r="ARG223" s="167"/>
      <c r="ARH223" s="167"/>
      <c r="ARI223" s="167"/>
      <c r="ARJ223" s="167"/>
      <c r="ARK223" s="167"/>
      <c r="ARL223" s="167"/>
      <c r="ARM223" s="167"/>
      <c r="ARN223" s="167"/>
      <c r="ARO223" s="167"/>
      <c r="ARP223" s="167"/>
      <c r="ARQ223" s="167"/>
      <c r="ARR223" s="167"/>
      <c r="ARS223" s="167"/>
      <c r="ART223" s="167"/>
      <c r="ARU223" s="167"/>
      <c r="ARV223" s="167"/>
      <c r="ARW223" s="167"/>
      <c r="ARX223" s="167"/>
      <c r="ARY223" s="167"/>
      <c r="ARZ223" s="167"/>
      <c r="ASA223" s="167"/>
      <c r="ASB223" s="167"/>
      <c r="ASC223" s="167"/>
      <c r="ASD223" s="167"/>
      <c r="ASE223" s="167"/>
      <c r="ASF223" s="167"/>
      <c r="ASG223" s="167"/>
      <c r="ASH223" s="167"/>
      <c r="ASI223" s="167"/>
      <c r="ASJ223" s="167"/>
      <c r="ASK223" s="167"/>
      <c r="ASL223" s="167"/>
      <c r="ASM223" s="167"/>
      <c r="ASN223" s="167"/>
      <c r="ASO223" s="167"/>
      <c r="ASP223" s="167"/>
      <c r="ASQ223" s="167"/>
      <c r="ASR223" s="167"/>
      <c r="ASS223" s="167"/>
      <c r="AST223" s="167"/>
      <c r="ASU223" s="167"/>
      <c r="ASV223" s="167"/>
      <c r="ASW223" s="167"/>
      <c r="ASX223" s="167"/>
      <c r="ASY223" s="167"/>
      <c r="ASZ223" s="167"/>
      <c r="ATA223" s="167"/>
      <c r="ATB223" s="167"/>
      <c r="ATC223" s="167"/>
      <c r="ATD223" s="167"/>
      <c r="ATE223" s="167"/>
      <c r="ATF223" s="167"/>
      <c r="ATG223" s="167"/>
      <c r="ATH223" s="167"/>
      <c r="ATI223" s="167"/>
      <c r="ATJ223" s="167"/>
      <c r="ATK223" s="167"/>
      <c r="ATL223" s="167"/>
      <c r="ATM223" s="167"/>
      <c r="ATN223" s="167"/>
      <c r="ATO223" s="167"/>
      <c r="ATP223" s="167"/>
      <c r="ATQ223" s="167"/>
      <c r="ATR223" s="167"/>
      <c r="ATS223" s="167"/>
      <c r="ATT223" s="167"/>
      <c r="ATU223" s="167"/>
      <c r="ATV223" s="167"/>
      <c r="ATW223" s="167"/>
      <c r="ATX223" s="167"/>
      <c r="ATY223" s="167"/>
      <c r="ATZ223" s="167"/>
      <c r="AUA223" s="167"/>
      <c r="AUB223" s="167"/>
      <c r="AUC223" s="167"/>
      <c r="AUD223" s="167"/>
      <c r="AUE223" s="167"/>
      <c r="AUF223" s="167"/>
      <c r="AUG223" s="167"/>
      <c r="AUH223" s="167"/>
      <c r="AUI223" s="167"/>
      <c r="AUJ223" s="167"/>
      <c r="AUK223" s="167"/>
      <c r="AUL223" s="167"/>
      <c r="AUM223" s="167"/>
      <c r="AUN223" s="167"/>
      <c r="AUO223" s="167"/>
      <c r="AUP223" s="167"/>
      <c r="AUQ223" s="167"/>
      <c r="AUR223" s="167"/>
      <c r="AUS223" s="167"/>
      <c r="AUT223" s="167"/>
      <c r="AUU223" s="167"/>
      <c r="AUV223" s="167"/>
      <c r="AUW223" s="167"/>
      <c r="AUX223" s="167"/>
      <c r="AUY223" s="167"/>
      <c r="AUZ223" s="167"/>
      <c r="AVA223" s="167"/>
      <c r="AVB223" s="167"/>
      <c r="AVC223" s="167"/>
      <c r="AVD223" s="167"/>
      <c r="AVE223" s="167"/>
      <c r="AVF223" s="167"/>
      <c r="AVG223" s="167"/>
      <c r="AVH223" s="167"/>
      <c r="AVI223" s="167"/>
      <c r="AVJ223" s="167"/>
      <c r="AVK223" s="167"/>
      <c r="AVL223" s="167"/>
      <c r="AVM223" s="167"/>
      <c r="AVN223" s="167"/>
      <c r="AVO223" s="167"/>
      <c r="AVP223" s="167"/>
      <c r="AVQ223" s="167"/>
      <c r="AVR223" s="167"/>
      <c r="AVS223" s="167"/>
      <c r="AVT223" s="167"/>
      <c r="AVU223" s="167"/>
      <c r="AVV223" s="167"/>
      <c r="AVW223" s="167"/>
      <c r="AVX223" s="167"/>
      <c r="AVY223" s="167"/>
      <c r="AVZ223" s="167"/>
      <c r="AWA223" s="167"/>
      <c r="AWB223" s="167"/>
      <c r="AWC223" s="167"/>
      <c r="AWD223" s="167"/>
      <c r="AWE223" s="167"/>
      <c r="AWF223" s="167"/>
      <c r="AWG223" s="167"/>
      <c r="AWH223" s="167"/>
      <c r="AWI223" s="167"/>
      <c r="AWJ223" s="167"/>
      <c r="AWK223" s="167"/>
      <c r="AWL223" s="167"/>
      <c r="AWM223" s="167"/>
      <c r="AWN223" s="167"/>
      <c r="AWO223" s="167"/>
      <c r="AWP223" s="167"/>
      <c r="AWQ223" s="167"/>
      <c r="AWR223" s="167"/>
      <c r="AWS223" s="167"/>
      <c r="AWT223" s="167"/>
      <c r="AWU223" s="167"/>
      <c r="AWV223" s="167"/>
      <c r="AWW223" s="167"/>
      <c r="AWX223" s="167"/>
      <c r="AWY223" s="167"/>
      <c r="AWZ223" s="167"/>
      <c r="AXA223" s="167"/>
      <c r="AXB223" s="167"/>
      <c r="AXC223" s="167"/>
      <c r="AXD223" s="167"/>
      <c r="AXE223" s="167"/>
      <c r="AXF223" s="167"/>
      <c r="AXG223" s="167"/>
      <c r="AXH223" s="167"/>
      <c r="AXI223" s="167"/>
      <c r="AXJ223" s="167"/>
      <c r="AXK223" s="167"/>
      <c r="AXL223" s="167"/>
      <c r="AXM223" s="167"/>
      <c r="AXN223" s="167"/>
      <c r="AXO223" s="167"/>
      <c r="AXP223" s="167"/>
      <c r="AXQ223" s="167"/>
      <c r="AXR223" s="167"/>
      <c r="AXS223" s="167"/>
      <c r="AXT223" s="167"/>
      <c r="AXU223" s="167"/>
      <c r="AXV223" s="167"/>
      <c r="AXW223" s="167"/>
      <c r="AXX223" s="167"/>
      <c r="AXY223" s="167"/>
      <c r="AXZ223" s="167"/>
      <c r="AYA223" s="167"/>
      <c r="AYB223" s="167"/>
      <c r="AYC223" s="167"/>
      <c r="AYD223" s="167"/>
      <c r="AYE223" s="167"/>
      <c r="AYF223" s="167"/>
      <c r="AYG223" s="167"/>
      <c r="AYH223" s="167"/>
      <c r="AYI223" s="167"/>
      <c r="AYJ223" s="167"/>
      <c r="AYK223" s="167"/>
      <c r="AYL223" s="167"/>
      <c r="AYM223" s="167"/>
      <c r="AYN223" s="167"/>
      <c r="AYO223" s="167"/>
      <c r="AYP223" s="167"/>
      <c r="AYQ223" s="167"/>
      <c r="AYR223" s="167"/>
      <c r="AYS223" s="167"/>
      <c r="AYT223" s="167"/>
      <c r="AYU223" s="167"/>
      <c r="AYV223" s="167"/>
      <c r="AYW223" s="167"/>
      <c r="AYX223" s="167"/>
      <c r="AYY223" s="167"/>
      <c r="AYZ223" s="167"/>
      <c r="AZA223" s="167"/>
      <c r="AZB223" s="167"/>
      <c r="AZC223" s="167"/>
      <c r="AZD223" s="167"/>
      <c r="AZE223" s="167"/>
      <c r="AZF223" s="167"/>
      <c r="AZG223" s="167"/>
      <c r="AZH223" s="167"/>
      <c r="AZI223" s="167"/>
      <c r="AZJ223" s="167"/>
      <c r="AZK223" s="167"/>
      <c r="AZL223" s="167"/>
      <c r="AZM223" s="167"/>
      <c r="AZN223" s="167"/>
      <c r="AZO223" s="167"/>
      <c r="AZP223" s="167"/>
      <c r="AZQ223" s="167"/>
      <c r="AZR223" s="167"/>
      <c r="AZS223" s="167"/>
      <c r="AZT223" s="167"/>
      <c r="AZU223" s="167"/>
      <c r="AZV223" s="167"/>
      <c r="AZW223" s="167"/>
      <c r="AZX223" s="167"/>
      <c r="AZY223" s="167"/>
      <c r="AZZ223" s="167"/>
      <c r="BAA223" s="167"/>
      <c r="BAB223" s="167"/>
      <c r="BAC223" s="167"/>
      <c r="BAD223" s="167"/>
      <c r="BAE223" s="167"/>
      <c r="BAF223" s="167"/>
      <c r="BAG223" s="167"/>
      <c r="BAH223" s="167"/>
      <c r="BAI223" s="167"/>
      <c r="BAJ223" s="167"/>
      <c r="BAK223" s="167"/>
      <c r="BAL223" s="167"/>
      <c r="BAM223" s="167"/>
      <c r="BAN223" s="167"/>
      <c r="BAO223" s="167"/>
      <c r="BAP223" s="167"/>
      <c r="BAQ223" s="167"/>
      <c r="BAR223" s="167"/>
      <c r="BAS223" s="167"/>
      <c r="BAT223" s="167"/>
      <c r="BAU223" s="167"/>
      <c r="BAV223" s="167"/>
      <c r="BAW223" s="167"/>
      <c r="BAX223" s="167"/>
      <c r="BAY223" s="167"/>
      <c r="BAZ223" s="167"/>
      <c r="BBA223" s="167"/>
      <c r="BBB223" s="167"/>
      <c r="BBC223" s="167"/>
      <c r="BBD223" s="167"/>
      <c r="BBE223" s="167"/>
      <c r="BBF223" s="167"/>
      <c r="BBG223" s="167"/>
      <c r="BBH223" s="167"/>
      <c r="BBI223" s="167"/>
      <c r="BBJ223" s="167"/>
      <c r="BBK223" s="167"/>
      <c r="BBL223" s="167"/>
      <c r="BBM223" s="167"/>
      <c r="BBN223" s="167"/>
      <c r="BBO223" s="167"/>
      <c r="BBP223" s="167"/>
      <c r="BBQ223" s="167"/>
      <c r="BBR223" s="167"/>
      <c r="BBS223" s="167"/>
      <c r="BBT223" s="167"/>
      <c r="BBU223" s="167"/>
      <c r="BBV223" s="167"/>
      <c r="BBW223" s="167"/>
      <c r="BBX223" s="167"/>
      <c r="BBY223" s="167"/>
      <c r="BBZ223" s="167"/>
      <c r="BCA223" s="167"/>
      <c r="BCB223" s="167"/>
      <c r="BCC223" s="167"/>
      <c r="BCD223" s="167"/>
      <c r="BCE223" s="167"/>
      <c r="BCF223" s="167"/>
      <c r="BCG223" s="167"/>
      <c r="BCH223" s="167"/>
      <c r="BCI223" s="167"/>
      <c r="BCJ223" s="167"/>
      <c r="BCK223" s="167"/>
      <c r="BCL223" s="167"/>
      <c r="BCM223" s="167"/>
      <c r="BCN223" s="167"/>
      <c r="BCO223" s="167"/>
      <c r="BCP223" s="167"/>
      <c r="BCQ223" s="167"/>
      <c r="BCR223" s="167"/>
      <c r="BCS223" s="167"/>
      <c r="BCT223" s="167"/>
      <c r="BCU223" s="167"/>
      <c r="BCV223" s="167"/>
      <c r="BCW223" s="167"/>
      <c r="BCX223" s="167"/>
      <c r="BCY223" s="167"/>
      <c r="BCZ223" s="167"/>
      <c r="BDA223" s="167"/>
      <c r="BDB223" s="167"/>
      <c r="BDC223" s="167"/>
      <c r="BDD223" s="167"/>
      <c r="BDE223" s="167"/>
      <c r="BDF223" s="167"/>
      <c r="BDG223" s="167"/>
      <c r="BDH223" s="167"/>
      <c r="BDI223" s="167"/>
      <c r="BDJ223" s="167"/>
      <c r="BDK223" s="167"/>
      <c r="BDL223" s="167"/>
      <c r="BDM223" s="167"/>
      <c r="BDN223" s="167"/>
      <c r="BDO223" s="167"/>
      <c r="BDP223" s="167"/>
      <c r="BDQ223" s="167"/>
      <c r="BDR223" s="167"/>
      <c r="BDS223" s="167"/>
      <c r="BDT223" s="167"/>
      <c r="BDU223" s="167"/>
      <c r="BDV223" s="167"/>
      <c r="BDW223" s="167"/>
      <c r="BDX223" s="167"/>
      <c r="BDY223" s="167"/>
      <c r="BDZ223" s="167"/>
      <c r="BEA223" s="167"/>
      <c r="BEB223" s="167"/>
      <c r="BEC223" s="167"/>
      <c r="BED223" s="167"/>
      <c r="BEE223" s="167"/>
      <c r="BEF223" s="167"/>
      <c r="BEG223" s="167"/>
      <c r="BEH223" s="167"/>
      <c r="BEI223" s="167"/>
      <c r="BEJ223" s="167"/>
      <c r="BEK223" s="167"/>
      <c r="BEL223" s="167"/>
      <c r="BEM223" s="167"/>
      <c r="BEN223" s="167"/>
      <c r="BEO223" s="167"/>
      <c r="BEP223" s="167"/>
      <c r="BEQ223" s="167"/>
      <c r="BER223" s="167"/>
      <c r="BES223" s="167"/>
      <c r="BET223" s="167"/>
      <c r="BEU223" s="167"/>
      <c r="BEV223" s="167"/>
      <c r="BEW223" s="167"/>
      <c r="BEX223" s="167"/>
      <c r="BEY223" s="167"/>
      <c r="BEZ223" s="167"/>
      <c r="BFA223" s="167"/>
      <c r="BFB223" s="167"/>
      <c r="BFC223" s="167"/>
      <c r="BFD223" s="167"/>
      <c r="BFE223" s="167"/>
      <c r="BFF223" s="167"/>
      <c r="BFG223" s="167"/>
      <c r="BFH223" s="167"/>
      <c r="BFI223" s="167"/>
      <c r="BFJ223" s="167"/>
      <c r="BFK223" s="167"/>
      <c r="BFL223" s="167"/>
      <c r="BFM223" s="167"/>
      <c r="BFN223" s="167"/>
      <c r="BFO223" s="167"/>
      <c r="BFP223" s="167"/>
      <c r="BFQ223" s="167"/>
      <c r="BFR223" s="167"/>
      <c r="BFS223" s="167"/>
      <c r="BFT223" s="167"/>
      <c r="BFU223" s="167"/>
      <c r="BFV223" s="167"/>
      <c r="BFW223" s="167"/>
      <c r="BFX223" s="167"/>
      <c r="BFY223" s="167"/>
      <c r="BFZ223" s="167"/>
      <c r="BGA223" s="167"/>
      <c r="BGB223" s="167"/>
      <c r="BGC223" s="167"/>
      <c r="BGD223" s="167"/>
      <c r="BGE223" s="167"/>
      <c r="BGF223" s="167"/>
      <c r="BGG223" s="167"/>
      <c r="BGH223" s="167"/>
      <c r="BGI223" s="167"/>
      <c r="BGJ223" s="167"/>
      <c r="BGK223" s="167"/>
      <c r="BGL223" s="167"/>
      <c r="BGM223" s="167"/>
      <c r="BGN223" s="167"/>
      <c r="BGO223" s="167"/>
      <c r="BGP223" s="167"/>
      <c r="BGQ223" s="167"/>
      <c r="BGR223" s="167"/>
      <c r="BGS223" s="167"/>
      <c r="BGT223" s="167"/>
      <c r="BGU223" s="167"/>
      <c r="BGV223" s="167"/>
      <c r="BGW223" s="167"/>
      <c r="BGX223" s="167"/>
      <c r="BGY223" s="167"/>
      <c r="BGZ223" s="167"/>
      <c r="BHA223" s="167"/>
      <c r="BHB223" s="167"/>
      <c r="BHC223" s="167"/>
      <c r="BHD223" s="167"/>
      <c r="BHE223" s="167"/>
      <c r="BHF223" s="167"/>
      <c r="BHG223" s="167"/>
      <c r="BHH223" s="167"/>
      <c r="BHI223" s="167"/>
      <c r="BHJ223" s="167"/>
      <c r="BHK223" s="167"/>
      <c r="BHL223" s="167"/>
      <c r="BHM223" s="167"/>
      <c r="BHN223" s="167"/>
      <c r="BHO223" s="167"/>
      <c r="BHP223" s="167"/>
      <c r="BHQ223" s="167"/>
      <c r="BHR223" s="167"/>
      <c r="BHS223" s="167"/>
      <c r="BHT223" s="167"/>
      <c r="BHU223" s="167"/>
      <c r="BHV223" s="167"/>
      <c r="BHW223" s="167"/>
      <c r="BHX223" s="167"/>
      <c r="BHY223" s="167"/>
      <c r="BHZ223" s="167"/>
      <c r="BIA223" s="167"/>
      <c r="BIB223" s="167"/>
      <c r="BIC223" s="167"/>
      <c r="BID223" s="167"/>
      <c r="BIE223" s="167"/>
      <c r="BIF223" s="167"/>
      <c r="BIG223" s="167"/>
      <c r="BIH223" s="167"/>
      <c r="BII223" s="167"/>
      <c r="BIJ223" s="167"/>
      <c r="BIK223" s="167"/>
      <c r="BIL223" s="167"/>
      <c r="BIM223" s="167"/>
      <c r="BIN223" s="167"/>
      <c r="BIO223" s="167"/>
      <c r="BIP223" s="167"/>
      <c r="BIQ223" s="167"/>
      <c r="BIR223" s="167"/>
      <c r="BIS223" s="167"/>
      <c r="BIT223" s="167"/>
      <c r="BIU223" s="167"/>
      <c r="BIV223" s="167"/>
      <c r="BIW223" s="167"/>
      <c r="BIX223" s="167"/>
      <c r="BIY223" s="167"/>
      <c r="BIZ223" s="167"/>
      <c r="BJA223" s="167"/>
      <c r="BJB223" s="167"/>
      <c r="BJC223" s="167"/>
      <c r="BJD223" s="167"/>
      <c r="BJE223" s="167"/>
      <c r="BJF223" s="167"/>
      <c r="BJG223" s="167"/>
      <c r="BJH223" s="167"/>
      <c r="BJI223" s="167"/>
      <c r="BJJ223" s="167"/>
      <c r="BJK223" s="167"/>
      <c r="BJL223" s="167"/>
      <c r="BJM223" s="167"/>
      <c r="BJN223" s="167"/>
      <c r="BJO223" s="167"/>
      <c r="BJP223" s="167"/>
      <c r="BJQ223" s="167"/>
      <c r="BJR223" s="167"/>
      <c r="BJS223" s="167"/>
      <c r="BJT223" s="167"/>
      <c r="BJU223" s="167"/>
      <c r="BJV223" s="167"/>
      <c r="BJW223" s="167"/>
      <c r="BJX223" s="167"/>
      <c r="BJY223" s="167"/>
      <c r="BJZ223" s="167"/>
      <c r="BKA223" s="167"/>
      <c r="BKB223" s="167"/>
      <c r="BKC223" s="167"/>
      <c r="BKD223" s="167"/>
      <c r="BKE223" s="167"/>
      <c r="BKF223" s="167"/>
      <c r="BKG223" s="167"/>
      <c r="BKH223" s="167"/>
      <c r="BKI223" s="167"/>
      <c r="BKJ223" s="167"/>
      <c r="BKK223" s="167"/>
      <c r="BKL223" s="167"/>
      <c r="BKM223" s="167"/>
      <c r="BKN223" s="167"/>
      <c r="BKO223" s="167"/>
      <c r="BKP223" s="167"/>
      <c r="BKQ223" s="167"/>
      <c r="BKR223" s="167"/>
      <c r="BKS223" s="167"/>
      <c r="BKT223" s="167"/>
      <c r="BKU223" s="167"/>
      <c r="BKV223" s="167"/>
      <c r="BKW223" s="167"/>
      <c r="BKX223" s="167"/>
      <c r="BKY223" s="167"/>
      <c r="BKZ223" s="167"/>
      <c r="BLA223" s="167"/>
      <c r="BLB223" s="167"/>
      <c r="BLC223" s="167"/>
      <c r="BLD223" s="167"/>
      <c r="BLE223" s="167"/>
      <c r="BLF223" s="167"/>
      <c r="BLG223" s="167"/>
      <c r="BLH223" s="167"/>
      <c r="BLI223" s="167"/>
      <c r="BLJ223" s="167"/>
      <c r="BLK223" s="167"/>
      <c r="BLL223" s="167"/>
      <c r="BLM223" s="167"/>
      <c r="BLN223" s="167"/>
      <c r="BLO223" s="167"/>
      <c r="BLP223" s="167"/>
      <c r="BLQ223" s="167"/>
      <c r="BLR223" s="167"/>
      <c r="BLS223" s="167"/>
      <c r="BLT223" s="167"/>
      <c r="BLU223" s="167"/>
      <c r="BLV223" s="167"/>
      <c r="BLW223" s="167"/>
      <c r="BLX223" s="167"/>
      <c r="BLY223" s="167"/>
      <c r="BLZ223" s="167"/>
      <c r="BMA223" s="167"/>
      <c r="BMB223" s="167"/>
      <c r="BMC223" s="167"/>
      <c r="BMD223" s="167"/>
      <c r="BME223" s="167"/>
      <c r="BMF223" s="167"/>
      <c r="BMG223" s="167"/>
      <c r="BMH223" s="167"/>
      <c r="BMI223" s="167"/>
      <c r="BMJ223" s="167"/>
      <c r="BMK223" s="167"/>
      <c r="BML223" s="167"/>
      <c r="BMM223" s="167"/>
      <c r="BMN223" s="167"/>
      <c r="BMO223" s="167"/>
      <c r="BMP223" s="167"/>
      <c r="BMQ223" s="167"/>
      <c r="BMR223" s="167"/>
      <c r="BMS223" s="167"/>
      <c r="BMT223" s="167"/>
      <c r="BMU223" s="167"/>
      <c r="BMV223" s="167"/>
      <c r="BMW223" s="167"/>
      <c r="BMX223" s="167"/>
      <c r="BMY223" s="167"/>
      <c r="BMZ223" s="167"/>
      <c r="BNA223" s="167"/>
      <c r="BNB223" s="167"/>
      <c r="BNC223" s="167"/>
      <c r="BND223" s="167"/>
      <c r="BNE223" s="167"/>
      <c r="BNF223" s="167"/>
      <c r="BNG223" s="167"/>
      <c r="BNH223" s="167"/>
      <c r="BNI223" s="167"/>
      <c r="BNJ223" s="167"/>
      <c r="BNK223" s="167"/>
      <c r="BNL223" s="167"/>
      <c r="BNM223" s="167"/>
      <c r="BNN223" s="167"/>
      <c r="BNO223" s="167"/>
      <c r="BNP223" s="167"/>
      <c r="BNQ223" s="167"/>
      <c r="BNR223" s="167"/>
      <c r="BNS223" s="167"/>
      <c r="BNT223" s="167"/>
      <c r="BNU223" s="167"/>
      <c r="BNV223" s="167"/>
      <c r="BNW223" s="167"/>
      <c r="BNX223" s="167"/>
      <c r="BNY223" s="167"/>
      <c r="BNZ223" s="167"/>
      <c r="BOA223" s="167"/>
      <c r="BOB223" s="167"/>
      <c r="BOC223" s="167"/>
      <c r="BOD223" s="167"/>
      <c r="BOE223" s="167"/>
      <c r="BOF223" s="167"/>
      <c r="BOG223" s="167"/>
      <c r="BOH223" s="167"/>
      <c r="BOI223" s="167"/>
      <c r="BOJ223" s="167"/>
      <c r="BOK223" s="167"/>
      <c r="BOL223" s="167"/>
      <c r="BOM223" s="167"/>
      <c r="BON223" s="167"/>
      <c r="BOO223" s="167"/>
      <c r="BOP223" s="167"/>
      <c r="BOQ223" s="167"/>
      <c r="BOR223" s="167"/>
      <c r="BOS223" s="167"/>
      <c r="BOT223" s="167"/>
      <c r="BOU223" s="167"/>
      <c r="BOV223" s="167"/>
      <c r="BOW223" s="167"/>
      <c r="BOX223" s="167"/>
      <c r="BOY223" s="167"/>
      <c r="BOZ223" s="167"/>
      <c r="BPA223" s="167"/>
      <c r="BPB223" s="167"/>
      <c r="BPC223" s="167"/>
      <c r="BPD223" s="167"/>
      <c r="BPE223" s="167"/>
      <c r="BPF223" s="167"/>
      <c r="BPG223" s="167"/>
      <c r="BPH223" s="167"/>
      <c r="BPI223" s="167"/>
      <c r="BPJ223" s="167"/>
      <c r="BPK223" s="167"/>
      <c r="BPL223" s="167"/>
      <c r="BPM223" s="167"/>
      <c r="BPN223" s="167"/>
      <c r="BPO223" s="167"/>
      <c r="BPP223" s="167"/>
      <c r="BPQ223" s="167"/>
      <c r="BPR223" s="167"/>
      <c r="BPS223" s="167"/>
      <c r="BPT223" s="167"/>
      <c r="BPU223" s="167"/>
      <c r="BPV223" s="167"/>
      <c r="BPW223" s="167"/>
      <c r="BPX223" s="167"/>
      <c r="BPY223" s="167"/>
      <c r="BPZ223" s="167"/>
      <c r="BQA223" s="167"/>
      <c r="BQB223" s="167"/>
      <c r="BQC223" s="167"/>
      <c r="BQD223" s="167"/>
      <c r="BQE223" s="167"/>
      <c r="BQF223" s="167"/>
      <c r="BQG223" s="167"/>
      <c r="BQH223" s="167"/>
      <c r="BQI223" s="167"/>
      <c r="BQJ223" s="167"/>
      <c r="BQK223" s="167"/>
      <c r="BQL223" s="167"/>
      <c r="BQM223" s="167"/>
      <c r="BQN223" s="167"/>
      <c r="BQO223" s="167"/>
      <c r="BQP223" s="167"/>
      <c r="BQQ223" s="167"/>
      <c r="BQR223" s="167"/>
      <c r="BQS223" s="167"/>
      <c r="BQT223" s="167"/>
      <c r="BQU223" s="167"/>
      <c r="BQV223" s="167"/>
      <c r="BQW223" s="167"/>
      <c r="BQX223" s="167"/>
      <c r="BQY223" s="167"/>
      <c r="BQZ223" s="167"/>
      <c r="BRA223" s="167"/>
      <c r="BRB223" s="167"/>
      <c r="BRC223" s="167"/>
      <c r="BRD223" s="167"/>
      <c r="BRE223" s="167"/>
      <c r="BRF223" s="167"/>
      <c r="BRG223" s="167"/>
      <c r="BRH223" s="167"/>
      <c r="BRI223" s="167"/>
      <c r="BRJ223" s="167"/>
      <c r="BRK223" s="167"/>
      <c r="BRL223" s="167"/>
      <c r="BRM223" s="167"/>
      <c r="BRN223" s="167"/>
      <c r="BRO223" s="167"/>
      <c r="BRP223" s="167"/>
      <c r="BRQ223" s="167"/>
      <c r="BRR223" s="167"/>
      <c r="BRS223" s="167"/>
      <c r="BRT223" s="167"/>
      <c r="BRU223" s="167"/>
      <c r="BRV223" s="167"/>
      <c r="BRW223" s="167"/>
      <c r="BRX223" s="167"/>
      <c r="BRY223" s="167"/>
      <c r="BRZ223" s="167"/>
      <c r="BSA223" s="167"/>
      <c r="BSB223" s="167"/>
      <c r="BSC223" s="167"/>
      <c r="BSD223" s="167"/>
      <c r="BSE223" s="167"/>
      <c r="BSF223" s="167"/>
      <c r="BSG223" s="167"/>
      <c r="BSH223" s="167"/>
      <c r="BSI223" s="167"/>
      <c r="BSJ223" s="167"/>
      <c r="BSK223" s="167"/>
      <c r="BSL223" s="167"/>
      <c r="BSM223" s="167"/>
      <c r="BSN223" s="167"/>
      <c r="BSO223" s="167"/>
      <c r="BSP223" s="167"/>
      <c r="BSQ223" s="167"/>
      <c r="BSR223" s="167"/>
      <c r="BSS223" s="167"/>
      <c r="BST223" s="167"/>
      <c r="BSU223" s="167"/>
      <c r="BSV223" s="167"/>
      <c r="BSW223" s="167"/>
      <c r="BSX223" s="167"/>
      <c r="BSY223" s="167"/>
      <c r="BSZ223" s="167"/>
      <c r="BTA223" s="167"/>
      <c r="BTB223" s="167"/>
      <c r="BTC223" s="167"/>
      <c r="BTD223" s="167"/>
      <c r="BTE223" s="167"/>
      <c r="BTF223" s="167"/>
      <c r="BTG223" s="167"/>
      <c r="BTH223" s="167"/>
      <c r="BTI223" s="167"/>
      <c r="BTJ223" s="167"/>
      <c r="BTK223" s="167"/>
      <c r="BTL223" s="167"/>
      <c r="BTM223" s="167"/>
      <c r="BTN223" s="167"/>
      <c r="BTO223" s="167"/>
      <c r="BTP223" s="167"/>
      <c r="BTQ223" s="167"/>
      <c r="BTR223" s="167"/>
      <c r="BTS223" s="167"/>
      <c r="BTT223" s="167"/>
      <c r="BTU223" s="167"/>
      <c r="BTV223" s="167"/>
      <c r="BTW223" s="167"/>
      <c r="BTX223" s="167"/>
      <c r="BTY223" s="167"/>
      <c r="BTZ223" s="167"/>
      <c r="BUA223" s="167"/>
      <c r="BUB223" s="167"/>
      <c r="BUC223" s="167"/>
      <c r="BUD223" s="167"/>
      <c r="BUE223" s="167"/>
      <c r="BUF223" s="167"/>
      <c r="BUG223" s="167"/>
      <c r="BUH223" s="167"/>
      <c r="BUI223" s="167"/>
      <c r="BUJ223" s="167"/>
      <c r="BUK223" s="167"/>
      <c r="BUL223" s="167"/>
      <c r="BUM223" s="167"/>
      <c r="BUN223" s="167"/>
      <c r="BUO223" s="167"/>
      <c r="BUP223" s="167"/>
      <c r="BUQ223" s="167"/>
      <c r="BUR223" s="167"/>
      <c r="BUS223" s="167"/>
      <c r="BUT223" s="167"/>
      <c r="BUU223" s="167"/>
      <c r="BUV223" s="167"/>
      <c r="BUW223" s="167"/>
      <c r="BUX223" s="167"/>
      <c r="BUY223" s="167"/>
      <c r="BUZ223" s="167"/>
      <c r="BVA223" s="167"/>
      <c r="BVB223" s="167"/>
      <c r="BVC223" s="167"/>
      <c r="BVD223" s="167"/>
      <c r="BVE223" s="167"/>
      <c r="BVF223" s="167"/>
      <c r="BVG223" s="167"/>
      <c r="BVH223" s="167"/>
      <c r="BVI223" s="167"/>
      <c r="BVJ223" s="167"/>
      <c r="BVK223" s="167"/>
      <c r="BVL223" s="167"/>
      <c r="BVM223" s="167"/>
      <c r="BVN223" s="167"/>
      <c r="BVO223" s="167"/>
      <c r="BVP223" s="167"/>
      <c r="BVQ223" s="167"/>
      <c r="BVR223" s="167"/>
      <c r="BVS223" s="167"/>
      <c r="BVT223" s="167"/>
      <c r="BVU223" s="167"/>
      <c r="BVV223" s="167"/>
      <c r="BVW223" s="167"/>
      <c r="BVX223" s="167"/>
      <c r="BVY223" s="167"/>
      <c r="BVZ223" s="167"/>
      <c r="BWA223" s="167"/>
      <c r="BWB223" s="167"/>
      <c r="BWC223" s="167"/>
      <c r="BWD223" s="167"/>
      <c r="BWE223" s="167"/>
      <c r="BWF223" s="167"/>
      <c r="BWG223" s="167"/>
      <c r="BWH223" s="167"/>
      <c r="BWI223" s="167"/>
      <c r="BWJ223" s="167"/>
      <c r="BWK223" s="167"/>
      <c r="BWL223" s="167"/>
      <c r="BWM223" s="167"/>
      <c r="BWN223" s="167"/>
      <c r="BWO223" s="167"/>
      <c r="BWP223" s="167"/>
      <c r="BWQ223" s="167"/>
      <c r="BWR223" s="167"/>
      <c r="BWS223" s="167"/>
      <c r="BWT223" s="167"/>
      <c r="BWU223" s="167"/>
      <c r="BWV223" s="167"/>
      <c r="BWW223" s="167"/>
      <c r="BWX223" s="167"/>
      <c r="BWY223" s="167"/>
      <c r="BWZ223" s="167"/>
      <c r="BXA223" s="167"/>
      <c r="BXB223" s="167"/>
      <c r="BXC223" s="167"/>
      <c r="BXD223" s="167"/>
      <c r="BXE223" s="167"/>
      <c r="BXF223" s="167"/>
      <c r="BXG223" s="167"/>
      <c r="BXH223" s="167"/>
      <c r="BXI223" s="167"/>
      <c r="BXJ223" s="167"/>
      <c r="BXK223" s="167"/>
      <c r="BXL223" s="167"/>
      <c r="BXM223" s="167"/>
      <c r="BXN223" s="167"/>
      <c r="BXO223" s="167"/>
      <c r="BXP223" s="167"/>
      <c r="BXQ223" s="167"/>
      <c r="BXR223" s="167"/>
      <c r="BXS223" s="167"/>
      <c r="BXT223" s="167"/>
      <c r="BXU223" s="167"/>
      <c r="BXV223" s="167"/>
      <c r="BXW223" s="167"/>
      <c r="BXX223" s="167"/>
      <c r="BXY223" s="167"/>
      <c r="BXZ223" s="167"/>
      <c r="BYA223" s="167"/>
      <c r="BYB223" s="167"/>
      <c r="BYC223" s="167"/>
      <c r="BYD223" s="167"/>
      <c r="BYE223" s="167"/>
      <c r="BYF223" s="167"/>
      <c r="BYG223" s="167"/>
      <c r="BYH223" s="167"/>
      <c r="BYI223" s="167"/>
      <c r="BYJ223" s="167"/>
      <c r="BYK223" s="167"/>
      <c r="BYL223" s="167"/>
      <c r="BYM223" s="167"/>
      <c r="BYN223" s="167"/>
      <c r="BYO223" s="167"/>
      <c r="BYP223" s="167"/>
      <c r="BYQ223" s="167"/>
      <c r="BYR223" s="167"/>
      <c r="BYS223" s="167"/>
      <c r="BYT223" s="167"/>
      <c r="BYU223" s="167"/>
      <c r="BYV223" s="167"/>
      <c r="BYW223" s="167"/>
      <c r="BYX223" s="167"/>
      <c r="BYY223" s="167"/>
      <c r="BYZ223" s="167"/>
      <c r="BZA223" s="167"/>
      <c r="BZB223" s="167"/>
      <c r="BZC223" s="167"/>
      <c r="BZD223" s="167"/>
      <c r="BZE223" s="167"/>
      <c r="BZF223" s="167"/>
      <c r="BZG223" s="167"/>
      <c r="BZH223" s="167"/>
      <c r="BZI223" s="167"/>
      <c r="BZJ223" s="167"/>
      <c r="BZK223" s="167"/>
      <c r="BZL223" s="167"/>
      <c r="BZM223" s="167"/>
      <c r="BZN223" s="167"/>
      <c r="BZO223" s="167"/>
      <c r="BZP223" s="167"/>
      <c r="BZQ223" s="167"/>
      <c r="BZR223" s="167"/>
      <c r="BZS223" s="167"/>
      <c r="BZT223" s="167"/>
      <c r="BZU223" s="167"/>
      <c r="BZV223" s="167"/>
      <c r="BZW223" s="167"/>
      <c r="BZX223" s="167"/>
      <c r="BZY223" s="167"/>
      <c r="BZZ223" s="167"/>
      <c r="CAA223" s="167"/>
      <c r="CAB223" s="167"/>
      <c r="CAC223" s="167"/>
      <c r="CAD223" s="167"/>
      <c r="CAE223" s="167"/>
      <c r="CAF223" s="167"/>
      <c r="CAG223" s="167"/>
      <c r="CAH223" s="167"/>
      <c r="CAI223" s="167"/>
      <c r="CAJ223" s="167"/>
      <c r="CAK223" s="167"/>
      <c r="CAL223" s="167"/>
      <c r="CAM223" s="167"/>
      <c r="CAN223" s="167"/>
      <c r="CAO223" s="167"/>
      <c r="CAP223" s="167"/>
      <c r="CAQ223" s="167"/>
      <c r="CAR223" s="167"/>
      <c r="CAS223" s="167"/>
      <c r="CAT223" s="167"/>
      <c r="CAU223" s="167"/>
      <c r="CAV223" s="167"/>
      <c r="CAW223" s="167"/>
      <c r="CAX223" s="167"/>
      <c r="CAY223" s="167"/>
      <c r="CAZ223" s="167"/>
      <c r="CBA223" s="167"/>
      <c r="CBB223" s="167"/>
      <c r="CBC223" s="167"/>
      <c r="CBD223" s="167"/>
      <c r="CBE223" s="167"/>
      <c r="CBF223" s="167"/>
      <c r="CBG223" s="167"/>
      <c r="CBH223" s="167"/>
      <c r="CBI223" s="167"/>
      <c r="CBJ223" s="167"/>
      <c r="CBK223" s="167"/>
      <c r="CBL223" s="167"/>
      <c r="CBM223" s="167"/>
      <c r="CBN223" s="167"/>
      <c r="CBO223" s="167"/>
      <c r="CBP223" s="167"/>
      <c r="CBQ223" s="167"/>
      <c r="CBR223" s="167"/>
      <c r="CBS223" s="167"/>
      <c r="CBT223" s="167"/>
      <c r="CBU223" s="167"/>
      <c r="CBV223" s="167"/>
      <c r="CBW223" s="167"/>
      <c r="CBX223" s="167"/>
      <c r="CBY223" s="167"/>
      <c r="CBZ223" s="167"/>
      <c r="CCA223" s="167"/>
      <c r="CCB223" s="167"/>
      <c r="CCC223" s="167"/>
      <c r="CCD223" s="167"/>
      <c r="CCE223" s="167"/>
      <c r="CCF223" s="167"/>
      <c r="CCG223" s="167"/>
      <c r="CCH223" s="167"/>
      <c r="CCI223" s="167"/>
      <c r="CCJ223" s="167"/>
      <c r="CCK223" s="167"/>
      <c r="CCL223" s="167"/>
      <c r="CCM223" s="167"/>
      <c r="CCN223" s="167"/>
      <c r="CCO223" s="167"/>
      <c r="CCP223" s="167"/>
      <c r="CCQ223" s="167"/>
      <c r="CCR223" s="167"/>
      <c r="CCS223" s="167"/>
      <c r="CCT223" s="167"/>
      <c r="CCU223" s="167"/>
      <c r="CCV223" s="167"/>
      <c r="CCW223" s="167"/>
      <c r="CCX223" s="167"/>
      <c r="CCY223" s="167"/>
      <c r="CCZ223" s="167"/>
      <c r="CDA223" s="167"/>
      <c r="CDB223" s="167"/>
      <c r="CDC223" s="167"/>
      <c r="CDD223" s="167"/>
      <c r="CDE223" s="167"/>
      <c r="CDF223" s="167"/>
      <c r="CDG223" s="167"/>
      <c r="CDH223" s="167"/>
      <c r="CDI223" s="167"/>
      <c r="CDJ223" s="167"/>
      <c r="CDK223" s="167"/>
      <c r="CDL223" s="167"/>
      <c r="CDM223" s="167"/>
      <c r="CDN223" s="167"/>
      <c r="CDO223" s="167"/>
      <c r="CDP223" s="167"/>
      <c r="CDQ223" s="167"/>
      <c r="CDR223" s="167"/>
      <c r="CDS223" s="167"/>
      <c r="CDT223" s="167"/>
      <c r="CDU223" s="167"/>
      <c r="CDV223" s="167"/>
      <c r="CDW223" s="167"/>
      <c r="CDX223" s="167"/>
      <c r="CDY223" s="167"/>
      <c r="CDZ223" s="167"/>
      <c r="CEA223" s="167"/>
      <c r="CEB223" s="167"/>
      <c r="CEC223" s="167"/>
      <c r="CED223" s="167"/>
      <c r="CEE223" s="167"/>
      <c r="CEF223" s="167"/>
      <c r="CEG223" s="167"/>
      <c r="CEH223" s="167"/>
      <c r="CEI223" s="167"/>
      <c r="CEJ223" s="167"/>
      <c r="CEK223" s="167"/>
      <c r="CEL223" s="167"/>
      <c r="CEM223" s="167"/>
      <c r="CEN223" s="167"/>
      <c r="CEO223" s="167"/>
      <c r="CEP223" s="167"/>
      <c r="CEQ223" s="167"/>
      <c r="CER223" s="167"/>
      <c r="CES223" s="167"/>
      <c r="CET223" s="167"/>
      <c r="CEU223" s="167"/>
      <c r="CEV223" s="167"/>
      <c r="CEW223" s="167"/>
      <c r="CEX223" s="167"/>
      <c r="CEY223" s="167"/>
      <c r="CEZ223" s="167"/>
      <c r="CFA223" s="167"/>
      <c r="CFB223" s="167"/>
      <c r="CFC223" s="167"/>
      <c r="CFD223" s="167"/>
      <c r="CFE223" s="167"/>
      <c r="CFF223" s="167"/>
      <c r="CFG223" s="167"/>
      <c r="CFH223" s="167"/>
      <c r="CFI223" s="167"/>
      <c r="CFJ223" s="167"/>
      <c r="CFK223" s="167"/>
      <c r="CFL223" s="167"/>
      <c r="CFM223" s="167"/>
      <c r="CFN223" s="167"/>
      <c r="CFO223" s="167"/>
      <c r="CFP223" s="167"/>
      <c r="CFQ223" s="167"/>
      <c r="CFR223" s="167"/>
      <c r="CFS223" s="167"/>
      <c r="CFT223" s="167"/>
      <c r="CFU223" s="167"/>
      <c r="CFV223" s="167"/>
      <c r="CFW223" s="167"/>
      <c r="CFX223" s="167"/>
      <c r="CFY223" s="167"/>
      <c r="CFZ223" s="167"/>
      <c r="CGA223" s="167"/>
      <c r="CGB223" s="167"/>
      <c r="CGC223" s="167"/>
      <c r="CGD223" s="167"/>
      <c r="CGE223" s="167"/>
      <c r="CGF223" s="167"/>
      <c r="CGG223" s="167"/>
      <c r="CGH223" s="167"/>
      <c r="CGI223" s="167"/>
      <c r="CGJ223" s="167"/>
      <c r="CGK223" s="167"/>
      <c r="CGL223" s="167"/>
      <c r="CGM223" s="167"/>
      <c r="CGN223" s="167"/>
      <c r="CGO223" s="167"/>
      <c r="CGP223" s="167"/>
      <c r="CGQ223" s="167"/>
      <c r="CGR223" s="167"/>
      <c r="CGS223" s="167"/>
      <c r="CGT223" s="167"/>
      <c r="CGU223" s="167"/>
      <c r="CGV223" s="167"/>
      <c r="CGW223" s="167"/>
      <c r="CGX223" s="167"/>
      <c r="CGY223" s="167"/>
      <c r="CGZ223" s="167"/>
      <c r="CHA223" s="167"/>
      <c r="CHB223" s="167"/>
      <c r="CHC223" s="167"/>
      <c r="CHD223" s="167"/>
      <c r="CHE223" s="167"/>
      <c r="CHF223" s="167"/>
      <c r="CHG223" s="167"/>
      <c r="CHH223" s="167"/>
      <c r="CHI223" s="167"/>
      <c r="CHJ223" s="167"/>
      <c r="CHK223" s="167"/>
      <c r="CHL223" s="167"/>
      <c r="CHM223" s="167"/>
      <c r="CHN223" s="167"/>
      <c r="CHO223" s="167"/>
      <c r="CHP223" s="167"/>
      <c r="CHQ223" s="167"/>
      <c r="CHR223" s="167"/>
      <c r="CHS223" s="167"/>
      <c r="CHT223" s="167"/>
      <c r="CHU223" s="167"/>
      <c r="CHV223" s="167"/>
      <c r="CHW223" s="167"/>
      <c r="CHX223" s="167"/>
      <c r="CHY223" s="167"/>
      <c r="CHZ223" s="167"/>
      <c r="CIA223" s="167"/>
      <c r="CIB223" s="167"/>
      <c r="CIC223" s="167"/>
      <c r="CID223" s="167"/>
      <c r="CIE223" s="167"/>
      <c r="CIF223" s="167"/>
      <c r="CIG223" s="167"/>
      <c r="CIH223" s="167"/>
      <c r="CII223" s="167"/>
      <c r="CIJ223" s="167"/>
      <c r="CIK223" s="167"/>
      <c r="CIL223" s="167"/>
      <c r="CIM223" s="167"/>
      <c r="CIN223" s="167"/>
      <c r="CIO223" s="167"/>
      <c r="CIP223" s="167"/>
      <c r="CIQ223" s="167"/>
      <c r="CIR223" s="167"/>
      <c r="CIS223" s="167"/>
      <c r="CIT223" s="167"/>
      <c r="CIU223" s="167"/>
      <c r="CIV223" s="167"/>
      <c r="CIW223" s="167"/>
      <c r="CIX223" s="167"/>
      <c r="CIY223" s="167"/>
      <c r="CIZ223" s="167"/>
      <c r="CJA223" s="167"/>
      <c r="CJB223" s="167"/>
      <c r="CJC223" s="167"/>
      <c r="CJD223" s="167"/>
      <c r="CJE223" s="167"/>
      <c r="CJF223" s="167"/>
      <c r="CJG223" s="167"/>
      <c r="CJH223" s="167"/>
      <c r="CJI223" s="167"/>
      <c r="CJJ223" s="167"/>
      <c r="CJK223" s="167"/>
      <c r="CJL223" s="167"/>
      <c r="CJM223" s="167"/>
      <c r="CJN223" s="167"/>
      <c r="CJO223" s="167"/>
      <c r="CJP223" s="167"/>
      <c r="CJQ223" s="167"/>
      <c r="CJR223" s="167"/>
      <c r="CJS223" s="167"/>
      <c r="CJT223" s="167"/>
      <c r="CJU223" s="167"/>
      <c r="CJV223" s="167"/>
      <c r="CJW223" s="167"/>
      <c r="CJX223" s="167"/>
      <c r="CJY223" s="167"/>
      <c r="CJZ223" s="167"/>
      <c r="CKA223" s="167"/>
      <c r="CKB223" s="167"/>
      <c r="CKC223" s="167"/>
      <c r="CKD223" s="167"/>
      <c r="CKE223" s="167"/>
      <c r="CKF223" s="167"/>
      <c r="CKG223" s="167"/>
      <c r="CKH223" s="167"/>
      <c r="CKI223" s="167"/>
      <c r="CKJ223" s="167"/>
      <c r="CKK223" s="167"/>
      <c r="CKL223" s="167"/>
      <c r="CKM223" s="167"/>
      <c r="CKN223" s="167"/>
      <c r="CKO223" s="167"/>
      <c r="CKP223" s="167"/>
      <c r="CKQ223" s="167"/>
      <c r="CKR223" s="167"/>
      <c r="CKS223" s="167"/>
      <c r="CKT223" s="167"/>
      <c r="CKU223" s="167"/>
      <c r="CKV223" s="167"/>
      <c r="CKW223" s="167"/>
      <c r="CKX223" s="167"/>
      <c r="CKY223" s="167"/>
      <c r="CKZ223" s="167"/>
      <c r="CLA223" s="167"/>
      <c r="CLB223" s="167"/>
      <c r="CLC223" s="167"/>
      <c r="CLD223" s="167"/>
      <c r="CLE223" s="167"/>
      <c r="CLF223" s="167"/>
      <c r="CLG223" s="167"/>
      <c r="CLH223" s="167"/>
      <c r="CLI223" s="167"/>
      <c r="CLJ223" s="167"/>
      <c r="CLK223" s="167"/>
      <c r="CLL223" s="167"/>
      <c r="CLM223" s="167"/>
      <c r="CLN223" s="167"/>
      <c r="CLO223" s="167"/>
      <c r="CLP223" s="167"/>
      <c r="CLQ223" s="167"/>
      <c r="CLR223" s="167"/>
      <c r="CLS223" s="167"/>
      <c r="CLT223" s="167"/>
      <c r="CLU223" s="167"/>
      <c r="CLV223" s="167"/>
      <c r="CLW223" s="167"/>
      <c r="CLX223" s="167"/>
      <c r="CLY223" s="167"/>
      <c r="CLZ223" s="167"/>
      <c r="CMA223" s="167"/>
      <c r="CMB223" s="167"/>
      <c r="CMC223" s="167"/>
      <c r="CMD223" s="167"/>
      <c r="CME223" s="167"/>
      <c r="CMF223" s="167"/>
      <c r="CMG223" s="167"/>
      <c r="CMH223" s="167"/>
      <c r="CMI223" s="167"/>
      <c r="CMJ223" s="167"/>
      <c r="CMK223" s="167"/>
      <c r="CML223" s="167"/>
      <c r="CMM223" s="167"/>
      <c r="CMN223" s="167"/>
      <c r="CMO223" s="167"/>
      <c r="CMP223" s="167"/>
      <c r="CMQ223" s="167"/>
      <c r="CMR223" s="167"/>
      <c r="CMS223" s="167"/>
      <c r="CMT223" s="167"/>
      <c r="CMU223" s="167"/>
      <c r="CMV223" s="167"/>
      <c r="CMW223" s="167"/>
      <c r="CMX223" s="167"/>
      <c r="CMY223" s="167"/>
      <c r="CMZ223" s="167"/>
      <c r="CNA223" s="167"/>
      <c r="CNB223" s="167"/>
      <c r="CNC223" s="167"/>
      <c r="CND223" s="167"/>
      <c r="CNE223" s="167"/>
      <c r="CNF223" s="167"/>
      <c r="CNG223" s="167"/>
      <c r="CNH223" s="167"/>
      <c r="CNI223" s="167"/>
      <c r="CNJ223" s="167"/>
      <c r="CNK223" s="167"/>
      <c r="CNL223" s="167"/>
      <c r="CNM223" s="167"/>
      <c r="CNN223" s="167"/>
      <c r="CNO223" s="167"/>
      <c r="CNP223" s="167"/>
      <c r="CNQ223" s="167"/>
      <c r="CNR223" s="167"/>
      <c r="CNS223" s="167"/>
      <c r="CNT223" s="167"/>
      <c r="CNU223" s="167"/>
      <c r="CNV223" s="167"/>
      <c r="CNW223" s="167"/>
      <c r="CNX223" s="167"/>
      <c r="CNY223" s="167"/>
      <c r="CNZ223" s="167"/>
      <c r="COA223" s="167"/>
      <c r="COB223" s="167"/>
      <c r="COC223" s="167"/>
      <c r="COD223" s="167"/>
      <c r="COE223" s="167"/>
      <c r="COF223" s="167"/>
      <c r="COG223" s="167"/>
      <c r="COH223" s="167"/>
      <c r="COI223" s="167"/>
      <c r="COJ223" s="167"/>
      <c r="COK223" s="167"/>
      <c r="COL223" s="167"/>
      <c r="COM223" s="167"/>
      <c r="CON223" s="167"/>
      <c r="COO223" s="167"/>
      <c r="COP223" s="167"/>
      <c r="COQ223" s="167"/>
      <c r="COR223" s="167"/>
      <c r="COS223" s="167"/>
      <c r="COT223" s="167"/>
      <c r="COU223" s="167"/>
      <c r="COV223" s="167"/>
      <c r="COW223" s="167"/>
      <c r="COX223" s="167"/>
      <c r="COY223" s="167"/>
      <c r="COZ223" s="167"/>
      <c r="CPA223" s="167"/>
      <c r="CPB223" s="167"/>
      <c r="CPC223" s="167"/>
      <c r="CPD223" s="167"/>
      <c r="CPE223" s="167"/>
      <c r="CPF223" s="167"/>
      <c r="CPG223" s="167"/>
      <c r="CPH223" s="167"/>
      <c r="CPI223" s="167"/>
      <c r="CPJ223" s="167"/>
      <c r="CPK223" s="167"/>
      <c r="CPL223" s="167"/>
      <c r="CPM223" s="167"/>
      <c r="CPN223" s="167"/>
      <c r="CPO223" s="167"/>
      <c r="CPP223" s="167"/>
      <c r="CPQ223" s="167"/>
      <c r="CPR223" s="167"/>
      <c r="CPS223" s="167"/>
      <c r="CPT223" s="167"/>
      <c r="CPU223" s="167"/>
      <c r="CPV223" s="167"/>
      <c r="CPW223" s="167"/>
      <c r="CPX223" s="167"/>
      <c r="CPY223" s="167"/>
      <c r="CPZ223" s="167"/>
      <c r="CQA223" s="167"/>
      <c r="CQB223" s="167"/>
      <c r="CQC223" s="167"/>
      <c r="CQD223" s="167"/>
      <c r="CQE223" s="167"/>
      <c r="CQF223" s="167"/>
      <c r="CQG223" s="167"/>
      <c r="CQH223" s="167"/>
      <c r="CQI223" s="167"/>
      <c r="CQJ223" s="167"/>
      <c r="CQK223" s="167"/>
      <c r="CQL223" s="167"/>
      <c r="CQM223" s="167"/>
      <c r="CQN223" s="167"/>
      <c r="CQO223" s="167"/>
      <c r="CQP223" s="167"/>
      <c r="CQQ223" s="167"/>
      <c r="CQR223" s="167"/>
      <c r="CQS223" s="167"/>
      <c r="CQT223" s="167"/>
      <c r="CQU223" s="167"/>
      <c r="CQV223" s="167"/>
      <c r="CQW223" s="167"/>
      <c r="CQX223" s="167"/>
      <c r="CQY223" s="167"/>
      <c r="CQZ223" s="167"/>
      <c r="CRA223" s="167"/>
      <c r="CRB223" s="167"/>
      <c r="CRC223" s="167"/>
      <c r="CRD223" s="167"/>
      <c r="CRE223" s="167"/>
      <c r="CRF223" s="167"/>
      <c r="CRG223" s="167"/>
      <c r="CRH223" s="167"/>
      <c r="CRI223" s="167"/>
      <c r="CRJ223" s="167"/>
      <c r="CRK223" s="167"/>
      <c r="CRL223" s="167"/>
      <c r="CRM223" s="167"/>
      <c r="CRN223" s="167"/>
      <c r="CRO223" s="167"/>
      <c r="CRP223" s="167"/>
      <c r="CRQ223" s="167"/>
      <c r="CRR223" s="167"/>
      <c r="CRS223" s="167"/>
      <c r="CRT223" s="167"/>
      <c r="CRU223" s="167"/>
      <c r="CRV223" s="167"/>
      <c r="CRW223" s="167"/>
      <c r="CRX223" s="167"/>
      <c r="CRY223" s="167"/>
      <c r="CRZ223" s="167"/>
      <c r="CSA223" s="167"/>
      <c r="CSB223" s="167"/>
      <c r="CSC223" s="167"/>
      <c r="CSD223" s="167"/>
      <c r="CSE223" s="167"/>
      <c r="CSF223" s="167"/>
      <c r="CSG223" s="167"/>
      <c r="CSH223" s="167"/>
      <c r="CSI223" s="167"/>
      <c r="CSJ223" s="167"/>
      <c r="CSK223" s="167"/>
      <c r="CSL223" s="167"/>
      <c r="CSM223" s="167"/>
      <c r="CSN223" s="167"/>
      <c r="CSO223" s="167"/>
      <c r="CSP223" s="167"/>
      <c r="CSQ223" s="167"/>
      <c r="CSR223" s="167"/>
      <c r="CSS223" s="167"/>
      <c r="CST223" s="167"/>
      <c r="CSU223" s="167"/>
      <c r="CSV223" s="167"/>
      <c r="CSW223" s="167"/>
      <c r="CSX223" s="167"/>
      <c r="CSY223" s="167"/>
      <c r="CSZ223" s="167"/>
      <c r="CTA223" s="167"/>
      <c r="CTB223" s="167"/>
      <c r="CTC223" s="167"/>
      <c r="CTD223" s="167"/>
      <c r="CTE223" s="167"/>
      <c r="CTF223" s="167"/>
      <c r="CTG223" s="167"/>
      <c r="CTH223" s="167"/>
      <c r="CTI223" s="167"/>
      <c r="CTJ223" s="167"/>
      <c r="CTK223" s="167"/>
      <c r="CTL223" s="167"/>
      <c r="CTM223" s="167"/>
      <c r="CTN223" s="167"/>
      <c r="CTO223" s="167"/>
      <c r="CTP223" s="167"/>
      <c r="CTQ223" s="167"/>
      <c r="CTR223" s="167"/>
      <c r="CTS223" s="167"/>
      <c r="CTT223" s="167"/>
      <c r="CTU223" s="167"/>
      <c r="CTV223" s="167"/>
      <c r="CTW223" s="167"/>
      <c r="CTX223" s="167"/>
      <c r="CTY223" s="167"/>
      <c r="CTZ223" s="167"/>
      <c r="CUA223" s="167"/>
      <c r="CUB223" s="167"/>
      <c r="CUC223" s="167"/>
      <c r="CUD223" s="167"/>
      <c r="CUE223" s="167"/>
      <c r="CUF223" s="167"/>
      <c r="CUG223" s="167"/>
      <c r="CUH223" s="167"/>
      <c r="CUI223" s="167"/>
      <c r="CUJ223" s="167"/>
      <c r="CUK223" s="167"/>
      <c r="CUL223" s="167"/>
      <c r="CUM223" s="167"/>
      <c r="CUN223" s="167"/>
      <c r="CUO223" s="167"/>
      <c r="CUP223" s="167"/>
      <c r="CUQ223" s="167"/>
      <c r="CUR223" s="167"/>
      <c r="CUS223" s="167"/>
      <c r="CUT223" s="167"/>
      <c r="CUU223" s="167"/>
      <c r="CUV223" s="167"/>
      <c r="CUW223" s="167"/>
      <c r="CUX223" s="167"/>
      <c r="CUY223" s="167"/>
      <c r="CUZ223" s="167"/>
      <c r="CVA223" s="167"/>
      <c r="CVB223" s="167"/>
      <c r="CVC223" s="167"/>
      <c r="CVD223" s="167"/>
      <c r="CVE223" s="167"/>
      <c r="CVF223" s="167"/>
      <c r="CVG223" s="167"/>
      <c r="CVH223" s="167"/>
      <c r="CVI223" s="167"/>
      <c r="CVJ223" s="167"/>
      <c r="CVK223" s="167"/>
      <c r="CVL223" s="167"/>
      <c r="CVM223" s="167"/>
      <c r="CVN223" s="167"/>
      <c r="CVO223" s="167"/>
      <c r="CVP223" s="167"/>
      <c r="CVQ223" s="167"/>
      <c r="CVR223" s="167"/>
      <c r="CVS223" s="167"/>
      <c r="CVT223" s="167"/>
      <c r="CVU223" s="167"/>
      <c r="CVV223" s="167"/>
      <c r="CVW223" s="167"/>
      <c r="CVX223" s="167"/>
      <c r="CVY223" s="167"/>
      <c r="CVZ223" s="167"/>
      <c r="CWA223" s="167"/>
      <c r="CWB223" s="167"/>
      <c r="CWC223" s="167"/>
      <c r="CWD223" s="167"/>
      <c r="CWE223" s="167"/>
      <c r="CWF223" s="167"/>
      <c r="CWG223" s="167"/>
      <c r="CWH223" s="167"/>
      <c r="CWI223" s="167"/>
      <c r="CWJ223" s="167"/>
      <c r="CWK223" s="167"/>
      <c r="CWL223" s="167"/>
      <c r="CWM223" s="167"/>
      <c r="CWN223" s="167"/>
      <c r="CWO223" s="167"/>
      <c r="CWP223" s="167"/>
      <c r="CWQ223" s="167"/>
      <c r="CWR223" s="167"/>
      <c r="CWS223" s="167"/>
      <c r="CWT223" s="167"/>
      <c r="CWU223" s="167"/>
      <c r="CWV223" s="167"/>
      <c r="CWW223" s="167"/>
      <c r="CWX223" s="167"/>
      <c r="CWY223" s="167"/>
      <c r="CWZ223" s="167"/>
      <c r="CXA223" s="167"/>
      <c r="CXB223" s="167"/>
      <c r="CXC223" s="167"/>
      <c r="CXD223" s="167"/>
      <c r="CXE223" s="167"/>
      <c r="CXF223" s="167"/>
      <c r="CXG223" s="167"/>
      <c r="CXH223" s="167"/>
      <c r="CXI223" s="167"/>
      <c r="CXJ223" s="167"/>
      <c r="CXK223" s="167"/>
      <c r="CXL223" s="167"/>
      <c r="CXM223" s="167"/>
      <c r="CXN223" s="167"/>
      <c r="CXO223" s="167"/>
      <c r="CXP223" s="167"/>
      <c r="CXQ223" s="167"/>
      <c r="CXR223" s="167"/>
      <c r="CXS223" s="167"/>
      <c r="CXT223" s="167"/>
      <c r="CXU223" s="167"/>
      <c r="CXV223" s="167"/>
      <c r="CXW223" s="167"/>
      <c r="CXX223" s="167"/>
      <c r="CXY223" s="167"/>
      <c r="CXZ223" s="167"/>
      <c r="CYA223" s="167"/>
      <c r="CYB223" s="167"/>
      <c r="CYC223" s="167"/>
      <c r="CYD223" s="167"/>
      <c r="CYE223" s="167"/>
      <c r="CYF223" s="167"/>
      <c r="CYG223" s="167"/>
      <c r="CYH223" s="167"/>
      <c r="CYI223" s="167"/>
      <c r="CYJ223" s="167"/>
      <c r="CYK223" s="167"/>
      <c r="CYL223" s="167"/>
      <c r="CYM223" s="167"/>
      <c r="CYN223" s="167"/>
      <c r="CYO223" s="167"/>
      <c r="CYP223" s="167"/>
      <c r="CYQ223" s="167"/>
      <c r="CYR223" s="167"/>
      <c r="CYS223" s="167"/>
      <c r="CYT223" s="167"/>
      <c r="CYU223" s="167"/>
      <c r="CYV223" s="167"/>
      <c r="CYW223" s="167"/>
      <c r="CYX223" s="167"/>
      <c r="CYY223" s="167"/>
      <c r="CYZ223" s="167"/>
      <c r="CZA223" s="167"/>
      <c r="CZB223" s="167"/>
      <c r="CZC223" s="167"/>
      <c r="CZD223" s="167"/>
      <c r="CZE223" s="167"/>
      <c r="CZF223" s="167"/>
      <c r="CZG223" s="167"/>
      <c r="CZH223" s="167"/>
      <c r="CZI223" s="167"/>
      <c r="CZJ223" s="167"/>
      <c r="CZK223" s="167"/>
      <c r="CZL223" s="167"/>
      <c r="CZM223" s="167"/>
      <c r="CZN223" s="167"/>
      <c r="CZO223" s="167"/>
      <c r="CZP223" s="167"/>
      <c r="CZQ223" s="167"/>
      <c r="CZR223" s="167"/>
      <c r="CZS223" s="167"/>
      <c r="CZT223" s="167"/>
      <c r="CZU223" s="167"/>
      <c r="CZV223" s="167"/>
      <c r="CZW223" s="167"/>
      <c r="CZX223" s="167"/>
      <c r="CZY223" s="167"/>
      <c r="CZZ223" s="167"/>
      <c r="DAA223" s="167"/>
      <c r="DAB223" s="167"/>
      <c r="DAC223" s="167"/>
      <c r="DAD223" s="167"/>
      <c r="DAE223" s="167"/>
      <c r="DAF223" s="167"/>
      <c r="DAG223" s="167"/>
      <c r="DAH223" s="167"/>
      <c r="DAI223" s="167"/>
      <c r="DAJ223" s="167"/>
      <c r="DAK223" s="167"/>
      <c r="DAL223" s="167"/>
      <c r="DAM223" s="167"/>
      <c r="DAN223" s="167"/>
      <c r="DAO223" s="167"/>
      <c r="DAP223" s="167"/>
      <c r="DAQ223" s="167"/>
      <c r="DAR223" s="167"/>
      <c r="DAS223" s="167"/>
      <c r="DAT223" s="167"/>
      <c r="DAU223" s="167"/>
      <c r="DAV223" s="167"/>
      <c r="DAW223" s="167"/>
      <c r="DAX223" s="167"/>
      <c r="DAY223" s="167"/>
      <c r="DAZ223" s="167"/>
      <c r="DBA223" s="167"/>
      <c r="DBB223" s="167"/>
      <c r="DBC223" s="167"/>
      <c r="DBD223" s="167"/>
      <c r="DBE223" s="167"/>
      <c r="DBF223" s="167"/>
      <c r="DBG223" s="167"/>
      <c r="DBH223" s="167"/>
      <c r="DBI223" s="167"/>
      <c r="DBJ223" s="167"/>
      <c r="DBK223" s="167"/>
      <c r="DBL223" s="167"/>
      <c r="DBM223" s="167"/>
      <c r="DBN223" s="167"/>
      <c r="DBO223" s="167"/>
      <c r="DBP223" s="167"/>
      <c r="DBQ223" s="167"/>
      <c r="DBR223" s="167"/>
      <c r="DBS223" s="167"/>
      <c r="DBT223" s="167"/>
      <c r="DBU223" s="167"/>
      <c r="DBV223" s="167"/>
      <c r="DBW223" s="167"/>
      <c r="DBX223" s="167"/>
      <c r="DBY223" s="167"/>
      <c r="DBZ223" s="167"/>
      <c r="DCA223" s="167"/>
      <c r="DCB223" s="167"/>
      <c r="DCC223" s="167"/>
      <c r="DCD223" s="167"/>
      <c r="DCE223" s="167"/>
      <c r="DCF223" s="167"/>
      <c r="DCG223" s="167"/>
      <c r="DCH223" s="167"/>
      <c r="DCI223" s="167"/>
      <c r="DCJ223" s="167"/>
      <c r="DCK223" s="167"/>
      <c r="DCL223" s="167"/>
      <c r="DCM223" s="167"/>
      <c r="DCN223" s="167"/>
      <c r="DCO223" s="167"/>
      <c r="DCP223" s="167"/>
      <c r="DCQ223" s="167"/>
      <c r="DCR223" s="167"/>
      <c r="DCS223" s="167"/>
      <c r="DCT223" s="167"/>
      <c r="DCU223" s="167"/>
      <c r="DCV223" s="167"/>
      <c r="DCW223" s="167"/>
      <c r="DCX223" s="167"/>
      <c r="DCY223" s="167"/>
      <c r="DCZ223" s="167"/>
      <c r="DDA223" s="167"/>
      <c r="DDB223" s="167"/>
      <c r="DDC223" s="167"/>
      <c r="DDD223" s="167"/>
      <c r="DDE223" s="167"/>
      <c r="DDF223" s="167"/>
      <c r="DDG223" s="167"/>
      <c r="DDH223" s="167"/>
      <c r="DDI223" s="167"/>
      <c r="DDJ223" s="167"/>
      <c r="DDK223" s="167"/>
      <c r="DDL223" s="167"/>
      <c r="DDM223" s="167"/>
      <c r="DDN223" s="167"/>
      <c r="DDO223" s="167"/>
      <c r="DDP223" s="167"/>
      <c r="DDQ223" s="167"/>
      <c r="DDR223" s="167"/>
      <c r="DDS223" s="167"/>
      <c r="DDT223" s="167"/>
      <c r="DDU223" s="167"/>
      <c r="DDV223" s="167"/>
      <c r="DDW223" s="167"/>
      <c r="DDX223" s="167"/>
      <c r="DDY223" s="167"/>
      <c r="DDZ223" s="167"/>
      <c r="DEA223" s="167"/>
      <c r="DEB223" s="167"/>
      <c r="DEC223" s="167"/>
      <c r="DED223" s="167"/>
      <c r="DEE223" s="167"/>
      <c r="DEF223" s="167"/>
      <c r="DEG223" s="167"/>
      <c r="DEH223" s="167"/>
      <c r="DEI223" s="167"/>
      <c r="DEJ223" s="167"/>
      <c r="DEK223" s="167"/>
      <c r="DEL223" s="167"/>
      <c r="DEM223" s="167"/>
      <c r="DEN223" s="167"/>
      <c r="DEO223" s="167"/>
      <c r="DEP223" s="167"/>
      <c r="DEQ223" s="167"/>
      <c r="DER223" s="167"/>
      <c r="DES223" s="167"/>
      <c r="DET223" s="167"/>
      <c r="DEU223" s="167"/>
      <c r="DEV223" s="167"/>
      <c r="DEW223" s="167"/>
      <c r="DEX223" s="167"/>
      <c r="DEY223" s="167"/>
      <c r="DEZ223" s="167"/>
      <c r="DFA223" s="167"/>
      <c r="DFB223" s="167"/>
      <c r="DFC223" s="167"/>
      <c r="DFD223" s="167"/>
      <c r="DFE223" s="167"/>
      <c r="DFF223" s="167"/>
      <c r="DFG223" s="167"/>
      <c r="DFH223" s="167"/>
      <c r="DFI223" s="167"/>
      <c r="DFJ223" s="167"/>
      <c r="DFK223" s="167"/>
      <c r="DFL223" s="167"/>
      <c r="DFM223" s="167"/>
      <c r="DFN223" s="167"/>
      <c r="DFO223" s="167"/>
      <c r="DFP223" s="167"/>
      <c r="DFQ223" s="167"/>
      <c r="DFR223" s="167"/>
      <c r="DFS223" s="167"/>
      <c r="DFT223" s="167"/>
      <c r="DFU223" s="167"/>
      <c r="DFV223" s="167"/>
      <c r="DFW223" s="167"/>
      <c r="DFX223" s="167"/>
      <c r="DFY223" s="167"/>
      <c r="DFZ223" s="167"/>
      <c r="DGA223" s="167"/>
      <c r="DGB223" s="167"/>
      <c r="DGC223" s="167"/>
      <c r="DGD223" s="167"/>
      <c r="DGE223" s="167"/>
      <c r="DGF223" s="167"/>
      <c r="DGG223" s="167"/>
      <c r="DGH223" s="167"/>
      <c r="DGI223" s="167"/>
      <c r="DGJ223" s="167"/>
      <c r="DGK223" s="167"/>
      <c r="DGL223" s="167"/>
      <c r="DGM223" s="167"/>
      <c r="DGN223" s="167"/>
      <c r="DGO223" s="167"/>
      <c r="DGP223" s="167"/>
      <c r="DGQ223" s="167"/>
      <c r="DGR223" s="167"/>
      <c r="DGS223" s="167"/>
      <c r="DGT223" s="167"/>
      <c r="DGU223" s="167"/>
      <c r="DGV223" s="167"/>
      <c r="DGW223" s="167"/>
      <c r="DGX223" s="167"/>
      <c r="DGY223" s="167"/>
      <c r="DGZ223" s="167"/>
      <c r="DHA223" s="167"/>
      <c r="DHB223" s="167"/>
      <c r="DHC223" s="167"/>
      <c r="DHD223" s="167"/>
      <c r="DHE223" s="167"/>
      <c r="DHF223" s="167"/>
      <c r="DHG223" s="167"/>
      <c r="DHH223" s="167"/>
      <c r="DHI223" s="167"/>
      <c r="DHJ223" s="167"/>
      <c r="DHK223" s="167"/>
      <c r="DHL223" s="167"/>
      <c r="DHM223" s="167"/>
      <c r="DHN223" s="167"/>
      <c r="DHO223" s="167"/>
      <c r="DHP223" s="167"/>
      <c r="DHQ223" s="167"/>
      <c r="DHR223" s="167"/>
      <c r="DHS223" s="167"/>
      <c r="DHT223" s="167"/>
      <c r="DHU223" s="167"/>
      <c r="DHV223" s="167"/>
      <c r="DHW223" s="167"/>
      <c r="DHX223" s="167"/>
      <c r="DHY223" s="167"/>
      <c r="DHZ223" s="167"/>
      <c r="DIA223" s="167"/>
      <c r="DIB223" s="167"/>
      <c r="DIC223" s="167"/>
      <c r="DID223" s="167"/>
      <c r="DIE223" s="167"/>
      <c r="DIF223" s="167"/>
      <c r="DIG223" s="167"/>
      <c r="DIH223" s="167"/>
      <c r="DII223" s="167"/>
      <c r="DIJ223" s="167"/>
      <c r="DIK223" s="167"/>
      <c r="DIL223" s="167"/>
      <c r="DIM223" s="167"/>
      <c r="DIN223" s="167"/>
      <c r="DIO223" s="167"/>
      <c r="DIP223" s="167"/>
      <c r="DIQ223" s="167"/>
      <c r="DIR223" s="167"/>
      <c r="DIS223" s="167"/>
      <c r="DIT223" s="167"/>
      <c r="DIU223" s="167"/>
      <c r="DIV223" s="167"/>
      <c r="DIW223" s="167"/>
      <c r="DIX223" s="167"/>
      <c r="DIY223" s="167"/>
      <c r="DIZ223" s="167"/>
      <c r="DJA223" s="167"/>
      <c r="DJB223" s="167"/>
      <c r="DJC223" s="167"/>
      <c r="DJD223" s="167"/>
      <c r="DJE223" s="167"/>
      <c r="DJF223" s="167"/>
      <c r="DJG223" s="167"/>
      <c r="DJH223" s="167"/>
      <c r="DJI223" s="167"/>
      <c r="DJJ223" s="167"/>
      <c r="DJK223" s="167"/>
      <c r="DJL223" s="167"/>
      <c r="DJM223" s="167"/>
      <c r="DJN223" s="167"/>
      <c r="DJO223" s="167"/>
      <c r="DJP223" s="167"/>
      <c r="DJQ223" s="167"/>
      <c r="DJR223" s="167"/>
      <c r="DJS223" s="167"/>
      <c r="DJT223" s="167"/>
      <c r="DJU223" s="167"/>
      <c r="DJV223" s="167"/>
      <c r="DJW223" s="167"/>
      <c r="DJX223" s="167"/>
      <c r="DJY223" s="167"/>
      <c r="DJZ223" s="167"/>
      <c r="DKA223" s="167"/>
      <c r="DKB223" s="167"/>
      <c r="DKC223" s="167"/>
      <c r="DKD223" s="167"/>
      <c r="DKE223" s="167"/>
      <c r="DKF223" s="167"/>
      <c r="DKG223" s="167"/>
      <c r="DKH223" s="167"/>
      <c r="DKI223" s="167"/>
      <c r="DKJ223" s="167"/>
      <c r="DKK223" s="167"/>
      <c r="DKL223" s="167"/>
      <c r="DKM223" s="167"/>
      <c r="DKN223" s="167"/>
      <c r="DKO223" s="167"/>
      <c r="DKP223" s="167"/>
      <c r="DKQ223" s="167"/>
      <c r="DKR223" s="167"/>
      <c r="DKS223" s="167"/>
      <c r="DKT223" s="167"/>
      <c r="DKU223" s="167"/>
      <c r="DKV223" s="167"/>
      <c r="DKW223" s="167"/>
      <c r="DKX223" s="167"/>
      <c r="DKY223" s="167"/>
      <c r="DKZ223" s="167"/>
      <c r="DLA223" s="167"/>
      <c r="DLB223" s="167"/>
      <c r="DLC223" s="167"/>
      <c r="DLD223" s="167"/>
      <c r="DLE223" s="167"/>
      <c r="DLF223" s="167"/>
      <c r="DLG223" s="167"/>
      <c r="DLH223" s="167"/>
      <c r="DLI223" s="167"/>
      <c r="DLJ223" s="167"/>
      <c r="DLK223" s="167"/>
      <c r="DLL223" s="167"/>
      <c r="DLM223" s="167"/>
      <c r="DLN223" s="167"/>
      <c r="DLO223" s="167"/>
      <c r="DLP223" s="167"/>
      <c r="DLQ223" s="167"/>
      <c r="DLR223" s="167"/>
      <c r="DLS223" s="167"/>
      <c r="DLT223" s="167"/>
      <c r="DLU223" s="167"/>
      <c r="DLV223" s="167"/>
      <c r="DLW223" s="167"/>
      <c r="DLX223" s="167"/>
      <c r="DLY223" s="167"/>
      <c r="DLZ223" s="167"/>
      <c r="DMA223" s="167"/>
      <c r="DMB223" s="167"/>
      <c r="DMC223" s="167"/>
      <c r="DMD223" s="167"/>
      <c r="DME223" s="167"/>
      <c r="DMF223" s="167"/>
      <c r="DMG223" s="167"/>
      <c r="DMH223" s="167"/>
      <c r="DMI223" s="167"/>
      <c r="DMJ223" s="167"/>
      <c r="DMK223" s="167"/>
      <c r="DML223" s="167"/>
      <c r="DMM223" s="167"/>
      <c r="DMN223" s="167"/>
      <c r="DMO223" s="167"/>
      <c r="DMP223" s="167"/>
      <c r="DMQ223" s="167"/>
      <c r="DMR223" s="167"/>
      <c r="DMS223" s="167"/>
      <c r="DMT223" s="167"/>
      <c r="DMU223" s="167"/>
      <c r="DMV223" s="167"/>
      <c r="DMW223" s="167"/>
      <c r="DMX223" s="167"/>
      <c r="DMY223" s="167"/>
      <c r="DMZ223" s="167"/>
      <c r="DNA223" s="167"/>
      <c r="DNB223" s="167"/>
      <c r="DNC223" s="167"/>
      <c r="DND223" s="167"/>
      <c r="DNE223" s="167"/>
      <c r="DNF223" s="167"/>
      <c r="DNG223" s="167"/>
      <c r="DNH223" s="167"/>
      <c r="DNI223" s="167"/>
      <c r="DNJ223" s="167"/>
      <c r="DNK223" s="167"/>
      <c r="DNL223" s="167"/>
      <c r="DNM223" s="167"/>
      <c r="DNN223" s="167"/>
      <c r="DNO223" s="167"/>
      <c r="DNP223" s="167"/>
      <c r="DNQ223" s="167"/>
      <c r="DNR223" s="167"/>
      <c r="DNS223" s="167"/>
      <c r="DNT223" s="167"/>
      <c r="DNU223" s="167"/>
      <c r="DNV223" s="167"/>
      <c r="DNW223" s="167"/>
      <c r="DNX223" s="167"/>
      <c r="DNY223" s="167"/>
      <c r="DNZ223" s="167"/>
      <c r="DOA223" s="167"/>
      <c r="DOB223" s="167"/>
      <c r="DOC223" s="167"/>
      <c r="DOD223" s="167"/>
      <c r="DOE223" s="167"/>
      <c r="DOF223" s="167"/>
      <c r="DOG223" s="167"/>
      <c r="DOH223" s="167"/>
      <c r="DOI223" s="167"/>
      <c r="DOJ223" s="167"/>
      <c r="DOK223" s="167"/>
      <c r="DOL223" s="167"/>
      <c r="DOM223" s="167"/>
      <c r="DON223" s="167"/>
      <c r="DOO223" s="167"/>
      <c r="DOP223" s="167"/>
      <c r="DOQ223" s="167"/>
      <c r="DOR223" s="167"/>
      <c r="DOS223" s="167"/>
      <c r="DOT223" s="167"/>
      <c r="DOU223" s="167"/>
      <c r="DOV223" s="167"/>
      <c r="DOW223" s="167"/>
      <c r="DOX223" s="167"/>
      <c r="DOY223" s="167"/>
      <c r="DOZ223" s="167"/>
      <c r="DPA223" s="167"/>
      <c r="DPB223" s="167"/>
      <c r="DPC223" s="167"/>
      <c r="DPD223" s="167"/>
      <c r="DPE223" s="167"/>
      <c r="DPF223" s="167"/>
      <c r="DPG223" s="167"/>
      <c r="DPH223" s="167"/>
      <c r="DPI223" s="167"/>
      <c r="DPJ223" s="167"/>
      <c r="DPK223" s="167"/>
      <c r="DPL223" s="167"/>
      <c r="DPM223" s="167"/>
      <c r="DPN223" s="167"/>
      <c r="DPO223" s="167"/>
      <c r="DPP223" s="167"/>
      <c r="DPQ223" s="167"/>
      <c r="DPR223" s="167"/>
      <c r="DPS223" s="167"/>
      <c r="DPT223" s="167"/>
      <c r="DPU223" s="167"/>
      <c r="DPV223" s="167"/>
      <c r="DPW223" s="167"/>
      <c r="DPX223" s="167"/>
      <c r="DPY223" s="167"/>
      <c r="DPZ223" s="167"/>
      <c r="DQA223" s="167"/>
      <c r="DQB223" s="167"/>
      <c r="DQC223" s="167"/>
      <c r="DQD223" s="167"/>
      <c r="DQE223" s="167"/>
      <c r="DQF223" s="167"/>
      <c r="DQG223" s="167"/>
      <c r="DQH223" s="167"/>
      <c r="DQI223" s="167"/>
      <c r="DQJ223" s="167"/>
      <c r="DQK223" s="167"/>
      <c r="DQL223" s="167"/>
      <c r="DQM223" s="167"/>
      <c r="DQN223" s="167"/>
      <c r="DQO223" s="167"/>
      <c r="DQP223" s="167"/>
      <c r="DQQ223" s="167"/>
      <c r="DQR223" s="167"/>
      <c r="DQS223" s="167"/>
      <c r="DQT223" s="167"/>
      <c r="DQU223" s="167"/>
      <c r="DQV223" s="167"/>
      <c r="DQW223" s="167"/>
      <c r="DQX223" s="167"/>
      <c r="DQY223" s="167"/>
      <c r="DQZ223" s="167"/>
      <c r="DRA223" s="167"/>
      <c r="DRB223" s="167"/>
      <c r="DRC223" s="167"/>
      <c r="DRD223" s="167"/>
      <c r="DRE223" s="167"/>
      <c r="DRF223" s="167"/>
      <c r="DRG223" s="167"/>
      <c r="DRH223" s="167"/>
      <c r="DRI223" s="167"/>
      <c r="DRJ223" s="167"/>
      <c r="DRK223" s="167"/>
      <c r="DRL223" s="167"/>
      <c r="DRM223" s="167"/>
      <c r="DRN223" s="167"/>
      <c r="DRO223" s="167"/>
      <c r="DRP223" s="167"/>
      <c r="DRQ223" s="167"/>
      <c r="DRR223" s="167"/>
      <c r="DRS223" s="167"/>
      <c r="DRT223" s="167"/>
      <c r="DRU223" s="167"/>
      <c r="DRV223" s="167"/>
      <c r="DRW223" s="167"/>
      <c r="DRX223" s="167"/>
      <c r="DRY223" s="167"/>
      <c r="DRZ223" s="167"/>
      <c r="DSA223" s="167"/>
      <c r="DSB223" s="167"/>
      <c r="DSC223" s="167"/>
      <c r="DSD223" s="167"/>
      <c r="DSE223" s="167"/>
      <c r="DSF223" s="167"/>
      <c r="DSG223" s="167"/>
      <c r="DSH223" s="167"/>
      <c r="DSI223" s="167"/>
      <c r="DSJ223" s="167"/>
      <c r="DSK223" s="167"/>
      <c r="DSL223" s="167"/>
      <c r="DSM223" s="167"/>
      <c r="DSN223" s="167"/>
      <c r="DSO223" s="167"/>
      <c r="DSP223" s="167"/>
      <c r="DSQ223" s="167"/>
      <c r="DSR223" s="167"/>
      <c r="DSS223" s="167"/>
      <c r="DST223" s="167"/>
      <c r="DSU223" s="167"/>
      <c r="DSV223" s="167"/>
      <c r="DSW223" s="167"/>
      <c r="DSX223" s="167"/>
      <c r="DSY223" s="167"/>
      <c r="DSZ223" s="167"/>
      <c r="DTA223" s="167"/>
      <c r="DTB223" s="167"/>
      <c r="DTC223" s="167"/>
      <c r="DTD223" s="167"/>
      <c r="DTE223" s="167"/>
      <c r="DTF223" s="167"/>
      <c r="DTG223" s="167"/>
      <c r="DTH223" s="167"/>
      <c r="DTI223" s="167"/>
      <c r="DTJ223" s="167"/>
      <c r="DTK223" s="167"/>
      <c r="DTL223" s="167"/>
      <c r="DTM223" s="167"/>
      <c r="DTN223" s="167"/>
      <c r="DTO223" s="167"/>
      <c r="DTP223" s="167"/>
      <c r="DTQ223" s="167"/>
      <c r="DTR223" s="167"/>
      <c r="DTS223" s="167"/>
      <c r="DTT223" s="167"/>
      <c r="DTU223" s="167"/>
      <c r="DTV223" s="167"/>
      <c r="DTW223" s="167"/>
      <c r="DTX223" s="167"/>
      <c r="DTY223" s="167"/>
      <c r="DTZ223" s="167"/>
      <c r="DUA223" s="167"/>
      <c r="DUB223" s="167"/>
      <c r="DUC223" s="167"/>
      <c r="DUD223" s="167"/>
      <c r="DUE223" s="167"/>
      <c r="DUF223" s="167"/>
      <c r="DUG223" s="167"/>
      <c r="DUH223" s="167"/>
      <c r="DUI223" s="167"/>
      <c r="DUJ223" s="167"/>
      <c r="DUK223" s="167"/>
      <c r="DUL223" s="167"/>
      <c r="DUM223" s="167"/>
      <c r="DUN223" s="167"/>
      <c r="DUO223" s="167"/>
      <c r="DUP223" s="167"/>
      <c r="DUQ223" s="167"/>
      <c r="DUR223" s="167"/>
      <c r="DUS223" s="167"/>
      <c r="DUT223" s="167"/>
      <c r="DUU223" s="167"/>
      <c r="DUV223" s="167"/>
      <c r="DUW223" s="167"/>
      <c r="DUX223" s="167"/>
      <c r="DUY223" s="167"/>
      <c r="DUZ223" s="167"/>
      <c r="DVA223" s="167"/>
      <c r="DVB223" s="167"/>
      <c r="DVC223" s="167"/>
      <c r="DVD223" s="167"/>
      <c r="DVE223" s="167"/>
      <c r="DVF223" s="167"/>
      <c r="DVG223" s="167"/>
      <c r="DVH223" s="167"/>
      <c r="DVI223" s="167"/>
      <c r="DVJ223" s="167"/>
      <c r="DVK223" s="167"/>
      <c r="DVL223" s="167"/>
      <c r="DVM223" s="167"/>
      <c r="DVN223" s="167"/>
      <c r="DVO223" s="167"/>
      <c r="DVP223" s="167"/>
      <c r="DVQ223" s="167"/>
      <c r="DVR223" s="167"/>
      <c r="DVS223" s="167"/>
      <c r="DVT223" s="167"/>
      <c r="DVU223" s="167"/>
      <c r="DVV223" s="167"/>
      <c r="DVW223" s="167"/>
      <c r="DVX223" s="167"/>
      <c r="DVY223" s="167"/>
      <c r="DVZ223" s="167"/>
      <c r="DWA223" s="167"/>
      <c r="DWB223" s="167"/>
      <c r="DWC223" s="167"/>
      <c r="DWD223" s="167"/>
      <c r="DWE223" s="167"/>
      <c r="DWF223" s="167"/>
      <c r="DWG223" s="167"/>
      <c r="DWH223" s="167"/>
      <c r="DWI223" s="167"/>
      <c r="DWJ223" s="167"/>
      <c r="DWK223" s="167"/>
      <c r="DWL223" s="167"/>
      <c r="DWM223" s="167"/>
      <c r="DWN223" s="167"/>
      <c r="DWO223" s="167"/>
      <c r="DWP223" s="167"/>
      <c r="DWQ223" s="167"/>
      <c r="DWR223" s="167"/>
      <c r="DWS223" s="167"/>
      <c r="DWT223" s="167"/>
      <c r="DWU223" s="167"/>
      <c r="DWV223" s="167"/>
      <c r="DWW223" s="167"/>
      <c r="DWX223" s="167"/>
      <c r="DWY223" s="167"/>
      <c r="DWZ223" s="167"/>
      <c r="DXA223" s="167"/>
      <c r="DXB223" s="167"/>
      <c r="DXC223" s="167"/>
      <c r="DXD223" s="167"/>
      <c r="DXE223" s="167"/>
      <c r="DXF223" s="167"/>
      <c r="DXG223" s="167"/>
      <c r="DXH223" s="167"/>
      <c r="DXI223" s="167"/>
      <c r="DXJ223" s="167"/>
      <c r="DXK223" s="167"/>
      <c r="DXL223" s="167"/>
      <c r="DXM223" s="167"/>
      <c r="DXN223" s="167"/>
      <c r="DXO223" s="167"/>
      <c r="DXP223" s="167"/>
      <c r="DXQ223" s="167"/>
      <c r="DXR223" s="167"/>
      <c r="DXS223" s="167"/>
      <c r="DXT223" s="167"/>
      <c r="DXU223" s="167"/>
      <c r="DXV223" s="167"/>
      <c r="DXW223" s="167"/>
      <c r="DXX223" s="167"/>
      <c r="DXY223" s="167"/>
      <c r="DXZ223" s="167"/>
      <c r="DYA223" s="167"/>
      <c r="DYB223" s="167"/>
      <c r="DYC223" s="167"/>
      <c r="DYD223" s="167"/>
      <c r="DYE223" s="167"/>
      <c r="DYF223" s="167"/>
      <c r="DYG223" s="167"/>
      <c r="DYH223" s="167"/>
      <c r="DYI223" s="167"/>
      <c r="DYJ223" s="167"/>
      <c r="DYK223" s="167"/>
      <c r="DYL223" s="167"/>
      <c r="DYM223" s="167"/>
      <c r="DYN223" s="167"/>
      <c r="DYO223" s="167"/>
      <c r="DYP223" s="167"/>
      <c r="DYQ223" s="167"/>
      <c r="DYR223" s="167"/>
      <c r="DYS223" s="167"/>
      <c r="DYT223" s="167"/>
      <c r="DYU223" s="167"/>
      <c r="DYV223" s="167"/>
      <c r="DYW223" s="167"/>
      <c r="DYX223" s="167"/>
      <c r="DYY223" s="167"/>
      <c r="DYZ223" s="167"/>
      <c r="DZA223" s="167"/>
      <c r="DZB223" s="167"/>
      <c r="DZC223" s="167"/>
      <c r="DZD223" s="167"/>
      <c r="DZE223" s="167"/>
      <c r="DZF223" s="167"/>
      <c r="DZG223" s="167"/>
      <c r="DZH223" s="167"/>
      <c r="DZI223" s="167"/>
      <c r="DZJ223" s="167"/>
      <c r="DZK223" s="167"/>
      <c r="DZL223" s="167"/>
      <c r="DZM223" s="167"/>
      <c r="DZN223" s="167"/>
      <c r="DZO223" s="167"/>
      <c r="DZP223" s="167"/>
      <c r="DZQ223" s="167"/>
      <c r="DZR223" s="167"/>
      <c r="DZS223" s="167"/>
      <c r="DZT223" s="167"/>
      <c r="DZU223" s="167"/>
      <c r="DZV223" s="167"/>
      <c r="DZW223" s="167"/>
      <c r="DZX223" s="167"/>
      <c r="DZY223" s="167"/>
      <c r="DZZ223" s="167"/>
      <c r="EAA223" s="167"/>
      <c r="EAB223" s="167"/>
      <c r="EAC223" s="167"/>
      <c r="EAD223" s="167"/>
      <c r="EAE223" s="167"/>
      <c r="EAF223" s="167"/>
      <c r="EAG223" s="167"/>
      <c r="EAH223" s="167"/>
      <c r="EAI223" s="167"/>
      <c r="EAJ223" s="167"/>
      <c r="EAK223" s="167"/>
      <c r="EAL223" s="167"/>
      <c r="EAM223" s="167"/>
      <c r="EAN223" s="167"/>
      <c r="EAO223" s="167"/>
      <c r="EAP223" s="167"/>
      <c r="EAQ223" s="167"/>
      <c r="EAR223" s="167"/>
      <c r="EAS223" s="167"/>
      <c r="EAT223" s="167"/>
      <c r="EAU223" s="167"/>
      <c r="EAV223" s="167"/>
      <c r="EAW223" s="167"/>
      <c r="EAX223" s="167"/>
      <c r="EAY223" s="167"/>
      <c r="EAZ223" s="167"/>
      <c r="EBA223" s="167"/>
      <c r="EBB223" s="167"/>
      <c r="EBC223" s="167"/>
      <c r="EBD223" s="167"/>
      <c r="EBE223" s="167"/>
      <c r="EBF223" s="167"/>
      <c r="EBG223" s="167"/>
      <c r="EBH223" s="167"/>
      <c r="EBI223" s="167"/>
      <c r="EBJ223" s="167"/>
      <c r="EBK223" s="167"/>
      <c r="EBL223" s="167"/>
      <c r="EBM223" s="167"/>
      <c r="EBN223" s="167"/>
      <c r="EBO223" s="167"/>
      <c r="EBP223" s="167"/>
      <c r="EBQ223" s="167"/>
      <c r="EBR223" s="167"/>
      <c r="EBS223" s="167"/>
      <c r="EBT223" s="167"/>
      <c r="EBU223" s="167"/>
      <c r="EBV223" s="167"/>
      <c r="EBW223" s="167"/>
      <c r="EBX223" s="167"/>
      <c r="EBY223" s="167"/>
      <c r="EBZ223" s="167"/>
      <c r="ECA223" s="167"/>
      <c r="ECB223" s="167"/>
      <c r="ECC223" s="167"/>
      <c r="ECD223" s="167"/>
      <c r="ECE223" s="167"/>
      <c r="ECF223" s="167"/>
      <c r="ECG223" s="167"/>
      <c r="ECH223" s="167"/>
      <c r="ECI223" s="167"/>
      <c r="ECJ223" s="167"/>
      <c r="ECK223" s="167"/>
      <c r="ECL223" s="167"/>
      <c r="ECM223" s="167"/>
      <c r="ECN223" s="167"/>
      <c r="ECO223" s="167"/>
      <c r="ECP223" s="167"/>
      <c r="ECQ223" s="167"/>
      <c r="ECR223" s="167"/>
      <c r="ECS223" s="167"/>
      <c r="ECT223" s="167"/>
      <c r="ECU223" s="167"/>
      <c r="ECV223" s="167"/>
      <c r="ECW223" s="167"/>
      <c r="ECX223" s="167"/>
      <c r="ECY223" s="167"/>
      <c r="ECZ223" s="167"/>
      <c r="EDA223" s="167"/>
      <c r="EDB223" s="167"/>
      <c r="EDC223" s="167"/>
      <c r="EDD223" s="167"/>
      <c r="EDE223" s="167"/>
      <c r="EDF223" s="167"/>
      <c r="EDG223" s="167"/>
      <c r="EDH223" s="167"/>
      <c r="EDI223" s="167"/>
      <c r="EDJ223" s="167"/>
      <c r="EDK223" s="167"/>
      <c r="EDL223" s="167"/>
      <c r="EDM223" s="167"/>
      <c r="EDN223" s="167"/>
      <c r="EDO223" s="167"/>
      <c r="EDP223" s="167"/>
      <c r="EDQ223" s="167"/>
      <c r="EDR223" s="167"/>
      <c r="EDS223" s="167"/>
      <c r="EDT223" s="167"/>
      <c r="EDU223" s="167"/>
      <c r="EDV223" s="167"/>
      <c r="EDW223" s="167"/>
      <c r="EDX223" s="167"/>
      <c r="EDY223" s="167"/>
      <c r="EDZ223" s="167"/>
      <c r="EEA223" s="167"/>
      <c r="EEB223" s="167"/>
      <c r="EEC223" s="167"/>
      <c r="EED223" s="167"/>
      <c r="EEE223" s="167"/>
      <c r="EEF223" s="167"/>
      <c r="EEG223" s="167"/>
      <c r="EEH223" s="167"/>
      <c r="EEI223" s="167"/>
      <c r="EEJ223" s="167"/>
      <c r="EEK223" s="167"/>
      <c r="EEL223" s="167"/>
      <c r="EEM223" s="167"/>
      <c r="EEN223" s="167"/>
      <c r="EEO223" s="167"/>
      <c r="EEP223" s="167"/>
      <c r="EEQ223" s="167"/>
      <c r="EER223" s="167"/>
      <c r="EES223" s="167"/>
      <c r="EET223" s="167"/>
      <c r="EEU223" s="167"/>
      <c r="EEV223" s="167"/>
      <c r="EEW223" s="167"/>
      <c r="EEX223" s="167"/>
      <c r="EEY223" s="167"/>
      <c r="EEZ223" s="167"/>
      <c r="EFA223" s="167"/>
      <c r="EFB223" s="167"/>
      <c r="EFC223" s="167"/>
      <c r="EFD223" s="167"/>
      <c r="EFE223" s="167"/>
      <c r="EFF223" s="167"/>
      <c r="EFG223" s="167"/>
      <c r="EFH223" s="167"/>
      <c r="EFI223" s="167"/>
      <c r="EFJ223" s="167"/>
      <c r="EFK223" s="167"/>
      <c r="EFL223" s="167"/>
      <c r="EFM223" s="167"/>
      <c r="EFN223" s="167"/>
      <c r="EFO223" s="167"/>
      <c r="EFP223" s="167"/>
      <c r="EFQ223" s="167"/>
      <c r="EFR223" s="167"/>
      <c r="EFS223" s="167"/>
      <c r="EFT223" s="167"/>
      <c r="EFU223" s="167"/>
      <c r="EFV223" s="167"/>
      <c r="EFW223" s="167"/>
      <c r="EFX223" s="167"/>
      <c r="EFY223" s="167"/>
      <c r="EFZ223" s="167"/>
      <c r="EGA223" s="167"/>
      <c r="EGB223" s="167"/>
      <c r="EGC223" s="167"/>
      <c r="EGD223" s="167"/>
      <c r="EGE223" s="167"/>
      <c r="EGF223" s="167"/>
      <c r="EGG223" s="167"/>
      <c r="EGH223" s="167"/>
      <c r="EGI223" s="167"/>
      <c r="EGJ223" s="167"/>
      <c r="EGK223" s="167"/>
      <c r="EGL223" s="167"/>
      <c r="EGM223" s="167"/>
      <c r="EGN223" s="167"/>
      <c r="EGO223" s="167"/>
      <c r="EGP223" s="167"/>
      <c r="EGQ223" s="167"/>
      <c r="EGR223" s="167"/>
      <c r="EGS223" s="167"/>
      <c r="EGT223" s="167"/>
      <c r="EGU223" s="167"/>
      <c r="EGV223" s="167"/>
      <c r="EGW223" s="167"/>
      <c r="EGX223" s="167"/>
      <c r="EGY223" s="167"/>
      <c r="EGZ223" s="167"/>
      <c r="EHA223" s="167"/>
      <c r="EHB223" s="167"/>
      <c r="EHC223" s="167"/>
      <c r="EHD223" s="167"/>
      <c r="EHE223" s="167"/>
      <c r="EHF223" s="167"/>
      <c r="EHG223" s="167"/>
      <c r="EHH223" s="167"/>
      <c r="EHI223" s="167"/>
      <c r="EHJ223" s="167"/>
      <c r="EHK223" s="167"/>
      <c r="EHL223" s="167"/>
      <c r="EHM223" s="167"/>
      <c r="EHN223" s="167"/>
      <c r="EHO223" s="167"/>
      <c r="EHP223" s="167"/>
      <c r="EHQ223" s="167"/>
      <c r="EHR223" s="167"/>
      <c r="EHS223" s="167"/>
      <c r="EHT223" s="167"/>
      <c r="EHU223" s="167"/>
      <c r="EHV223" s="167"/>
      <c r="EHW223" s="167"/>
      <c r="EHX223" s="167"/>
      <c r="EHY223" s="167"/>
      <c r="EHZ223" s="167"/>
      <c r="EIA223" s="167"/>
      <c r="EIB223" s="167"/>
      <c r="EIC223" s="167"/>
      <c r="EID223" s="167"/>
      <c r="EIE223" s="167"/>
      <c r="EIF223" s="167"/>
      <c r="EIG223" s="167"/>
      <c r="EIH223" s="167"/>
      <c r="EII223" s="167"/>
      <c r="EIJ223" s="167"/>
      <c r="EIK223" s="167"/>
      <c r="EIL223" s="167"/>
      <c r="EIM223" s="167"/>
      <c r="EIN223" s="167"/>
      <c r="EIO223" s="167"/>
      <c r="EIP223" s="167"/>
      <c r="EIQ223" s="167"/>
      <c r="EIR223" s="167"/>
      <c r="EIS223" s="167"/>
      <c r="EIT223" s="167"/>
      <c r="EIU223" s="167"/>
      <c r="EIV223" s="167"/>
      <c r="EIW223" s="167"/>
      <c r="EIX223" s="167"/>
      <c r="EIY223" s="167"/>
      <c r="EIZ223" s="167"/>
      <c r="EJA223" s="167"/>
      <c r="EJB223" s="167"/>
      <c r="EJC223" s="167"/>
      <c r="EJD223" s="167"/>
      <c r="EJE223" s="167"/>
      <c r="EJF223" s="167"/>
      <c r="EJG223" s="167"/>
      <c r="EJH223" s="167"/>
      <c r="EJI223" s="167"/>
      <c r="EJJ223" s="167"/>
      <c r="EJK223" s="167"/>
      <c r="EJL223" s="167"/>
      <c r="EJM223" s="167"/>
      <c r="EJN223" s="167"/>
      <c r="EJO223" s="167"/>
      <c r="EJP223" s="167"/>
      <c r="EJQ223" s="167"/>
      <c r="EJR223" s="167"/>
      <c r="EJS223" s="167"/>
      <c r="EJT223" s="167"/>
      <c r="EJU223" s="167"/>
      <c r="EJV223" s="167"/>
      <c r="EJW223" s="167"/>
      <c r="EJX223" s="167"/>
      <c r="EJY223" s="167"/>
      <c r="EJZ223" s="167"/>
      <c r="EKA223" s="167"/>
      <c r="EKB223" s="167"/>
      <c r="EKC223" s="167"/>
      <c r="EKD223" s="167"/>
      <c r="EKE223" s="167"/>
      <c r="EKF223" s="167"/>
      <c r="EKG223" s="167"/>
      <c r="EKH223" s="167"/>
      <c r="EKI223" s="167"/>
      <c r="EKJ223" s="167"/>
      <c r="EKK223" s="167"/>
      <c r="EKL223" s="167"/>
      <c r="EKM223" s="167"/>
      <c r="EKN223" s="167"/>
      <c r="EKO223" s="167"/>
      <c r="EKP223" s="167"/>
      <c r="EKQ223" s="167"/>
      <c r="EKR223" s="167"/>
      <c r="EKS223" s="167"/>
      <c r="EKT223" s="167"/>
      <c r="EKU223" s="167"/>
      <c r="EKV223" s="167"/>
      <c r="EKW223" s="167"/>
      <c r="EKX223" s="167"/>
      <c r="EKY223" s="167"/>
      <c r="EKZ223" s="167"/>
      <c r="ELA223" s="167"/>
      <c r="ELB223" s="167"/>
      <c r="ELC223" s="167"/>
      <c r="ELD223" s="167"/>
      <c r="ELE223" s="167"/>
      <c r="ELF223" s="167"/>
      <c r="ELG223" s="167"/>
      <c r="ELH223" s="167"/>
      <c r="ELI223" s="167"/>
      <c r="ELJ223" s="167"/>
      <c r="ELK223" s="167"/>
      <c r="ELL223" s="167"/>
      <c r="ELM223" s="167"/>
      <c r="ELN223" s="167"/>
      <c r="ELO223" s="167"/>
      <c r="ELP223" s="167"/>
      <c r="ELQ223" s="167"/>
      <c r="ELR223" s="167"/>
      <c r="ELS223" s="167"/>
      <c r="ELT223" s="167"/>
      <c r="ELU223" s="167"/>
      <c r="ELV223" s="167"/>
      <c r="ELW223" s="167"/>
      <c r="ELX223" s="167"/>
      <c r="ELY223" s="167"/>
      <c r="ELZ223" s="167"/>
      <c r="EMA223" s="167"/>
      <c r="EMB223" s="167"/>
      <c r="EMC223" s="167"/>
      <c r="EMD223" s="167"/>
      <c r="EME223" s="167"/>
      <c r="EMF223" s="167"/>
      <c r="EMG223" s="167"/>
      <c r="EMH223" s="167"/>
      <c r="EMI223" s="167"/>
      <c r="EMJ223" s="167"/>
      <c r="EMK223" s="167"/>
      <c r="EML223" s="167"/>
      <c r="EMM223" s="167"/>
      <c r="EMN223" s="167"/>
      <c r="EMO223" s="167"/>
      <c r="EMP223" s="167"/>
      <c r="EMQ223" s="167"/>
      <c r="EMR223" s="167"/>
      <c r="EMS223" s="167"/>
      <c r="EMT223" s="167"/>
      <c r="EMU223" s="167"/>
      <c r="EMV223" s="167"/>
      <c r="EMW223" s="167"/>
      <c r="EMX223" s="167"/>
      <c r="EMY223" s="167"/>
      <c r="EMZ223" s="167"/>
      <c r="ENA223" s="167"/>
      <c r="ENB223" s="167"/>
      <c r="ENC223" s="167"/>
      <c r="END223" s="167"/>
      <c r="ENE223" s="167"/>
      <c r="ENF223" s="167"/>
      <c r="ENG223" s="167"/>
      <c r="ENH223" s="167"/>
      <c r="ENI223" s="167"/>
      <c r="ENJ223" s="167"/>
      <c r="ENK223" s="167"/>
      <c r="ENL223" s="167"/>
      <c r="ENM223" s="167"/>
      <c r="ENN223" s="167"/>
      <c r="ENO223" s="167"/>
      <c r="ENP223" s="167"/>
      <c r="ENQ223" s="167"/>
      <c r="ENR223" s="167"/>
      <c r="ENS223" s="167"/>
      <c r="ENT223" s="167"/>
      <c r="ENU223" s="167"/>
      <c r="ENV223" s="167"/>
      <c r="ENW223" s="167"/>
      <c r="ENX223" s="167"/>
      <c r="ENY223" s="167"/>
      <c r="ENZ223" s="167"/>
      <c r="EOA223" s="167"/>
      <c r="EOB223" s="167"/>
      <c r="EOC223" s="167"/>
      <c r="EOD223" s="167"/>
      <c r="EOE223" s="167"/>
      <c r="EOF223" s="167"/>
      <c r="EOG223" s="167"/>
      <c r="EOH223" s="167"/>
      <c r="EOI223" s="167"/>
      <c r="EOJ223" s="167"/>
      <c r="EOK223" s="167"/>
      <c r="EOL223" s="167"/>
      <c r="EOM223" s="167"/>
      <c r="EON223" s="167"/>
      <c r="EOO223" s="167"/>
      <c r="EOP223" s="167"/>
      <c r="EOQ223" s="167"/>
      <c r="EOR223" s="167"/>
      <c r="EOS223" s="167"/>
      <c r="EOT223" s="167"/>
      <c r="EOU223" s="167"/>
      <c r="EOV223" s="167"/>
      <c r="EOW223" s="167"/>
      <c r="EOX223" s="167"/>
      <c r="EOY223" s="167"/>
      <c r="EOZ223" s="167"/>
      <c r="EPA223" s="167"/>
      <c r="EPB223" s="167"/>
      <c r="EPC223" s="167"/>
      <c r="EPD223" s="167"/>
      <c r="EPE223" s="167"/>
      <c r="EPF223" s="167"/>
      <c r="EPG223" s="167"/>
      <c r="EPH223" s="167"/>
      <c r="EPI223" s="167"/>
      <c r="EPJ223" s="167"/>
      <c r="EPK223" s="167"/>
      <c r="EPL223" s="167"/>
      <c r="EPM223" s="167"/>
      <c r="EPN223" s="167"/>
      <c r="EPO223" s="167"/>
      <c r="EPP223" s="167"/>
      <c r="EPQ223" s="167"/>
      <c r="EPR223" s="167"/>
      <c r="EPS223" s="167"/>
      <c r="EPT223" s="167"/>
      <c r="EPU223" s="167"/>
      <c r="EPV223" s="167"/>
      <c r="EPW223" s="167"/>
      <c r="EPX223" s="167"/>
      <c r="EPY223" s="167"/>
      <c r="EPZ223" s="167"/>
      <c r="EQA223" s="167"/>
      <c r="EQB223" s="167"/>
      <c r="EQC223" s="167"/>
      <c r="EQD223" s="167"/>
      <c r="EQE223" s="167"/>
      <c r="EQF223" s="167"/>
      <c r="EQG223" s="167"/>
      <c r="EQH223" s="167"/>
      <c r="EQI223" s="167"/>
      <c r="EQJ223" s="167"/>
      <c r="EQK223" s="167"/>
      <c r="EQL223" s="167"/>
      <c r="EQM223" s="167"/>
      <c r="EQN223" s="167"/>
      <c r="EQO223" s="167"/>
      <c r="EQP223" s="167"/>
      <c r="EQQ223" s="167"/>
      <c r="EQR223" s="167"/>
      <c r="EQS223" s="167"/>
      <c r="EQT223" s="167"/>
      <c r="EQU223" s="167"/>
      <c r="EQV223" s="167"/>
      <c r="EQW223" s="167"/>
      <c r="EQX223" s="167"/>
      <c r="EQY223" s="167"/>
      <c r="EQZ223" s="167"/>
      <c r="ERA223" s="167"/>
      <c r="ERB223" s="167"/>
      <c r="ERC223" s="167"/>
      <c r="ERD223" s="167"/>
      <c r="ERE223" s="167"/>
      <c r="ERF223" s="167"/>
      <c r="ERG223" s="167"/>
      <c r="ERH223" s="167"/>
      <c r="ERI223" s="167"/>
      <c r="ERJ223" s="167"/>
      <c r="ERK223" s="167"/>
      <c r="ERL223" s="167"/>
      <c r="ERM223" s="167"/>
      <c r="ERN223" s="167"/>
      <c r="ERO223" s="167"/>
      <c r="ERP223" s="167"/>
      <c r="ERQ223" s="167"/>
      <c r="ERR223" s="167"/>
      <c r="ERS223" s="167"/>
      <c r="ERT223" s="167"/>
      <c r="ERU223" s="167"/>
      <c r="ERV223" s="167"/>
      <c r="ERW223" s="167"/>
      <c r="ERX223" s="167"/>
      <c r="ERY223" s="167"/>
      <c r="ERZ223" s="167"/>
      <c r="ESA223" s="167"/>
      <c r="ESB223" s="167"/>
      <c r="ESC223" s="167"/>
      <c r="ESD223" s="167"/>
      <c r="ESE223" s="167"/>
      <c r="ESF223" s="167"/>
      <c r="ESG223" s="167"/>
      <c r="ESH223" s="167"/>
      <c r="ESI223" s="167"/>
      <c r="ESJ223" s="167"/>
      <c r="ESK223" s="167"/>
      <c r="ESL223" s="167"/>
      <c r="ESM223" s="167"/>
      <c r="ESN223" s="167"/>
      <c r="ESO223" s="167"/>
      <c r="ESP223" s="167"/>
      <c r="ESQ223" s="167"/>
      <c r="ESR223" s="167"/>
      <c r="ESS223" s="167"/>
      <c r="EST223" s="167"/>
      <c r="ESU223" s="167"/>
      <c r="ESV223" s="167"/>
      <c r="ESW223" s="167"/>
      <c r="ESX223" s="167"/>
      <c r="ESY223" s="167"/>
      <c r="ESZ223" s="167"/>
      <c r="ETA223" s="167"/>
      <c r="ETB223" s="167"/>
      <c r="ETC223" s="167"/>
      <c r="ETD223" s="167"/>
      <c r="ETE223" s="167"/>
      <c r="ETF223" s="167"/>
      <c r="ETG223" s="167"/>
      <c r="ETH223" s="167"/>
      <c r="ETI223" s="167"/>
      <c r="ETJ223" s="167"/>
      <c r="ETK223" s="167"/>
      <c r="ETL223" s="167"/>
      <c r="ETM223" s="167"/>
      <c r="ETN223" s="167"/>
      <c r="ETO223" s="167"/>
      <c r="ETP223" s="167"/>
      <c r="ETQ223" s="167"/>
      <c r="ETR223" s="167"/>
      <c r="ETS223" s="167"/>
      <c r="ETT223" s="167"/>
      <c r="ETU223" s="167"/>
      <c r="ETV223" s="167"/>
      <c r="ETW223" s="167"/>
      <c r="ETX223" s="167"/>
      <c r="ETY223" s="167"/>
      <c r="ETZ223" s="167"/>
      <c r="EUA223" s="167"/>
      <c r="EUB223" s="167"/>
      <c r="EUC223" s="167"/>
      <c r="EUD223" s="167"/>
      <c r="EUE223" s="167"/>
      <c r="EUF223" s="167"/>
      <c r="EUG223" s="167"/>
      <c r="EUH223" s="167"/>
      <c r="EUI223" s="167"/>
      <c r="EUJ223" s="167"/>
      <c r="EUK223" s="167"/>
      <c r="EUL223" s="167"/>
      <c r="EUM223" s="167"/>
      <c r="EUN223" s="167"/>
      <c r="EUO223" s="167"/>
      <c r="EUP223" s="167"/>
      <c r="EUQ223" s="167"/>
      <c r="EUR223" s="167"/>
      <c r="EUS223" s="167"/>
      <c r="EUT223" s="167"/>
      <c r="EUU223" s="167"/>
      <c r="EUV223" s="167"/>
      <c r="EUW223" s="167"/>
      <c r="EUX223" s="167"/>
      <c r="EUY223" s="167"/>
      <c r="EUZ223" s="167"/>
      <c r="EVA223" s="167"/>
      <c r="EVB223" s="167"/>
      <c r="EVC223" s="167"/>
      <c r="EVD223" s="167"/>
      <c r="EVE223" s="167"/>
      <c r="EVF223" s="167"/>
      <c r="EVG223" s="167"/>
      <c r="EVH223" s="167"/>
      <c r="EVI223" s="167"/>
      <c r="EVJ223" s="167"/>
      <c r="EVK223" s="167"/>
      <c r="EVL223" s="167"/>
      <c r="EVM223" s="167"/>
      <c r="EVN223" s="167"/>
      <c r="EVO223" s="167"/>
      <c r="EVP223" s="167"/>
      <c r="EVQ223" s="167"/>
      <c r="EVR223" s="167"/>
      <c r="EVS223" s="167"/>
      <c r="EVT223" s="167"/>
      <c r="EVU223" s="167"/>
      <c r="EVV223" s="167"/>
      <c r="EVW223" s="167"/>
      <c r="EVX223" s="167"/>
      <c r="EVY223" s="167"/>
      <c r="EVZ223" s="167"/>
      <c r="EWA223" s="167"/>
      <c r="EWB223" s="167"/>
      <c r="EWC223" s="167"/>
      <c r="EWD223" s="167"/>
      <c r="EWE223" s="167"/>
      <c r="EWF223" s="167"/>
      <c r="EWG223" s="167"/>
      <c r="EWH223" s="167"/>
      <c r="EWI223" s="167"/>
      <c r="EWJ223" s="167"/>
      <c r="EWK223" s="167"/>
      <c r="EWL223" s="167"/>
      <c r="EWM223" s="167"/>
      <c r="EWN223" s="167"/>
      <c r="EWO223" s="167"/>
      <c r="EWP223" s="167"/>
      <c r="EWQ223" s="167"/>
      <c r="EWR223" s="167"/>
      <c r="EWS223" s="167"/>
      <c r="EWT223" s="167"/>
      <c r="EWU223" s="167"/>
      <c r="EWV223" s="167"/>
      <c r="EWW223" s="167"/>
      <c r="EWX223" s="167"/>
      <c r="EWY223" s="167"/>
      <c r="EWZ223" s="167"/>
      <c r="EXA223" s="167"/>
      <c r="EXB223" s="167"/>
      <c r="EXC223" s="167"/>
      <c r="EXD223" s="167"/>
      <c r="EXE223" s="167"/>
      <c r="EXF223" s="167"/>
      <c r="EXG223" s="167"/>
      <c r="EXH223" s="167"/>
      <c r="EXI223" s="167"/>
      <c r="EXJ223" s="167"/>
      <c r="EXK223" s="167"/>
      <c r="EXL223" s="167"/>
      <c r="EXM223" s="167"/>
      <c r="EXN223" s="167"/>
      <c r="EXO223" s="167"/>
      <c r="EXP223" s="167"/>
      <c r="EXQ223" s="167"/>
      <c r="EXR223" s="167"/>
      <c r="EXS223" s="167"/>
      <c r="EXT223" s="167"/>
      <c r="EXU223" s="167"/>
      <c r="EXV223" s="167"/>
      <c r="EXW223" s="167"/>
      <c r="EXX223" s="167"/>
      <c r="EXY223" s="167"/>
      <c r="EXZ223" s="167"/>
      <c r="EYA223" s="167"/>
      <c r="EYB223" s="167"/>
      <c r="EYC223" s="167"/>
      <c r="EYD223" s="167"/>
      <c r="EYE223" s="167"/>
      <c r="EYF223" s="167"/>
      <c r="EYG223" s="167"/>
      <c r="EYH223" s="167"/>
      <c r="EYI223" s="167"/>
      <c r="EYJ223" s="167"/>
      <c r="EYK223" s="167"/>
      <c r="EYL223" s="167"/>
      <c r="EYM223" s="167"/>
      <c r="EYN223" s="167"/>
      <c r="EYO223" s="167"/>
      <c r="EYP223" s="167"/>
      <c r="EYQ223" s="167"/>
      <c r="EYR223" s="167"/>
      <c r="EYS223" s="167"/>
      <c r="EYT223" s="167"/>
      <c r="EYU223" s="167"/>
      <c r="EYV223" s="167"/>
      <c r="EYW223" s="167"/>
      <c r="EYX223" s="167"/>
      <c r="EYY223" s="167"/>
      <c r="EYZ223" s="167"/>
      <c r="EZA223" s="167"/>
      <c r="EZB223" s="167"/>
      <c r="EZC223" s="167"/>
      <c r="EZD223" s="167"/>
      <c r="EZE223" s="167"/>
      <c r="EZF223" s="167"/>
      <c r="EZG223" s="167"/>
      <c r="EZH223" s="167"/>
      <c r="EZI223" s="167"/>
      <c r="EZJ223" s="167"/>
      <c r="EZK223" s="167"/>
      <c r="EZL223" s="167"/>
      <c r="EZM223" s="167"/>
      <c r="EZN223" s="167"/>
      <c r="EZO223" s="167"/>
      <c r="EZP223" s="167"/>
      <c r="EZQ223" s="167"/>
      <c r="EZR223" s="167"/>
      <c r="EZS223" s="167"/>
      <c r="EZT223" s="167"/>
      <c r="EZU223" s="167"/>
      <c r="EZV223" s="167"/>
      <c r="EZW223" s="167"/>
      <c r="EZX223" s="167"/>
      <c r="EZY223" s="167"/>
      <c r="EZZ223" s="167"/>
      <c r="FAA223" s="167"/>
      <c r="FAB223" s="167"/>
      <c r="FAC223" s="167"/>
      <c r="FAD223" s="167"/>
      <c r="FAE223" s="167"/>
      <c r="FAF223" s="167"/>
      <c r="FAG223" s="167"/>
      <c r="FAH223" s="167"/>
      <c r="FAI223" s="167"/>
      <c r="FAJ223" s="167"/>
      <c r="FAK223" s="167"/>
      <c r="FAL223" s="167"/>
      <c r="FAM223" s="167"/>
      <c r="FAN223" s="167"/>
      <c r="FAO223" s="167"/>
      <c r="FAP223" s="167"/>
      <c r="FAQ223" s="167"/>
      <c r="FAR223" s="167"/>
      <c r="FAS223" s="167"/>
      <c r="FAT223" s="167"/>
      <c r="FAU223" s="167"/>
      <c r="FAV223" s="167"/>
      <c r="FAW223" s="167"/>
      <c r="FAX223" s="167"/>
      <c r="FAY223" s="167"/>
      <c r="FAZ223" s="167"/>
      <c r="FBA223" s="167"/>
      <c r="FBB223" s="167"/>
      <c r="FBC223" s="167"/>
      <c r="FBD223" s="167"/>
      <c r="FBE223" s="167"/>
      <c r="FBF223" s="167"/>
      <c r="FBG223" s="167"/>
      <c r="FBH223" s="167"/>
      <c r="FBI223" s="167"/>
      <c r="FBJ223" s="167"/>
      <c r="FBK223" s="167"/>
      <c r="FBL223" s="167"/>
      <c r="FBM223" s="167"/>
      <c r="FBN223" s="167"/>
      <c r="FBO223" s="167"/>
      <c r="FBP223" s="167"/>
      <c r="FBQ223" s="167"/>
      <c r="FBR223" s="167"/>
      <c r="FBS223" s="167"/>
      <c r="FBT223" s="167"/>
      <c r="FBU223" s="167"/>
      <c r="FBV223" s="167"/>
      <c r="FBW223" s="167"/>
      <c r="FBX223" s="167"/>
      <c r="FBY223" s="167"/>
      <c r="FBZ223" s="167"/>
      <c r="FCA223" s="167"/>
      <c r="FCB223" s="167"/>
      <c r="FCC223" s="167"/>
      <c r="FCD223" s="167"/>
      <c r="FCE223" s="167"/>
      <c r="FCF223" s="167"/>
      <c r="FCG223" s="167"/>
      <c r="FCH223" s="167"/>
      <c r="FCI223" s="167"/>
      <c r="FCJ223" s="167"/>
      <c r="FCK223" s="167"/>
      <c r="FCL223" s="167"/>
      <c r="FCM223" s="167"/>
      <c r="FCN223" s="167"/>
      <c r="FCO223" s="167"/>
      <c r="FCP223" s="167"/>
      <c r="FCQ223" s="167"/>
      <c r="FCR223" s="167"/>
      <c r="FCS223" s="167"/>
      <c r="FCT223" s="167"/>
      <c r="FCU223" s="167"/>
      <c r="FCV223" s="167"/>
      <c r="FCW223" s="167"/>
      <c r="FCX223" s="167"/>
      <c r="FCY223" s="167"/>
      <c r="FCZ223" s="167"/>
      <c r="FDA223" s="167"/>
      <c r="FDB223" s="167"/>
      <c r="FDC223" s="167"/>
      <c r="FDD223" s="167"/>
      <c r="FDE223" s="167"/>
      <c r="FDF223" s="167"/>
      <c r="FDG223" s="167"/>
      <c r="FDH223" s="167"/>
      <c r="FDI223" s="167"/>
      <c r="FDJ223" s="167"/>
      <c r="FDK223" s="167"/>
      <c r="FDL223" s="167"/>
      <c r="FDM223" s="167"/>
      <c r="FDN223" s="167"/>
      <c r="FDO223" s="167"/>
      <c r="FDP223" s="167"/>
      <c r="FDQ223" s="167"/>
      <c r="FDR223" s="167"/>
      <c r="FDS223" s="167"/>
      <c r="FDT223" s="167"/>
      <c r="FDU223" s="167"/>
      <c r="FDV223" s="167"/>
      <c r="FDW223" s="167"/>
      <c r="FDX223" s="167"/>
      <c r="FDY223" s="167"/>
      <c r="FDZ223" s="167"/>
      <c r="FEA223" s="167"/>
      <c r="FEB223" s="167"/>
      <c r="FEC223" s="167"/>
      <c r="FED223" s="167"/>
      <c r="FEE223" s="167"/>
      <c r="FEF223" s="167"/>
      <c r="FEG223" s="167"/>
      <c r="FEH223" s="167"/>
      <c r="FEI223" s="167"/>
      <c r="FEJ223" s="167"/>
      <c r="FEK223" s="167"/>
      <c r="FEL223" s="167"/>
      <c r="FEM223" s="167"/>
      <c r="FEN223" s="167"/>
      <c r="FEO223" s="167"/>
      <c r="FEP223" s="167"/>
      <c r="FEQ223" s="167"/>
      <c r="FER223" s="167"/>
      <c r="FES223" s="167"/>
      <c r="FET223" s="167"/>
      <c r="FEU223" s="167"/>
      <c r="FEV223" s="167"/>
      <c r="FEW223" s="167"/>
      <c r="FEX223" s="167"/>
      <c r="FEY223" s="167"/>
      <c r="FEZ223" s="167"/>
      <c r="FFA223" s="167"/>
      <c r="FFB223" s="167"/>
      <c r="FFC223" s="167"/>
      <c r="FFD223" s="167"/>
      <c r="FFE223" s="167"/>
      <c r="FFF223" s="167"/>
      <c r="FFG223" s="167"/>
      <c r="FFH223" s="167"/>
      <c r="FFI223" s="167"/>
      <c r="FFJ223" s="167"/>
      <c r="FFK223" s="167"/>
      <c r="FFL223" s="167"/>
      <c r="FFM223" s="167"/>
      <c r="FFN223" s="167"/>
      <c r="FFO223" s="167"/>
      <c r="FFP223" s="167"/>
      <c r="FFQ223" s="167"/>
      <c r="FFR223" s="167"/>
      <c r="FFS223" s="167"/>
      <c r="FFT223" s="167"/>
      <c r="FFU223" s="167"/>
      <c r="FFV223" s="167"/>
      <c r="FFW223" s="167"/>
      <c r="FFX223" s="167"/>
      <c r="FFY223" s="167"/>
      <c r="FFZ223" s="167"/>
      <c r="FGA223" s="167"/>
      <c r="FGB223" s="167"/>
      <c r="FGC223" s="167"/>
      <c r="FGD223" s="167"/>
      <c r="FGE223" s="167"/>
      <c r="FGF223" s="167"/>
      <c r="FGG223" s="167"/>
      <c r="FGH223" s="167"/>
      <c r="FGI223" s="167"/>
      <c r="FGJ223" s="167"/>
      <c r="FGK223" s="167"/>
      <c r="FGL223" s="167"/>
      <c r="FGM223" s="167"/>
      <c r="FGN223" s="167"/>
      <c r="FGO223" s="167"/>
      <c r="FGP223" s="167"/>
      <c r="FGQ223" s="167"/>
      <c r="FGR223" s="167"/>
      <c r="FGS223" s="167"/>
      <c r="FGT223" s="167"/>
      <c r="FGU223" s="167"/>
      <c r="FGV223" s="167"/>
      <c r="FGW223" s="167"/>
      <c r="FGX223" s="167"/>
      <c r="FGY223" s="167"/>
      <c r="FGZ223" s="167"/>
      <c r="FHA223" s="167"/>
      <c r="FHB223" s="167"/>
      <c r="FHC223" s="167"/>
      <c r="FHD223" s="167"/>
      <c r="FHE223" s="167"/>
      <c r="FHF223" s="167"/>
      <c r="FHG223" s="167"/>
      <c r="FHH223" s="167"/>
      <c r="FHI223" s="167"/>
      <c r="FHJ223" s="167"/>
      <c r="FHK223" s="167"/>
      <c r="FHL223" s="167"/>
      <c r="FHM223" s="167"/>
      <c r="FHN223" s="167"/>
      <c r="FHO223" s="167"/>
      <c r="FHP223" s="167"/>
      <c r="FHQ223" s="167"/>
      <c r="FHR223" s="167"/>
      <c r="FHS223" s="167"/>
      <c r="FHT223" s="167"/>
      <c r="FHU223" s="167"/>
      <c r="FHV223" s="167"/>
      <c r="FHW223" s="167"/>
      <c r="FHX223" s="167"/>
      <c r="FHY223" s="167"/>
      <c r="FHZ223" s="167"/>
      <c r="FIA223" s="167"/>
      <c r="FIB223" s="167"/>
      <c r="FIC223" s="167"/>
      <c r="FID223" s="167"/>
      <c r="FIE223" s="167"/>
      <c r="FIF223" s="167"/>
      <c r="FIG223" s="167"/>
      <c r="FIH223" s="167"/>
      <c r="FII223" s="167"/>
      <c r="FIJ223" s="167"/>
      <c r="FIK223" s="167"/>
      <c r="FIL223" s="167"/>
      <c r="FIM223" s="167"/>
      <c r="FIN223" s="167"/>
      <c r="FIO223" s="167"/>
      <c r="FIP223" s="167"/>
      <c r="FIQ223" s="167"/>
      <c r="FIR223" s="167"/>
      <c r="FIS223" s="167"/>
      <c r="FIT223" s="167"/>
      <c r="FIU223" s="167"/>
      <c r="FIV223" s="167"/>
      <c r="FIW223" s="167"/>
      <c r="FIX223" s="167"/>
      <c r="FIY223" s="167"/>
      <c r="FIZ223" s="167"/>
      <c r="FJA223" s="167"/>
      <c r="FJB223" s="167"/>
      <c r="FJC223" s="167"/>
      <c r="FJD223" s="167"/>
      <c r="FJE223" s="167"/>
      <c r="FJF223" s="167"/>
      <c r="FJG223" s="167"/>
      <c r="FJH223" s="167"/>
      <c r="FJI223" s="167"/>
      <c r="FJJ223" s="167"/>
      <c r="FJK223" s="167"/>
      <c r="FJL223" s="167"/>
      <c r="FJM223" s="167"/>
      <c r="FJN223" s="167"/>
      <c r="FJO223" s="167"/>
      <c r="FJP223" s="167"/>
      <c r="FJQ223" s="167"/>
      <c r="FJR223" s="167"/>
      <c r="FJS223" s="167"/>
      <c r="FJT223" s="167"/>
      <c r="FJU223" s="167"/>
      <c r="FJV223" s="167"/>
      <c r="FJW223" s="167"/>
      <c r="FJX223" s="167"/>
      <c r="FJY223" s="167"/>
      <c r="FJZ223" s="167"/>
      <c r="FKA223" s="167"/>
      <c r="FKB223" s="167"/>
      <c r="FKC223" s="167"/>
      <c r="FKD223" s="167"/>
      <c r="FKE223" s="167"/>
      <c r="FKF223" s="167"/>
      <c r="FKG223" s="167"/>
      <c r="FKH223" s="167"/>
      <c r="FKI223" s="167"/>
      <c r="FKJ223" s="167"/>
      <c r="FKK223" s="167"/>
      <c r="FKL223" s="167"/>
      <c r="FKM223" s="167"/>
      <c r="FKN223" s="167"/>
      <c r="FKO223" s="167"/>
      <c r="FKP223" s="167"/>
      <c r="FKQ223" s="167"/>
      <c r="FKR223" s="167"/>
      <c r="FKS223" s="167"/>
      <c r="FKT223" s="167"/>
      <c r="FKU223" s="167"/>
      <c r="FKV223" s="167"/>
      <c r="FKW223" s="167"/>
      <c r="FKX223" s="167"/>
      <c r="FKY223" s="167"/>
      <c r="FKZ223" s="167"/>
      <c r="FLA223" s="167"/>
      <c r="FLB223" s="167"/>
      <c r="FLC223" s="167"/>
      <c r="FLD223" s="167"/>
      <c r="FLE223" s="167"/>
      <c r="FLF223" s="167"/>
      <c r="FLG223" s="167"/>
      <c r="FLH223" s="167"/>
      <c r="FLI223" s="167"/>
      <c r="FLJ223" s="167"/>
      <c r="FLK223" s="167"/>
      <c r="FLL223" s="167"/>
      <c r="FLM223" s="167"/>
      <c r="FLN223" s="167"/>
      <c r="FLO223" s="167"/>
      <c r="FLP223" s="167"/>
      <c r="FLQ223" s="167"/>
      <c r="FLR223" s="167"/>
      <c r="FLS223" s="167"/>
      <c r="FLT223" s="167"/>
      <c r="FLU223" s="167"/>
      <c r="FLV223" s="167"/>
      <c r="FLW223" s="167"/>
      <c r="FLX223" s="167"/>
      <c r="FLY223" s="167"/>
      <c r="FLZ223" s="167"/>
      <c r="FMA223" s="167"/>
      <c r="FMB223" s="167"/>
      <c r="FMC223" s="167"/>
      <c r="FMD223" s="167"/>
      <c r="FME223" s="167"/>
      <c r="FMF223" s="167"/>
      <c r="FMG223" s="167"/>
      <c r="FMH223" s="167"/>
      <c r="FMI223" s="167"/>
      <c r="FMJ223" s="167"/>
      <c r="FMK223" s="167"/>
      <c r="FML223" s="167"/>
      <c r="FMM223" s="167"/>
      <c r="FMN223" s="167"/>
      <c r="FMO223" s="167"/>
      <c r="FMP223" s="167"/>
      <c r="FMQ223" s="167"/>
      <c r="FMR223" s="167"/>
      <c r="FMS223" s="167"/>
      <c r="FMT223" s="167"/>
      <c r="FMU223" s="167"/>
      <c r="FMV223" s="167"/>
      <c r="FMW223" s="167"/>
      <c r="FMX223" s="167"/>
      <c r="FMY223" s="167"/>
      <c r="FMZ223" s="167"/>
      <c r="FNA223" s="167"/>
      <c r="FNB223" s="167"/>
      <c r="FNC223" s="167"/>
      <c r="FND223" s="167"/>
      <c r="FNE223" s="167"/>
      <c r="FNF223" s="167"/>
      <c r="FNG223" s="167"/>
      <c r="FNH223" s="167"/>
      <c r="FNI223" s="167"/>
      <c r="FNJ223" s="167"/>
      <c r="FNK223" s="167"/>
      <c r="FNL223" s="167"/>
      <c r="FNM223" s="167"/>
      <c r="FNN223" s="167"/>
      <c r="FNO223" s="167"/>
      <c r="FNP223" s="167"/>
      <c r="FNQ223" s="167"/>
      <c r="FNR223" s="167"/>
      <c r="FNS223" s="167"/>
      <c r="FNT223" s="167"/>
      <c r="FNU223" s="167"/>
      <c r="FNV223" s="167"/>
      <c r="FNW223" s="167"/>
      <c r="FNX223" s="167"/>
      <c r="FNY223" s="167"/>
      <c r="FNZ223" s="167"/>
      <c r="FOA223" s="167"/>
      <c r="FOB223" s="167"/>
      <c r="FOC223" s="167"/>
      <c r="FOD223" s="167"/>
      <c r="FOE223" s="167"/>
      <c r="FOF223" s="167"/>
      <c r="FOG223" s="167"/>
      <c r="FOH223" s="167"/>
      <c r="FOI223" s="167"/>
      <c r="FOJ223" s="167"/>
      <c r="FOK223" s="167"/>
      <c r="FOL223" s="167"/>
      <c r="FOM223" s="167"/>
      <c r="FON223" s="167"/>
      <c r="FOO223" s="167"/>
      <c r="FOP223" s="167"/>
      <c r="FOQ223" s="167"/>
      <c r="FOR223" s="167"/>
      <c r="FOS223" s="167"/>
      <c r="FOT223" s="167"/>
      <c r="FOU223" s="167"/>
      <c r="FOV223" s="167"/>
      <c r="FOW223" s="167"/>
      <c r="FOX223" s="167"/>
      <c r="FOY223" s="167"/>
      <c r="FOZ223" s="167"/>
      <c r="FPA223" s="167"/>
      <c r="FPB223" s="167"/>
      <c r="FPC223" s="167"/>
      <c r="FPD223" s="167"/>
      <c r="FPE223" s="167"/>
      <c r="FPF223" s="167"/>
      <c r="FPG223" s="167"/>
      <c r="FPH223" s="167"/>
      <c r="FPI223" s="167"/>
      <c r="FPJ223" s="167"/>
      <c r="FPK223" s="167"/>
      <c r="FPL223" s="167"/>
      <c r="FPM223" s="167"/>
      <c r="FPN223" s="167"/>
      <c r="FPO223" s="167"/>
      <c r="FPP223" s="167"/>
      <c r="FPQ223" s="167"/>
      <c r="FPR223" s="167"/>
      <c r="FPS223" s="167"/>
      <c r="FPT223" s="167"/>
      <c r="FPU223" s="167"/>
      <c r="FPV223" s="167"/>
      <c r="FPW223" s="167"/>
      <c r="FPX223" s="167"/>
      <c r="FPY223" s="167"/>
      <c r="FPZ223" s="167"/>
      <c r="FQA223" s="167"/>
      <c r="FQB223" s="167"/>
      <c r="FQC223" s="167"/>
      <c r="FQD223" s="167"/>
      <c r="FQE223" s="167"/>
      <c r="FQF223" s="167"/>
      <c r="FQG223" s="167"/>
      <c r="FQH223" s="167"/>
      <c r="FQI223" s="167"/>
      <c r="FQJ223" s="167"/>
      <c r="FQK223" s="167"/>
      <c r="FQL223" s="167"/>
      <c r="FQM223" s="167"/>
      <c r="FQN223" s="167"/>
      <c r="FQO223" s="167"/>
      <c r="FQP223" s="167"/>
      <c r="FQQ223" s="167"/>
      <c r="FQR223" s="167"/>
      <c r="FQS223" s="167"/>
      <c r="FQT223" s="167"/>
      <c r="FQU223" s="167"/>
      <c r="FQV223" s="167"/>
      <c r="FQW223" s="167"/>
      <c r="FQX223" s="167"/>
      <c r="FQY223" s="167"/>
      <c r="FQZ223" s="167"/>
      <c r="FRA223" s="167"/>
      <c r="FRB223" s="167"/>
      <c r="FRC223" s="167"/>
      <c r="FRD223" s="167"/>
      <c r="FRE223" s="167"/>
      <c r="FRF223" s="167"/>
      <c r="FRG223" s="167"/>
      <c r="FRH223" s="167"/>
      <c r="FRI223" s="167"/>
      <c r="FRJ223" s="167"/>
      <c r="FRK223" s="167"/>
      <c r="FRL223" s="167"/>
      <c r="FRM223" s="167"/>
      <c r="FRN223" s="167"/>
      <c r="FRO223" s="167"/>
      <c r="FRP223" s="167"/>
      <c r="FRQ223" s="167"/>
      <c r="FRR223" s="167"/>
      <c r="FRS223" s="167"/>
      <c r="FRT223" s="167"/>
      <c r="FRU223" s="167"/>
      <c r="FRV223" s="167"/>
      <c r="FRW223" s="167"/>
      <c r="FRX223" s="167"/>
      <c r="FRY223" s="167"/>
      <c r="FRZ223" s="167"/>
      <c r="FSA223" s="167"/>
      <c r="FSB223" s="167"/>
      <c r="FSC223" s="167"/>
      <c r="FSD223" s="167"/>
      <c r="FSE223" s="167"/>
      <c r="FSF223" s="167"/>
      <c r="FSG223" s="167"/>
      <c r="FSH223" s="167"/>
      <c r="FSI223" s="167"/>
      <c r="FSJ223" s="167"/>
      <c r="FSK223" s="167"/>
      <c r="FSL223" s="167"/>
      <c r="FSM223" s="167"/>
      <c r="FSN223" s="167"/>
      <c r="FSO223" s="167"/>
      <c r="FSP223" s="167"/>
      <c r="FSQ223" s="167"/>
      <c r="FSR223" s="167"/>
      <c r="FSS223" s="167"/>
      <c r="FST223" s="167"/>
      <c r="FSU223" s="167"/>
      <c r="FSV223" s="167"/>
      <c r="FSW223" s="167"/>
      <c r="FSX223" s="167"/>
      <c r="FSY223" s="167"/>
      <c r="FSZ223" s="167"/>
      <c r="FTA223" s="167"/>
      <c r="FTB223" s="167"/>
      <c r="FTC223" s="167"/>
      <c r="FTD223" s="167"/>
      <c r="FTE223" s="167"/>
      <c r="FTF223" s="167"/>
      <c r="FTG223" s="167"/>
      <c r="FTH223" s="167"/>
      <c r="FTI223" s="167"/>
      <c r="FTJ223" s="167"/>
      <c r="FTK223" s="167"/>
      <c r="FTL223" s="167"/>
      <c r="FTM223" s="167"/>
      <c r="FTN223" s="167"/>
      <c r="FTO223" s="167"/>
      <c r="FTP223" s="167"/>
      <c r="FTQ223" s="167"/>
      <c r="FTR223" s="167"/>
      <c r="FTS223" s="167"/>
      <c r="FTT223" s="167"/>
      <c r="FTU223" s="167"/>
      <c r="FTV223" s="167"/>
      <c r="FTW223" s="167"/>
      <c r="FTX223" s="167"/>
      <c r="FTY223" s="167"/>
      <c r="FTZ223" s="167"/>
      <c r="FUA223" s="167"/>
      <c r="FUB223" s="167"/>
      <c r="FUC223" s="167"/>
      <c r="FUD223" s="167"/>
      <c r="FUE223" s="167"/>
      <c r="FUF223" s="167"/>
      <c r="FUG223" s="167"/>
      <c r="FUH223" s="167"/>
      <c r="FUI223" s="167"/>
      <c r="FUJ223" s="167"/>
      <c r="FUK223" s="167"/>
      <c r="FUL223" s="167"/>
      <c r="FUM223" s="167"/>
      <c r="FUN223" s="167"/>
      <c r="FUO223" s="167"/>
      <c r="FUP223" s="167"/>
      <c r="FUQ223" s="167"/>
      <c r="FUR223" s="167"/>
      <c r="FUS223" s="167"/>
      <c r="FUT223" s="167"/>
      <c r="FUU223" s="167"/>
      <c r="FUV223" s="167"/>
      <c r="FUW223" s="167"/>
      <c r="FUX223" s="167"/>
      <c r="FUY223" s="167"/>
      <c r="FUZ223" s="167"/>
      <c r="FVA223" s="167"/>
      <c r="FVB223" s="167"/>
      <c r="FVC223" s="167"/>
      <c r="FVD223" s="167"/>
      <c r="FVE223" s="167"/>
      <c r="FVF223" s="167"/>
      <c r="FVG223" s="167"/>
      <c r="FVH223" s="167"/>
      <c r="FVI223" s="167"/>
      <c r="FVJ223" s="167"/>
      <c r="FVK223" s="167"/>
      <c r="FVL223" s="167"/>
      <c r="FVM223" s="167"/>
      <c r="FVN223" s="167"/>
      <c r="FVO223" s="167"/>
      <c r="FVP223" s="167"/>
      <c r="FVQ223" s="167"/>
      <c r="FVR223" s="167"/>
      <c r="FVS223" s="167"/>
      <c r="FVT223" s="167"/>
      <c r="FVU223" s="167"/>
      <c r="FVV223" s="167"/>
      <c r="FVW223" s="167"/>
      <c r="FVX223" s="167"/>
      <c r="FVY223" s="167"/>
      <c r="FVZ223" s="167"/>
      <c r="FWA223" s="167"/>
      <c r="FWB223" s="167"/>
      <c r="FWC223" s="167"/>
      <c r="FWD223" s="167"/>
      <c r="FWE223" s="167"/>
      <c r="FWF223" s="167"/>
      <c r="FWG223" s="167"/>
      <c r="FWH223" s="167"/>
      <c r="FWI223" s="167"/>
      <c r="FWJ223" s="167"/>
      <c r="FWK223" s="167"/>
      <c r="FWL223" s="167"/>
      <c r="FWM223" s="167"/>
      <c r="FWN223" s="167"/>
      <c r="FWO223" s="167"/>
      <c r="FWP223" s="167"/>
      <c r="FWQ223" s="167"/>
      <c r="FWR223" s="167"/>
      <c r="FWS223" s="167"/>
      <c r="FWT223" s="167"/>
      <c r="FWU223" s="167"/>
      <c r="FWV223" s="167"/>
      <c r="FWW223" s="167"/>
      <c r="FWX223" s="167"/>
      <c r="FWY223" s="167"/>
      <c r="FWZ223" s="167"/>
      <c r="FXA223" s="167"/>
      <c r="FXB223" s="167"/>
      <c r="FXC223" s="167"/>
      <c r="FXD223" s="167"/>
      <c r="FXE223" s="167"/>
      <c r="FXF223" s="167"/>
      <c r="FXG223" s="167"/>
      <c r="FXH223" s="167"/>
      <c r="FXI223" s="167"/>
      <c r="FXJ223" s="167"/>
      <c r="FXK223" s="167"/>
      <c r="FXL223" s="167"/>
      <c r="FXM223" s="167"/>
      <c r="FXN223" s="167"/>
      <c r="FXO223" s="167"/>
      <c r="FXP223" s="167"/>
      <c r="FXQ223" s="167"/>
      <c r="FXR223" s="167"/>
      <c r="FXS223" s="167"/>
      <c r="FXT223" s="167"/>
      <c r="FXU223" s="167"/>
      <c r="FXV223" s="167"/>
      <c r="FXW223" s="167"/>
      <c r="FXX223" s="167"/>
      <c r="FXY223" s="167"/>
      <c r="FXZ223" s="167"/>
      <c r="FYA223" s="167"/>
      <c r="FYB223" s="167"/>
      <c r="FYC223" s="167"/>
      <c r="FYD223" s="167"/>
      <c r="FYE223" s="167"/>
      <c r="FYF223" s="167"/>
      <c r="FYG223" s="167"/>
      <c r="FYH223" s="167"/>
      <c r="FYI223" s="167"/>
      <c r="FYJ223" s="167"/>
      <c r="FYK223" s="167"/>
      <c r="FYL223" s="167"/>
      <c r="FYM223" s="167"/>
      <c r="FYN223" s="167"/>
      <c r="FYO223" s="167"/>
      <c r="FYP223" s="167"/>
      <c r="FYQ223" s="167"/>
      <c r="FYR223" s="167"/>
      <c r="FYS223" s="167"/>
      <c r="FYT223" s="167"/>
      <c r="FYU223" s="167"/>
      <c r="FYV223" s="167"/>
      <c r="FYW223" s="167"/>
      <c r="FYX223" s="167"/>
      <c r="FYY223" s="167"/>
      <c r="FYZ223" s="167"/>
      <c r="FZA223" s="167"/>
      <c r="FZB223" s="167"/>
      <c r="FZC223" s="167"/>
      <c r="FZD223" s="167"/>
      <c r="FZE223" s="167"/>
      <c r="FZF223" s="167"/>
      <c r="FZG223" s="167"/>
      <c r="FZH223" s="167"/>
      <c r="FZI223" s="167"/>
      <c r="FZJ223" s="167"/>
      <c r="FZK223" s="167"/>
      <c r="FZL223" s="167"/>
      <c r="FZM223" s="167"/>
      <c r="FZN223" s="167"/>
      <c r="FZO223" s="167"/>
      <c r="FZP223" s="167"/>
      <c r="FZQ223" s="167"/>
      <c r="FZR223" s="167"/>
      <c r="FZS223" s="167"/>
      <c r="FZT223" s="167"/>
      <c r="FZU223" s="167"/>
      <c r="FZV223" s="167"/>
      <c r="FZW223" s="167"/>
      <c r="FZX223" s="167"/>
      <c r="FZY223" s="167"/>
      <c r="FZZ223" s="167"/>
      <c r="GAA223" s="167"/>
      <c r="GAB223" s="167"/>
      <c r="GAC223" s="167"/>
      <c r="GAD223" s="167"/>
      <c r="GAE223" s="167"/>
      <c r="GAF223" s="167"/>
      <c r="GAG223" s="167"/>
      <c r="GAH223" s="167"/>
      <c r="GAI223" s="167"/>
      <c r="GAJ223" s="167"/>
      <c r="GAK223" s="167"/>
      <c r="GAL223" s="167"/>
      <c r="GAM223" s="167"/>
      <c r="GAN223" s="167"/>
      <c r="GAO223" s="167"/>
      <c r="GAP223" s="167"/>
      <c r="GAQ223" s="167"/>
      <c r="GAR223" s="167"/>
      <c r="GAS223" s="167"/>
      <c r="GAT223" s="167"/>
      <c r="GAU223" s="167"/>
      <c r="GAV223" s="167"/>
      <c r="GAW223" s="167"/>
      <c r="GAX223" s="167"/>
      <c r="GAY223" s="167"/>
      <c r="GAZ223" s="167"/>
      <c r="GBA223" s="167"/>
      <c r="GBB223" s="167"/>
      <c r="GBC223" s="167"/>
      <c r="GBD223" s="167"/>
      <c r="GBE223" s="167"/>
      <c r="GBF223" s="167"/>
      <c r="GBG223" s="167"/>
      <c r="GBH223" s="167"/>
      <c r="GBI223" s="167"/>
      <c r="GBJ223" s="167"/>
      <c r="GBK223" s="167"/>
      <c r="GBL223" s="167"/>
      <c r="GBM223" s="167"/>
      <c r="GBN223" s="167"/>
      <c r="GBO223" s="167"/>
      <c r="GBP223" s="167"/>
      <c r="GBQ223" s="167"/>
      <c r="GBR223" s="167"/>
      <c r="GBS223" s="167"/>
      <c r="GBT223" s="167"/>
      <c r="GBU223" s="167"/>
      <c r="GBV223" s="167"/>
      <c r="GBW223" s="167"/>
      <c r="GBX223" s="167"/>
      <c r="GBY223" s="167"/>
      <c r="GBZ223" s="167"/>
      <c r="GCA223" s="167"/>
      <c r="GCB223" s="167"/>
      <c r="GCC223" s="167"/>
      <c r="GCD223" s="167"/>
      <c r="GCE223" s="167"/>
      <c r="GCF223" s="167"/>
      <c r="GCG223" s="167"/>
      <c r="GCH223" s="167"/>
      <c r="GCI223" s="167"/>
      <c r="GCJ223" s="167"/>
      <c r="GCK223" s="167"/>
      <c r="GCL223" s="167"/>
      <c r="GCM223" s="167"/>
      <c r="GCN223" s="167"/>
      <c r="GCO223" s="167"/>
      <c r="GCP223" s="167"/>
      <c r="GCQ223" s="167"/>
      <c r="GCR223" s="167"/>
      <c r="GCS223" s="167"/>
      <c r="GCT223" s="167"/>
      <c r="GCU223" s="167"/>
      <c r="GCV223" s="167"/>
      <c r="GCW223" s="167"/>
      <c r="GCX223" s="167"/>
      <c r="GCY223" s="167"/>
      <c r="GCZ223" s="167"/>
      <c r="GDA223" s="167"/>
      <c r="GDB223" s="167"/>
      <c r="GDC223" s="167"/>
      <c r="GDD223" s="167"/>
      <c r="GDE223" s="167"/>
      <c r="GDF223" s="167"/>
      <c r="GDG223" s="167"/>
      <c r="GDH223" s="167"/>
      <c r="GDI223" s="167"/>
      <c r="GDJ223" s="167"/>
      <c r="GDK223" s="167"/>
      <c r="GDL223" s="167"/>
      <c r="GDM223" s="167"/>
      <c r="GDN223" s="167"/>
      <c r="GDO223" s="167"/>
      <c r="GDP223" s="167"/>
      <c r="GDQ223" s="167"/>
      <c r="GDR223" s="167"/>
      <c r="GDS223" s="167"/>
      <c r="GDT223" s="167"/>
      <c r="GDU223" s="167"/>
      <c r="GDV223" s="167"/>
      <c r="GDW223" s="167"/>
      <c r="GDX223" s="167"/>
      <c r="GDY223" s="167"/>
      <c r="GDZ223" s="167"/>
      <c r="GEA223" s="167"/>
      <c r="GEB223" s="167"/>
      <c r="GEC223" s="167"/>
      <c r="GED223" s="167"/>
      <c r="GEE223" s="167"/>
      <c r="GEF223" s="167"/>
      <c r="GEG223" s="167"/>
      <c r="GEH223" s="167"/>
      <c r="GEI223" s="167"/>
      <c r="GEJ223" s="167"/>
      <c r="GEK223" s="167"/>
      <c r="GEL223" s="167"/>
      <c r="GEM223" s="167"/>
      <c r="GEN223" s="167"/>
      <c r="GEO223" s="167"/>
      <c r="GEP223" s="167"/>
      <c r="GEQ223" s="167"/>
      <c r="GER223" s="167"/>
      <c r="GES223" s="167"/>
      <c r="GET223" s="167"/>
      <c r="GEU223" s="167"/>
      <c r="GEV223" s="167"/>
      <c r="GEW223" s="167"/>
      <c r="GEX223" s="167"/>
      <c r="GEY223" s="167"/>
      <c r="GEZ223" s="167"/>
      <c r="GFA223" s="167"/>
      <c r="GFB223" s="167"/>
      <c r="GFC223" s="167"/>
      <c r="GFD223" s="167"/>
      <c r="GFE223" s="167"/>
      <c r="GFF223" s="167"/>
      <c r="GFG223" s="167"/>
      <c r="GFH223" s="167"/>
      <c r="GFI223" s="167"/>
      <c r="GFJ223" s="167"/>
      <c r="GFK223" s="167"/>
      <c r="GFL223" s="167"/>
      <c r="GFM223" s="167"/>
      <c r="GFN223" s="167"/>
      <c r="GFO223" s="167"/>
      <c r="GFP223" s="167"/>
      <c r="GFQ223" s="167"/>
      <c r="GFR223" s="167"/>
      <c r="GFS223" s="167"/>
      <c r="GFT223" s="167"/>
      <c r="GFU223" s="167"/>
      <c r="GFV223" s="167"/>
      <c r="GFW223" s="167"/>
      <c r="GFX223" s="167"/>
      <c r="GFY223" s="167"/>
      <c r="GFZ223" s="167"/>
      <c r="GGA223" s="167"/>
      <c r="GGB223" s="167"/>
      <c r="GGC223" s="167"/>
      <c r="GGD223" s="167"/>
      <c r="GGE223" s="167"/>
      <c r="GGF223" s="167"/>
      <c r="GGG223" s="167"/>
      <c r="GGH223" s="167"/>
      <c r="GGI223" s="167"/>
      <c r="GGJ223" s="167"/>
      <c r="GGK223" s="167"/>
      <c r="GGL223" s="167"/>
      <c r="GGM223" s="167"/>
      <c r="GGN223" s="167"/>
      <c r="GGO223" s="167"/>
      <c r="GGP223" s="167"/>
      <c r="GGQ223" s="167"/>
      <c r="GGR223" s="167"/>
      <c r="GGS223" s="167"/>
      <c r="GGT223" s="167"/>
      <c r="GGU223" s="167"/>
      <c r="GGV223" s="167"/>
      <c r="GGW223" s="167"/>
      <c r="GGX223" s="167"/>
      <c r="GGY223" s="167"/>
      <c r="GGZ223" s="167"/>
      <c r="GHA223" s="167"/>
      <c r="GHB223" s="167"/>
      <c r="GHC223" s="167"/>
      <c r="GHD223" s="167"/>
      <c r="GHE223" s="167"/>
      <c r="GHF223" s="167"/>
      <c r="GHG223" s="167"/>
      <c r="GHH223" s="167"/>
      <c r="GHI223" s="167"/>
      <c r="GHJ223" s="167"/>
      <c r="GHK223" s="167"/>
      <c r="GHL223" s="167"/>
      <c r="GHM223" s="167"/>
      <c r="GHN223" s="167"/>
      <c r="GHO223" s="167"/>
      <c r="GHP223" s="167"/>
      <c r="GHQ223" s="167"/>
      <c r="GHR223" s="167"/>
      <c r="GHS223" s="167"/>
      <c r="GHT223" s="167"/>
      <c r="GHU223" s="167"/>
      <c r="GHV223" s="167"/>
      <c r="GHW223" s="167"/>
      <c r="GHX223" s="167"/>
      <c r="GHY223" s="167"/>
      <c r="GHZ223" s="167"/>
      <c r="GIA223" s="167"/>
      <c r="GIB223" s="167"/>
      <c r="GIC223" s="167"/>
      <c r="GID223" s="167"/>
      <c r="GIE223" s="167"/>
      <c r="GIF223" s="167"/>
      <c r="GIG223" s="167"/>
      <c r="GIH223" s="167"/>
      <c r="GII223" s="167"/>
      <c r="GIJ223" s="167"/>
      <c r="GIK223" s="167"/>
      <c r="GIL223" s="167"/>
      <c r="GIM223" s="167"/>
      <c r="GIN223" s="167"/>
      <c r="GIO223" s="167"/>
      <c r="GIP223" s="167"/>
      <c r="GIQ223" s="167"/>
      <c r="GIR223" s="167"/>
      <c r="GIS223" s="167"/>
      <c r="GIT223" s="167"/>
      <c r="GIU223" s="167"/>
      <c r="GIV223" s="167"/>
      <c r="GIW223" s="167"/>
      <c r="GIX223" s="167"/>
      <c r="GIY223" s="167"/>
      <c r="GIZ223" s="167"/>
      <c r="GJA223" s="167"/>
      <c r="GJB223" s="167"/>
      <c r="GJC223" s="167"/>
      <c r="GJD223" s="167"/>
      <c r="GJE223" s="167"/>
      <c r="GJF223" s="167"/>
      <c r="GJG223" s="167"/>
      <c r="GJH223" s="167"/>
      <c r="GJI223" s="167"/>
      <c r="GJJ223" s="167"/>
      <c r="GJK223" s="167"/>
      <c r="GJL223" s="167"/>
      <c r="GJM223" s="167"/>
      <c r="GJN223" s="167"/>
      <c r="GJO223" s="167"/>
      <c r="GJP223" s="167"/>
      <c r="GJQ223" s="167"/>
      <c r="GJR223" s="167"/>
      <c r="GJS223" s="167"/>
      <c r="GJT223" s="167"/>
      <c r="GJU223" s="167"/>
      <c r="GJV223" s="167"/>
      <c r="GJW223" s="167"/>
      <c r="GJX223" s="167"/>
      <c r="GJY223" s="167"/>
      <c r="GJZ223" s="167"/>
      <c r="GKA223" s="167"/>
      <c r="GKB223" s="167"/>
      <c r="GKC223" s="167"/>
      <c r="GKD223" s="167"/>
      <c r="GKE223" s="167"/>
      <c r="GKF223" s="167"/>
      <c r="GKG223" s="167"/>
      <c r="GKH223" s="167"/>
      <c r="GKI223" s="167"/>
      <c r="GKJ223" s="167"/>
      <c r="GKK223" s="167"/>
      <c r="GKL223" s="167"/>
      <c r="GKM223" s="167"/>
      <c r="GKN223" s="167"/>
      <c r="GKO223" s="167"/>
      <c r="GKP223" s="167"/>
      <c r="GKQ223" s="167"/>
      <c r="GKR223" s="167"/>
      <c r="GKS223" s="167"/>
      <c r="GKT223" s="167"/>
      <c r="GKU223" s="167"/>
      <c r="GKV223" s="167"/>
      <c r="GKW223" s="167"/>
      <c r="GKX223" s="167"/>
      <c r="GKY223" s="167"/>
      <c r="GKZ223" s="167"/>
      <c r="GLA223" s="167"/>
      <c r="GLB223" s="167"/>
      <c r="GLC223" s="167"/>
      <c r="GLD223" s="167"/>
      <c r="GLE223" s="167"/>
      <c r="GLF223" s="167"/>
      <c r="GLG223" s="167"/>
      <c r="GLH223" s="167"/>
      <c r="GLI223" s="167"/>
      <c r="GLJ223" s="167"/>
      <c r="GLK223" s="167"/>
      <c r="GLL223" s="167"/>
      <c r="GLM223" s="167"/>
      <c r="GLN223" s="167"/>
      <c r="GLO223" s="167"/>
      <c r="GLP223" s="167"/>
      <c r="GLQ223" s="167"/>
      <c r="GLR223" s="167"/>
      <c r="GLS223" s="167"/>
      <c r="GLT223" s="167"/>
      <c r="GLU223" s="167"/>
      <c r="GLV223" s="167"/>
      <c r="GLW223" s="167"/>
      <c r="GLX223" s="167"/>
      <c r="GLY223" s="167"/>
      <c r="GLZ223" s="167"/>
      <c r="GMA223" s="167"/>
      <c r="GMB223" s="167"/>
      <c r="GMC223" s="167"/>
      <c r="GMD223" s="167"/>
      <c r="GME223" s="167"/>
      <c r="GMF223" s="167"/>
      <c r="GMG223" s="167"/>
      <c r="GMH223" s="167"/>
      <c r="GMI223" s="167"/>
      <c r="GMJ223" s="167"/>
      <c r="GMK223" s="167"/>
      <c r="GML223" s="167"/>
      <c r="GMM223" s="167"/>
      <c r="GMN223" s="167"/>
      <c r="GMO223" s="167"/>
      <c r="GMP223" s="167"/>
      <c r="GMQ223" s="167"/>
      <c r="GMR223" s="167"/>
      <c r="GMS223" s="167"/>
      <c r="GMT223" s="167"/>
      <c r="GMU223" s="167"/>
      <c r="GMV223" s="167"/>
      <c r="GMW223" s="167"/>
      <c r="GMX223" s="167"/>
      <c r="GMY223" s="167"/>
      <c r="GMZ223" s="167"/>
      <c r="GNA223" s="167"/>
      <c r="GNB223" s="167"/>
      <c r="GNC223" s="167"/>
      <c r="GND223" s="167"/>
      <c r="GNE223" s="167"/>
      <c r="GNF223" s="167"/>
      <c r="GNG223" s="167"/>
      <c r="GNH223" s="167"/>
      <c r="GNI223" s="167"/>
      <c r="GNJ223" s="167"/>
      <c r="GNK223" s="167"/>
      <c r="GNL223" s="167"/>
      <c r="GNM223" s="167"/>
      <c r="GNN223" s="167"/>
      <c r="GNO223" s="167"/>
      <c r="GNP223" s="167"/>
      <c r="GNQ223" s="167"/>
      <c r="GNR223" s="167"/>
      <c r="GNS223" s="167"/>
      <c r="GNT223" s="167"/>
      <c r="GNU223" s="167"/>
      <c r="GNV223" s="167"/>
      <c r="GNW223" s="167"/>
      <c r="GNX223" s="167"/>
      <c r="GNY223" s="167"/>
      <c r="GNZ223" s="167"/>
      <c r="GOA223" s="167"/>
      <c r="GOB223" s="167"/>
      <c r="GOC223" s="167"/>
      <c r="GOD223" s="167"/>
      <c r="GOE223" s="167"/>
      <c r="GOF223" s="167"/>
      <c r="GOG223" s="167"/>
      <c r="GOH223" s="167"/>
      <c r="GOI223" s="167"/>
      <c r="GOJ223" s="167"/>
      <c r="GOK223" s="167"/>
      <c r="GOL223" s="167"/>
      <c r="GOM223" s="167"/>
      <c r="GON223" s="167"/>
      <c r="GOO223" s="167"/>
      <c r="GOP223" s="167"/>
      <c r="GOQ223" s="167"/>
      <c r="GOR223" s="167"/>
      <c r="GOS223" s="167"/>
      <c r="GOT223" s="167"/>
      <c r="GOU223" s="167"/>
      <c r="GOV223" s="167"/>
      <c r="GOW223" s="167"/>
      <c r="GOX223" s="167"/>
      <c r="GOY223" s="167"/>
      <c r="GOZ223" s="167"/>
      <c r="GPA223" s="167"/>
      <c r="GPB223" s="167"/>
      <c r="GPC223" s="167"/>
      <c r="GPD223" s="167"/>
      <c r="GPE223" s="167"/>
      <c r="GPF223" s="167"/>
      <c r="GPG223" s="167"/>
      <c r="GPH223" s="167"/>
      <c r="GPI223" s="167"/>
      <c r="GPJ223" s="167"/>
      <c r="GPK223" s="167"/>
      <c r="GPL223" s="167"/>
      <c r="GPM223" s="167"/>
      <c r="GPN223" s="167"/>
      <c r="GPO223" s="167"/>
      <c r="GPP223" s="167"/>
      <c r="GPQ223" s="167"/>
      <c r="GPR223" s="167"/>
      <c r="GPS223" s="167"/>
      <c r="GPT223" s="167"/>
      <c r="GPU223" s="167"/>
      <c r="GPV223" s="167"/>
      <c r="GPW223" s="167"/>
      <c r="GPX223" s="167"/>
      <c r="GPY223" s="167"/>
      <c r="GPZ223" s="167"/>
      <c r="GQA223" s="167"/>
      <c r="GQB223" s="167"/>
      <c r="GQC223" s="167"/>
      <c r="GQD223" s="167"/>
      <c r="GQE223" s="167"/>
      <c r="GQF223" s="167"/>
      <c r="GQG223" s="167"/>
      <c r="GQH223" s="167"/>
      <c r="GQI223" s="167"/>
      <c r="GQJ223" s="167"/>
      <c r="GQK223" s="167"/>
      <c r="GQL223" s="167"/>
      <c r="GQM223" s="167"/>
      <c r="GQN223" s="167"/>
      <c r="GQO223" s="167"/>
      <c r="GQP223" s="167"/>
      <c r="GQQ223" s="167"/>
      <c r="GQR223" s="167"/>
      <c r="GQS223" s="167"/>
      <c r="GQT223" s="167"/>
      <c r="GQU223" s="167"/>
      <c r="GQV223" s="167"/>
      <c r="GQW223" s="167"/>
      <c r="GQX223" s="167"/>
      <c r="GQY223" s="167"/>
      <c r="GQZ223" s="167"/>
      <c r="GRA223" s="167"/>
      <c r="GRB223" s="167"/>
      <c r="GRC223" s="167"/>
      <c r="GRD223" s="167"/>
      <c r="GRE223" s="167"/>
      <c r="GRF223" s="167"/>
      <c r="GRG223" s="167"/>
      <c r="GRH223" s="167"/>
      <c r="GRI223" s="167"/>
      <c r="GRJ223" s="167"/>
      <c r="GRK223" s="167"/>
      <c r="GRL223" s="167"/>
      <c r="GRM223" s="167"/>
      <c r="GRN223" s="167"/>
      <c r="GRO223" s="167"/>
      <c r="GRP223" s="167"/>
      <c r="GRQ223" s="167"/>
      <c r="GRR223" s="167"/>
      <c r="GRS223" s="167"/>
      <c r="GRT223" s="167"/>
      <c r="GRU223" s="167"/>
      <c r="GRV223" s="167"/>
      <c r="GRW223" s="167"/>
      <c r="GRX223" s="167"/>
      <c r="GRY223" s="167"/>
      <c r="GRZ223" s="167"/>
      <c r="GSA223" s="167"/>
      <c r="GSB223" s="167"/>
      <c r="GSC223" s="167"/>
      <c r="GSD223" s="167"/>
      <c r="GSE223" s="167"/>
      <c r="GSF223" s="167"/>
      <c r="GSG223" s="167"/>
      <c r="GSH223" s="167"/>
      <c r="GSI223" s="167"/>
      <c r="GSJ223" s="167"/>
      <c r="GSK223" s="167"/>
      <c r="GSL223" s="167"/>
      <c r="GSM223" s="167"/>
      <c r="GSN223" s="167"/>
      <c r="GSO223" s="167"/>
      <c r="GSP223" s="167"/>
      <c r="GSQ223" s="167"/>
      <c r="GSR223" s="167"/>
      <c r="GSS223" s="167"/>
      <c r="GST223" s="167"/>
      <c r="GSU223" s="167"/>
      <c r="GSV223" s="167"/>
      <c r="GSW223" s="167"/>
      <c r="GSX223" s="167"/>
      <c r="GSY223" s="167"/>
      <c r="GSZ223" s="167"/>
      <c r="GTA223" s="167"/>
      <c r="GTB223" s="167"/>
      <c r="GTC223" s="167"/>
      <c r="GTD223" s="167"/>
      <c r="GTE223" s="167"/>
      <c r="GTF223" s="167"/>
      <c r="GTG223" s="167"/>
      <c r="GTH223" s="167"/>
      <c r="GTI223" s="167"/>
      <c r="GTJ223" s="167"/>
      <c r="GTK223" s="167"/>
      <c r="GTL223" s="167"/>
      <c r="GTM223" s="167"/>
      <c r="GTN223" s="167"/>
      <c r="GTO223" s="167"/>
      <c r="GTP223" s="167"/>
      <c r="GTQ223" s="167"/>
      <c r="GTR223" s="167"/>
      <c r="GTS223" s="167"/>
      <c r="GTT223" s="167"/>
      <c r="GTU223" s="167"/>
      <c r="GTV223" s="167"/>
      <c r="GTW223" s="167"/>
      <c r="GTX223" s="167"/>
      <c r="GTY223" s="167"/>
      <c r="GTZ223" s="167"/>
      <c r="GUA223" s="167"/>
      <c r="GUB223" s="167"/>
      <c r="GUC223" s="167"/>
      <c r="GUD223" s="167"/>
      <c r="GUE223" s="167"/>
      <c r="GUF223" s="167"/>
      <c r="GUG223" s="167"/>
      <c r="GUH223" s="167"/>
      <c r="GUI223" s="167"/>
      <c r="GUJ223" s="167"/>
      <c r="GUK223" s="167"/>
      <c r="GUL223" s="167"/>
      <c r="GUM223" s="167"/>
      <c r="GUN223" s="167"/>
      <c r="GUO223" s="167"/>
      <c r="GUP223" s="167"/>
      <c r="GUQ223" s="167"/>
      <c r="GUR223" s="167"/>
      <c r="GUS223" s="167"/>
      <c r="GUT223" s="167"/>
      <c r="GUU223" s="167"/>
      <c r="GUV223" s="167"/>
      <c r="GUW223" s="167"/>
      <c r="GUX223" s="167"/>
      <c r="GUY223" s="167"/>
      <c r="GUZ223" s="167"/>
      <c r="GVA223" s="167"/>
      <c r="GVB223" s="167"/>
      <c r="GVC223" s="167"/>
      <c r="GVD223" s="167"/>
      <c r="GVE223" s="167"/>
      <c r="GVF223" s="167"/>
      <c r="GVG223" s="167"/>
      <c r="GVH223" s="167"/>
      <c r="GVI223" s="167"/>
      <c r="GVJ223" s="167"/>
      <c r="GVK223" s="167"/>
      <c r="GVL223" s="167"/>
      <c r="GVM223" s="167"/>
      <c r="GVN223" s="167"/>
      <c r="GVO223" s="167"/>
      <c r="GVP223" s="167"/>
      <c r="GVQ223" s="167"/>
      <c r="GVR223" s="167"/>
      <c r="GVS223" s="167"/>
      <c r="GVT223" s="167"/>
      <c r="GVU223" s="167"/>
      <c r="GVV223" s="167"/>
      <c r="GVW223" s="167"/>
      <c r="GVX223" s="167"/>
      <c r="GVY223" s="167"/>
      <c r="GVZ223" s="167"/>
      <c r="GWA223" s="167"/>
      <c r="GWB223" s="167"/>
      <c r="GWC223" s="167"/>
      <c r="GWD223" s="167"/>
      <c r="GWE223" s="167"/>
      <c r="GWF223" s="167"/>
      <c r="GWG223" s="167"/>
      <c r="GWH223" s="167"/>
      <c r="GWI223" s="167"/>
      <c r="GWJ223" s="167"/>
      <c r="GWK223" s="167"/>
      <c r="GWL223" s="167"/>
      <c r="GWM223" s="167"/>
      <c r="GWN223" s="167"/>
      <c r="GWO223" s="167"/>
      <c r="GWP223" s="167"/>
      <c r="GWQ223" s="167"/>
      <c r="GWR223" s="167"/>
      <c r="GWS223" s="167"/>
      <c r="GWT223" s="167"/>
      <c r="GWU223" s="167"/>
      <c r="GWV223" s="167"/>
      <c r="GWW223" s="167"/>
      <c r="GWX223" s="167"/>
      <c r="GWY223" s="167"/>
      <c r="GWZ223" s="167"/>
      <c r="GXA223" s="167"/>
      <c r="GXB223" s="167"/>
      <c r="GXC223" s="167"/>
      <c r="GXD223" s="167"/>
      <c r="GXE223" s="167"/>
      <c r="GXF223" s="167"/>
      <c r="GXG223" s="167"/>
      <c r="GXH223" s="167"/>
      <c r="GXI223" s="167"/>
      <c r="GXJ223" s="167"/>
      <c r="GXK223" s="167"/>
      <c r="GXL223" s="167"/>
      <c r="GXM223" s="167"/>
      <c r="GXN223" s="167"/>
      <c r="GXO223" s="167"/>
      <c r="GXP223" s="167"/>
      <c r="GXQ223" s="167"/>
      <c r="GXR223" s="167"/>
      <c r="GXS223" s="167"/>
      <c r="GXT223" s="167"/>
      <c r="GXU223" s="167"/>
      <c r="GXV223" s="167"/>
      <c r="GXW223" s="167"/>
      <c r="GXX223" s="167"/>
      <c r="GXY223" s="167"/>
      <c r="GXZ223" s="167"/>
      <c r="GYA223" s="167"/>
      <c r="GYB223" s="167"/>
      <c r="GYC223" s="167"/>
      <c r="GYD223" s="167"/>
      <c r="GYE223" s="167"/>
      <c r="GYF223" s="167"/>
      <c r="GYG223" s="167"/>
      <c r="GYH223" s="167"/>
      <c r="GYI223" s="167"/>
      <c r="GYJ223" s="167"/>
      <c r="GYK223" s="167"/>
      <c r="GYL223" s="167"/>
      <c r="GYM223" s="167"/>
      <c r="GYN223" s="167"/>
      <c r="GYO223" s="167"/>
      <c r="GYP223" s="167"/>
      <c r="GYQ223" s="167"/>
      <c r="GYR223" s="167"/>
      <c r="GYS223" s="167"/>
      <c r="GYT223" s="167"/>
      <c r="GYU223" s="167"/>
      <c r="GYV223" s="167"/>
      <c r="GYW223" s="167"/>
      <c r="GYX223" s="167"/>
      <c r="GYY223" s="167"/>
      <c r="GYZ223" s="167"/>
      <c r="GZA223" s="167"/>
      <c r="GZB223" s="167"/>
      <c r="GZC223" s="167"/>
      <c r="GZD223" s="167"/>
      <c r="GZE223" s="167"/>
      <c r="GZF223" s="167"/>
      <c r="GZG223" s="167"/>
      <c r="GZH223" s="167"/>
      <c r="GZI223" s="167"/>
      <c r="GZJ223" s="167"/>
      <c r="GZK223" s="167"/>
      <c r="GZL223" s="167"/>
      <c r="GZM223" s="167"/>
      <c r="GZN223" s="167"/>
      <c r="GZO223" s="167"/>
      <c r="GZP223" s="167"/>
      <c r="GZQ223" s="167"/>
      <c r="GZR223" s="167"/>
      <c r="GZS223" s="167"/>
      <c r="GZT223" s="167"/>
      <c r="GZU223" s="167"/>
      <c r="GZV223" s="167"/>
      <c r="GZW223" s="167"/>
      <c r="GZX223" s="167"/>
      <c r="GZY223" s="167"/>
      <c r="GZZ223" s="167"/>
      <c r="HAA223" s="167"/>
      <c r="HAB223" s="167"/>
      <c r="HAC223" s="167"/>
      <c r="HAD223" s="167"/>
      <c r="HAE223" s="167"/>
      <c r="HAF223" s="167"/>
      <c r="HAG223" s="167"/>
      <c r="HAH223" s="167"/>
      <c r="HAI223" s="167"/>
      <c r="HAJ223" s="167"/>
      <c r="HAK223" s="167"/>
      <c r="HAL223" s="167"/>
      <c r="HAM223" s="167"/>
      <c r="HAN223" s="167"/>
      <c r="HAO223" s="167"/>
      <c r="HAP223" s="167"/>
      <c r="HAQ223" s="167"/>
      <c r="HAR223" s="167"/>
      <c r="HAS223" s="167"/>
      <c r="HAT223" s="167"/>
      <c r="HAU223" s="167"/>
      <c r="HAV223" s="167"/>
      <c r="HAW223" s="167"/>
      <c r="HAX223" s="167"/>
      <c r="HAY223" s="167"/>
      <c r="HAZ223" s="167"/>
      <c r="HBA223" s="167"/>
      <c r="HBB223" s="167"/>
      <c r="HBC223" s="167"/>
      <c r="HBD223" s="167"/>
      <c r="HBE223" s="167"/>
      <c r="HBF223" s="167"/>
      <c r="HBG223" s="167"/>
      <c r="HBH223" s="167"/>
      <c r="HBI223" s="167"/>
      <c r="HBJ223" s="167"/>
      <c r="HBK223" s="167"/>
      <c r="HBL223" s="167"/>
      <c r="HBM223" s="167"/>
      <c r="HBN223" s="167"/>
      <c r="HBO223" s="167"/>
      <c r="HBP223" s="167"/>
      <c r="HBQ223" s="167"/>
      <c r="HBR223" s="167"/>
      <c r="HBS223" s="167"/>
      <c r="HBT223" s="167"/>
      <c r="HBU223" s="167"/>
      <c r="HBV223" s="167"/>
      <c r="HBW223" s="167"/>
      <c r="HBX223" s="167"/>
      <c r="HBY223" s="167"/>
      <c r="HBZ223" s="167"/>
      <c r="HCA223" s="167"/>
      <c r="HCB223" s="167"/>
      <c r="HCC223" s="167"/>
      <c r="HCD223" s="167"/>
      <c r="HCE223" s="167"/>
      <c r="HCF223" s="167"/>
      <c r="HCG223" s="167"/>
      <c r="HCH223" s="167"/>
      <c r="HCI223" s="167"/>
      <c r="HCJ223" s="167"/>
      <c r="HCK223" s="167"/>
      <c r="HCL223" s="167"/>
      <c r="HCM223" s="167"/>
      <c r="HCN223" s="167"/>
      <c r="HCO223" s="167"/>
      <c r="HCP223" s="167"/>
      <c r="HCQ223" s="167"/>
      <c r="HCR223" s="167"/>
      <c r="HCS223" s="167"/>
      <c r="HCT223" s="167"/>
      <c r="HCU223" s="167"/>
      <c r="HCV223" s="167"/>
      <c r="HCW223" s="167"/>
      <c r="HCX223" s="167"/>
      <c r="HCY223" s="167"/>
      <c r="HCZ223" s="167"/>
      <c r="HDA223" s="167"/>
      <c r="HDB223" s="167"/>
      <c r="HDC223" s="167"/>
      <c r="HDD223" s="167"/>
      <c r="HDE223" s="167"/>
      <c r="HDF223" s="167"/>
      <c r="HDG223" s="167"/>
      <c r="HDH223" s="167"/>
      <c r="HDI223" s="167"/>
      <c r="HDJ223" s="167"/>
      <c r="HDK223" s="167"/>
      <c r="HDL223" s="167"/>
      <c r="HDM223" s="167"/>
      <c r="HDN223" s="167"/>
      <c r="HDO223" s="167"/>
      <c r="HDP223" s="167"/>
      <c r="HDQ223" s="167"/>
      <c r="HDR223" s="167"/>
      <c r="HDS223" s="167"/>
      <c r="HDT223" s="167"/>
      <c r="HDU223" s="167"/>
      <c r="HDV223" s="167"/>
      <c r="HDW223" s="167"/>
      <c r="HDX223" s="167"/>
      <c r="HDY223" s="167"/>
      <c r="HDZ223" s="167"/>
      <c r="HEA223" s="167"/>
      <c r="HEB223" s="167"/>
      <c r="HEC223" s="167"/>
      <c r="HED223" s="167"/>
      <c r="HEE223" s="167"/>
      <c r="HEF223" s="167"/>
      <c r="HEG223" s="167"/>
      <c r="HEH223" s="167"/>
      <c r="HEI223" s="167"/>
      <c r="HEJ223" s="167"/>
      <c r="HEK223" s="167"/>
      <c r="HEL223" s="167"/>
      <c r="HEM223" s="167"/>
      <c r="HEN223" s="167"/>
      <c r="HEO223" s="167"/>
      <c r="HEP223" s="167"/>
      <c r="HEQ223" s="167"/>
      <c r="HER223" s="167"/>
      <c r="HES223" s="167"/>
      <c r="HET223" s="167"/>
      <c r="HEU223" s="167"/>
      <c r="HEV223" s="167"/>
      <c r="HEW223" s="167"/>
      <c r="HEX223" s="167"/>
      <c r="HEY223" s="167"/>
      <c r="HEZ223" s="167"/>
      <c r="HFA223" s="167"/>
      <c r="HFB223" s="167"/>
      <c r="HFC223" s="167"/>
      <c r="HFD223" s="167"/>
      <c r="HFE223" s="167"/>
      <c r="HFF223" s="167"/>
      <c r="HFG223" s="167"/>
      <c r="HFH223" s="167"/>
      <c r="HFI223" s="167"/>
      <c r="HFJ223" s="167"/>
      <c r="HFK223" s="167"/>
      <c r="HFL223" s="167"/>
      <c r="HFM223" s="167"/>
      <c r="HFN223" s="167"/>
      <c r="HFO223" s="167"/>
      <c r="HFP223" s="167"/>
      <c r="HFQ223" s="167"/>
      <c r="HFR223" s="167"/>
      <c r="HFS223" s="167"/>
      <c r="HFT223" s="167"/>
      <c r="HFU223" s="167"/>
      <c r="HFV223" s="167"/>
      <c r="HFW223" s="167"/>
      <c r="HFX223" s="167"/>
      <c r="HFY223" s="167"/>
      <c r="HFZ223" s="167"/>
      <c r="HGA223" s="167"/>
      <c r="HGB223" s="167"/>
      <c r="HGC223" s="167"/>
      <c r="HGD223" s="167"/>
      <c r="HGE223" s="167"/>
      <c r="HGF223" s="167"/>
      <c r="HGG223" s="167"/>
      <c r="HGH223" s="167"/>
      <c r="HGI223" s="167"/>
      <c r="HGJ223" s="167"/>
      <c r="HGK223" s="167"/>
      <c r="HGL223" s="167"/>
      <c r="HGM223" s="167"/>
      <c r="HGN223" s="167"/>
      <c r="HGO223" s="167"/>
      <c r="HGP223" s="167"/>
      <c r="HGQ223" s="167"/>
      <c r="HGR223" s="167"/>
      <c r="HGS223" s="167"/>
      <c r="HGT223" s="167"/>
      <c r="HGU223" s="167"/>
      <c r="HGV223" s="167"/>
      <c r="HGW223" s="167"/>
      <c r="HGX223" s="167"/>
      <c r="HGY223" s="167"/>
      <c r="HGZ223" s="167"/>
      <c r="HHA223" s="167"/>
      <c r="HHB223" s="167"/>
      <c r="HHC223" s="167"/>
      <c r="HHD223" s="167"/>
      <c r="HHE223" s="167"/>
      <c r="HHF223" s="167"/>
      <c r="HHG223" s="167"/>
      <c r="HHH223" s="167"/>
      <c r="HHI223" s="167"/>
      <c r="HHJ223" s="167"/>
      <c r="HHK223" s="167"/>
      <c r="HHL223" s="167"/>
      <c r="HHM223" s="167"/>
      <c r="HHN223" s="167"/>
      <c r="HHO223" s="167"/>
      <c r="HHP223" s="167"/>
      <c r="HHQ223" s="167"/>
      <c r="HHR223" s="167"/>
      <c r="HHS223" s="167"/>
      <c r="HHT223" s="167"/>
      <c r="HHU223" s="167"/>
      <c r="HHV223" s="167"/>
      <c r="HHW223" s="167"/>
      <c r="HHX223" s="167"/>
      <c r="HHY223" s="167"/>
      <c r="HHZ223" s="167"/>
      <c r="HIA223" s="167"/>
      <c r="HIB223" s="167"/>
      <c r="HIC223" s="167"/>
      <c r="HID223" s="167"/>
      <c r="HIE223" s="167"/>
      <c r="HIF223" s="167"/>
      <c r="HIG223" s="167"/>
      <c r="HIH223" s="167"/>
      <c r="HII223" s="167"/>
      <c r="HIJ223" s="167"/>
      <c r="HIK223" s="167"/>
      <c r="HIL223" s="167"/>
      <c r="HIM223" s="167"/>
      <c r="HIN223" s="167"/>
      <c r="HIO223" s="167"/>
      <c r="HIP223" s="167"/>
      <c r="HIQ223" s="167"/>
      <c r="HIR223" s="167"/>
      <c r="HIS223" s="167"/>
      <c r="HIT223" s="167"/>
      <c r="HIU223" s="167"/>
      <c r="HIV223" s="167"/>
      <c r="HIW223" s="167"/>
      <c r="HIX223" s="167"/>
      <c r="HIY223" s="167"/>
      <c r="HIZ223" s="167"/>
      <c r="HJA223" s="167"/>
      <c r="HJB223" s="167"/>
      <c r="HJC223" s="167"/>
      <c r="HJD223" s="167"/>
      <c r="HJE223" s="167"/>
      <c r="HJF223" s="167"/>
      <c r="HJG223" s="167"/>
      <c r="HJH223" s="167"/>
      <c r="HJI223" s="167"/>
      <c r="HJJ223" s="167"/>
      <c r="HJK223" s="167"/>
      <c r="HJL223" s="167"/>
      <c r="HJM223" s="167"/>
      <c r="HJN223" s="167"/>
      <c r="HJO223" s="167"/>
      <c r="HJP223" s="167"/>
      <c r="HJQ223" s="167"/>
      <c r="HJR223" s="167"/>
      <c r="HJS223" s="167"/>
      <c r="HJT223" s="167"/>
      <c r="HJU223" s="167"/>
      <c r="HJV223" s="167"/>
      <c r="HJW223" s="167"/>
      <c r="HJX223" s="167"/>
      <c r="HJY223" s="167"/>
      <c r="HJZ223" s="167"/>
      <c r="HKA223" s="167"/>
      <c r="HKB223" s="167"/>
      <c r="HKC223" s="167"/>
      <c r="HKD223" s="167"/>
      <c r="HKE223" s="167"/>
      <c r="HKF223" s="167"/>
      <c r="HKG223" s="167"/>
      <c r="HKH223" s="167"/>
      <c r="HKI223" s="167"/>
      <c r="HKJ223" s="167"/>
      <c r="HKK223" s="167"/>
      <c r="HKL223" s="167"/>
      <c r="HKM223" s="167"/>
      <c r="HKN223" s="167"/>
      <c r="HKO223" s="167"/>
      <c r="HKP223" s="167"/>
      <c r="HKQ223" s="167"/>
      <c r="HKR223" s="167"/>
      <c r="HKS223" s="167"/>
      <c r="HKT223" s="167"/>
      <c r="HKU223" s="167"/>
      <c r="HKV223" s="167"/>
      <c r="HKW223" s="167"/>
      <c r="HKX223" s="167"/>
      <c r="HKY223" s="167"/>
      <c r="HKZ223" s="167"/>
      <c r="HLA223" s="167"/>
      <c r="HLB223" s="167"/>
      <c r="HLC223" s="167"/>
      <c r="HLD223" s="167"/>
      <c r="HLE223" s="167"/>
      <c r="HLF223" s="167"/>
      <c r="HLG223" s="167"/>
      <c r="HLH223" s="167"/>
      <c r="HLI223" s="167"/>
      <c r="HLJ223" s="167"/>
      <c r="HLK223" s="167"/>
      <c r="HLL223" s="167"/>
      <c r="HLM223" s="167"/>
      <c r="HLN223" s="167"/>
      <c r="HLO223" s="167"/>
      <c r="HLP223" s="167"/>
      <c r="HLQ223" s="167"/>
      <c r="HLR223" s="167"/>
      <c r="HLS223" s="167"/>
      <c r="HLT223" s="167"/>
      <c r="HLU223" s="167"/>
      <c r="HLV223" s="167"/>
      <c r="HLW223" s="167"/>
      <c r="HLX223" s="167"/>
      <c r="HLY223" s="167"/>
      <c r="HLZ223" s="167"/>
      <c r="HMA223" s="167"/>
      <c r="HMB223" s="167"/>
      <c r="HMC223" s="167"/>
      <c r="HMD223" s="167"/>
      <c r="HME223" s="167"/>
      <c r="HMF223" s="167"/>
      <c r="HMG223" s="167"/>
      <c r="HMH223" s="167"/>
      <c r="HMI223" s="167"/>
      <c r="HMJ223" s="167"/>
      <c r="HMK223" s="167"/>
      <c r="HML223" s="167"/>
      <c r="HMM223" s="167"/>
      <c r="HMN223" s="167"/>
      <c r="HMO223" s="167"/>
      <c r="HMP223" s="167"/>
      <c r="HMQ223" s="167"/>
      <c r="HMR223" s="167"/>
      <c r="HMS223" s="167"/>
      <c r="HMT223" s="167"/>
      <c r="HMU223" s="167"/>
      <c r="HMV223" s="167"/>
      <c r="HMW223" s="167"/>
      <c r="HMX223" s="167"/>
      <c r="HMY223" s="167"/>
      <c r="HMZ223" s="167"/>
      <c r="HNA223" s="167"/>
      <c r="HNB223" s="167"/>
      <c r="HNC223" s="167"/>
      <c r="HND223" s="167"/>
      <c r="HNE223" s="167"/>
      <c r="HNF223" s="167"/>
      <c r="HNG223" s="167"/>
      <c r="HNH223" s="167"/>
      <c r="HNI223" s="167"/>
      <c r="HNJ223" s="167"/>
      <c r="HNK223" s="167"/>
      <c r="HNL223" s="167"/>
      <c r="HNM223" s="167"/>
      <c r="HNN223" s="167"/>
      <c r="HNO223" s="167"/>
      <c r="HNP223" s="167"/>
      <c r="HNQ223" s="167"/>
      <c r="HNR223" s="167"/>
      <c r="HNS223" s="167"/>
      <c r="HNT223" s="167"/>
      <c r="HNU223" s="167"/>
      <c r="HNV223" s="167"/>
      <c r="HNW223" s="167"/>
      <c r="HNX223" s="167"/>
      <c r="HNY223" s="167"/>
      <c r="HNZ223" s="167"/>
      <c r="HOA223" s="167"/>
      <c r="HOB223" s="167"/>
      <c r="HOC223" s="167"/>
      <c r="HOD223" s="167"/>
      <c r="HOE223" s="167"/>
      <c r="HOF223" s="167"/>
      <c r="HOG223" s="167"/>
      <c r="HOH223" s="167"/>
      <c r="HOI223" s="167"/>
      <c r="HOJ223" s="167"/>
      <c r="HOK223" s="167"/>
      <c r="HOL223" s="167"/>
      <c r="HOM223" s="167"/>
      <c r="HON223" s="167"/>
      <c r="HOO223" s="167"/>
      <c r="HOP223" s="167"/>
      <c r="HOQ223" s="167"/>
      <c r="HOR223" s="167"/>
      <c r="HOS223" s="167"/>
      <c r="HOT223" s="167"/>
      <c r="HOU223" s="167"/>
      <c r="HOV223" s="167"/>
      <c r="HOW223" s="167"/>
      <c r="HOX223" s="167"/>
      <c r="HOY223" s="167"/>
      <c r="HOZ223" s="167"/>
      <c r="HPA223" s="167"/>
      <c r="HPB223" s="167"/>
      <c r="HPC223" s="167"/>
      <c r="HPD223" s="167"/>
      <c r="HPE223" s="167"/>
      <c r="HPF223" s="167"/>
      <c r="HPG223" s="167"/>
      <c r="HPH223" s="167"/>
      <c r="HPI223" s="167"/>
      <c r="HPJ223" s="167"/>
      <c r="HPK223" s="167"/>
      <c r="HPL223" s="167"/>
      <c r="HPM223" s="167"/>
      <c r="HPN223" s="167"/>
      <c r="HPO223" s="167"/>
      <c r="HPP223" s="167"/>
      <c r="HPQ223" s="167"/>
      <c r="HPR223" s="167"/>
      <c r="HPS223" s="167"/>
      <c r="HPT223" s="167"/>
      <c r="HPU223" s="167"/>
      <c r="HPV223" s="167"/>
      <c r="HPW223" s="167"/>
      <c r="HPX223" s="167"/>
      <c r="HPY223" s="167"/>
      <c r="HPZ223" s="167"/>
      <c r="HQA223" s="167"/>
      <c r="HQB223" s="167"/>
      <c r="HQC223" s="167"/>
      <c r="HQD223" s="167"/>
      <c r="HQE223" s="167"/>
      <c r="HQF223" s="167"/>
      <c r="HQG223" s="167"/>
      <c r="HQH223" s="167"/>
      <c r="HQI223" s="167"/>
      <c r="HQJ223" s="167"/>
      <c r="HQK223" s="167"/>
      <c r="HQL223" s="167"/>
      <c r="HQM223" s="167"/>
      <c r="HQN223" s="167"/>
      <c r="HQO223" s="167"/>
      <c r="HQP223" s="167"/>
      <c r="HQQ223" s="167"/>
      <c r="HQR223" s="167"/>
      <c r="HQS223" s="167"/>
      <c r="HQT223" s="167"/>
      <c r="HQU223" s="167"/>
      <c r="HQV223" s="167"/>
      <c r="HQW223" s="167"/>
      <c r="HQX223" s="167"/>
      <c r="HQY223" s="167"/>
      <c r="HQZ223" s="167"/>
      <c r="HRA223" s="167"/>
      <c r="HRB223" s="167"/>
      <c r="HRC223" s="167"/>
      <c r="HRD223" s="167"/>
      <c r="HRE223" s="167"/>
      <c r="HRF223" s="167"/>
      <c r="HRG223" s="167"/>
      <c r="HRH223" s="167"/>
      <c r="HRI223" s="167"/>
      <c r="HRJ223" s="167"/>
      <c r="HRK223" s="167"/>
      <c r="HRL223" s="167"/>
      <c r="HRM223" s="167"/>
      <c r="HRN223" s="167"/>
      <c r="HRO223" s="167"/>
      <c r="HRP223" s="167"/>
      <c r="HRQ223" s="167"/>
      <c r="HRR223" s="167"/>
      <c r="HRS223" s="167"/>
      <c r="HRT223" s="167"/>
      <c r="HRU223" s="167"/>
      <c r="HRV223" s="167"/>
      <c r="HRW223" s="167"/>
      <c r="HRX223" s="167"/>
      <c r="HRY223" s="167"/>
      <c r="HRZ223" s="167"/>
      <c r="HSA223" s="167"/>
      <c r="HSB223" s="167"/>
      <c r="HSC223" s="167"/>
      <c r="HSD223" s="167"/>
      <c r="HSE223" s="167"/>
      <c r="HSF223" s="167"/>
      <c r="HSG223" s="167"/>
      <c r="HSH223" s="167"/>
      <c r="HSI223" s="167"/>
      <c r="HSJ223" s="167"/>
      <c r="HSK223" s="167"/>
      <c r="HSL223" s="167"/>
      <c r="HSM223" s="167"/>
      <c r="HSN223" s="167"/>
      <c r="HSO223" s="167"/>
      <c r="HSP223" s="167"/>
      <c r="HSQ223" s="167"/>
      <c r="HSR223" s="167"/>
      <c r="HSS223" s="167"/>
      <c r="HST223" s="167"/>
      <c r="HSU223" s="167"/>
      <c r="HSV223" s="167"/>
      <c r="HSW223" s="167"/>
      <c r="HSX223" s="167"/>
      <c r="HSY223" s="167"/>
      <c r="HSZ223" s="167"/>
      <c r="HTA223" s="167"/>
      <c r="HTB223" s="167"/>
      <c r="HTC223" s="167"/>
      <c r="HTD223" s="167"/>
      <c r="HTE223" s="167"/>
      <c r="HTF223" s="167"/>
      <c r="HTG223" s="167"/>
      <c r="HTH223" s="167"/>
      <c r="HTI223" s="167"/>
      <c r="HTJ223" s="167"/>
      <c r="HTK223" s="167"/>
      <c r="HTL223" s="167"/>
      <c r="HTM223" s="167"/>
      <c r="HTN223" s="167"/>
      <c r="HTO223" s="167"/>
      <c r="HTP223" s="167"/>
      <c r="HTQ223" s="167"/>
      <c r="HTR223" s="167"/>
      <c r="HTS223" s="167"/>
      <c r="HTT223" s="167"/>
      <c r="HTU223" s="167"/>
      <c r="HTV223" s="167"/>
      <c r="HTW223" s="167"/>
      <c r="HTX223" s="167"/>
      <c r="HTY223" s="167"/>
      <c r="HTZ223" s="167"/>
      <c r="HUA223" s="167"/>
      <c r="HUB223" s="167"/>
      <c r="HUC223" s="167"/>
      <c r="HUD223" s="167"/>
      <c r="HUE223" s="167"/>
      <c r="HUF223" s="167"/>
      <c r="HUG223" s="167"/>
      <c r="HUH223" s="167"/>
      <c r="HUI223" s="167"/>
      <c r="HUJ223" s="167"/>
      <c r="HUK223" s="167"/>
      <c r="HUL223" s="167"/>
      <c r="HUM223" s="167"/>
      <c r="HUN223" s="167"/>
      <c r="HUO223" s="167"/>
      <c r="HUP223" s="167"/>
      <c r="HUQ223" s="167"/>
      <c r="HUR223" s="167"/>
      <c r="HUS223" s="167"/>
      <c r="HUT223" s="167"/>
      <c r="HUU223" s="167"/>
      <c r="HUV223" s="167"/>
      <c r="HUW223" s="167"/>
      <c r="HUX223" s="167"/>
      <c r="HUY223" s="167"/>
      <c r="HUZ223" s="167"/>
      <c r="HVA223" s="167"/>
      <c r="HVB223" s="167"/>
      <c r="HVC223" s="167"/>
      <c r="HVD223" s="167"/>
      <c r="HVE223" s="167"/>
      <c r="HVF223" s="167"/>
      <c r="HVG223" s="167"/>
      <c r="HVH223" s="167"/>
      <c r="HVI223" s="167"/>
      <c r="HVJ223" s="167"/>
      <c r="HVK223" s="167"/>
      <c r="HVL223" s="167"/>
      <c r="HVM223" s="167"/>
      <c r="HVN223" s="167"/>
      <c r="HVO223" s="167"/>
      <c r="HVP223" s="167"/>
      <c r="HVQ223" s="167"/>
      <c r="HVR223" s="167"/>
      <c r="HVS223" s="167"/>
      <c r="HVT223" s="167"/>
      <c r="HVU223" s="167"/>
      <c r="HVV223" s="167"/>
      <c r="HVW223" s="167"/>
      <c r="HVX223" s="167"/>
      <c r="HVY223" s="167"/>
      <c r="HVZ223" s="167"/>
      <c r="HWA223" s="167"/>
      <c r="HWB223" s="167"/>
      <c r="HWC223" s="167"/>
      <c r="HWD223" s="167"/>
      <c r="HWE223" s="167"/>
      <c r="HWF223" s="167"/>
      <c r="HWG223" s="167"/>
      <c r="HWH223" s="167"/>
      <c r="HWI223" s="167"/>
      <c r="HWJ223" s="167"/>
      <c r="HWK223" s="167"/>
      <c r="HWL223" s="167"/>
      <c r="HWM223" s="167"/>
      <c r="HWN223" s="167"/>
      <c r="HWO223" s="167"/>
      <c r="HWP223" s="167"/>
      <c r="HWQ223" s="167"/>
      <c r="HWR223" s="167"/>
      <c r="HWS223" s="167"/>
      <c r="HWT223" s="167"/>
      <c r="HWU223" s="167"/>
      <c r="HWV223" s="167"/>
      <c r="HWW223" s="167"/>
      <c r="HWX223" s="167"/>
      <c r="HWY223" s="167"/>
      <c r="HWZ223" s="167"/>
      <c r="HXA223" s="167"/>
      <c r="HXB223" s="167"/>
      <c r="HXC223" s="167"/>
      <c r="HXD223" s="167"/>
      <c r="HXE223" s="167"/>
      <c r="HXF223" s="167"/>
      <c r="HXG223" s="167"/>
      <c r="HXH223" s="167"/>
      <c r="HXI223" s="167"/>
      <c r="HXJ223" s="167"/>
      <c r="HXK223" s="167"/>
      <c r="HXL223" s="167"/>
      <c r="HXM223" s="167"/>
      <c r="HXN223" s="167"/>
      <c r="HXO223" s="167"/>
      <c r="HXP223" s="167"/>
      <c r="HXQ223" s="167"/>
      <c r="HXR223" s="167"/>
      <c r="HXS223" s="167"/>
      <c r="HXT223" s="167"/>
      <c r="HXU223" s="167"/>
      <c r="HXV223" s="167"/>
      <c r="HXW223" s="167"/>
      <c r="HXX223" s="167"/>
      <c r="HXY223" s="167"/>
      <c r="HXZ223" s="167"/>
      <c r="HYA223" s="167"/>
      <c r="HYB223" s="167"/>
      <c r="HYC223" s="167"/>
      <c r="HYD223" s="167"/>
      <c r="HYE223" s="167"/>
      <c r="HYF223" s="167"/>
      <c r="HYG223" s="167"/>
      <c r="HYH223" s="167"/>
      <c r="HYI223" s="167"/>
      <c r="HYJ223" s="167"/>
      <c r="HYK223" s="167"/>
      <c r="HYL223" s="167"/>
      <c r="HYM223" s="167"/>
      <c r="HYN223" s="167"/>
      <c r="HYO223" s="167"/>
      <c r="HYP223" s="167"/>
      <c r="HYQ223" s="167"/>
      <c r="HYR223" s="167"/>
      <c r="HYS223" s="167"/>
      <c r="HYT223" s="167"/>
      <c r="HYU223" s="167"/>
      <c r="HYV223" s="167"/>
      <c r="HYW223" s="167"/>
      <c r="HYX223" s="167"/>
      <c r="HYY223" s="167"/>
      <c r="HYZ223" s="167"/>
      <c r="HZA223" s="167"/>
      <c r="HZB223" s="167"/>
      <c r="HZC223" s="167"/>
      <c r="HZD223" s="167"/>
      <c r="HZE223" s="167"/>
      <c r="HZF223" s="167"/>
      <c r="HZG223" s="167"/>
      <c r="HZH223" s="167"/>
      <c r="HZI223" s="167"/>
      <c r="HZJ223" s="167"/>
      <c r="HZK223" s="167"/>
      <c r="HZL223" s="167"/>
      <c r="HZM223" s="167"/>
      <c r="HZN223" s="167"/>
      <c r="HZO223" s="167"/>
      <c r="HZP223" s="167"/>
      <c r="HZQ223" s="167"/>
      <c r="HZR223" s="167"/>
      <c r="HZS223" s="167"/>
      <c r="HZT223" s="167"/>
      <c r="HZU223" s="167"/>
      <c r="HZV223" s="167"/>
      <c r="HZW223" s="167"/>
      <c r="HZX223" s="167"/>
      <c r="HZY223" s="167"/>
      <c r="HZZ223" s="167"/>
      <c r="IAA223" s="167"/>
      <c r="IAB223" s="167"/>
      <c r="IAC223" s="167"/>
      <c r="IAD223" s="167"/>
      <c r="IAE223" s="167"/>
      <c r="IAF223" s="167"/>
      <c r="IAG223" s="167"/>
      <c r="IAH223" s="167"/>
      <c r="IAI223" s="167"/>
      <c r="IAJ223" s="167"/>
      <c r="IAK223" s="167"/>
      <c r="IAL223" s="167"/>
      <c r="IAM223" s="167"/>
      <c r="IAN223" s="167"/>
      <c r="IAO223" s="167"/>
      <c r="IAP223" s="167"/>
      <c r="IAQ223" s="167"/>
      <c r="IAR223" s="167"/>
      <c r="IAS223" s="167"/>
      <c r="IAT223" s="167"/>
      <c r="IAU223" s="167"/>
      <c r="IAV223" s="167"/>
      <c r="IAW223" s="167"/>
      <c r="IAX223" s="167"/>
      <c r="IAY223" s="167"/>
      <c r="IAZ223" s="167"/>
      <c r="IBA223" s="167"/>
      <c r="IBB223" s="167"/>
      <c r="IBC223" s="167"/>
      <c r="IBD223" s="167"/>
      <c r="IBE223" s="167"/>
      <c r="IBF223" s="167"/>
      <c r="IBG223" s="167"/>
      <c r="IBH223" s="167"/>
      <c r="IBI223" s="167"/>
      <c r="IBJ223" s="167"/>
      <c r="IBK223" s="167"/>
      <c r="IBL223" s="167"/>
      <c r="IBM223" s="167"/>
      <c r="IBN223" s="167"/>
      <c r="IBO223" s="167"/>
      <c r="IBP223" s="167"/>
      <c r="IBQ223" s="167"/>
      <c r="IBR223" s="167"/>
      <c r="IBS223" s="167"/>
      <c r="IBT223" s="167"/>
      <c r="IBU223" s="167"/>
      <c r="IBV223" s="167"/>
      <c r="IBW223" s="167"/>
      <c r="IBX223" s="167"/>
      <c r="IBY223" s="167"/>
      <c r="IBZ223" s="167"/>
      <c r="ICA223" s="167"/>
      <c r="ICB223" s="167"/>
      <c r="ICC223" s="167"/>
      <c r="ICD223" s="167"/>
      <c r="ICE223" s="167"/>
      <c r="ICF223" s="167"/>
      <c r="ICG223" s="167"/>
      <c r="ICH223" s="167"/>
      <c r="ICI223" s="167"/>
      <c r="ICJ223" s="167"/>
      <c r="ICK223" s="167"/>
      <c r="ICL223" s="167"/>
      <c r="ICM223" s="167"/>
      <c r="ICN223" s="167"/>
      <c r="ICO223" s="167"/>
      <c r="ICP223" s="167"/>
      <c r="ICQ223" s="167"/>
      <c r="ICR223" s="167"/>
      <c r="ICS223" s="167"/>
      <c r="ICT223" s="167"/>
      <c r="ICU223" s="167"/>
      <c r="ICV223" s="167"/>
      <c r="ICW223" s="167"/>
      <c r="ICX223" s="167"/>
      <c r="ICY223" s="167"/>
      <c r="ICZ223" s="167"/>
      <c r="IDA223" s="167"/>
      <c r="IDB223" s="167"/>
      <c r="IDC223" s="167"/>
      <c r="IDD223" s="167"/>
      <c r="IDE223" s="167"/>
      <c r="IDF223" s="167"/>
      <c r="IDG223" s="167"/>
      <c r="IDH223" s="167"/>
      <c r="IDI223" s="167"/>
      <c r="IDJ223" s="167"/>
      <c r="IDK223" s="167"/>
      <c r="IDL223" s="167"/>
      <c r="IDM223" s="167"/>
      <c r="IDN223" s="167"/>
      <c r="IDO223" s="167"/>
      <c r="IDP223" s="167"/>
      <c r="IDQ223" s="167"/>
      <c r="IDR223" s="167"/>
      <c r="IDS223" s="167"/>
      <c r="IDT223" s="167"/>
      <c r="IDU223" s="167"/>
      <c r="IDV223" s="167"/>
      <c r="IDW223" s="167"/>
      <c r="IDX223" s="167"/>
      <c r="IDY223" s="167"/>
      <c r="IDZ223" s="167"/>
      <c r="IEA223" s="167"/>
      <c r="IEB223" s="167"/>
      <c r="IEC223" s="167"/>
      <c r="IED223" s="167"/>
      <c r="IEE223" s="167"/>
      <c r="IEF223" s="167"/>
      <c r="IEG223" s="167"/>
      <c r="IEH223" s="167"/>
      <c r="IEI223" s="167"/>
      <c r="IEJ223" s="167"/>
      <c r="IEK223" s="167"/>
      <c r="IEL223" s="167"/>
      <c r="IEM223" s="167"/>
      <c r="IEN223" s="167"/>
      <c r="IEO223" s="167"/>
      <c r="IEP223" s="167"/>
      <c r="IEQ223" s="167"/>
      <c r="IER223" s="167"/>
      <c r="IES223" s="167"/>
      <c r="IET223" s="167"/>
      <c r="IEU223" s="167"/>
      <c r="IEV223" s="167"/>
      <c r="IEW223" s="167"/>
      <c r="IEX223" s="167"/>
      <c r="IEY223" s="167"/>
      <c r="IEZ223" s="167"/>
      <c r="IFA223" s="167"/>
      <c r="IFB223" s="167"/>
      <c r="IFC223" s="167"/>
      <c r="IFD223" s="167"/>
      <c r="IFE223" s="167"/>
      <c r="IFF223" s="167"/>
      <c r="IFG223" s="167"/>
      <c r="IFH223" s="167"/>
      <c r="IFI223" s="167"/>
      <c r="IFJ223" s="167"/>
      <c r="IFK223" s="167"/>
      <c r="IFL223" s="167"/>
      <c r="IFM223" s="167"/>
      <c r="IFN223" s="167"/>
      <c r="IFO223" s="167"/>
      <c r="IFP223" s="167"/>
      <c r="IFQ223" s="167"/>
      <c r="IFR223" s="167"/>
      <c r="IFS223" s="167"/>
      <c r="IFT223" s="167"/>
      <c r="IFU223" s="167"/>
      <c r="IFV223" s="167"/>
      <c r="IFW223" s="167"/>
      <c r="IFX223" s="167"/>
      <c r="IFY223" s="167"/>
      <c r="IFZ223" s="167"/>
      <c r="IGA223" s="167"/>
      <c r="IGB223" s="167"/>
      <c r="IGC223" s="167"/>
      <c r="IGD223" s="167"/>
      <c r="IGE223" s="167"/>
      <c r="IGF223" s="167"/>
      <c r="IGG223" s="167"/>
      <c r="IGH223" s="167"/>
      <c r="IGI223" s="167"/>
      <c r="IGJ223" s="167"/>
      <c r="IGK223" s="167"/>
      <c r="IGL223" s="167"/>
      <c r="IGM223" s="167"/>
      <c r="IGN223" s="167"/>
      <c r="IGO223" s="167"/>
      <c r="IGP223" s="167"/>
      <c r="IGQ223" s="167"/>
      <c r="IGR223" s="167"/>
      <c r="IGS223" s="167"/>
      <c r="IGT223" s="167"/>
      <c r="IGU223" s="167"/>
      <c r="IGV223" s="167"/>
      <c r="IGW223" s="167"/>
      <c r="IGX223" s="167"/>
      <c r="IGY223" s="167"/>
      <c r="IGZ223" s="167"/>
      <c r="IHA223" s="167"/>
      <c r="IHB223" s="167"/>
      <c r="IHC223" s="167"/>
      <c r="IHD223" s="167"/>
      <c r="IHE223" s="167"/>
      <c r="IHF223" s="167"/>
      <c r="IHG223" s="167"/>
      <c r="IHH223" s="167"/>
      <c r="IHI223" s="167"/>
      <c r="IHJ223" s="167"/>
      <c r="IHK223" s="167"/>
      <c r="IHL223" s="167"/>
      <c r="IHM223" s="167"/>
      <c r="IHN223" s="167"/>
      <c r="IHO223" s="167"/>
      <c r="IHP223" s="167"/>
      <c r="IHQ223" s="167"/>
      <c r="IHR223" s="167"/>
      <c r="IHS223" s="167"/>
      <c r="IHT223" s="167"/>
      <c r="IHU223" s="167"/>
      <c r="IHV223" s="167"/>
      <c r="IHW223" s="167"/>
      <c r="IHX223" s="167"/>
      <c r="IHY223" s="167"/>
      <c r="IHZ223" s="167"/>
      <c r="IIA223" s="167"/>
      <c r="IIB223" s="167"/>
      <c r="IIC223" s="167"/>
      <c r="IID223" s="167"/>
      <c r="IIE223" s="167"/>
      <c r="IIF223" s="167"/>
      <c r="IIG223" s="167"/>
      <c r="IIH223" s="167"/>
      <c r="III223" s="167"/>
      <c r="IIJ223" s="167"/>
      <c r="IIK223" s="167"/>
      <c r="IIL223" s="167"/>
      <c r="IIM223" s="167"/>
      <c r="IIN223" s="167"/>
      <c r="IIO223" s="167"/>
      <c r="IIP223" s="167"/>
      <c r="IIQ223" s="167"/>
      <c r="IIR223" s="167"/>
      <c r="IIS223" s="167"/>
      <c r="IIT223" s="167"/>
      <c r="IIU223" s="167"/>
      <c r="IIV223" s="167"/>
      <c r="IIW223" s="167"/>
      <c r="IIX223" s="167"/>
      <c r="IIY223" s="167"/>
      <c r="IIZ223" s="167"/>
      <c r="IJA223" s="167"/>
      <c r="IJB223" s="167"/>
      <c r="IJC223" s="167"/>
      <c r="IJD223" s="167"/>
      <c r="IJE223" s="167"/>
      <c r="IJF223" s="167"/>
      <c r="IJG223" s="167"/>
      <c r="IJH223" s="167"/>
      <c r="IJI223" s="167"/>
      <c r="IJJ223" s="167"/>
      <c r="IJK223" s="167"/>
      <c r="IJL223" s="167"/>
      <c r="IJM223" s="167"/>
      <c r="IJN223" s="167"/>
      <c r="IJO223" s="167"/>
      <c r="IJP223" s="167"/>
      <c r="IJQ223" s="167"/>
      <c r="IJR223" s="167"/>
      <c r="IJS223" s="167"/>
      <c r="IJT223" s="167"/>
      <c r="IJU223" s="167"/>
      <c r="IJV223" s="167"/>
      <c r="IJW223" s="167"/>
      <c r="IJX223" s="167"/>
      <c r="IJY223" s="167"/>
      <c r="IJZ223" s="167"/>
      <c r="IKA223" s="167"/>
      <c r="IKB223" s="167"/>
      <c r="IKC223" s="167"/>
      <c r="IKD223" s="167"/>
      <c r="IKE223" s="167"/>
      <c r="IKF223" s="167"/>
      <c r="IKG223" s="167"/>
      <c r="IKH223" s="167"/>
      <c r="IKI223" s="167"/>
      <c r="IKJ223" s="167"/>
      <c r="IKK223" s="167"/>
      <c r="IKL223" s="167"/>
      <c r="IKM223" s="167"/>
      <c r="IKN223" s="167"/>
      <c r="IKO223" s="167"/>
      <c r="IKP223" s="167"/>
      <c r="IKQ223" s="167"/>
      <c r="IKR223" s="167"/>
      <c r="IKS223" s="167"/>
      <c r="IKT223" s="167"/>
      <c r="IKU223" s="167"/>
      <c r="IKV223" s="167"/>
      <c r="IKW223" s="167"/>
      <c r="IKX223" s="167"/>
      <c r="IKY223" s="167"/>
      <c r="IKZ223" s="167"/>
      <c r="ILA223" s="167"/>
      <c r="ILB223" s="167"/>
      <c r="ILC223" s="167"/>
      <c r="ILD223" s="167"/>
      <c r="ILE223" s="167"/>
      <c r="ILF223" s="167"/>
      <c r="ILG223" s="167"/>
      <c r="ILH223" s="167"/>
      <c r="ILI223" s="167"/>
      <c r="ILJ223" s="167"/>
      <c r="ILK223" s="167"/>
      <c r="ILL223" s="167"/>
      <c r="ILM223" s="167"/>
      <c r="ILN223" s="167"/>
      <c r="ILO223" s="167"/>
      <c r="ILP223" s="167"/>
      <c r="ILQ223" s="167"/>
      <c r="ILR223" s="167"/>
      <c r="ILS223" s="167"/>
      <c r="ILT223" s="167"/>
      <c r="ILU223" s="167"/>
      <c r="ILV223" s="167"/>
      <c r="ILW223" s="167"/>
      <c r="ILX223" s="167"/>
      <c r="ILY223" s="167"/>
      <c r="ILZ223" s="167"/>
      <c r="IMA223" s="167"/>
      <c r="IMB223" s="167"/>
      <c r="IMC223" s="167"/>
      <c r="IMD223" s="167"/>
      <c r="IME223" s="167"/>
      <c r="IMF223" s="167"/>
      <c r="IMG223" s="167"/>
      <c r="IMH223" s="167"/>
      <c r="IMI223" s="167"/>
      <c r="IMJ223" s="167"/>
      <c r="IMK223" s="167"/>
      <c r="IML223" s="167"/>
      <c r="IMM223" s="167"/>
      <c r="IMN223" s="167"/>
      <c r="IMO223" s="167"/>
      <c r="IMP223" s="167"/>
      <c r="IMQ223" s="167"/>
      <c r="IMR223" s="167"/>
      <c r="IMS223" s="167"/>
      <c r="IMT223" s="167"/>
      <c r="IMU223" s="167"/>
      <c r="IMV223" s="167"/>
      <c r="IMW223" s="167"/>
      <c r="IMX223" s="167"/>
      <c r="IMY223" s="167"/>
      <c r="IMZ223" s="167"/>
      <c r="INA223" s="167"/>
      <c r="INB223" s="167"/>
      <c r="INC223" s="167"/>
      <c r="IND223" s="167"/>
      <c r="INE223" s="167"/>
      <c r="INF223" s="167"/>
      <c r="ING223" s="167"/>
      <c r="INH223" s="167"/>
      <c r="INI223" s="167"/>
      <c r="INJ223" s="167"/>
      <c r="INK223" s="167"/>
      <c r="INL223" s="167"/>
      <c r="INM223" s="167"/>
      <c r="INN223" s="167"/>
      <c r="INO223" s="167"/>
      <c r="INP223" s="167"/>
      <c r="INQ223" s="167"/>
      <c r="INR223" s="167"/>
      <c r="INS223" s="167"/>
      <c r="INT223" s="167"/>
      <c r="INU223" s="167"/>
      <c r="INV223" s="167"/>
      <c r="INW223" s="167"/>
      <c r="INX223" s="167"/>
      <c r="INY223" s="167"/>
      <c r="INZ223" s="167"/>
      <c r="IOA223" s="167"/>
      <c r="IOB223" s="167"/>
      <c r="IOC223" s="167"/>
      <c r="IOD223" s="167"/>
      <c r="IOE223" s="167"/>
      <c r="IOF223" s="167"/>
      <c r="IOG223" s="167"/>
      <c r="IOH223" s="167"/>
      <c r="IOI223" s="167"/>
      <c r="IOJ223" s="167"/>
      <c r="IOK223" s="167"/>
      <c r="IOL223" s="167"/>
      <c r="IOM223" s="167"/>
      <c r="ION223" s="167"/>
      <c r="IOO223" s="167"/>
      <c r="IOP223" s="167"/>
      <c r="IOQ223" s="167"/>
      <c r="IOR223" s="167"/>
      <c r="IOS223" s="167"/>
      <c r="IOT223" s="167"/>
      <c r="IOU223" s="167"/>
      <c r="IOV223" s="167"/>
      <c r="IOW223" s="167"/>
      <c r="IOX223" s="167"/>
      <c r="IOY223" s="167"/>
      <c r="IOZ223" s="167"/>
      <c r="IPA223" s="167"/>
      <c r="IPB223" s="167"/>
      <c r="IPC223" s="167"/>
      <c r="IPD223" s="167"/>
      <c r="IPE223" s="167"/>
      <c r="IPF223" s="167"/>
      <c r="IPG223" s="167"/>
      <c r="IPH223" s="167"/>
      <c r="IPI223" s="167"/>
      <c r="IPJ223" s="167"/>
      <c r="IPK223" s="167"/>
      <c r="IPL223" s="167"/>
      <c r="IPM223" s="167"/>
      <c r="IPN223" s="167"/>
      <c r="IPO223" s="167"/>
      <c r="IPP223" s="167"/>
      <c r="IPQ223" s="167"/>
      <c r="IPR223" s="167"/>
      <c r="IPS223" s="167"/>
      <c r="IPT223" s="167"/>
      <c r="IPU223" s="167"/>
      <c r="IPV223" s="167"/>
      <c r="IPW223" s="167"/>
      <c r="IPX223" s="167"/>
      <c r="IPY223" s="167"/>
      <c r="IPZ223" s="167"/>
      <c r="IQA223" s="167"/>
      <c r="IQB223" s="167"/>
      <c r="IQC223" s="167"/>
      <c r="IQD223" s="167"/>
      <c r="IQE223" s="167"/>
      <c r="IQF223" s="167"/>
      <c r="IQG223" s="167"/>
      <c r="IQH223" s="167"/>
      <c r="IQI223" s="167"/>
      <c r="IQJ223" s="167"/>
      <c r="IQK223" s="167"/>
      <c r="IQL223" s="167"/>
      <c r="IQM223" s="167"/>
      <c r="IQN223" s="167"/>
      <c r="IQO223" s="167"/>
      <c r="IQP223" s="167"/>
      <c r="IQQ223" s="167"/>
      <c r="IQR223" s="167"/>
      <c r="IQS223" s="167"/>
      <c r="IQT223" s="167"/>
      <c r="IQU223" s="167"/>
      <c r="IQV223" s="167"/>
      <c r="IQW223" s="167"/>
      <c r="IQX223" s="167"/>
      <c r="IQY223" s="167"/>
      <c r="IQZ223" s="167"/>
      <c r="IRA223" s="167"/>
      <c r="IRB223" s="167"/>
      <c r="IRC223" s="167"/>
      <c r="IRD223" s="167"/>
      <c r="IRE223" s="167"/>
      <c r="IRF223" s="167"/>
      <c r="IRG223" s="167"/>
      <c r="IRH223" s="167"/>
      <c r="IRI223" s="167"/>
      <c r="IRJ223" s="167"/>
      <c r="IRK223" s="167"/>
      <c r="IRL223" s="167"/>
      <c r="IRM223" s="167"/>
      <c r="IRN223" s="167"/>
      <c r="IRO223" s="167"/>
      <c r="IRP223" s="167"/>
      <c r="IRQ223" s="167"/>
      <c r="IRR223" s="167"/>
      <c r="IRS223" s="167"/>
      <c r="IRT223" s="167"/>
      <c r="IRU223" s="167"/>
      <c r="IRV223" s="167"/>
      <c r="IRW223" s="167"/>
      <c r="IRX223" s="167"/>
      <c r="IRY223" s="167"/>
      <c r="IRZ223" s="167"/>
      <c r="ISA223" s="167"/>
      <c r="ISB223" s="167"/>
      <c r="ISC223" s="167"/>
      <c r="ISD223" s="167"/>
      <c r="ISE223" s="167"/>
      <c r="ISF223" s="167"/>
      <c r="ISG223" s="167"/>
      <c r="ISH223" s="167"/>
      <c r="ISI223" s="167"/>
      <c r="ISJ223" s="167"/>
      <c r="ISK223" s="167"/>
      <c r="ISL223" s="167"/>
      <c r="ISM223" s="167"/>
      <c r="ISN223" s="167"/>
      <c r="ISO223" s="167"/>
      <c r="ISP223" s="167"/>
      <c r="ISQ223" s="167"/>
      <c r="ISR223" s="167"/>
      <c r="ISS223" s="167"/>
      <c r="IST223" s="167"/>
      <c r="ISU223" s="167"/>
      <c r="ISV223" s="167"/>
      <c r="ISW223" s="167"/>
      <c r="ISX223" s="167"/>
      <c r="ISY223" s="167"/>
      <c r="ISZ223" s="167"/>
      <c r="ITA223" s="167"/>
      <c r="ITB223" s="167"/>
      <c r="ITC223" s="167"/>
      <c r="ITD223" s="167"/>
      <c r="ITE223" s="167"/>
      <c r="ITF223" s="167"/>
      <c r="ITG223" s="167"/>
      <c r="ITH223" s="167"/>
      <c r="ITI223" s="167"/>
      <c r="ITJ223" s="167"/>
      <c r="ITK223" s="167"/>
      <c r="ITL223" s="167"/>
      <c r="ITM223" s="167"/>
      <c r="ITN223" s="167"/>
      <c r="ITO223" s="167"/>
      <c r="ITP223" s="167"/>
      <c r="ITQ223" s="167"/>
      <c r="ITR223" s="167"/>
      <c r="ITS223" s="167"/>
      <c r="ITT223" s="167"/>
      <c r="ITU223" s="167"/>
      <c r="ITV223" s="167"/>
      <c r="ITW223" s="167"/>
      <c r="ITX223" s="167"/>
      <c r="ITY223" s="167"/>
      <c r="ITZ223" s="167"/>
      <c r="IUA223" s="167"/>
      <c r="IUB223" s="167"/>
      <c r="IUC223" s="167"/>
      <c r="IUD223" s="167"/>
      <c r="IUE223" s="167"/>
      <c r="IUF223" s="167"/>
      <c r="IUG223" s="167"/>
      <c r="IUH223" s="167"/>
      <c r="IUI223" s="167"/>
      <c r="IUJ223" s="167"/>
      <c r="IUK223" s="167"/>
      <c r="IUL223" s="167"/>
      <c r="IUM223" s="167"/>
      <c r="IUN223" s="167"/>
      <c r="IUO223" s="167"/>
      <c r="IUP223" s="167"/>
      <c r="IUQ223" s="167"/>
      <c r="IUR223" s="167"/>
      <c r="IUS223" s="167"/>
      <c r="IUT223" s="167"/>
      <c r="IUU223" s="167"/>
      <c r="IUV223" s="167"/>
      <c r="IUW223" s="167"/>
      <c r="IUX223" s="167"/>
      <c r="IUY223" s="167"/>
      <c r="IUZ223" s="167"/>
      <c r="IVA223" s="167"/>
      <c r="IVB223" s="167"/>
      <c r="IVC223" s="167"/>
      <c r="IVD223" s="167"/>
      <c r="IVE223" s="167"/>
      <c r="IVF223" s="167"/>
      <c r="IVG223" s="167"/>
      <c r="IVH223" s="167"/>
      <c r="IVI223" s="167"/>
      <c r="IVJ223" s="167"/>
      <c r="IVK223" s="167"/>
      <c r="IVL223" s="167"/>
      <c r="IVM223" s="167"/>
      <c r="IVN223" s="167"/>
      <c r="IVO223" s="167"/>
      <c r="IVP223" s="167"/>
      <c r="IVQ223" s="167"/>
      <c r="IVR223" s="167"/>
      <c r="IVS223" s="167"/>
      <c r="IVT223" s="167"/>
      <c r="IVU223" s="167"/>
      <c r="IVV223" s="167"/>
      <c r="IVW223" s="167"/>
      <c r="IVX223" s="167"/>
      <c r="IVY223" s="167"/>
      <c r="IVZ223" s="167"/>
      <c r="IWA223" s="167"/>
      <c r="IWB223" s="167"/>
      <c r="IWC223" s="167"/>
      <c r="IWD223" s="167"/>
      <c r="IWE223" s="167"/>
      <c r="IWF223" s="167"/>
      <c r="IWG223" s="167"/>
      <c r="IWH223" s="167"/>
      <c r="IWI223" s="167"/>
      <c r="IWJ223" s="167"/>
      <c r="IWK223" s="167"/>
      <c r="IWL223" s="167"/>
      <c r="IWM223" s="167"/>
      <c r="IWN223" s="167"/>
      <c r="IWO223" s="167"/>
      <c r="IWP223" s="167"/>
      <c r="IWQ223" s="167"/>
      <c r="IWR223" s="167"/>
      <c r="IWS223" s="167"/>
      <c r="IWT223" s="167"/>
      <c r="IWU223" s="167"/>
      <c r="IWV223" s="167"/>
      <c r="IWW223" s="167"/>
      <c r="IWX223" s="167"/>
      <c r="IWY223" s="167"/>
      <c r="IWZ223" s="167"/>
      <c r="IXA223" s="167"/>
      <c r="IXB223" s="167"/>
      <c r="IXC223" s="167"/>
      <c r="IXD223" s="167"/>
      <c r="IXE223" s="167"/>
      <c r="IXF223" s="167"/>
      <c r="IXG223" s="167"/>
      <c r="IXH223" s="167"/>
      <c r="IXI223" s="167"/>
      <c r="IXJ223" s="167"/>
      <c r="IXK223" s="167"/>
      <c r="IXL223" s="167"/>
      <c r="IXM223" s="167"/>
      <c r="IXN223" s="167"/>
      <c r="IXO223" s="167"/>
      <c r="IXP223" s="167"/>
      <c r="IXQ223" s="167"/>
      <c r="IXR223" s="167"/>
      <c r="IXS223" s="167"/>
      <c r="IXT223" s="167"/>
      <c r="IXU223" s="167"/>
      <c r="IXV223" s="167"/>
      <c r="IXW223" s="167"/>
      <c r="IXX223" s="167"/>
      <c r="IXY223" s="167"/>
      <c r="IXZ223" s="167"/>
      <c r="IYA223" s="167"/>
      <c r="IYB223" s="167"/>
      <c r="IYC223" s="167"/>
      <c r="IYD223" s="167"/>
      <c r="IYE223" s="167"/>
      <c r="IYF223" s="167"/>
      <c r="IYG223" s="167"/>
      <c r="IYH223" s="167"/>
      <c r="IYI223" s="167"/>
      <c r="IYJ223" s="167"/>
      <c r="IYK223" s="167"/>
      <c r="IYL223" s="167"/>
      <c r="IYM223" s="167"/>
      <c r="IYN223" s="167"/>
      <c r="IYO223" s="167"/>
      <c r="IYP223" s="167"/>
      <c r="IYQ223" s="167"/>
      <c r="IYR223" s="167"/>
      <c r="IYS223" s="167"/>
      <c r="IYT223" s="167"/>
      <c r="IYU223" s="167"/>
      <c r="IYV223" s="167"/>
      <c r="IYW223" s="167"/>
      <c r="IYX223" s="167"/>
      <c r="IYY223" s="167"/>
      <c r="IYZ223" s="167"/>
      <c r="IZA223" s="167"/>
      <c r="IZB223" s="167"/>
      <c r="IZC223" s="167"/>
      <c r="IZD223" s="167"/>
      <c r="IZE223" s="167"/>
      <c r="IZF223" s="167"/>
      <c r="IZG223" s="167"/>
      <c r="IZH223" s="167"/>
      <c r="IZI223" s="167"/>
      <c r="IZJ223" s="167"/>
      <c r="IZK223" s="167"/>
      <c r="IZL223" s="167"/>
      <c r="IZM223" s="167"/>
      <c r="IZN223" s="167"/>
      <c r="IZO223" s="167"/>
      <c r="IZP223" s="167"/>
      <c r="IZQ223" s="167"/>
      <c r="IZR223" s="167"/>
      <c r="IZS223" s="167"/>
      <c r="IZT223" s="167"/>
      <c r="IZU223" s="167"/>
      <c r="IZV223" s="167"/>
      <c r="IZW223" s="167"/>
      <c r="IZX223" s="167"/>
      <c r="IZY223" s="167"/>
      <c r="IZZ223" s="167"/>
      <c r="JAA223" s="167"/>
      <c r="JAB223" s="167"/>
      <c r="JAC223" s="167"/>
      <c r="JAD223" s="167"/>
      <c r="JAE223" s="167"/>
      <c r="JAF223" s="167"/>
      <c r="JAG223" s="167"/>
      <c r="JAH223" s="167"/>
      <c r="JAI223" s="167"/>
      <c r="JAJ223" s="167"/>
      <c r="JAK223" s="167"/>
      <c r="JAL223" s="167"/>
      <c r="JAM223" s="167"/>
      <c r="JAN223" s="167"/>
      <c r="JAO223" s="167"/>
      <c r="JAP223" s="167"/>
      <c r="JAQ223" s="167"/>
      <c r="JAR223" s="167"/>
      <c r="JAS223" s="167"/>
      <c r="JAT223" s="167"/>
      <c r="JAU223" s="167"/>
      <c r="JAV223" s="167"/>
      <c r="JAW223" s="167"/>
      <c r="JAX223" s="167"/>
      <c r="JAY223" s="167"/>
      <c r="JAZ223" s="167"/>
      <c r="JBA223" s="167"/>
      <c r="JBB223" s="167"/>
      <c r="JBC223" s="167"/>
      <c r="JBD223" s="167"/>
      <c r="JBE223" s="167"/>
      <c r="JBF223" s="167"/>
      <c r="JBG223" s="167"/>
      <c r="JBH223" s="167"/>
      <c r="JBI223" s="167"/>
      <c r="JBJ223" s="167"/>
      <c r="JBK223" s="167"/>
      <c r="JBL223" s="167"/>
      <c r="JBM223" s="167"/>
      <c r="JBN223" s="167"/>
      <c r="JBO223" s="167"/>
      <c r="JBP223" s="167"/>
      <c r="JBQ223" s="167"/>
      <c r="JBR223" s="167"/>
      <c r="JBS223" s="167"/>
      <c r="JBT223" s="167"/>
      <c r="JBU223" s="167"/>
      <c r="JBV223" s="167"/>
      <c r="JBW223" s="167"/>
      <c r="JBX223" s="167"/>
      <c r="JBY223" s="167"/>
      <c r="JBZ223" s="167"/>
      <c r="JCA223" s="167"/>
      <c r="JCB223" s="167"/>
      <c r="JCC223" s="167"/>
      <c r="JCD223" s="167"/>
      <c r="JCE223" s="167"/>
      <c r="JCF223" s="167"/>
      <c r="JCG223" s="167"/>
      <c r="JCH223" s="167"/>
      <c r="JCI223" s="167"/>
      <c r="JCJ223" s="167"/>
      <c r="JCK223" s="167"/>
      <c r="JCL223" s="167"/>
      <c r="JCM223" s="167"/>
      <c r="JCN223" s="167"/>
      <c r="JCO223" s="167"/>
      <c r="JCP223" s="167"/>
      <c r="JCQ223" s="167"/>
      <c r="JCR223" s="167"/>
      <c r="JCS223" s="167"/>
      <c r="JCT223" s="167"/>
      <c r="JCU223" s="167"/>
      <c r="JCV223" s="167"/>
      <c r="JCW223" s="167"/>
      <c r="JCX223" s="167"/>
      <c r="JCY223" s="167"/>
      <c r="JCZ223" s="167"/>
      <c r="JDA223" s="167"/>
      <c r="JDB223" s="167"/>
      <c r="JDC223" s="167"/>
      <c r="JDD223" s="167"/>
      <c r="JDE223" s="167"/>
      <c r="JDF223" s="167"/>
      <c r="JDG223" s="167"/>
      <c r="JDH223" s="167"/>
      <c r="JDI223" s="167"/>
      <c r="JDJ223" s="167"/>
      <c r="JDK223" s="167"/>
      <c r="JDL223" s="167"/>
      <c r="JDM223" s="167"/>
      <c r="JDN223" s="167"/>
      <c r="JDO223" s="167"/>
      <c r="JDP223" s="167"/>
      <c r="JDQ223" s="167"/>
      <c r="JDR223" s="167"/>
      <c r="JDS223" s="167"/>
      <c r="JDT223" s="167"/>
      <c r="JDU223" s="167"/>
      <c r="JDV223" s="167"/>
      <c r="JDW223" s="167"/>
      <c r="JDX223" s="167"/>
      <c r="JDY223" s="167"/>
      <c r="JDZ223" s="167"/>
      <c r="JEA223" s="167"/>
      <c r="JEB223" s="167"/>
      <c r="JEC223" s="167"/>
      <c r="JED223" s="167"/>
      <c r="JEE223" s="167"/>
      <c r="JEF223" s="167"/>
      <c r="JEG223" s="167"/>
      <c r="JEH223" s="167"/>
      <c r="JEI223" s="167"/>
      <c r="JEJ223" s="167"/>
      <c r="JEK223" s="167"/>
      <c r="JEL223" s="167"/>
      <c r="JEM223" s="167"/>
      <c r="JEN223" s="167"/>
      <c r="JEO223" s="167"/>
      <c r="JEP223" s="167"/>
      <c r="JEQ223" s="167"/>
      <c r="JER223" s="167"/>
      <c r="JES223" s="167"/>
      <c r="JET223" s="167"/>
      <c r="JEU223" s="167"/>
      <c r="JEV223" s="167"/>
      <c r="JEW223" s="167"/>
      <c r="JEX223" s="167"/>
      <c r="JEY223" s="167"/>
      <c r="JEZ223" s="167"/>
      <c r="JFA223" s="167"/>
      <c r="JFB223" s="167"/>
      <c r="JFC223" s="167"/>
      <c r="JFD223" s="167"/>
      <c r="JFE223" s="167"/>
      <c r="JFF223" s="167"/>
      <c r="JFG223" s="167"/>
      <c r="JFH223" s="167"/>
      <c r="JFI223" s="167"/>
      <c r="JFJ223" s="167"/>
      <c r="JFK223" s="167"/>
      <c r="JFL223" s="167"/>
      <c r="JFM223" s="167"/>
      <c r="JFN223" s="167"/>
      <c r="JFO223" s="167"/>
      <c r="JFP223" s="167"/>
      <c r="JFQ223" s="167"/>
      <c r="JFR223" s="167"/>
      <c r="JFS223" s="167"/>
      <c r="JFT223" s="167"/>
      <c r="JFU223" s="167"/>
      <c r="JFV223" s="167"/>
      <c r="JFW223" s="167"/>
      <c r="JFX223" s="167"/>
      <c r="JFY223" s="167"/>
      <c r="JFZ223" s="167"/>
      <c r="JGA223" s="167"/>
      <c r="JGB223" s="167"/>
      <c r="JGC223" s="167"/>
      <c r="JGD223" s="167"/>
      <c r="JGE223" s="167"/>
      <c r="JGF223" s="167"/>
      <c r="JGG223" s="167"/>
      <c r="JGH223" s="167"/>
      <c r="JGI223" s="167"/>
      <c r="JGJ223" s="167"/>
      <c r="JGK223" s="167"/>
      <c r="JGL223" s="167"/>
      <c r="JGM223" s="167"/>
      <c r="JGN223" s="167"/>
      <c r="JGO223" s="167"/>
      <c r="JGP223" s="167"/>
      <c r="JGQ223" s="167"/>
      <c r="JGR223" s="167"/>
      <c r="JGS223" s="167"/>
      <c r="JGT223" s="167"/>
      <c r="JGU223" s="167"/>
      <c r="JGV223" s="167"/>
      <c r="JGW223" s="167"/>
      <c r="JGX223" s="167"/>
      <c r="JGY223" s="167"/>
      <c r="JGZ223" s="167"/>
      <c r="JHA223" s="167"/>
      <c r="JHB223" s="167"/>
      <c r="JHC223" s="167"/>
      <c r="JHD223" s="167"/>
      <c r="JHE223" s="167"/>
      <c r="JHF223" s="167"/>
      <c r="JHG223" s="167"/>
      <c r="JHH223" s="167"/>
      <c r="JHI223" s="167"/>
      <c r="JHJ223" s="167"/>
      <c r="JHK223" s="167"/>
      <c r="JHL223" s="167"/>
      <c r="JHM223" s="167"/>
      <c r="JHN223" s="167"/>
      <c r="JHO223" s="167"/>
      <c r="JHP223" s="167"/>
      <c r="JHQ223" s="167"/>
      <c r="JHR223" s="167"/>
      <c r="JHS223" s="167"/>
      <c r="JHT223" s="167"/>
      <c r="JHU223" s="167"/>
      <c r="JHV223" s="167"/>
      <c r="JHW223" s="167"/>
      <c r="JHX223" s="167"/>
      <c r="JHY223" s="167"/>
      <c r="JHZ223" s="167"/>
      <c r="JIA223" s="167"/>
      <c r="JIB223" s="167"/>
      <c r="JIC223" s="167"/>
      <c r="JID223" s="167"/>
      <c r="JIE223" s="167"/>
      <c r="JIF223" s="167"/>
      <c r="JIG223" s="167"/>
      <c r="JIH223" s="167"/>
      <c r="JII223" s="167"/>
      <c r="JIJ223" s="167"/>
      <c r="JIK223" s="167"/>
      <c r="JIL223" s="167"/>
      <c r="JIM223" s="167"/>
      <c r="JIN223" s="167"/>
      <c r="JIO223" s="167"/>
      <c r="JIP223" s="167"/>
      <c r="JIQ223" s="167"/>
      <c r="JIR223" s="167"/>
      <c r="JIS223" s="167"/>
      <c r="JIT223" s="167"/>
      <c r="JIU223" s="167"/>
      <c r="JIV223" s="167"/>
      <c r="JIW223" s="167"/>
      <c r="JIX223" s="167"/>
      <c r="JIY223" s="167"/>
      <c r="JIZ223" s="167"/>
      <c r="JJA223" s="167"/>
      <c r="JJB223" s="167"/>
      <c r="JJC223" s="167"/>
      <c r="JJD223" s="167"/>
      <c r="JJE223" s="167"/>
      <c r="JJF223" s="167"/>
      <c r="JJG223" s="167"/>
      <c r="JJH223" s="167"/>
      <c r="JJI223" s="167"/>
      <c r="JJJ223" s="167"/>
      <c r="JJK223" s="167"/>
      <c r="JJL223" s="167"/>
      <c r="JJM223" s="167"/>
      <c r="JJN223" s="167"/>
      <c r="JJO223" s="167"/>
      <c r="JJP223" s="167"/>
      <c r="JJQ223" s="167"/>
      <c r="JJR223" s="167"/>
      <c r="JJS223" s="167"/>
      <c r="JJT223" s="167"/>
      <c r="JJU223" s="167"/>
      <c r="JJV223" s="167"/>
      <c r="JJW223" s="167"/>
      <c r="JJX223" s="167"/>
      <c r="JJY223" s="167"/>
      <c r="JJZ223" s="167"/>
      <c r="JKA223" s="167"/>
      <c r="JKB223" s="167"/>
      <c r="JKC223" s="167"/>
      <c r="JKD223" s="167"/>
      <c r="JKE223" s="167"/>
      <c r="JKF223" s="167"/>
      <c r="JKG223" s="167"/>
      <c r="JKH223" s="167"/>
      <c r="JKI223" s="167"/>
      <c r="JKJ223" s="167"/>
      <c r="JKK223" s="167"/>
      <c r="JKL223" s="167"/>
      <c r="JKM223" s="167"/>
      <c r="JKN223" s="167"/>
      <c r="JKO223" s="167"/>
      <c r="JKP223" s="167"/>
      <c r="JKQ223" s="167"/>
      <c r="JKR223" s="167"/>
      <c r="JKS223" s="167"/>
      <c r="JKT223" s="167"/>
      <c r="JKU223" s="167"/>
      <c r="JKV223" s="167"/>
      <c r="JKW223" s="167"/>
      <c r="JKX223" s="167"/>
      <c r="JKY223" s="167"/>
      <c r="JKZ223" s="167"/>
      <c r="JLA223" s="167"/>
      <c r="JLB223" s="167"/>
      <c r="JLC223" s="167"/>
      <c r="JLD223" s="167"/>
      <c r="JLE223" s="167"/>
      <c r="JLF223" s="167"/>
      <c r="JLG223" s="167"/>
      <c r="JLH223" s="167"/>
      <c r="JLI223" s="167"/>
      <c r="JLJ223" s="167"/>
      <c r="JLK223" s="167"/>
      <c r="JLL223" s="167"/>
      <c r="JLM223" s="167"/>
      <c r="JLN223" s="167"/>
      <c r="JLO223" s="167"/>
      <c r="JLP223" s="167"/>
      <c r="JLQ223" s="167"/>
      <c r="JLR223" s="167"/>
      <c r="JLS223" s="167"/>
      <c r="JLT223" s="167"/>
      <c r="JLU223" s="167"/>
      <c r="JLV223" s="167"/>
      <c r="JLW223" s="167"/>
      <c r="JLX223" s="167"/>
      <c r="JLY223" s="167"/>
      <c r="JLZ223" s="167"/>
      <c r="JMA223" s="167"/>
      <c r="JMB223" s="167"/>
      <c r="JMC223" s="167"/>
      <c r="JMD223" s="167"/>
      <c r="JME223" s="167"/>
      <c r="JMF223" s="167"/>
      <c r="JMG223" s="167"/>
      <c r="JMH223" s="167"/>
      <c r="JMI223" s="167"/>
      <c r="JMJ223" s="167"/>
      <c r="JMK223" s="167"/>
      <c r="JML223" s="167"/>
      <c r="JMM223" s="167"/>
      <c r="JMN223" s="167"/>
      <c r="JMO223" s="167"/>
      <c r="JMP223" s="167"/>
      <c r="JMQ223" s="167"/>
      <c r="JMR223" s="167"/>
      <c r="JMS223" s="167"/>
      <c r="JMT223" s="167"/>
      <c r="JMU223" s="167"/>
      <c r="JMV223" s="167"/>
      <c r="JMW223" s="167"/>
      <c r="JMX223" s="167"/>
      <c r="JMY223" s="167"/>
      <c r="JMZ223" s="167"/>
      <c r="JNA223" s="167"/>
      <c r="JNB223" s="167"/>
      <c r="JNC223" s="167"/>
      <c r="JND223" s="167"/>
      <c r="JNE223" s="167"/>
      <c r="JNF223" s="167"/>
      <c r="JNG223" s="167"/>
      <c r="JNH223" s="167"/>
      <c r="JNI223" s="167"/>
      <c r="JNJ223" s="167"/>
      <c r="JNK223" s="167"/>
      <c r="JNL223" s="167"/>
      <c r="JNM223" s="167"/>
      <c r="JNN223" s="167"/>
      <c r="JNO223" s="167"/>
      <c r="JNP223" s="167"/>
      <c r="JNQ223" s="167"/>
      <c r="JNR223" s="167"/>
      <c r="JNS223" s="167"/>
      <c r="JNT223" s="167"/>
      <c r="JNU223" s="167"/>
      <c r="JNV223" s="167"/>
      <c r="JNW223" s="167"/>
      <c r="JNX223" s="167"/>
      <c r="JNY223" s="167"/>
      <c r="JNZ223" s="167"/>
      <c r="JOA223" s="167"/>
      <c r="JOB223" s="167"/>
      <c r="JOC223" s="167"/>
      <c r="JOD223" s="167"/>
      <c r="JOE223" s="167"/>
      <c r="JOF223" s="167"/>
      <c r="JOG223" s="167"/>
      <c r="JOH223" s="167"/>
      <c r="JOI223" s="167"/>
      <c r="JOJ223" s="167"/>
      <c r="JOK223" s="167"/>
      <c r="JOL223" s="167"/>
      <c r="JOM223" s="167"/>
      <c r="JON223" s="167"/>
      <c r="JOO223" s="167"/>
      <c r="JOP223" s="167"/>
      <c r="JOQ223" s="167"/>
      <c r="JOR223" s="167"/>
      <c r="JOS223" s="167"/>
      <c r="JOT223" s="167"/>
      <c r="JOU223" s="167"/>
      <c r="JOV223" s="167"/>
      <c r="JOW223" s="167"/>
      <c r="JOX223" s="167"/>
      <c r="JOY223" s="167"/>
      <c r="JOZ223" s="167"/>
      <c r="JPA223" s="167"/>
      <c r="JPB223" s="167"/>
      <c r="JPC223" s="167"/>
      <c r="JPD223" s="167"/>
      <c r="JPE223" s="167"/>
      <c r="JPF223" s="167"/>
      <c r="JPG223" s="167"/>
      <c r="JPH223" s="167"/>
      <c r="JPI223" s="167"/>
      <c r="JPJ223" s="167"/>
      <c r="JPK223" s="167"/>
      <c r="JPL223" s="167"/>
      <c r="JPM223" s="167"/>
      <c r="JPN223" s="167"/>
      <c r="JPO223" s="167"/>
      <c r="JPP223" s="167"/>
      <c r="JPQ223" s="167"/>
      <c r="JPR223" s="167"/>
      <c r="JPS223" s="167"/>
      <c r="JPT223" s="167"/>
      <c r="JPU223" s="167"/>
      <c r="JPV223" s="167"/>
      <c r="JPW223" s="167"/>
      <c r="JPX223" s="167"/>
      <c r="JPY223" s="167"/>
      <c r="JPZ223" s="167"/>
      <c r="JQA223" s="167"/>
      <c r="JQB223" s="167"/>
      <c r="JQC223" s="167"/>
      <c r="JQD223" s="167"/>
      <c r="JQE223" s="167"/>
      <c r="JQF223" s="167"/>
      <c r="JQG223" s="167"/>
      <c r="JQH223" s="167"/>
      <c r="JQI223" s="167"/>
      <c r="JQJ223" s="167"/>
      <c r="JQK223" s="167"/>
      <c r="JQL223" s="167"/>
      <c r="JQM223" s="167"/>
      <c r="JQN223" s="167"/>
      <c r="JQO223" s="167"/>
      <c r="JQP223" s="167"/>
      <c r="JQQ223" s="167"/>
      <c r="JQR223" s="167"/>
      <c r="JQS223" s="167"/>
      <c r="JQT223" s="167"/>
      <c r="JQU223" s="167"/>
      <c r="JQV223" s="167"/>
      <c r="JQW223" s="167"/>
      <c r="JQX223" s="167"/>
      <c r="JQY223" s="167"/>
      <c r="JQZ223" s="167"/>
      <c r="JRA223" s="167"/>
      <c r="JRB223" s="167"/>
      <c r="JRC223" s="167"/>
      <c r="JRD223" s="167"/>
      <c r="JRE223" s="167"/>
      <c r="JRF223" s="167"/>
      <c r="JRG223" s="167"/>
      <c r="JRH223" s="167"/>
      <c r="JRI223" s="167"/>
      <c r="JRJ223" s="167"/>
      <c r="JRK223" s="167"/>
      <c r="JRL223" s="167"/>
      <c r="JRM223" s="167"/>
      <c r="JRN223" s="167"/>
      <c r="JRO223" s="167"/>
      <c r="JRP223" s="167"/>
      <c r="JRQ223" s="167"/>
      <c r="JRR223" s="167"/>
      <c r="JRS223" s="167"/>
      <c r="JRT223" s="167"/>
      <c r="JRU223" s="167"/>
      <c r="JRV223" s="167"/>
      <c r="JRW223" s="167"/>
      <c r="JRX223" s="167"/>
      <c r="JRY223" s="167"/>
      <c r="JRZ223" s="167"/>
      <c r="JSA223" s="167"/>
      <c r="JSB223" s="167"/>
      <c r="JSC223" s="167"/>
      <c r="JSD223" s="167"/>
      <c r="JSE223" s="167"/>
      <c r="JSF223" s="167"/>
      <c r="JSG223" s="167"/>
      <c r="JSH223" s="167"/>
      <c r="JSI223" s="167"/>
      <c r="JSJ223" s="167"/>
      <c r="JSK223" s="167"/>
      <c r="JSL223" s="167"/>
      <c r="JSM223" s="167"/>
      <c r="JSN223" s="167"/>
      <c r="JSO223" s="167"/>
      <c r="JSP223" s="167"/>
      <c r="JSQ223" s="167"/>
      <c r="JSR223" s="167"/>
      <c r="JSS223" s="167"/>
      <c r="JST223" s="167"/>
      <c r="JSU223" s="167"/>
      <c r="JSV223" s="167"/>
      <c r="JSW223" s="167"/>
      <c r="JSX223" s="167"/>
      <c r="JSY223" s="167"/>
      <c r="JSZ223" s="167"/>
      <c r="JTA223" s="167"/>
      <c r="JTB223" s="167"/>
      <c r="JTC223" s="167"/>
      <c r="JTD223" s="167"/>
      <c r="JTE223" s="167"/>
      <c r="JTF223" s="167"/>
      <c r="JTG223" s="167"/>
      <c r="JTH223" s="167"/>
      <c r="JTI223" s="167"/>
      <c r="JTJ223" s="167"/>
      <c r="JTK223" s="167"/>
      <c r="JTL223" s="167"/>
      <c r="JTM223" s="167"/>
      <c r="JTN223" s="167"/>
      <c r="JTO223" s="167"/>
      <c r="JTP223" s="167"/>
      <c r="JTQ223" s="167"/>
      <c r="JTR223" s="167"/>
      <c r="JTS223" s="167"/>
      <c r="JTT223" s="167"/>
      <c r="JTU223" s="167"/>
      <c r="JTV223" s="167"/>
      <c r="JTW223" s="167"/>
      <c r="JTX223" s="167"/>
      <c r="JTY223" s="167"/>
      <c r="JTZ223" s="167"/>
      <c r="JUA223" s="167"/>
      <c r="JUB223" s="167"/>
      <c r="JUC223" s="167"/>
      <c r="JUD223" s="167"/>
      <c r="JUE223" s="167"/>
      <c r="JUF223" s="167"/>
      <c r="JUG223" s="167"/>
      <c r="JUH223" s="167"/>
      <c r="JUI223" s="167"/>
      <c r="JUJ223" s="167"/>
      <c r="JUK223" s="167"/>
      <c r="JUL223" s="167"/>
      <c r="JUM223" s="167"/>
      <c r="JUN223" s="167"/>
      <c r="JUO223" s="167"/>
      <c r="JUP223" s="167"/>
      <c r="JUQ223" s="167"/>
      <c r="JUR223" s="167"/>
      <c r="JUS223" s="167"/>
      <c r="JUT223" s="167"/>
      <c r="JUU223" s="167"/>
      <c r="JUV223" s="167"/>
      <c r="JUW223" s="167"/>
      <c r="JUX223" s="167"/>
      <c r="JUY223" s="167"/>
      <c r="JUZ223" s="167"/>
      <c r="JVA223" s="167"/>
      <c r="JVB223" s="167"/>
      <c r="JVC223" s="167"/>
      <c r="JVD223" s="167"/>
      <c r="JVE223" s="167"/>
      <c r="JVF223" s="167"/>
      <c r="JVG223" s="167"/>
      <c r="JVH223" s="167"/>
      <c r="JVI223" s="167"/>
      <c r="JVJ223" s="167"/>
      <c r="JVK223" s="167"/>
      <c r="JVL223" s="167"/>
      <c r="JVM223" s="167"/>
      <c r="JVN223" s="167"/>
      <c r="JVO223" s="167"/>
      <c r="JVP223" s="167"/>
      <c r="JVQ223" s="167"/>
      <c r="JVR223" s="167"/>
      <c r="JVS223" s="167"/>
      <c r="JVT223" s="167"/>
      <c r="JVU223" s="167"/>
      <c r="JVV223" s="167"/>
      <c r="JVW223" s="167"/>
      <c r="JVX223" s="167"/>
      <c r="JVY223" s="167"/>
      <c r="JVZ223" s="167"/>
      <c r="JWA223" s="167"/>
      <c r="JWB223" s="167"/>
      <c r="JWC223" s="167"/>
      <c r="JWD223" s="167"/>
      <c r="JWE223" s="167"/>
      <c r="JWF223" s="167"/>
      <c r="JWG223" s="167"/>
      <c r="JWH223" s="167"/>
      <c r="JWI223" s="167"/>
      <c r="JWJ223" s="167"/>
      <c r="JWK223" s="167"/>
      <c r="JWL223" s="167"/>
      <c r="JWM223" s="167"/>
      <c r="JWN223" s="167"/>
      <c r="JWO223" s="167"/>
      <c r="JWP223" s="167"/>
      <c r="JWQ223" s="167"/>
      <c r="JWR223" s="167"/>
      <c r="JWS223" s="167"/>
      <c r="JWT223" s="167"/>
      <c r="JWU223" s="167"/>
      <c r="JWV223" s="167"/>
      <c r="JWW223" s="167"/>
      <c r="JWX223" s="167"/>
      <c r="JWY223" s="167"/>
      <c r="JWZ223" s="167"/>
      <c r="JXA223" s="167"/>
      <c r="JXB223" s="167"/>
      <c r="JXC223" s="167"/>
      <c r="JXD223" s="167"/>
      <c r="JXE223" s="167"/>
      <c r="JXF223" s="167"/>
      <c r="JXG223" s="167"/>
      <c r="JXH223" s="167"/>
      <c r="JXI223" s="167"/>
      <c r="JXJ223" s="167"/>
      <c r="JXK223" s="167"/>
      <c r="JXL223" s="167"/>
      <c r="JXM223" s="167"/>
      <c r="JXN223" s="167"/>
      <c r="JXO223" s="167"/>
      <c r="JXP223" s="167"/>
      <c r="JXQ223" s="167"/>
      <c r="JXR223" s="167"/>
      <c r="JXS223" s="167"/>
      <c r="JXT223" s="167"/>
      <c r="JXU223" s="167"/>
      <c r="JXV223" s="167"/>
      <c r="JXW223" s="167"/>
      <c r="JXX223" s="167"/>
      <c r="JXY223" s="167"/>
      <c r="JXZ223" s="167"/>
      <c r="JYA223" s="167"/>
      <c r="JYB223" s="167"/>
      <c r="JYC223" s="167"/>
      <c r="JYD223" s="167"/>
      <c r="JYE223" s="167"/>
      <c r="JYF223" s="167"/>
      <c r="JYG223" s="167"/>
      <c r="JYH223" s="167"/>
      <c r="JYI223" s="167"/>
      <c r="JYJ223" s="167"/>
      <c r="JYK223" s="167"/>
      <c r="JYL223" s="167"/>
      <c r="JYM223" s="167"/>
      <c r="JYN223" s="167"/>
      <c r="JYO223" s="167"/>
      <c r="JYP223" s="167"/>
      <c r="JYQ223" s="167"/>
      <c r="JYR223" s="167"/>
      <c r="JYS223" s="167"/>
      <c r="JYT223" s="167"/>
      <c r="JYU223" s="167"/>
      <c r="JYV223" s="167"/>
      <c r="JYW223" s="167"/>
      <c r="JYX223" s="167"/>
      <c r="JYY223" s="167"/>
      <c r="JYZ223" s="167"/>
      <c r="JZA223" s="167"/>
      <c r="JZB223" s="167"/>
      <c r="JZC223" s="167"/>
      <c r="JZD223" s="167"/>
      <c r="JZE223" s="167"/>
      <c r="JZF223" s="167"/>
      <c r="JZG223" s="167"/>
      <c r="JZH223" s="167"/>
      <c r="JZI223" s="167"/>
      <c r="JZJ223" s="167"/>
      <c r="JZK223" s="167"/>
      <c r="JZL223" s="167"/>
      <c r="JZM223" s="167"/>
      <c r="JZN223" s="167"/>
      <c r="JZO223" s="167"/>
      <c r="JZP223" s="167"/>
      <c r="JZQ223" s="167"/>
      <c r="JZR223" s="167"/>
      <c r="JZS223" s="167"/>
      <c r="JZT223" s="167"/>
      <c r="JZU223" s="167"/>
      <c r="JZV223" s="167"/>
      <c r="JZW223" s="167"/>
      <c r="JZX223" s="167"/>
      <c r="JZY223" s="167"/>
      <c r="JZZ223" s="167"/>
      <c r="KAA223" s="167"/>
      <c r="KAB223" s="167"/>
      <c r="KAC223" s="167"/>
      <c r="KAD223" s="167"/>
      <c r="KAE223" s="167"/>
      <c r="KAF223" s="167"/>
      <c r="KAG223" s="167"/>
      <c r="KAH223" s="167"/>
      <c r="KAI223" s="167"/>
      <c r="KAJ223" s="167"/>
      <c r="KAK223" s="167"/>
      <c r="KAL223" s="167"/>
      <c r="KAM223" s="167"/>
      <c r="KAN223" s="167"/>
      <c r="KAO223" s="167"/>
      <c r="KAP223" s="167"/>
      <c r="KAQ223" s="167"/>
      <c r="KAR223" s="167"/>
      <c r="KAS223" s="167"/>
      <c r="KAT223" s="167"/>
      <c r="KAU223" s="167"/>
      <c r="KAV223" s="167"/>
      <c r="KAW223" s="167"/>
      <c r="KAX223" s="167"/>
      <c r="KAY223" s="167"/>
      <c r="KAZ223" s="167"/>
      <c r="KBA223" s="167"/>
      <c r="KBB223" s="167"/>
      <c r="KBC223" s="167"/>
      <c r="KBD223" s="167"/>
      <c r="KBE223" s="167"/>
      <c r="KBF223" s="167"/>
      <c r="KBG223" s="167"/>
      <c r="KBH223" s="167"/>
      <c r="KBI223" s="167"/>
      <c r="KBJ223" s="167"/>
      <c r="KBK223" s="167"/>
      <c r="KBL223" s="167"/>
      <c r="KBM223" s="167"/>
      <c r="KBN223" s="167"/>
      <c r="KBO223" s="167"/>
      <c r="KBP223" s="167"/>
      <c r="KBQ223" s="167"/>
      <c r="KBR223" s="167"/>
      <c r="KBS223" s="167"/>
      <c r="KBT223" s="167"/>
      <c r="KBU223" s="167"/>
      <c r="KBV223" s="167"/>
      <c r="KBW223" s="167"/>
      <c r="KBX223" s="167"/>
      <c r="KBY223" s="167"/>
      <c r="KBZ223" s="167"/>
      <c r="KCA223" s="167"/>
      <c r="KCB223" s="167"/>
      <c r="KCC223" s="167"/>
      <c r="KCD223" s="167"/>
      <c r="KCE223" s="167"/>
      <c r="KCF223" s="167"/>
      <c r="KCG223" s="167"/>
      <c r="KCH223" s="167"/>
      <c r="KCI223" s="167"/>
      <c r="KCJ223" s="167"/>
      <c r="KCK223" s="167"/>
      <c r="KCL223" s="167"/>
      <c r="KCM223" s="167"/>
      <c r="KCN223" s="167"/>
      <c r="KCO223" s="167"/>
      <c r="KCP223" s="167"/>
      <c r="KCQ223" s="167"/>
      <c r="KCR223" s="167"/>
      <c r="KCS223" s="167"/>
      <c r="KCT223" s="167"/>
      <c r="KCU223" s="167"/>
      <c r="KCV223" s="167"/>
      <c r="KCW223" s="167"/>
      <c r="KCX223" s="167"/>
      <c r="KCY223" s="167"/>
      <c r="KCZ223" s="167"/>
      <c r="KDA223" s="167"/>
      <c r="KDB223" s="167"/>
      <c r="KDC223" s="167"/>
      <c r="KDD223" s="167"/>
      <c r="KDE223" s="167"/>
      <c r="KDF223" s="167"/>
      <c r="KDG223" s="167"/>
      <c r="KDH223" s="167"/>
      <c r="KDI223" s="167"/>
      <c r="KDJ223" s="167"/>
      <c r="KDK223" s="167"/>
      <c r="KDL223" s="167"/>
      <c r="KDM223" s="167"/>
      <c r="KDN223" s="167"/>
      <c r="KDO223" s="167"/>
      <c r="KDP223" s="167"/>
      <c r="KDQ223" s="167"/>
      <c r="KDR223" s="167"/>
      <c r="KDS223" s="167"/>
      <c r="KDT223" s="167"/>
      <c r="KDU223" s="167"/>
      <c r="KDV223" s="167"/>
      <c r="KDW223" s="167"/>
      <c r="KDX223" s="167"/>
      <c r="KDY223" s="167"/>
      <c r="KDZ223" s="167"/>
      <c r="KEA223" s="167"/>
      <c r="KEB223" s="167"/>
      <c r="KEC223" s="167"/>
      <c r="KED223" s="167"/>
      <c r="KEE223" s="167"/>
      <c r="KEF223" s="167"/>
      <c r="KEG223" s="167"/>
      <c r="KEH223" s="167"/>
      <c r="KEI223" s="167"/>
      <c r="KEJ223" s="167"/>
      <c r="KEK223" s="167"/>
      <c r="KEL223" s="167"/>
      <c r="KEM223" s="167"/>
      <c r="KEN223" s="167"/>
      <c r="KEO223" s="167"/>
      <c r="KEP223" s="167"/>
      <c r="KEQ223" s="167"/>
      <c r="KER223" s="167"/>
      <c r="KES223" s="167"/>
      <c r="KET223" s="167"/>
      <c r="KEU223" s="167"/>
      <c r="KEV223" s="167"/>
      <c r="KEW223" s="167"/>
      <c r="KEX223" s="167"/>
      <c r="KEY223" s="167"/>
      <c r="KEZ223" s="167"/>
      <c r="KFA223" s="167"/>
      <c r="KFB223" s="167"/>
      <c r="KFC223" s="167"/>
      <c r="KFD223" s="167"/>
      <c r="KFE223" s="167"/>
      <c r="KFF223" s="167"/>
      <c r="KFG223" s="167"/>
      <c r="KFH223" s="167"/>
      <c r="KFI223" s="167"/>
      <c r="KFJ223" s="167"/>
      <c r="KFK223" s="167"/>
      <c r="KFL223" s="167"/>
      <c r="KFM223" s="167"/>
      <c r="KFN223" s="167"/>
      <c r="KFO223" s="167"/>
      <c r="KFP223" s="167"/>
      <c r="KFQ223" s="167"/>
      <c r="KFR223" s="167"/>
      <c r="KFS223" s="167"/>
      <c r="KFT223" s="167"/>
      <c r="KFU223" s="167"/>
      <c r="KFV223" s="167"/>
      <c r="KFW223" s="167"/>
      <c r="KFX223" s="167"/>
      <c r="KFY223" s="167"/>
      <c r="KFZ223" s="167"/>
      <c r="KGA223" s="167"/>
      <c r="KGB223" s="167"/>
      <c r="KGC223" s="167"/>
      <c r="KGD223" s="167"/>
      <c r="KGE223" s="167"/>
      <c r="KGF223" s="167"/>
      <c r="KGG223" s="167"/>
      <c r="KGH223" s="167"/>
      <c r="KGI223" s="167"/>
      <c r="KGJ223" s="167"/>
      <c r="KGK223" s="167"/>
      <c r="KGL223" s="167"/>
      <c r="KGM223" s="167"/>
      <c r="KGN223" s="167"/>
      <c r="KGO223" s="167"/>
      <c r="KGP223" s="167"/>
      <c r="KGQ223" s="167"/>
      <c r="KGR223" s="167"/>
      <c r="KGS223" s="167"/>
      <c r="KGT223" s="167"/>
      <c r="KGU223" s="167"/>
      <c r="KGV223" s="167"/>
      <c r="KGW223" s="167"/>
      <c r="KGX223" s="167"/>
      <c r="KGY223" s="167"/>
      <c r="KGZ223" s="167"/>
      <c r="KHA223" s="167"/>
      <c r="KHB223" s="167"/>
      <c r="KHC223" s="167"/>
      <c r="KHD223" s="167"/>
      <c r="KHE223" s="167"/>
      <c r="KHF223" s="167"/>
      <c r="KHG223" s="167"/>
      <c r="KHH223" s="167"/>
      <c r="KHI223" s="167"/>
      <c r="KHJ223" s="167"/>
      <c r="KHK223" s="167"/>
      <c r="KHL223" s="167"/>
      <c r="KHM223" s="167"/>
      <c r="KHN223" s="167"/>
      <c r="KHO223" s="167"/>
      <c r="KHP223" s="167"/>
      <c r="KHQ223" s="167"/>
      <c r="KHR223" s="167"/>
      <c r="KHS223" s="167"/>
      <c r="KHT223" s="167"/>
      <c r="KHU223" s="167"/>
      <c r="KHV223" s="167"/>
      <c r="KHW223" s="167"/>
      <c r="KHX223" s="167"/>
      <c r="KHY223" s="167"/>
      <c r="KHZ223" s="167"/>
      <c r="KIA223" s="167"/>
      <c r="KIB223" s="167"/>
      <c r="KIC223" s="167"/>
      <c r="KID223" s="167"/>
      <c r="KIE223" s="167"/>
      <c r="KIF223" s="167"/>
      <c r="KIG223" s="167"/>
      <c r="KIH223" s="167"/>
      <c r="KII223" s="167"/>
      <c r="KIJ223" s="167"/>
      <c r="KIK223" s="167"/>
      <c r="KIL223" s="167"/>
      <c r="KIM223" s="167"/>
      <c r="KIN223" s="167"/>
      <c r="KIO223" s="167"/>
      <c r="KIP223" s="167"/>
      <c r="KIQ223" s="167"/>
      <c r="KIR223" s="167"/>
      <c r="KIS223" s="167"/>
      <c r="KIT223" s="167"/>
      <c r="KIU223" s="167"/>
      <c r="KIV223" s="167"/>
      <c r="KIW223" s="167"/>
      <c r="KIX223" s="167"/>
      <c r="KIY223" s="167"/>
      <c r="KIZ223" s="167"/>
      <c r="KJA223" s="167"/>
      <c r="KJB223" s="167"/>
      <c r="KJC223" s="167"/>
      <c r="KJD223" s="167"/>
      <c r="KJE223" s="167"/>
      <c r="KJF223" s="167"/>
      <c r="KJG223" s="167"/>
      <c r="KJH223" s="167"/>
      <c r="KJI223" s="167"/>
      <c r="KJJ223" s="167"/>
      <c r="KJK223" s="167"/>
      <c r="KJL223" s="167"/>
      <c r="KJM223" s="167"/>
      <c r="KJN223" s="167"/>
      <c r="KJO223" s="167"/>
      <c r="KJP223" s="167"/>
      <c r="KJQ223" s="167"/>
      <c r="KJR223" s="167"/>
      <c r="KJS223" s="167"/>
      <c r="KJT223" s="167"/>
      <c r="KJU223" s="167"/>
      <c r="KJV223" s="167"/>
      <c r="KJW223" s="167"/>
      <c r="KJX223" s="167"/>
      <c r="KJY223" s="167"/>
      <c r="KJZ223" s="167"/>
      <c r="KKA223" s="167"/>
      <c r="KKB223" s="167"/>
      <c r="KKC223" s="167"/>
      <c r="KKD223" s="167"/>
      <c r="KKE223" s="167"/>
      <c r="KKF223" s="167"/>
      <c r="KKG223" s="167"/>
      <c r="KKH223" s="167"/>
      <c r="KKI223" s="167"/>
      <c r="KKJ223" s="167"/>
      <c r="KKK223" s="167"/>
      <c r="KKL223" s="167"/>
      <c r="KKM223" s="167"/>
      <c r="KKN223" s="167"/>
      <c r="KKO223" s="167"/>
      <c r="KKP223" s="167"/>
      <c r="KKQ223" s="167"/>
      <c r="KKR223" s="167"/>
      <c r="KKS223" s="167"/>
      <c r="KKT223" s="167"/>
      <c r="KKU223" s="167"/>
      <c r="KKV223" s="167"/>
      <c r="KKW223" s="167"/>
      <c r="KKX223" s="167"/>
      <c r="KKY223" s="167"/>
      <c r="KKZ223" s="167"/>
      <c r="KLA223" s="167"/>
      <c r="KLB223" s="167"/>
      <c r="KLC223" s="167"/>
      <c r="KLD223" s="167"/>
      <c r="KLE223" s="167"/>
      <c r="KLF223" s="167"/>
      <c r="KLG223" s="167"/>
      <c r="KLH223" s="167"/>
      <c r="KLI223" s="167"/>
      <c r="KLJ223" s="167"/>
      <c r="KLK223" s="167"/>
      <c r="KLL223" s="167"/>
      <c r="KLM223" s="167"/>
      <c r="KLN223" s="167"/>
      <c r="KLO223" s="167"/>
      <c r="KLP223" s="167"/>
      <c r="KLQ223" s="167"/>
      <c r="KLR223" s="167"/>
      <c r="KLS223" s="167"/>
      <c r="KLT223" s="167"/>
      <c r="KLU223" s="167"/>
      <c r="KLV223" s="167"/>
      <c r="KLW223" s="167"/>
      <c r="KLX223" s="167"/>
      <c r="KLY223" s="167"/>
      <c r="KLZ223" s="167"/>
      <c r="KMA223" s="167"/>
      <c r="KMB223" s="167"/>
      <c r="KMC223" s="167"/>
      <c r="KMD223" s="167"/>
      <c r="KME223" s="167"/>
      <c r="KMF223" s="167"/>
      <c r="KMG223" s="167"/>
      <c r="KMH223" s="167"/>
      <c r="KMI223" s="167"/>
      <c r="KMJ223" s="167"/>
      <c r="KMK223" s="167"/>
      <c r="KML223" s="167"/>
      <c r="KMM223" s="167"/>
      <c r="KMN223" s="167"/>
      <c r="KMO223" s="167"/>
      <c r="KMP223" s="167"/>
      <c r="KMQ223" s="167"/>
      <c r="KMR223" s="167"/>
      <c r="KMS223" s="167"/>
      <c r="KMT223" s="167"/>
      <c r="KMU223" s="167"/>
      <c r="KMV223" s="167"/>
      <c r="KMW223" s="167"/>
      <c r="KMX223" s="167"/>
      <c r="KMY223" s="167"/>
      <c r="KMZ223" s="167"/>
      <c r="KNA223" s="167"/>
      <c r="KNB223" s="167"/>
      <c r="KNC223" s="167"/>
      <c r="KND223" s="167"/>
      <c r="KNE223" s="167"/>
      <c r="KNF223" s="167"/>
      <c r="KNG223" s="167"/>
      <c r="KNH223" s="167"/>
      <c r="KNI223" s="167"/>
      <c r="KNJ223" s="167"/>
      <c r="KNK223" s="167"/>
      <c r="KNL223" s="167"/>
      <c r="KNM223" s="167"/>
      <c r="KNN223" s="167"/>
      <c r="KNO223" s="167"/>
      <c r="KNP223" s="167"/>
      <c r="KNQ223" s="167"/>
      <c r="KNR223" s="167"/>
      <c r="KNS223" s="167"/>
      <c r="KNT223" s="167"/>
      <c r="KNU223" s="167"/>
      <c r="KNV223" s="167"/>
      <c r="KNW223" s="167"/>
      <c r="KNX223" s="167"/>
      <c r="KNY223" s="167"/>
      <c r="KNZ223" s="167"/>
      <c r="KOA223" s="167"/>
      <c r="KOB223" s="167"/>
      <c r="KOC223" s="167"/>
      <c r="KOD223" s="167"/>
      <c r="KOE223" s="167"/>
      <c r="KOF223" s="167"/>
      <c r="KOG223" s="167"/>
      <c r="KOH223" s="167"/>
      <c r="KOI223" s="167"/>
      <c r="KOJ223" s="167"/>
      <c r="KOK223" s="167"/>
      <c r="KOL223" s="167"/>
      <c r="KOM223" s="167"/>
      <c r="KON223" s="167"/>
      <c r="KOO223" s="167"/>
      <c r="KOP223" s="167"/>
      <c r="KOQ223" s="167"/>
      <c r="KOR223" s="167"/>
      <c r="KOS223" s="167"/>
      <c r="KOT223" s="167"/>
      <c r="KOU223" s="167"/>
      <c r="KOV223" s="167"/>
      <c r="KOW223" s="167"/>
      <c r="KOX223" s="167"/>
      <c r="KOY223" s="167"/>
      <c r="KOZ223" s="167"/>
      <c r="KPA223" s="167"/>
      <c r="KPB223" s="167"/>
      <c r="KPC223" s="167"/>
      <c r="KPD223" s="167"/>
      <c r="KPE223" s="167"/>
      <c r="KPF223" s="167"/>
      <c r="KPG223" s="167"/>
      <c r="KPH223" s="167"/>
      <c r="KPI223" s="167"/>
      <c r="KPJ223" s="167"/>
      <c r="KPK223" s="167"/>
      <c r="KPL223" s="167"/>
      <c r="KPM223" s="167"/>
      <c r="KPN223" s="167"/>
      <c r="KPO223" s="167"/>
      <c r="KPP223" s="167"/>
      <c r="KPQ223" s="167"/>
      <c r="KPR223" s="167"/>
      <c r="KPS223" s="167"/>
      <c r="KPT223" s="167"/>
      <c r="KPU223" s="167"/>
      <c r="KPV223" s="167"/>
      <c r="KPW223" s="167"/>
      <c r="KPX223" s="167"/>
      <c r="KPY223" s="167"/>
      <c r="KPZ223" s="167"/>
      <c r="KQA223" s="167"/>
      <c r="KQB223" s="167"/>
      <c r="KQC223" s="167"/>
      <c r="KQD223" s="167"/>
      <c r="KQE223" s="167"/>
      <c r="KQF223" s="167"/>
      <c r="KQG223" s="167"/>
      <c r="KQH223" s="167"/>
      <c r="KQI223" s="167"/>
      <c r="KQJ223" s="167"/>
      <c r="KQK223" s="167"/>
      <c r="KQL223" s="167"/>
      <c r="KQM223" s="167"/>
      <c r="KQN223" s="167"/>
      <c r="KQO223" s="167"/>
      <c r="KQP223" s="167"/>
      <c r="KQQ223" s="167"/>
      <c r="KQR223" s="167"/>
      <c r="KQS223" s="167"/>
      <c r="KQT223" s="167"/>
      <c r="KQU223" s="167"/>
      <c r="KQV223" s="167"/>
      <c r="KQW223" s="167"/>
      <c r="KQX223" s="167"/>
      <c r="KQY223" s="167"/>
      <c r="KQZ223" s="167"/>
      <c r="KRA223" s="167"/>
      <c r="KRB223" s="167"/>
      <c r="KRC223" s="167"/>
      <c r="KRD223" s="167"/>
      <c r="KRE223" s="167"/>
      <c r="KRF223" s="167"/>
      <c r="KRG223" s="167"/>
      <c r="KRH223" s="167"/>
      <c r="KRI223" s="167"/>
      <c r="KRJ223" s="167"/>
      <c r="KRK223" s="167"/>
      <c r="KRL223" s="167"/>
      <c r="KRM223" s="167"/>
      <c r="KRN223" s="167"/>
      <c r="KRO223" s="167"/>
      <c r="KRP223" s="167"/>
      <c r="KRQ223" s="167"/>
      <c r="KRR223" s="167"/>
      <c r="KRS223" s="167"/>
      <c r="KRT223" s="167"/>
      <c r="KRU223" s="167"/>
      <c r="KRV223" s="167"/>
      <c r="KRW223" s="167"/>
      <c r="KRX223" s="167"/>
      <c r="KRY223" s="167"/>
      <c r="KRZ223" s="167"/>
      <c r="KSA223" s="167"/>
      <c r="KSB223" s="167"/>
      <c r="KSC223" s="167"/>
      <c r="KSD223" s="167"/>
      <c r="KSE223" s="167"/>
      <c r="KSF223" s="167"/>
      <c r="KSG223" s="167"/>
      <c r="KSH223" s="167"/>
      <c r="KSI223" s="167"/>
      <c r="KSJ223" s="167"/>
      <c r="KSK223" s="167"/>
      <c r="KSL223" s="167"/>
      <c r="KSM223" s="167"/>
      <c r="KSN223" s="167"/>
      <c r="KSO223" s="167"/>
      <c r="KSP223" s="167"/>
      <c r="KSQ223" s="167"/>
      <c r="KSR223" s="167"/>
      <c r="KSS223" s="167"/>
      <c r="KST223" s="167"/>
      <c r="KSU223" s="167"/>
      <c r="KSV223" s="167"/>
      <c r="KSW223" s="167"/>
      <c r="KSX223" s="167"/>
      <c r="KSY223" s="167"/>
      <c r="KSZ223" s="167"/>
      <c r="KTA223" s="167"/>
      <c r="KTB223" s="167"/>
      <c r="KTC223" s="167"/>
      <c r="KTD223" s="167"/>
      <c r="KTE223" s="167"/>
      <c r="KTF223" s="167"/>
      <c r="KTG223" s="167"/>
      <c r="KTH223" s="167"/>
      <c r="KTI223" s="167"/>
      <c r="KTJ223" s="167"/>
      <c r="KTK223" s="167"/>
      <c r="KTL223" s="167"/>
      <c r="KTM223" s="167"/>
      <c r="KTN223" s="167"/>
      <c r="KTO223" s="167"/>
      <c r="KTP223" s="167"/>
      <c r="KTQ223" s="167"/>
      <c r="KTR223" s="167"/>
      <c r="KTS223" s="167"/>
      <c r="KTT223" s="167"/>
      <c r="KTU223" s="167"/>
      <c r="KTV223" s="167"/>
      <c r="KTW223" s="167"/>
      <c r="KTX223" s="167"/>
      <c r="KTY223" s="167"/>
      <c r="KTZ223" s="167"/>
      <c r="KUA223" s="167"/>
      <c r="KUB223" s="167"/>
      <c r="KUC223" s="167"/>
      <c r="KUD223" s="167"/>
      <c r="KUE223" s="167"/>
      <c r="KUF223" s="167"/>
      <c r="KUG223" s="167"/>
      <c r="KUH223" s="167"/>
      <c r="KUI223" s="167"/>
      <c r="KUJ223" s="167"/>
      <c r="KUK223" s="167"/>
      <c r="KUL223" s="167"/>
      <c r="KUM223" s="167"/>
      <c r="KUN223" s="167"/>
      <c r="KUO223" s="167"/>
      <c r="KUP223" s="167"/>
      <c r="KUQ223" s="167"/>
      <c r="KUR223" s="167"/>
      <c r="KUS223" s="167"/>
      <c r="KUT223" s="167"/>
      <c r="KUU223" s="167"/>
      <c r="KUV223" s="167"/>
      <c r="KUW223" s="167"/>
      <c r="KUX223" s="167"/>
      <c r="KUY223" s="167"/>
      <c r="KUZ223" s="167"/>
      <c r="KVA223" s="167"/>
      <c r="KVB223" s="167"/>
      <c r="KVC223" s="167"/>
      <c r="KVD223" s="167"/>
      <c r="KVE223" s="167"/>
      <c r="KVF223" s="167"/>
      <c r="KVG223" s="167"/>
      <c r="KVH223" s="167"/>
      <c r="KVI223" s="167"/>
      <c r="KVJ223" s="167"/>
      <c r="KVK223" s="167"/>
      <c r="KVL223" s="167"/>
      <c r="KVM223" s="167"/>
      <c r="KVN223" s="167"/>
      <c r="KVO223" s="167"/>
      <c r="KVP223" s="167"/>
      <c r="KVQ223" s="167"/>
      <c r="KVR223" s="167"/>
      <c r="KVS223" s="167"/>
      <c r="KVT223" s="167"/>
      <c r="KVU223" s="167"/>
      <c r="KVV223" s="167"/>
      <c r="KVW223" s="167"/>
      <c r="KVX223" s="167"/>
      <c r="KVY223" s="167"/>
      <c r="KVZ223" s="167"/>
      <c r="KWA223" s="167"/>
      <c r="KWB223" s="167"/>
      <c r="KWC223" s="167"/>
      <c r="KWD223" s="167"/>
      <c r="KWE223" s="167"/>
      <c r="KWF223" s="167"/>
      <c r="KWG223" s="167"/>
      <c r="KWH223" s="167"/>
      <c r="KWI223" s="167"/>
      <c r="KWJ223" s="167"/>
      <c r="KWK223" s="167"/>
      <c r="KWL223" s="167"/>
      <c r="KWM223" s="167"/>
      <c r="KWN223" s="167"/>
      <c r="KWO223" s="167"/>
      <c r="KWP223" s="167"/>
      <c r="KWQ223" s="167"/>
      <c r="KWR223" s="167"/>
      <c r="KWS223" s="167"/>
      <c r="KWT223" s="167"/>
      <c r="KWU223" s="167"/>
      <c r="KWV223" s="167"/>
      <c r="KWW223" s="167"/>
      <c r="KWX223" s="167"/>
      <c r="KWY223" s="167"/>
      <c r="KWZ223" s="167"/>
      <c r="KXA223" s="167"/>
      <c r="KXB223" s="167"/>
      <c r="KXC223" s="167"/>
      <c r="KXD223" s="167"/>
      <c r="KXE223" s="167"/>
      <c r="KXF223" s="167"/>
      <c r="KXG223" s="167"/>
      <c r="KXH223" s="167"/>
      <c r="KXI223" s="167"/>
      <c r="KXJ223" s="167"/>
      <c r="KXK223" s="167"/>
      <c r="KXL223" s="167"/>
      <c r="KXM223" s="167"/>
      <c r="KXN223" s="167"/>
      <c r="KXO223" s="167"/>
      <c r="KXP223" s="167"/>
      <c r="KXQ223" s="167"/>
      <c r="KXR223" s="167"/>
      <c r="KXS223" s="167"/>
      <c r="KXT223" s="167"/>
      <c r="KXU223" s="167"/>
      <c r="KXV223" s="167"/>
      <c r="KXW223" s="167"/>
      <c r="KXX223" s="167"/>
      <c r="KXY223" s="167"/>
      <c r="KXZ223" s="167"/>
      <c r="KYA223" s="167"/>
      <c r="KYB223" s="167"/>
      <c r="KYC223" s="167"/>
      <c r="KYD223" s="167"/>
      <c r="KYE223" s="167"/>
      <c r="KYF223" s="167"/>
      <c r="KYG223" s="167"/>
      <c r="KYH223" s="167"/>
      <c r="KYI223" s="167"/>
      <c r="KYJ223" s="167"/>
      <c r="KYK223" s="167"/>
      <c r="KYL223" s="167"/>
      <c r="KYM223" s="167"/>
      <c r="KYN223" s="167"/>
      <c r="KYO223" s="167"/>
      <c r="KYP223" s="167"/>
      <c r="KYQ223" s="167"/>
      <c r="KYR223" s="167"/>
      <c r="KYS223" s="167"/>
      <c r="KYT223" s="167"/>
      <c r="KYU223" s="167"/>
      <c r="KYV223" s="167"/>
      <c r="KYW223" s="167"/>
      <c r="KYX223" s="167"/>
      <c r="KYY223" s="167"/>
      <c r="KYZ223" s="167"/>
      <c r="KZA223" s="167"/>
      <c r="KZB223" s="167"/>
      <c r="KZC223" s="167"/>
      <c r="KZD223" s="167"/>
      <c r="KZE223" s="167"/>
      <c r="KZF223" s="167"/>
      <c r="KZG223" s="167"/>
      <c r="KZH223" s="167"/>
      <c r="KZI223" s="167"/>
      <c r="KZJ223" s="167"/>
      <c r="KZK223" s="167"/>
      <c r="KZL223" s="167"/>
      <c r="KZM223" s="167"/>
      <c r="KZN223" s="167"/>
      <c r="KZO223" s="167"/>
      <c r="KZP223" s="167"/>
      <c r="KZQ223" s="167"/>
      <c r="KZR223" s="167"/>
      <c r="KZS223" s="167"/>
      <c r="KZT223" s="167"/>
      <c r="KZU223" s="167"/>
      <c r="KZV223" s="167"/>
      <c r="KZW223" s="167"/>
      <c r="KZX223" s="167"/>
      <c r="KZY223" s="167"/>
      <c r="KZZ223" s="167"/>
      <c r="LAA223" s="167"/>
      <c r="LAB223" s="167"/>
      <c r="LAC223" s="167"/>
      <c r="LAD223" s="167"/>
      <c r="LAE223" s="167"/>
      <c r="LAF223" s="167"/>
      <c r="LAG223" s="167"/>
      <c r="LAH223" s="167"/>
      <c r="LAI223" s="167"/>
      <c r="LAJ223" s="167"/>
      <c r="LAK223" s="167"/>
      <c r="LAL223" s="167"/>
      <c r="LAM223" s="167"/>
      <c r="LAN223" s="167"/>
      <c r="LAO223" s="167"/>
      <c r="LAP223" s="167"/>
      <c r="LAQ223" s="167"/>
      <c r="LAR223" s="167"/>
      <c r="LAS223" s="167"/>
      <c r="LAT223" s="167"/>
      <c r="LAU223" s="167"/>
      <c r="LAV223" s="167"/>
      <c r="LAW223" s="167"/>
      <c r="LAX223" s="167"/>
      <c r="LAY223" s="167"/>
      <c r="LAZ223" s="167"/>
      <c r="LBA223" s="167"/>
      <c r="LBB223" s="167"/>
      <c r="LBC223" s="167"/>
      <c r="LBD223" s="167"/>
      <c r="LBE223" s="167"/>
      <c r="LBF223" s="167"/>
      <c r="LBG223" s="167"/>
      <c r="LBH223" s="167"/>
      <c r="LBI223" s="167"/>
      <c r="LBJ223" s="167"/>
      <c r="LBK223" s="167"/>
      <c r="LBL223" s="167"/>
      <c r="LBM223" s="167"/>
      <c r="LBN223" s="167"/>
      <c r="LBO223" s="167"/>
      <c r="LBP223" s="167"/>
      <c r="LBQ223" s="167"/>
      <c r="LBR223" s="167"/>
      <c r="LBS223" s="167"/>
      <c r="LBT223" s="167"/>
      <c r="LBU223" s="167"/>
      <c r="LBV223" s="167"/>
      <c r="LBW223" s="167"/>
      <c r="LBX223" s="167"/>
      <c r="LBY223" s="167"/>
      <c r="LBZ223" s="167"/>
      <c r="LCA223" s="167"/>
      <c r="LCB223" s="167"/>
      <c r="LCC223" s="167"/>
      <c r="LCD223" s="167"/>
      <c r="LCE223" s="167"/>
      <c r="LCF223" s="167"/>
      <c r="LCG223" s="167"/>
      <c r="LCH223" s="167"/>
      <c r="LCI223" s="167"/>
      <c r="LCJ223" s="167"/>
      <c r="LCK223" s="167"/>
      <c r="LCL223" s="167"/>
      <c r="LCM223" s="167"/>
      <c r="LCN223" s="167"/>
      <c r="LCO223" s="167"/>
      <c r="LCP223" s="167"/>
      <c r="LCQ223" s="167"/>
      <c r="LCR223" s="167"/>
      <c r="LCS223" s="167"/>
      <c r="LCT223" s="167"/>
      <c r="LCU223" s="167"/>
      <c r="LCV223" s="167"/>
      <c r="LCW223" s="167"/>
      <c r="LCX223" s="167"/>
      <c r="LCY223" s="167"/>
      <c r="LCZ223" s="167"/>
      <c r="LDA223" s="167"/>
      <c r="LDB223" s="167"/>
      <c r="LDC223" s="167"/>
      <c r="LDD223" s="167"/>
      <c r="LDE223" s="167"/>
      <c r="LDF223" s="167"/>
      <c r="LDG223" s="167"/>
      <c r="LDH223" s="167"/>
      <c r="LDI223" s="167"/>
      <c r="LDJ223" s="167"/>
      <c r="LDK223" s="167"/>
      <c r="LDL223" s="167"/>
      <c r="LDM223" s="167"/>
      <c r="LDN223" s="167"/>
      <c r="LDO223" s="167"/>
      <c r="LDP223" s="167"/>
      <c r="LDQ223" s="167"/>
      <c r="LDR223" s="167"/>
      <c r="LDS223" s="167"/>
      <c r="LDT223" s="167"/>
      <c r="LDU223" s="167"/>
      <c r="LDV223" s="167"/>
      <c r="LDW223" s="167"/>
      <c r="LDX223" s="167"/>
      <c r="LDY223" s="167"/>
      <c r="LDZ223" s="167"/>
      <c r="LEA223" s="167"/>
      <c r="LEB223" s="167"/>
      <c r="LEC223" s="167"/>
      <c r="LED223" s="167"/>
      <c r="LEE223" s="167"/>
      <c r="LEF223" s="167"/>
      <c r="LEG223" s="167"/>
      <c r="LEH223" s="167"/>
      <c r="LEI223" s="167"/>
      <c r="LEJ223" s="167"/>
      <c r="LEK223" s="167"/>
      <c r="LEL223" s="167"/>
      <c r="LEM223" s="167"/>
      <c r="LEN223" s="167"/>
      <c r="LEO223" s="167"/>
      <c r="LEP223" s="167"/>
      <c r="LEQ223" s="167"/>
      <c r="LER223" s="167"/>
      <c r="LES223" s="167"/>
      <c r="LET223" s="167"/>
      <c r="LEU223" s="167"/>
      <c r="LEV223" s="167"/>
      <c r="LEW223" s="167"/>
      <c r="LEX223" s="167"/>
      <c r="LEY223" s="167"/>
      <c r="LEZ223" s="167"/>
      <c r="LFA223" s="167"/>
      <c r="LFB223" s="167"/>
      <c r="LFC223" s="167"/>
      <c r="LFD223" s="167"/>
      <c r="LFE223" s="167"/>
      <c r="LFF223" s="167"/>
      <c r="LFG223" s="167"/>
      <c r="LFH223" s="167"/>
      <c r="LFI223" s="167"/>
      <c r="LFJ223" s="167"/>
      <c r="LFK223" s="167"/>
      <c r="LFL223" s="167"/>
      <c r="LFM223" s="167"/>
      <c r="LFN223" s="167"/>
      <c r="LFO223" s="167"/>
      <c r="LFP223" s="167"/>
      <c r="LFQ223" s="167"/>
      <c r="LFR223" s="167"/>
      <c r="LFS223" s="167"/>
      <c r="LFT223" s="167"/>
      <c r="LFU223" s="167"/>
      <c r="LFV223" s="167"/>
      <c r="LFW223" s="167"/>
      <c r="LFX223" s="167"/>
      <c r="LFY223" s="167"/>
      <c r="LFZ223" s="167"/>
      <c r="LGA223" s="167"/>
      <c r="LGB223" s="167"/>
      <c r="LGC223" s="167"/>
      <c r="LGD223" s="167"/>
      <c r="LGE223" s="167"/>
      <c r="LGF223" s="167"/>
      <c r="LGG223" s="167"/>
      <c r="LGH223" s="167"/>
      <c r="LGI223" s="167"/>
      <c r="LGJ223" s="167"/>
      <c r="LGK223" s="167"/>
      <c r="LGL223" s="167"/>
      <c r="LGM223" s="167"/>
      <c r="LGN223" s="167"/>
      <c r="LGO223" s="167"/>
      <c r="LGP223" s="167"/>
      <c r="LGQ223" s="167"/>
      <c r="LGR223" s="167"/>
      <c r="LGS223" s="167"/>
      <c r="LGT223" s="167"/>
      <c r="LGU223" s="167"/>
      <c r="LGV223" s="167"/>
      <c r="LGW223" s="167"/>
      <c r="LGX223" s="167"/>
      <c r="LGY223" s="167"/>
      <c r="LGZ223" s="167"/>
      <c r="LHA223" s="167"/>
      <c r="LHB223" s="167"/>
      <c r="LHC223" s="167"/>
      <c r="LHD223" s="167"/>
      <c r="LHE223" s="167"/>
      <c r="LHF223" s="167"/>
      <c r="LHG223" s="167"/>
      <c r="LHH223" s="167"/>
      <c r="LHI223" s="167"/>
      <c r="LHJ223" s="167"/>
      <c r="LHK223" s="167"/>
      <c r="LHL223" s="167"/>
      <c r="LHM223" s="167"/>
      <c r="LHN223" s="167"/>
      <c r="LHO223" s="167"/>
      <c r="LHP223" s="167"/>
      <c r="LHQ223" s="167"/>
      <c r="LHR223" s="167"/>
      <c r="LHS223" s="167"/>
      <c r="LHT223" s="167"/>
      <c r="LHU223" s="167"/>
      <c r="LHV223" s="167"/>
      <c r="LHW223" s="167"/>
      <c r="LHX223" s="167"/>
      <c r="LHY223" s="167"/>
      <c r="LHZ223" s="167"/>
      <c r="LIA223" s="167"/>
      <c r="LIB223" s="167"/>
      <c r="LIC223" s="167"/>
      <c r="LID223" s="167"/>
      <c r="LIE223" s="167"/>
      <c r="LIF223" s="167"/>
      <c r="LIG223" s="167"/>
      <c r="LIH223" s="167"/>
      <c r="LII223" s="167"/>
      <c r="LIJ223" s="167"/>
      <c r="LIK223" s="167"/>
      <c r="LIL223" s="167"/>
      <c r="LIM223" s="167"/>
      <c r="LIN223" s="167"/>
      <c r="LIO223" s="167"/>
      <c r="LIP223" s="167"/>
      <c r="LIQ223" s="167"/>
      <c r="LIR223" s="167"/>
      <c r="LIS223" s="167"/>
      <c r="LIT223" s="167"/>
      <c r="LIU223" s="167"/>
      <c r="LIV223" s="167"/>
      <c r="LIW223" s="167"/>
      <c r="LIX223" s="167"/>
      <c r="LIY223" s="167"/>
      <c r="LIZ223" s="167"/>
      <c r="LJA223" s="167"/>
      <c r="LJB223" s="167"/>
      <c r="LJC223" s="167"/>
      <c r="LJD223" s="167"/>
      <c r="LJE223" s="167"/>
      <c r="LJF223" s="167"/>
      <c r="LJG223" s="167"/>
      <c r="LJH223" s="167"/>
      <c r="LJI223" s="167"/>
      <c r="LJJ223" s="167"/>
      <c r="LJK223" s="167"/>
      <c r="LJL223" s="167"/>
      <c r="LJM223" s="167"/>
      <c r="LJN223" s="167"/>
      <c r="LJO223" s="167"/>
      <c r="LJP223" s="167"/>
      <c r="LJQ223" s="167"/>
      <c r="LJR223" s="167"/>
      <c r="LJS223" s="167"/>
      <c r="LJT223" s="167"/>
      <c r="LJU223" s="167"/>
      <c r="LJV223" s="167"/>
      <c r="LJW223" s="167"/>
      <c r="LJX223" s="167"/>
      <c r="LJY223" s="167"/>
      <c r="LJZ223" s="167"/>
      <c r="LKA223" s="167"/>
      <c r="LKB223" s="167"/>
      <c r="LKC223" s="167"/>
      <c r="LKD223" s="167"/>
      <c r="LKE223" s="167"/>
      <c r="LKF223" s="167"/>
      <c r="LKG223" s="167"/>
      <c r="LKH223" s="167"/>
      <c r="LKI223" s="167"/>
      <c r="LKJ223" s="167"/>
      <c r="LKK223" s="167"/>
      <c r="LKL223" s="167"/>
      <c r="LKM223" s="167"/>
      <c r="LKN223" s="167"/>
      <c r="LKO223" s="167"/>
      <c r="LKP223" s="167"/>
      <c r="LKQ223" s="167"/>
      <c r="LKR223" s="167"/>
      <c r="LKS223" s="167"/>
      <c r="LKT223" s="167"/>
      <c r="LKU223" s="167"/>
      <c r="LKV223" s="167"/>
      <c r="LKW223" s="167"/>
      <c r="LKX223" s="167"/>
      <c r="LKY223" s="167"/>
      <c r="LKZ223" s="167"/>
      <c r="LLA223" s="167"/>
      <c r="LLB223" s="167"/>
      <c r="LLC223" s="167"/>
      <c r="LLD223" s="167"/>
      <c r="LLE223" s="167"/>
      <c r="LLF223" s="167"/>
      <c r="LLG223" s="167"/>
      <c r="LLH223" s="167"/>
      <c r="LLI223" s="167"/>
      <c r="LLJ223" s="167"/>
      <c r="LLK223" s="167"/>
      <c r="LLL223" s="167"/>
      <c r="LLM223" s="167"/>
      <c r="LLN223" s="167"/>
      <c r="LLO223" s="167"/>
      <c r="LLP223" s="167"/>
      <c r="LLQ223" s="167"/>
      <c r="LLR223" s="167"/>
      <c r="LLS223" s="167"/>
      <c r="LLT223" s="167"/>
      <c r="LLU223" s="167"/>
      <c r="LLV223" s="167"/>
      <c r="LLW223" s="167"/>
      <c r="LLX223" s="167"/>
      <c r="LLY223" s="167"/>
      <c r="LLZ223" s="167"/>
      <c r="LMA223" s="167"/>
      <c r="LMB223" s="167"/>
      <c r="LMC223" s="167"/>
      <c r="LMD223" s="167"/>
      <c r="LME223" s="167"/>
      <c r="LMF223" s="167"/>
      <c r="LMG223" s="167"/>
      <c r="LMH223" s="167"/>
      <c r="LMI223" s="167"/>
      <c r="LMJ223" s="167"/>
      <c r="LMK223" s="167"/>
      <c r="LML223" s="167"/>
      <c r="LMM223" s="167"/>
      <c r="LMN223" s="167"/>
      <c r="LMO223" s="167"/>
      <c r="LMP223" s="167"/>
      <c r="LMQ223" s="167"/>
      <c r="LMR223" s="167"/>
      <c r="LMS223" s="167"/>
      <c r="LMT223" s="167"/>
      <c r="LMU223" s="167"/>
      <c r="LMV223" s="167"/>
      <c r="LMW223" s="167"/>
      <c r="LMX223" s="167"/>
      <c r="LMY223" s="167"/>
      <c r="LMZ223" s="167"/>
      <c r="LNA223" s="167"/>
      <c r="LNB223" s="167"/>
      <c r="LNC223" s="167"/>
      <c r="LND223" s="167"/>
      <c r="LNE223" s="167"/>
      <c r="LNF223" s="167"/>
      <c r="LNG223" s="167"/>
      <c r="LNH223" s="167"/>
      <c r="LNI223" s="167"/>
      <c r="LNJ223" s="167"/>
      <c r="LNK223" s="167"/>
      <c r="LNL223" s="167"/>
      <c r="LNM223" s="167"/>
      <c r="LNN223" s="167"/>
      <c r="LNO223" s="167"/>
      <c r="LNP223" s="167"/>
      <c r="LNQ223" s="167"/>
      <c r="LNR223" s="167"/>
      <c r="LNS223" s="167"/>
      <c r="LNT223" s="167"/>
      <c r="LNU223" s="167"/>
      <c r="LNV223" s="167"/>
      <c r="LNW223" s="167"/>
      <c r="LNX223" s="167"/>
      <c r="LNY223" s="167"/>
      <c r="LNZ223" s="167"/>
      <c r="LOA223" s="167"/>
      <c r="LOB223" s="167"/>
      <c r="LOC223" s="167"/>
      <c r="LOD223" s="167"/>
      <c r="LOE223" s="167"/>
      <c r="LOF223" s="167"/>
      <c r="LOG223" s="167"/>
      <c r="LOH223" s="167"/>
      <c r="LOI223" s="167"/>
      <c r="LOJ223" s="167"/>
      <c r="LOK223" s="167"/>
      <c r="LOL223" s="167"/>
      <c r="LOM223" s="167"/>
      <c r="LON223" s="167"/>
      <c r="LOO223" s="167"/>
      <c r="LOP223" s="167"/>
      <c r="LOQ223" s="167"/>
      <c r="LOR223" s="167"/>
      <c r="LOS223" s="167"/>
      <c r="LOT223" s="167"/>
      <c r="LOU223" s="167"/>
      <c r="LOV223" s="167"/>
      <c r="LOW223" s="167"/>
      <c r="LOX223" s="167"/>
      <c r="LOY223" s="167"/>
      <c r="LOZ223" s="167"/>
      <c r="LPA223" s="167"/>
      <c r="LPB223" s="167"/>
      <c r="LPC223" s="167"/>
      <c r="LPD223" s="167"/>
      <c r="LPE223" s="167"/>
      <c r="LPF223" s="167"/>
      <c r="LPG223" s="167"/>
      <c r="LPH223" s="167"/>
      <c r="LPI223" s="167"/>
      <c r="LPJ223" s="167"/>
      <c r="LPK223" s="167"/>
      <c r="LPL223" s="167"/>
      <c r="LPM223" s="167"/>
      <c r="LPN223" s="167"/>
      <c r="LPO223" s="167"/>
      <c r="LPP223" s="167"/>
      <c r="LPQ223" s="167"/>
      <c r="LPR223" s="167"/>
      <c r="LPS223" s="167"/>
      <c r="LPT223" s="167"/>
      <c r="LPU223" s="167"/>
      <c r="LPV223" s="167"/>
      <c r="LPW223" s="167"/>
      <c r="LPX223" s="167"/>
      <c r="LPY223" s="167"/>
      <c r="LPZ223" s="167"/>
      <c r="LQA223" s="167"/>
      <c r="LQB223" s="167"/>
      <c r="LQC223" s="167"/>
      <c r="LQD223" s="167"/>
      <c r="LQE223" s="167"/>
      <c r="LQF223" s="167"/>
      <c r="LQG223" s="167"/>
      <c r="LQH223" s="167"/>
      <c r="LQI223" s="167"/>
      <c r="LQJ223" s="167"/>
      <c r="LQK223" s="167"/>
      <c r="LQL223" s="167"/>
      <c r="LQM223" s="167"/>
      <c r="LQN223" s="167"/>
      <c r="LQO223" s="167"/>
      <c r="LQP223" s="167"/>
      <c r="LQQ223" s="167"/>
      <c r="LQR223" s="167"/>
      <c r="LQS223" s="167"/>
      <c r="LQT223" s="167"/>
      <c r="LQU223" s="167"/>
      <c r="LQV223" s="167"/>
      <c r="LQW223" s="167"/>
      <c r="LQX223" s="167"/>
      <c r="LQY223" s="167"/>
      <c r="LQZ223" s="167"/>
      <c r="LRA223" s="167"/>
      <c r="LRB223" s="167"/>
      <c r="LRC223" s="167"/>
      <c r="LRD223" s="167"/>
      <c r="LRE223" s="167"/>
      <c r="LRF223" s="167"/>
      <c r="LRG223" s="167"/>
      <c r="LRH223" s="167"/>
      <c r="LRI223" s="167"/>
      <c r="LRJ223" s="167"/>
      <c r="LRK223" s="167"/>
      <c r="LRL223" s="167"/>
      <c r="LRM223" s="167"/>
      <c r="LRN223" s="167"/>
      <c r="LRO223" s="167"/>
      <c r="LRP223" s="167"/>
      <c r="LRQ223" s="167"/>
      <c r="LRR223" s="167"/>
      <c r="LRS223" s="167"/>
      <c r="LRT223" s="167"/>
      <c r="LRU223" s="167"/>
      <c r="LRV223" s="167"/>
      <c r="LRW223" s="167"/>
      <c r="LRX223" s="167"/>
      <c r="LRY223" s="167"/>
      <c r="LRZ223" s="167"/>
      <c r="LSA223" s="167"/>
      <c r="LSB223" s="167"/>
      <c r="LSC223" s="167"/>
      <c r="LSD223" s="167"/>
      <c r="LSE223" s="167"/>
      <c r="LSF223" s="167"/>
      <c r="LSG223" s="167"/>
      <c r="LSH223" s="167"/>
      <c r="LSI223" s="167"/>
      <c r="LSJ223" s="167"/>
      <c r="LSK223" s="167"/>
      <c r="LSL223" s="167"/>
      <c r="LSM223" s="167"/>
      <c r="LSN223" s="167"/>
      <c r="LSO223" s="167"/>
      <c r="LSP223" s="167"/>
      <c r="LSQ223" s="167"/>
      <c r="LSR223" s="167"/>
      <c r="LSS223" s="167"/>
      <c r="LST223" s="167"/>
      <c r="LSU223" s="167"/>
      <c r="LSV223" s="167"/>
      <c r="LSW223" s="167"/>
      <c r="LSX223" s="167"/>
      <c r="LSY223" s="167"/>
      <c r="LSZ223" s="167"/>
      <c r="LTA223" s="167"/>
      <c r="LTB223" s="167"/>
      <c r="LTC223" s="167"/>
      <c r="LTD223" s="167"/>
      <c r="LTE223" s="167"/>
      <c r="LTF223" s="167"/>
      <c r="LTG223" s="167"/>
      <c r="LTH223" s="167"/>
      <c r="LTI223" s="167"/>
      <c r="LTJ223" s="167"/>
      <c r="LTK223" s="167"/>
      <c r="LTL223" s="167"/>
      <c r="LTM223" s="167"/>
      <c r="LTN223" s="167"/>
      <c r="LTO223" s="167"/>
      <c r="LTP223" s="167"/>
      <c r="LTQ223" s="167"/>
      <c r="LTR223" s="167"/>
      <c r="LTS223" s="167"/>
      <c r="LTT223" s="167"/>
      <c r="LTU223" s="167"/>
      <c r="LTV223" s="167"/>
      <c r="LTW223" s="167"/>
      <c r="LTX223" s="167"/>
      <c r="LTY223" s="167"/>
      <c r="LTZ223" s="167"/>
      <c r="LUA223" s="167"/>
      <c r="LUB223" s="167"/>
      <c r="LUC223" s="167"/>
      <c r="LUD223" s="167"/>
      <c r="LUE223" s="167"/>
      <c r="LUF223" s="167"/>
      <c r="LUG223" s="167"/>
      <c r="LUH223" s="167"/>
      <c r="LUI223" s="167"/>
      <c r="LUJ223" s="167"/>
      <c r="LUK223" s="167"/>
      <c r="LUL223" s="167"/>
      <c r="LUM223" s="167"/>
      <c r="LUN223" s="167"/>
      <c r="LUO223" s="167"/>
      <c r="LUP223" s="167"/>
      <c r="LUQ223" s="167"/>
      <c r="LUR223" s="167"/>
      <c r="LUS223" s="167"/>
      <c r="LUT223" s="167"/>
      <c r="LUU223" s="167"/>
      <c r="LUV223" s="167"/>
      <c r="LUW223" s="167"/>
      <c r="LUX223" s="167"/>
      <c r="LUY223" s="167"/>
      <c r="LUZ223" s="167"/>
      <c r="LVA223" s="167"/>
      <c r="LVB223" s="167"/>
      <c r="LVC223" s="167"/>
      <c r="LVD223" s="167"/>
      <c r="LVE223" s="167"/>
      <c r="LVF223" s="167"/>
      <c r="LVG223" s="167"/>
      <c r="LVH223" s="167"/>
      <c r="LVI223" s="167"/>
      <c r="LVJ223" s="167"/>
      <c r="LVK223" s="167"/>
      <c r="LVL223" s="167"/>
      <c r="LVM223" s="167"/>
      <c r="LVN223" s="167"/>
      <c r="LVO223" s="167"/>
      <c r="LVP223" s="167"/>
      <c r="LVQ223" s="167"/>
      <c r="LVR223" s="167"/>
      <c r="LVS223" s="167"/>
      <c r="LVT223" s="167"/>
      <c r="LVU223" s="167"/>
      <c r="LVV223" s="167"/>
      <c r="LVW223" s="167"/>
      <c r="LVX223" s="167"/>
      <c r="LVY223" s="167"/>
      <c r="LVZ223" s="167"/>
      <c r="LWA223" s="167"/>
      <c r="LWB223" s="167"/>
      <c r="LWC223" s="167"/>
      <c r="LWD223" s="167"/>
      <c r="LWE223" s="167"/>
      <c r="LWF223" s="167"/>
      <c r="LWG223" s="167"/>
      <c r="LWH223" s="167"/>
      <c r="LWI223" s="167"/>
      <c r="LWJ223" s="167"/>
      <c r="LWK223" s="167"/>
      <c r="LWL223" s="167"/>
      <c r="LWM223" s="167"/>
      <c r="LWN223" s="167"/>
      <c r="LWO223" s="167"/>
      <c r="LWP223" s="167"/>
      <c r="LWQ223" s="167"/>
      <c r="LWR223" s="167"/>
      <c r="LWS223" s="167"/>
      <c r="LWT223" s="167"/>
      <c r="LWU223" s="167"/>
      <c r="LWV223" s="167"/>
      <c r="LWW223" s="167"/>
      <c r="LWX223" s="167"/>
      <c r="LWY223" s="167"/>
      <c r="LWZ223" s="167"/>
      <c r="LXA223" s="167"/>
      <c r="LXB223" s="167"/>
      <c r="LXC223" s="167"/>
      <c r="LXD223" s="167"/>
      <c r="LXE223" s="167"/>
      <c r="LXF223" s="167"/>
      <c r="LXG223" s="167"/>
      <c r="LXH223" s="167"/>
      <c r="LXI223" s="167"/>
      <c r="LXJ223" s="167"/>
      <c r="LXK223" s="167"/>
      <c r="LXL223" s="167"/>
      <c r="LXM223" s="167"/>
      <c r="LXN223" s="167"/>
      <c r="LXO223" s="167"/>
      <c r="LXP223" s="167"/>
      <c r="LXQ223" s="167"/>
      <c r="LXR223" s="167"/>
      <c r="LXS223" s="167"/>
      <c r="LXT223" s="167"/>
      <c r="LXU223" s="167"/>
      <c r="LXV223" s="167"/>
      <c r="LXW223" s="167"/>
      <c r="LXX223" s="167"/>
      <c r="LXY223" s="167"/>
      <c r="LXZ223" s="167"/>
      <c r="LYA223" s="167"/>
      <c r="LYB223" s="167"/>
      <c r="LYC223" s="167"/>
      <c r="LYD223" s="167"/>
      <c r="LYE223" s="167"/>
      <c r="LYF223" s="167"/>
      <c r="LYG223" s="167"/>
      <c r="LYH223" s="167"/>
      <c r="LYI223" s="167"/>
      <c r="LYJ223" s="167"/>
      <c r="LYK223" s="167"/>
      <c r="LYL223" s="167"/>
      <c r="LYM223" s="167"/>
      <c r="LYN223" s="167"/>
      <c r="LYO223" s="167"/>
      <c r="LYP223" s="167"/>
      <c r="LYQ223" s="167"/>
      <c r="LYR223" s="167"/>
      <c r="LYS223" s="167"/>
      <c r="LYT223" s="167"/>
      <c r="LYU223" s="167"/>
      <c r="LYV223" s="167"/>
      <c r="LYW223" s="167"/>
      <c r="LYX223" s="167"/>
      <c r="LYY223" s="167"/>
      <c r="LYZ223" s="167"/>
      <c r="LZA223" s="167"/>
      <c r="LZB223" s="167"/>
      <c r="LZC223" s="167"/>
      <c r="LZD223" s="167"/>
      <c r="LZE223" s="167"/>
      <c r="LZF223" s="167"/>
      <c r="LZG223" s="167"/>
      <c r="LZH223" s="167"/>
      <c r="LZI223" s="167"/>
      <c r="LZJ223" s="167"/>
      <c r="LZK223" s="167"/>
      <c r="LZL223" s="167"/>
      <c r="LZM223" s="167"/>
      <c r="LZN223" s="167"/>
      <c r="LZO223" s="167"/>
      <c r="LZP223" s="167"/>
      <c r="LZQ223" s="167"/>
      <c r="LZR223" s="167"/>
      <c r="LZS223" s="167"/>
      <c r="LZT223" s="167"/>
      <c r="LZU223" s="167"/>
      <c r="LZV223" s="167"/>
      <c r="LZW223" s="167"/>
      <c r="LZX223" s="167"/>
      <c r="LZY223" s="167"/>
      <c r="LZZ223" s="167"/>
      <c r="MAA223" s="167"/>
      <c r="MAB223" s="167"/>
      <c r="MAC223" s="167"/>
      <c r="MAD223" s="167"/>
      <c r="MAE223" s="167"/>
      <c r="MAF223" s="167"/>
      <c r="MAG223" s="167"/>
      <c r="MAH223" s="167"/>
      <c r="MAI223" s="167"/>
      <c r="MAJ223" s="167"/>
      <c r="MAK223" s="167"/>
      <c r="MAL223" s="167"/>
      <c r="MAM223" s="167"/>
      <c r="MAN223" s="167"/>
      <c r="MAO223" s="167"/>
      <c r="MAP223" s="167"/>
      <c r="MAQ223" s="167"/>
      <c r="MAR223" s="167"/>
      <c r="MAS223" s="167"/>
      <c r="MAT223" s="167"/>
      <c r="MAU223" s="167"/>
      <c r="MAV223" s="167"/>
      <c r="MAW223" s="167"/>
      <c r="MAX223" s="167"/>
      <c r="MAY223" s="167"/>
      <c r="MAZ223" s="167"/>
      <c r="MBA223" s="167"/>
      <c r="MBB223" s="167"/>
      <c r="MBC223" s="167"/>
      <c r="MBD223" s="167"/>
      <c r="MBE223" s="167"/>
      <c r="MBF223" s="167"/>
      <c r="MBG223" s="167"/>
      <c r="MBH223" s="167"/>
      <c r="MBI223" s="167"/>
      <c r="MBJ223" s="167"/>
      <c r="MBK223" s="167"/>
      <c r="MBL223" s="167"/>
      <c r="MBM223" s="167"/>
      <c r="MBN223" s="167"/>
      <c r="MBO223" s="167"/>
      <c r="MBP223" s="167"/>
      <c r="MBQ223" s="167"/>
      <c r="MBR223" s="167"/>
      <c r="MBS223" s="167"/>
      <c r="MBT223" s="167"/>
      <c r="MBU223" s="167"/>
      <c r="MBV223" s="167"/>
      <c r="MBW223" s="167"/>
      <c r="MBX223" s="167"/>
      <c r="MBY223" s="167"/>
      <c r="MBZ223" s="167"/>
      <c r="MCA223" s="167"/>
      <c r="MCB223" s="167"/>
      <c r="MCC223" s="167"/>
      <c r="MCD223" s="167"/>
      <c r="MCE223" s="167"/>
      <c r="MCF223" s="167"/>
      <c r="MCG223" s="167"/>
      <c r="MCH223" s="167"/>
      <c r="MCI223" s="167"/>
      <c r="MCJ223" s="167"/>
      <c r="MCK223" s="167"/>
      <c r="MCL223" s="167"/>
      <c r="MCM223" s="167"/>
      <c r="MCN223" s="167"/>
      <c r="MCO223" s="167"/>
      <c r="MCP223" s="167"/>
      <c r="MCQ223" s="167"/>
      <c r="MCR223" s="167"/>
      <c r="MCS223" s="167"/>
      <c r="MCT223" s="167"/>
      <c r="MCU223" s="167"/>
      <c r="MCV223" s="167"/>
      <c r="MCW223" s="167"/>
      <c r="MCX223" s="167"/>
      <c r="MCY223" s="167"/>
      <c r="MCZ223" s="167"/>
      <c r="MDA223" s="167"/>
      <c r="MDB223" s="167"/>
      <c r="MDC223" s="167"/>
      <c r="MDD223" s="167"/>
      <c r="MDE223" s="167"/>
      <c r="MDF223" s="167"/>
      <c r="MDG223" s="167"/>
      <c r="MDH223" s="167"/>
      <c r="MDI223" s="167"/>
      <c r="MDJ223" s="167"/>
      <c r="MDK223" s="167"/>
      <c r="MDL223" s="167"/>
      <c r="MDM223" s="167"/>
      <c r="MDN223" s="167"/>
      <c r="MDO223" s="167"/>
      <c r="MDP223" s="167"/>
      <c r="MDQ223" s="167"/>
      <c r="MDR223" s="167"/>
      <c r="MDS223" s="167"/>
      <c r="MDT223" s="167"/>
      <c r="MDU223" s="167"/>
      <c r="MDV223" s="167"/>
      <c r="MDW223" s="167"/>
      <c r="MDX223" s="167"/>
      <c r="MDY223" s="167"/>
      <c r="MDZ223" s="167"/>
      <c r="MEA223" s="167"/>
      <c r="MEB223" s="167"/>
      <c r="MEC223" s="167"/>
      <c r="MED223" s="167"/>
      <c r="MEE223" s="167"/>
      <c r="MEF223" s="167"/>
      <c r="MEG223" s="167"/>
      <c r="MEH223" s="167"/>
      <c r="MEI223" s="167"/>
      <c r="MEJ223" s="167"/>
      <c r="MEK223" s="167"/>
      <c r="MEL223" s="167"/>
      <c r="MEM223" s="167"/>
      <c r="MEN223" s="167"/>
      <c r="MEO223" s="167"/>
      <c r="MEP223" s="167"/>
      <c r="MEQ223" s="167"/>
      <c r="MER223" s="167"/>
      <c r="MES223" s="167"/>
      <c r="MET223" s="167"/>
      <c r="MEU223" s="167"/>
      <c r="MEV223" s="167"/>
      <c r="MEW223" s="167"/>
      <c r="MEX223" s="167"/>
      <c r="MEY223" s="167"/>
      <c r="MEZ223" s="167"/>
      <c r="MFA223" s="167"/>
      <c r="MFB223" s="167"/>
      <c r="MFC223" s="167"/>
      <c r="MFD223" s="167"/>
      <c r="MFE223" s="167"/>
      <c r="MFF223" s="167"/>
      <c r="MFG223" s="167"/>
      <c r="MFH223" s="167"/>
      <c r="MFI223" s="167"/>
      <c r="MFJ223" s="167"/>
      <c r="MFK223" s="167"/>
      <c r="MFL223" s="167"/>
      <c r="MFM223" s="167"/>
      <c r="MFN223" s="167"/>
      <c r="MFO223" s="167"/>
      <c r="MFP223" s="167"/>
      <c r="MFQ223" s="167"/>
      <c r="MFR223" s="167"/>
      <c r="MFS223" s="167"/>
      <c r="MFT223" s="167"/>
      <c r="MFU223" s="167"/>
      <c r="MFV223" s="167"/>
      <c r="MFW223" s="167"/>
      <c r="MFX223" s="167"/>
      <c r="MFY223" s="167"/>
      <c r="MFZ223" s="167"/>
      <c r="MGA223" s="167"/>
      <c r="MGB223" s="167"/>
      <c r="MGC223" s="167"/>
      <c r="MGD223" s="167"/>
      <c r="MGE223" s="167"/>
      <c r="MGF223" s="167"/>
      <c r="MGG223" s="167"/>
      <c r="MGH223" s="167"/>
      <c r="MGI223" s="167"/>
      <c r="MGJ223" s="167"/>
      <c r="MGK223" s="167"/>
      <c r="MGL223" s="167"/>
      <c r="MGM223" s="167"/>
      <c r="MGN223" s="167"/>
      <c r="MGO223" s="167"/>
      <c r="MGP223" s="167"/>
      <c r="MGQ223" s="167"/>
      <c r="MGR223" s="167"/>
      <c r="MGS223" s="167"/>
      <c r="MGT223" s="167"/>
      <c r="MGU223" s="167"/>
      <c r="MGV223" s="167"/>
      <c r="MGW223" s="167"/>
      <c r="MGX223" s="167"/>
      <c r="MGY223" s="167"/>
      <c r="MGZ223" s="167"/>
      <c r="MHA223" s="167"/>
      <c r="MHB223" s="167"/>
      <c r="MHC223" s="167"/>
      <c r="MHD223" s="167"/>
      <c r="MHE223" s="167"/>
      <c r="MHF223" s="167"/>
      <c r="MHG223" s="167"/>
      <c r="MHH223" s="167"/>
      <c r="MHI223" s="167"/>
      <c r="MHJ223" s="167"/>
      <c r="MHK223" s="167"/>
      <c r="MHL223" s="167"/>
      <c r="MHM223" s="167"/>
      <c r="MHN223" s="167"/>
      <c r="MHO223" s="167"/>
      <c r="MHP223" s="167"/>
      <c r="MHQ223" s="167"/>
      <c r="MHR223" s="167"/>
      <c r="MHS223" s="167"/>
      <c r="MHT223" s="167"/>
      <c r="MHU223" s="167"/>
      <c r="MHV223" s="167"/>
      <c r="MHW223" s="167"/>
      <c r="MHX223" s="167"/>
      <c r="MHY223" s="167"/>
      <c r="MHZ223" s="167"/>
      <c r="MIA223" s="167"/>
      <c r="MIB223" s="167"/>
      <c r="MIC223" s="167"/>
      <c r="MID223" s="167"/>
      <c r="MIE223" s="167"/>
      <c r="MIF223" s="167"/>
      <c r="MIG223" s="167"/>
      <c r="MIH223" s="167"/>
      <c r="MII223" s="167"/>
      <c r="MIJ223" s="167"/>
      <c r="MIK223" s="167"/>
      <c r="MIL223" s="167"/>
      <c r="MIM223" s="167"/>
      <c r="MIN223" s="167"/>
      <c r="MIO223" s="167"/>
      <c r="MIP223" s="167"/>
      <c r="MIQ223" s="167"/>
      <c r="MIR223" s="167"/>
      <c r="MIS223" s="167"/>
      <c r="MIT223" s="167"/>
      <c r="MIU223" s="167"/>
      <c r="MIV223" s="167"/>
      <c r="MIW223" s="167"/>
      <c r="MIX223" s="167"/>
      <c r="MIY223" s="167"/>
      <c r="MIZ223" s="167"/>
      <c r="MJA223" s="167"/>
      <c r="MJB223" s="167"/>
      <c r="MJC223" s="167"/>
      <c r="MJD223" s="167"/>
      <c r="MJE223" s="167"/>
      <c r="MJF223" s="167"/>
      <c r="MJG223" s="167"/>
      <c r="MJH223" s="167"/>
      <c r="MJI223" s="167"/>
      <c r="MJJ223" s="167"/>
      <c r="MJK223" s="167"/>
      <c r="MJL223" s="167"/>
      <c r="MJM223" s="167"/>
      <c r="MJN223" s="167"/>
      <c r="MJO223" s="167"/>
      <c r="MJP223" s="167"/>
      <c r="MJQ223" s="167"/>
      <c r="MJR223" s="167"/>
      <c r="MJS223" s="167"/>
      <c r="MJT223" s="167"/>
      <c r="MJU223" s="167"/>
      <c r="MJV223" s="167"/>
      <c r="MJW223" s="167"/>
      <c r="MJX223" s="167"/>
      <c r="MJY223" s="167"/>
      <c r="MJZ223" s="167"/>
      <c r="MKA223" s="167"/>
      <c r="MKB223" s="167"/>
      <c r="MKC223" s="167"/>
      <c r="MKD223" s="167"/>
      <c r="MKE223" s="167"/>
      <c r="MKF223" s="167"/>
      <c r="MKG223" s="167"/>
      <c r="MKH223" s="167"/>
      <c r="MKI223" s="167"/>
      <c r="MKJ223" s="167"/>
      <c r="MKK223" s="167"/>
      <c r="MKL223" s="167"/>
      <c r="MKM223" s="167"/>
      <c r="MKN223" s="167"/>
      <c r="MKO223" s="167"/>
      <c r="MKP223" s="167"/>
      <c r="MKQ223" s="167"/>
      <c r="MKR223" s="167"/>
      <c r="MKS223" s="167"/>
      <c r="MKT223" s="167"/>
      <c r="MKU223" s="167"/>
      <c r="MKV223" s="167"/>
      <c r="MKW223" s="167"/>
      <c r="MKX223" s="167"/>
      <c r="MKY223" s="167"/>
      <c r="MKZ223" s="167"/>
      <c r="MLA223" s="167"/>
      <c r="MLB223" s="167"/>
      <c r="MLC223" s="167"/>
      <c r="MLD223" s="167"/>
      <c r="MLE223" s="167"/>
      <c r="MLF223" s="167"/>
      <c r="MLG223" s="167"/>
      <c r="MLH223" s="167"/>
      <c r="MLI223" s="167"/>
      <c r="MLJ223" s="167"/>
      <c r="MLK223" s="167"/>
      <c r="MLL223" s="167"/>
      <c r="MLM223" s="167"/>
      <c r="MLN223" s="167"/>
      <c r="MLO223" s="167"/>
      <c r="MLP223" s="167"/>
      <c r="MLQ223" s="167"/>
      <c r="MLR223" s="167"/>
      <c r="MLS223" s="167"/>
      <c r="MLT223" s="167"/>
      <c r="MLU223" s="167"/>
      <c r="MLV223" s="167"/>
      <c r="MLW223" s="167"/>
      <c r="MLX223" s="167"/>
      <c r="MLY223" s="167"/>
      <c r="MLZ223" s="167"/>
      <c r="MMA223" s="167"/>
      <c r="MMB223" s="167"/>
      <c r="MMC223" s="167"/>
      <c r="MMD223" s="167"/>
      <c r="MME223" s="167"/>
      <c r="MMF223" s="167"/>
      <c r="MMG223" s="167"/>
      <c r="MMH223" s="167"/>
      <c r="MMI223" s="167"/>
      <c r="MMJ223" s="167"/>
      <c r="MMK223" s="167"/>
      <c r="MML223" s="167"/>
      <c r="MMM223" s="167"/>
      <c r="MMN223" s="167"/>
      <c r="MMO223" s="167"/>
      <c r="MMP223" s="167"/>
      <c r="MMQ223" s="167"/>
      <c r="MMR223" s="167"/>
      <c r="MMS223" s="167"/>
      <c r="MMT223" s="167"/>
      <c r="MMU223" s="167"/>
      <c r="MMV223" s="167"/>
      <c r="MMW223" s="167"/>
      <c r="MMX223" s="167"/>
      <c r="MMY223" s="167"/>
      <c r="MMZ223" s="167"/>
      <c r="MNA223" s="167"/>
      <c r="MNB223" s="167"/>
      <c r="MNC223" s="167"/>
      <c r="MND223" s="167"/>
      <c r="MNE223" s="167"/>
      <c r="MNF223" s="167"/>
      <c r="MNG223" s="167"/>
      <c r="MNH223" s="167"/>
      <c r="MNI223" s="167"/>
      <c r="MNJ223" s="167"/>
      <c r="MNK223" s="167"/>
      <c r="MNL223" s="167"/>
      <c r="MNM223" s="167"/>
      <c r="MNN223" s="167"/>
      <c r="MNO223" s="167"/>
      <c r="MNP223" s="167"/>
      <c r="MNQ223" s="167"/>
      <c r="MNR223" s="167"/>
      <c r="MNS223" s="167"/>
      <c r="MNT223" s="167"/>
      <c r="MNU223" s="167"/>
      <c r="MNV223" s="167"/>
      <c r="MNW223" s="167"/>
      <c r="MNX223" s="167"/>
      <c r="MNY223" s="167"/>
      <c r="MNZ223" s="167"/>
      <c r="MOA223" s="167"/>
      <c r="MOB223" s="167"/>
      <c r="MOC223" s="167"/>
      <c r="MOD223" s="167"/>
      <c r="MOE223" s="167"/>
      <c r="MOF223" s="167"/>
      <c r="MOG223" s="167"/>
      <c r="MOH223" s="167"/>
      <c r="MOI223" s="167"/>
      <c r="MOJ223" s="167"/>
      <c r="MOK223" s="167"/>
      <c r="MOL223" s="167"/>
      <c r="MOM223" s="167"/>
      <c r="MON223" s="167"/>
      <c r="MOO223" s="167"/>
      <c r="MOP223" s="167"/>
      <c r="MOQ223" s="167"/>
      <c r="MOR223" s="167"/>
      <c r="MOS223" s="167"/>
      <c r="MOT223" s="167"/>
      <c r="MOU223" s="167"/>
      <c r="MOV223" s="167"/>
      <c r="MOW223" s="167"/>
      <c r="MOX223" s="167"/>
      <c r="MOY223" s="167"/>
      <c r="MOZ223" s="167"/>
      <c r="MPA223" s="167"/>
      <c r="MPB223" s="167"/>
      <c r="MPC223" s="167"/>
      <c r="MPD223" s="167"/>
      <c r="MPE223" s="167"/>
      <c r="MPF223" s="167"/>
      <c r="MPG223" s="167"/>
      <c r="MPH223" s="167"/>
      <c r="MPI223" s="167"/>
      <c r="MPJ223" s="167"/>
      <c r="MPK223" s="167"/>
      <c r="MPL223" s="167"/>
      <c r="MPM223" s="167"/>
      <c r="MPN223" s="167"/>
      <c r="MPO223" s="167"/>
      <c r="MPP223" s="167"/>
      <c r="MPQ223" s="167"/>
      <c r="MPR223" s="167"/>
      <c r="MPS223" s="167"/>
      <c r="MPT223" s="167"/>
      <c r="MPU223" s="167"/>
      <c r="MPV223" s="167"/>
      <c r="MPW223" s="167"/>
      <c r="MPX223" s="167"/>
      <c r="MPY223" s="167"/>
      <c r="MPZ223" s="167"/>
      <c r="MQA223" s="167"/>
      <c r="MQB223" s="167"/>
      <c r="MQC223" s="167"/>
      <c r="MQD223" s="167"/>
      <c r="MQE223" s="167"/>
      <c r="MQF223" s="167"/>
      <c r="MQG223" s="167"/>
      <c r="MQH223" s="167"/>
      <c r="MQI223" s="167"/>
      <c r="MQJ223" s="167"/>
      <c r="MQK223" s="167"/>
      <c r="MQL223" s="167"/>
      <c r="MQM223" s="167"/>
      <c r="MQN223" s="167"/>
      <c r="MQO223" s="167"/>
      <c r="MQP223" s="167"/>
      <c r="MQQ223" s="167"/>
      <c r="MQR223" s="167"/>
      <c r="MQS223" s="167"/>
      <c r="MQT223" s="167"/>
      <c r="MQU223" s="167"/>
      <c r="MQV223" s="167"/>
      <c r="MQW223" s="167"/>
      <c r="MQX223" s="167"/>
      <c r="MQY223" s="167"/>
      <c r="MQZ223" s="167"/>
      <c r="MRA223" s="167"/>
      <c r="MRB223" s="167"/>
      <c r="MRC223" s="167"/>
      <c r="MRD223" s="167"/>
      <c r="MRE223" s="167"/>
      <c r="MRF223" s="167"/>
      <c r="MRG223" s="167"/>
      <c r="MRH223" s="167"/>
      <c r="MRI223" s="167"/>
      <c r="MRJ223" s="167"/>
      <c r="MRK223" s="167"/>
      <c r="MRL223" s="167"/>
      <c r="MRM223" s="167"/>
      <c r="MRN223" s="167"/>
      <c r="MRO223" s="167"/>
      <c r="MRP223" s="167"/>
      <c r="MRQ223" s="167"/>
      <c r="MRR223" s="167"/>
      <c r="MRS223" s="167"/>
      <c r="MRT223" s="167"/>
      <c r="MRU223" s="167"/>
      <c r="MRV223" s="167"/>
      <c r="MRW223" s="167"/>
      <c r="MRX223" s="167"/>
      <c r="MRY223" s="167"/>
      <c r="MRZ223" s="167"/>
      <c r="MSA223" s="167"/>
      <c r="MSB223" s="167"/>
      <c r="MSC223" s="167"/>
      <c r="MSD223" s="167"/>
      <c r="MSE223" s="167"/>
      <c r="MSF223" s="167"/>
      <c r="MSG223" s="167"/>
      <c r="MSH223" s="167"/>
      <c r="MSI223" s="167"/>
      <c r="MSJ223" s="167"/>
      <c r="MSK223" s="167"/>
      <c r="MSL223" s="167"/>
      <c r="MSM223" s="167"/>
      <c r="MSN223" s="167"/>
      <c r="MSO223" s="167"/>
      <c r="MSP223" s="167"/>
      <c r="MSQ223" s="167"/>
      <c r="MSR223" s="167"/>
      <c r="MSS223" s="167"/>
      <c r="MST223" s="167"/>
      <c r="MSU223" s="167"/>
      <c r="MSV223" s="167"/>
      <c r="MSW223" s="167"/>
      <c r="MSX223" s="167"/>
      <c r="MSY223" s="167"/>
      <c r="MSZ223" s="167"/>
      <c r="MTA223" s="167"/>
      <c r="MTB223" s="167"/>
      <c r="MTC223" s="167"/>
      <c r="MTD223" s="167"/>
      <c r="MTE223" s="167"/>
      <c r="MTF223" s="167"/>
      <c r="MTG223" s="167"/>
      <c r="MTH223" s="167"/>
      <c r="MTI223" s="167"/>
      <c r="MTJ223" s="167"/>
      <c r="MTK223" s="167"/>
      <c r="MTL223" s="167"/>
      <c r="MTM223" s="167"/>
      <c r="MTN223" s="167"/>
      <c r="MTO223" s="167"/>
      <c r="MTP223" s="167"/>
      <c r="MTQ223" s="167"/>
      <c r="MTR223" s="167"/>
      <c r="MTS223" s="167"/>
      <c r="MTT223" s="167"/>
      <c r="MTU223" s="167"/>
      <c r="MTV223" s="167"/>
      <c r="MTW223" s="167"/>
      <c r="MTX223" s="167"/>
      <c r="MTY223" s="167"/>
      <c r="MTZ223" s="167"/>
      <c r="MUA223" s="167"/>
      <c r="MUB223" s="167"/>
      <c r="MUC223" s="167"/>
      <c r="MUD223" s="167"/>
      <c r="MUE223" s="167"/>
      <c r="MUF223" s="167"/>
      <c r="MUG223" s="167"/>
      <c r="MUH223" s="167"/>
      <c r="MUI223" s="167"/>
      <c r="MUJ223" s="167"/>
      <c r="MUK223" s="167"/>
      <c r="MUL223" s="167"/>
      <c r="MUM223" s="167"/>
      <c r="MUN223" s="167"/>
      <c r="MUO223" s="167"/>
      <c r="MUP223" s="167"/>
      <c r="MUQ223" s="167"/>
      <c r="MUR223" s="167"/>
      <c r="MUS223" s="167"/>
      <c r="MUT223" s="167"/>
      <c r="MUU223" s="167"/>
      <c r="MUV223" s="167"/>
      <c r="MUW223" s="167"/>
      <c r="MUX223" s="167"/>
      <c r="MUY223" s="167"/>
      <c r="MUZ223" s="167"/>
      <c r="MVA223" s="167"/>
      <c r="MVB223" s="167"/>
      <c r="MVC223" s="167"/>
      <c r="MVD223" s="167"/>
      <c r="MVE223" s="167"/>
      <c r="MVF223" s="167"/>
      <c r="MVG223" s="167"/>
      <c r="MVH223" s="167"/>
      <c r="MVI223" s="167"/>
      <c r="MVJ223" s="167"/>
      <c r="MVK223" s="167"/>
      <c r="MVL223" s="167"/>
      <c r="MVM223" s="167"/>
      <c r="MVN223" s="167"/>
      <c r="MVO223" s="167"/>
      <c r="MVP223" s="167"/>
      <c r="MVQ223" s="167"/>
      <c r="MVR223" s="167"/>
      <c r="MVS223" s="167"/>
      <c r="MVT223" s="167"/>
      <c r="MVU223" s="167"/>
      <c r="MVV223" s="167"/>
      <c r="MVW223" s="167"/>
      <c r="MVX223" s="167"/>
      <c r="MVY223" s="167"/>
      <c r="MVZ223" s="167"/>
      <c r="MWA223" s="167"/>
      <c r="MWB223" s="167"/>
      <c r="MWC223" s="167"/>
      <c r="MWD223" s="167"/>
      <c r="MWE223" s="167"/>
      <c r="MWF223" s="167"/>
      <c r="MWG223" s="167"/>
      <c r="MWH223" s="167"/>
      <c r="MWI223" s="167"/>
      <c r="MWJ223" s="167"/>
      <c r="MWK223" s="167"/>
      <c r="MWL223" s="167"/>
      <c r="MWM223" s="167"/>
      <c r="MWN223" s="167"/>
      <c r="MWO223" s="167"/>
      <c r="MWP223" s="167"/>
      <c r="MWQ223" s="167"/>
      <c r="MWR223" s="167"/>
      <c r="MWS223" s="167"/>
      <c r="MWT223" s="167"/>
      <c r="MWU223" s="167"/>
      <c r="MWV223" s="167"/>
      <c r="MWW223" s="167"/>
      <c r="MWX223" s="167"/>
      <c r="MWY223" s="167"/>
      <c r="MWZ223" s="167"/>
      <c r="MXA223" s="167"/>
      <c r="MXB223" s="167"/>
      <c r="MXC223" s="167"/>
      <c r="MXD223" s="167"/>
      <c r="MXE223" s="167"/>
      <c r="MXF223" s="167"/>
      <c r="MXG223" s="167"/>
      <c r="MXH223" s="167"/>
      <c r="MXI223" s="167"/>
      <c r="MXJ223" s="167"/>
      <c r="MXK223" s="167"/>
      <c r="MXL223" s="167"/>
      <c r="MXM223" s="167"/>
      <c r="MXN223" s="167"/>
      <c r="MXO223" s="167"/>
      <c r="MXP223" s="167"/>
      <c r="MXQ223" s="167"/>
      <c r="MXR223" s="167"/>
      <c r="MXS223" s="167"/>
      <c r="MXT223" s="167"/>
      <c r="MXU223" s="167"/>
      <c r="MXV223" s="167"/>
      <c r="MXW223" s="167"/>
      <c r="MXX223" s="167"/>
      <c r="MXY223" s="167"/>
      <c r="MXZ223" s="167"/>
      <c r="MYA223" s="167"/>
      <c r="MYB223" s="167"/>
      <c r="MYC223" s="167"/>
      <c r="MYD223" s="167"/>
      <c r="MYE223" s="167"/>
      <c r="MYF223" s="167"/>
      <c r="MYG223" s="167"/>
      <c r="MYH223" s="167"/>
      <c r="MYI223" s="167"/>
      <c r="MYJ223" s="167"/>
      <c r="MYK223" s="167"/>
      <c r="MYL223" s="167"/>
      <c r="MYM223" s="167"/>
      <c r="MYN223" s="167"/>
      <c r="MYO223" s="167"/>
      <c r="MYP223" s="167"/>
      <c r="MYQ223" s="167"/>
      <c r="MYR223" s="167"/>
      <c r="MYS223" s="167"/>
      <c r="MYT223" s="167"/>
      <c r="MYU223" s="167"/>
      <c r="MYV223" s="167"/>
      <c r="MYW223" s="167"/>
      <c r="MYX223" s="167"/>
      <c r="MYY223" s="167"/>
      <c r="MYZ223" s="167"/>
      <c r="MZA223" s="167"/>
      <c r="MZB223" s="167"/>
      <c r="MZC223" s="167"/>
      <c r="MZD223" s="167"/>
      <c r="MZE223" s="167"/>
      <c r="MZF223" s="167"/>
      <c r="MZG223" s="167"/>
      <c r="MZH223" s="167"/>
      <c r="MZI223" s="167"/>
      <c r="MZJ223" s="167"/>
      <c r="MZK223" s="167"/>
      <c r="MZL223" s="167"/>
      <c r="MZM223" s="167"/>
      <c r="MZN223" s="167"/>
      <c r="MZO223" s="167"/>
      <c r="MZP223" s="167"/>
      <c r="MZQ223" s="167"/>
      <c r="MZR223" s="167"/>
      <c r="MZS223" s="167"/>
      <c r="MZT223" s="167"/>
      <c r="MZU223" s="167"/>
      <c r="MZV223" s="167"/>
      <c r="MZW223" s="167"/>
      <c r="MZX223" s="167"/>
      <c r="MZY223" s="167"/>
      <c r="MZZ223" s="167"/>
      <c r="NAA223" s="167"/>
      <c r="NAB223" s="167"/>
      <c r="NAC223" s="167"/>
      <c r="NAD223" s="167"/>
      <c r="NAE223" s="167"/>
      <c r="NAF223" s="167"/>
      <c r="NAG223" s="167"/>
      <c r="NAH223" s="167"/>
      <c r="NAI223" s="167"/>
      <c r="NAJ223" s="167"/>
      <c r="NAK223" s="167"/>
      <c r="NAL223" s="167"/>
      <c r="NAM223" s="167"/>
      <c r="NAN223" s="167"/>
      <c r="NAO223" s="167"/>
      <c r="NAP223" s="167"/>
      <c r="NAQ223" s="167"/>
      <c r="NAR223" s="167"/>
      <c r="NAS223" s="167"/>
      <c r="NAT223" s="167"/>
      <c r="NAU223" s="167"/>
      <c r="NAV223" s="167"/>
      <c r="NAW223" s="167"/>
      <c r="NAX223" s="167"/>
      <c r="NAY223" s="167"/>
      <c r="NAZ223" s="167"/>
      <c r="NBA223" s="167"/>
      <c r="NBB223" s="167"/>
      <c r="NBC223" s="167"/>
      <c r="NBD223" s="167"/>
      <c r="NBE223" s="167"/>
      <c r="NBF223" s="167"/>
      <c r="NBG223" s="167"/>
      <c r="NBH223" s="167"/>
      <c r="NBI223" s="167"/>
      <c r="NBJ223" s="167"/>
      <c r="NBK223" s="167"/>
      <c r="NBL223" s="167"/>
      <c r="NBM223" s="167"/>
      <c r="NBN223" s="167"/>
      <c r="NBO223" s="167"/>
      <c r="NBP223" s="167"/>
      <c r="NBQ223" s="167"/>
      <c r="NBR223" s="167"/>
      <c r="NBS223" s="167"/>
      <c r="NBT223" s="167"/>
      <c r="NBU223" s="167"/>
      <c r="NBV223" s="167"/>
      <c r="NBW223" s="167"/>
      <c r="NBX223" s="167"/>
      <c r="NBY223" s="167"/>
      <c r="NBZ223" s="167"/>
      <c r="NCA223" s="167"/>
      <c r="NCB223" s="167"/>
      <c r="NCC223" s="167"/>
      <c r="NCD223" s="167"/>
      <c r="NCE223" s="167"/>
      <c r="NCF223" s="167"/>
      <c r="NCG223" s="167"/>
      <c r="NCH223" s="167"/>
      <c r="NCI223" s="167"/>
      <c r="NCJ223" s="167"/>
      <c r="NCK223" s="167"/>
      <c r="NCL223" s="167"/>
      <c r="NCM223" s="167"/>
      <c r="NCN223" s="167"/>
      <c r="NCO223" s="167"/>
      <c r="NCP223" s="167"/>
      <c r="NCQ223" s="167"/>
      <c r="NCR223" s="167"/>
      <c r="NCS223" s="167"/>
      <c r="NCT223" s="167"/>
      <c r="NCU223" s="167"/>
      <c r="NCV223" s="167"/>
      <c r="NCW223" s="167"/>
      <c r="NCX223" s="167"/>
      <c r="NCY223" s="167"/>
      <c r="NCZ223" s="167"/>
      <c r="NDA223" s="167"/>
      <c r="NDB223" s="167"/>
      <c r="NDC223" s="167"/>
      <c r="NDD223" s="167"/>
      <c r="NDE223" s="167"/>
      <c r="NDF223" s="167"/>
      <c r="NDG223" s="167"/>
      <c r="NDH223" s="167"/>
      <c r="NDI223" s="167"/>
      <c r="NDJ223" s="167"/>
      <c r="NDK223" s="167"/>
      <c r="NDL223" s="167"/>
      <c r="NDM223" s="167"/>
      <c r="NDN223" s="167"/>
      <c r="NDO223" s="167"/>
      <c r="NDP223" s="167"/>
      <c r="NDQ223" s="167"/>
      <c r="NDR223" s="167"/>
      <c r="NDS223" s="167"/>
      <c r="NDT223" s="167"/>
      <c r="NDU223" s="167"/>
      <c r="NDV223" s="167"/>
      <c r="NDW223" s="167"/>
      <c r="NDX223" s="167"/>
      <c r="NDY223" s="167"/>
      <c r="NDZ223" s="167"/>
      <c r="NEA223" s="167"/>
      <c r="NEB223" s="167"/>
      <c r="NEC223" s="167"/>
      <c r="NED223" s="167"/>
      <c r="NEE223" s="167"/>
      <c r="NEF223" s="167"/>
      <c r="NEG223" s="167"/>
      <c r="NEH223" s="167"/>
      <c r="NEI223" s="167"/>
      <c r="NEJ223" s="167"/>
      <c r="NEK223" s="167"/>
      <c r="NEL223" s="167"/>
      <c r="NEM223" s="167"/>
      <c r="NEN223" s="167"/>
      <c r="NEO223" s="167"/>
      <c r="NEP223" s="167"/>
      <c r="NEQ223" s="167"/>
      <c r="NER223" s="167"/>
      <c r="NES223" s="167"/>
      <c r="NET223" s="167"/>
      <c r="NEU223" s="167"/>
      <c r="NEV223" s="167"/>
      <c r="NEW223" s="167"/>
      <c r="NEX223" s="167"/>
      <c r="NEY223" s="167"/>
      <c r="NEZ223" s="167"/>
      <c r="NFA223" s="167"/>
      <c r="NFB223" s="167"/>
      <c r="NFC223" s="167"/>
      <c r="NFD223" s="167"/>
      <c r="NFE223" s="167"/>
      <c r="NFF223" s="167"/>
      <c r="NFG223" s="167"/>
      <c r="NFH223" s="167"/>
      <c r="NFI223" s="167"/>
      <c r="NFJ223" s="167"/>
      <c r="NFK223" s="167"/>
      <c r="NFL223" s="167"/>
      <c r="NFM223" s="167"/>
      <c r="NFN223" s="167"/>
      <c r="NFO223" s="167"/>
      <c r="NFP223" s="167"/>
      <c r="NFQ223" s="167"/>
      <c r="NFR223" s="167"/>
      <c r="NFS223" s="167"/>
      <c r="NFT223" s="167"/>
      <c r="NFU223" s="167"/>
      <c r="NFV223" s="167"/>
      <c r="NFW223" s="167"/>
      <c r="NFX223" s="167"/>
      <c r="NFY223" s="167"/>
      <c r="NFZ223" s="167"/>
      <c r="NGA223" s="167"/>
      <c r="NGB223" s="167"/>
      <c r="NGC223" s="167"/>
      <c r="NGD223" s="167"/>
      <c r="NGE223" s="167"/>
      <c r="NGF223" s="167"/>
      <c r="NGG223" s="167"/>
      <c r="NGH223" s="167"/>
      <c r="NGI223" s="167"/>
      <c r="NGJ223" s="167"/>
      <c r="NGK223" s="167"/>
      <c r="NGL223" s="167"/>
      <c r="NGM223" s="167"/>
      <c r="NGN223" s="167"/>
      <c r="NGO223" s="167"/>
      <c r="NGP223" s="167"/>
      <c r="NGQ223" s="167"/>
      <c r="NGR223" s="167"/>
      <c r="NGS223" s="167"/>
      <c r="NGT223" s="167"/>
      <c r="NGU223" s="167"/>
      <c r="NGV223" s="167"/>
      <c r="NGW223" s="167"/>
      <c r="NGX223" s="167"/>
      <c r="NGY223" s="167"/>
      <c r="NGZ223" s="167"/>
      <c r="NHA223" s="167"/>
      <c r="NHB223" s="167"/>
      <c r="NHC223" s="167"/>
      <c r="NHD223" s="167"/>
      <c r="NHE223" s="167"/>
      <c r="NHF223" s="167"/>
      <c r="NHG223" s="167"/>
      <c r="NHH223" s="167"/>
      <c r="NHI223" s="167"/>
      <c r="NHJ223" s="167"/>
      <c r="NHK223" s="167"/>
      <c r="NHL223" s="167"/>
      <c r="NHM223" s="167"/>
      <c r="NHN223" s="167"/>
      <c r="NHO223" s="167"/>
      <c r="NHP223" s="167"/>
      <c r="NHQ223" s="167"/>
      <c r="NHR223" s="167"/>
      <c r="NHS223" s="167"/>
      <c r="NHT223" s="167"/>
      <c r="NHU223" s="167"/>
      <c r="NHV223" s="167"/>
      <c r="NHW223" s="167"/>
      <c r="NHX223" s="167"/>
      <c r="NHY223" s="167"/>
      <c r="NHZ223" s="167"/>
      <c r="NIA223" s="167"/>
      <c r="NIB223" s="167"/>
      <c r="NIC223" s="167"/>
      <c r="NID223" s="167"/>
      <c r="NIE223" s="167"/>
      <c r="NIF223" s="167"/>
      <c r="NIG223" s="167"/>
      <c r="NIH223" s="167"/>
      <c r="NII223" s="167"/>
      <c r="NIJ223" s="167"/>
      <c r="NIK223" s="167"/>
      <c r="NIL223" s="167"/>
      <c r="NIM223" s="167"/>
      <c r="NIN223" s="167"/>
      <c r="NIO223" s="167"/>
      <c r="NIP223" s="167"/>
      <c r="NIQ223" s="167"/>
      <c r="NIR223" s="167"/>
      <c r="NIS223" s="167"/>
      <c r="NIT223" s="167"/>
      <c r="NIU223" s="167"/>
      <c r="NIV223" s="167"/>
      <c r="NIW223" s="167"/>
      <c r="NIX223" s="167"/>
      <c r="NIY223" s="167"/>
      <c r="NIZ223" s="167"/>
      <c r="NJA223" s="167"/>
      <c r="NJB223" s="167"/>
      <c r="NJC223" s="167"/>
      <c r="NJD223" s="167"/>
      <c r="NJE223" s="167"/>
      <c r="NJF223" s="167"/>
      <c r="NJG223" s="167"/>
      <c r="NJH223" s="167"/>
      <c r="NJI223" s="167"/>
      <c r="NJJ223" s="167"/>
      <c r="NJK223" s="167"/>
      <c r="NJL223" s="167"/>
      <c r="NJM223" s="167"/>
      <c r="NJN223" s="167"/>
      <c r="NJO223" s="167"/>
      <c r="NJP223" s="167"/>
      <c r="NJQ223" s="167"/>
      <c r="NJR223" s="167"/>
      <c r="NJS223" s="167"/>
      <c r="NJT223" s="167"/>
      <c r="NJU223" s="167"/>
      <c r="NJV223" s="167"/>
      <c r="NJW223" s="167"/>
      <c r="NJX223" s="167"/>
      <c r="NJY223" s="167"/>
      <c r="NJZ223" s="167"/>
      <c r="NKA223" s="167"/>
      <c r="NKB223" s="167"/>
      <c r="NKC223" s="167"/>
      <c r="NKD223" s="167"/>
      <c r="NKE223" s="167"/>
      <c r="NKF223" s="167"/>
      <c r="NKG223" s="167"/>
      <c r="NKH223" s="167"/>
      <c r="NKI223" s="167"/>
      <c r="NKJ223" s="167"/>
      <c r="NKK223" s="167"/>
      <c r="NKL223" s="167"/>
      <c r="NKM223" s="167"/>
      <c r="NKN223" s="167"/>
      <c r="NKO223" s="167"/>
      <c r="NKP223" s="167"/>
      <c r="NKQ223" s="167"/>
      <c r="NKR223" s="167"/>
      <c r="NKS223" s="167"/>
      <c r="NKT223" s="167"/>
      <c r="NKU223" s="167"/>
      <c r="NKV223" s="167"/>
      <c r="NKW223" s="167"/>
      <c r="NKX223" s="167"/>
      <c r="NKY223" s="167"/>
      <c r="NKZ223" s="167"/>
      <c r="NLA223" s="167"/>
      <c r="NLB223" s="167"/>
      <c r="NLC223" s="167"/>
      <c r="NLD223" s="167"/>
      <c r="NLE223" s="167"/>
      <c r="NLF223" s="167"/>
      <c r="NLG223" s="167"/>
      <c r="NLH223" s="167"/>
      <c r="NLI223" s="167"/>
      <c r="NLJ223" s="167"/>
      <c r="NLK223" s="167"/>
      <c r="NLL223" s="167"/>
      <c r="NLM223" s="167"/>
      <c r="NLN223" s="167"/>
      <c r="NLO223" s="167"/>
      <c r="NLP223" s="167"/>
      <c r="NLQ223" s="167"/>
      <c r="NLR223" s="167"/>
      <c r="NLS223" s="167"/>
      <c r="NLT223" s="167"/>
      <c r="NLU223" s="167"/>
      <c r="NLV223" s="167"/>
      <c r="NLW223" s="167"/>
      <c r="NLX223" s="167"/>
      <c r="NLY223" s="167"/>
      <c r="NLZ223" s="167"/>
      <c r="NMA223" s="167"/>
      <c r="NMB223" s="167"/>
      <c r="NMC223" s="167"/>
      <c r="NMD223" s="167"/>
      <c r="NME223" s="167"/>
      <c r="NMF223" s="167"/>
      <c r="NMG223" s="167"/>
      <c r="NMH223" s="167"/>
      <c r="NMI223" s="167"/>
      <c r="NMJ223" s="167"/>
      <c r="NMK223" s="167"/>
      <c r="NML223" s="167"/>
      <c r="NMM223" s="167"/>
      <c r="NMN223" s="167"/>
      <c r="NMO223" s="167"/>
      <c r="NMP223" s="167"/>
      <c r="NMQ223" s="167"/>
      <c r="NMR223" s="167"/>
      <c r="NMS223" s="167"/>
      <c r="NMT223" s="167"/>
      <c r="NMU223" s="167"/>
      <c r="NMV223" s="167"/>
      <c r="NMW223" s="167"/>
      <c r="NMX223" s="167"/>
      <c r="NMY223" s="167"/>
      <c r="NMZ223" s="167"/>
      <c r="NNA223" s="167"/>
      <c r="NNB223" s="167"/>
      <c r="NNC223" s="167"/>
      <c r="NND223" s="167"/>
      <c r="NNE223" s="167"/>
      <c r="NNF223" s="167"/>
      <c r="NNG223" s="167"/>
      <c r="NNH223" s="167"/>
      <c r="NNI223" s="167"/>
      <c r="NNJ223" s="167"/>
      <c r="NNK223" s="167"/>
      <c r="NNL223" s="167"/>
      <c r="NNM223" s="167"/>
      <c r="NNN223" s="167"/>
      <c r="NNO223" s="167"/>
      <c r="NNP223" s="167"/>
      <c r="NNQ223" s="167"/>
      <c r="NNR223" s="167"/>
      <c r="NNS223" s="167"/>
      <c r="NNT223" s="167"/>
      <c r="NNU223" s="167"/>
      <c r="NNV223" s="167"/>
      <c r="NNW223" s="167"/>
      <c r="NNX223" s="167"/>
      <c r="NNY223" s="167"/>
      <c r="NNZ223" s="167"/>
      <c r="NOA223" s="167"/>
      <c r="NOB223" s="167"/>
      <c r="NOC223" s="167"/>
      <c r="NOD223" s="167"/>
      <c r="NOE223" s="167"/>
      <c r="NOF223" s="167"/>
      <c r="NOG223" s="167"/>
      <c r="NOH223" s="167"/>
      <c r="NOI223" s="167"/>
      <c r="NOJ223" s="167"/>
      <c r="NOK223" s="167"/>
      <c r="NOL223" s="167"/>
      <c r="NOM223" s="167"/>
      <c r="NON223" s="167"/>
      <c r="NOO223" s="167"/>
      <c r="NOP223" s="167"/>
      <c r="NOQ223" s="167"/>
      <c r="NOR223" s="167"/>
      <c r="NOS223" s="167"/>
      <c r="NOT223" s="167"/>
      <c r="NOU223" s="167"/>
      <c r="NOV223" s="167"/>
      <c r="NOW223" s="167"/>
      <c r="NOX223" s="167"/>
      <c r="NOY223" s="167"/>
      <c r="NOZ223" s="167"/>
      <c r="NPA223" s="167"/>
      <c r="NPB223" s="167"/>
      <c r="NPC223" s="167"/>
      <c r="NPD223" s="167"/>
      <c r="NPE223" s="167"/>
      <c r="NPF223" s="167"/>
      <c r="NPG223" s="167"/>
      <c r="NPH223" s="167"/>
      <c r="NPI223" s="167"/>
      <c r="NPJ223" s="167"/>
      <c r="NPK223" s="167"/>
      <c r="NPL223" s="167"/>
      <c r="NPM223" s="167"/>
      <c r="NPN223" s="167"/>
      <c r="NPO223" s="167"/>
      <c r="NPP223" s="167"/>
      <c r="NPQ223" s="167"/>
      <c r="NPR223" s="167"/>
      <c r="NPS223" s="167"/>
      <c r="NPT223" s="167"/>
      <c r="NPU223" s="167"/>
      <c r="NPV223" s="167"/>
      <c r="NPW223" s="167"/>
      <c r="NPX223" s="167"/>
      <c r="NPY223" s="167"/>
      <c r="NPZ223" s="167"/>
      <c r="NQA223" s="167"/>
      <c r="NQB223" s="167"/>
      <c r="NQC223" s="167"/>
      <c r="NQD223" s="167"/>
      <c r="NQE223" s="167"/>
      <c r="NQF223" s="167"/>
      <c r="NQG223" s="167"/>
      <c r="NQH223" s="167"/>
      <c r="NQI223" s="167"/>
      <c r="NQJ223" s="167"/>
      <c r="NQK223" s="167"/>
      <c r="NQL223" s="167"/>
      <c r="NQM223" s="167"/>
      <c r="NQN223" s="167"/>
      <c r="NQO223" s="167"/>
      <c r="NQP223" s="167"/>
      <c r="NQQ223" s="167"/>
      <c r="NQR223" s="167"/>
      <c r="NQS223" s="167"/>
      <c r="NQT223" s="167"/>
      <c r="NQU223" s="167"/>
      <c r="NQV223" s="167"/>
      <c r="NQW223" s="167"/>
      <c r="NQX223" s="167"/>
      <c r="NQY223" s="167"/>
      <c r="NQZ223" s="167"/>
      <c r="NRA223" s="167"/>
      <c r="NRB223" s="167"/>
      <c r="NRC223" s="167"/>
      <c r="NRD223" s="167"/>
      <c r="NRE223" s="167"/>
      <c r="NRF223" s="167"/>
      <c r="NRG223" s="167"/>
      <c r="NRH223" s="167"/>
      <c r="NRI223" s="167"/>
      <c r="NRJ223" s="167"/>
      <c r="NRK223" s="167"/>
      <c r="NRL223" s="167"/>
      <c r="NRM223" s="167"/>
      <c r="NRN223" s="167"/>
      <c r="NRO223" s="167"/>
      <c r="NRP223" s="167"/>
      <c r="NRQ223" s="167"/>
      <c r="NRR223" s="167"/>
      <c r="NRS223" s="167"/>
      <c r="NRT223" s="167"/>
      <c r="NRU223" s="167"/>
      <c r="NRV223" s="167"/>
      <c r="NRW223" s="167"/>
      <c r="NRX223" s="167"/>
      <c r="NRY223" s="167"/>
      <c r="NRZ223" s="167"/>
      <c r="NSA223" s="167"/>
      <c r="NSB223" s="167"/>
      <c r="NSC223" s="167"/>
      <c r="NSD223" s="167"/>
      <c r="NSE223" s="167"/>
      <c r="NSF223" s="167"/>
      <c r="NSG223" s="167"/>
      <c r="NSH223" s="167"/>
      <c r="NSI223" s="167"/>
      <c r="NSJ223" s="167"/>
      <c r="NSK223" s="167"/>
      <c r="NSL223" s="167"/>
      <c r="NSM223" s="167"/>
      <c r="NSN223" s="167"/>
      <c r="NSO223" s="167"/>
      <c r="NSP223" s="167"/>
      <c r="NSQ223" s="167"/>
      <c r="NSR223" s="167"/>
      <c r="NSS223" s="167"/>
      <c r="NST223" s="167"/>
      <c r="NSU223" s="167"/>
      <c r="NSV223" s="167"/>
      <c r="NSW223" s="167"/>
      <c r="NSX223" s="167"/>
      <c r="NSY223" s="167"/>
      <c r="NSZ223" s="167"/>
      <c r="NTA223" s="167"/>
      <c r="NTB223" s="167"/>
      <c r="NTC223" s="167"/>
      <c r="NTD223" s="167"/>
      <c r="NTE223" s="167"/>
      <c r="NTF223" s="167"/>
      <c r="NTG223" s="167"/>
      <c r="NTH223" s="167"/>
      <c r="NTI223" s="167"/>
      <c r="NTJ223" s="167"/>
      <c r="NTK223" s="167"/>
      <c r="NTL223" s="167"/>
      <c r="NTM223" s="167"/>
      <c r="NTN223" s="167"/>
      <c r="NTO223" s="167"/>
      <c r="NTP223" s="167"/>
      <c r="NTQ223" s="167"/>
      <c r="NTR223" s="167"/>
      <c r="NTS223" s="167"/>
      <c r="NTT223" s="167"/>
      <c r="NTU223" s="167"/>
      <c r="NTV223" s="167"/>
      <c r="NTW223" s="167"/>
      <c r="NTX223" s="167"/>
      <c r="NTY223" s="167"/>
      <c r="NTZ223" s="167"/>
      <c r="NUA223" s="167"/>
      <c r="NUB223" s="167"/>
      <c r="NUC223" s="167"/>
      <c r="NUD223" s="167"/>
      <c r="NUE223" s="167"/>
      <c r="NUF223" s="167"/>
      <c r="NUG223" s="167"/>
      <c r="NUH223" s="167"/>
      <c r="NUI223" s="167"/>
      <c r="NUJ223" s="167"/>
      <c r="NUK223" s="167"/>
      <c r="NUL223" s="167"/>
      <c r="NUM223" s="167"/>
      <c r="NUN223" s="167"/>
      <c r="NUO223" s="167"/>
      <c r="NUP223" s="167"/>
      <c r="NUQ223" s="167"/>
      <c r="NUR223" s="167"/>
      <c r="NUS223" s="167"/>
      <c r="NUT223" s="167"/>
      <c r="NUU223" s="167"/>
      <c r="NUV223" s="167"/>
      <c r="NUW223" s="167"/>
      <c r="NUX223" s="167"/>
      <c r="NUY223" s="167"/>
      <c r="NUZ223" s="167"/>
      <c r="NVA223" s="167"/>
      <c r="NVB223" s="167"/>
      <c r="NVC223" s="167"/>
      <c r="NVD223" s="167"/>
      <c r="NVE223" s="167"/>
      <c r="NVF223" s="167"/>
      <c r="NVG223" s="167"/>
      <c r="NVH223" s="167"/>
      <c r="NVI223" s="167"/>
      <c r="NVJ223" s="167"/>
      <c r="NVK223" s="167"/>
      <c r="NVL223" s="167"/>
      <c r="NVM223" s="167"/>
      <c r="NVN223" s="167"/>
      <c r="NVO223" s="167"/>
      <c r="NVP223" s="167"/>
      <c r="NVQ223" s="167"/>
      <c r="NVR223" s="167"/>
      <c r="NVS223" s="167"/>
      <c r="NVT223" s="167"/>
      <c r="NVU223" s="167"/>
      <c r="NVV223" s="167"/>
      <c r="NVW223" s="167"/>
      <c r="NVX223" s="167"/>
      <c r="NVY223" s="167"/>
      <c r="NVZ223" s="167"/>
      <c r="NWA223" s="167"/>
      <c r="NWB223" s="167"/>
      <c r="NWC223" s="167"/>
      <c r="NWD223" s="167"/>
      <c r="NWE223" s="167"/>
      <c r="NWF223" s="167"/>
      <c r="NWG223" s="167"/>
      <c r="NWH223" s="167"/>
      <c r="NWI223" s="167"/>
      <c r="NWJ223" s="167"/>
      <c r="NWK223" s="167"/>
      <c r="NWL223" s="167"/>
      <c r="NWM223" s="167"/>
      <c r="NWN223" s="167"/>
      <c r="NWO223" s="167"/>
      <c r="NWP223" s="167"/>
      <c r="NWQ223" s="167"/>
      <c r="NWR223" s="167"/>
      <c r="NWS223" s="167"/>
      <c r="NWT223" s="167"/>
      <c r="NWU223" s="167"/>
      <c r="NWV223" s="167"/>
      <c r="NWW223" s="167"/>
      <c r="NWX223" s="167"/>
      <c r="NWY223" s="167"/>
      <c r="NWZ223" s="167"/>
      <c r="NXA223" s="167"/>
      <c r="NXB223" s="167"/>
      <c r="NXC223" s="167"/>
      <c r="NXD223" s="167"/>
      <c r="NXE223" s="167"/>
      <c r="NXF223" s="167"/>
      <c r="NXG223" s="167"/>
      <c r="NXH223" s="167"/>
      <c r="NXI223" s="167"/>
      <c r="NXJ223" s="167"/>
      <c r="NXK223" s="167"/>
      <c r="NXL223" s="167"/>
      <c r="NXM223" s="167"/>
      <c r="NXN223" s="167"/>
      <c r="NXO223" s="167"/>
      <c r="NXP223" s="167"/>
      <c r="NXQ223" s="167"/>
      <c r="NXR223" s="167"/>
      <c r="NXS223" s="167"/>
      <c r="NXT223" s="167"/>
      <c r="NXU223" s="167"/>
      <c r="NXV223" s="167"/>
      <c r="NXW223" s="167"/>
      <c r="NXX223" s="167"/>
      <c r="NXY223" s="167"/>
      <c r="NXZ223" s="167"/>
      <c r="NYA223" s="167"/>
      <c r="NYB223" s="167"/>
      <c r="NYC223" s="167"/>
      <c r="NYD223" s="167"/>
      <c r="NYE223" s="167"/>
      <c r="NYF223" s="167"/>
      <c r="NYG223" s="167"/>
      <c r="NYH223" s="167"/>
      <c r="NYI223" s="167"/>
      <c r="NYJ223" s="167"/>
      <c r="NYK223" s="167"/>
      <c r="NYL223" s="167"/>
      <c r="NYM223" s="167"/>
      <c r="NYN223" s="167"/>
      <c r="NYO223" s="167"/>
      <c r="NYP223" s="167"/>
      <c r="NYQ223" s="167"/>
      <c r="NYR223" s="167"/>
      <c r="NYS223" s="167"/>
      <c r="NYT223" s="167"/>
      <c r="NYU223" s="167"/>
      <c r="NYV223" s="167"/>
      <c r="NYW223" s="167"/>
      <c r="NYX223" s="167"/>
      <c r="NYY223" s="167"/>
      <c r="NYZ223" s="167"/>
      <c r="NZA223" s="167"/>
      <c r="NZB223" s="167"/>
      <c r="NZC223" s="167"/>
      <c r="NZD223" s="167"/>
      <c r="NZE223" s="167"/>
      <c r="NZF223" s="167"/>
      <c r="NZG223" s="167"/>
      <c r="NZH223" s="167"/>
      <c r="NZI223" s="167"/>
      <c r="NZJ223" s="167"/>
      <c r="NZK223" s="167"/>
      <c r="NZL223" s="167"/>
      <c r="NZM223" s="167"/>
      <c r="NZN223" s="167"/>
      <c r="NZO223" s="167"/>
      <c r="NZP223" s="167"/>
      <c r="NZQ223" s="167"/>
      <c r="NZR223" s="167"/>
      <c r="NZS223" s="167"/>
      <c r="NZT223" s="167"/>
      <c r="NZU223" s="167"/>
      <c r="NZV223" s="167"/>
      <c r="NZW223" s="167"/>
      <c r="NZX223" s="167"/>
      <c r="NZY223" s="167"/>
      <c r="NZZ223" s="167"/>
      <c r="OAA223" s="167"/>
      <c r="OAB223" s="167"/>
      <c r="OAC223" s="167"/>
      <c r="OAD223" s="167"/>
      <c r="OAE223" s="167"/>
      <c r="OAF223" s="167"/>
      <c r="OAG223" s="167"/>
      <c r="OAH223" s="167"/>
      <c r="OAI223" s="167"/>
      <c r="OAJ223" s="167"/>
      <c r="OAK223" s="167"/>
      <c r="OAL223" s="167"/>
      <c r="OAM223" s="167"/>
      <c r="OAN223" s="167"/>
      <c r="OAO223" s="167"/>
      <c r="OAP223" s="167"/>
      <c r="OAQ223" s="167"/>
      <c r="OAR223" s="167"/>
      <c r="OAS223" s="167"/>
      <c r="OAT223" s="167"/>
      <c r="OAU223" s="167"/>
      <c r="OAV223" s="167"/>
      <c r="OAW223" s="167"/>
      <c r="OAX223" s="167"/>
      <c r="OAY223" s="167"/>
      <c r="OAZ223" s="167"/>
      <c r="OBA223" s="167"/>
      <c r="OBB223" s="167"/>
      <c r="OBC223" s="167"/>
      <c r="OBD223" s="167"/>
      <c r="OBE223" s="167"/>
      <c r="OBF223" s="167"/>
      <c r="OBG223" s="167"/>
      <c r="OBH223" s="167"/>
      <c r="OBI223" s="167"/>
      <c r="OBJ223" s="167"/>
      <c r="OBK223" s="167"/>
      <c r="OBL223" s="167"/>
      <c r="OBM223" s="167"/>
      <c r="OBN223" s="167"/>
      <c r="OBO223" s="167"/>
      <c r="OBP223" s="167"/>
      <c r="OBQ223" s="167"/>
      <c r="OBR223" s="167"/>
      <c r="OBS223" s="167"/>
      <c r="OBT223" s="167"/>
      <c r="OBU223" s="167"/>
      <c r="OBV223" s="167"/>
      <c r="OBW223" s="167"/>
      <c r="OBX223" s="167"/>
      <c r="OBY223" s="167"/>
      <c r="OBZ223" s="167"/>
      <c r="OCA223" s="167"/>
      <c r="OCB223" s="167"/>
      <c r="OCC223" s="167"/>
      <c r="OCD223" s="167"/>
      <c r="OCE223" s="167"/>
      <c r="OCF223" s="167"/>
      <c r="OCG223" s="167"/>
      <c r="OCH223" s="167"/>
      <c r="OCI223" s="167"/>
      <c r="OCJ223" s="167"/>
      <c r="OCK223" s="167"/>
      <c r="OCL223" s="167"/>
      <c r="OCM223" s="167"/>
      <c r="OCN223" s="167"/>
      <c r="OCO223" s="167"/>
      <c r="OCP223" s="167"/>
      <c r="OCQ223" s="167"/>
      <c r="OCR223" s="167"/>
      <c r="OCS223" s="167"/>
      <c r="OCT223" s="167"/>
      <c r="OCU223" s="167"/>
      <c r="OCV223" s="167"/>
      <c r="OCW223" s="167"/>
      <c r="OCX223" s="167"/>
      <c r="OCY223" s="167"/>
      <c r="OCZ223" s="167"/>
      <c r="ODA223" s="167"/>
      <c r="ODB223" s="167"/>
      <c r="ODC223" s="167"/>
      <c r="ODD223" s="167"/>
      <c r="ODE223" s="167"/>
      <c r="ODF223" s="167"/>
      <c r="ODG223" s="167"/>
      <c r="ODH223" s="167"/>
      <c r="ODI223" s="167"/>
      <c r="ODJ223" s="167"/>
      <c r="ODK223" s="167"/>
      <c r="ODL223" s="167"/>
      <c r="ODM223" s="167"/>
      <c r="ODN223" s="167"/>
      <c r="ODO223" s="167"/>
      <c r="ODP223" s="167"/>
      <c r="ODQ223" s="167"/>
      <c r="ODR223" s="167"/>
      <c r="ODS223" s="167"/>
      <c r="ODT223" s="167"/>
      <c r="ODU223" s="167"/>
      <c r="ODV223" s="167"/>
      <c r="ODW223" s="167"/>
      <c r="ODX223" s="167"/>
      <c r="ODY223" s="167"/>
      <c r="ODZ223" s="167"/>
      <c r="OEA223" s="167"/>
      <c r="OEB223" s="167"/>
      <c r="OEC223" s="167"/>
      <c r="OED223" s="167"/>
      <c r="OEE223" s="167"/>
      <c r="OEF223" s="167"/>
      <c r="OEG223" s="167"/>
      <c r="OEH223" s="167"/>
      <c r="OEI223" s="167"/>
      <c r="OEJ223" s="167"/>
      <c r="OEK223" s="167"/>
      <c r="OEL223" s="167"/>
      <c r="OEM223" s="167"/>
      <c r="OEN223" s="167"/>
      <c r="OEO223" s="167"/>
      <c r="OEP223" s="167"/>
      <c r="OEQ223" s="167"/>
      <c r="OER223" s="167"/>
      <c r="OES223" s="167"/>
      <c r="OET223" s="167"/>
      <c r="OEU223" s="167"/>
      <c r="OEV223" s="167"/>
      <c r="OEW223" s="167"/>
      <c r="OEX223" s="167"/>
      <c r="OEY223" s="167"/>
      <c r="OEZ223" s="167"/>
      <c r="OFA223" s="167"/>
      <c r="OFB223" s="167"/>
      <c r="OFC223" s="167"/>
      <c r="OFD223" s="167"/>
      <c r="OFE223" s="167"/>
      <c r="OFF223" s="167"/>
      <c r="OFG223" s="167"/>
      <c r="OFH223" s="167"/>
      <c r="OFI223" s="167"/>
      <c r="OFJ223" s="167"/>
      <c r="OFK223" s="167"/>
      <c r="OFL223" s="167"/>
      <c r="OFM223" s="167"/>
      <c r="OFN223" s="167"/>
      <c r="OFO223" s="167"/>
      <c r="OFP223" s="167"/>
      <c r="OFQ223" s="167"/>
      <c r="OFR223" s="167"/>
      <c r="OFS223" s="167"/>
      <c r="OFT223" s="167"/>
      <c r="OFU223" s="167"/>
      <c r="OFV223" s="167"/>
      <c r="OFW223" s="167"/>
      <c r="OFX223" s="167"/>
      <c r="OFY223" s="167"/>
      <c r="OFZ223" s="167"/>
      <c r="OGA223" s="167"/>
      <c r="OGB223" s="167"/>
      <c r="OGC223" s="167"/>
      <c r="OGD223" s="167"/>
      <c r="OGE223" s="167"/>
      <c r="OGF223" s="167"/>
      <c r="OGG223" s="167"/>
      <c r="OGH223" s="167"/>
      <c r="OGI223" s="167"/>
      <c r="OGJ223" s="167"/>
      <c r="OGK223" s="167"/>
      <c r="OGL223" s="167"/>
      <c r="OGM223" s="167"/>
      <c r="OGN223" s="167"/>
      <c r="OGO223" s="167"/>
      <c r="OGP223" s="167"/>
      <c r="OGQ223" s="167"/>
      <c r="OGR223" s="167"/>
      <c r="OGS223" s="167"/>
      <c r="OGT223" s="167"/>
      <c r="OGU223" s="167"/>
      <c r="OGV223" s="167"/>
      <c r="OGW223" s="167"/>
      <c r="OGX223" s="167"/>
      <c r="OGY223" s="167"/>
      <c r="OGZ223" s="167"/>
      <c r="OHA223" s="167"/>
      <c r="OHB223" s="167"/>
      <c r="OHC223" s="167"/>
      <c r="OHD223" s="167"/>
      <c r="OHE223" s="167"/>
      <c r="OHF223" s="167"/>
      <c r="OHG223" s="167"/>
      <c r="OHH223" s="167"/>
      <c r="OHI223" s="167"/>
      <c r="OHJ223" s="167"/>
      <c r="OHK223" s="167"/>
      <c r="OHL223" s="167"/>
      <c r="OHM223" s="167"/>
      <c r="OHN223" s="167"/>
      <c r="OHO223" s="167"/>
      <c r="OHP223" s="167"/>
      <c r="OHQ223" s="167"/>
      <c r="OHR223" s="167"/>
      <c r="OHS223" s="167"/>
      <c r="OHT223" s="167"/>
      <c r="OHU223" s="167"/>
      <c r="OHV223" s="167"/>
      <c r="OHW223" s="167"/>
      <c r="OHX223" s="167"/>
      <c r="OHY223" s="167"/>
      <c r="OHZ223" s="167"/>
      <c r="OIA223" s="167"/>
      <c r="OIB223" s="167"/>
      <c r="OIC223" s="167"/>
      <c r="OID223" s="167"/>
      <c r="OIE223" s="167"/>
      <c r="OIF223" s="167"/>
      <c r="OIG223" s="167"/>
      <c r="OIH223" s="167"/>
      <c r="OII223" s="167"/>
      <c r="OIJ223" s="167"/>
      <c r="OIK223" s="167"/>
      <c r="OIL223" s="167"/>
      <c r="OIM223" s="167"/>
      <c r="OIN223" s="167"/>
      <c r="OIO223" s="167"/>
      <c r="OIP223" s="167"/>
      <c r="OIQ223" s="167"/>
      <c r="OIR223" s="167"/>
      <c r="OIS223" s="167"/>
      <c r="OIT223" s="167"/>
      <c r="OIU223" s="167"/>
      <c r="OIV223" s="167"/>
      <c r="OIW223" s="167"/>
      <c r="OIX223" s="167"/>
      <c r="OIY223" s="167"/>
      <c r="OIZ223" s="167"/>
      <c r="OJA223" s="167"/>
      <c r="OJB223" s="167"/>
      <c r="OJC223" s="167"/>
      <c r="OJD223" s="167"/>
      <c r="OJE223" s="167"/>
      <c r="OJF223" s="167"/>
      <c r="OJG223" s="167"/>
      <c r="OJH223" s="167"/>
      <c r="OJI223" s="167"/>
      <c r="OJJ223" s="167"/>
      <c r="OJK223" s="167"/>
      <c r="OJL223" s="167"/>
      <c r="OJM223" s="167"/>
      <c r="OJN223" s="167"/>
      <c r="OJO223" s="167"/>
      <c r="OJP223" s="167"/>
      <c r="OJQ223" s="167"/>
      <c r="OJR223" s="167"/>
      <c r="OJS223" s="167"/>
      <c r="OJT223" s="167"/>
      <c r="OJU223" s="167"/>
      <c r="OJV223" s="167"/>
      <c r="OJW223" s="167"/>
      <c r="OJX223" s="167"/>
      <c r="OJY223" s="167"/>
      <c r="OJZ223" s="167"/>
      <c r="OKA223" s="167"/>
      <c r="OKB223" s="167"/>
      <c r="OKC223" s="167"/>
      <c r="OKD223" s="167"/>
      <c r="OKE223" s="167"/>
      <c r="OKF223" s="167"/>
      <c r="OKG223" s="167"/>
      <c r="OKH223" s="167"/>
      <c r="OKI223" s="167"/>
      <c r="OKJ223" s="167"/>
      <c r="OKK223" s="167"/>
      <c r="OKL223" s="167"/>
      <c r="OKM223" s="167"/>
      <c r="OKN223" s="167"/>
      <c r="OKO223" s="167"/>
      <c r="OKP223" s="167"/>
      <c r="OKQ223" s="167"/>
      <c r="OKR223" s="167"/>
      <c r="OKS223" s="167"/>
      <c r="OKT223" s="167"/>
      <c r="OKU223" s="167"/>
      <c r="OKV223" s="167"/>
      <c r="OKW223" s="167"/>
      <c r="OKX223" s="167"/>
      <c r="OKY223" s="167"/>
      <c r="OKZ223" s="167"/>
      <c r="OLA223" s="167"/>
      <c r="OLB223" s="167"/>
      <c r="OLC223" s="167"/>
      <c r="OLD223" s="167"/>
      <c r="OLE223" s="167"/>
      <c r="OLF223" s="167"/>
      <c r="OLG223" s="167"/>
      <c r="OLH223" s="167"/>
      <c r="OLI223" s="167"/>
      <c r="OLJ223" s="167"/>
      <c r="OLK223" s="167"/>
      <c r="OLL223" s="167"/>
      <c r="OLM223" s="167"/>
      <c r="OLN223" s="167"/>
      <c r="OLO223" s="167"/>
      <c r="OLP223" s="167"/>
      <c r="OLQ223" s="167"/>
      <c r="OLR223" s="167"/>
      <c r="OLS223" s="167"/>
      <c r="OLT223" s="167"/>
      <c r="OLU223" s="167"/>
      <c r="OLV223" s="167"/>
      <c r="OLW223" s="167"/>
      <c r="OLX223" s="167"/>
      <c r="OLY223" s="167"/>
      <c r="OLZ223" s="167"/>
      <c r="OMA223" s="167"/>
      <c r="OMB223" s="167"/>
      <c r="OMC223" s="167"/>
      <c r="OMD223" s="167"/>
      <c r="OME223" s="167"/>
      <c r="OMF223" s="167"/>
      <c r="OMG223" s="167"/>
      <c r="OMH223" s="167"/>
      <c r="OMI223" s="167"/>
      <c r="OMJ223" s="167"/>
      <c r="OMK223" s="167"/>
      <c r="OML223" s="167"/>
      <c r="OMM223" s="167"/>
      <c r="OMN223" s="167"/>
      <c r="OMO223" s="167"/>
      <c r="OMP223" s="167"/>
      <c r="OMQ223" s="167"/>
      <c r="OMR223" s="167"/>
      <c r="OMS223" s="167"/>
      <c r="OMT223" s="167"/>
      <c r="OMU223" s="167"/>
      <c r="OMV223" s="167"/>
      <c r="OMW223" s="167"/>
      <c r="OMX223" s="167"/>
      <c r="OMY223" s="167"/>
      <c r="OMZ223" s="167"/>
      <c r="ONA223" s="167"/>
      <c r="ONB223" s="167"/>
      <c r="ONC223" s="167"/>
      <c r="OND223" s="167"/>
      <c r="ONE223" s="167"/>
      <c r="ONF223" s="167"/>
      <c r="ONG223" s="167"/>
      <c r="ONH223" s="167"/>
      <c r="ONI223" s="167"/>
      <c r="ONJ223" s="167"/>
      <c r="ONK223" s="167"/>
      <c r="ONL223" s="167"/>
      <c r="ONM223" s="167"/>
      <c r="ONN223" s="167"/>
      <c r="ONO223" s="167"/>
      <c r="ONP223" s="167"/>
      <c r="ONQ223" s="167"/>
      <c r="ONR223" s="167"/>
      <c r="ONS223" s="167"/>
      <c r="ONT223" s="167"/>
      <c r="ONU223" s="167"/>
      <c r="ONV223" s="167"/>
      <c r="ONW223" s="167"/>
      <c r="ONX223" s="167"/>
      <c r="ONY223" s="167"/>
      <c r="ONZ223" s="167"/>
      <c r="OOA223" s="167"/>
      <c r="OOB223" s="167"/>
      <c r="OOC223" s="167"/>
      <c r="OOD223" s="167"/>
      <c r="OOE223" s="167"/>
      <c r="OOF223" s="167"/>
      <c r="OOG223" s="167"/>
      <c r="OOH223" s="167"/>
      <c r="OOI223" s="167"/>
      <c r="OOJ223" s="167"/>
      <c r="OOK223" s="167"/>
      <c r="OOL223" s="167"/>
      <c r="OOM223" s="167"/>
      <c r="OON223" s="167"/>
      <c r="OOO223" s="167"/>
      <c r="OOP223" s="167"/>
      <c r="OOQ223" s="167"/>
      <c r="OOR223" s="167"/>
      <c r="OOS223" s="167"/>
      <c r="OOT223" s="167"/>
      <c r="OOU223" s="167"/>
      <c r="OOV223" s="167"/>
      <c r="OOW223" s="167"/>
      <c r="OOX223" s="167"/>
      <c r="OOY223" s="167"/>
      <c r="OOZ223" s="167"/>
      <c r="OPA223" s="167"/>
      <c r="OPB223" s="167"/>
      <c r="OPC223" s="167"/>
      <c r="OPD223" s="167"/>
      <c r="OPE223" s="167"/>
      <c r="OPF223" s="167"/>
      <c r="OPG223" s="167"/>
      <c r="OPH223" s="167"/>
      <c r="OPI223" s="167"/>
      <c r="OPJ223" s="167"/>
      <c r="OPK223" s="167"/>
      <c r="OPL223" s="167"/>
      <c r="OPM223" s="167"/>
      <c r="OPN223" s="167"/>
      <c r="OPO223" s="167"/>
      <c r="OPP223" s="167"/>
      <c r="OPQ223" s="167"/>
      <c r="OPR223" s="167"/>
      <c r="OPS223" s="167"/>
      <c r="OPT223" s="167"/>
      <c r="OPU223" s="167"/>
      <c r="OPV223" s="167"/>
      <c r="OPW223" s="167"/>
      <c r="OPX223" s="167"/>
      <c r="OPY223" s="167"/>
      <c r="OPZ223" s="167"/>
      <c r="OQA223" s="167"/>
      <c r="OQB223" s="167"/>
      <c r="OQC223" s="167"/>
      <c r="OQD223" s="167"/>
      <c r="OQE223" s="167"/>
      <c r="OQF223" s="167"/>
      <c r="OQG223" s="167"/>
      <c r="OQH223" s="167"/>
      <c r="OQI223" s="167"/>
      <c r="OQJ223" s="167"/>
      <c r="OQK223" s="167"/>
      <c r="OQL223" s="167"/>
      <c r="OQM223" s="167"/>
      <c r="OQN223" s="167"/>
      <c r="OQO223" s="167"/>
      <c r="OQP223" s="167"/>
      <c r="OQQ223" s="167"/>
      <c r="OQR223" s="167"/>
      <c r="OQS223" s="167"/>
      <c r="OQT223" s="167"/>
      <c r="OQU223" s="167"/>
      <c r="OQV223" s="167"/>
      <c r="OQW223" s="167"/>
      <c r="OQX223" s="167"/>
      <c r="OQY223" s="167"/>
      <c r="OQZ223" s="167"/>
      <c r="ORA223" s="167"/>
      <c r="ORB223" s="167"/>
      <c r="ORC223" s="167"/>
      <c r="ORD223" s="167"/>
      <c r="ORE223" s="167"/>
      <c r="ORF223" s="167"/>
      <c r="ORG223" s="167"/>
      <c r="ORH223" s="167"/>
      <c r="ORI223" s="167"/>
      <c r="ORJ223" s="167"/>
      <c r="ORK223" s="167"/>
      <c r="ORL223" s="167"/>
      <c r="ORM223" s="167"/>
      <c r="ORN223" s="167"/>
      <c r="ORO223" s="167"/>
      <c r="ORP223" s="167"/>
      <c r="ORQ223" s="167"/>
      <c r="ORR223" s="167"/>
      <c r="ORS223" s="167"/>
      <c r="ORT223" s="167"/>
      <c r="ORU223" s="167"/>
      <c r="ORV223" s="167"/>
      <c r="ORW223" s="167"/>
      <c r="ORX223" s="167"/>
      <c r="ORY223" s="167"/>
      <c r="ORZ223" s="167"/>
      <c r="OSA223" s="167"/>
      <c r="OSB223" s="167"/>
      <c r="OSC223" s="167"/>
      <c r="OSD223" s="167"/>
      <c r="OSE223" s="167"/>
      <c r="OSF223" s="167"/>
      <c r="OSG223" s="167"/>
      <c r="OSH223" s="167"/>
      <c r="OSI223" s="167"/>
      <c r="OSJ223" s="167"/>
      <c r="OSK223" s="167"/>
      <c r="OSL223" s="167"/>
      <c r="OSM223" s="167"/>
      <c r="OSN223" s="167"/>
      <c r="OSO223" s="167"/>
      <c r="OSP223" s="167"/>
      <c r="OSQ223" s="167"/>
      <c r="OSR223" s="167"/>
      <c r="OSS223" s="167"/>
      <c r="OST223" s="167"/>
      <c r="OSU223" s="167"/>
      <c r="OSV223" s="167"/>
      <c r="OSW223" s="167"/>
      <c r="OSX223" s="167"/>
      <c r="OSY223" s="167"/>
      <c r="OSZ223" s="167"/>
      <c r="OTA223" s="167"/>
      <c r="OTB223" s="167"/>
      <c r="OTC223" s="167"/>
      <c r="OTD223" s="167"/>
      <c r="OTE223" s="167"/>
      <c r="OTF223" s="167"/>
      <c r="OTG223" s="167"/>
      <c r="OTH223" s="167"/>
      <c r="OTI223" s="167"/>
      <c r="OTJ223" s="167"/>
      <c r="OTK223" s="167"/>
      <c r="OTL223" s="167"/>
      <c r="OTM223" s="167"/>
      <c r="OTN223" s="167"/>
      <c r="OTO223" s="167"/>
      <c r="OTP223" s="167"/>
      <c r="OTQ223" s="167"/>
      <c r="OTR223" s="167"/>
      <c r="OTS223" s="167"/>
      <c r="OTT223" s="167"/>
      <c r="OTU223" s="167"/>
      <c r="OTV223" s="167"/>
      <c r="OTW223" s="167"/>
      <c r="OTX223" s="167"/>
      <c r="OTY223" s="167"/>
      <c r="OTZ223" s="167"/>
      <c r="OUA223" s="167"/>
      <c r="OUB223" s="167"/>
      <c r="OUC223" s="167"/>
      <c r="OUD223" s="167"/>
      <c r="OUE223" s="167"/>
      <c r="OUF223" s="167"/>
      <c r="OUG223" s="167"/>
      <c r="OUH223" s="167"/>
      <c r="OUI223" s="167"/>
      <c r="OUJ223" s="167"/>
      <c r="OUK223" s="167"/>
      <c r="OUL223" s="167"/>
      <c r="OUM223" s="167"/>
      <c r="OUN223" s="167"/>
      <c r="OUO223" s="167"/>
      <c r="OUP223" s="167"/>
      <c r="OUQ223" s="167"/>
      <c r="OUR223" s="167"/>
      <c r="OUS223" s="167"/>
      <c r="OUT223" s="167"/>
      <c r="OUU223" s="167"/>
      <c r="OUV223" s="167"/>
      <c r="OUW223" s="167"/>
      <c r="OUX223" s="167"/>
      <c r="OUY223" s="167"/>
      <c r="OUZ223" s="167"/>
      <c r="OVA223" s="167"/>
      <c r="OVB223" s="167"/>
      <c r="OVC223" s="167"/>
      <c r="OVD223" s="167"/>
      <c r="OVE223" s="167"/>
      <c r="OVF223" s="167"/>
      <c r="OVG223" s="167"/>
      <c r="OVH223" s="167"/>
      <c r="OVI223" s="167"/>
      <c r="OVJ223" s="167"/>
      <c r="OVK223" s="167"/>
      <c r="OVL223" s="167"/>
      <c r="OVM223" s="167"/>
      <c r="OVN223" s="167"/>
      <c r="OVO223" s="167"/>
      <c r="OVP223" s="167"/>
      <c r="OVQ223" s="167"/>
      <c r="OVR223" s="167"/>
      <c r="OVS223" s="167"/>
      <c r="OVT223" s="167"/>
      <c r="OVU223" s="167"/>
      <c r="OVV223" s="167"/>
      <c r="OVW223" s="167"/>
      <c r="OVX223" s="167"/>
      <c r="OVY223" s="167"/>
      <c r="OVZ223" s="167"/>
      <c r="OWA223" s="167"/>
      <c r="OWB223" s="167"/>
      <c r="OWC223" s="167"/>
      <c r="OWD223" s="167"/>
      <c r="OWE223" s="167"/>
      <c r="OWF223" s="167"/>
      <c r="OWG223" s="167"/>
      <c r="OWH223" s="167"/>
      <c r="OWI223" s="167"/>
      <c r="OWJ223" s="167"/>
      <c r="OWK223" s="167"/>
      <c r="OWL223" s="167"/>
      <c r="OWM223" s="167"/>
      <c r="OWN223" s="167"/>
      <c r="OWO223" s="167"/>
      <c r="OWP223" s="167"/>
      <c r="OWQ223" s="167"/>
      <c r="OWR223" s="167"/>
      <c r="OWS223" s="167"/>
      <c r="OWT223" s="167"/>
      <c r="OWU223" s="167"/>
      <c r="OWV223" s="167"/>
      <c r="OWW223" s="167"/>
      <c r="OWX223" s="167"/>
      <c r="OWY223" s="167"/>
      <c r="OWZ223" s="167"/>
      <c r="OXA223" s="167"/>
      <c r="OXB223" s="167"/>
      <c r="OXC223" s="167"/>
      <c r="OXD223" s="167"/>
      <c r="OXE223" s="167"/>
      <c r="OXF223" s="167"/>
      <c r="OXG223" s="167"/>
      <c r="OXH223" s="167"/>
      <c r="OXI223" s="167"/>
      <c r="OXJ223" s="167"/>
      <c r="OXK223" s="167"/>
      <c r="OXL223" s="167"/>
      <c r="OXM223" s="167"/>
      <c r="OXN223" s="167"/>
      <c r="OXO223" s="167"/>
      <c r="OXP223" s="167"/>
      <c r="OXQ223" s="167"/>
      <c r="OXR223" s="167"/>
      <c r="OXS223" s="167"/>
      <c r="OXT223" s="167"/>
      <c r="OXU223" s="167"/>
      <c r="OXV223" s="167"/>
      <c r="OXW223" s="167"/>
      <c r="OXX223" s="167"/>
      <c r="OXY223" s="167"/>
      <c r="OXZ223" s="167"/>
      <c r="OYA223" s="167"/>
      <c r="OYB223" s="167"/>
      <c r="OYC223" s="167"/>
      <c r="OYD223" s="167"/>
      <c r="OYE223" s="167"/>
      <c r="OYF223" s="167"/>
      <c r="OYG223" s="167"/>
      <c r="OYH223" s="167"/>
      <c r="OYI223" s="167"/>
      <c r="OYJ223" s="167"/>
      <c r="OYK223" s="167"/>
      <c r="OYL223" s="167"/>
      <c r="OYM223" s="167"/>
      <c r="OYN223" s="167"/>
      <c r="OYO223" s="167"/>
      <c r="OYP223" s="167"/>
      <c r="OYQ223" s="167"/>
      <c r="OYR223" s="167"/>
      <c r="OYS223" s="167"/>
      <c r="OYT223" s="167"/>
      <c r="OYU223" s="167"/>
      <c r="OYV223" s="167"/>
      <c r="OYW223" s="167"/>
      <c r="OYX223" s="167"/>
      <c r="OYY223" s="167"/>
      <c r="OYZ223" s="167"/>
      <c r="OZA223" s="167"/>
      <c r="OZB223" s="167"/>
      <c r="OZC223" s="167"/>
      <c r="OZD223" s="167"/>
      <c r="OZE223" s="167"/>
      <c r="OZF223" s="167"/>
      <c r="OZG223" s="167"/>
      <c r="OZH223" s="167"/>
      <c r="OZI223" s="167"/>
      <c r="OZJ223" s="167"/>
      <c r="OZK223" s="167"/>
      <c r="OZL223" s="167"/>
      <c r="OZM223" s="167"/>
      <c r="OZN223" s="167"/>
      <c r="OZO223" s="167"/>
      <c r="OZP223" s="167"/>
      <c r="OZQ223" s="167"/>
      <c r="OZR223" s="167"/>
      <c r="OZS223" s="167"/>
      <c r="OZT223" s="167"/>
      <c r="OZU223" s="167"/>
      <c r="OZV223" s="167"/>
      <c r="OZW223" s="167"/>
      <c r="OZX223" s="167"/>
      <c r="OZY223" s="167"/>
      <c r="OZZ223" s="167"/>
      <c r="PAA223" s="167"/>
      <c r="PAB223" s="167"/>
      <c r="PAC223" s="167"/>
      <c r="PAD223" s="167"/>
      <c r="PAE223" s="167"/>
      <c r="PAF223" s="167"/>
      <c r="PAG223" s="167"/>
      <c r="PAH223" s="167"/>
      <c r="PAI223" s="167"/>
      <c r="PAJ223" s="167"/>
      <c r="PAK223" s="167"/>
      <c r="PAL223" s="167"/>
      <c r="PAM223" s="167"/>
      <c r="PAN223" s="167"/>
      <c r="PAO223" s="167"/>
      <c r="PAP223" s="167"/>
      <c r="PAQ223" s="167"/>
      <c r="PAR223" s="167"/>
      <c r="PAS223" s="167"/>
      <c r="PAT223" s="167"/>
      <c r="PAU223" s="167"/>
      <c r="PAV223" s="167"/>
      <c r="PAW223" s="167"/>
      <c r="PAX223" s="167"/>
      <c r="PAY223" s="167"/>
      <c r="PAZ223" s="167"/>
      <c r="PBA223" s="167"/>
      <c r="PBB223" s="167"/>
      <c r="PBC223" s="167"/>
      <c r="PBD223" s="167"/>
      <c r="PBE223" s="167"/>
      <c r="PBF223" s="167"/>
      <c r="PBG223" s="167"/>
      <c r="PBH223" s="167"/>
      <c r="PBI223" s="167"/>
      <c r="PBJ223" s="167"/>
      <c r="PBK223" s="167"/>
      <c r="PBL223" s="167"/>
      <c r="PBM223" s="167"/>
      <c r="PBN223" s="167"/>
      <c r="PBO223" s="167"/>
      <c r="PBP223" s="167"/>
      <c r="PBQ223" s="167"/>
      <c r="PBR223" s="167"/>
      <c r="PBS223" s="167"/>
      <c r="PBT223" s="167"/>
      <c r="PBU223" s="167"/>
      <c r="PBV223" s="167"/>
      <c r="PBW223" s="167"/>
      <c r="PBX223" s="167"/>
      <c r="PBY223" s="167"/>
      <c r="PBZ223" s="167"/>
      <c r="PCA223" s="167"/>
      <c r="PCB223" s="167"/>
      <c r="PCC223" s="167"/>
      <c r="PCD223" s="167"/>
      <c r="PCE223" s="167"/>
      <c r="PCF223" s="167"/>
      <c r="PCG223" s="167"/>
      <c r="PCH223" s="167"/>
      <c r="PCI223" s="167"/>
      <c r="PCJ223" s="167"/>
      <c r="PCK223" s="167"/>
      <c r="PCL223" s="167"/>
      <c r="PCM223" s="167"/>
      <c r="PCN223" s="167"/>
      <c r="PCO223" s="167"/>
      <c r="PCP223" s="167"/>
      <c r="PCQ223" s="167"/>
      <c r="PCR223" s="167"/>
      <c r="PCS223" s="167"/>
      <c r="PCT223" s="167"/>
      <c r="PCU223" s="167"/>
      <c r="PCV223" s="167"/>
      <c r="PCW223" s="167"/>
      <c r="PCX223" s="167"/>
      <c r="PCY223" s="167"/>
      <c r="PCZ223" s="167"/>
      <c r="PDA223" s="167"/>
      <c r="PDB223" s="167"/>
      <c r="PDC223" s="167"/>
      <c r="PDD223" s="167"/>
      <c r="PDE223" s="167"/>
      <c r="PDF223" s="167"/>
      <c r="PDG223" s="167"/>
      <c r="PDH223" s="167"/>
      <c r="PDI223" s="167"/>
      <c r="PDJ223" s="167"/>
      <c r="PDK223" s="167"/>
      <c r="PDL223" s="167"/>
      <c r="PDM223" s="167"/>
      <c r="PDN223" s="167"/>
      <c r="PDO223" s="167"/>
      <c r="PDP223" s="167"/>
      <c r="PDQ223" s="167"/>
      <c r="PDR223" s="167"/>
      <c r="PDS223" s="167"/>
      <c r="PDT223" s="167"/>
      <c r="PDU223" s="167"/>
      <c r="PDV223" s="167"/>
      <c r="PDW223" s="167"/>
      <c r="PDX223" s="167"/>
      <c r="PDY223" s="167"/>
      <c r="PDZ223" s="167"/>
      <c r="PEA223" s="167"/>
      <c r="PEB223" s="167"/>
      <c r="PEC223" s="167"/>
      <c r="PED223" s="167"/>
      <c r="PEE223" s="167"/>
      <c r="PEF223" s="167"/>
      <c r="PEG223" s="167"/>
      <c r="PEH223" s="167"/>
      <c r="PEI223" s="167"/>
      <c r="PEJ223" s="167"/>
      <c r="PEK223" s="167"/>
      <c r="PEL223" s="167"/>
      <c r="PEM223" s="167"/>
      <c r="PEN223" s="167"/>
      <c r="PEO223" s="167"/>
      <c r="PEP223" s="167"/>
      <c r="PEQ223" s="167"/>
      <c r="PER223" s="167"/>
      <c r="PES223" s="167"/>
      <c r="PET223" s="167"/>
      <c r="PEU223" s="167"/>
      <c r="PEV223" s="167"/>
      <c r="PEW223" s="167"/>
      <c r="PEX223" s="167"/>
      <c r="PEY223" s="167"/>
      <c r="PEZ223" s="167"/>
      <c r="PFA223" s="167"/>
      <c r="PFB223" s="167"/>
      <c r="PFC223" s="167"/>
      <c r="PFD223" s="167"/>
      <c r="PFE223" s="167"/>
      <c r="PFF223" s="167"/>
      <c r="PFG223" s="167"/>
      <c r="PFH223" s="167"/>
      <c r="PFI223" s="167"/>
      <c r="PFJ223" s="167"/>
      <c r="PFK223" s="167"/>
      <c r="PFL223" s="167"/>
      <c r="PFM223" s="167"/>
      <c r="PFN223" s="167"/>
      <c r="PFO223" s="167"/>
      <c r="PFP223" s="167"/>
      <c r="PFQ223" s="167"/>
      <c r="PFR223" s="167"/>
      <c r="PFS223" s="167"/>
      <c r="PFT223" s="167"/>
      <c r="PFU223" s="167"/>
      <c r="PFV223" s="167"/>
      <c r="PFW223" s="167"/>
      <c r="PFX223" s="167"/>
      <c r="PFY223" s="167"/>
      <c r="PFZ223" s="167"/>
      <c r="PGA223" s="167"/>
      <c r="PGB223" s="167"/>
      <c r="PGC223" s="167"/>
      <c r="PGD223" s="167"/>
      <c r="PGE223" s="167"/>
      <c r="PGF223" s="167"/>
      <c r="PGG223" s="167"/>
      <c r="PGH223" s="167"/>
      <c r="PGI223" s="167"/>
      <c r="PGJ223" s="167"/>
      <c r="PGK223" s="167"/>
      <c r="PGL223" s="167"/>
      <c r="PGM223" s="167"/>
      <c r="PGN223" s="167"/>
      <c r="PGO223" s="167"/>
      <c r="PGP223" s="167"/>
      <c r="PGQ223" s="167"/>
      <c r="PGR223" s="167"/>
      <c r="PGS223" s="167"/>
      <c r="PGT223" s="167"/>
      <c r="PGU223" s="167"/>
      <c r="PGV223" s="167"/>
      <c r="PGW223" s="167"/>
      <c r="PGX223" s="167"/>
      <c r="PGY223" s="167"/>
      <c r="PGZ223" s="167"/>
      <c r="PHA223" s="167"/>
      <c r="PHB223" s="167"/>
      <c r="PHC223" s="167"/>
      <c r="PHD223" s="167"/>
      <c r="PHE223" s="167"/>
      <c r="PHF223" s="167"/>
      <c r="PHG223" s="167"/>
      <c r="PHH223" s="167"/>
      <c r="PHI223" s="167"/>
      <c r="PHJ223" s="167"/>
      <c r="PHK223" s="167"/>
      <c r="PHL223" s="167"/>
      <c r="PHM223" s="167"/>
      <c r="PHN223" s="167"/>
      <c r="PHO223" s="167"/>
      <c r="PHP223" s="167"/>
      <c r="PHQ223" s="167"/>
      <c r="PHR223" s="167"/>
      <c r="PHS223" s="167"/>
      <c r="PHT223" s="167"/>
      <c r="PHU223" s="167"/>
      <c r="PHV223" s="167"/>
      <c r="PHW223" s="167"/>
      <c r="PHX223" s="167"/>
      <c r="PHY223" s="167"/>
      <c r="PHZ223" s="167"/>
      <c r="PIA223" s="167"/>
      <c r="PIB223" s="167"/>
      <c r="PIC223" s="167"/>
      <c r="PID223" s="167"/>
      <c r="PIE223" s="167"/>
      <c r="PIF223" s="167"/>
      <c r="PIG223" s="167"/>
      <c r="PIH223" s="167"/>
      <c r="PII223" s="167"/>
      <c r="PIJ223" s="167"/>
      <c r="PIK223" s="167"/>
      <c r="PIL223" s="167"/>
      <c r="PIM223" s="167"/>
      <c r="PIN223" s="167"/>
      <c r="PIO223" s="167"/>
      <c r="PIP223" s="167"/>
      <c r="PIQ223" s="167"/>
      <c r="PIR223" s="167"/>
      <c r="PIS223" s="167"/>
      <c r="PIT223" s="167"/>
      <c r="PIU223" s="167"/>
      <c r="PIV223" s="167"/>
      <c r="PIW223" s="167"/>
      <c r="PIX223" s="167"/>
      <c r="PIY223" s="167"/>
      <c r="PIZ223" s="167"/>
      <c r="PJA223" s="167"/>
      <c r="PJB223" s="167"/>
      <c r="PJC223" s="167"/>
      <c r="PJD223" s="167"/>
      <c r="PJE223" s="167"/>
      <c r="PJF223" s="167"/>
      <c r="PJG223" s="167"/>
      <c r="PJH223" s="167"/>
      <c r="PJI223" s="167"/>
      <c r="PJJ223" s="167"/>
      <c r="PJK223" s="167"/>
      <c r="PJL223" s="167"/>
      <c r="PJM223" s="167"/>
      <c r="PJN223" s="167"/>
      <c r="PJO223" s="167"/>
      <c r="PJP223" s="167"/>
      <c r="PJQ223" s="167"/>
      <c r="PJR223" s="167"/>
      <c r="PJS223" s="167"/>
      <c r="PJT223" s="167"/>
      <c r="PJU223" s="167"/>
      <c r="PJV223" s="167"/>
      <c r="PJW223" s="167"/>
      <c r="PJX223" s="167"/>
      <c r="PJY223" s="167"/>
      <c r="PJZ223" s="167"/>
      <c r="PKA223" s="167"/>
      <c r="PKB223" s="167"/>
      <c r="PKC223" s="167"/>
      <c r="PKD223" s="167"/>
      <c r="PKE223" s="167"/>
      <c r="PKF223" s="167"/>
      <c r="PKG223" s="167"/>
      <c r="PKH223" s="167"/>
      <c r="PKI223" s="167"/>
      <c r="PKJ223" s="167"/>
      <c r="PKK223" s="167"/>
      <c r="PKL223" s="167"/>
      <c r="PKM223" s="167"/>
      <c r="PKN223" s="167"/>
      <c r="PKO223" s="167"/>
      <c r="PKP223" s="167"/>
      <c r="PKQ223" s="167"/>
      <c r="PKR223" s="167"/>
      <c r="PKS223" s="167"/>
      <c r="PKT223" s="167"/>
      <c r="PKU223" s="167"/>
      <c r="PKV223" s="167"/>
      <c r="PKW223" s="167"/>
      <c r="PKX223" s="167"/>
      <c r="PKY223" s="167"/>
      <c r="PKZ223" s="167"/>
      <c r="PLA223" s="167"/>
      <c r="PLB223" s="167"/>
      <c r="PLC223" s="167"/>
      <c r="PLD223" s="167"/>
      <c r="PLE223" s="167"/>
      <c r="PLF223" s="167"/>
      <c r="PLG223" s="167"/>
      <c r="PLH223" s="167"/>
      <c r="PLI223" s="167"/>
      <c r="PLJ223" s="167"/>
      <c r="PLK223" s="167"/>
      <c r="PLL223" s="167"/>
      <c r="PLM223" s="167"/>
      <c r="PLN223" s="167"/>
      <c r="PLO223" s="167"/>
      <c r="PLP223" s="167"/>
      <c r="PLQ223" s="167"/>
      <c r="PLR223" s="167"/>
      <c r="PLS223" s="167"/>
      <c r="PLT223" s="167"/>
      <c r="PLU223" s="167"/>
      <c r="PLV223" s="167"/>
      <c r="PLW223" s="167"/>
      <c r="PLX223" s="167"/>
      <c r="PLY223" s="167"/>
      <c r="PLZ223" s="167"/>
      <c r="PMA223" s="167"/>
      <c r="PMB223" s="167"/>
      <c r="PMC223" s="167"/>
      <c r="PMD223" s="167"/>
      <c r="PME223" s="167"/>
      <c r="PMF223" s="167"/>
      <c r="PMG223" s="167"/>
      <c r="PMH223" s="167"/>
      <c r="PMI223" s="167"/>
      <c r="PMJ223" s="167"/>
      <c r="PMK223" s="167"/>
      <c r="PML223" s="167"/>
      <c r="PMM223" s="167"/>
      <c r="PMN223" s="167"/>
      <c r="PMO223" s="167"/>
      <c r="PMP223" s="167"/>
      <c r="PMQ223" s="167"/>
      <c r="PMR223" s="167"/>
      <c r="PMS223" s="167"/>
      <c r="PMT223" s="167"/>
      <c r="PMU223" s="167"/>
      <c r="PMV223" s="167"/>
      <c r="PMW223" s="167"/>
      <c r="PMX223" s="167"/>
      <c r="PMY223" s="167"/>
      <c r="PMZ223" s="167"/>
      <c r="PNA223" s="167"/>
      <c r="PNB223" s="167"/>
      <c r="PNC223" s="167"/>
      <c r="PND223" s="167"/>
      <c r="PNE223" s="167"/>
      <c r="PNF223" s="167"/>
      <c r="PNG223" s="167"/>
      <c r="PNH223" s="167"/>
      <c r="PNI223" s="167"/>
      <c r="PNJ223" s="167"/>
      <c r="PNK223" s="167"/>
      <c r="PNL223" s="167"/>
      <c r="PNM223" s="167"/>
      <c r="PNN223" s="167"/>
      <c r="PNO223" s="167"/>
      <c r="PNP223" s="167"/>
      <c r="PNQ223" s="167"/>
      <c r="PNR223" s="167"/>
      <c r="PNS223" s="167"/>
      <c r="PNT223" s="167"/>
      <c r="PNU223" s="167"/>
      <c r="PNV223" s="167"/>
      <c r="PNW223" s="167"/>
      <c r="PNX223" s="167"/>
      <c r="PNY223" s="167"/>
      <c r="PNZ223" s="167"/>
      <c r="POA223" s="167"/>
      <c r="POB223" s="167"/>
      <c r="POC223" s="167"/>
      <c r="POD223" s="167"/>
      <c r="POE223" s="167"/>
      <c r="POF223" s="167"/>
      <c r="POG223" s="167"/>
      <c r="POH223" s="167"/>
      <c r="POI223" s="167"/>
      <c r="POJ223" s="167"/>
      <c r="POK223" s="167"/>
      <c r="POL223" s="167"/>
      <c r="POM223" s="167"/>
      <c r="PON223" s="167"/>
      <c r="POO223" s="167"/>
      <c r="POP223" s="167"/>
      <c r="POQ223" s="167"/>
      <c r="POR223" s="167"/>
      <c r="POS223" s="167"/>
      <c r="POT223" s="167"/>
      <c r="POU223" s="167"/>
      <c r="POV223" s="167"/>
      <c r="POW223" s="167"/>
      <c r="POX223" s="167"/>
      <c r="POY223" s="167"/>
      <c r="POZ223" s="167"/>
      <c r="PPA223" s="167"/>
      <c r="PPB223" s="167"/>
      <c r="PPC223" s="167"/>
      <c r="PPD223" s="167"/>
      <c r="PPE223" s="167"/>
      <c r="PPF223" s="167"/>
      <c r="PPG223" s="167"/>
      <c r="PPH223" s="167"/>
      <c r="PPI223" s="167"/>
      <c r="PPJ223" s="167"/>
      <c r="PPK223" s="167"/>
      <c r="PPL223" s="167"/>
      <c r="PPM223" s="167"/>
      <c r="PPN223" s="167"/>
      <c r="PPO223" s="167"/>
      <c r="PPP223" s="167"/>
      <c r="PPQ223" s="167"/>
      <c r="PPR223" s="167"/>
      <c r="PPS223" s="167"/>
      <c r="PPT223" s="167"/>
      <c r="PPU223" s="167"/>
      <c r="PPV223" s="167"/>
      <c r="PPW223" s="167"/>
      <c r="PPX223" s="167"/>
      <c r="PPY223" s="167"/>
      <c r="PPZ223" s="167"/>
      <c r="PQA223" s="167"/>
      <c r="PQB223" s="167"/>
      <c r="PQC223" s="167"/>
      <c r="PQD223" s="167"/>
      <c r="PQE223" s="167"/>
      <c r="PQF223" s="167"/>
      <c r="PQG223" s="167"/>
      <c r="PQH223" s="167"/>
      <c r="PQI223" s="167"/>
      <c r="PQJ223" s="167"/>
      <c r="PQK223" s="167"/>
      <c r="PQL223" s="167"/>
      <c r="PQM223" s="167"/>
      <c r="PQN223" s="167"/>
      <c r="PQO223" s="167"/>
      <c r="PQP223" s="167"/>
      <c r="PQQ223" s="167"/>
      <c r="PQR223" s="167"/>
      <c r="PQS223" s="167"/>
      <c r="PQT223" s="167"/>
      <c r="PQU223" s="167"/>
      <c r="PQV223" s="167"/>
      <c r="PQW223" s="167"/>
      <c r="PQX223" s="167"/>
      <c r="PQY223" s="167"/>
      <c r="PQZ223" s="167"/>
      <c r="PRA223" s="167"/>
      <c r="PRB223" s="167"/>
      <c r="PRC223" s="167"/>
      <c r="PRD223" s="167"/>
      <c r="PRE223" s="167"/>
      <c r="PRF223" s="167"/>
      <c r="PRG223" s="167"/>
      <c r="PRH223" s="167"/>
      <c r="PRI223" s="167"/>
      <c r="PRJ223" s="167"/>
      <c r="PRK223" s="167"/>
      <c r="PRL223" s="167"/>
      <c r="PRM223" s="167"/>
      <c r="PRN223" s="167"/>
      <c r="PRO223" s="167"/>
      <c r="PRP223" s="167"/>
      <c r="PRQ223" s="167"/>
      <c r="PRR223" s="167"/>
      <c r="PRS223" s="167"/>
      <c r="PRT223" s="167"/>
      <c r="PRU223" s="167"/>
      <c r="PRV223" s="167"/>
      <c r="PRW223" s="167"/>
      <c r="PRX223" s="167"/>
      <c r="PRY223" s="167"/>
      <c r="PRZ223" s="167"/>
      <c r="PSA223" s="167"/>
      <c r="PSB223" s="167"/>
      <c r="PSC223" s="167"/>
      <c r="PSD223" s="167"/>
      <c r="PSE223" s="167"/>
      <c r="PSF223" s="167"/>
      <c r="PSG223" s="167"/>
      <c r="PSH223" s="167"/>
      <c r="PSI223" s="167"/>
      <c r="PSJ223" s="167"/>
      <c r="PSK223" s="167"/>
      <c r="PSL223" s="167"/>
      <c r="PSM223" s="167"/>
      <c r="PSN223" s="167"/>
      <c r="PSO223" s="167"/>
      <c r="PSP223" s="167"/>
      <c r="PSQ223" s="167"/>
      <c r="PSR223" s="167"/>
      <c r="PSS223" s="167"/>
      <c r="PST223" s="167"/>
      <c r="PSU223" s="167"/>
      <c r="PSV223" s="167"/>
      <c r="PSW223" s="167"/>
      <c r="PSX223" s="167"/>
      <c r="PSY223" s="167"/>
      <c r="PSZ223" s="167"/>
      <c r="PTA223" s="167"/>
      <c r="PTB223" s="167"/>
      <c r="PTC223" s="167"/>
      <c r="PTD223" s="167"/>
      <c r="PTE223" s="167"/>
      <c r="PTF223" s="167"/>
      <c r="PTG223" s="167"/>
      <c r="PTH223" s="167"/>
      <c r="PTI223" s="167"/>
      <c r="PTJ223" s="167"/>
      <c r="PTK223" s="167"/>
      <c r="PTL223" s="167"/>
      <c r="PTM223" s="167"/>
      <c r="PTN223" s="167"/>
      <c r="PTO223" s="167"/>
      <c r="PTP223" s="167"/>
      <c r="PTQ223" s="167"/>
      <c r="PTR223" s="167"/>
      <c r="PTS223" s="167"/>
      <c r="PTT223" s="167"/>
      <c r="PTU223" s="167"/>
      <c r="PTV223" s="167"/>
      <c r="PTW223" s="167"/>
      <c r="PTX223" s="167"/>
      <c r="PTY223" s="167"/>
      <c r="PTZ223" s="167"/>
      <c r="PUA223" s="167"/>
      <c r="PUB223" s="167"/>
      <c r="PUC223" s="167"/>
      <c r="PUD223" s="167"/>
      <c r="PUE223" s="167"/>
      <c r="PUF223" s="167"/>
      <c r="PUG223" s="167"/>
      <c r="PUH223" s="167"/>
      <c r="PUI223" s="167"/>
      <c r="PUJ223" s="167"/>
      <c r="PUK223" s="167"/>
      <c r="PUL223" s="167"/>
      <c r="PUM223" s="167"/>
      <c r="PUN223" s="167"/>
      <c r="PUO223" s="167"/>
      <c r="PUP223" s="167"/>
      <c r="PUQ223" s="167"/>
      <c r="PUR223" s="167"/>
      <c r="PUS223" s="167"/>
      <c r="PUT223" s="167"/>
      <c r="PUU223" s="167"/>
      <c r="PUV223" s="167"/>
      <c r="PUW223" s="167"/>
      <c r="PUX223" s="167"/>
      <c r="PUY223" s="167"/>
      <c r="PUZ223" s="167"/>
      <c r="PVA223" s="167"/>
      <c r="PVB223" s="167"/>
      <c r="PVC223" s="167"/>
      <c r="PVD223" s="167"/>
      <c r="PVE223" s="167"/>
      <c r="PVF223" s="167"/>
      <c r="PVG223" s="167"/>
      <c r="PVH223" s="167"/>
      <c r="PVI223" s="167"/>
      <c r="PVJ223" s="167"/>
      <c r="PVK223" s="167"/>
      <c r="PVL223" s="167"/>
      <c r="PVM223" s="167"/>
      <c r="PVN223" s="167"/>
      <c r="PVO223" s="167"/>
      <c r="PVP223" s="167"/>
      <c r="PVQ223" s="167"/>
      <c r="PVR223" s="167"/>
      <c r="PVS223" s="167"/>
      <c r="PVT223" s="167"/>
      <c r="PVU223" s="167"/>
      <c r="PVV223" s="167"/>
      <c r="PVW223" s="167"/>
      <c r="PVX223" s="167"/>
      <c r="PVY223" s="167"/>
      <c r="PVZ223" s="167"/>
      <c r="PWA223" s="167"/>
      <c r="PWB223" s="167"/>
      <c r="PWC223" s="167"/>
      <c r="PWD223" s="167"/>
      <c r="PWE223" s="167"/>
      <c r="PWF223" s="167"/>
      <c r="PWG223" s="167"/>
      <c r="PWH223" s="167"/>
      <c r="PWI223" s="167"/>
      <c r="PWJ223" s="167"/>
      <c r="PWK223" s="167"/>
      <c r="PWL223" s="167"/>
      <c r="PWM223" s="167"/>
      <c r="PWN223" s="167"/>
      <c r="PWO223" s="167"/>
      <c r="PWP223" s="167"/>
      <c r="PWQ223" s="167"/>
      <c r="PWR223" s="167"/>
      <c r="PWS223" s="167"/>
      <c r="PWT223" s="167"/>
      <c r="PWU223" s="167"/>
      <c r="PWV223" s="167"/>
      <c r="PWW223" s="167"/>
      <c r="PWX223" s="167"/>
      <c r="PWY223" s="167"/>
      <c r="PWZ223" s="167"/>
      <c r="PXA223" s="167"/>
      <c r="PXB223" s="167"/>
      <c r="PXC223" s="167"/>
      <c r="PXD223" s="167"/>
      <c r="PXE223" s="167"/>
      <c r="PXF223" s="167"/>
      <c r="PXG223" s="167"/>
      <c r="PXH223" s="167"/>
      <c r="PXI223" s="167"/>
      <c r="PXJ223" s="167"/>
      <c r="PXK223" s="167"/>
      <c r="PXL223" s="167"/>
      <c r="PXM223" s="167"/>
      <c r="PXN223" s="167"/>
      <c r="PXO223" s="167"/>
      <c r="PXP223" s="167"/>
      <c r="PXQ223" s="167"/>
      <c r="PXR223" s="167"/>
      <c r="PXS223" s="167"/>
      <c r="PXT223" s="167"/>
      <c r="PXU223" s="167"/>
      <c r="PXV223" s="167"/>
      <c r="PXW223" s="167"/>
      <c r="PXX223" s="167"/>
      <c r="PXY223" s="167"/>
      <c r="PXZ223" s="167"/>
      <c r="PYA223" s="167"/>
      <c r="PYB223" s="167"/>
      <c r="PYC223" s="167"/>
      <c r="PYD223" s="167"/>
      <c r="PYE223" s="167"/>
      <c r="PYF223" s="167"/>
      <c r="PYG223" s="167"/>
      <c r="PYH223" s="167"/>
      <c r="PYI223" s="167"/>
      <c r="PYJ223" s="167"/>
      <c r="PYK223" s="167"/>
      <c r="PYL223" s="167"/>
      <c r="PYM223" s="167"/>
      <c r="PYN223" s="167"/>
      <c r="PYO223" s="167"/>
      <c r="PYP223" s="167"/>
      <c r="PYQ223" s="167"/>
      <c r="PYR223" s="167"/>
      <c r="PYS223" s="167"/>
      <c r="PYT223" s="167"/>
      <c r="PYU223" s="167"/>
      <c r="PYV223" s="167"/>
      <c r="PYW223" s="167"/>
      <c r="PYX223" s="167"/>
      <c r="PYY223" s="167"/>
      <c r="PYZ223" s="167"/>
      <c r="PZA223" s="167"/>
      <c r="PZB223" s="167"/>
      <c r="PZC223" s="167"/>
      <c r="PZD223" s="167"/>
      <c r="PZE223" s="167"/>
      <c r="PZF223" s="167"/>
      <c r="PZG223" s="167"/>
      <c r="PZH223" s="167"/>
      <c r="PZI223" s="167"/>
      <c r="PZJ223" s="167"/>
      <c r="PZK223" s="167"/>
      <c r="PZL223" s="167"/>
      <c r="PZM223" s="167"/>
      <c r="PZN223" s="167"/>
      <c r="PZO223" s="167"/>
      <c r="PZP223" s="167"/>
      <c r="PZQ223" s="167"/>
      <c r="PZR223" s="167"/>
      <c r="PZS223" s="167"/>
      <c r="PZT223" s="167"/>
      <c r="PZU223" s="167"/>
      <c r="PZV223" s="167"/>
      <c r="PZW223" s="167"/>
      <c r="PZX223" s="167"/>
      <c r="PZY223" s="167"/>
      <c r="PZZ223" s="167"/>
      <c r="QAA223" s="167"/>
      <c r="QAB223" s="167"/>
      <c r="QAC223" s="167"/>
      <c r="QAD223" s="167"/>
      <c r="QAE223" s="167"/>
      <c r="QAF223" s="167"/>
      <c r="QAG223" s="167"/>
      <c r="QAH223" s="167"/>
      <c r="QAI223" s="167"/>
      <c r="QAJ223" s="167"/>
      <c r="QAK223" s="167"/>
      <c r="QAL223" s="167"/>
      <c r="QAM223" s="167"/>
      <c r="QAN223" s="167"/>
      <c r="QAO223" s="167"/>
      <c r="QAP223" s="167"/>
      <c r="QAQ223" s="167"/>
      <c r="QAR223" s="167"/>
      <c r="QAS223" s="167"/>
      <c r="QAT223" s="167"/>
      <c r="QAU223" s="167"/>
      <c r="QAV223" s="167"/>
      <c r="QAW223" s="167"/>
      <c r="QAX223" s="167"/>
      <c r="QAY223" s="167"/>
      <c r="QAZ223" s="167"/>
      <c r="QBA223" s="167"/>
      <c r="QBB223" s="167"/>
      <c r="QBC223" s="167"/>
      <c r="QBD223" s="167"/>
      <c r="QBE223" s="167"/>
      <c r="QBF223" s="167"/>
      <c r="QBG223" s="167"/>
      <c r="QBH223" s="167"/>
      <c r="QBI223" s="167"/>
      <c r="QBJ223" s="167"/>
      <c r="QBK223" s="167"/>
      <c r="QBL223" s="167"/>
      <c r="QBM223" s="167"/>
      <c r="QBN223" s="167"/>
      <c r="QBO223" s="167"/>
      <c r="QBP223" s="167"/>
      <c r="QBQ223" s="167"/>
      <c r="QBR223" s="167"/>
      <c r="QBS223" s="167"/>
      <c r="QBT223" s="167"/>
      <c r="QBU223" s="167"/>
      <c r="QBV223" s="167"/>
      <c r="QBW223" s="167"/>
      <c r="QBX223" s="167"/>
      <c r="QBY223" s="167"/>
      <c r="QBZ223" s="167"/>
      <c r="QCA223" s="167"/>
      <c r="QCB223" s="167"/>
      <c r="QCC223" s="167"/>
      <c r="QCD223" s="167"/>
      <c r="QCE223" s="167"/>
      <c r="QCF223" s="167"/>
      <c r="QCG223" s="167"/>
      <c r="QCH223" s="167"/>
      <c r="QCI223" s="167"/>
      <c r="QCJ223" s="167"/>
      <c r="QCK223" s="167"/>
      <c r="QCL223" s="167"/>
      <c r="QCM223" s="167"/>
      <c r="QCN223" s="167"/>
      <c r="QCO223" s="167"/>
      <c r="QCP223" s="167"/>
      <c r="QCQ223" s="167"/>
      <c r="QCR223" s="167"/>
      <c r="QCS223" s="167"/>
      <c r="QCT223" s="167"/>
      <c r="QCU223" s="167"/>
      <c r="QCV223" s="167"/>
      <c r="QCW223" s="167"/>
      <c r="QCX223" s="167"/>
      <c r="QCY223" s="167"/>
      <c r="QCZ223" s="167"/>
      <c r="QDA223" s="167"/>
      <c r="QDB223" s="167"/>
      <c r="QDC223" s="167"/>
      <c r="QDD223" s="167"/>
      <c r="QDE223" s="167"/>
      <c r="QDF223" s="167"/>
      <c r="QDG223" s="167"/>
      <c r="QDH223" s="167"/>
      <c r="QDI223" s="167"/>
      <c r="QDJ223" s="167"/>
      <c r="QDK223" s="167"/>
      <c r="QDL223" s="167"/>
      <c r="QDM223" s="167"/>
      <c r="QDN223" s="167"/>
      <c r="QDO223" s="167"/>
      <c r="QDP223" s="167"/>
      <c r="QDQ223" s="167"/>
      <c r="QDR223" s="167"/>
      <c r="QDS223" s="167"/>
      <c r="QDT223" s="167"/>
      <c r="QDU223" s="167"/>
      <c r="QDV223" s="167"/>
      <c r="QDW223" s="167"/>
      <c r="QDX223" s="167"/>
      <c r="QDY223" s="167"/>
      <c r="QDZ223" s="167"/>
      <c r="QEA223" s="167"/>
      <c r="QEB223" s="167"/>
      <c r="QEC223" s="167"/>
      <c r="QED223" s="167"/>
      <c r="QEE223" s="167"/>
      <c r="QEF223" s="167"/>
      <c r="QEG223" s="167"/>
      <c r="QEH223" s="167"/>
      <c r="QEI223" s="167"/>
      <c r="QEJ223" s="167"/>
      <c r="QEK223" s="167"/>
      <c r="QEL223" s="167"/>
      <c r="QEM223" s="167"/>
      <c r="QEN223" s="167"/>
      <c r="QEO223" s="167"/>
      <c r="QEP223" s="167"/>
      <c r="QEQ223" s="167"/>
      <c r="QER223" s="167"/>
      <c r="QES223" s="167"/>
      <c r="QET223" s="167"/>
      <c r="QEU223" s="167"/>
      <c r="QEV223" s="167"/>
      <c r="QEW223" s="167"/>
      <c r="QEX223" s="167"/>
      <c r="QEY223" s="167"/>
      <c r="QEZ223" s="167"/>
      <c r="QFA223" s="167"/>
      <c r="QFB223" s="167"/>
      <c r="QFC223" s="167"/>
      <c r="QFD223" s="167"/>
      <c r="QFE223" s="167"/>
      <c r="QFF223" s="167"/>
      <c r="QFG223" s="167"/>
      <c r="QFH223" s="167"/>
      <c r="QFI223" s="167"/>
      <c r="QFJ223" s="167"/>
      <c r="QFK223" s="167"/>
      <c r="QFL223" s="167"/>
      <c r="QFM223" s="167"/>
      <c r="QFN223" s="167"/>
      <c r="QFO223" s="167"/>
      <c r="QFP223" s="167"/>
      <c r="QFQ223" s="167"/>
      <c r="QFR223" s="167"/>
      <c r="QFS223" s="167"/>
      <c r="QFT223" s="167"/>
      <c r="QFU223" s="167"/>
      <c r="QFV223" s="167"/>
      <c r="QFW223" s="167"/>
      <c r="QFX223" s="167"/>
      <c r="QFY223" s="167"/>
      <c r="QFZ223" s="167"/>
      <c r="QGA223" s="167"/>
      <c r="QGB223" s="167"/>
      <c r="QGC223" s="167"/>
      <c r="QGD223" s="167"/>
      <c r="QGE223" s="167"/>
      <c r="QGF223" s="167"/>
      <c r="QGG223" s="167"/>
      <c r="QGH223" s="167"/>
      <c r="QGI223" s="167"/>
      <c r="QGJ223" s="167"/>
      <c r="QGK223" s="167"/>
      <c r="QGL223" s="167"/>
      <c r="QGM223" s="167"/>
      <c r="QGN223" s="167"/>
      <c r="QGO223" s="167"/>
      <c r="QGP223" s="167"/>
      <c r="QGQ223" s="167"/>
      <c r="QGR223" s="167"/>
      <c r="QGS223" s="167"/>
      <c r="QGT223" s="167"/>
      <c r="QGU223" s="167"/>
      <c r="QGV223" s="167"/>
      <c r="QGW223" s="167"/>
      <c r="QGX223" s="167"/>
      <c r="QGY223" s="167"/>
      <c r="QGZ223" s="167"/>
      <c r="QHA223" s="167"/>
      <c r="QHB223" s="167"/>
      <c r="QHC223" s="167"/>
      <c r="QHD223" s="167"/>
      <c r="QHE223" s="167"/>
      <c r="QHF223" s="167"/>
      <c r="QHG223" s="167"/>
      <c r="QHH223" s="167"/>
      <c r="QHI223" s="167"/>
      <c r="QHJ223" s="167"/>
      <c r="QHK223" s="167"/>
      <c r="QHL223" s="167"/>
      <c r="QHM223" s="167"/>
      <c r="QHN223" s="167"/>
      <c r="QHO223" s="167"/>
      <c r="QHP223" s="167"/>
      <c r="QHQ223" s="167"/>
      <c r="QHR223" s="167"/>
      <c r="QHS223" s="167"/>
      <c r="QHT223" s="167"/>
      <c r="QHU223" s="167"/>
      <c r="QHV223" s="167"/>
      <c r="QHW223" s="167"/>
      <c r="QHX223" s="167"/>
      <c r="QHY223" s="167"/>
      <c r="QHZ223" s="167"/>
      <c r="QIA223" s="167"/>
      <c r="QIB223" s="167"/>
      <c r="QIC223" s="167"/>
      <c r="QID223" s="167"/>
      <c r="QIE223" s="167"/>
      <c r="QIF223" s="167"/>
      <c r="QIG223" s="167"/>
      <c r="QIH223" s="167"/>
      <c r="QII223" s="167"/>
      <c r="QIJ223" s="167"/>
      <c r="QIK223" s="167"/>
      <c r="QIL223" s="167"/>
      <c r="QIM223" s="167"/>
      <c r="QIN223" s="167"/>
      <c r="QIO223" s="167"/>
      <c r="QIP223" s="167"/>
      <c r="QIQ223" s="167"/>
      <c r="QIR223" s="167"/>
      <c r="QIS223" s="167"/>
      <c r="QIT223" s="167"/>
      <c r="QIU223" s="167"/>
      <c r="QIV223" s="167"/>
      <c r="QIW223" s="167"/>
      <c r="QIX223" s="167"/>
      <c r="QIY223" s="167"/>
      <c r="QIZ223" s="167"/>
      <c r="QJA223" s="167"/>
      <c r="QJB223" s="167"/>
      <c r="QJC223" s="167"/>
      <c r="QJD223" s="167"/>
      <c r="QJE223" s="167"/>
      <c r="QJF223" s="167"/>
      <c r="QJG223" s="167"/>
      <c r="QJH223" s="167"/>
      <c r="QJI223" s="167"/>
      <c r="QJJ223" s="167"/>
      <c r="QJK223" s="167"/>
      <c r="QJL223" s="167"/>
      <c r="QJM223" s="167"/>
      <c r="QJN223" s="167"/>
      <c r="QJO223" s="167"/>
      <c r="QJP223" s="167"/>
      <c r="QJQ223" s="167"/>
      <c r="QJR223" s="167"/>
      <c r="QJS223" s="167"/>
      <c r="QJT223" s="167"/>
      <c r="QJU223" s="167"/>
      <c r="QJV223" s="167"/>
      <c r="QJW223" s="167"/>
      <c r="QJX223" s="167"/>
      <c r="QJY223" s="167"/>
      <c r="QJZ223" s="167"/>
      <c r="QKA223" s="167"/>
      <c r="QKB223" s="167"/>
      <c r="QKC223" s="167"/>
      <c r="QKD223" s="167"/>
      <c r="QKE223" s="167"/>
      <c r="QKF223" s="167"/>
      <c r="QKG223" s="167"/>
      <c r="QKH223" s="167"/>
      <c r="QKI223" s="167"/>
      <c r="QKJ223" s="167"/>
      <c r="QKK223" s="167"/>
      <c r="QKL223" s="167"/>
      <c r="QKM223" s="167"/>
      <c r="QKN223" s="167"/>
      <c r="QKO223" s="167"/>
      <c r="QKP223" s="167"/>
      <c r="QKQ223" s="167"/>
      <c r="QKR223" s="167"/>
      <c r="QKS223" s="167"/>
      <c r="QKT223" s="167"/>
      <c r="QKU223" s="167"/>
      <c r="QKV223" s="167"/>
      <c r="QKW223" s="167"/>
      <c r="QKX223" s="167"/>
      <c r="QKY223" s="167"/>
      <c r="QKZ223" s="167"/>
      <c r="QLA223" s="167"/>
      <c r="QLB223" s="167"/>
      <c r="QLC223" s="167"/>
      <c r="QLD223" s="167"/>
      <c r="QLE223" s="167"/>
      <c r="QLF223" s="167"/>
      <c r="QLG223" s="167"/>
      <c r="QLH223" s="167"/>
      <c r="QLI223" s="167"/>
      <c r="QLJ223" s="167"/>
      <c r="QLK223" s="167"/>
      <c r="QLL223" s="167"/>
      <c r="QLM223" s="167"/>
      <c r="QLN223" s="167"/>
      <c r="QLO223" s="167"/>
      <c r="QLP223" s="167"/>
      <c r="QLQ223" s="167"/>
      <c r="QLR223" s="167"/>
      <c r="QLS223" s="167"/>
      <c r="QLT223" s="167"/>
      <c r="QLU223" s="167"/>
      <c r="QLV223" s="167"/>
      <c r="QLW223" s="167"/>
      <c r="QLX223" s="167"/>
      <c r="QLY223" s="167"/>
      <c r="QLZ223" s="167"/>
      <c r="QMA223" s="167"/>
      <c r="QMB223" s="167"/>
      <c r="QMC223" s="167"/>
      <c r="QMD223" s="167"/>
      <c r="QME223" s="167"/>
      <c r="QMF223" s="167"/>
      <c r="QMG223" s="167"/>
      <c r="QMH223" s="167"/>
      <c r="QMI223" s="167"/>
      <c r="QMJ223" s="167"/>
      <c r="QMK223" s="167"/>
      <c r="QML223" s="167"/>
      <c r="QMM223" s="167"/>
      <c r="QMN223" s="167"/>
      <c r="QMO223" s="167"/>
      <c r="QMP223" s="167"/>
      <c r="QMQ223" s="167"/>
      <c r="QMR223" s="167"/>
      <c r="QMS223" s="167"/>
      <c r="QMT223" s="167"/>
      <c r="QMU223" s="167"/>
      <c r="QMV223" s="167"/>
      <c r="QMW223" s="167"/>
      <c r="QMX223" s="167"/>
      <c r="QMY223" s="167"/>
      <c r="QMZ223" s="167"/>
      <c r="QNA223" s="167"/>
      <c r="QNB223" s="167"/>
      <c r="QNC223" s="167"/>
      <c r="QND223" s="167"/>
      <c r="QNE223" s="167"/>
      <c r="QNF223" s="167"/>
      <c r="QNG223" s="167"/>
      <c r="QNH223" s="167"/>
      <c r="QNI223" s="167"/>
      <c r="QNJ223" s="167"/>
      <c r="QNK223" s="167"/>
      <c r="QNL223" s="167"/>
      <c r="QNM223" s="167"/>
      <c r="QNN223" s="167"/>
      <c r="QNO223" s="167"/>
      <c r="QNP223" s="167"/>
      <c r="QNQ223" s="167"/>
      <c r="QNR223" s="167"/>
      <c r="QNS223" s="167"/>
      <c r="QNT223" s="167"/>
      <c r="QNU223" s="167"/>
      <c r="QNV223" s="167"/>
      <c r="QNW223" s="167"/>
      <c r="QNX223" s="167"/>
      <c r="QNY223" s="167"/>
      <c r="QNZ223" s="167"/>
      <c r="QOA223" s="167"/>
      <c r="QOB223" s="167"/>
      <c r="QOC223" s="167"/>
      <c r="QOD223" s="167"/>
      <c r="QOE223" s="167"/>
      <c r="QOF223" s="167"/>
      <c r="QOG223" s="167"/>
      <c r="QOH223" s="167"/>
      <c r="QOI223" s="167"/>
      <c r="QOJ223" s="167"/>
      <c r="QOK223" s="167"/>
      <c r="QOL223" s="167"/>
      <c r="QOM223" s="167"/>
      <c r="QON223" s="167"/>
      <c r="QOO223" s="167"/>
      <c r="QOP223" s="167"/>
      <c r="QOQ223" s="167"/>
      <c r="QOR223" s="167"/>
      <c r="QOS223" s="167"/>
      <c r="QOT223" s="167"/>
      <c r="QOU223" s="167"/>
      <c r="QOV223" s="167"/>
      <c r="QOW223" s="167"/>
      <c r="QOX223" s="167"/>
      <c r="QOY223" s="167"/>
      <c r="QOZ223" s="167"/>
      <c r="QPA223" s="167"/>
      <c r="QPB223" s="167"/>
      <c r="QPC223" s="167"/>
      <c r="QPD223" s="167"/>
      <c r="QPE223" s="167"/>
      <c r="QPF223" s="167"/>
      <c r="QPG223" s="167"/>
      <c r="QPH223" s="167"/>
      <c r="QPI223" s="167"/>
      <c r="QPJ223" s="167"/>
      <c r="QPK223" s="167"/>
      <c r="QPL223" s="167"/>
      <c r="QPM223" s="167"/>
      <c r="QPN223" s="167"/>
      <c r="QPO223" s="167"/>
      <c r="QPP223" s="167"/>
      <c r="QPQ223" s="167"/>
      <c r="QPR223" s="167"/>
      <c r="QPS223" s="167"/>
      <c r="QPT223" s="167"/>
      <c r="QPU223" s="167"/>
      <c r="QPV223" s="167"/>
      <c r="QPW223" s="167"/>
      <c r="QPX223" s="167"/>
      <c r="QPY223" s="167"/>
      <c r="QPZ223" s="167"/>
      <c r="QQA223" s="167"/>
      <c r="QQB223" s="167"/>
      <c r="QQC223" s="167"/>
      <c r="QQD223" s="167"/>
      <c r="QQE223" s="167"/>
      <c r="QQF223" s="167"/>
      <c r="QQG223" s="167"/>
      <c r="QQH223" s="167"/>
      <c r="QQI223" s="167"/>
      <c r="QQJ223" s="167"/>
      <c r="QQK223" s="167"/>
      <c r="QQL223" s="167"/>
      <c r="QQM223" s="167"/>
      <c r="QQN223" s="167"/>
      <c r="QQO223" s="167"/>
      <c r="QQP223" s="167"/>
      <c r="QQQ223" s="167"/>
      <c r="QQR223" s="167"/>
      <c r="QQS223" s="167"/>
      <c r="QQT223" s="167"/>
      <c r="QQU223" s="167"/>
      <c r="QQV223" s="167"/>
      <c r="QQW223" s="167"/>
      <c r="QQX223" s="167"/>
      <c r="QQY223" s="167"/>
      <c r="QQZ223" s="167"/>
      <c r="QRA223" s="167"/>
      <c r="QRB223" s="167"/>
      <c r="QRC223" s="167"/>
      <c r="QRD223" s="167"/>
      <c r="QRE223" s="167"/>
      <c r="QRF223" s="167"/>
      <c r="QRG223" s="167"/>
      <c r="QRH223" s="167"/>
      <c r="QRI223" s="167"/>
      <c r="QRJ223" s="167"/>
      <c r="QRK223" s="167"/>
      <c r="QRL223" s="167"/>
      <c r="QRM223" s="167"/>
      <c r="QRN223" s="167"/>
      <c r="QRO223" s="167"/>
      <c r="QRP223" s="167"/>
      <c r="QRQ223" s="167"/>
      <c r="QRR223" s="167"/>
      <c r="QRS223" s="167"/>
      <c r="QRT223" s="167"/>
      <c r="QRU223" s="167"/>
      <c r="QRV223" s="167"/>
      <c r="QRW223" s="167"/>
      <c r="QRX223" s="167"/>
      <c r="QRY223" s="167"/>
      <c r="QRZ223" s="167"/>
      <c r="QSA223" s="167"/>
      <c r="QSB223" s="167"/>
      <c r="QSC223" s="167"/>
      <c r="QSD223" s="167"/>
      <c r="QSE223" s="167"/>
      <c r="QSF223" s="167"/>
      <c r="QSG223" s="167"/>
      <c r="QSH223" s="167"/>
      <c r="QSI223" s="167"/>
      <c r="QSJ223" s="167"/>
      <c r="QSK223" s="167"/>
      <c r="QSL223" s="167"/>
      <c r="QSM223" s="167"/>
      <c r="QSN223" s="167"/>
      <c r="QSO223" s="167"/>
      <c r="QSP223" s="167"/>
      <c r="QSQ223" s="167"/>
      <c r="QSR223" s="167"/>
      <c r="QSS223" s="167"/>
      <c r="QST223" s="167"/>
      <c r="QSU223" s="167"/>
      <c r="QSV223" s="167"/>
      <c r="QSW223" s="167"/>
      <c r="QSX223" s="167"/>
      <c r="QSY223" s="167"/>
      <c r="QSZ223" s="167"/>
      <c r="QTA223" s="167"/>
      <c r="QTB223" s="167"/>
      <c r="QTC223" s="167"/>
      <c r="QTD223" s="167"/>
      <c r="QTE223" s="167"/>
      <c r="QTF223" s="167"/>
      <c r="QTG223" s="167"/>
      <c r="QTH223" s="167"/>
      <c r="QTI223" s="167"/>
      <c r="QTJ223" s="167"/>
      <c r="QTK223" s="167"/>
      <c r="QTL223" s="167"/>
      <c r="QTM223" s="167"/>
      <c r="QTN223" s="167"/>
      <c r="QTO223" s="167"/>
      <c r="QTP223" s="167"/>
      <c r="QTQ223" s="167"/>
      <c r="QTR223" s="167"/>
      <c r="QTS223" s="167"/>
      <c r="QTT223" s="167"/>
      <c r="QTU223" s="167"/>
      <c r="QTV223" s="167"/>
      <c r="QTW223" s="167"/>
      <c r="QTX223" s="167"/>
      <c r="QTY223" s="167"/>
      <c r="QTZ223" s="167"/>
      <c r="QUA223" s="167"/>
      <c r="QUB223" s="167"/>
      <c r="QUC223" s="167"/>
      <c r="QUD223" s="167"/>
      <c r="QUE223" s="167"/>
      <c r="QUF223" s="167"/>
      <c r="QUG223" s="167"/>
      <c r="QUH223" s="167"/>
      <c r="QUI223" s="167"/>
      <c r="QUJ223" s="167"/>
      <c r="QUK223" s="167"/>
      <c r="QUL223" s="167"/>
      <c r="QUM223" s="167"/>
      <c r="QUN223" s="167"/>
      <c r="QUO223" s="167"/>
      <c r="QUP223" s="167"/>
      <c r="QUQ223" s="167"/>
      <c r="QUR223" s="167"/>
      <c r="QUS223" s="167"/>
      <c r="QUT223" s="167"/>
      <c r="QUU223" s="167"/>
      <c r="QUV223" s="167"/>
      <c r="QUW223" s="167"/>
      <c r="QUX223" s="167"/>
      <c r="QUY223" s="167"/>
      <c r="QUZ223" s="167"/>
      <c r="QVA223" s="167"/>
      <c r="QVB223" s="167"/>
      <c r="QVC223" s="167"/>
      <c r="QVD223" s="167"/>
      <c r="QVE223" s="167"/>
      <c r="QVF223" s="167"/>
      <c r="QVG223" s="167"/>
      <c r="QVH223" s="167"/>
      <c r="QVI223" s="167"/>
      <c r="QVJ223" s="167"/>
      <c r="QVK223" s="167"/>
      <c r="QVL223" s="167"/>
      <c r="QVM223" s="167"/>
      <c r="QVN223" s="167"/>
      <c r="QVO223" s="167"/>
      <c r="QVP223" s="167"/>
      <c r="QVQ223" s="167"/>
      <c r="QVR223" s="167"/>
      <c r="QVS223" s="167"/>
      <c r="QVT223" s="167"/>
      <c r="QVU223" s="167"/>
      <c r="QVV223" s="167"/>
      <c r="QVW223" s="167"/>
      <c r="QVX223" s="167"/>
      <c r="QVY223" s="167"/>
      <c r="QVZ223" s="167"/>
      <c r="QWA223" s="167"/>
      <c r="QWB223" s="167"/>
      <c r="QWC223" s="167"/>
      <c r="QWD223" s="167"/>
      <c r="QWE223" s="167"/>
      <c r="QWF223" s="167"/>
      <c r="QWG223" s="167"/>
      <c r="QWH223" s="167"/>
      <c r="QWI223" s="167"/>
      <c r="QWJ223" s="167"/>
      <c r="QWK223" s="167"/>
      <c r="QWL223" s="167"/>
      <c r="QWM223" s="167"/>
      <c r="QWN223" s="167"/>
      <c r="QWO223" s="167"/>
      <c r="QWP223" s="167"/>
      <c r="QWQ223" s="167"/>
      <c r="QWR223" s="167"/>
      <c r="QWS223" s="167"/>
      <c r="QWT223" s="167"/>
      <c r="QWU223" s="167"/>
      <c r="QWV223" s="167"/>
      <c r="QWW223" s="167"/>
      <c r="QWX223" s="167"/>
      <c r="QWY223" s="167"/>
      <c r="QWZ223" s="167"/>
      <c r="QXA223" s="167"/>
      <c r="QXB223" s="167"/>
      <c r="QXC223" s="167"/>
      <c r="QXD223" s="167"/>
      <c r="QXE223" s="167"/>
      <c r="QXF223" s="167"/>
      <c r="QXG223" s="167"/>
      <c r="QXH223" s="167"/>
      <c r="QXI223" s="167"/>
      <c r="QXJ223" s="167"/>
      <c r="QXK223" s="167"/>
      <c r="QXL223" s="167"/>
      <c r="QXM223" s="167"/>
      <c r="QXN223" s="167"/>
      <c r="QXO223" s="167"/>
      <c r="QXP223" s="167"/>
      <c r="QXQ223" s="167"/>
      <c r="QXR223" s="167"/>
      <c r="QXS223" s="167"/>
      <c r="QXT223" s="167"/>
      <c r="QXU223" s="167"/>
      <c r="QXV223" s="167"/>
      <c r="QXW223" s="167"/>
      <c r="QXX223" s="167"/>
      <c r="QXY223" s="167"/>
      <c r="QXZ223" s="167"/>
      <c r="QYA223" s="167"/>
      <c r="QYB223" s="167"/>
      <c r="QYC223" s="167"/>
      <c r="QYD223" s="167"/>
      <c r="QYE223" s="167"/>
      <c r="QYF223" s="167"/>
      <c r="QYG223" s="167"/>
      <c r="QYH223" s="167"/>
      <c r="QYI223" s="167"/>
      <c r="QYJ223" s="167"/>
      <c r="QYK223" s="167"/>
      <c r="QYL223" s="167"/>
      <c r="QYM223" s="167"/>
      <c r="QYN223" s="167"/>
      <c r="QYO223" s="167"/>
      <c r="QYP223" s="167"/>
      <c r="QYQ223" s="167"/>
      <c r="QYR223" s="167"/>
      <c r="QYS223" s="167"/>
      <c r="QYT223" s="167"/>
      <c r="QYU223" s="167"/>
      <c r="QYV223" s="167"/>
      <c r="QYW223" s="167"/>
      <c r="QYX223" s="167"/>
      <c r="QYY223" s="167"/>
      <c r="QYZ223" s="167"/>
      <c r="QZA223" s="167"/>
      <c r="QZB223" s="167"/>
      <c r="QZC223" s="167"/>
      <c r="QZD223" s="167"/>
      <c r="QZE223" s="167"/>
      <c r="QZF223" s="167"/>
      <c r="QZG223" s="167"/>
      <c r="QZH223" s="167"/>
      <c r="QZI223" s="167"/>
      <c r="QZJ223" s="167"/>
      <c r="QZK223" s="167"/>
      <c r="QZL223" s="167"/>
      <c r="QZM223" s="167"/>
      <c r="QZN223" s="167"/>
      <c r="QZO223" s="167"/>
      <c r="QZP223" s="167"/>
      <c r="QZQ223" s="167"/>
      <c r="QZR223" s="167"/>
      <c r="QZS223" s="167"/>
      <c r="QZT223" s="167"/>
      <c r="QZU223" s="167"/>
      <c r="QZV223" s="167"/>
      <c r="QZW223" s="167"/>
      <c r="QZX223" s="167"/>
      <c r="QZY223" s="167"/>
      <c r="QZZ223" s="167"/>
      <c r="RAA223" s="167"/>
      <c r="RAB223" s="167"/>
      <c r="RAC223" s="167"/>
      <c r="RAD223" s="167"/>
      <c r="RAE223" s="167"/>
      <c r="RAF223" s="167"/>
      <c r="RAG223" s="167"/>
      <c r="RAH223" s="167"/>
      <c r="RAI223" s="167"/>
      <c r="RAJ223" s="167"/>
      <c r="RAK223" s="167"/>
      <c r="RAL223" s="167"/>
      <c r="RAM223" s="167"/>
      <c r="RAN223" s="167"/>
      <c r="RAO223" s="167"/>
      <c r="RAP223" s="167"/>
      <c r="RAQ223" s="167"/>
      <c r="RAR223" s="167"/>
      <c r="RAS223" s="167"/>
      <c r="RAT223" s="167"/>
      <c r="RAU223" s="167"/>
      <c r="RAV223" s="167"/>
      <c r="RAW223" s="167"/>
      <c r="RAX223" s="167"/>
      <c r="RAY223" s="167"/>
      <c r="RAZ223" s="167"/>
      <c r="RBA223" s="167"/>
      <c r="RBB223" s="167"/>
      <c r="RBC223" s="167"/>
      <c r="RBD223" s="167"/>
      <c r="RBE223" s="167"/>
      <c r="RBF223" s="167"/>
      <c r="RBG223" s="167"/>
      <c r="RBH223" s="167"/>
      <c r="RBI223" s="167"/>
      <c r="RBJ223" s="167"/>
      <c r="RBK223" s="167"/>
      <c r="RBL223" s="167"/>
      <c r="RBM223" s="167"/>
      <c r="RBN223" s="167"/>
      <c r="RBO223" s="167"/>
      <c r="RBP223" s="167"/>
      <c r="RBQ223" s="167"/>
      <c r="RBR223" s="167"/>
      <c r="RBS223" s="167"/>
      <c r="RBT223" s="167"/>
      <c r="RBU223" s="167"/>
      <c r="RBV223" s="167"/>
      <c r="RBW223" s="167"/>
      <c r="RBX223" s="167"/>
      <c r="RBY223" s="167"/>
      <c r="RBZ223" s="167"/>
      <c r="RCA223" s="167"/>
      <c r="RCB223" s="167"/>
      <c r="RCC223" s="167"/>
      <c r="RCD223" s="167"/>
      <c r="RCE223" s="167"/>
      <c r="RCF223" s="167"/>
      <c r="RCG223" s="167"/>
      <c r="RCH223" s="167"/>
      <c r="RCI223" s="167"/>
      <c r="RCJ223" s="167"/>
      <c r="RCK223" s="167"/>
      <c r="RCL223" s="167"/>
      <c r="RCM223" s="167"/>
      <c r="RCN223" s="167"/>
      <c r="RCO223" s="167"/>
      <c r="RCP223" s="167"/>
      <c r="RCQ223" s="167"/>
      <c r="RCR223" s="167"/>
      <c r="RCS223" s="167"/>
      <c r="RCT223" s="167"/>
      <c r="RCU223" s="167"/>
      <c r="RCV223" s="167"/>
      <c r="RCW223" s="167"/>
      <c r="RCX223" s="167"/>
      <c r="RCY223" s="167"/>
      <c r="RCZ223" s="167"/>
      <c r="RDA223" s="167"/>
      <c r="RDB223" s="167"/>
      <c r="RDC223" s="167"/>
      <c r="RDD223" s="167"/>
      <c r="RDE223" s="167"/>
      <c r="RDF223" s="167"/>
      <c r="RDG223" s="167"/>
      <c r="RDH223" s="167"/>
      <c r="RDI223" s="167"/>
      <c r="RDJ223" s="167"/>
      <c r="RDK223" s="167"/>
      <c r="RDL223" s="167"/>
      <c r="RDM223" s="167"/>
      <c r="RDN223" s="167"/>
      <c r="RDO223" s="167"/>
      <c r="RDP223" s="167"/>
      <c r="RDQ223" s="167"/>
      <c r="RDR223" s="167"/>
      <c r="RDS223" s="167"/>
      <c r="RDT223" s="167"/>
      <c r="RDU223" s="167"/>
      <c r="RDV223" s="167"/>
      <c r="RDW223" s="167"/>
      <c r="RDX223" s="167"/>
      <c r="RDY223" s="167"/>
      <c r="RDZ223" s="167"/>
      <c r="REA223" s="167"/>
      <c r="REB223" s="167"/>
      <c r="REC223" s="167"/>
      <c r="RED223" s="167"/>
      <c r="REE223" s="167"/>
      <c r="REF223" s="167"/>
      <c r="REG223" s="167"/>
      <c r="REH223" s="167"/>
      <c r="REI223" s="167"/>
      <c r="REJ223" s="167"/>
      <c r="REK223" s="167"/>
      <c r="REL223" s="167"/>
      <c r="REM223" s="167"/>
      <c r="REN223" s="167"/>
      <c r="REO223" s="167"/>
      <c r="REP223" s="167"/>
      <c r="REQ223" s="167"/>
      <c r="RER223" s="167"/>
      <c r="RES223" s="167"/>
      <c r="RET223" s="167"/>
      <c r="REU223" s="167"/>
      <c r="REV223" s="167"/>
      <c r="REW223" s="167"/>
      <c r="REX223" s="167"/>
      <c r="REY223" s="167"/>
      <c r="REZ223" s="167"/>
      <c r="RFA223" s="167"/>
      <c r="RFB223" s="167"/>
      <c r="RFC223" s="167"/>
      <c r="RFD223" s="167"/>
      <c r="RFE223" s="167"/>
      <c r="RFF223" s="167"/>
      <c r="RFG223" s="167"/>
      <c r="RFH223" s="167"/>
      <c r="RFI223" s="167"/>
      <c r="RFJ223" s="167"/>
      <c r="RFK223" s="167"/>
      <c r="RFL223" s="167"/>
      <c r="RFM223" s="167"/>
      <c r="RFN223" s="167"/>
      <c r="RFO223" s="167"/>
      <c r="RFP223" s="167"/>
      <c r="RFQ223" s="167"/>
      <c r="RFR223" s="167"/>
      <c r="RFS223" s="167"/>
      <c r="RFT223" s="167"/>
      <c r="RFU223" s="167"/>
      <c r="RFV223" s="167"/>
      <c r="RFW223" s="167"/>
      <c r="RFX223" s="167"/>
      <c r="RFY223" s="167"/>
      <c r="RFZ223" s="167"/>
      <c r="RGA223" s="167"/>
      <c r="RGB223" s="167"/>
      <c r="RGC223" s="167"/>
      <c r="RGD223" s="167"/>
      <c r="RGE223" s="167"/>
      <c r="RGF223" s="167"/>
      <c r="RGG223" s="167"/>
      <c r="RGH223" s="167"/>
      <c r="RGI223" s="167"/>
      <c r="RGJ223" s="167"/>
      <c r="RGK223" s="167"/>
      <c r="RGL223" s="167"/>
      <c r="RGM223" s="167"/>
      <c r="RGN223" s="167"/>
      <c r="RGO223" s="167"/>
      <c r="RGP223" s="167"/>
      <c r="RGQ223" s="167"/>
      <c r="RGR223" s="167"/>
      <c r="RGS223" s="167"/>
      <c r="RGT223" s="167"/>
      <c r="RGU223" s="167"/>
      <c r="RGV223" s="167"/>
      <c r="RGW223" s="167"/>
      <c r="RGX223" s="167"/>
      <c r="RGY223" s="167"/>
      <c r="RGZ223" s="167"/>
      <c r="RHA223" s="167"/>
      <c r="RHB223" s="167"/>
      <c r="RHC223" s="167"/>
      <c r="RHD223" s="167"/>
      <c r="RHE223" s="167"/>
      <c r="RHF223" s="167"/>
      <c r="RHG223" s="167"/>
      <c r="RHH223" s="167"/>
      <c r="RHI223" s="167"/>
      <c r="RHJ223" s="167"/>
      <c r="RHK223" s="167"/>
      <c r="RHL223" s="167"/>
      <c r="RHM223" s="167"/>
      <c r="RHN223" s="167"/>
      <c r="RHO223" s="167"/>
      <c r="RHP223" s="167"/>
      <c r="RHQ223" s="167"/>
      <c r="RHR223" s="167"/>
      <c r="RHS223" s="167"/>
      <c r="RHT223" s="167"/>
      <c r="RHU223" s="167"/>
      <c r="RHV223" s="167"/>
      <c r="RHW223" s="167"/>
      <c r="RHX223" s="167"/>
      <c r="RHY223" s="167"/>
      <c r="RHZ223" s="167"/>
      <c r="RIA223" s="167"/>
      <c r="RIB223" s="167"/>
      <c r="RIC223" s="167"/>
      <c r="RID223" s="167"/>
      <c r="RIE223" s="167"/>
      <c r="RIF223" s="167"/>
      <c r="RIG223" s="167"/>
      <c r="RIH223" s="167"/>
      <c r="RII223" s="167"/>
      <c r="RIJ223" s="167"/>
      <c r="RIK223" s="167"/>
      <c r="RIL223" s="167"/>
      <c r="RIM223" s="167"/>
      <c r="RIN223" s="167"/>
      <c r="RIO223" s="167"/>
      <c r="RIP223" s="167"/>
      <c r="RIQ223" s="167"/>
      <c r="RIR223" s="167"/>
      <c r="RIS223" s="167"/>
      <c r="RIT223" s="167"/>
      <c r="RIU223" s="167"/>
      <c r="RIV223" s="167"/>
      <c r="RIW223" s="167"/>
      <c r="RIX223" s="167"/>
      <c r="RIY223" s="167"/>
      <c r="RIZ223" s="167"/>
      <c r="RJA223" s="167"/>
      <c r="RJB223" s="167"/>
      <c r="RJC223" s="167"/>
      <c r="RJD223" s="167"/>
      <c r="RJE223" s="167"/>
      <c r="RJF223" s="167"/>
      <c r="RJG223" s="167"/>
      <c r="RJH223" s="167"/>
      <c r="RJI223" s="167"/>
      <c r="RJJ223" s="167"/>
      <c r="RJK223" s="167"/>
      <c r="RJL223" s="167"/>
      <c r="RJM223" s="167"/>
      <c r="RJN223" s="167"/>
      <c r="RJO223" s="167"/>
      <c r="RJP223" s="167"/>
      <c r="RJQ223" s="167"/>
      <c r="RJR223" s="167"/>
      <c r="RJS223" s="167"/>
      <c r="RJT223" s="167"/>
      <c r="RJU223" s="167"/>
      <c r="RJV223" s="167"/>
      <c r="RJW223" s="167"/>
      <c r="RJX223" s="167"/>
      <c r="RJY223" s="167"/>
      <c r="RJZ223" s="167"/>
      <c r="RKA223" s="167"/>
      <c r="RKB223" s="167"/>
      <c r="RKC223" s="167"/>
      <c r="RKD223" s="167"/>
      <c r="RKE223" s="167"/>
      <c r="RKF223" s="167"/>
      <c r="RKG223" s="167"/>
      <c r="RKH223" s="167"/>
      <c r="RKI223" s="167"/>
      <c r="RKJ223" s="167"/>
      <c r="RKK223" s="167"/>
      <c r="RKL223" s="167"/>
      <c r="RKM223" s="167"/>
      <c r="RKN223" s="167"/>
      <c r="RKO223" s="167"/>
      <c r="RKP223" s="167"/>
      <c r="RKQ223" s="167"/>
      <c r="RKR223" s="167"/>
      <c r="RKS223" s="167"/>
      <c r="RKT223" s="167"/>
      <c r="RKU223" s="167"/>
      <c r="RKV223" s="167"/>
      <c r="RKW223" s="167"/>
      <c r="RKX223" s="167"/>
      <c r="RKY223" s="167"/>
      <c r="RKZ223" s="167"/>
      <c r="RLA223" s="167"/>
      <c r="RLB223" s="167"/>
      <c r="RLC223" s="167"/>
      <c r="RLD223" s="167"/>
      <c r="RLE223" s="167"/>
      <c r="RLF223" s="167"/>
      <c r="RLG223" s="167"/>
      <c r="RLH223" s="167"/>
      <c r="RLI223" s="167"/>
      <c r="RLJ223" s="167"/>
      <c r="RLK223" s="167"/>
      <c r="RLL223" s="167"/>
      <c r="RLM223" s="167"/>
      <c r="RLN223" s="167"/>
      <c r="RLO223" s="167"/>
      <c r="RLP223" s="167"/>
      <c r="RLQ223" s="167"/>
      <c r="RLR223" s="167"/>
      <c r="RLS223" s="167"/>
      <c r="RLT223" s="167"/>
      <c r="RLU223" s="167"/>
      <c r="RLV223" s="167"/>
      <c r="RLW223" s="167"/>
      <c r="RLX223" s="167"/>
      <c r="RLY223" s="167"/>
      <c r="RLZ223" s="167"/>
      <c r="RMA223" s="167"/>
      <c r="RMB223" s="167"/>
      <c r="RMC223" s="167"/>
      <c r="RMD223" s="167"/>
      <c r="RME223" s="167"/>
      <c r="RMF223" s="167"/>
      <c r="RMG223" s="167"/>
      <c r="RMH223" s="167"/>
      <c r="RMI223" s="167"/>
      <c r="RMJ223" s="167"/>
      <c r="RMK223" s="167"/>
      <c r="RML223" s="167"/>
      <c r="RMM223" s="167"/>
      <c r="RMN223" s="167"/>
      <c r="RMO223" s="167"/>
      <c r="RMP223" s="167"/>
      <c r="RMQ223" s="167"/>
      <c r="RMR223" s="167"/>
      <c r="RMS223" s="167"/>
      <c r="RMT223" s="167"/>
      <c r="RMU223" s="167"/>
      <c r="RMV223" s="167"/>
      <c r="RMW223" s="167"/>
      <c r="RMX223" s="167"/>
      <c r="RMY223" s="167"/>
      <c r="RMZ223" s="167"/>
      <c r="RNA223" s="167"/>
      <c r="RNB223" s="167"/>
      <c r="RNC223" s="167"/>
      <c r="RND223" s="167"/>
      <c r="RNE223" s="167"/>
      <c r="RNF223" s="167"/>
      <c r="RNG223" s="167"/>
      <c r="RNH223" s="167"/>
      <c r="RNI223" s="167"/>
      <c r="RNJ223" s="167"/>
      <c r="RNK223" s="167"/>
      <c r="RNL223" s="167"/>
      <c r="RNM223" s="167"/>
      <c r="RNN223" s="167"/>
      <c r="RNO223" s="167"/>
      <c r="RNP223" s="167"/>
      <c r="RNQ223" s="167"/>
      <c r="RNR223" s="167"/>
      <c r="RNS223" s="167"/>
      <c r="RNT223" s="167"/>
      <c r="RNU223" s="167"/>
      <c r="RNV223" s="167"/>
      <c r="RNW223" s="167"/>
      <c r="RNX223" s="167"/>
      <c r="RNY223" s="167"/>
      <c r="RNZ223" s="167"/>
      <c r="ROA223" s="167"/>
      <c r="ROB223" s="167"/>
      <c r="ROC223" s="167"/>
      <c r="ROD223" s="167"/>
      <c r="ROE223" s="167"/>
      <c r="ROF223" s="167"/>
      <c r="ROG223" s="167"/>
      <c r="ROH223" s="167"/>
      <c r="ROI223" s="167"/>
      <c r="ROJ223" s="167"/>
      <c r="ROK223" s="167"/>
      <c r="ROL223" s="167"/>
      <c r="ROM223" s="167"/>
      <c r="RON223" s="167"/>
      <c r="ROO223" s="167"/>
      <c r="ROP223" s="167"/>
      <c r="ROQ223" s="167"/>
      <c r="ROR223" s="167"/>
      <c r="ROS223" s="167"/>
      <c r="ROT223" s="167"/>
      <c r="ROU223" s="167"/>
      <c r="ROV223" s="167"/>
      <c r="ROW223" s="167"/>
      <c r="ROX223" s="167"/>
      <c r="ROY223" s="167"/>
      <c r="ROZ223" s="167"/>
      <c r="RPA223" s="167"/>
      <c r="RPB223" s="167"/>
      <c r="RPC223" s="167"/>
      <c r="RPD223" s="167"/>
      <c r="RPE223" s="167"/>
      <c r="RPF223" s="167"/>
      <c r="RPG223" s="167"/>
      <c r="RPH223" s="167"/>
      <c r="RPI223" s="167"/>
      <c r="RPJ223" s="167"/>
      <c r="RPK223" s="167"/>
      <c r="RPL223" s="167"/>
      <c r="RPM223" s="167"/>
      <c r="RPN223" s="167"/>
      <c r="RPO223" s="167"/>
      <c r="RPP223" s="167"/>
      <c r="RPQ223" s="167"/>
      <c r="RPR223" s="167"/>
      <c r="RPS223" s="167"/>
      <c r="RPT223" s="167"/>
      <c r="RPU223" s="167"/>
      <c r="RPV223" s="167"/>
      <c r="RPW223" s="167"/>
      <c r="RPX223" s="167"/>
      <c r="RPY223" s="167"/>
      <c r="RPZ223" s="167"/>
      <c r="RQA223" s="167"/>
      <c r="RQB223" s="167"/>
      <c r="RQC223" s="167"/>
      <c r="RQD223" s="167"/>
      <c r="RQE223" s="167"/>
      <c r="RQF223" s="167"/>
      <c r="RQG223" s="167"/>
      <c r="RQH223" s="167"/>
      <c r="RQI223" s="167"/>
      <c r="RQJ223" s="167"/>
      <c r="RQK223" s="167"/>
      <c r="RQL223" s="167"/>
      <c r="RQM223" s="167"/>
      <c r="RQN223" s="167"/>
      <c r="RQO223" s="167"/>
      <c r="RQP223" s="167"/>
      <c r="RQQ223" s="167"/>
      <c r="RQR223" s="167"/>
      <c r="RQS223" s="167"/>
      <c r="RQT223" s="167"/>
      <c r="RQU223" s="167"/>
      <c r="RQV223" s="167"/>
      <c r="RQW223" s="167"/>
      <c r="RQX223" s="167"/>
      <c r="RQY223" s="167"/>
      <c r="RQZ223" s="167"/>
      <c r="RRA223" s="167"/>
      <c r="RRB223" s="167"/>
      <c r="RRC223" s="167"/>
      <c r="RRD223" s="167"/>
      <c r="RRE223" s="167"/>
      <c r="RRF223" s="167"/>
      <c r="RRG223" s="167"/>
      <c r="RRH223" s="167"/>
      <c r="RRI223" s="167"/>
      <c r="RRJ223" s="167"/>
      <c r="RRK223" s="167"/>
      <c r="RRL223" s="167"/>
      <c r="RRM223" s="167"/>
      <c r="RRN223" s="167"/>
      <c r="RRO223" s="167"/>
      <c r="RRP223" s="167"/>
      <c r="RRQ223" s="167"/>
      <c r="RRR223" s="167"/>
      <c r="RRS223" s="167"/>
      <c r="RRT223" s="167"/>
      <c r="RRU223" s="167"/>
      <c r="RRV223" s="167"/>
      <c r="RRW223" s="167"/>
      <c r="RRX223" s="167"/>
      <c r="RRY223" s="167"/>
      <c r="RRZ223" s="167"/>
      <c r="RSA223" s="167"/>
      <c r="RSB223" s="167"/>
      <c r="RSC223" s="167"/>
      <c r="RSD223" s="167"/>
      <c r="RSE223" s="167"/>
      <c r="RSF223" s="167"/>
      <c r="RSG223" s="167"/>
      <c r="RSH223" s="167"/>
      <c r="RSI223" s="167"/>
      <c r="RSJ223" s="167"/>
      <c r="RSK223" s="167"/>
      <c r="RSL223" s="167"/>
      <c r="RSM223" s="167"/>
      <c r="RSN223" s="167"/>
      <c r="RSO223" s="167"/>
      <c r="RSP223" s="167"/>
      <c r="RSQ223" s="167"/>
      <c r="RSR223" s="167"/>
      <c r="RSS223" s="167"/>
      <c r="RST223" s="167"/>
      <c r="RSU223" s="167"/>
      <c r="RSV223" s="167"/>
      <c r="RSW223" s="167"/>
      <c r="RSX223" s="167"/>
      <c r="RSY223" s="167"/>
      <c r="RSZ223" s="167"/>
      <c r="RTA223" s="167"/>
      <c r="RTB223" s="167"/>
      <c r="RTC223" s="167"/>
      <c r="RTD223" s="167"/>
      <c r="RTE223" s="167"/>
      <c r="RTF223" s="167"/>
      <c r="RTG223" s="167"/>
      <c r="RTH223" s="167"/>
      <c r="RTI223" s="167"/>
      <c r="RTJ223" s="167"/>
      <c r="RTK223" s="167"/>
      <c r="RTL223" s="167"/>
      <c r="RTM223" s="167"/>
      <c r="RTN223" s="167"/>
      <c r="RTO223" s="167"/>
      <c r="RTP223" s="167"/>
      <c r="RTQ223" s="167"/>
      <c r="RTR223" s="167"/>
      <c r="RTS223" s="167"/>
      <c r="RTT223" s="167"/>
      <c r="RTU223" s="167"/>
      <c r="RTV223" s="167"/>
      <c r="RTW223" s="167"/>
      <c r="RTX223" s="167"/>
      <c r="RTY223" s="167"/>
      <c r="RTZ223" s="167"/>
      <c r="RUA223" s="167"/>
      <c r="RUB223" s="167"/>
      <c r="RUC223" s="167"/>
      <c r="RUD223" s="167"/>
      <c r="RUE223" s="167"/>
      <c r="RUF223" s="167"/>
      <c r="RUG223" s="167"/>
      <c r="RUH223" s="167"/>
      <c r="RUI223" s="167"/>
      <c r="RUJ223" s="167"/>
      <c r="RUK223" s="167"/>
      <c r="RUL223" s="167"/>
      <c r="RUM223" s="167"/>
      <c r="RUN223" s="167"/>
      <c r="RUO223" s="167"/>
      <c r="RUP223" s="167"/>
      <c r="RUQ223" s="167"/>
      <c r="RUR223" s="167"/>
      <c r="RUS223" s="167"/>
      <c r="RUT223" s="167"/>
      <c r="RUU223" s="167"/>
      <c r="RUV223" s="167"/>
      <c r="RUW223" s="167"/>
      <c r="RUX223" s="167"/>
      <c r="RUY223" s="167"/>
      <c r="RUZ223" s="167"/>
      <c r="RVA223" s="167"/>
      <c r="RVB223" s="167"/>
      <c r="RVC223" s="167"/>
      <c r="RVD223" s="167"/>
      <c r="RVE223" s="167"/>
      <c r="RVF223" s="167"/>
      <c r="RVG223" s="167"/>
      <c r="RVH223" s="167"/>
      <c r="RVI223" s="167"/>
      <c r="RVJ223" s="167"/>
      <c r="RVK223" s="167"/>
      <c r="RVL223" s="167"/>
      <c r="RVM223" s="167"/>
      <c r="RVN223" s="167"/>
      <c r="RVO223" s="167"/>
      <c r="RVP223" s="167"/>
      <c r="RVQ223" s="167"/>
      <c r="RVR223" s="167"/>
      <c r="RVS223" s="167"/>
      <c r="RVT223" s="167"/>
      <c r="RVU223" s="167"/>
      <c r="RVV223" s="167"/>
      <c r="RVW223" s="167"/>
      <c r="RVX223" s="167"/>
      <c r="RVY223" s="167"/>
      <c r="RVZ223" s="167"/>
      <c r="RWA223" s="167"/>
      <c r="RWB223" s="167"/>
      <c r="RWC223" s="167"/>
      <c r="RWD223" s="167"/>
      <c r="RWE223" s="167"/>
      <c r="RWF223" s="167"/>
      <c r="RWG223" s="167"/>
      <c r="RWH223" s="167"/>
      <c r="RWI223" s="167"/>
      <c r="RWJ223" s="167"/>
      <c r="RWK223" s="167"/>
      <c r="RWL223" s="167"/>
      <c r="RWM223" s="167"/>
      <c r="RWN223" s="167"/>
      <c r="RWO223" s="167"/>
      <c r="RWP223" s="167"/>
      <c r="RWQ223" s="167"/>
      <c r="RWR223" s="167"/>
      <c r="RWS223" s="167"/>
      <c r="RWT223" s="167"/>
      <c r="RWU223" s="167"/>
      <c r="RWV223" s="167"/>
      <c r="RWW223" s="167"/>
      <c r="RWX223" s="167"/>
      <c r="RWY223" s="167"/>
      <c r="RWZ223" s="167"/>
      <c r="RXA223" s="167"/>
      <c r="RXB223" s="167"/>
      <c r="RXC223" s="167"/>
      <c r="RXD223" s="167"/>
      <c r="RXE223" s="167"/>
      <c r="RXF223" s="167"/>
      <c r="RXG223" s="167"/>
      <c r="RXH223" s="167"/>
      <c r="RXI223" s="167"/>
      <c r="RXJ223" s="167"/>
      <c r="RXK223" s="167"/>
      <c r="RXL223" s="167"/>
      <c r="RXM223" s="167"/>
      <c r="RXN223" s="167"/>
      <c r="RXO223" s="167"/>
      <c r="RXP223" s="167"/>
      <c r="RXQ223" s="167"/>
      <c r="RXR223" s="167"/>
      <c r="RXS223" s="167"/>
      <c r="RXT223" s="167"/>
      <c r="RXU223" s="167"/>
      <c r="RXV223" s="167"/>
      <c r="RXW223" s="167"/>
      <c r="RXX223" s="167"/>
      <c r="RXY223" s="167"/>
      <c r="RXZ223" s="167"/>
      <c r="RYA223" s="167"/>
      <c r="RYB223" s="167"/>
      <c r="RYC223" s="167"/>
      <c r="RYD223" s="167"/>
      <c r="RYE223" s="167"/>
      <c r="RYF223" s="167"/>
      <c r="RYG223" s="167"/>
      <c r="RYH223" s="167"/>
      <c r="RYI223" s="167"/>
      <c r="RYJ223" s="167"/>
      <c r="RYK223" s="167"/>
      <c r="RYL223" s="167"/>
      <c r="RYM223" s="167"/>
      <c r="RYN223" s="167"/>
      <c r="RYO223" s="167"/>
      <c r="RYP223" s="167"/>
      <c r="RYQ223" s="167"/>
      <c r="RYR223" s="167"/>
      <c r="RYS223" s="167"/>
      <c r="RYT223" s="167"/>
      <c r="RYU223" s="167"/>
      <c r="RYV223" s="167"/>
      <c r="RYW223" s="167"/>
      <c r="RYX223" s="167"/>
      <c r="RYY223" s="167"/>
      <c r="RYZ223" s="167"/>
      <c r="RZA223" s="167"/>
      <c r="RZB223" s="167"/>
      <c r="RZC223" s="167"/>
      <c r="RZD223" s="167"/>
      <c r="RZE223" s="167"/>
      <c r="RZF223" s="167"/>
      <c r="RZG223" s="167"/>
      <c r="RZH223" s="167"/>
      <c r="RZI223" s="167"/>
      <c r="RZJ223" s="167"/>
      <c r="RZK223" s="167"/>
      <c r="RZL223" s="167"/>
      <c r="RZM223" s="167"/>
      <c r="RZN223" s="167"/>
      <c r="RZO223" s="167"/>
      <c r="RZP223" s="167"/>
      <c r="RZQ223" s="167"/>
      <c r="RZR223" s="167"/>
      <c r="RZS223" s="167"/>
      <c r="RZT223" s="167"/>
      <c r="RZU223" s="167"/>
      <c r="RZV223" s="167"/>
      <c r="RZW223" s="167"/>
      <c r="RZX223" s="167"/>
      <c r="RZY223" s="167"/>
      <c r="RZZ223" s="167"/>
      <c r="SAA223" s="167"/>
      <c r="SAB223" s="167"/>
      <c r="SAC223" s="167"/>
      <c r="SAD223" s="167"/>
      <c r="SAE223" s="167"/>
      <c r="SAF223" s="167"/>
      <c r="SAG223" s="167"/>
      <c r="SAH223" s="167"/>
      <c r="SAI223" s="167"/>
      <c r="SAJ223" s="167"/>
      <c r="SAK223" s="167"/>
      <c r="SAL223" s="167"/>
      <c r="SAM223" s="167"/>
      <c r="SAN223" s="167"/>
      <c r="SAO223" s="167"/>
      <c r="SAP223" s="167"/>
      <c r="SAQ223" s="167"/>
      <c r="SAR223" s="167"/>
      <c r="SAS223" s="167"/>
      <c r="SAT223" s="167"/>
      <c r="SAU223" s="167"/>
      <c r="SAV223" s="167"/>
      <c r="SAW223" s="167"/>
      <c r="SAX223" s="167"/>
      <c r="SAY223" s="167"/>
      <c r="SAZ223" s="167"/>
      <c r="SBA223" s="167"/>
      <c r="SBB223" s="167"/>
      <c r="SBC223" s="167"/>
      <c r="SBD223" s="167"/>
      <c r="SBE223" s="167"/>
      <c r="SBF223" s="167"/>
      <c r="SBG223" s="167"/>
      <c r="SBH223" s="167"/>
      <c r="SBI223" s="167"/>
      <c r="SBJ223" s="167"/>
      <c r="SBK223" s="167"/>
      <c r="SBL223" s="167"/>
      <c r="SBM223" s="167"/>
      <c r="SBN223" s="167"/>
      <c r="SBO223" s="167"/>
      <c r="SBP223" s="167"/>
      <c r="SBQ223" s="167"/>
      <c r="SBR223" s="167"/>
      <c r="SBS223" s="167"/>
      <c r="SBT223" s="167"/>
      <c r="SBU223" s="167"/>
      <c r="SBV223" s="167"/>
      <c r="SBW223" s="167"/>
      <c r="SBX223" s="167"/>
      <c r="SBY223" s="167"/>
      <c r="SBZ223" s="167"/>
      <c r="SCA223" s="167"/>
      <c r="SCB223" s="167"/>
      <c r="SCC223" s="167"/>
      <c r="SCD223" s="167"/>
      <c r="SCE223" s="167"/>
      <c r="SCF223" s="167"/>
      <c r="SCG223" s="167"/>
      <c r="SCH223" s="167"/>
      <c r="SCI223" s="167"/>
      <c r="SCJ223" s="167"/>
      <c r="SCK223" s="167"/>
      <c r="SCL223" s="167"/>
      <c r="SCM223" s="167"/>
      <c r="SCN223" s="167"/>
      <c r="SCO223" s="167"/>
      <c r="SCP223" s="167"/>
      <c r="SCQ223" s="167"/>
      <c r="SCR223" s="167"/>
      <c r="SCS223" s="167"/>
      <c r="SCT223" s="167"/>
      <c r="SCU223" s="167"/>
      <c r="SCV223" s="167"/>
      <c r="SCW223" s="167"/>
      <c r="SCX223" s="167"/>
      <c r="SCY223" s="167"/>
      <c r="SCZ223" s="167"/>
      <c r="SDA223" s="167"/>
      <c r="SDB223" s="167"/>
      <c r="SDC223" s="167"/>
      <c r="SDD223" s="167"/>
      <c r="SDE223" s="167"/>
      <c r="SDF223" s="167"/>
      <c r="SDG223" s="167"/>
      <c r="SDH223" s="167"/>
      <c r="SDI223" s="167"/>
      <c r="SDJ223" s="167"/>
      <c r="SDK223" s="167"/>
      <c r="SDL223" s="167"/>
      <c r="SDM223" s="167"/>
      <c r="SDN223" s="167"/>
      <c r="SDO223" s="167"/>
      <c r="SDP223" s="167"/>
      <c r="SDQ223" s="167"/>
      <c r="SDR223" s="167"/>
      <c r="SDS223" s="167"/>
      <c r="SDT223" s="167"/>
      <c r="SDU223" s="167"/>
      <c r="SDV223" s="167"/>
      <c r="SDW223" s="167"/>
      <c r="SDX223" s="167"/>
      <c r="SDY223" s="167"/>
      <c r="SDZ223" s="167"/>
      <c r="SEA223" s="167"/>
      <c r="SEB223" s="167"/>
      <c r="SEC223" s="167"/>
      <c r="SED223" s="167"/>
      <c r="SEE223" s="167"/>
      <c r="SEF223" s="167"/>
      <c r="SEG223" s="167"/>
      <c r="SEH223" s="167"/>
      <c r="SEI223" s="167"/>
      <c r="SEJ223" s="167"/>
      <c r="SEK223" s="167"/>
      <c r="SEL223" s="167"/>
      <c r="SEM223" s="167"/>
      <c r="SEN223" s="167"/>
      <c r="SEO223" s="167"/>
      <c r="SEP223" s="167"/>
      <c r="SEQ223" s="167"/>
      <c r="SER223" s="167"/>
      <c r="SES223" s="167"/>
      <c r="SET223" s="167"/>
      <c r="SEU223" s="167"/>
      <c r="SEV223" s="167"/>
      <c r="SEW223" s="167"/>
      <c r="SEX223" s="167"/>
      <c r="SEY223" s="167"/>
      <c r="SEZ223" s="167"/>
      <c r="SFA223" s="167"/>
      <c r="SFB223" s="167"/>
      <c r="SFC223" s="167"/>
      <c r="SFD223" s="167"/>
      <c r="SFE223" s="167"/>
      <c r="SFF223" s="167"/>
      <c r="SFG223" s="167"/>
      <c r="SFH223" s="167"/>
      <c r="SFI223" s="167"/>
      <c r="SFJ223" s="167"/>
      <c r="SFK223" s="167"/>
      <c r="SFL223" s="167"/>
      <c r="SFM223" s="167"/>
      <c r="SFN223" s="167"/>
      <c r="SFO223" s="167"/>
      <c r="SFP223" s="167"/>
      <c r="SFQ223" s="167"/>
      <c r="SFR223" s="167"/>
      <c r="SFS223" s="167"/>
      <c r="SFT223" s="167"/>
      <c r="SFU223" s="167"/>
      <c r="SFV223" s="167"/>
      <c r="SFW223" s="167"/>
      <c r="SFX223" s="167"/>
      <c r="SFY223" s="167"/>
      <c r="SFZ223" s="167"/>
      <c r="SGA223" s="167"/>
      <c r="SGB223" s="167"/>
      <c r="SGC223" s="167"/>
      <c r="SGD223" s="167"/>
      <c r="SGE223" s="167"/>
      <c r="SGF223" s="167"/>
      <c r="SGG223" s="167"/>
      <c r="SGH223" s="167"/>
      <c r="SGI223" s="167"/>
      <c r="SGJ223" s="167"/>
      <c r="SGK223" s="167"/>
      <c r="SGL223" s="167"/>
      <c r="SGM223" s="167"/>
      <c r="SGN223" s="167"/>
      <c r="SGO223" s="167"/>
      <c r="SGP223" s="167"/>
      <c r="SGQ223" s="167"/>
      <c r="SGR223" s="167"/>
      <c r="SGS223" s="167"/>
      <c r="SGT223" s="167"/>
      <c r="SGU223" s="167"/>
      <c r="SGV223" s="167"/>
      <c r="SGW223" s="167"/>
      <c r="SGX223" s="167"/>
      <c r="SGY223" s="167"/>
      <c r="SGZ223" s="167"/>
      <c r="SHA223" s="167"/>
      <c r="SHB223" s="167"/>
      <c r="SHC223" s="167"/>
      <c r="SHD223" s="167"/>
      <c r="SHE223" s="167"/>
      <c r="SHF223" s="167"/>
      <c r="SHG223" s="167"/>
      <c r="SHH223" s="167"/>
      <c r="SHI223" s="167"/>
      <c r="SHJ223" s="167"/>
      <c r="SHK223" s="167"/>
      <c r="SHL223" s="167"/>
      <c r="SHM223" s="167"/>
      <c r="SHN223" s="167"/>
      <c r="SHO223" s="167"/>
      <c r="SHP223" s="167"/>
      <c r="SHQ223" s="167"/>
      <c r="SHR223" s="167"/>
      <c r="SHS223" s="167"/>
      <c r="SHT223" s="167"/>
      <c r="SHU223" s="167"/>
      <c r="SHV223" s="167"/>
      <c r="SHW223" s="167"/>
      <c r="SHX223" s="167"/>
      <c r="SHY223" s="167"/>
      <c r="SHZ223" s="167"/>
      <c r="SIA223" s="167"/>
      <c r="SIB223" s="167"/>
      <c r="SIC223" s="167"/>
      <c r="SID223" s="167"/>
      <c r="SIE223" s="167"/>
      <c r="SIF223" s="167"/>
      <c r="SIG223" s="167"/>
      <c r="SIH223" s="167"/>
      <c r="SII223" s="167"/>
      <c r="SIJ223" s="167"/>
      <c r="SIK223" s="167"/>
      <c r="SIL223" s="167"/>
      <c r="SIM223" s="167"/>
      <c r="SIN223" s="167"/>
      <c r="SIO223" s="167"/>
      <c r="SIP223" s="167"/>
      <c r="SIQ223" s="167"/>
      <c r="SIR223" s="167"/>
      <c r="SIS223" s="167"/>
      <c r="SIT223" s="167"/>
      <c r="SIU223" s="167"/>
      <c r="SIV223" s="167"/>
      <c r="SIW223" s="167"/>
      <c r="SIX223" s="167"/>
      <c r="SIY223" s="167"/>
      <c r="SIZ223" s="167"/>
      <c r="SJA223" s="167"/>
      <c r="SJB223" s="167"/>
      <c r="SJC223" s="167"/>
      <c r="SJD223" s="167"/>
      <c r="SJE223" s="167"/>
      <c r="SJF223" s="167"/>
      <c r="SJG223" s="167"/>
      <c r="SJH223" s="167"/>
      <c r="SJI223" s="167"/>
      <c r="SJJ223" s="167"/>
      <c r="SJK223" s="167"/>
      <c r="SJL223" s="167"/>
      <c r="SJM223" s="167"/>
      <c r="SJN223" s="167"/>
      <c r="SJO223" s="167"/>
      <c r="SJP223" s="167"/>
      <c r="SJQ223" s="167"/>
      <c r="SJR223" s="167"/>
      <c r="SJS223" s="167"/>
      <c r="SJT223" s="167"/>
      <c r="SJU223" s="167"/>
      <c r="SJV223" s="167"/>
      <c r="SJW223" s="167"/>
      <c r="SJX223" s="167"/>
      <c r="SJY223" s="167"/>
      <c r="SJZ223" s="167"/>
      <c r="SKA223" s="167"/>
      <c r="SKB223" s="167"/>
      <c r="SKC223" s="167"/>
      <c r="SKD223" s="167"/>
      <c r="SKE223" s="167"/>
      <c r="SKF223" s="167"/>
      <c r="SKG223" s="167"/>
      <c r="SKH223" s="167"/>
      <c r="SKI223" s="167"/>
      <c r="SKJ223" s="167"/>
      <c r="SKK223" s="167"/>
      <c r="SKL223" s="167"/>
      <c r="SKM223" s="167"/>
      <c r="SKN223" s="167"/>
      <c r="SKO223" s="167"/>
      <c r="SKP223" s="167"/>
      <c r="SKQ223" s="167"/>
      <c r="SKR223" s="167"/>
      <c r="SKS223" s="167"/>
      <c r="SKT223" s="167"/>
      <c r="SKU223" s="167"/>
      <c r="SKV223" s="167"/>
      <c r="SKW223" s="167"/>
      <c r="SKX223" s="167"/>
      <c r="SKY223" s="167"/>
      <c r="SKZ223" s="167"/>
      <c r="SLA223" s="167"/>
      <c r="SLB223" s="167"/>
      <c r="SLC223" s="167"/>
      <c r="SLD223" s="167"/>
      <c r="SLE223" s="167"/>
      <c r="SLF223" s="167"/>
      <c r="SLG223" s="167"/>
      <c r="SLH223" s="167"/>
      <c r="SLI223" s="167"/>
      <c r="SLJ223" s="167"/>
      <c r="SLK223" s="167"/>
      <c r="SLL223" s="167"/>
      <c r="SLM223" s="167"/>
      <c r="SLN223" s="167"/>
      <c r="SLO223" s="167"/>
      <c r="SLP223" s="167"/>
      <c r="SLQ223" s="167"/>
      <c r="SLR223" s="167"/>
      <c r="SLS223" s="167"/>
      <c r="SLT223" s="167"/>
      <c r="SLU223" s="167"/>
      <c r="SLV223" s="167"/>
      <c r="SLW223" s="167"/>
      <c r="SLX223" s="167"/>
      <c r="SLY223" s="167"/>
      <c r="SLZ223" s="167"/>
      <c r="SMA223" s="167"/>
      <c r="SMB223" s="167"/>
      <c r="SMC223" s="167"/>
      <c r="SMD223" s="167"/>
      <c r="SME223" s="167"/>
      <c r="SMF223" s="167"/>
      <c r="SMG223" s="167"/>
      <c r="SMH223" s="167"/>
      <c r="SMI223" s="167"/>
      <c r="SMJ223" s="167"/>
      <c r="SMK223" s="167"/>
      <c r="SML223" s="167"/>
      <c r="SMM223" s="167"/>
      <c r="SMN223" s="167"/>
      <c r="SMO223" s="167"/>
      <c r="SMP223" s="167"/>
      <c r="SMQ223" s="167"/>
      <c r="SMR223" s="167"/>
      <c r="SMS223" s="167"/>
      <c r="SMT223" s="167"/>
      <c r="SMU223" s="167"/>
      <c r="SMV223" s="167"/>
      <c r="SMW223" s="167"/>
      <c r="SMX223" s="167"/>
      <c r="SMY223" s="167"/>
      <c r="SMZ223" s="167"/>
      <c r="SNA223" s="167"/>
      <c r="SNB223" s="167"/>
      <c r="SNC223" s="167"/>
      <c r="SND223" s="167"/>
      <c r="SNE223" s="167"/>
      <c r="SNF223" s="167"/>
      <c r="SNG223" s="167"/>
      <c r="SNH223" s="167"/>
      <c r="SNI223" s="167"/>
      <c r="SNJ223" s="167"/>
      <c r="SNK223" s="167"/>
      <c r="SNL223" s="167"/>
      <c r="SNM223" s="167"/>
      <c r="SNN223" s="167"/>
      <c r="SNO223" s="167"/>
      <c r="SNP223" s="167"/>
      <c r="SNQ223" s="167"/>
      <c r="SNR223" s="167"/>
      <c r="SNS223" s="167"/>
      <c r="SNT223" s="167"/>
      <c r="SNU223" s="167"/>
      <c r="SNV223" s="167"/>
      <c r="SNW223" s="167"/>
      <c r="SNX223" s="167"/>
      <c r="SNY223" s="167"/>
      <c r="SNZ223" s="167"/>
      <c r="SOA223" s="167"/>
      <c r="SOB223" s="167"/>
      <c r="SOC223" s="167"/>
      <c r="SOD223" s="167"/>
      <c r="SOE223" s="167"/>
      <c r="SOF223" s="167"/>
      <c r="SOG223" s="167"/>
      <c r="SOH223" s="167"/>
      <c r="SOI223" s="167"/>
      <c r="SOJ223" s="167"/>
      <c r="SOK223" s="167"/>
      <c r="SOL223" s="167"/>
      <c r="SOM223" s="167"/>
      <c r="SON223" s="167"/>
      <c r="SOO223" s="167"/>
      <c r="SOP223" s="167"/>
      <c r="SOQ223" s="167"/>
      <c r="SOR223" s="167"/>
      <c r="SOS223" s="167"/>
      <c r="SOT223" s="167"/>
      <c r="SOU223" s="167"/>
      <c r="SOV223" s="167"/>
      <c r="SOW223" s="167"/>
      <c r="SOX223" s="167"/>
      <c r="SOY223" s="167"/>
      <c r="SOZ223" s="167"/>
      <c r="SPA223" s="167"/>
      <c r="SPB223" s="167"/>
      <c r="SPC223" s="167"/>
      <c r="SPD223" s="167"/>
      <c r="SPE223" s="167"/>
      <c r="SPF223" s="167"/>
      <c r="SPG223" s="167"/>
      <c r="SPH223" s="167"/>
      <c r="SPI223" s="167"/>
      <c r="SPJ223" s="167"/>
      <c r="SPK223" s="167"/>
      <c r="SPL223" s="167"/>
      <c r="SPM223" s="167"/>
      <c r="SPN223" s="167"/>
      <c r="SPO223" s="167"/>
      <c r="SPP223" s="167"/>
      <c r="SPQ223" s="167"/>
      <c r="SPR223" s="167"/>
      <c r="SPS223" s="167"/>
      <c r="SPT223" s="167"/>
      <c r="SPU223" s="167"/>
      <c r="SPV223" s="167"/>
      <c r="SPW223" s="167"/>
      <c r="SPX223" s="167"/>
      <c r="SPY223" s="167"/>
      <c r="SPZ223" s="167"/>
      <c r="SQA223" s="167"/>
      <c r="SQB223" s="167"/>
      <c r="SQC223" s="167"/>
      <c r="SQD223" s="167"/>
      <c r="SQE223" s="167"/>
      <c r="SQF223" s="167"/>
      <c r="SQG223" s="167"/>
      <c r="SQH223" s="167"/>
      <c r="SQI223" s="167"/>
      <c r="SQJ223" s="167"/>
      <c r="SQK223" s="167"/>
      <c r="SQL223" s="167"/>
      <c r="SQM223" s="167"/>
      <c r="SQN223" s="167"/>
      <c r="SQO223" s="167"/>
      <c r="SQP223" s="167"/>
      <c r="SQQ223" s="167"/>
      <c r="SQR223" s="167"/>
      <c r="SQS223" s="167"/>
      <c r="SQT223" s="167"/>
      <c r="SQU223" s="167"/>
      <c r="SQV223" s="167"/>
      <c r="SQW223" s="167"/>
      <c r="SQX223" s="167"/>
      <c r="SQY223" s="167"/>
      <c r="SQZ223" s="167"/>
      <c r="SRA223" s="167"/>
      <c r="SRB223" s="167"/>
      <c r="SRC223" s="167"/>
      <c r="SRD223" s="167"/>
      <c r="SRE223" s="167"/>
      <c r="SRF223" s="167"/>
      <c r="SRG223" s="167"/>
      <c r="SRH223" s="167"/>
      <c r="SRI223" s="167"/>
      <c r="SRJ223" s="167"/>
      <c r="SRK223" s="167"/>
      <c r="SRL223" s="167"/>
      <c r="SRM223" s="167"/>
      <c r="SRN223" s="167"/>
      <c r="SRO223" s="167"/>
      <c r="SRP223" s="167"/>
      <c r="SRQ223" s="167"/>
      <c r="SRR223" s="167"/>
      <c r="SRS223" s="167"/>
      <c r="SRT223" s="167"/>
      <c r="SRU223" s="167"/>
      <c r="SRV223" s="167"/>
      <c r="SRW223" s="167"/>
      <c r="SRX223" s="167"/>
      <c r="SRY223" s="167"/>
      <c r="SRZ223" s="167"/>
      <c r="SSA223" s="167"/>
      <c r="SSB223" s="167"/>
      <c r="SSC223" s="167"/>
      <c r="SSD223" s="167"/>
      <c r="SSE223" s="167"/>
      <c r="SSF223" s="167"/>
      <c r="SSG223" s="167"/>
      <c r="SSH223" s="167"/>
      <c r="SSI223" s="167"/>
      <c r="SSJ223" s="167"/>
      <c r="SSK223" s="167"/>
      <c r="SSL223" s="167"/>
      <c r="SSM223" s="167"/>
      <c r="SSN223" s="167"/>
      <c r="SSO223" s="167"/>
      <c r="SSP223" s="167"/>
      <c r="SSQ223" s="167"/>
      <c r="SSR223" s="167"/>
      <c r="SSS223" s="167"/>
      <c r="SST223" s="167"/>
      <c r="SSU223" s="167"/>
      <c r="SSV223" s="167"/>
      <c r="SSW223" s="167"/>
      <c r="SSX223" s="167"/>
      <c r="SSY223" s="167"/>
      <c r="SSZ223" s="167"/>
      <c r="STA223" s="167"/>
      <c r="STB223" s="167"/>
      <c r="STC223" s="167"/>
      <c r="STD223" s="167"/>
      <c r="STE223" s="167"/>
      <c r="STF223" s="167"/>
      <c r="STG223" s="167"/>
      <c r="STH223" s="167"/>
      <c r="STI223" s="167"/>
      <c r="STJ223" s="167"/>
      <c r="STK223" s="167"/>
      <c r="STL223" s="167"/>
      <c r="STM223" s="167"/>
      <c r="STN223" s="167"/>
      <c r="STO223" s="167"/>
      <c r="STP223" s="167"/>
      <c r="STQ223" s="167"/>
      <c r="STR223" s="167"/>
      <c r="STS223" s="167"/>
      <c r="STT223" s="167"/>
      <c r="STU223" s="167"/>
      <c r="STV223" s="167"/>
      <c r="STW223" s="167"/>
      <c r="STX223" s="167"/>
      <c r="STY223" s="167"/>
      <c r="STZ223" s="167"/>
      <c r="SUA223" s="167"/>
      <c r="SUB223" s="167"/>
      <c r="SUC223" s="167"/>
      <c r="SUD223" s="167"/>
      <c r="SUE223" s="167"/>
      <c r="SUF223" s="167"/>
      <c r="SUG223" s="167"/>
      <c r="SUH223" s="167"/>
      <c r="SUI223" s="167"/>
      <c r="SUJ223" s="167"/>
      <c r="SUK223" s="167"/>
      <c r="SUL223" s="167"/>
      <c r="SUM223" s="167"/>
      <c r="SUN223" s="167"/>
      <c r="SUO223" s="167"/>
      <c r="SUP223" s="167"/>
      <c r="SUQ223" s="167"/>
      <c r="SUR223" s="167"/>
      <c r="SUS223" s="167"/>
      <c r="SUT223" s="167"/>
      <c r="SUU223" s="167"/>
      <c r="SUV223" s="167"/>
      <c r="SUW223" s="167"/>
      <c r="SUX223" s="167"/>
      <c r="SUY223" s="167"/>
      <c r="SUZ223" s="167"/>
      <c r="SVA223" s="167"/>
      <c r="SVB223" s="167"/>
      <c r="SVC223" s="167"/>
      <c r="SVD223" s="167"/>
      <c r="SVE223" s="167"/>
      <c r="SVF223" s="167"/>
      <c r="SVG223" s="167"/>
      <c r="SVH223" s="167"/>
      <c r="SVI223" s="167"/>
      <c r="SVJ223" s="167"/>
      <c r="SVK223" s="167"/>
      <c r="SVL223" s="167"/>
      <c r="SVM223" s="167"/>
      <c r="SVN223" s="167"/>
      <c r="SVO223" s="167"/>
      <c r="SVP223" s="167"/>
      <c r="SVQ223" s="167"/>
      <c r="SVR223" s="167"/>
      <c r="SVS223" s="167"/>
      <c r="SVT223" s="167"/>
      <c r="SVU223" s="167"/>
      <c r="SVV223" s="167"/>
      <c r="SVW223" s="167"/>
      <c r="SVX223" s="167"/>
      <c r="SVY223" s="167"/>
      <c r="SVZ223" s="167"/>
      <c r="SWA223" s="167"/>
      <c r="SWB223" s="167"/>
      <c r="SWC223" s="167"/>
      <c r="SWD223" s="167"/>
      <c r="SWE223" s="167"/>
      <c r="SWF223" s="167"/>
      <c r="SWG223" s="167"/>
      <c r="SWH223" s="167"/>
      <c r="SWI223" s="167"/>
      <c r="SWJ223" s="167"/>
      <c r="SWK223" s="167"/>
      <c r="SWL223" s="167"/>
      <c r="SWM223" s="167"/>
      <c r="SWN223" s="167"/>
      <c r="SWO223" s="167"/>
      <c r="SWP223" s="167"/>
      <c r="SWQ223" s="167"/>
      <c r="SWR223" s="167"/>
      <c r="SWS223" s="167"/>
      <c r="SWT223" s="167"/>
      <c r="SWU223" s="167"/>
      <c r="SWV223" s="167"/>
      <c r="SWW223" s="167"/>
      <c r="SWX223" s="167"/>
      <c r="SWY223" s="167"/>
      <c r="SWZ223" s="167"/>
      <c r="SXA223" s="167"/>
      <c r="SXB223" s="167"/>
      <c r="SXC223" s="167"/>
      <c r="SXD223" s="167"/>
      <c r="SXE223" s="167"/>
      <c r="SXF223" s="167"/>
      <c r="SXG223" s="167"/>
      <c r="SXH223" s="167"/>
      <c r="SXI223" s="167"/>
      <c r="SXJ223" s="167"/>
      <c r="SXK223" s="167"/>
      <c r="SXL223" s="167"/>
      <c r="SXM223" s="167"/>
      <c r="SXN223" s="167"/>
      <c r="SXO223" s="167"/>
      <c r="SXP223" s="167"/>
      <c r="SXQ223" s="167"/>
      <c r="SXR223" s="167"/>
      <c r="SXS223" s="167"/>
      <c r="SXT223" s="167"/>
      <c r="SXU223" s="167"/>
      <c r="SXV223" s="167"/>
      <c r="SXW223" s="167"/>
      <c r="SXX223" s="167"/>
      <c r="SXY223" s="167"/>
      <c r="SXZ223" s="167"/>
      <c r="SYA223" s="167"/>
      <c r="SYB223" s="167"/>
      <c r="SYC223" s="167"/>
      <c r="SYD223" s="167"/>
      <c r="SYE223" s="167"/>
      <c r="SYF223" s="167"/>
      <c r="SYG223" s="167"/>
      <c r="SYH223" s="167"/>
      <c r="SYI223" s="167"/>
      <c r="SYJ223" s="167"/>
      <c r="SYK223" s="167"/>
      <c r="SYL223" s="167"/>
      <c r="SYM223" s="167"/>
      <c r="SYN223" s="167"/>
      <c r="SYO223" s="167"/>
      <c r="SYP223" s="167"/>
      <c r="SYQ223" s="167"/>
      <c r="SYR223" s="167"/>
      <c r="SYS223" s="167"/>
      <c r="SYT223" s="167"/>
      <c r="SYU223" s="167"/>
      <c r="SYV223" s="167"/>
      <c r="SYW223" s="167"/>
      <c r="SYX223" s="167"/>
      <c r="SYY223" s="167"/>
      <c r="SYZ223" s="167"/>
      <c r="SZA223" s="167"/>
      <c r="SZB223" s="167"/>
      <c r="SZC223" s="167"/>
      <c r="SZD223" s="167"/>
      <c r="SZE223" s="167"/>
      <c r="SZF223" s="167"/>
      <c r="SZG223" s="167"/>
      <c r="SZH223" s="167"/>
      <c r="SZI223" s="167"/>
      <c r="SZJ223" s="167"/>
      <c r="SZK223" s="167"/>
      <c r="SZL223" s="167"/>
      <c r="SZM223" s="167"/>
      <c r="SZN223" s="167"/>
      <c r="SZO223" s="167"/>
      <c r="SZP223" s="167"/>
      <c r="SZQ223" s="167"/>
      <c r="SZR223" s="167"/>
      <c r="SZS223" s="167"/>
      <c r="SZT223" s="167"/>
      <c r="SZU223" s="167"/>
      <c r="SZV223" s="167"/>
      <c r="SZW223" s="167"/>
      <c r="SZX223" s="167"/>
      <c r="SZY223" s="167"/>
      <c r="SZZ223" s="167"/>
      <c r="TAA223" s="167"/>
      <c r="TAB223" s="167"/>
      <c r="TAC223" s="167"/>
      <c r="TAD223" s="167"/>
      <c r="TAE223" s="167"/>
      <c r="TAF223" s="167"/>
      <c r="TAG223" s="167"/>
      <c r="TAH223" s="167"/>
      <c r="TAI223" s="167"/>
      <c r="TAJ223" s="167"/>
      <c r="TAK223" s="167"/>
      <c r="TAL223" s="167"/>
      <c r="TAM223" s="167"/>
      <c r="TAN223" s="167"/>
      <c r="TAO223" s="167"/>
      <c r="TAP223" s="167"/>
      <c r="TAQ223" s="167"/>
      <c r="TAR223" s="167"/>
      <c r="TAS223" s="167"/>
      <c r="TAT223" s="167"/>
      <c r="TAU223" s="167"/>
      <c r="TAV223" s="167"/>
      <c r="TAW223" s="167"/>
      <c r="TAX223" s="167"/>
      <c r="TAY223" s="167"/>
      <c r="TAZ223" s="167"/>
      <c r="TBA223" s="167"/>
      <c r="TBB223" s="167"/>
      <c r="TBC223" s="167"/>
      <c r="TBD223" s="167"/>
      <c r="TBE223" s="167"/>
      <c r="TBF223" s="167"/>
      <c r="TBG223" s="167"/>
      <c r="TBH223" s="167"/>
      <c r="TBI223" s="167"/>
      <c r="TBJ223" s="167"/>
      <c r="TBK223" s="167"/>
      <c r="TBL223" s="167"/>
      <c r="TBM223" s="167"/>
      <c r="TBN223" s="167"/>
      <c r="TBO223" s="167"/>
      <c r="TBP223" s="167"/>
      <c r="TBQ223" s="167"/>
      <c r="TBR223" s="167"/>
      <c r="TBS223" s="167"/>
      <c r="TBT223" s="167"/>
      <c r="TBU223" s="167"/>
      <c r="TBV223" s="167"/>
      <c r="TBW223" s="167"/>
      <c r="TBX223" s="167"/>
      <c r="TBY223" s="167"/>
      <c r="TBZ223" s="167"/>
      <c r="TCA223" s="167"/>
      <c r="TCB223" s="167"/>
      <c r="TCC223" s="167"/>
      <c r="TCD223" s="167"/>
      <c r="TCE223" s="167"/>
      <c r="TCF223" s="167"/>
      <c r="TCG223" s="167"/>
      <c r="TCH223" s="167"/>
      <c r="TCI223" s="167"/>
      <c r="TCJ223" s="167"/>
      <c r="TCK223" s="167"/>
      <c r="TCL223" s="167"/>
      <c r="TCM223" s="167"/>
      <c r="TCN223" s="167"/>
      <c r="TCO223" s="167"/>
      <c r="TCP223" s="167"/>
      <c r="TCQ223" s="167"/>
      <c r="TCR223" s="167"/>
      <c r="TCS223" s="167"/>
      <c r="TCT223" s="167"/>
      <c r="TCU223" s="167"/>
      <c r="TCV223" s="167"/>
      <c r="TCW223" s="167"/>
      <c r="TCX223" s="167"/>
      <c r="TCY223" s="167"/>
      <c r="TCZ223" s="167"/>
      <c r="TDA223" s="167"/>
      <c r="TDB223" s="167"/>
      <c r="TDC223" s="167"/>
      <c r="TDD223" s="167"/>
      <c r="TDE223" s="167"/>
      <c r="TDF223" s="167"/>
      <c r="TDG223" s="167"/>
      <c r="TDH223" s="167"/>
      <c r="TDI223" s="167"/>
      <c r="TDJ223" s="167"/>
      <c r="TDK223" s="167"/>
      <c r="TDL223" s="167"/>
      <c r="TDM223" s="167"/>
      <c r="TDN223" s="167"/>
      <c r="TDO223" s="167"/>
      <c r="TDP223" s="167"/>
      <c r="TDQ223" s="167"/>
      <c r="TDR223" s="167"/>
      <c r="TDS223" s="167"/>
      <c r="TDT223" s="167"/>
      <c r="TDU223" s="167"/>
      <c r="TDV223" s="167"/>
      <c r="TDW223" s="167"/>
      <c r="TDX223" s="167"/>
      <c r="TDY223" s="167"/>
      <c r="TDZ223" s="167"/>
      <c r="TEA223" s="167"/>
      <c r="TEB223" s="167"/>
      <c r="TEC223" s="167"/>
      <c r="TED223" s="167"/>
      <c r="TEE223" s="167"/>
      <c r="TEF223" s="167"/>
      <c r="TEG223" s="167"/>
      <c r="TEH223" s="167"/>
      <c r="TEI223" s="167"/>
      <c r="TEJ223" s="167"/>
      <c r="TEK223" s="167"/>
      <c r="TEL223" s="167"/>
      <c r="TEM223" s="167"/>
      <c r="TEN223" s="167"/>
      <c r="TEO223" s="167"/>
      <c r="TEP223" s="167"/>
      <c r="TEQ223" s="167"/>
      <c r="TER223" s="167"/>
      <c r="TES223" s="167"/>
      <c r="TET223" s="167"/>
      <c r="TEU223" s="167"/>
      <c r="TEV223" s="167"/>
      <c r="TEW223" s="167"/>
      <c r="TEX223" s="167"/>
      <c r="TEY223" s="167"/>
      <c r="TEZ223" s="167"/>
      <c r="TFA223" s="167"/>
      <c r="TFB223" s="167"/>
      <c r="TFC223" s="167"/>
      <c r="TFD223" s="167"/>
      <c r="TFE223" s="167"/>
      <c r="TFF223" s="167"/>
      <c r="TFG223" s="167"/>
      <c r="TFH223" s="167"/>
      <c r="TFI223" s="167"/>
      <c r="TFJ223" s="167"/>
      <c r="TFK223" s="167"/>
      <c r="TFL223" s="167"/>
      <c r="TFM223" s="167"/>
      <c r="TFN223" s="167"/>
      <c r="TFO223" s="167"/>
      <c r="TFP223" s="167"/>
      <c r="TFQ223" s="167"/>
      <c r="TFR223" s="167"/>
      <c r="TFS223" s="167"/>
      <c r="TFT223" s="167"/>
      <c r="TFU223" s="167"/>
      <c r="TFV223" s="167"/>
      <c r="TFW223" s="167"/>
      <c r="TFX223" s="167"/>
      <c r="TFY223" s="167"/>
      <c r="TFZ223" s="167"/>
      <c r="TGA223" s="167"/>
      <c r="TGB223" s="167"/>
      <c r="TGC223" s="167"/>
      <c r="TGD223" s="167"/>
      <c r="TGE223" s="167"/>
      <c r="TGF223" s="167"/>
      <c r="TGG223" s="167"/>
      <c r="TGH223" s="167"/>
      <c r="TGI223" s="167"/>
      <c r="TGJ223" s="167"/>
      <c r="TGK223" s="167"/>
      <c r="TGL223" s="167"/>
      <c r="TGM223" s="167"/>
      <c r="TGN223" s="167"/>
      <c r="TGO223" s="167"/>
      <c r="TGP223" s="167"/>
      <c r="TGQ223" s="167"/>
      <c r="TGR223" s="167"/>
      <c r="TGS223" s="167"/>
      <c r="TGT223" s="167"/>
      <c r="TGU223" s="167"/>
      <c r="TGV223" s="167"/>
      <c r="TGW223" s="167"/>
      <c r="TGX223" s="167"/>
      <c r="TGY223" s="167"/>
      <c r="TGZ223" s="167"/>
      <c r="THA223" s="167"/>
      <c r="THB223" s="167"/>
      <c r="THC223" s="167"/>
      <c r="THD223" s="167"/>
      <c r="THE223" s="167"/>
      <c r="THF223" s="167"/>
      <c r="THG223" s="167"/>
      <c r="THH223" s="167"/>
      <c r="THI223" s="167"/>
      <c r="THJ223" s="167"/>
      <c r="THK223" s="167"/>
      <c r="THL223" s="167"/>
      <c r="THM223" s="167"/>
      <c r="THN223" s="167"/>
      <c r="THO223" s="167"/>
      <c r="THP223" s="167"/>
      <c r="THQ223" s="167"/>
      <c r="THR223" s="167"/>
      <c r="THS223" s="167"/>
      <c r="THT223" s="167"/>
      <c r="THU223" s="167"/>
      <c r="THV223" s="167"/>
      <c r="THW223" s="167"/>
      <c r="THX223" s="167"/>
      <c r="THY223" s="167"/>
      <c r="THZ223" s="167"/>
      <c r="TIA223" s="167"/>
      <c r="TIB223" s="167"/>
      <c r="TIC223" s="167"/>
      <c r="TID223" s="167"/>
      <c r="TIE223" s="167"/>
      <c r="TIF223" s="167"/>
      <c r="TIG223" s="167"/>
      <c r="TIH223" s="167"/>
      <c r="TII223" s="167"/>
      <c r="TIJ223" s="167"/>
      <c r="TIK223" s="167"/>
      <c r="TIL223" s="167"/>
      <c r="TIM223" s="167"/>
      <c r="TIN223" s="167"/>
      <c r="TIO223" s="167"/>
      <c r="TIP223" s="167"/>
      <c r="TIQ223" s="167"/>
      <c r="TIR223" s="167"/>
      <c r="TIS223" s="167"/>
      <c r="TIT223" s="167"/>
      <c r="TIU223" s="167"/>
      <c r="TIV223" s="167"/>
      <c r="TIW223" s="167"/>
      <c r="TIX223" s="167"/>
      <c r="TIY223" s="167"/>
      <c r="TIZ223" s="167"/>
      <c r="TJA223" s="167"/>
      <c r="TJB223" s="167"/>
      <c r="TJC223" s="167"/>
      <c r="TJD223" s="167"/>
      <c r="TJE223" s="167"/>
      <c r="TJF223" s="167"/>
      <c r="TJG223" s="167"/>
      <c r="TJH223" s="167"/>
      <c r="TJI223" s="167"/>
      <c r="TJJ223" s="167"/>
      <c r="TJK223" s="167"/>
      <c r="TJL223" s="167"/>
      <c r="TJM223" s="167"/>
      <c r="TJN223" s="167"/>
      <c r="TJO223" s="167"/>
      <c r="TJP223" s="167"/>
      <c r="TJQ223" s="167"/>
      <c r="TJR223" s="167"/>
      <c r="TJS223" s="167"/>
      <c r="TJT223" s="167"/>
      <c r="TJU223" s="167"/>
      <c r="TJV223" s="167"/>
      <c r="TJW223" s="167"/>
      <c r="TJX223" s="167"/>
      <c r="TJY223" s="167"/>
      <c r="TJZ223" s="167"/>
      <c r="TKA223" s="167"/>
      <c r="TKB223" s="167"/>
      <c r="TKC223" s="167"/>
      <c r="TKD223" s="167"/>
      <c r="TKE223" s="167"/>
      <c r="TKF223" s="167"/>
      <c r="TKG223" s="167"/>
      <c r="TKH223" s="167"/>
      <c r="TKI223" s="167"/>
      <c r="TKJ223" s="167"/>
      <c r="TKK223" s="167"/>
      <c r="TKL223" s="167"/>
      <c r="TKM223" s="167"/>
      <c r="TKN223" s="167"/>
      <c r="TKO223" s="167"/>
      <c r="TKP223" s="167"/>
      <c r="TKQ223" s="167"/>
      <c r="TKR223" s="167"/>
      <c r="TKS223" s="167"/>
      <c r="TKT223" s="167"/>
      <c r="TKU223" s="167"/>
      <c r="TKV223" s="167"/>
      <c r="TKW223" s="167"/>
      <c r="TKX223" s="167"/>
      <c r="TKY223" s="167"/>
      <c r="TKZ223" s="167"/>
      <c r="TLA223" s="167"/>
      <c r="TLB223" s="167"/>
      <c r="TLC223" s="167"/>
      <c r="TLD223" s="167"/>
      <c r="TLE223" s="167"/>
      <c r="TLF223" s="167"/>
      <c r="TLG223" s="167"/>
      <c r="TLH223" s="167"/>
      <c r="TLI223" s="167"/>
      <c r="TLJ223" s="167"/>
      <c r="TLK223" s="167"/>
      <c r="TLL223" s="167"/>
      <c r="TLM223" s="167"/>
      <c r="TLN223" s="167"/>
      <c r="TLO223" s="167"/>
      <c r="TLP223" s="167"/>
      <c r="TLQ223" s="167"/>
      <c r="TLR223" s="167"/>
      <c r="TLS223" s="167"/>
      <c r="TLT223" s="167"/>
      <c r="TLU223" s="167"/>
      <c r="TLV223" s="167"/>
      <c r="TLW223" s="167"/>
      <c r="TLX223" s="167"/>
      <c r="TLY223" s="167"/>
      <c r="TLZ223" s="167"/>
      <c r="TMA223" s="167"/>
      <c r="TMB223" s="167"/>
      <c r="TMC223" s="167"/>
      <c r="TMD223" s="167"/>
      <c r="TME223" s="167"/>
      <c r="TMF223" s="167"/>
      <c r="TMG223" s="167"/>
      <c r="TMH223" s="167"/>
      <c r="TMI223" s="167"/>
      <c r="TMJ223" s="167"/>
      <c r="TMK223" s="167"/>
      <c r="TML223" s="167"/>
      <c r="TMM223" s="167"/>
      <c r="TMN223" s="167"/>
      <c r="TMO223" s="167"/>
      <c r="TMP223" s="167"/>
      <c r="TMQ223" s="167"/>
      <c r="TMR223" s="167"/>
      <c r="TMS223" s="167"/>
      <c r="TMT223" s="167"/>
      <c r="TMU223" s="167"/>
      <c r="TMV223" s="167"/>
      <c r="TMW223" s="167"/>
      <c r="TMX223" s="167"/>
      <c r="TMY223" s="167"/>
      <c r="TMZ223" s="167"/>
      <c r="TNA223" s="167"/>
      <c r="TNB223" s="167"/>
      <c r="TNC223" s="167"/>
      <c r="TND223" s="167"/>
      <c r="TNE223" s="167"/>
      <c r="TNF223" s="167"/>
      <c r="TNG223" s="167"/>
      <c r="TNH223" s="167"/>
      <c r="TNI223" s="167"/>
      <c r="TNJ223" s="167"/>
      <c r="TNK223" s="167"/>
      <c r="TNL223" s="167"/>
      <c r="TNM223" s="167"/>
      <c r="TNN223" s="167"/>
      <c r="TNO223" s="167"/>
      <c r="TNP223" s="167"/>
      <c r="TNQ223" s="167"/>
      <c r="TNR223" s="167"/>
      <c r="TNS223" s="167"/>
      <c r="TNT223" s="167"/>
      <c r="TNU223" s="167"/>
      <c r="TNV223" s="167"/>
      <c r="TNW223" s="167"/>
      <c r="TNX223" s="167"/>
      <c r="TNY223" s="167"/>
      <c r="TNZ223" s="167"/>
      <c r="TOA223" s="167"/>
      <c r="TOB223" s="167"/>
      <c r="TOC223" s="167"/>
      <c r="TOD223" s="167"/>
      <c r="TOE223" s="167"/>
      <c r="TOF223" s="167"/>
      <c r="TOG223" s="167"/>
      <c r="TOH223" s="167"/>
      <c r="TOI223" s="167"/>
      <c r="TOJ223" s="167"/>
      <c r="TOK223" s="167"/>
      <c r="TOL223" s="167"/>
      <c r="TOM223" s="167"/>
      <c r="TON223" s="167"/>
      <c r="TOO223" s="167"/>
      <c r="TOP223" s="167"/>
      <c r="TOQ223" s="167"/>
      <c r="TOR223" s="167"/>
      <c r="TOS223" s="167"/>
      <c r="TOT223" s="167"/>
      <c r="TOU223" s="167"/>
      <c r="TOV223" s="167"/>
      <c r="TOW223" s="167"/>
      <c r="TOX223" s="167"/>
      <c r="TOY223" s="167"/>
      <c r="TOZ223" s="167"/>
      <c r="TPA223" s="167"/>
      <c r="TPB223" s="167"/>
      <c r="TPC223" s="167"/>
      <c r="TPD223" s="167"/>
      <c r="TPE223" s="167"/>
      <c r="TPF223" s="167"/>
      <c r="TPG223" s="167"/>
      <c r="TPH223" s="167"/>
      <c r="TPI223" s="167"/>
      <c r="TPJ223" s="167"/>
      <c r="TPK223" s="167"/>
      <c r="TPL223" s="167"/>
      <c r="TPM223" s="167"/>
      <c r="TPN223" s="167"/>
      <c r="TPO223" s="167"/>
      <c r="TPP223" s="167"/>
      <c r="TPQ223" s="167"/>
      <c r="TPR223" s="167"/>
      <c r="TPS223" s="167"/>
      <c r="TPT223" s="167"/>
      <c r="TPU223" s="167"/>
      <c r="TPV223" s="167"/>
      <c r="TPW223" s="167"/>
      <c r="TPX223" s="167"/>
      <c r="TPY223" s="167"/>
      <c r="TPZ223" s="167"/>
      <c r="TQA223" s="167"/>
      <c r="TQB223" s="167"/>
      <c r="TQC223" s="167"/>
      <c r="TQD223" s="167"/>
      <c r="TQE223" s="167"/>
      <c r="TQF223" s="167"/>
      <c r="TQG223" s="167"/>
      <c r="TQH223" s="167"/>
      <c r="TQI223" s="167"/>
      <c r="TQJ223" s="167"/>
      <c r="TQK223" s="167"/>
      <c r="TQL223" s="167"/>
      <c r="TQM223" s="167"/>
      <c r="TQN223" s="167"/>
      <c r="TQO223" s="167"/>
      <c r="TQP223" s="167"/>
      <c r="TQQ223" s="167"/>
      <c r="TQR223" s="167"/>
      <c r="TQS223" s="167"/>
      <c r="TQT223" s="167"/>
      <c r="TQU223" s="167"/>
      <c r="TQV223" s="167"/>
      <c r="TQW223" s="167"/>
      <c r="TQX223" s="167"/>
      <c r="TQY223" s="167"/>
      <c r="TQZ223" s="167"/>
      <c r="TRA223" s="167"/>
      <c r="TRB223" s="167"/>
      <c r="TRC223" s="167"/>
      <c r="TRD223" s="167"/>
      <c r="TRE223" s="167"/>
      <c r="TRF223" s="167"/>
      <c r="TRG223" s="167"/>
      <c r="TRH223" s="167"/>
      <c r="TRI223" s="167"/>
      <c r="TRJ223" s="167"/>
      <c r="TRK223" s="167"/>
      <c r="TRL223" s="167"/>
      <c r="TRM223" s="167"/>
      <c r="TRN223" s="167"/>
      <c r="TRO223" s="167"/>
      <c r="TRP223" s="167"/>
      <c r="TRQ223" s="167"/>
      <c r="TRR223" s="167"/>
      <c r="TRS223" s="167"/>
      <c r="TRT223" s="167"/>
      <c r="TRU223" s="167"/>
      <c r="TRV223" s="167"/>
      <c r="TRW223" s="167"/>
      <c r="TRX223" s="167"/>
      <c r="TRY223" s="167"/>
      <c r="TRZ223" s="167"/>
      <c r="TSA223" s="167"/>
      <c r="TSB223" s="167"/>
      <c r="TSC223" s="167"/>
      <c r="TSD223" s="167"/>
      <c r="TSE223" s="167"/>
      <c r="TSF223" s="167"/>
      <c r="TSG223" s="167"/>
      <c r="TSH223" s="167"/>
      <c r="TSI223" s="167"/>
      <c r="TSJ223" s="167"/>
      <c r="TSK223" s="167"/>
      <c r="TSL223" s="167"/>
      <c r="TSM223" s="167"/>
      <c r="TSN223" s="167"/>
      <c r="TSO223" s="167"/>
      <c r="TSP223" s="167"/>
      <c r="TSQ223" s="167"/>
      <c r="TSR223" s="167"/>
      <c r="TSS223" s="167"/>
      <c r="TST223" s="167"/>
      <c r="TSU223" s="167"/>
      <c r="TSV223" s="167"/>
      <c r="TSW223" s="167"/>
      <c r="TSX223" s="167"/>
      <c r="TSY223" s="167"/>
      <c r="TSZ223" s="167"/>
      <c r="TTA223" s="167"/>
      <c r="TTB223" s="167"/>
      <c r="TTC223" s="167"/>
      <c r="TTD223" s="167"/>
      <c r="TTE223" s="167"/>
      <c r="TTF223" s="167"/>
      <c r="TTG223" s="167"/>
      <c r="TTH223" s="167"/>
      <c r="TTI223" s="167"/>
      <c r="TTJ223" s="167"/>
      <c r="TTK223" s="167"/>
      <c r="TTL223" s="167"/>
      <c r="TTM223" s="167"/>
      <c r="TTN223" s="167"/>
      <c r="TTO223" s="167"/>
      <c r="TTP223" s="167"/>
      <c r="TTQ223" s="167"/>
      <c r="TTR223" s="167"/>
      <c r="TTS223" s="167"/>
      <c r="TTT223" s="167"/>
      <c r="TTU223" s="167"/>
      <c r="TTV223" s="167"/>
      <c r="TTW223" s="167"/>
      <c r="TTX223" s="167"/>
      <c r="TTY223" s="167"/>
      <c r="TTZ223" s="167"/>
      <c r="TUA223" s="167"/>
      <c r="TUB223" s="167"/>
      <c r="TUC223" s="167"/>
      <c r="TUD223" s="167"/>
      <c r="TUE223" s="167"/>
      <c r="TUF223" s="167"/>
      <c r="TUG223" s="167"/>
      <c r="TUH223" s="167"/>
      <c r="TUI223" s="167"/>
      <c r="TUJ223" s="167"/>
      <c r="TUK223" s="167"/>
      <c r="TUL223" s="167"/>
      <c r="TUM223" s="167"/>
      <c r="TUN223" s="167"/>
      <c r="TUO223" s="167"/>
      <c r="TUP223" s="167"/>
      <c r="TUQ223" s="167"/>
      <c r="TUR223" s="167"/>
      <c r="TUS223" s="167"/>
      <c r="TUT223" s="167"/>
      <c r="TUU223" s="167"/>
      <c r="TUV223" s="167"/>
      <c r="TUW223" s="167"/>
      <c r="TUX223" s="167"/>
      <c r="TUY223" s="167"/>
      <c r="TUZ223" s="167"/>
      <c r="TVA223" s="167"/>
      <c r="TVB223" s="167"/>
      <c r="TVC223" s="167"/>
      <c r="TVD223" s="167"/>
      <c r="TVE223" s="167"/>
      <c r="TVF223" s="167"/>
      <c r="TVG223" s="167"/>
      <c r="TVH223" s="167"/>
      <c r="TVI223" s="167"/>
      <c r="TVJ223" s="167"/>
      <c r="TVK223" s="167"/>
      <c r="TVL223" s="167"/>
      <c r="TVM223" s="167"/>
      <c r="TVN223" s="167"/>
      <c r="TVO223" s="167"/>
      <c r="TVP223" s="167"/>
      <c r="TVQ223" s="167"/>
      <c r="TVR223" s="167"/>
      <c r="TVS223" s="167"/>
      <c r="TVT223" s="167"/>
      <c r="TVU223" s="167"/>
      <c r="TVV223" s="167"/>
      <c r="TVW223" s="167"/>
      <c r="TVX223" s="167"/>
      <c r="TVY223" s="167"/>
      <c r="TVZ223" s="167"/>
      <c r="TWA223" s="167"/>
      <c r="TWB223" s="167"/>
      <c r="TWC223" s="167"/>
      <c r="TWD223" s="167"/>
      <c r="TWE223" s="167"/>
      <c r="TWF223" s="167"/>
      <c r="TWG223" s="167"/>
      <c r="TWH223" s="167"/>
      <c r="TWI223" s="167"/>
      <c r="TWJ223" s="167"/>
      <c r="TWK223" s="167"/>
      <c r="TWL223" s="167"/>
      <c r="TWM223" s="167"/>
      <c r="TWN223" s="167"/>
      <c r="TWO223" s="167"/>
      <c r="TWP223" s="167"/>
      <c r="TWQ223" s="167"/>
      <c r="TWR223" s="167"/>
      <c r="TWS223" s="167"/>
      <c r="TWT223" s="167"/>
      <c r="TWU223" s="167"/>
      <c r="TWV223" s="167"/>
      <c r="TWW223" s="167"/>
      <c r="TWX223" s="167"/>
      <c r="TWY223" s="167"/>
      <c r="TWZ223" s="167"/>
      <c r="TXA223" s="167"/>
      <c r="TXB223" s="167"/>
      <c r="TXC223" s="167"/>
      <c r="TXD223" s="167"/>
      <c r="TXE223" s="167"/>
      <c r="TXF223" s="167"/>
      <c r="TXG223" s="167"/>
      <c r="TXH223" s="167"/>
      <c r="TXI223" s="167"/>
      <c r="TXJ223" s="167"/>
      <c r="TXK223" s="167"/>
      <c r="TXL223" s="167"/>
      <c r="TXM223" s="167"/>
      <c r="TXN223" s="167"/>
      <c r="TXO223" s="167"/>
      <c r="TXP223" s="167"/>
      <c r="TXQ223" s="167"/>
      <c r="TXR223" s="167"/>
      <c r="TXS223" s="167"/>
      <c r="TXT223" s="167"/>
      <c r="TXU223" s="167"/>
      <c r="TXV223" s="167"/>
      <c r="TXW223" s="167"/>
      <c r="TXX223" s="167"/>
      <c r="TXY223" s="167"/>
      <c r="TXZ223" s="167"/>
      <c r="TYA223" s="167"/>
      <c r="TYB223" s="167"/>
      <c r="TYC223" s="167"/>
      <c r="TYD223" s="167"/>
      <c r="TYE223" s="167"/>
      <c r="TYF223" s="167"/>
      <c r="TYG223" s="167"/>
      <c r="TYH223" s="167"/>
      <c r="TYI223" s="167"/>
      <c r="TYJ223" s="167"/>
      <c r="TYK223" s="167"/>
      <c r="TYL223" s="167"/>
      <c r="TYM223" s="167"/>
      <c r="TYN223" s="167"/>
      <c r="TYO223" s="167"/>
      <c r="TYP223" s="167"/>
      <c r="TYQ223" s="167"/>
      <c r="TYR223" s="167"/>
      <c r="TYS223" s="167"/>
      <c r="TYT223" s="167"/>
      <c r="TYU223" s="167"/>
      <c r="TYV223" s="167"/>
      <c r="TYW223" s="167"/>
      <c r="TYX223" s="167"/>
      <c r="TYY223" s="167"/>
      <c r="TYZ223" s="167"/>
      <c r="TZA223" s="167"/>
      <c r="TZB223" s="167"/>
      <c r="TZC223" s="167"/>
      <c r="TZD223" s="167"/>
      <c r="TZE223" s="167"/>
      <c r="TZF223" s="167"/>
      <c r="TZG223" s="167"/>
      <c r="TZH223" s="167"/>
      <c r="TZI223" s="167"/>
      <c r="TZJ223" s="167"/>
      <c r="TZK223" s="167"/>
      <c r="TZL223" s="167"/>
      <c r="TZM223" s="167"/>
      <c r="TZN223" s="167"/>
      <c r="TZO223" s="167"/>
      <c r="TZP223" s="167"/>
      <c r="TZQ223" s="167"/>
      <c r="TZR223" s="167"/>
      <c r="TZS223" s="167"/>
      <c r="TZT223" s="167"/>
      <c r="TZU223" s="167"/>
      <c r="TZV223" s="167"/>
      <c r="TZW223" s="167"/>
      <c r="TZX223" s="167"/>
      <c r="TZY223" s="167"/>
      <c r="TZZ223" s="167"/>
      <c r="UAA223" s="167"/>
      <c r="UAB223" s="167"/>
      <c r="UAC223" s="167"/>
      <c r="UAD223" s="167"/>
      <c r="UAE223" s="167"/>
      <c r="UAF223" s="167"/>
      <c r="UAG223" s="167"/>
      <c r="UAH223" s="167"/>
      <c r="UAI223" s="167"/>
      <c r="UAJ223" s="167"/>
      <c r="UAK223" s="167"/>
      <c r="UAL223" s="167"/>
      <c r="UAM223" s="167"/>
      <c r="UAN223" s="167"/>
      <c r="UAO223" s="167"/>
      <c r="UAP223" s="167"/>
      <c r="UAQ223" s="167"/>
      <c r="UAR223" s="167"/>
      <c r="UAS223" s="167"/>
      <c r="UAT223" s="167"/>
      <c r="UAU223" s="167"/>
      <c r="UAV223" s="167"/>
      <c r="UAW223" s="167"/>
      <c r="UAX223" s="167"/>
      <c r="UAY223" s="167"/>
      <c r="UAZ223" s="167"/>
      <c r="UBA223" s="167"/>
      <c r="UBB223" s="167"/>
      <c r="UBC223" s="167"/>
      <c r="UBD223" s="167"/>
      <c r="UBE223" s="167"/>
      <c r="UBF223" s="167"/>
      <c r="UBG223" s="167"/>
      <c r="UBH223" s="167"/>
      <c r="UBI223" s="167"/>
      <c r="UBJ223" s="167"/>
      <c r="UBK223" s="167"/>
      <c r="UBL223" s="167"/>
      <c r="UBM223" s="167"/>
      <c r="UBN223" s="167"/>
      <c r="UBO223" s="167"/>
      <c r="UBP223" s="167"/>
      <c r="UBQ223" s="167"/>
      <c r="UBR223" s="167"/>
      <c r="UBS223" s="167"/>
      <c r="UBT223" s="167"/>
      <c r="UBU223" s="167"/>
      <c r="UBV223" s="167"/>
      <c r="UBW223" s="167"/>
      <c r="UBX223" s="167"/>
      <c r="UBY223" s="167"/>
      <c r="UBZ223" s="167"/>
      <c r="UCA223" s="167"/>
      <c r="UCB223" s="167"/>
      <c r="UCC223" s="167"/>
      <c r="UCD223" s="167"/>
      <c r="UCE223" s="167"/>
      <c r="UCF223" s="167"/>
      <c r="UCG223" s="167"/>
      <c r="UCH223" s="167"/>
      <c r="UCI223" s="167"/>
      <c r="UCJ223" s="167"/>
      <c r="UCK223" s="167"/>
      <c r="UCL223" s="167"/>
      <c r="UCM223" s="167"/>
      <c r="UCN223" s="167"/>
      <c r="UCO223" s="167"/>
      <c r="UCP223" s="167"/>
      <c r="UCQ223" s="167"/>
      <c r="UCR223" s="167"/>
      <c r="UCS223" s="167"/>
      <c r="UCT223" s="167"/>
      <c r="UCU223" s="167"/>
      <c r="UCV223" s="167"/>
      <c r="UCW223" s="167"/>
      <c r="UCX223" s="167"/>
      <c r="UCY223" s="167"/>
      <c r="UCZ223" s="167"/>
      <c r="UDA223" s="167"/>
      <c r="UDB223" s="167"/>
      <c r="UDC223" s="167"/>
      <c r="UDD223" s="167"/>
      <c r="UDE223" s="167"/>
      <c r="UDF223" s="167"/>
      <c r="UDG223" s="167"/>
      <c r="UDH223" s="167"/>
      <c r="UDI223" s="167"/>
      <c r="UDJ223" s="167"/>
      <c r="UDK223" s="167"/>
      <c r="UDL223" s="167"/>
      <c r="UDM223" s="167"/>
      <c r="UDN223" s="167"/>
      <c r="UDO223" s="167"/>
      <c r="UDP223" s="167"/>
      <c r="UDQ223" s="167"/>
      <c r="UDR223" s="167"/>
      <c r="UDS223" s="167"/>
      <c r="UDT223" s="167"/>
      <c r="UDU223" s="167"/>
      <c r="UDV223" s="167"/>
      <c r="UDW223" s="167"/>
      <c r="UDX223" s="167"/>
      <c r="UDY223" s="167"/>
      <c r="UDZ223" s="167"/>
      <c r="UEA223" s="167"/>
      <c r="UEB223" s="167"/>
      <c r="UEC223" s="167"/>
      <c r="UED223" s="167"/>
      <c r="UEE223" s="167"/>
      <c r="UEF223" s="167"/>
      <c r="UEG223" s="167"/>
      <c r="UEH223" s="167"/>
      <c r="UEI223" s="167"/>
      <c r="UEJ223" s="167"/>
      <c r="UEK223" s="167"/>
      <c r="UEL223" s="167"/>
      <c r="UEM223" s="167"/>
      <c r="UEN223" s="167"/>
      <c r="UEO223" s="167"/>
      <c r="UEP223" s="167"/>
      <c r="UEQ223" s="167"/>
      <c r="UER223" s="167"/>
      <c r="UES223" s="167"/>
      <c r="UET223" s="167"/>
      <c r="UEU223" s="167"/>
      <c r="UEV223" s="167"/>
      <c r="UEW223" s="167"/>
      <c r="UEX223" s="167"/>
      <c r="UEY223" s="167"/>
      <c r="UEZ223" s="167"/>
      <c r="UFA223" s="167"/>
      <c r="UFB223" s="167"/>
      <c r="UFC223" s="167"/>
      <c r="UFD223" s="167"/>
      <c r="UFE223" s="167"/>
      <c r="UFF223" s="167"/>
      <c r="UFG223" s="167"/>
      <c r="UFH223" s="167"/>
      <c r="UFI223" s="167"/>
      <c r="UFJ223" s="167"/>
      <c r="UFK223" s="167"/>
      <c r="UFL223" s="167"/>
      <c r="UFM223" s="167"/>
      <c r="UFN223" s="167"/>
      <c r="UFO223" s="167"/>
      <c r="UFP223" s="167"/>
      <c r="UFQ223" s="167"/>
      <c r="UFR223" s="167"/>
      <c r="UFS223" s="167"/>
      <c r="UFT223" s="167"/>
      <c r="UFU223" s="167"/>
      <c r="UFV223" s="167"/>
      <c r="UFW223" s="167"/>
      <c r="UFX223" s="167"/>
      <c r="UFY223" s="167"/>
      <c r="UFZ223" s="167"/>
      <c r="UGA223" s="167"/>
      <c r="UGB223" s="167"/>
      <c r="UGC223" s="167"/>
      <c r="UGD223" s="167"/>
      <c r="UGE223" s="167"/>
      <c r="UGF223" s="167"/>
      <c r="UGG223" s="167"/>
      <c r="UGH223" s="167"/>
      <c r="UGI223" s="167"/>
      <c r="UGJ223" s="167"/>
      <c r="UGK223" s="167"/>
      <c r="UGL223" s="167"/>
      <c r="UGM223" s="167"/>
      <c r="UGN223" s="167"/>
      <c r="UGO223" s="167"/>
      <c r="UGP223" s="167"/>
      <c r="UGQ223" s="167"/>
      <c r="UGR223" s="167"/>
      <c r="UGS223" s="167"/>
      <c r="UGT223" s="167"/>
      <c r="UGU223" s="167"/>
      <c r="UGV223" s="167"/>
      <c r="UGW223" s="167"/>
      <c r="UGX223" s="167"/>
      <c r="UGY223" s="167"/>
      <c r="UGZ223" s="167"/>
      <c r="UHA223" s="167"/>
      <c r="UHB223" s="167"/>
      <c r="UHC223" s="167"/>
      <c r="UHD223" s="167"/>
      <c r="UHE223" s="167"/>
      <c r="UHF223" s="167"/>
      <c r="UHG223" s="167"/>
      <c r="UHH223" s="167"/>
      <c r="UHI223" s="167"/>
      <c r="UHJ223" s="167"/>
      <c r="UHK223" s="167"/>
      <c r="UHL223" s="167"/>
      <c r="UHM223" s="167"/>
      <c r="UHN223" s="167"/>
      <c r="UHO223" s="167"/>
      <c r="UHP223" s="167"/>
      <c r="UHQ223" s="167"/>
      <c r="UHR223" s="167"/>
      <c r="UHS223" s="167"/>
      <c r="UHT223" s="167"/>
      <c r="UHU223" s="167"/>
      <c r="UHV223" s="167"/>
      <c r="UHW223" s="167"/>
      <c r="UHX223" s="167"/>
      <c r="UHY223" s="167"/>
      <c r="UHZ223" s="167"/>
      <c r="UIA223" s="167"/>
      <c r="UIB223" s="167"/>
      <c r="UIC223" s="167"/>
      <c r="UID223" s="167"/>
      <c r="UIE223" s="167"/>
      <c r="UIF223" s="167"/>
      <c r="UIG223" s="167"/>
      <c r="UIH223" s="167"/>
      <c r="UII223" s="167"/>
      <c r="UIJ223" s="167"/>
      <c r="UIK223" s="167"/>
      <c r="UIL223" s="167"/>
      <c r="UIM223" s="167"/>
      <c r="UIN223" s="167"/>
      <c r="UIO223" s="167"/>
      <c r="UIP223" s="167"/>
      <c r="UIQ223" s="167"/>
      <c r="UIR223" s="167"/>
      <c r="UIS223" s="167"/>
      <c r="UIT223" s="167"/>
      <c r="UIU223" s="167"/>
      <c r="UIV223" s="167"/>
      <c r="UIW223" s="167"/>
      <c r="UIX223" s="167"/>
      <c r="UIY223" s="167"/>
      <c r="UIZ223" s="167"/>
      <c r="UJA223" s="167"/>
      <c r="UJB223" s="167"/>
      <c r="UJC223" s="167"/>
      <c r="UJD223" s="167"/>
      <c r="UJE223" s="167"/>
      <c r="UJF223" s="167"/>
      <c r="UJG223" s="167"/>
      <c r="UJH223" s="167"/>
      <c r="UJI223" s="167"/>
      <c r="UJJ223" s="167"/>
      <c r="UJK223" s="167"/>
      <c r="UJL223" s="167"/>
      <c r="UJM223" s="167"/>
      <c r="UJN223" s="167"/>
      <c r="UJO223" s="167"/>
      <c r="UJP223" s="167"/>
      <c r="UJQ223" s="167"/>
      <c r="UJR223" s="167"/>
      <c r="UJS223" s="167"/>
      <c r="UJT223" s="167"/>
      <c r="UJU223" s="167"/>
      <c r="UJV223" s="167"/>
      <c r="UJW223" s="167"/>
      <c r="UJX223" s="167"/>
      <c r="UJY223" s="167"/>
      <c r="UJZ223" s="167"/>
      <c r="UKA223" s="167"/>
      <c r="UKB223" s="167"/>
      <c r="UKC223" s="167"/>
      <c r="UKD223" s="167"/>
      <c r="UKE223" s="167"/>
      <c r="UKF223" s="167"/>
      <c r="UKG223" s="167"/>
      <c r="UKH223" s="167"/>
      <c r="UKI223" s="167"/>
      <c r="UKJ223" s="167"/>
      <c r="UKK223" s="167"/>
      <c r="UKL223" s="167"/>
      <c r="UKM223" s="167"/>
      <c r="UKN223" s="167"/>
      <c r="UKO223" s="167"/>
      <c r="UKP223" s="167"/>
      <c r="UKQ223" s="167"/>
      <c r="UKR223" s="167"/>
      <c r="UKS223" s="167"/>
      <c r="UKT223" s="167"/>
      <c r="UKU223" s="167"/>
      <c r="UKV223" s="167"/>
      <c r="UKW223" s="167"/>
      <c r="UKX223" s="167"/>
      <c r="UKY223" s="167"/>
      <c r="UKZ223" s="167"/>
      <c r="ULA223" s="167"/>
      <c r="ULB223" s="167"/>
      <c r="ULC223" s="167"/>
      <c r="ULD223" s="167"/>
      <c r="ULE223" s="167"/>
      <c r="ULF223" s="167"/>
      <c r="ULG223" s="167"/>
      <c r="ULH223" s="167"/>
      <c r="ULI223" s="167"/>
      <c r="ULJ223" s="167"/>
      <c r="ULK223" s="167"/>
      <c r="ULL223" s="167"/>
      <c r="ULM223" s="167"/>
      <c r="ULN223" s="167"/>
      <c r="ULO223" s="167"/>
      <c r="ULP223" s="167"/>
      <c r="ULQ223" s="167"/>
      <c r="ULR223" s="167"/>
      <c r="ULS223" s="167"/>
      <c r="ULT223" s="167"/>
      <c r="ULU223" s="167"/>
      <c r="ULV223" s="167"/>
      <c r="ULW223" s="167"/>
      <c r="ULX223" s="167"/>
      <c r="ULY223" s="167"/>
      <c r="ULZ223" s="167"/>
      <c r="UMA223" s="167"/>
      <c r="UMB223" s="167"/>
      <c r="UMC223" s="167"/>
      <c r="UMD223" s="167"/>
      <c r="UME223" s="167"/>
      <c r="UMF223" s="167"/>
      <c r="UMG223" s="167"/>
      <c r="UMH223" s="167"/>
      <c r="UMI223" s="167"/>
      <c r="UMJ223" s="167"/>
      <c r="UMK223" s="167"/>
      <c r="UML223" s="167"/>
      <c r="UMM223" s="167"/>
      <c r="UMN223" s="167"/>
      <c r="UMO223" s="167"/>
      <c r="UMP223" s="167"/>
      <c r="UMQ223" s="167"/>
      <c r="UMR223" s="167"/>
      <c r="UMS223" s="167"/>
      <c r="UMT223" s="167"/>
      <c r="UMU223" s="167"/>
      <c r="UMV223" s="167"/>
      <c r="UMW223" s="167"/>
      <c r="UMX223" s="167"/>
      <c r="UMY223" s="167"/>
      <c r="UMZ223" s="167"/>
      <c r="UNA223" s="167"/>
      <c r="UNB223" s="167"/>
      <c r="UNC223" s="167"/>
      <c r="UND223" s="167"/>
      <c r="UNE223" s="167"/>
      <c r="UNF223" s="167"/>
      <c r="UNG223" s="167"/>
      <c r="UNH223" s="167"/>
      <c r="UNI223" s="167"/>
      <c r="UNJ223" s="167"/>
      <c r="UNK223" s="167"/>
      <c r="UNL223" s="167"/>
      <c r="UNM223" s="167"/>
      <c r="UNN223" s="167"/>
      <c r="UNO223" s="167"/>
      <c r="UNP223" s="167"/>
      <c r="UNQ223" s="167"/>
      <c r="UNR223" s="167"/>
      <c r="UNS223" s="167"/>
      <c r="UNT223" s="167"/>
      <c r="UNU223" s="167"/>
      <c r="UNV223" s="167"/>
      <c r="UNW223" s="167"/>
      <c r="UNX223" s="167"/>
      <c r="UNY223" s="167"/>
      <c r="UNZ223" s="167"/>
      <c r="UOA223" s="167"/>
      <c r="UOB223" s="167"/>
      <c r="UOC223" s="167"/>
      <c r="UOD223" s="167"/>
      <c r="UOE223" s="167"/>
      <c r="UOF223" s="167"/>
      <c r="UOG223" s="167"/>
      <c r="UOH223" s="167"/>
      <c r="UOI223" s="167"/>
      <c r="UOJ223" s="167"/>
      <c r="UOK223" s="167"/>
      <c r="UOL223" s="167"/>
      <c r="UOM223" s="167"/>
      <c r="UON223" s="167"/>
      <c r="UOO223" s="167"/>
      <c r="UOP223" s="167"/>
      <c r="UOQ223" s="167"/>
      <c r="UOR223" s="167"/>
      <c r="UOS223" s="167"/>
      <c r="UOT223" s="167"/>
      <c r="UOU223" s="167"/>
      <c r="UOV223" s="167"/>
      <c r="UOW223" s="167"/>
      <c r="UOX223" s="167"/>
      <c r="UOY223" s="167"/>
      <c r="UOZ223" s="167"/>
      <c r="UPA223" s="167"/>
      <c r="UPB223" s="167"/>
      <c r="UPC223" s="167"/>
      <c r="UPD223" s="167"/>
      <c r="UPE223" s="167"/>
      <c r="UPF223" s="167"/>
      <c r="UPG223" s="167"/>
      <c r="UPH223" s="167"/>
      <c r="UPI223" s="167"/>
      <c r="UPJ223" s="167"/>
      <c r="UPK223" s="167"/>
      <c r="UPL223" s="167"/>
      <c r="UPM223" s="167"/>
      <c r="UPN223" s="167"/>
      <c r="UPO223" s="167"/>
      <c r="UPP223" s="167"/>
      <c r="UPQ223" s="167"/>
      <c r="UPR223" s="167"/>
      <c r="UPS223" s="167"/>
      <c r="UPT223" s="167"/>
      <c r="UPU223" s="167"/>
      <c r="UPV223" s="167"/>
      <c r="UPW223" s="167"/>
      <c r="UPX223" s="167"/>
      <c r="UPY223" s="167"/>
      <c r="UPZ223" s="167"/>
      <c r="UQA223" s="167"/>
      <c r="UQB223" s="167"/>
      <c r="UQC223" s="167"/>
      <c r="UQD223" s="167"/>
      <c r="UQE223" s="167"/>
      <c r="UQF223" s="167"/>
      <c r="UQG223" s="167"/>
      <c r="UQH223" s="167"/>
      <c r="UQI223" s="167"/>
      <c r="UQJ223" s="167"/>
      <c r="UQK223" s="167"/>
      <c r="UQL223" s="167"/>
      <c r="UQM223" s="167"/>
      <c r="UQN223" s="167"/>
      <c r="UQO223" s="167"/>
      <c r="UQP223" s="167"/>
      <c r="UQQ223" s="167"/>
      <c r="UQR223" s="167"/>
      <c r="UQS223" s="167"/>
      <c r="UQT223" s="167"/>
      <c r="UQU223" s="167"/>
      <c r="UQV223" s="167"/>
      <c r="UQW223" s="167"/>
      <c r="UQX223" s="167"/>
      <c r="UQY223" s="167"/>
      <c r="UQZ223" s="167"/>
      <c r="URA223" s="167"/>
      <c r="URB223" s="167"/>
      <c r="URC223" s="167"/>
      <c r="URD223" s="167"/>
      <c r="URE223" s="167"/>
      <c r="URF223" s="167"/>
      <c r="URG223" s="167"/>
      <c r="URH223" s="167"/>
      <c r="URI223" s="167"/>
      <c r="URJ223" s="167"/>
      <c r="URK223" s="167"/>
      <c r="URL223" s="167"/>
      <c r="URM223" s="167"/>
      <c r="URN223" s="167"/>
      <c r="URO223" s="167"/>
      <c r="URP223" s="167"/>
      <c r="URQ223" s="167"/>
      <c r="URR223" s="167"/>
      <c r="URS223" s="167"/>
      <c r="URT223" s="167"/>
      <c r="URU223" s="167"/>
      <c r="URV223" s="167"/>
      <c r="URW223" s="167"/>
      <c r="URX223" s="167"/>
      <c r="URY223" s="167"/>
      <c r="URZ223" s="167"/>
      <c r="USA223" s="167"/>
      <c r="USB223" s="167"/>
      <c r="USC223" s="167"/>
      <c r="USD223" s="167"/>
      <c r="USE223" s="167"/>
      <c r="USF223" s="167"/>
      <c r="USG223" s="167"/>
      <c r="USH223" s="167"/>
      <c r="USI223" s="167"/>
      <c r="USJ223" s="167"/>
      <c r="USK223" s="167"/>
      <c r="USL223" s="167"/>
      <c r="USM223" s="167"/>
      <c r="USN223" s="167"/>
      <c r="USO223" s="167"/>
      <c r="USP223" s="167"/>
      <c r="USQ223" s="167"/>
      <c r="USR223" s="167"/>
      <c r="USS223" s="167"/>
      <c r="UST223" s="167"/>
      <c r="USU223" s="167"/>
      <c r="USV223" s="167"/>
      <c r="USW223" s="167"/>
      <c r="USX223" s="167"/>
      <c r="USY223" s="167"/>
      <c r="USZ223" s="167"/>
      <c r="UTA223" s="167"/>
      <c r="UTB223" s="167"/>
      <c r="UTC223" s="167"/>
      <c r="UTD223" s="167"/>
      <c r="UTE223" s="167"/>
      <c r="UTF223" s="167"/>
      <c r="UTG223" s="167"/>
      <c r="UTH223" s="167"/>
      <c r="UTI223" s="167"/>
      <c r="UTJ223" s="167"/>
      <c r="UTK223" s="167"/>
      <c r="UTL223" s="167"/>
      <c r="UTM223" s="167"/>
      <c r="UTN223" s="167"/>
      <c r="UTO223" s="167"/>
      <c r="UTP223" s="167"/>
      <c r="UTQ223" s="167"/>
      <c r="UTR223" s="167"/>
      <c r="UTS223" s="167"/>
      <c r="UTT223" s="167"/>
      <c r="UTU223" s="167"/>
      <c r="UTV223" s="167"/>
      <c r="UTW223" s="167"/>
      <c r="UTX223" s="167"/>
      <c r="UTY223" s="167"/>
      <c r="UTZ223" s="167"/>
      <c r="UUA223" s="167"/>
      <c r="UUB223" s="167"/>
      <c r="UUC223" s="167"/>
      <c r="UUD223" s="167"/>
      <c r="UUE223" s="167"/>
      <c r="UUF223" s="167"/>
      <c r="UUG223" s="167"/>
      <c r="UUH223" s="167"/>
      <c r="UUI223" s="167"/>
      <c r="UUJ223" s="167"/>
      <c r="UUK223" s="167"/>
      <c r="UUL223" s="167"/>
      <c r="UUM223" s="167"/>
      <c r="UUN223" s="167"/>
      <c r="UUO223" s="167"/>
      <c r="UUP223" s="167"/>
      <c r="UUQ223" s="167"/>
      <c r="UUR223" s="167"/>
      <c r="UUS223" s="167"/>
      <c r="UUT223" s="167"/>
      <c r="UUU223" s="167"/>
      <c r="UUV223" s="167"/>
      <c r="UUW223" s="167"/>
      <c r="UUX223" s="167"/>
      <c r="UUY223" s="167"/>
      <c r="UUZ223" s="167"/>
      <c r="UVA223" s="167"/>
      <c r="UVB223" s="167"/>
      <c r="UVC223" s="167"/>
      <c r="UVD223" s="167"/>
      <c r="UVE223" s="167"/>
      <c r="UVF223" s="167"/>
      <c r="UVG223" s="167"/>
      <c r="UVH223" s="167"/>
      <c r="UVI223" s="167"/>
      <c r="UVJ223" s="167"/>
      <c r="UVK223" s="167"/>
      <c r="UVL223" s="167"/>
      <c r="UVM223" s="167"/>
      <c r="UVN223" s="167"/>
      <c r="UVO223" s="167"/>
      <c r="UVP223" s="167"/>
      <c r="UVQ223" s="167"/>
      <c r="UVR223" s="167"/>
      <c r="UVS223" s="167"/>
      <c r="UVT223" s="167"/>
      <c r="UVU223" s="167"/>
      <c r="UVV223" s="167"/>
      <c r="UVW223" s="167"/>
      <c r="UVX223" s="167"/>
      <c r="UVY223" s="167"/>
      <c r="UVZ223" s="167"/>
      <c r="UWA223" s="167"/>
      <c r="UWB223" s="167"/>
      <c r="UWC223" s="167"/>
      <c r="UWD223" s="167"/>
      <c r="UWE223" s="167"/>
      <c r="UWF223" s="167"/>
      <c r="UWG223" s="167"/>
      <c r="UWH223" s="167"/>
      <c r="UWI223" s="167"/>
      <c r="UWJ223" s="167"/>
      <c r="UWK223" s="167"/>
      <c r="UWL223" s="167"/>
      <c r="UWM223" s="167"/>
      <c r="UWN223" s="167"/>
      <c r="UWO223" s="167"/>
      <c r="UWP223" s="167"/>
      <c r="UWQ223" s="167"/>
      <c r="UWR223" s="167"/>
      <c r="UWS223" s="167"/>
      <c r="UWT223" s="167"/>
      <c r="UWU223" s="167"/>
      <c r="UWV223" s="167"/>
      <c r="UWW223" s="167"/>
      <c r="UWX223" s="167"/>
      <c r="UWY223" s="167"/>
      <c r="UWZ223" s="167"/>
      <c r="UXA223" s="167"/>
      <c r="UXB223" s="167"/>
      <c r="UXC223" s="167"/>
      <c r="UXD223" s="167"/>
      <c r="UXE223" s="167"/>
      <c r="UXF223" s="167"/>
      <c r="UXG223" s="167"/>
      <c r="UXH223" s="167"/>
      <c r="UXI223" s="167"/>
      <c r="UXJ223" s="167"/>
      <c r="UXK223" s="167"/>
      <c r="UXL223" s="167"/>
      <c r="UXM223" s="167"/>
      <c r="UXN223" s="167"/>
      <c r="UXO223" s="167"/>
      <c r="UXP223" s="167"/>
      <c r="UXQ223" s="167"/>
      <c r="UXR223" s="167"/>
      <c r="UXS223" s="167"/>
      <c r="UXT223" s="167"/>
      <c r="UXU223" s="167"/>
      <c r="UXV223" s="167"/>
      <c r="UXW223" s="167"/>
      <c r="UXX223" s="167"/>
      <c r="UXY223" s="167"/>
      <c r="UXZ223" s="167"/>
      <c r="UYA223" s="167"/>
      <c r="UYB223" s="167"/>
      <c r="UYC223" s="167"/>
      <c r="UYD223" s="167"/>
      <c r="UYE223" s="167"/>
      <c r="UYF223" s="167"/>
      <c r="UYG223" s="167"/>
      <c r="UYH223" s="167"/>
      <c r="UYI223" s="167"/>
      <c r="UYJ223" s="167"/>
      <c r="UYK223" s="167"/>
      <c r="UYL223" s="167"/>
      <c r="UYM223" s="167"/>
      <c r="UYN223" s="167"/>
      <c r="UYO223" s="167"/>
      <c r="UYP223" s="167"/>
      <c r="UYQ223" s="167"/>
      <c r="UYR223" s="167"/>
      <c r="UYS223" s="167"/>
      <c r="UYT223" s="167"/>
      <c r="UYU223" s="167"/>
      <c r="UYV223" s="167"/>
      <c r="UYW223" s="167"/>
      <c r="UYX223" s="167"/>
      <c r="UYY223" s="167"/>
      <c r="UYZ223" s="167"/>
      <c r="UZA223" s="167"/>
      <c r="UZB223" s="167"/>
      <c r="UZC223" s="167"/>
      <c r="UZD223" s="167"/>
      <c r="UZE223" s="167"/>
      <c r="UZF223" s="167"/>
      <c r="UZG223" s="167"/>
      <c r="UZH223" s="167"/>
      <c r="UZI223" s="167"/>
      <c r="UZJ223" s="167"/>
      <c r="UZK223" s="167"/>
      <c r="UZL223" s="167"/>
      <c r="UZM223" s="167"/>
      <c r="UZN223" s="167"/>
      <c r="UZO223" s="167"/>
      <c r="UZP223" s="167"/>
      <c r="UZQ223" s="167"/>
      <c r="UZR223" s="167"/>
      <c r="UZS223" s="167"/>
      <c r="UZT223" s="167"/>
      <c r="UZU223" s="167"/>
      <c r="UZV223" s="167"/>
      <c r="UZW223" s="167"/>
      <c r="UZX223" s="167"/>
      <c r="UZY223" s="167"/>
      <c r="UZZ223" s="167"/>
      <c r="VAA223" s="167"/>
      <c r="VAB223" s="167"/>
      <c r="VAC223" s="167"/>
      <c r="VAD223" s="167"/>
      <c r="VAE223" s="167"/>
      <c r="VAF223" s="167"/>
      <c r="VAG223" s="167"/>
      <c r="VAH223" s="167"/>
      <c r="VAI223" s="167"/>
      <c r="VAJ223" s="167"/>
      <c r="VAK223" s="167"/>
      <c r="VAL223" s="167"/>
      <c r="VAM223" s="167"/>
      <c r="VAN223" s="167"/>
      <c r="VAO223" s="167"/>
      <c r="VAP223" s="167"/>
      <c r="VAQ223" s="167"/>
      <c r="VAR223" s="167"/>
      <c r="VAS223" s="167"/>
      <c r="VAT223" s="167"/>
      <c r="VAU223" s="167"/>
      <c r="VAV223" s="167"/>
      <c r="VAW223" s="167"/>
      <c r="VAX223" s="167"/>
      <c r="VAY223" s="167"/>
      <c r="VAZ223" s="167"/>
      <c r="VBA223" s="167"/>
      <c r="VBB223" s="167"/>
      <c r="VBC223" s="167"/>
      <c r="VBD223" s="167"/>
      <c r="VBE223" s="167"/>
      <c r="VBF223" s="167"/>
      <c r="VBG223" s="167"/>
      <c r="VBH223" s="167"/>
      <c r="VBI223" s="167"/>
      <c r="VBJ223" s="167"/>
      <c r="VBK223" s="167"/>
      <c r="VBL223" s="167"/>
      <c r="VBM223" s="167"/>
      <c r="VBN223" s="167"/>
      <c r="VBO223" s="167"/>
      <c r="VBP223" s="167"/>
      <c r="VBQ223" s="167"/>
      <c r="VBR223" s="167"/>
      <c r="VBS223" s="167"/>
      <c r="VBT223" s="167"/>
      <c r="VBU223" s="167"/>
      <c r="VBV223" s="167"/>
      <c r="VBW223" s="167"/>
      <c r="VBX223" s="167"/>
      <c r="VBY223" s="167"/>
      <c r="VBZ223" s="167"/>
      <c r="VCA223" s="167"/>
      <c r="VCB223" s="167"/>
      <c r="VCC223" s="167"/>
      <c r="VCD223" s="167"/>
      <c r="VCE223" s="167"/>
      <c r="VCF223" s="167"/>
      <c r="VCG223" s="167"/>
      <c r="VCH223" s="167"/>
      <c r="VCI223" s="167"/>
      <c r="VCJ223" s="167"/>
      <c r="VCK223" s="167"/>
      <c r="VCL223" s="167"/>
      <c r="VCM223" s="167"/>
      <c r="VCN223" s="167"/>
      <c r="VCO223" s="167"/>
      <c r="VCP223" s="167"/>
      <c r="VCQ223" s="167"/>
      <c r="VCR223" s="167"/>
      <c r="VCS223" s="167"/>
      <c r="VCT223" s="167"/>
      <c r="VCU223" s="167"/>
      <c r="VCV223" s="167"/>
      <c r="VCW223" s="167"/>
      <c r="VCX223" s="167"/>
      <c r="VCY223" s="167"/>
      <c r="VCZ223" s="167"/>
      <c r="VDA223" s="167"/>
      <c r="VDB223" s="167"/>
      <c r="VDC223" s="167"/>
      <c r="VDD223" s="167"/>
      <c r="VDE223" s="167"/>
      <c r="VDF223" s="167"/>
      <c r="VDG223" s="167"/>
      <c r="VDH223" s="167"/>
      <c r="VDI223" s="167"/>
      <c r="VDJ223" s="167"/>
      <c r="VDK223" s="167"/>
      <c r="VDL223" s="167"/>
      <c r="VDM223" s="167"/>
      <c r="VDN223" s="167"/>
      <c r="VDO223" s="167"/>
      <c r="VDP223" s="167"/>
      <c r="VDQ223" s="167"/>
      <c r="VDR223" s="167"/>
      <c r="VDS223" s="167"/>
      <c r="VDT223" s="167"/>
      <c r="VDU223" s="167"/>
      <c r="VDV223" s="167"/>
      <c r="VDW223" s="167"/>
      <c r="VDX223" s="167"/>
      <c r="VDY223" s="167"/>
      <c r="VDZ223" s="167"/>
      <c r="VEA223" s="167"/>
      <c r="VEB223" s="167"/>
      <c r="VEC223" s="167"/>
      <c r="VED223" s="167"/>
      <c r="VEE223" s="167"/>
      <c r="VEF223" s="167"/>
      <c r="VEG223" s="167"/>
      <c r="VEH223" s="167"/>
      <c r="VEI223" s="167"/>
      <c r="VEJ223" s="167"/>
      <c r="VEK223" s="167"/>
      <c r="VEL223" s="167"/>
      <c r="VEM223" s="167"/>
      <c r="VEN223" s="167"/>
      <c r="VEO223" s="167"/>
      <c r="VEP223" s="167"/>
      <c r="VEQ223" s="167"/>
      <c r="VER223" s="167"/>
      <c r="VES223" s="167"/>
      <c r="VET223" s="167"/>
      <c r="VEU223" s="167"/>
      <c r="VEV223" s="167"/>
      <c r="VEW223" s="167"/>
      <c r="VEX223" s="167"/>
      <c r="VEY223" s="167"/>
      <c r="VEZ223" s="167"/>
      <c r="VFA223" s="167"/>
      <c r="VFB223" s="167"/>
      <c r="VFC223" s="167"/>
      <c r="VFD223" s="167"/>
      <c r="VFE223" s="167"/>
      <c r="VFF223" s="167"/>
      <c r="VFG223" s="167"/>
      <c r="VFH223" s="167"/>
      <c r="VFI223" s="167"/>
      <c r="VFJ223" s="167"/>
      <c r="VFK223" s="167"/>
      <c r="VFL223" s="167"/>
      <c r="VFM223" s="167"/>
      <c r="VFN223" s="167"/>
      <c r="VFO223" s="167"/>
      <c r="VFP223" s="167"/>
      <c r="VFQ223" s="167"/>
      <c r="VFR223" s="167"/>
      <c r="VFS223" s="167"/>
      <c r="VFT223" s="167"/>
      <c r="VFU223" s="167"/>
      <c r="VFV223" s="167"/>
      <c r="VFW223" s="167"/>
      <c r="VFX223" s="167"/>
      <c r="VFY223" s="167"/>
      <c r="VFZ223" s="167"/>
      <c r="VGA223" s="167"/>
      <c r="VGB223" s="167"/>
      <c r="VGC223" s="167"/>
      <c r="VGD223" s="167"/>
      <c r="VGE223" s="167"/>
      <c r="VGF223" s="167"/>
      <c r="VGG223" s="167"/>
      <c r="VGH223" s="167"/>
      <c r="VGI223" s="167"/>
      <c r="VGJ223" s="167"/>
      <c r="VGK223" s="167"/>
      <c r="VGL223" s="167"/>
      <c r="VGM223" s="167"/>
      <c r="VGN223" s="167"/>
      <c r="VGO223" s="167"/>
      <c r="VGP223" s="167"/>
      <c r="VGQ223" s="167"/>
      <c r="VGR223" s="167"/>
      <c r="VGS223" s="167"/>
      <c r="VGT223" s="167"/>
      <c r="VGU223" s="167"/>
      <c r="VGV223" s="167"/>
      <c r="VGW223" s="167"/>
      <c r="VGX223" s="167"/>
      <c r="VGY223" s="167"/>
      <c r="VGZ223" s="167"/>
      <c r="VHA223" s="167"/>
      <c r="VHB223" s="167"/>
      <c r="VHC223" s="167"/>
      <c r="VHD223" s="167"/>
      <c r="VHE223" s="167"/>
      <c r="VHF223" s="167"/>
      <c r="VHG223" s="167"/>
      <c r="VHH223" s="167"/>
      <c r="VHI223" s="167"/>
      <c r="VHJ223" s="167"/>
      <c r="VHK223" s="167"/>
      <c r="VHL223" s="167"/>
      <c r="VHM223" s="167"/>
      <c r="VHN223" s="167"/>
      <c r="VHO223" s="167"/>
      <c r="VHP223" s="167"/>
      <c r="VHQ223" s="167"/>
      <c r="VHR223" s="167"/>
      <c r="VHS223" s="167"/>
      <c r="VHT223" s="167"/>
      <c r="VHU223" s="167"/>
      <c r="VHV223" s="167"/>
      <c r="VHW223" s="167"/>
      <c r="VHX223" s="167"/>
      <c r="VHY223" s="167"/>
      <c r="VHZ223" s="167"/>
      <c r="VIA223" s="167"/>
      <c r="VIB223" s="167"/>
      <c r="VIC223" s="167"/>
      <c r="VID223" s="167"/>
      <c r="VIE223" s="167"/>
      <c r="VIF223" s="167"/>
      <c r="VIG223" s="167"/>
      <c r="VIH223" s="167"/>
      <c r="VII223" s="167"/>
      <c r="VIJ223" s="167"/>
      <c r="VIK223" s="167"/>
      <c r="VIL223" s="167"/>
      <c r="VIM223" s="167"/>
      <c r="VIN223" s="167"/>
      <c r="VIO223" s="167"/>
      <c r="VIP223" s="167"/>
      <c r="VIQ223" s="167"/>
      <c r="VIR223" s="167"/>
      <c r="VIS223" s="167"/>
      <c r="VIT223" s="167"/>
      <c r="VIU223" s="167"/>
      <c r="VIV223" s="167"/>
      <c r="VIW223" s="167"/>
      <c r="VIX223" s="167"/>
      <c r="VIY223" s="167"/>
      <c r="VIZ223" s="167"/>
      <c r="VJA223" s="167"/>
      <c r="VJB223" s="167"/>
      <c r="VJC223" s="167"/>
      <c r="VJD223" s="167"/>
      <c r="VJE223" s="167"/>
      <c r="VJF223" s="167"/>
      <c r="VJG223" s="167"/>
      <c r="VJH223" s="167"/>
      <c r="VJI223" s="167"/>
      <c r="VJJ223" s="167"/>
      <c r="VJK223" s="167"/>
      <c r="VJL223" s="167"/>
      <c r="VJM223" s="167"/>
      <c r="VJN223" s="167"/>
      <c r="VJO223" s="167"/>
      <c r="VJP223" s="167"/>
      <c r="VJQ223" s="167"/>
      <c r="VJR223" s="167"/>
      <c r="VJS223" s="167"/>
      <c r="VJT223" s="167"/>
      <c r="VJU223" s="167"/>
      <c r="VJV223" s="167"/>
      <c r="VJW223" s="167"/>
      <c r="VJX223" s="167"/>
      <c r="VJY223" s="167"/>
      <c r="VJZ223" s="167"/>
      <c r="VKA223" s="167"/>
      <c r="VKB223" s="167"/>
      <c r="VKC223" s="167"/>
      <c r="VKD223" s="167"/>
      <c r="VKE223" s="167"/>
      <c r="VKF223" s="167"/>
      <c r="VKG223" s="167"/>
      <c r="VKH223" s="167"/>
      <c r="VKI223" s="167"/>
      <c r="VKJ223" s="167"/>
      <c r="VKK223" s="167"/>
      <c r="VKL223" s="167"/>
      <c r="VKM223" s="167"/>
      <c r="VKN223" s="167"/>
      <c r="VKO223" s="167"/>
      <c r="VKP223" s="167"/>
      <c r="VKQ223" s="167"/>
      <c r="VKR223" s="167"/>
      <c r="VKS223" s="167"/>
      <c r="VKT223" s="167"/>
      <c r="VKU223" s="167"/>
      <c r="VKV223" s="167"/>
      <c r="VKW223" s="167"/>
      <c r="VKX223" s="167"/>
      <c r="VKY223" s="167"/>
      <c r="VKZ223" s="167"/>
      <c r="VLA223" s="167"/>
      <c r="VLB223" s="167"/>
      <c r="VLC223" s="167"/>
      <c r="VLD223" s="167"/>
      <c r="VLE223" s="167"/>
      <c r="VLF223" s="167"/>
      <c r="VLG223" s="167"/>
      <c r="VLH223" s="167"/>
      <c r="VLI223" s="167"/>
      <c r="VLJ223" s="167"/>
      <c r="VLK223" s="167"/>
      <c r="VLL223" s="167"/>
      <c r="VLM223" s="167"/>
      <c r="VLN223" s="167"/>
      <c r="VLO223" s="167"/>
      <c r="VLP223" s="167"/>
      <c r="VLQ223" s="167"/>
      <c r="VLR223" s="167"/>
      <c r="VLS223" s="167"/>
      <c r="VLT223" s="167"/>
      <c r="VLU223" s="167"/>
      <c r="VLV223" s="167"/>
      <c r="VLW223" s="167"/>
      <c r="VLX223" s="167"/>
      <c r="VLY223" s="167"/>
      <c r="VLZ223" s="167"/>
      <c r="VMA223" s="167"/>
      <c r="VMB223" s="167"/>
      <c r="VMC223" s="167"/>
      <c r="VMD223" s="167"/>
      <c r="VME223" s="167"/>
      <c r="VMF223" s="167"/>
      <c r="VMG223" s="167"/>
      <c r="VMH223" s="167"/>
      <c r="VMI223" s="167"/>
      <c r="VMJ223" s="167"/>
      <c r="VMK223" s="167"/>
      <c r="VML223" s="167"/>
      <c r="VMM223" s="167"/>
      <c r="VMN223" s="167"/>
      <c r="VMO223" s="167"/>
      <c r="VMP223" s="167"/>
      <c r="VMQ223" s="167"/>
      <c r="VMR223" s="167"/>
      <c r="VMS223" s="167"/>
      <c r="VMT223" s="167"/>
      <c r="VMU223" s="167"/>
      <c r="VMV223" s="167"/>
      <c r="VMW223" s="167"/>
      <c r="VMX223" s="167"/>
      <c r="VMY223" s="167"/>
      <c r="VMZ223" s="167"/>
      <c r="VNA223" s="167"/>
      <c r="VNB223" s="167"/>
      <c r="VNC223" s="167"/>
      <c r="VND223" s="167"/>
      <c r="VNE223" s="167"/>
      <c r="VNF223" s="167"/>
      <c r="VNG223" s="167"/>
      <c r="VNH223" s="167"/>
      <c r="VNI223" s="167"/>
      <c r="VNJ223" s="167"/>
      <c r="VNK223" s="167"/>
      <c r="VNL223" s="167"/>
      <c r="VNM223" s="167"/>
      <c r="VNN223" s="167"/>
      <c r="VNO223" s="167"/>
      <c r="VNP223" s="167"/>
      <c r="VNQ223" s="167"/>
      <c r="VNR223" s="167"/>
      <c r="VNS223" s="167"/>
      <c r="VNT223" s="167"/>
      <c r="VNU223" s="167"/>
      <c r="VNV223" s="167"/>
      <c r="VNW223" s="167"/>
      <c r="VNX223" s="167"/>
      <c r="VNY223" s="167"/>
      <c r="VNZ223" s="167"/>
      <c r="VOA223" s="167"/>
      <c r="VOB223" s="167"/>
      <c r="VOC223" s="167"/>
      <c r="VOD223" s="167"/>
      <c r="VOE223" s="167"/>
      <c r="VOF223" s="167"/>
      <c r="VOG223" s="167"/>
      <c r="VOH223" s="167"/>
      <c r="VOI223" s="167"/>
      <c r="VOJ223" s="167"/>
      <c r="VOK223" s="167"/>
      <c r="VOL223" s="167"/>
      <c r="VOM223" s="167"/>
      <c r="VON223" s="167"/>
      <c r="VOO223" s="167"/>
      <c r="VOP223" s="167"/>
      <c r="VOQ223" s="167"/>
      <c r="VOR223" s="167"/>
      <c r="VOS223" s="167"/>
      <c r="VOT223" s="167"/>
      <c r="VOU223" s="167"/>
      <c r="VOV223" s="167"/>
      <c r="VOW223" s="167"/>
      <c r="VOX223" s="167"/>
      <c r="VOY223" s="167"/>
      <c r="VOZ223" s="167"/>
      <c r="VPA223" s="167"/>
      <c r="VPB223" s="167"/>
      <c r="VPC223" s="167"/>
      <c r="VPD223" s="167"/>
      <c r="VPE223" s="167"/>
      <c r="VPF223" s="167"/>
      <c r="VPG223" s="167"/>
      <c r="VPH223" s="167"/>
      <c r="VPI223" s="167"/>
      <c r="VPJ223" s="167"/>
      <c r="VPK223" s="167"/>
      <c r="VPL223" s="167"/>
      <c r="VPM223" s="167"/>
      <c r="VPN223" s="167"/>
      <c r="VPO223" s="167"/>
      <c r="VPP223" s="167"/>
      <c r="VPQ223" s="167"/>
      <c r="VPR223" s="167"/>
      <c r="VPS223" s="167"/>
      <c r="VPT223" s="167"/>
      <c r="VPU223" s="167"/>
      <c r="VPV223" s="167"/>
      <c r="VPW223" s="167"/>
      <c r="VPX223" s="167"/>
      <c r="VPY223" s="167"/>
      <c r="VPZ223" s="167"/>
      <c r="VQA223" s="167"/>
      <c r="VQB223" s="167"/>
      <c r="VQC223" s="167"/>
      <c r="VQD223" s="167"/>
      <c r="VQE223" s="167"/>
      <c r="VQF223" s="167"/>
      <c r="VQG223" s="167"/>
      <c r="VQH223" s="167"/>
      <c r="VQI223" s="167"/>
      <c r="VQJ223" s="167"/>
      <c r="VQK223" s="167"/>
      <c r="VQL223" s="167"/>
      <c r="VQM223" s="167"/>
      <c r="VQN223" s="167"/>
      <c r="VQO223" s="167"/>
      <c r="VQP223" s="167"/>
      <c r="VQQ223" s="167"/>
      <c r="VQR223" s="167"/>
      <c r="VQS223" s="167"/>
      <c r="VQT223" s="167"/>
      <c r="VQU223" s="167"/>
      <c r="VQV223" s="167"/>
      <c r="VQW223" s="167"/>
      <c r="VQX223" s="167"/>
      <c r="VQY223" s="167"/>
      <c r="VQZ223" s="167"/>
      <c r="VRA223" s="167"/>
      <c r="VRB223" s="167"/>
      <c r="VRC223" s="167"/>
      <c r="VRD223" s="167"/>
      <c r="VRE223" s="167"/>
      <c r="VRF223" s="167"/>
      <c r="VRG223" s="167"/>
      <c r="VRH223" s="167"/>
      <c r="VRI223" s="167"/>
      <c r="VRJ223" s="167"/>
      <c r="VRK223" s="167"/>
      <c r="VRL223" s="167"/>
      <c r="VRM223" s="167"/>
      <c r="VRN223" s="167"/>
      <c r="VRO223" s="167"/>
      <c r="VRP223" s="167"/>
      <c r="VRQ223" s="167"/>
      <c r="VRR223" s="167"/>
      <c r="VRS223" s="167"/>
      <c r="VRT223" s="167"/>
      <c r="VRU223" s="167"/>
      <c r="VRV223" s="167"/>
      <c r="VRW223" s="167"/>
      <c r="VRX223" s="167"/>
      <c r="VRY223" s="167"/>
      <c r="VRZ223" s="167"/>
      <c r="VSA223" s="167"/>
      <c r="VSB223" s="167"/>
      <c r="VSC223" s="167"/>
      <c r="VSD223" s="167"/>
      <c r="VSE223" s="167"/>
      <c r="VSF223" s="167"/>
      <c r="VSG223" s="167"/>
      <c r="VSH223" s="167"/>
      <c r="VSI223" s="167"/>
      <c r="VSJ223" s="167"/>
      <c r="VSK223" s="167"/>
      <c r="VSL223" s="167"/>
      <c r="VSM223" s="167"/>
      <c r="VSN223" s="167"/>
      <c r="VSO223" s="167"/>
      <c r="VSP223" s="167"/>
      <c r="VSQ223" s="167"/>
      <c r="VSR223" s="167"/>
      <c r="VSS223" s="167"/>
      <c r="VST223" s="167"/>
      <c r="VSU223" s="167"/>
      <c r="VSV223" s="167"/>
      <c r="VSW223" s="167"/>
      <c r="VSX223" s="167"/>
      <c r="VSY223" s="167"/>
      <c r="VSZ223" s="167"/>
      <c r="VTA223" s="167"/>
      <c r="VTB223" s="167"/>
      <c r="VTC223" s="167"/>
      <c r="VTD223" s="167"/>
      <c r="VTE223" s="167"/>
      <c r="VTF223" s="167"/>
      <c r="VTG223" s="167"/>
      <c r="VTH223" s="167"/>
      <c r="VTI223" s="167"/>
      <c r="VTJ223" s="167"/>
      <c r="VTK223" s="167"/>
      <c r="VTL223" s="167"/>
      <c r="VTM223" s="167"/>
      <c r="VTN223" s="167"/>
      <c r="VTO223" s="167"/>
      <c r="VTP223" s="167"/>
      <c r="VTQ223" s="167"/>
      <c r="VTR223" s="167"/>
      <c r="VTS223" s="167"/>
      <c r="VTT223" s="167"/>
      <c r="VTU223" s="167"/>
      <c r="VTV223" s="167"/>
      <c r="VTW223" s="167"/>
      <c r="VTX223" s="167"/>
      <c r="VTY223" s="167"/>
      <c r="VTZ223" s="167"/>
      <c r="VUA223" s="167"/>
      <c r="VUB223" s="167"/>
      <c r="VUC223" s="167"/>
      <c r="VUD223" s="167"/>
      <c r="VUE223" s="167"/>
      <c r="VUF223" s="167"/>
      <c r="VUG223" s="167"/>
      <c r="VUH223" s="167"/>
      <c r="VUI223" s="167"/>
      <c r="VUJ223" s="167"/>
      <c r="VUK223" s="167"/>
      <c r="VUL223" s="167"/>
      <c r="VUM223" s="167"/>
      <c r="VUN223" s="167"/>
      <c r="VUO223" s="167"/>
      <c r="VUP223" s="167"/>
      <c r="VUQ223" s="167"/>
      <c r="VUR223" s="167"/>
      <c r="VUS223" s="167"/>
      <c r="VUT223" s="167"/>
      <c r="VUU223" s="167"/>
      <c r="VUV223" s="167"/>
      <c r="VUW223" s="167"/>
      <c r="VUX223" s="167"/>
      <c r="VUY223" s="167"/>
      <c r="VUZ223" s="167"/>
      <c r="VVA223" s="167"/>
      <c r="VVB223" s="167"/>
      <c r="VVC223" s="167"/>
      <c r="VVD223" s="167"/>
      <c r="VVE223" s="167"/>
      <c r="VVF223" s="167"/>
      <c r="VVG223" s="167"/>
      <c r="VVH223" s="167"/>
      <c r="VVI223" s="167"/>
      <c r="VVJ223" s="167"/>
      <c r="VVK223" s="167"/>
      <c r="VVL223" s="167"/>
      <c r="VVM223" s="167"/>
      <c r="VVN223" s="167"/>
      <c r="VVO223" s="167"/>
      <c r="VVP223" s="167"/>
      <c r="VVQ223" s="167"/>
      <c r="VVR223" s="167"/>
      <c r="VVS223" s="167"/>
      <c r="VVT223" s="167"/>
      <c r="VVU223" s="167"/>
      <c r="VVV223" s="167"/>
      <c r="VVW223" s="167"/>
      <c r="VVX223" s="167"/>
      <c r="VVY223" s="167"/>
      <c r="VVZ223" s="167"/>
      <c r="VWA223" s="167"/>
      <c r="VWB223" s="167"/>
      <c r="VWC223" s="167"/>
      <c r="VWD223" s="167"/>
      <c r="VWE223" s="167"/>
      <c r="VWF223" s="167"/>
      <c r="VWG223" s="167"/>
      <c r="VWH223" s="167"/>
      <c r="VWI223" s="167"/>
      <c r="VWJ223" s="167"/>
      <c r="VWK223" s="167"/>
      <c r="VWL223" s="167"/>
      <c r="VWM223" s="167"/>
      <c r="VWN223" s="167"/>
      <c r="VWO223" s="167"/>
      <c r="VWP223" s="167"/>
      <c r="VWQ223" s="167"/>
      <c r="VWR223" s="167"/>
      <c r="VWS223" s="167"/>
      <c r="VWT223" s="167"/>
      <c r="VWU223" s="167"/>
      <c r="VWV223" s="167"/>
      <c r="VWW223" s="167"/>
      <c r="VWX223" s="167"/>
      <c r="VWY223" s="167"/>
      <c r="VWZ223" s="167"/>
      <c r="VXA223" s="167"/>
      <c r="VXB223" s="167"/>
      <c r="VXC223" s="167"/>
      <c r="VXD223" s="167"/>
      <c r="VXE223" s="167"/>
      <c r="VXF223" s="167"/>
      <c r="VXG223" s="167"/>
      <c r="VXH223" s="167"/>
      <c r="VXI223" s="167"/>
      <c r="VXJ223" s="167"/>
      <c r="VXK223" s="167"/>
      <c r="VXL223" s="167"/>
      <c r="VXM223" s="167"/>
      <c r="VXN223" s="167"/>
      <c r="VXO223" s="167"/>
      <c r="VXP223" s="167"/>
      <c r="VXQ223" s="167"/>
      <c r="VXR223" s="167"/>
      <c r="VXS223" s="167"/>
      <c r="VXT223" s="167"/>
      <c r="VXU223" s="167"/>
      <c r="VXV223" s="167"/>
      <c r="VXW223" s="167"/>
      <c r="VXX223" s="167"/>
      <c r="VXY223" s="167"/>
      <c r="VXZ223" s="167"/>
      <c r="VYA223" s="167"/>
      <c r="VYB223" s="167"/>
      <c r="VYC223" s="167"/>
      <c r="VYD223" s="167"/>
      <c r="VYE223" s="167"/>
      <c r="VYF223" s="167"/>
      <c r="VYG223" s="167"/>
      <c r="VYH223" s="167"/>
      <c r="VYI223" s="167"/>
      <c r="VYJ223" s="167"/>
      <c r="VYK223" s="167"/>
      <c r="VYL223" s="167"/>
      <c r="VYM223" s="167"/>
      <c r="VYN223" s="167"/>
      <c r="VYO223" s="167"/>
      <c r="VYP223" s="167"/>
      <c r="VYQ223" s="167"/>
      <c r="VYR223" s="167"/>
      <c r="VYS223" s="167"/>
      <c r="VYT223" s="167"/>
      <c r="VYU223" s="167"/>
      <c r="VYV223" s="167"/>
      <c r="VYW223" s="167"/>
      <c r="VYX223" s="167"/>
      <c r="VYY223" s="167"/>
      <c r="VYZ223" s="167"/>
      <c r="VZA223" s="167"/>
      <c r="VZB223" s="167"/>
      <c r="VZC223" s="167"/>
      <c r="VZD223" s="167"/>
      <c r="VZE223" s="167"/>
      <c r="VZF223" s="167"/>
      <c r="VZG223" s="167"/>
      <c r="VZH223" s="167"/>
      <c r="VZI223" s="167"/>
      <c r="VZJ223" s="167"/>
      <c r="VZK223" s="167"/>
      <c r="VZL223" s="167"/>
      <c r="VZM223" s="167"/>
      <c r="VZN223" s="167"/>
      <c r="VZO223" s="167"/>
      <c r="VZP223" s="167"/>
      <c r="VZQ223" s="167"/>
      <c r="VZR223" s="167"/>
      <c r="VZS223" s="167"/>
      <c r="VZT223" s="167"/>
      <c r="VZU223" s="167"/>
      <c r="VZV223" s="167"/>
      <c r="VZW223" s="167"/>
      <c r="VZX223" s="167"/>
      <c r="VZY223" s="167"/>
      <c r="VZZ223" s="167"/>
      <c r="WAA223" s="167"/>
      <c r="WAB223" s="167"/>
      <c r="WAC223" s="167"/>
      <c r="WAD223" s="167"/>
      <c r="WAE223" s="167"/>
      <c r="WAF223" s="167"/>
      <c r="WAG223" s="167"/>
      <c r="WAH223" s="167"/>
      <c r="WAI223" s="167"/>
      <c r="WAJ223" s="167"/>
      <c r="WAK223" s="167"/>
      <c r="WAL223" s="167"/>
      <c r="WAM223" s="167"/>
      <c r="WAN223" s="167"/>
      <c r="WAO223" s="167"/>
      <c r="WAP223" s="167"/>
      <c r="WAQ223" s="167"/>
      <c r="WAR223" s="167"/>
      <c r="WAS223" s="167"/>
      <c r="WAT223" s="167"/>
      <c r="WAU223" s="167"/>
      <c r="WAV223" s="167"/>
      <c r="WAW223" s="167"/>
      <c r="WAX223" s="167"/>
      <c r="WAY223" s="167"/>
      <c r="WAZ223" s="167"/>
      <c r="WBA223" s="167"/>
      <c r="WBB223" s="167"/>
      <c r="WBC223" s="167"/>
      <c r="WBD223" s="167"/>
      <c r="WBE223" s="167"/>
      <c r="WBF223" s="167"/>
      <c r="WBG223" s="167"/>
      <c r="WBH223" s="167"/>
      <c r="WBI223" s="167"/>
      <c r="WBJ223" s="167"/>
      <c r="WBK223" s="167"/>
      <c r="WBL223" s="167"/>
      <c r="WBM223" s="167"/>
      <c r="WBN223" s="167"/>
      <c r="WBO223" s="167"/>
      <c r="WBP223" s="167"/>
      <c r="WBQ223" s="167"/>
      <c r="WBR223" s="167"/>
      <c r="WBS223" s="167"/>
      <c r="WBT223" s="167"/>
      <c r="WBU223" s="167"/>
      <c r="WBV223" s="167"/>
      <c r="WBW223" s="167"/>
      <c r="WBX223" s="167"/>
      <c r="WBY223" s="167"/>
      <c r="WBZ223" s="167"/>
      <c r="WCA223" s="167"/>
      <c r="WCB223" s="167"/>
      <c r="WCC223" s="167"/>
      <c r="WCD223" s="167"/>
      <c r="WCE223" s="167"/>
      <c r="WCF223" s="167"/>
      <c r="WCG223" s="167"/>
      <c r="WCH223" s="167"/>
      <c r="WCI223" s="167"/>
      <c r="WCJ223" s="167"/>
      <c r="WCK223" s="167"/>
      <c r="WCL223" s="167"/>
      <c r="WCM223" s="167"/>
      <c r="WCN223" s="167"/>
      <c r="WCO223" s="167"/>
      <c r="WCP223" s="167"/>
      <c r="WCQ223" s="167"/>
      <c r="WCR223" s="167"/>
      <c r="WCS223" s="167"/>
      <c r="WCT223" s="167"/>
      <c r="WCU223" s="167"/>
      <c r="WCV223" s="167"/>
      <c r="WCW223" s="167"/>
      <c r="WCX223" s="167"/>
      <c r="WCY223" s="167"/>
      <c r="WCZ223" s="167"/>
      <c r="WDA223" s="167"/>
      <c r="WDB223" s="167"/>
      <c r="WDC223" s="167"/>
      <c r="WDD223" s="167"/>
      <c r="WDE223" s="167"/>
      <c r="WDF223" s="167"/>
      <c r="WDG223" s="167"/>
      <c r="WDH223" s="167"/>
      <c r="WDI223" s="167"/>
      <c r="WDJ223" s="167"/>
      <c r="WDK223" s="167"/>
      <c r="WDL223" s="167"/>
      <c r="WDM223" s="167"/>
      <c r="WDN223" s="167"/>
      <c r="WDO223" s="167"/>
      <c r="WDP223" s="167"/>
      <c r="WDQ223" s="167"/>
      <c r="WDR223" s="167"/>
      <c r="WDS223" s="167"/>
      <c r="WDT223" s="167"/>
      <c r="WDU223" s="167"/>
      <c r="WDV223" s="167"/>
      <c r="WDW223" s="167"/>
      <c r="WDX223" s="167"/>
      <c r="WDY223" s="167"/>
      <c r="WDZ223" s="167"/>
      <c r="WEA223" s="167"/>
      <c r="WEB223" s="167"/>
      <c r="WEC223" s="167"/>
      <c r="WED223" s="167"/>
      <c r="WEE223" s="167"/>
      <c r="WEF223" s="167"/>
      <c r="WEG223" s="167"/>
      <c r="WEH223" s="167"/>
      <c r="WEI223" s="167"/>
      <c r="WEJ223" s="167"/>
      <c r="WEK223" s="167"/>
      <c r="WEL223" s="167"/>
      <c r="WEM223" s="167"/>
      <c r="WEN223" s="167"/>
      <c r="WEO223" s="167"/>
      <c r="WEP223" s="167"/>
      <c r="WEQ223" s="167"/>
      <c r="WER223" s="167"/>
      <c r="WES223" s="167"/>
      <c r="WET223" s="167"/>
      <c r="WEU223" s="167"/>
      <c r="WEV223" s="167"/>
      <c r="WEW223" s="167"/>
      <c r="WEX223" s="167"/>
      <c r="WEY223" s="167"/>
      <c r="WEZ223" s="167"/>
      <c r="WFA223" s="167"/>
      <c r="WFB223" s="167"/>
      <c r="WFC223" s="167"/>
      <c r="WFD223" s="167"/>
      <c r="WFE223" s="167"/>
      <c r="WFF223" s="167"/>
      <c r="WFG223" s="167"/>
      <c r="WFH223" s="167"/>
      <c r="WFI223" s="167"/>
      <c r="WFJ223" s="167"/>
      <c r="WFK223" s="167"/>
      <c r="WFL223" s="167"/>
      <c r="WFM223" s="167"/>
      <c r="WFN223" s="167"/>
      <c r="WFO223" s="167"/>
      <c r="WFP223" s="167"/>
      <c r="WFQ223" s="167"/>
      <c r="WFR223" s="167"/>
      <c r="WFS223" s="167"/>
      <c r="WFT223" s="167"/>
      <c r="WFU223" s="167"/>
      <c r="WFV223" s="167"/>
      <c r="WFW223" s="167"/>
      <c r="WFX223" s="167"/>
      <c r="WFY223" s="167"/>
      <c r="WFZ223" s="167"/>
      <c r="WGA223" s="167"/>
      <c r="WGB223" s="167"/>
      <c r="WGC223" s="167"/>
      <c r="WGD223" s="167"/>
      <c r="WGE223" s="167"/>
      <c r="WGF223" s="167"/>
      <c r="WGG223" s="167"/>
      <c r="WGH223" s="167"/>
      <c r="WGI223" s="167"/>
      <c r="WGJ223" s="167"/>
      <c r="WGK223" s="167"/>
      <c r="WGL223" s="167"/>
      <c r="WGM223" s="167"/>
      <c r="WGN223" s="167"/>
      <c r="WGO223" s="167"/>
      <c r="WGP223" s="167"/>
      <c r="WGQ223" s="167"/>
      <c r="WGR223" s="167"/>
      <c r="WGS223" s="167"/>
      <c r="WGT223" s="167"/>
      <c r="WGU223" s="167"/>
      <c r="WGV223" s="167"/>
      <c r="WGW223" s="167"/>
      <c r="WGX223" s="167"/>
      <c r="WGY223" s="167"/>
      <c r="WGZ223" s="167"/>
      <c r="WHA223" s="167"/>
      <c r="WHB223" s="167"/>
      <c r="WHC223" s="167"/>
      <c r="WHD223" s="167"/>
      <c r="WHE223" s="167"/>
      <c r="WHF223" s="167"/>
      <c r="WHG223" s="167"/>
      <c r="WHH223" s="167"/>
      <c r="WHI223" s="167"/>
      <c r="WHJ223" s="167"/>
      <c r="WHK223" s="167"/>
      <c r="WHL223" s="167"/>
      <c r="WHM223" s="167"/>
      <c r="WHN223" s="167"/>
      <c r="WHO223" s="167"/>
      <c r="WHP223" s="167"/>
      <c r="WHQ223" s="167"/>
      <c r="WHR223" s="167"/>
      <c r="WHS223" s="167"/>
      <c r="WHT223" s="167"/>
      <c r="WHU223" s="167"/>
      <c r="WHV223" s="167"/>
      <c r="WHW223" s="167"/>
      <c r="WHX223" s="167"/>
      <c r="WHY223" s="167"/>
      <c r="WHZ223" s="167"/>
      <c r="WIA223" s="167"/>
      <c r="WIB223" s="167"/>
      <c r="WIC223" s="167"/>
      <c r="WID223" s="167"/>
      <c r="WIE223" s="167"/>
      <c r="WIF223" s="167"/>
      <c r="WIG223" s="167"/>
      <c r="WIH223" s="167"/>
      <c r="WII223" s="167"/>
      <c r="WIJ223" s="167"/>
      <c r="WIK223" s="167"/>
      <c r="WIL223" s="167"/>
      <c r="WIM223" s="167"/>
      <c r="WIN223" s="167"/>
      <c r="WIO223" s="167"/>
      <c r="WIP223" s="167"/>
      <c r="WIQ223" s="167"/>
      <c r="WIR223" s="167"/>
      <c r="WIS223" s="167"/>
      <c r="WIT223" s="167"/>
      <c r="WIU223" s="167"/>
      <c r="WIV223" s="167"/>
      <c r="WIW223" s="167"/>
      <c r="WIX223" s="167"/>
      <c r="WIY223" s="167"/>
      <c r="WIZ223" s="167"/>
      <c r="WJA223" s="167"/>
      <c r="WJB223" s="167"/>
      <c r="WJC223" s="167"/>
      <c r="WJD223" s="167"/>
      <c r="WJE223" s="167"/>
      <c r="WJF223" s="167"/>
      <c r="WJG223" s="167"/>
      <c r="WJH223" s="167"/>
      <c r="WJI223" s="167"/>
      <c r="WJJ223" s="167"/>
      <c r="WJK223" s="167"/>
      <c r="WJL223" s="167"/>
      <c r="WJM223" s="167"/>
      <c r="WJN223" s="167"/>
      <c r="WJO223" s="167"/>
      <c r="WJP223" s="167"/>
      <c r="WJQ223" s="167"/>
      <c r="WJR223" s="167"/>
      <c r="WJS223" s="167"/>
      <c r="WJT223" s="167"/>
      <c r="WJU223" s="167"/>
      <c r="WJV223" s="167"/>
      <c r="WJW223" s="167"/>
      <c r="WJX223" s="167"/>
      <c r="WJY223" s="167"/>
      <c r="WJZ223" s="167"/>
      <c r="WKA223" s="167"/>
      <c r="WKB223" s="167"/>
      <c r="WKC223" s="167"/>
      <c r="WKD223" s="167"/>
      <c r="WKE223" s="167"/>
      <c r="WKF223" s="167"/>
      <c r="WKG223" s="167"/>
      <c r="WKH223" s="167"/>
      <c r="WKI223" s="167"/>
      <c r="WKJ223" s="167"/>
      <c r="WKK223" s="167"/>
      <c r="WKL223" s="167"/>
      <c r="WKM223" s="167"/>
      <c r="WKN223" s="167"/>
      <c r="WKO223" s="167"/>
      <c r="WKP223" s="167"/>
      <c r="WKQ223" s="167"/>
      <c r="WKR223" s="167"/>
      <c r="WKS223" s="167"/>
      <c r="WKT223" s="167"/>
      <c r="WKU223" s="167"/>
      <c r="WKV223" s="167"/>
      <c r="WKW223" s="167"/>
      <c r="WKX223" s="167"/>
      <c r="WKY223" s="167"/>
      <c r="WKZ223" s="167"/>
      <c r="WLA223" s="167"/>
      <c r="WLB223" s="167"/>
      <c r="WLC223" s="167"/>
      <c r="WLD223" s="167"/>
      <c r="WLE223" s="167"/>
      <c r="WLF223" s="167"/>
      <c r="WLG223" s="167"/>
      <c r="WLH223" s="167"/>
      <c r="WLI223" s="167"/>
      <c r="WLJ223" s="167"/>
      <c r="WLK223" s="167"/>
      <c r="WLL223" s="167"/>
      <c r="WLM223" s="167"/>
      <c r="WLN223" s="167"/>
      <c r="WLO223" s="167"/>
      <c r="WLP223" s="167"/>
      <c r="WLQ223" s="167"/>
      <c r="WLR223" s="167"/>
      <c r="WLS223" s="167"/>
      <c r="WLT223" s="167"/>
      <c r="WLU223" s="167"/>
      <c r="WLV223" s="167"/>
      <c r="WLW223" s="167"/>
      <c r="WLX223" s="167"/>
      <c r="WLY223" s="167"/>
      <c r="WLZ223" s="167"/>
      <c r="WMA223" s="167"/>
      <c r="WMB223" s="167"/>
      <c r="WMC223" s="167"/>
      <c r="WMD223" s="167"/>
      <c r="WME223" s="167"/>
      <c r="WMF223" s="167"/>
      <c r="WMG223" s="167"/>
      <c r="WMH223" s="167"/>
      <c r="WMI223" s="167"/>
      <c r="WMJ223" s="167"/>
      <c r="WMK223" s="167"/>
      <c r="WML223" s="167"/>
      <c r="WMM223" s="167"/>
      <c r="WMN223" s="167"/>
      <c r="WMO223" s="167"/>
      <c r="WMP223" s="167"/>
      <c r="WMQ223" s="167"/>
      <c r="WMR223" s="167"/>
      <c r="WMS223" s="167"/>
      <c r="WMT223" s="167"/>
      <c r="WMU223" s="167"/>
      <c r="WMV223" s="167"/>
      <c r="WMW223" s="167"/>
      <c r="WMX223" s="167"/>
      <c r="WMY223" s="167"/>
      <c r="WMZ223" s="167"/>
      <c r="WNA223" s="167"/>
      <c r="WNB223" s="167"/>
      <c r="WNC223" s="167"/>
      <c r="WND223" s="167"/>
      <c r="WNE223" s="167"/>
      <c r="WNF223" s="167"/>
      <c r="WNG223" s="167"/>
      <c r="WNH223" s="167"/>
      <c r="WNI223" s="167"/>
      <c r="WNJ223" s="167"/>
      <c r="WNK223" s="167"/>
      <c r="WNL223" s="167"/>
      <c r="WNM223" s="167"/>
      <c r="WNN223" s="167"/>
      <c r="WNO223" s="167"/>
      <c r="WNP223" s="167"/>
      <c r="WNQ223" s="167"/>
      <c r="WNR223" s="167"/>
      <c r="WNS223" s="167"/>
      <c r="WNT223" s="167"/>
      <c r="WNU223" s="167"/>
      <c r="WNV223" s="167"/>
      <c r="WNW223" s="167"/>
      <c r="WNX223" s="167"/>
      <c r="WNY223" s="167"/>
      <c r="WNZ223" s="167"/>
      <c r="WOA223" s="167"/>
      <c r="WOB223" s="167"/>
      <c r="WOC223" s="167"/>
      <c r="WOD223" s="167"/>
      <c r="WOE223" s="167"/>
      <c r="WOF223" s="167"/>
      <c r="WOG223" s="167"/>
      <c r="WOH223" s="167"/>
      <c r="WOI223" s="167"/>
      <c r="WOJ223" s="167"/>
      <c r="WOK223" s="167"/>
      <c r="WOL223" s="167"/>
      <c r="WOM223" s="167"/>
      <c r="WON223" s="167"/>
      <c r="WOO223" s="167"/>
      <c r="WOP223" s="167"/>
      <c r="WOQ223" s="167"/>
      <c r="WOR223" s="167"/>
      <c r="WOS223" s="167"/>
      <c r="WOT223" s="167"/>
      <c r="WOU223" s="167"/>
      <c r="WOV223" s="167"/>
      <c r="WOW223" s="167"/>
      <c r="WOX223" s="167"/>
      <c r="WOY223" s="167"/>
      <c r="WOZ223" s="167"/>
      <c r="WPA223" s="167"/>
      <c r="WPB223" s="167"/>
      <c r="WPC223" s="167"/>
      <c r="WPD223" s="167"/>
      <c r="WPE223" s="167"/>
      <c r="WPF223" s="167"/>
      <c r="WPG223" s="167"/>
      <c r="WPH223" s="167"/>
      <c r="WPI223" s="167"/>
      <c r="WPJ223" s="167"/>
      <c r="WPK223" s="167"/>
      <c r="WPL223" s="167"/>
      <c r="WPM223" s="167"/>
      <c r="WPN223" s="167"/>
      <c r="WPO223" s="167"/>
      <c r="WPP223" s="167"/>
      <c r="WPQ223" s="167"/>
      <c r="WPR223" s="167"/>
      <c r="WPS223" s="167"/>
      <c r="WPT223" s="167"/>
      <c r="WPU223" s="167"/>
      <c r="WPV223" s="167"/>
      <c r="WPW223" s="167"/>
      <c r="WPX223" s="167"/>
      <c r="WPY223" s="167"/>
      <c r="WPZ223" s="167"/>
      <c r="WQA223" s="167"/>
      <c r="WQB223" s="167"/>
      <c r="WQC223" s="167"/>
      <c r="WQD223" s="167"/>
      <c r="WQE223" s="167"/>
      <c r="WQF223" s="167"/>
      <c r="WQG223" s="167"/>
      <c r="WQH223" s="167"/>
      <c r="WQI223" s="167"/>
      <c r="WQJ223" s="167"/>
      <c r="WQK223" s="167"/>
      <c r="WQL223" s="167"/>
      <c r="WQM223" s="167"/>
      <c r="WQN223" s="167"/>
      <c r="WQO223" s="167"/>
      <c r="WQP223" s="167"/>
      <c r="WQQ223" s="167"/>
      <c r="WQR223" s="167"/>
      <c r="WQS223" s="167"/>
      <c r="WQT223" s="167"/>
      <c r="WQU223" s="167"/>
      <c r="WQV223" s="167"/>
      <c r="WQW223" s="167"/>
      <c r="WQX223" s="167"/>
      <c r="WQY223" s="167"/>
      <c r="WQZ223" s="167"/>
      <c r="WRA223" s="167"/>
      <c r="WRB223" s="167"/>
      <c r="WRC223" s="167"/>
      <c r="WRD223" s="167"/>
      <c r="WRE223" s="167"/>
      <c r="WRF223" s="167"/>
      <c r="WRG223" s="167"/>
      <c r="WRH223" s="167"/>
      <c r="WRI223" s="167"/>
      <c r="WRJ223" s="167"/>
      <c r="WRK223" s="167"/>
      <c r="WRL223" s="167"/>
      <c r="WRM223" s="167"/>
      <c r="WRN223" s="167"/>
      <c r="WRO223" s="167"/>
      <c r="WRP223" s="167"/>
      <c r="WRQ223" s="167"/>
      <c r="WRR223" s="167"/>
      <c r="WRS223" s="167"/>
      <c r="WRT223" s="167"/>
      <c r="WRU223" s="167"/>
      <c r="WRV223" s="167"/>
      <c r="WRW223" s="167"/>
      <c r="WRX223" s="167"/>
      <c r="WRY223" s="167"/>
      <c r="WRZ223" s="167"/>
      <c r="WSA223" s="167"/>
      <c r="WSB223" s="167"/>
      <c r="WSC223" s="167"/>
      <c r="WSD223" s="167"/>
      <c r="WSE223" s="167"/>
      <c r="WSF223" s="167"/>
      <c r="WSG223" s="167"/>
      <c r="WSH223" s="167"/>
      <c r="WSI223" s="167"/>
      <c r="WSJ223" s="167"/>
      <c r="WSK223" s="167"/>
      <c r="WSL223" s="167"/>
      <c r="WSM223" s="167"/>
      <c r="WSN223" s="167"/>
      <c r="WSO223" s="167"/>
      <c r="WSP223" s="167"/>
      <c r="WSQ223" s="167"/>
      <c r="WSR223" s="167"/>
      <c r="WSS223" s="167"/>
      <c r="WST223" s="167"/>
      <c r="WSU223" s="167"/>
      <c r="WSV223" s="167"/>
      <c r="WSW223" s="167"/>
      <c r="WSX223" s="167"/>
      <c r="WSY223" s="167"/>
      <c r="WSZ223" s="167"/>
      <c r="WTA223" s="167"/>
      <c r="WTB223" s="167"/>
      <c r="WTC223" s="167"/>
      <c r="WTD223" s="167"/>
      <c r="WTE223" s="167"/>
      <c r="WTF223" s="167"/>
      <c r="WTG223" s="167"/>
      <c r="WTH223" s="167"/>
      <c r="WTI223" s="167"/>
      <c r="WTJ223" s="167"/>
      <c r="WTK223" s="167"/>
      <c r="WTL223" s="167"/>
      <c r="WTM223" s="167"/>
      <c r="WTN223" s="167"/>
      <c r="WTO223" s="167"/>
      <c r="WTP223" s="167"/>
      <c r="WTQ223" s="167"/>
      <c r="WTR223" s="167"/>
      <c r="WTS223" s="167"/>
      <c r="WTT223" s="167"/>
      <c r="WTU223" s="167"/>
      <c r="WTV223" s="167"/>
      <c r="WTW223" s="167"/>
      <c r="WTX223" s="167"/>
      <c r="WTY223" s="167"/>
      <c r="WTZ223" s="167"/>
      <c r="WUA223" s="167"/>
      <c r="WUB223" s="167"/>
      <c r="WUC223" s="167"/>
      <c r="WUD223" s="167"/>
      <c r="WUE223" s="167"/>
      <c r="WUF223" s="167"/>
      <c r="WUG223" s="167"/>
      <c r="WUH223" s="167"/>
      <c r="WUI223" s="167"/>
      <c r="WUJ223" s="167"/>
      <c r="WUK223" s="167"/>
      <c r="WUL223" s="167"/>
      <c r="WUM223" s="167"/>
      <c r="WUN223" s="167"/>
      <c r="WUO223" s="167"/>
      <c r="WUP223" s="167"/>
      <c r="WUQ223" s="167"/>
      <c r="WUR223" s="167"/>
      <c r="WUS223" s="167"/>
      <c r="WUT223" s="167"/>
      <c r="WUU223" s="167"/>
      <c r="WUV223" s="167"/>
      <c r="WUW223" s="167"/>
      <c r="WUX223" s="167"/>
      <c r="WUY223" s="167"/>
      <c r="WUZ223" s="167"/>
      <c r="WVA223" s="167"/>
      <c r="WVB223" s="167"/>
      <c r="WVC223" s="167"/>
      <c r="WVD223" s="167"/>
      <c r="WVE223" s="167"/>
      <c r="WVF223" s="167"/>
      <c r="WVG223" s="167"/>
      <c r="WVH223" s="167"/>
      <c r="WVI223" s="167"/>
      <c r="WVJ223" s="167"/>
      <c r="WVK223" s="167"/>
      <c r="WVL223" s="167"/>
      <c r="WVM223" s="167"/>
      <c r="WVN223" s="167"/>
      <c r="WVO223" s="167"/>
      <c r="WVP223" s="167"/>
      <c r="WVQ223" s="167"/>
      <c r="WVR223" s="167"/>
      <c r="WVS223" s="167"/>
      <c r="WVT223" s="167"/>
      <c r="WVU223" s="167"/>
      <c r="WVV223" s="167"/>
      <c r="WVW223" s="167"/>
      <c r="WVX223" s="167"/>
      <c r="WVY223" s="167"/>
      <c r="WVZ223" s="167"/>
      <c r="WWA223" s="167"/>
      <c r="WWB223" s="167"/>
      <c r="WWC223" s="167"/>
      <c r="WWD223" s="167"/>
      <c r="WWE223" s="167"/>
      <c r="WWF223" s="167"/>
      <c r="WWG223" s="167"/>
      <c r="WWH223" s="167"/>
      <c r="WWI223" s="167"/>
      <c r="WWJ223" s="167"/>
      <c r="WWK223" s="167"/>
      <c r="WWL223" s="167"/>
      <c r="WWM223" s="167"/>
      <c r="WWN223" s="167"/>
      <c r="WWO223" s="167"/>
      <c r="WWP223" s="167"/>
      <c r="WWQ223" s="167"/>
      <c r="WWR223" s="167"/>
      <c r="WWS223" s="167"/>
      <c r="WWT223" s="167"/>
      <c r="WWU223" s="167"/>
      <c r="WWV223" s="167"/>
      <c r="WWW223" s="167"/>
      <c r="WWX223" s="167"/>
      <c r="WWY223" s="167"/>
      <c r="WWZ223" s="167"/>
      <c r="WXA223" s="167"/>
      <c r="WXB223" s="167"/>
      <c r="WXC223" s="167"/>
      <c r="WXD223" s="167"/>
      <c r="WXE223" s="167"/>
      <c r="WXF223" s="167"/>
      <c r="WXG223" s="167"/>
      <c r="WXH223" s="167"/>
      <c r="WXI223" s="167"/>
      <c r="WXJ223" s="167"/>
      <c r="WXK223" s="167"/>
      <c r="WXL223" s="167"/>
      <c r="WXM223" s="167"/>
      <c r="WXN223" s="167"/>
      <c r="WXO223" s="167"/>
      <c r="WXP223" s="167"/>
      <c r="WXQ223" s="167"/>
      <c r="WXR223" s="167"/>
      <c r="WXS223" s="167"/>
      <c r="WXT223" s="167"/>
      <c r="WXU223" s="167"/>
      <c r="WXV223" s="167"/>
      <c r="WXW223" s="167"/>
      <c r="WXX223" s="167"/>
      <c r="WXY223" s="167"/>
      <c r="WXZ223" s="167"/>
      <c r="WYA223" s="167"/>
      <c r="WYB223" s="167"/>
      <c r="WYC223" s="167"/>
      <c r="WYD223" s="167"/>
      <c r="WYE223" s="167"/>
      <c r="WYF223" s="167"/>
      <c r="WYG223" s="167"/>
      <c r="WYH223" s="167"/>
      <c r="WYI223" s="167"/>
      <c r="WYJ223" s="167"/>
      <c r="WYK223" s="167"/>
      <c r="WYL223" s="167"/>
      <c r="WYM223" s="167"/>
      <c r="WYN223" s="167"/>
      <c r="WYO223" s="167"/>
      <c r="WYP223" s="167"/>
      <c r="WYQ223" s="167"/>
      <c r="WYR223" s="167"/>
      <c r="WYS223" s="167"/>
      <c r="WYT223" s="167"/>
      <c r="WYU223" s="167"/>
      <c r="WYV223" s="167"/>
      <c r="WYW223" s="167"/>
      <c r="WYX223" s="167"/>
      <c r="WYY223" s="167"/>
      <c r="WYZ223" s="167"/>
      <c r="WZA223" s="167"/>
      <c r="WZB223" s="167"/>
      <c r="WZC223" s="167"/>
      <c r="WZD223" s="167"/>
      <c r="WZE223" s="167"/>
      <c r="WZF223" s="167"/>
      <c r="WZG223" s="167"/>
      <c r="WZH223" s="167"/>
      <c r="WZI223" s="167"/>
      <c r="WZJ223" s="167"/>
      <c r="WZK223" s="167"/>
      <c r="WZL223" s="167"/>
      <c r="WZM223" s="167"/>
      <c r="WZN223" s="167"/>
      <c r="WZO223" s="167"/>
      <c r="WZP223" s="167"/>
      <c r="WZQ223" s="167"/>
      <c r="WZR223" s="167"/>
      <c r="WZS223" s="167"/>
      <c r="WZT223" s="167"/>
      <c r="WZU223" s="167"/>
      <c r="WZV223" s="167"/>
      <c r="WZW223" s="167"/>
      <c r="WZX223" s="167"/>
      <c r="WZY223" s="167"/>
      <c r="WZZ223" s="167"/>
      <c r="XAA223" s="167"/>
      <c r="XAB223" s="167"/>
      <c r="XAC223" s="167"/>
      <c r="XAD223" s="167"/>
      <c r="XAE223" s="167"/>
      <c r="XAF223" s="167"/>
      <c r="XAG223" s="167"/>
      <c r="XAH223" s="167"/>
      <c r="XAI223" s="167"/>
      <c r="XAJ223" s="167"/>
      <c r="XAK223" s="167"/>
      <c r="XAL223" s="167"/>
      <c r="XAM223" s="167"/>
      <c r="XAN223" s="167"/>
      <c r="XAO223" s="167"/>
      <c r="XAP223" s="167"/>
      <c r="XAQ223" s="167"/>
      <c r="XAR223" s="167"/>
      <c r="XAS223" s="167"/>
      <c r="XAT223" s="167"/>
      <c r="XAU223" s="167"/>
      <c r="XAV223" s="167"/>
      <c r="XAW223" s="167"/>
      <c r="XAX223" s="167"/>
      <c r="XAY223" s="167"/>
      <c r="XAZ223" s="167"/>
      <c r="XBA223" s="167"/>
      <c r="XBB223" s="167"/>
      <c r="XBC223" s="167"/>
      <c r="XBD223" s="167"/>
      <c r="XBE223" s="167"/>
      <c r="XBF223" s="167"/>
      <c r="XBG223" s="167"/>
      <c r="XBH223" s="167"/>
      <c r="XBI223" s="167"/>
      <c r="XBJ223" s="167"/>
      <c r="XBK223" s="167"/>
      <c r="XBL223" s="167"/>
      <c r="XBM223" s="167"/>
      <c r="XBN223" s="167"/>
      <c r="XBO223" s="167"/>
      <c r="XBP223" s="167"/>
      <c r="XBQ223" s="167"/>
      <c r="XBR223" s="167"/>
      <c r="XBS223" s="167"/>
      <c r="XBT223" s="167"/>
      <c r="XBU223" s="167"/>
      <c r="XBV223" s="167"/>
      <c r="XBW223" s="167"/>
      <c r="XBX223" s="167"/>
      <c r="XBY223" s="167"/>
      <c r="XBZ223" s="167"/>
      <c r="XCA223" s="167"/>
      <c r="XCB223" s="167"/>
      <c r="XCC223" s="167"/>
      <c r="XCD223" s="167"/>
      <c r="XCE223" s="167"/>
      <c r="XCF223" s="167"/>
      <c r="XCG223" s="167"/>
      <c r="XCH223" s="167"/>
      <c r="XCI223" s="167"/>
      <c r="XCJ223" s="167"/>
      <c r="XCK223" s="167"/>
      <c r="XCL223" s="167"/>
      <c r="XCM223" s="167"/>
      <c r="XCN223" s="167"/>
      <c r="XCO223" s="167"/>
      <c r="XCP223" s="167"/>
      <c r="XCQ223" s="167"/>
      <c r="XCR223" s="167"/>
      <c r="XCS223" s="167"/>
      <c r="XCT223" s="167"/>
      <c r="XCU223" s="167"/>
      <c r="XCV223" s="167"/>
      <c r="XCW223" s="167"/>
      <c r="XCX223" s="167"/>
      <c r="XCY223" s="167"/>
      <c r="XCZ223" s="167"/>
      <c r="XDA223" s="167"/>
      <c r="XDB223" s="167"/>
      <c r="XDC223" s="167"/>
      <c r="XDD223" s="167"/>
      <c r="XDE223" s="167"/>
      <c r="XDF223" s="167"/>
      <c r="XDG223" s="167"/>
      <c r="XDH223" s="167"/>
    </row>
    <row r="224" spans="1:16336" s="4" customFormat="1" ht="41.25" customHeight="1" x14ac:dyDescent="0.25">
      <c r="A224" s="31"/>
      <c r="B224" s="39"/>
      <c r="C224" s="39"/>
      <c r="D224" s="40"/>
      <c r="E224" s="35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167"/>
      <c r="BX224" s="167"/>
      <c r="BY224" s="167"/>
      <c r="BZ224" s="167"/>
      <c r="CA224" s="167"/>
      <c r="CB224" s="167"/>
      <c r="CC224" s="167"/>
      <c r="CD224" s="167"/>
      <c r="CE224" s="167"/>
      <c r="CF224" s="167"/>
      <c r="CG224" s="167"/>
      <c r="CH224" s="167"/>
      <c r="CI224" s="167"/>
      <c r="CJ224" s="167"/>
      <c r="CK224" s="167"/>
      <c r="CL224" s="167"/>
      <c r="CM224" s="167"/>
      <c r="CN224" s="167"/>
      <c r="CO224" s="167"/>
      <c r="CP224" s="167"/>
      <c r="CQ224" s="167"/>
      <c r="CR224" s="167"/>
      <c r="CS224" s="167"/>
      <c r="CT224" s="167"/>
      <c r="CU224" s="167"/>
      <c r="CV224" s="167"/>
      <c r="CW224" s="167"/>
      <c r="CX224" s="167"/>
      <c r="CY224" s="167"/>
      <c r="CZ224" s="167"/>
      <c r="DA224" s="167"/>
      <c r="DB224" s="167"/>
      <c r="DC224" s="167"/>
      <c r="DD224" s="167"/>
      <c r="DE224" s="167"/>
      <c r="DF224" s="167"/>
      <c r="DG224" s="167"/>
      <c r="DH224" s="167"/>
      <c r="DI224" s="167"/>
      <c r="DJ224" s="167"/>
      <c r="DK224" s="167"/>
      <c r="DL224" s="167"/>
      <c r="DM224" s="167"/>
      <c r="DN224" s="167"/>
      <c r="DO224" s="167"/>
      <c r="DP224" s="167"/>
      <c r="DQ224" s="167"/>
      <c r="DR224" s="167"/>
      <c r="DS224" s="167"/>
      <c r="DT224" s="167"/>
      <c r="DU224" s="167"/>
      <c r="DV224" s="167"/>
      <c r="DW224" s="167"/>
      <c r="DX224" s="167"/>
      <c r="DY224" s="167"/>
      <c r="DZ224" s="167"/>
      <c r="EA224" s="167"/>
      <c r="EB224" s="167"/>
      <c r="EC224" s="167"/>
      <c r="ED224" s="167"/>
      <c r="EE224" s="167"/>
      <c r="EF224" s="167"/>
      <c r="EG224" s="167"/>
      <c r="EH224" s="167"/>
      <c r="EI224" s="167"/>
      <c r="EJ224" s="167"/>
      <c r="EK224" s="167"/>
      <c r="EL224" s="167"/>
      <c r="EM224" s="167"/>
      <c r="EN224" s="167"/>
      <c r="EO224" s="167"/>
      <c r="EP224" s="167"/>
      <c r="EQ224" s="167"/>
      <c r="ER224" s="167"/>
      <c r="ES224" s="167"/>
      <c r="ET224" s="167"/>
      <c r="EU224" s="167"/>
      <c r="EV224" s="167"/>
      <c r="EW224" s="167"/>
      <c r="EX224" s="167"/>
      <c r="EY224" s="167"/>
      <c r="EZ224" s="167"/>
      <c r="FA224" s="167"/>
      <c r="FB224" s="167"/>
      <c r="FC224" s="167"/>
      <c r="FD224" s="167"/>
      <c r="FE224" s="167"/>
      <c r="FF224" s="167"/>
      <c r="FG224" s="167"/>
      <c r="FH224" s="167"/>
      <c r="FI224" s="167"/>
      <c r="FJ224" s="167"/>
      <c r="FK224" s="167"/>
      <c r="FL224" s="167"/>
      <c r="FM224" s="167"/>
      <c r="FN224" s="167"/>
      <c r="FO224" s="167"/>
      <c r="FP224" s="167"/>
      <c r="FQ224" s="167"/>
      <c r="FR224" s="167"/>
      <c r="FS224" s="167"/>
      <c r="FT224" s="167"/>
      <c r="FU224" s="167"/>
      <c r="FV224" s="167"/>
      <c r="FW224" s="167"/>
      <c r="FX224" s="167"/>
      <c r="FY224" s="167"/>
      <c r="FZ224" s="167"/>
      <c r="GA224" s="167"/>
      <c r="GB224" s="167"/>
      <c r="GC224" s="167"/>
      <c r="GD224" s="167"/>
      <c r="GE224" s="167"/>
      <c r="GF224" s="167"/>
      <c r="GG224" s="167"/>
      <c r="GH224" s="167"/>
      <c r="GI224" s="167"/>
      <c r="GJ224" s="167"/>
      <c r="GK224" s="167"/>
      <c r="GL224" s="167"/>
      <c r="GM224" s="167"/>
      <c r="GN224" s="167"/>
      <c r="GO224" s="167"/>
      <c r="GP224" s="167"/>
      <c r="GQ224" s="167"/>
      <c r="GR224" s="167"/>
      <c r="GS224" s="167"/>
      <c r="GT224" s="167"/>
      <c r="GU224" s="167"/>
      <c r="GV224" s="167"/>
      <c r="GW224" s="167"/>
      <c r="GX224" s="167"/>
      <c r="GY224" s="167"/>
      <c r="GZ224" s="167"/>
      <c r="HA224" s="167"/>
      <c r="HB224" s="167"/>
      <c r="HC224" s="167"/>
      <c r="HD224" s="167"/>
      <c r="HE224" s="167"/>
      <c r="HF224" s="167"/>
      <c r="HG224" s="167"/>
      <c r="HH224" s="167"/>
      <c r="HI224" s="167"/>
      <c r="HJ224" s="167"/>
      <c r="HK224" s="167"/>
      <c r="HL224" s="167"/>
      <c r="HM224" s="167"/>
      <c r="HN224" s="167"/>
      <c r="HO224" s="167"/>
      <c r="HP224" s="167"/>
      <c r="HQ224" s="167"/>
      <c r="HR224" s="167"/>
      <c r="HS224" s="167"/>
      <c r="HT224" s="167"/>
      <c r="HU224" s="167"/>
      <c r="HV224" s="167"/>
      <c r="HW224" s="167"/>
      <c r="HX224" s="167"/>
      <c r="HY224" s="167"/>
      <c r="HZ224" s="167"/>
      <c r="IA224" s="167"/>
      <c r="IB224" s="167"/>
      <c r="IC224" s="167"/>
      <c r="ID224" s="167"/>
      <c r="IE224" s="167"/>
      <c r="IF224" s="167"/>
      <c r="IG224" s="167"/>
      <c r="IH224" s="167"/>
      <c r="II224" s="167"/>
      <c r="IJ224" s="167"/>
      <c r="IK224" s="167"/>
      <c r="IL224" s="167"/>
      <c r="IM224" s="167"/>
      <c r="IN224" s="167"/>
      <c r="IO224" s="167"/>
      <c r="IP224" s="167"/>
      <c r="IQ224" s="167"/>
      <c r="IR224" s="167"/>
      <c r="IS224" s="167"/>
      <c r="IT224" s="167"/>
      <c r="IU224" s="167"/>
      <c r="IV224" s="167"/>
      <c r="IW224" s="167"/>
      <c r="IX224" s="167"/>
      <c r="IY224" s="167"/>
      <c r="IZ224" s="167"/>
      <c r="JA224" s="167"/>
      <c r="JB224" s="167"/>
      <c r="JC224" s="167"/>
      <c r="JD224" s="167"/>
      <c r="JE224" s="167"/>
      <c r="JF224" s="167"/>
      <c r="JG224" s="167"/>
      <c r="JH224" s="167"/>
      <c r="JI224" s="167"/>
      <c r="JJ224" s="167"/>
      <c r="JK224" s="167"/>
      <c r="JL224" s="167"/>
      <c r="JM224" s="167"/>
      <c r="JN224" s="167"/>
      <c r="JO224" s="167"/>
      <c r="JP224" s="167"/>
      <c r="JQ224" s="167"/>
      <c r="JR224" s="167"/>
      <c r="JS224" s="167"/>
      <c r="JT224" s="167"/>
      <c r="JU224" s="167"/>
      <c r="JV224" s="167"/>
      <c r="JW224" s="167"/>
      <c r="JX224" s="167"/>
      <c r="JY224" s="167"/>
      <c r="JZ224" s="167"/>
      <c r="KA224" s="167"/>
      <c r="KB224" s="167"/>
      <c r="KC224" s="167"/>
      <c r="KD224" s="167"/>
      <c r="KE224" s="167"/>
      <c r="KF224" s="167"/>
      <c r="KG224" s="167"/>
      <c r="KH224" s="167"/>
      <c r="KI224" s="167"/>
      <c r="KJ224" s="167"/>
      <c r="KK224" s="167"/>
      <c r="KL224" s="167"/>
      <c r="KM224" s="167"/>
      <c r="KN224" s="167"/>
      <c r="KO224" s="167"/>
      <c r="KP224" s="167"/>
      <c r="KQ224" s="167"/>
      <c r="KR224" s="167"/>
      <c r="KS224" s="167"/>
      <c r="KT224" s="167"/>
      <c r="KU224" s="167"/>
      <c r="KV224" s="167"/>
      <c r="KW224" s="167"/>
      <c r="KX224" s="167"/>
      <c r="KY224" s="167"/>
      <c r="KZ224" s="167"/>
      <c r="LA224" s="167"/>
      <c r="LB224" s="167"/>
      <c r="LC224" s="167"/>
      <c r="LD224" s="167"/>
      <c r="LE224" s="167"/>
      <c r="LF224" s="167"/>
      <c r="LG224" s="167"/>
      <c r="LH224" s="167"/>
      <c r="LI224" s="167"/>
      <c r="LJ224" s="167"/>
      <c r="LK224" s="167"/>
      <c r="LL224" s="167"/>
      <c r="LM224" s="167"/>
      <c r="LN224" s="167"/>
      <c r="LO224" s="167"/>
      <c r="LP224" s="167"/>
      <c r="LQ224" s="167"/>
      <c r="LR224" s="167"/>
      <c r="LS224" s="167"/>
      <c r="LT224" s="167"/>
      <c r="LU224" s="167"/>
      <c r="LV224" s="167"/>
      <c r="LW224" s="167"/>
      <c r="LX224" s="167"/>
      <c r="LY224" s="167"/>
      <c r="LZ224" s="167"/>
      <c r="MA224" s="167"/>
      <c r="MB224" s="167"/>
      <c r="MC224" s="167"/>
      <c r="MD224" s="167"/>
      <c r="ME224" s="167"/>
      <c r="MF224" s="167"/>
      <c r="MG224" s="167"/>
      <c r="MH224" s="167"/>
      <c r="MI224" s="167"/>
      <c r="MJ224" s="167"/>
      <c r="MK224" s="167"/>
      <c r="ML224" s="167"/>
      <c r="MM224" s="167"/>
      <c r="MN224" s="167"/>
      <c r="MO224" s="167"/>
      <c r="MP224" s="167"/>
      <c r="MQ224" s="167"/>
      <c r="MR224" s="167"/>
      <c r="MS224" s="167"/>
      <c r="MT224" s="167"/>
      <c r="MU224" s="167"/>
      <c r="MV224" s="167"/>
      <c r="MW224" s="167"/>
      <c r="MX224" s="167"/>
      <c r="MY224" s="167"/>
      <c r="MZ224" s="167"/>
      <c r="NA224" s="167"/>
      <c r="NB224" s="167"/>
      <c r="NC224" s="167"/>
      <c r="ND224" s="167"/>
      <c r="NE224" s="167"/>
      <c r="NF224" s="167"/>
      <c r="NG224" s="167"/>
      <c r="NH224" s="167"/>
      <c r="NI224" s="167"/>
      <c r="NJ224" s="167"/>
      <c r="NK224" s="167"/>
      <c r="NL224" s="167"/>
      <c r="NM224" s="167"/>
      <c r="NN224" s="167"/>
      <c r="NO224" s="167"/>
      <c r="NP224" s="167"/>
      <c r="NQ224" s="167"/>
      <c r="NR224" s="167"/>
      <c r="NS224" s="167"/>
      <c r="NT224" s="167"/>
      <c r="NU224" s="167"/>
      <c r="NV224" s="167"/>
      <c r="NW224" s="167"/>
      <c r="NX224" s="167"/>
      <c r="NY224" s="167"/>
      <c r="NZ224" s="167"/>
      <c r="OA224" s="167"/>
      <c r="OB224" s="167"/>
      <c r="OC224" s="167"/>
      <c r="OD224" s="167"/>
      <c r="OE224" s="167"/>
      <c r="OF224" s="167"/>
      <c r="OG224" s="167"/>
      <c r="OH224" s="167"/>
      <c r="OI224" s="167"/>
      <c r="OJ224" s="167"/>
      <c r="OK224" s="167"/>
      <c r="OL224" s="167"/>
      <c r="OM224" s="167"/>
      <c r="ON224" s="167"/>
      <c r="OO224" s="167"/>
      <c r="OP224" s="167"/>
      <c r="OQ224" s="167"/>
      <c r="OR224" s="167"/>
      <c r="OS224" s="167"/>
      <c r="OT224" s="167"/>
      <c r="OU224" s="167"/>
      <c r="OV224" s="167"/>
      <c r="OW224" s="167"/>
      <c r="OX224" s="167"/>
      <c r="OY224" s="167"/>
      <c r="OZ224" s="167"/>
      <c r="PA224" s="167"/>
      <c r="PB224" s="167"/>
      <c r="PC224" s="167"/>
      <c r="PD224" s="167"/>
      <c r="PE224" s="167"/>
      <c r="PF224" s="167"/>
      <c r="PG224" s="167"/>
      <c r="PH224" s="167"/>
      <c r="PI224" s="167"/>
      <c r="PJ224" s="167"/>
      <c r="PK224" s="167"/>
      <c r="PL224" s="167"/>
      <c r="PM224" s="167"/>
      <c r="PN224" s="167"/>
      <c r="PO224" s="167"/>
      <c r="PP224" s="167"/>
      <c r="PQ224" s="167"/>
      <c r="PR224" s="167"/>
      <c r="PS224" s="167"/>
      <c r="PT224" s="167"/>
      <c r="PU224" s="167"/>
      <c r="PV224" s="167"/>
      <c r="PW224" s="167"/>
      <c r="PX224" s="167"/>
      <c r="PY224" s="167"/>
      <c r="PZ224" s="167"/>
      <c r="QA224" s="167"/>
      <c r="QB224" s="167"/>
      <c r="QC224" s="167"/>
      <c r="QD224" s="167"/>
      <c r="QE224" s="167"/>
      <c r="QF224" s="167"/>
      <c r="QG224" s="167"/>
      <c r="QH224" s="167"/>
      <c r="QI224" s="167"/>
      <c r="QJ224" s="167"/>
      <c r="QK224" s="167"/>
      <c r="QL224" s="167"/>
      <c r="QM224" s="167"/>
      <c r="QN224" s="167"/>
      <c r="QO224" s="167"/>
      <c r="QP224" s="167"/>
      <c r="QQ224" s="167"/>
      <c r="QR224" s="167"/>
      <c r="QS224" s="167"/>
      <c r="QT224" s="167"/>
      <c r="QU224" s="167"/>
      <c r="QV224" s="167"/>
      <c r="QW224" s="167"/>
      <c r="QX224" s="167"/>
      <c r="QY224" s="167"/>
      <c r="QZ224" s="167"/>
      <c r="RA224" s="167"/>
      <c r="RB224" s="167"/>
      <c r="RC224" s="167"/>
      <c r="RD224" s="167"/>
      <c r="RE224" s="167"/>
      <c r="RF224" s="167"/>
      <c r="RG224" s="167"/>
      <c r="RH224" s="167"/>
      <c r="RI224" s="167"/>
      <c r="RJ224" s="167"/>
      <c r="RK224" s="167"/>
      <c r="RL224" s="167"/>
      <c r="RM224" s="167"/>
      <c r="RN224" s="167"/>
      <c r="RO224" s="167"/>
      <c r="RP224" s="167"/>
      <c r="RQ224" s="167"/>
      <c r="RR224" s="167"/>
      <c r="RS224" s="167"/>
      <c r="RT224" s="167"/>
      <c r="RU224" s="167"/>
      <c r="RV224" s="167"/>
      <c r="RW224" s="167"/>
      <c r="RX224" s="167"/>
      <c r="RY224" s="167"/>
      <c r="RZ224" s="167"/>
      <c r="SA224" s="167"/>
      <c r="SB224" s="167"/>
      <c r="SC224" s="167"/>
      <c r="SD224" s="167"/>
      <c r="SE224" s="167"/>
      <c r="SF224" s="167"/>
      <c r="SG224" s="167"/>
      <c r="SH224" s="167"/>
      <c r="SI224" s="167"/>
      <c r="SJ224" s="167"/>
      <c r="SK224" s="167"/>
      <c r="SL224" s="167"/>
      <c r="SM224" s="167"/>
      <c r="SN224" s="167"/>
      <c r="SO224" s="167"/>
      <c r="SP224" s="167"/>
      <c r="SQ224" s="167"/>
      <c r="SR224" s="167"/>
      <c r="SS224" s="167"/>
      <c r="ST224" s="167"/>
      <c r="SU224" s="167"/>
      <c r="SV224" s="167"/>
      <c r="SW224" s="167"/>
      <c r="SX224" s="167"/>
      <c r="SY224" s="167"/>
      <c r="SZ224" s="167"/>
      <c r="TA224" s="167"/>
      <c r="TB224" s="167"/>
      <c r="TC224" s="167"/>
      <c r="TD224" s="167"/>
      <c r="TE224" s="167"/>
      <c r="TF224" s="167"/>
      <c r="TG224" s="167"/>
      <c r="TH224" s="167"/>
      <c r="TI224" s="167"/>
      <c r="TJ224" s="167"/>
      <c r="TK224" s="167"/>
      <c r="TL224" s="167"/>
      <c r="TM224" s="167"/>
      <c r="TN224" s="167"/>
      <c r="TO224" s="167"/>
      <c r="TP224" s="167"/>
      <c r="TQ224" s="167"/>
      <c r="TR224" s="167"/>
      <c r="TS224" s="167"/>
      <c r="TT224" s="167"/>
      <c r="TU224" s="167"/>
      <c r="TV224" s="167"/>
      <c r="TW224" s="167"/>
      <c r="TX224" s="167"/>
      <c r="TY224" s="167"/>
      <c r="TZ224" s="167"/>
      <c r="UA224" s="167"/>
      <c r="UB224" s="167"/>
      <c r="UC224" s="167"/>
      <c r="UD224" s="167"/>
      <c r="UE224" s="167"/>
      <c r="UF224" s="167"/>
      <c r="UG224" s="167"/>
      <c r="UH224" s="167"/>
      <c r="UI224" s="167"/>
      <c r="UJ224" s="167"/>
      <c r="UK224" s="167"/>
      <c r="UL224" s="167"/>
      <c r="UM224" s="167"/>
      <c r="UN224" s="167"/>
      <c r="UO224" s="167"/>
      <c r="UP224" s="167"/>
      <c r="UQ224" s="167"/>
      <c r="UR224" s="167"/>
      <c r="US224" s="167"/>
      <c r="UT224" s="167"/>
      <c r="UU224" s="167"/>
      <c r="UV224" s="167"/>
      <c r="UW224" s="167"/>
      <c r="UX224" s="167"/>
      <c r="UY224" s="167"/>
      <c r="UZ224" s="167"/>
      <c r="VA224" s="167"/>
      <c r="VB224" s="167"/>
      <c r="VC224" s="167"/>
      <c r="VD224" s="167"/>
      <c r="VE224" s="167"/>
      <c r="VF224" s="167"/>
      <c r="VG224" s="167"/>
      <c r="VH224" s="167"/>
      <c r="VI224" s="167"/>
      <c r="VJ224" s="167"/>
      <c r="VK224" s="167"/>
      <c r="VL224" s="167"/>
      <c r="VM224" s="167"/>
      <c r="VN224" s="167"/>
      <c r="VO224" s="167"/>
      <c r="VP224" s="167"/>
      <c r="VQ224" s="167"/>
      <c r="VR224" s="167"/>
      <c r="VS224" s="167"/>
      <c r="VT224" s="167"/>
      <c r="VU224" s="167"/>
      <c r="VV224" s="167"/>
      <c r="VW224" s="167"/>
      <c r="VX224" s="167"/>
      <c r="VY224" s="167"/>
      <c r="VZ224" s="167"/>
      <c r="WA224" s="167"/>
      <c r="WB224" s="167"/>
      <c r="WC224" s="167"/>
      <c r="WD224" s="167"/>
      <c r="WE224" s="167"/>
      <c r="WF224" s="167"/>
      <c r="WG224" s="167"/>
      <c r="WH224" s="167"/>
      <c r="WI224" s="167"/>
      <c r="WJ224" s="167"/>
      <c r="WK224" s="167"/>
      <c r="WL224" s="167"/>
      <c r="WM224" s="167"/>
      <c r="WN224" s="167"/>
      <c r="WO224" s="167"/>
      <c r="WP224" s="167"/>
      <c r="WQ224" s="167"/>
      <c r="WR224" s="167"/>
      <c r="WS224" s="167"/>
      <c r="WT224" s="167"/>
      <c r="WU224" s="167"/>
      <c r="WV224" s="167"/>
      <c r="WW224" s="167"/>
      <c r="WX224" s="167"/>
      <c r="WY224" s="167"/>
      <c r="WZ224" s="167"/>
      <c r="XA224" s="167"/>
      <c r="XB224" s="167"/>
      <c r="XC224" s="167"/>
      <c r="XD224" s="167"/>
      <c r="XE224" s="167"/>
      <c r="XF224" s="167"/>
      <c r="XG224" s="167"/>
      <c r="XH224" s="167"/>
      <c r="XI224" s="167"/>
      <c r="XJ224" s="167"/>
      <c r="XK224" s="167"/>
      <c r="XL224" s="167"/>
      <c r="XM224" s="167"/>
      <c r="XN224" s="167"/>
      <c r="XO224" s="167"/>
      <c r="XP224" s="167"/>
      <c r="XQ224" s="167"/>
      <c r="XR224" s="167"/>
      <c r="XS224" s="167"/>
      <c r="XT224" s="167"/>
      <c r="XU224" s="167"/>
      <c r="XV224" s="167"/>
      <c r="XW224" s="167"/>
      <c r="XX224" s="167"/>
      <c r="XY224" s="167"/>
      <c r="XZ224" s="167"/>
      <c r="YA224" s="167"/>
      <c r="YB224" s="167"/>
      <c r="YC224" s="167"/>
      <c r="YD224" s="167"/>
      <c r="YE224" s="167"/>
      <c r="YF224" s="167"/>
      <c r="YG224" s="167"/>
      <c r="YH224" s="167"/>
      <c r="YI224" s="167"/>
      <c r="YJ224" s="167"/>
      <c r="YK224" s="167"/>
      <c r="YL224" s="167"/>
      <c r="YM224" s="167"/>
      <c r="YN224" s="167"/>
      <c r="YO224" s="167"/>
      <c r="YP224" s="167"/>
      <c r="YQ224" s="167"/>
      <c r="YR224" s="167"/>
      <c r="YS224" s="167"/>
      <c r="YT224" s="167"/>
      <c r="YU224" s="167"/>
      <c r="YV224" s="167"/>
      <c r="YW224" s="167"/>
      <c r="YX224" s="167"/>
      <c r="YY224" s="167"/>
      <c r="YZ224" s="167"/>
      <c r="ZA224" s="167"/>
      <c r="ZB224" s="167"/>
      <c r="ZC224" s="167"/>
      <c r="ZD224" s="167"/>
      <c r="ZE224" s="167"/>
      <c r="ZF224" s="167"/>
      <c r="ZG224" s="167"/>
      <c r="ZH224" s="167"/>
      <c r="ZI224" s="167"/>
      <c r="ZJ224" s="167"/>
      <c r="ZK224" s="167"/>
      <c r="ZL224" s="167"/>
      <c r="ZM224" s="167"/>
      <c r="ZN224" s="167"/>
      <c r="ZO224" s="167"/>
      <c r="ZP224" s="167"/>
      <c r="ZQ224" s="167"/>
      <c r="ZR224" s="167"/>
      <c r="ZS224" s="167"/>
      <c r="ZT224" s="167"/>
      <c r="ZU224" s="167"/>
      <c r="ZV224" s="167"/>
      <c r="ZW224" s="167"/>
      <c r="ZX224" s="167"/>
      <c r="ZY224" s="167"/>
      <c r="ZZ224" s="167"/>
      <c r="AAA224" s="167"/>
      <c r="AAB224" s="167"/>
      <c r="AAC224" s="167"/>
      <c r="AAD224" s="167"/>
      <c r="AAE224" s="167"/>
      <c r="AAF224" s="167"/>
      <c r="AAG224" s="167"/>
      <c r="AAH224" s="167"/>
      <c r="AAI224" s="167"/>
      <c r="AAJ224" s="167"/>
      <c r="AAK224" s="167"/>
      <c r="AAL224" s="167"/>
      <c r="AAM224" s="167"/>
      <c r="AAN224" s="167"/>
      <c r="AAO224" s="167"/>
      <c r="AAP224" s="167"/>
      <c r="AAQ224" s="167"/>
      <c r="AAR224" s="167"/>
      <c r="AAS224" s="167"/>
      <c r="AAT224" s="167"/>
      <c r="AAU224" s="167"/>
      <c r="AAV224" s="167"/>
      <c r="AAW224" s="167"/>
      <c r="AAX224" s="167"/>
      <c r="AAY224" s="167"/>
      <c r="AAZ224" s="167"/>
      <c r="ABA224" s="167"/>
      <c r="ABB224" s="167"/>
      <c r="ABC224" s="167"/>
      <c r="ABD224" s="167"/>
      <c r="ABE224" s="167"/>
      <c r="ABF224" s="167"/>
      <c r="ABG224" s="167"/>
      <c r="ABH224" s="167"/>
      <c r="ABI224" s="167"/>
      <c r="ABJ224" s="167"/>
      <c r="ABK224" s="167"/>
      <c r="ABL224" s="167"/>
      <c r="ABM224" s="167"/>
      <c r="ABN224" s="167"/>
      <c r="ABO224" s="167"/>
      <c r="ABP224" s="167"/>
      <c r="ABQ224" s="167"/>
      <c r="ABR224" s="167"/>
      <c r="ABS224" s="167"/>
      <c r="ABT224" s="167"/>
      <c r="ABU224" s="167"/>
      <c r="ABV224" s="167"/>
      <c r="ABW224" s="167"/>
      <c r="ABX224" s="167"/>
      <c r="ABY224" s="167"/>
      <c r="ABZ224" s="167"/>
      <c r="ACA224" s="167"/>
      <c r="ACB224" s="167"/>
      <c r="ACC224" s="167"/>
      <c r="ACD224" s="167"/>
      <c r="ACE224" s="167"/>
      <c r="ACF224" s="167"/>
      <c r="ACG224" s="167"/>
      <c r="ACH224" s="167"/>
      <c r="ACI224" s="167"/>
      <c r="ACJ224" s="167"/>
      <c r="ACK224" s="167"/>
      <c r="ACL224" s="167"/>
      <c r="ACM224" s="167"/>
      <c r="ACN224" s="167"/>
      <c r="ACO224" s="167"/>
      <c r="ACP224" s="167"/>
      <c r="ACQ224" s="167"/>
      <c r="ACR224" s="167"/>
      <c r="ACS224" s="167"/>
      <c r="ACT224" s="167"/>
      <c r="ACU224" s="167"/>
      <c r="ACV224" s="167"/>
      <c r="ACW224" s="167"/>
      <c r="ACX224" s="167"/>
      <c r="ACY224" s="167"/>
      <c r="ACZ224" s="167"/>
      <c r="ADA224" s="167"/>
      <c r="ADB224" s="167"/>
      <c r="ADC224" s="167"/>
      <c r="ADD224" s="167"/>
      <c r="ADE224" s="167"/>
      <c r="ADF224" s="167"/>
      <c r="ADG224" s="167"/>
      <c r="ADH224" s="167"/>
      <c r="ADI224" s="167"/>
      <c r="ADJ224" s="167"/>
      <c r="ADK224" s="167"/>
      <c r="ADL224" s="167"/>
      <c r="ADM224" s="167"/>
      <c r="ADN224" s="167"/>
      <c r="ADO224" s="167"/>
      <c r="ADP224" s="167"/>
      <c r="ADQ224" s="167"/>
      <c r="ADR224" s="167"/>
      <c r="ADS224" s="167"/>
      <c r="ADT224" s="167"/>
      <c r="ADU224" s="167"/>
      <c r="ADV224" s="167"/>
      <c r="ADW224" s="167"/>
      <c r="ADX224" s="167"/>
      <c r="ADY224" s="167"/>
      <c r="ADZ224" s="167"/>
      <c r="AEA224" s="167"/>
      <c r="AEB224" s="167"/>
      <c r="AEC224" s="167"/>
      <c r="AED224" s="167"/>
      <c r="AEE224" s="167"/>
      <c r="AEF224" s="167"/>
      <c r="AEG224" s="167"/>
      <c r="AEH224" s="167"/>
      <c r="AEI224" s="167"/>
      <c r="AEJ224" s="167"/>
      <c r="AEK224" s="167"/>
      <c r="AEL224" s="167"/>
      <c r="AEM224" s="167"/>
      <c r="AEN224" s="167"/>
      <c r="AEO224" s="167"/>
      <c r="AEP224" s="167"/>
      <c r="AEQ224" s="167"/>
      <c r="AER224" s="167"/>
      <c r="AES224" s="167"/>
      <c r="AET224" s="167"/>
      <c r="AEU224" s="167"/>
      <c r="AEV224" s="167"/>
      <c r="AEW224" s="167"/>
      <c r="AEX224" s="167"/>
      <c r="AEY224" s="167"/>
      <c r="AEZ224" s="167"/>
      <c r="AFA224" s="167"/>
      <c r="AFB224" s="167"/>
      <c r="AFC224" s="167"/>
      <c r="AFD224" s="167"/>
      <c r="AFE224" s="167"/>
      <c r="AFF224" s="167"/>
      <c r="AFG224" s="167"/>
      <c r="AFH224" s="167"/>
      <c r="AFI224" s="167"/>
      <c r="AFJ224" s="167"/>
      <c r="AFK224" s="167"/>
      <c r="AFL224" s="167"/>
      <c r="AFM224" s="167"/>
      <c r="AFN224" s="167"/>
      <c r="AFO224" s="167"/>
      <c r="AFP224" s="167"/>
      <c r="AFQ224" s="167"/>
      <c r="AFR224" s="167"/>
      <c r="AFS224" s="167"/>
      <c r="AFT224" s="167"/>
      <c r="AFU224" s="167"/>
      <c r="AFV224" s="167"/>
      <c r="AFW224" s="167"/>
      <c r="AFX224" s="167"/>
      <c r="AFY224" s="167"/>
      <c r="AFZ224" s="167"/>
      <c r="AGA224" s="167"/>
      <c r="AGB224" s="167"/>
      <c r="AGC224" s="167"/>
      <c r="AGD224" s="167"/>
      <c r="AGE224" s="167"/>
      <c r="AGF224" s="167"/>
      <c r="AGG224" s="167"/>
      <c r="AGH224" s="167"/>
      <c r="AGI224" s="167"/>
      <c r="AGJ224" s="167"/>
      <c r="AGK224" s="167"/>
      <c r="AGL224" s="167"/>
      <c r="AGM224" s="167"/>
      <c r="AGN224" s="167"/>
      <c r="AGO224" s="167"/>
      <c r="AGP224" s="167"/>
      <c r="AGQ224" s="167"/>
      <c r="AGR224" s="167"/>
      <c r="AGS224" s="167"/>
      <c r="AGT224" s="167"/>
      <c r="AGU224" s="167"/>
      <c r="AGV224" s="167"/>
      <c r="AGW224" s="167"/>
      <c r="AGX224" s="167"/>
      <c r="AGY224" s="167"/>
      <c r="AGZ224" s="167"/>
      <c r="AHA224" s="167"/>
      <c r="AHB224" s="167"/>
      <c r="AHC224" s="167"/>
      <c r="AHD224" s="167"/>
      <c r="AHE224" s="167"/>
      <c r="AHF224" s="167"/>
      <c r="AHG224" s="167"/>
      <c r="AHH224" s="167"/>
      <c r="AHI224" s="167"/>
      <c r="AHJ224" s="167"/>
      <c r="AHK224" s="167"/>
      <c r="AHL224" s="167"/>
      <c r="AHM224" s="167"/>
      <c r="AHN224" s="167"/>
      <c r="AHO224" s="167"/>
      <c r="AHP224" s="167"/>
      <c r="AHQ224" s="167"/>
      <c r="AHR224" s="167"/>
      <c r="AHS224" s="167"/>
      <c r="AHT224" s="167"/>
      <c r="AHU224" s="167"/>
      <c r="AHV224" s="167"/>
      <c r="AHW224" s="167"/>
      <c r="AHX224" s="167"/>
      <c r="AHY224" s="167"/>
      <c r="AHZ224" s="167"/>
      <c r="AIA224" s="167"/>
      <c r="AIB224" s="167"/>
      <c r="AIC224" s="167"/>
      <c r="AID224" s="167"/>
      <c r="AIE224" s="167"/>
      <c r="AIF224" s="167"/>
      <c r="AIG224" s="167"/>
      <c r="AIH224" s="167"/>
      <c r="AII224" s="167"/>
      <c r="AIJ224" s="167"/>
      <c r="AIK224" s="167"/>
      <c r="AIL224" s="167"/>
      <c r="AIM224" s="167"/>
      <c r="AIN224" s="167"/>
      <c r="AIO224" s="167"/>
      <c r="AIP224" s="167"/>
      <c r="AIQ224" s="167"/>
      <c r="AIR224" s="167"/>
      <c r="AIS224" s="167"/>
      <c r="AIT224" s="167"/>
      <c r="AIU224" s="167"/>
      <c r="AIV224" s="167"/>
      <c r="AIW224" s="167"/>
      <c r="AIX224" s="167"/>
      <c r="AIY224" s="167"/>
      <c r="AIZ224" s="167"/>
      <c r="AJA224" s="167"/>
      <c r="AJB224" s="167"/>
      <c r="AJC224" s="167"/>
      <c r="AJD224" s="167"/>
      <c r="AJE224" s="167"/>
      <c r="AJF224" s="167"/>
      <c r="AJG224" s="167"/>
      <c r="AJH224" s="167"/>
      <c r="AJI224" s="167"/>
      <c r="AJJ224" s="167"/>
      <c r="AJK224" s="167"/>
      <c r="AJL224" s="167"/>
      <c r="AJM224" s="167"/>
      <c r="AJN224" s="167"/>
      <c r="AJO224" s="167"/>
      <c r="AJP224" s="167"/>
      <c r="AJQ224" s="167"/>
      <c r="AJR224" s="167"/>
      <c r="AJS224" s="167"/>
      <c r="AJT224" s="167"/>
      <c r="AJU224" s="167"/>
      <c r="AJV224" s="167"/>
      <c r="AJW224" s="167"/>
      <c r="AJX224" s="167"/>
      <c r="AJY224" s="167"/>
      <c r="AJZ224" s="167"/>
      <c r="AKA224" s="167"/>
      <c r="AKB224" s="167"/>
      <c r="AKC224" s="167"/>
      <c r="AKD224" s="167"/>
      <c r="AKE224" s="167"/>
      <c r="AKF224" s="167"/>
      <c r="AKG224" s="167"/>
      <c r="AKH224" s="167"/>
      <c r="AKI224" s="167"/>
      <c r="AKJ224" s="167"/>
      <c r="AKK224" s="167"/>
      <c r="AKL224" s="167"/>
      <c r="AKM224" s="167"/>
      <c r="AKN224" s="167"/>
      <c r="AKO224" s="167"/>
      <c r="AKP224" s="167"/>
      <c r="AKQ224" s="167"/>
      <c r="AKR224" s="167"/>
      <c r="AKS224" s="167"/>
      <c r="AKT224" s="167"/>
      <c r="AKU224" s="167"/>
      <c r="AKV224" s="167"/>
      <c r="AKW224" s="167"/>
      <c r="AKX224" s="167"/>
      <c r="AKY224" s="167"/>
      <c r="AKZ224" s="167"/>
      <c r="ALA224" s="167"/>
      <c r="ALB224" s="167"/>
      <c r="ALC224" s="167"/>
      <c r="ALD224" s="167"/>
      <c r="ALE224" s="167"/>
      <c r="ALF224" s="167"/>
      <c r="ALG224" s="167"/>
      <c r="ALH224" s="167"/>
      <c r="ALI224" s="167"/>
      <c r="ALJ224" s="167"/>
      <c r="ALK224" s="167"/>
      <c r="ALL224" s="167"/>
      <c r="ALM224" s="167"/>
      <c r="ALN224" s="167"/>
      <c r="ALO224" s="167"/>
      <c r="ALP224" s="167"/>
      <c r="ALQ224" s="167"/>
      <c r="ALR224" s="167"/>
      <c r="ALS224" s="167"/>
      <c r="ALT224" s="167"/>
      <c r="ALU224" s="167"/>
      <c r="ALV224" s="167"/>
      <c r="ALW224" s="167"/>
      <c r="ALX224" s="167"/>
      <c r="ALY224" s="167"/>
      <c r="ALZ224" s="167"/>
      <c r="AMA224" s="167"/>
      <c r="AMB224" s="167"/>
      <c r="AMC224" s="167"/>
      <c r="AMD224" s="167"/>
      <c r="AME224" s="167"/>
      <c r="AMF224" s="167"/>
      <c r="AMG224" s="167"/>
      <c r="AMH224" s="167"/>
      <c r="AMI224" s="167"/>
      <c r="AMJ224" s="167"/>
      <c r="AMK224" s="167"/>
      <c r="AML224" s="167"/>
      <c r="AMM224" s="167"/>
      <c r="AMN224" s="167"/>
      <c r="AMO224" s="167"/>
      <c r="AMP224" s="167"/>
      <c r="AMQ224" s="167"/>
      <c r="AMR224" s="167"/>
      <c r="AMS224" s="167"/>
      <c r="AMT224" s="167"/>
      <c r="AMU224" s="167"/>
      <c r="AMV224" s="167"/>
      <c r="AMW224" s="167"/>
      <c r="AMX224" s="167"/>
      <c r="AMY224" s="167"/>
      <c r="AMZ224" s="167"/>
      <c r="ANA224" s="167"/>
      <c r="ANB224" s="167"/>
      <c r="ANC224" s="167"/>
      <c r="AND224" s="167"/>
      <c r="ANE224" s="167"/>
      <c r="ANF224" s="167"/>
      <c r="ANG224" s="167"/>
      <c r="ANH224" s="167"/>
      <c r="ANI224" s="167"/>
      <c r="ANJ224" s="167"/>
      <c r="ANK224" s="167"/>
      <c r="ANL224" s="167"/>
      <c r="ANM224" s="167"/>
      <c r="ANN224" s="167"/>
      <c r="ANO224" s="167"/>
      <c r="ANP224" s="167"/>
      <c r="ANQ224" s="167"/>
      <c r="ANR224" s="167"/>
      <c r="ANS224" s="167"/>
      <c r="ANT224" s="167"/>
      <c r="ANU224" s="167"/>
      <c r="ANV224" s="167"/>
      <c r="ANW224" s="167"/>
      <c r="ANX224" s="167"/>
      <c r="ANY224" s="167"/>
      <c r="ANZ224" s="167"/>
      <c r="AOA224" s="167"/>
      <c r="AOB224" s="167"/>
      <c r="AOC224" s="167"/>
      <c r="AOD224" s="167"/>
      <c r="AOE224" s="167"/>
      <c r="AOF224" s="167"/>
      <c r="AOG224" s="167"/>
      <c r="AOH224" s="167"/>
      <c r="AOI224" s="167"/>
      <c r="AOJ224" s="167"/>
      <c r="AOK224" s="167"/>
      <c r="AOL224" s="167"/>
      <c r="AOM224" s="167"/>
      <c r="AON224" s="167"/>
      <c r="AOO224" s="167"/>
      <c r="AOP224" s="167"/>
      <c r="AOQ224" s="167"/>
      <c r="AOR224" s="167"/>
      <c r="AOS224" s="167"/>
      <c r="AOT224" s="167"/>
      <c r="AOU224" s="167"/>
      <c r="AOV224" s="167"/>
      <c r="AOW224" s="167"/>
      <c r="AOX224" s="167"/>
      <c r="AOY224" s="167"/>
      <c r="AOZ224" s="167"/>
      <c r="APA224" s="167"/>
      <c r="APB224" s="167"/>
      <c r="APC224" s="167"/>
      <c r="APD224" s="167"/>
      <c r="APE224" s="167"/>
      <c r="APF224" s="167"/>
      <c r="APG224" s="167"/>
      <c r="APH224" s="167"/>
      <c r="API224" s="167"/>
      <c r="APJ224" s="167"/>
      <c r="APK224" s="167"/>
      <c r="APL224" s="167"/>
      <c r="APM224" s="167"/>
      <c r="APN224" s="167"/>
      <c r="APO224" s="167"/>
      <c r="APP224" s="167"/>
      <c r="APQ224" s="167"/>
      <c r="APR224" s="167"/>
      <c r="APS224" s="167"/>
      <c r="APT224" s="167"/>
      <c r="APU224" s="167"/>
      <c r="APV224" s="167"/>
      <c r="APW224" s="167"/>
      <c r="APX224" s="167"/>
      <c r="APY224" s="167"/>
      <c r="APZ224" s="167"/>
      <c r="AQA224" s="167"/>
      <c r="AQB224" s="167"/>
      <c r="AQC224" s="167"/>
      <c r="AQD224" s="167"/>
      <c r="AQE224" s="167"/>
      <c r="AQF224" s="167"/>
      <c r="AQG224" s="167"/>
      <c r="AQH224" s="167"/>
      <c r="AQI224" s="167"/>
      <c r="AQJ224" s="167"/>
      <c r="AQK224" s="167"/>
      <c r="AQL224" s="167"/>
      <c r="AQM224" s="167"/>
      <c r="AQN224" s="167"/>
      <c r="AQO224" s="167"/>
      <c r="AQP224" s="167"/>
      <c r="AQQ224" s="167"/>
      <c r="AQR224" s="167"/>
      <c r="AQS224" s="167"/>
      <c r="AQT224" s="167"/>
      <c r="AQU224" s="167"/>
      <c r="AQV224" s="167"/>
      <c r="AQW224" s="167"/>
      <c r="AQX224" s="167"/>
      <c r="AQY224" s="167"/>
      <c r="AQZ224" s="167"/>
      <c r="ARA224" s="167"/>
      <c r="ARB224" s="167"/>
      <c r="ARC224" s="167"/>
      <c r="ARD224" s="167"/>
      <c r="ARE224" s="167"/>
      <c r="ARF224" s="167"/>
      <c r="ARG224" s="167"/>
      <c r="ARH224" s="167"/>
      <c r="ARI224" s="167"/>
      <c r="ARJ224" s="167"/>
      <c r="ARK224" s="167"/>
      <c r="ARL224" s="167"/>
      <c r="ARM224" s="167"/>
      <c r="ARN224" s="167"/>
      <c r="ARO224" s="167"/>
      <c r="ARP224" s="167"/>
      <c r="ARQ224" s="167"/>
      <c r="ARR224" s="167"/>
      <c r="ARS224" s="167"/>
      <c r="ART224" s="167"/>
      <c r="ARU224" s="167"/>
      <c r="ARV224" s="167"/>
      <c r="ARW224" s="167"/>
      <c r="ARX224" s="167"/>
      <c r="ARY224" s="167"/>
      <c r="ARZ224" s="167"/>
      <c r="ASA224" s="167"/>
      <c r="ASB224" s="167"/>
      <c r="ASC224" s="167"/>
      <c r="ASD224" s="167"/>
      <c r="ASE224" s="167"/>
      <c r="ASF224" s="167"/>
      <c r="ASG224" s="167"/>
      <c r="ASH224" s="167"/>
      <c r="ASI224" s="167"/>
      <c r="ASJ224" s="167"/>
      <c r="ASK224" s="167"/>
      <c r="ASL224" s="167"/>
      <c r="ASM224" s="167"/>
      <c r="ASN224" s="167"/>
      <c r="ASO224" s="167"/>
      <c r="ASP224" s="167"/>
      <c r="ASQ224" s="167"/>
      <c r="ASR224" s="167"/>
      <c r="ASS224" s="167"/>
      <c r="AST224" s="167"/>
      <c r="ASU224" s="167"/>
      <c r="ASV224" s="167"/>
      <c r="ASW224" s="167"/>
      <c r="ASX224" s="167"/>
      <c r="ASY224" s="167"/>
      <c r="ASZ224" s="167"/>
      <c r="ATA224" s="167"/>
      <c r="ATB224" s="167"/>
      <c r="ATC224" s="167"/>
      <c r="ATD224" s="167"/>
      <c r="ATE224" s="167"/>
      <c r="ATF224" s="167"/>
      <c r="ATG224" s="167"/>
      <c r="ATH224" s="167"/>
      <c r="ATI224" s="167"/>
      <c r="ATJ224" s="167"/>
      <c r="ATK224" s="167"/>
      <c r="ATL224" s="167"/>
      <c r="ATM224" s="167"/>
      <c r="ATN224" s="167"/>
      <c r="ATO224" s="167"/>
      <c r="ATP224" s="167"/>
      <c r="ATQ224" s="167"/>
      <c r="ATR224" s="167"/>
      <c r="ATS224" s="167"/>
      <c r="ATT224" s="167"/>
      <c r="ATU224" s="167"/>
      <c r="ATV224" s="167"/>
      <c r="ATW224" s="167"/>
      <c r="ATX224" s="167"/>
      <c r="ATY224" s="167"/>
      <c r="ATZ224" s="167"/>
      <c r="AUA224" s="167"/>
      <c r="AUB224" s="167"/>
      <c r="AUC224" s="167"/>
      <c r="AUD224" s="167"/>
      <c r="AUE224" s="167"/>
      <c r="AUF224" s="167"/>
      <c r="AUG224" s="167"/>
      <c r="AUH224" s="167"/>
      <c r="AUI224" s="167"/>
      <c r="AUJ224" s="167"/>
      <c r="AUK224" s="167"/>
      <c r="AUL224" s="167"/>
      <c r="AUM224" s="167"/>
      <c r="AUN224" s="167"/>
      <c r="AUO224" s="167"/>
      <c r="AUP224" s="167"/>
      <c r="AUQ224" s="167"/>
      <c r="AUR224" s="167"/>
      <c r="AUS224" s="167"/>
      <c r="AUT224" s="167"/>
      <c r="AUU224" s="167"/>
      <c r="AUV224" s="167"/>
      <c r="AUW224" s="167"/>
      <c r="AUX224" s="167"/>
      <c r="AUY224" s="167"/>
      <c r="AUZ224" s="167"/>
      <c r="AVA224" s="167"/>
      <c r="AVB224" s="167"/>
      <c r="AVC224" s="167"/>
      <c r="AVD224" s="167"/>
      <c r="AVE224" s="167"/>
      <c r="AVF224" s="167"/>
      <c r="AVG224" s="167"/>
      <c r="AVH224" s="167"/>
      <c r="AVI224" s="167"/>
      <c r="AVJ224" s="167"/>
      <c r="AVK224" s="167"/>
      <c r="AVL224" s="167"/>
      <c r="AVM224" s="167"/>
      <c r="AVN224" s="167"/>
      <c r="AVO224" s="167"/>
      <c r="AVP224" s="167"/>
      <c r="AVQ224" s="167"/>
      <c r="AVR224" s="167"/>
      <c r="AVS224" s="167"/>
      <c r="AVT224" s="167"/>
      <c r="AVU224" s="167"/>
      <c r="AVV224" s="167"/>
      <c r="AVW224" s="167"/>
      <c r="AVX224" s="167"/>
      <c r="AVY224" s="167"/>
      <c r="AVZ224" s="167"/>
      <c r="AWA224" s="167"/>
      <c r="AWB224" s="167"/>
      <c r="AWC224" s="167"/>
      <c r="AWD224" s="167"/>
      <c r="AWE224" s="167"/>
      <c r="AWF224" s="167"/>
      <c r="AWG224" s="167"/>
      <c r="AWH224" s="167"/>
      <c r="AWI224" s="167"/>
      <c r="AWJ224" s="167"/>
      <c r="AWK224" s="167"/>
      <c r="AWL224" s="167"/>
      <c r="AWM224" s="167"/>
      <c r="AWN224" s="167"/>
      <c r="AWO224" s="167"/>
      <c r="AWP224" s="167"/>
      <c r="AWQ224" s="167"/>
      <c r="AWR224" s="167"/>
      <c r="AWS224" s="167"/>
      <c r="AWT224" s="167"/>
      <c r="AWU224" s="167"/>
      <c r="AWV224" s="167"/>
      <c r="AWW224" s="167"/>
      <c r="AWX224" s="167"/>
      <c r="AWY224" s="167"/>
      <c r="AWZ224" s="167"/>
      <c r="AXA224" s="167"/>
      <c r="AXB224" s="167"/>
      <c r="AXC224" s="167"/>
      <c r="AXD224" s="167"/>
      <c r="AXE224" s="167"/>
      <c r="AXF224" s="167"/>
      <c r="AXG224" s="167"/>
      <c r="AXH224" s="167"/>
      <c r="AXI224" s="167"/>
      <c r="AXJ224" s="167"/>
      <c r="AXK224" s="167"/>
      <c r="AXL224" s="167"/>
      <c r="AXM224" s="167"/>
      <c r="AXN224" s="167"/>
      <c r="AXO224" s="167"/>
      <c r="AXP224" s="167"/>
      <c r="AXQ224" s="167"/>
      <c r="AXR224" s="167"/>
      <c r="AXS224" s="167"/>
      <c r="AXT224" s="167"/>
      <c r="AXU224" s="167"/>
      <c r="AXV224" s="167"/>
      <c r="AXW224" s="167"/>
      <c r="AXX224" s="167"/>
      <c r="AXY224" s="167"/>
      <c r="AXZ224" s="167"/>
      <c r="AYA224" s="167"/>
      <c r="AYB224" s="167"/>
      <c r="AYC224" s="167"/>
      <c r="AYD224" s="167"/>
      <c r="AYE224" s="167"/>
      <c r="AYF224" s="167"/>
      <c r="AYG224" s="167"/>
      <c r="AYH224" s="167"/>
      <c r="AYI224" s="167"/>
      <c r="AYJ224" s="167"/>
      <c r="AYK224" s="167"/>
      <c r="AYL224" s="167"/>
      <c r="AYM224" s="167"/>
      <c r="AYN224" s="167"/>
      <c r="AYO224" s="167"/>
      <c r="AYP224" s="167"/>
      <c r="AYQ224" s="167"/>
      <c r="AYR224" s="167"/>
      <c r="AYS224" s="167"/>
      <c r="AYT224" s="167"/>
      <c r="AYU224" s="167"/>
      <c r="AYV224" s="167"/>
      <c r="AYW224" s="167"/>
      <c r="AYX224" s="167"/>
      <c r="AYY224" s="167"/>
      <c r="AYZ224" s="167"/>
      <c r="AZA224" s="167"/>
      <c r="AZB224" s="167"/>
      <c r="AZC224" s="167"/>
      <c r="AZD224" s="167"/>
      <c r="AZE224" s="167"/>
      <c r="AZF224" s="167"/>
      <c r="AZG224" s="167"/>
      <c r="AZH224" s="167"/>
      <c r="AZI224" s="167"/>
      <c r="AZJ224" s="167"/>
      <c r="AZK224" s="167"/>
      <c r="AZL224" s="167"/>
      <c r="AZM224" s="167"/>
      <c r="AZN224" s="167"/>
      <c r="AZO224" s="167"/>
      <c r="AZP224" s="167"/>
      <c r="AZQ224" s="167"/>
      <c r="AZR224" s="167"/>
      <c r="AZS224" s="167"/>
      <c r="AZT224" s="167"/>
      <c r="AZU224" s="167"/>
      <c r="AZV224" s="167"/>
      <c r="AZW224" s="167"/>
      <c r="AZX224" s="167"/>
      <c r="AZY224" s="167"/>
      <c r="AZZ224" s="167"/>
      <c r="BAA224" s="167"/>
      <c r="BAB224" s="167"/>
      <c r="BAC224" s="167"/>
      <c r="BAD224" s="167"/>
      <c r="BAE224" s="167"/>
      <c r="BAF224" s="167"/>
      <c r="BAG224" s="167"/>
      <c r="BAH224" s="167"/>
      <c r="BAI224" s="167"/>
      <c r="BAJ224" s="167"/>
      <c r="BAK224" s="167"/>
      <c r="BAL224" s="167"/>
      <c r="BAM224" s="167"/>
      <c r="BAN224" s="167"/>
      <c r="BAO224" s="167"/>
      <c r="BAP224" s="167"/>
      <c r="BAQ224" s="167"/>
      <c r="BAR224" s="167"/>
      <c r="BAS224" s="167"/>
      <c r="BAT224" s="167"/>
      <c r="BAU224" s="167"/>
      <c r="BAV224" s="167"/>
      <c r="BAW224" s="167"/>
      <c r="BAX224" s="167"/>
      <c r="BAY224" s="167"/>
      <c r="BAZ224" s="167"/>
      <c r="BBA224" s="167"/>
      <c r="BBB224" s="167"/>
      <c r="BBC224" s="167"/>
      <c r="BBD224" s="167"/>
      <c r="BBE224" s="167"/>
      <c r="BBF224" s="167"/>
      <c r="BBG224" s="167"/>
      <c r="BBH224" s="167"/>
      <c r="BBI224" s="167"/>
      <c r="BBJ224" s="167"/>
      <c r="BBK224" s="167"/>
      <c r="BBL224" s="167"/>
      <c r="BBM224" s="167"/>
      <c r="BBN224" s="167"/>
      <c r="BBO224" s="167"/>
      <c r="BBP224" s="167"/>
      <c r="BBQ224" s="167"/>
      <c r="BBR224" s="167"/>
      <c r="BBS224" s="167"/>
      <c r="BBT224" s="167"/>
      <c r="BBU224" s="167"/>
      <c r="BBV224" s="167"/>
      <c r="BBW224" s="167"/>
      <c r="BBX224" s="167"/>
      <c r="BBY224" s="167"/>
      <c r="BBZ224" s="167"/>
      <c r="BCA224" s="167"/>
      <c r="BCB224" s="167"/>
      <c r="BCC224" s="167"/>
      <c r="BCD224" s="167"/>
      <c r="BCE224" s="167"/>
      <c r="BCF224" s="167"/>
      <c r="BCG224" s="167"/>
      <c r="BCH224" s="167"/>
      <c r="BCI224" s="167"/>
      <c r="BCJ224" s="167"/>
      <c r="BCK224" s="167"/>
      <c r="BCL224" s="167"/>
      <c r="BCM224" s="167"/>
      <c r="BCN224" s="167"/>
      <c r="BCO224" s="167"/>
      <c r="BCP224" s="167"/>
      <c r="BCQ224" s="167"/>
      <c r="BCR224" s="167"/>
      <c r="BCS224" s="167"/>
      <c r="BCT224" s="167"/>
      <c r="BCU224" s="167"/>
      <c r="BCV224" s="167"/>
      <c r="BCW224" s="167"/>
      <c r="BCX224" s="167"/>
      <c r="BCY224" s="167"/>
      <c r="BCZ224" s="167"/>
      <c r="BDA224" s="167"/>
      <c r="BDB224" s="167"/>
      <c r="BDC224" s="167"/>
      <c r="BDD224" s="167"/>
      <c r="BDE224" s="167"/>
      <c r="BDF224" s="167"/>
      <c r="BDG224" s="167"/>
      <c r="BDH224" s="167"/>
      <c r="BDI224" s="167"/>
      <c r="BDJ224" s="167"/>
      <c r="BDK224" s="167"/>
      <c r="BDL224" s="167"/>
      <c r="BDM224" s="167"/>
      <c r="BDN224" s="167"/>
      <c r="BDO224" s="167"/>
      <c r="BDP224" s="167"/>
      <c r="BDQ224" s="167"/>
      <c r="BDR224" s="167"/>
      <c r="BDS224" s="167"/>
      <c r="BDT224" s="167"/>
      <c r="BDU224" s="167"/>
      <c r="BDV224" s="167"/>
      <c r="BDW224" s="167"/>
      <c r="BDX224" s="167"/>
      <c r="BDY224" s="167"/>
      <c r="BDZ224" s="167"/>
      <c r="BEA224" s="167"/>
      <c r="BEB224" s="167"/>
      <c r="BEC224" s="167"/>
      <c r="BED224" s="167"/>
      <c r="BEE224" s="167"/>
      <c r="BEF224" s="167"/>
      <c r="BEG224" s="167"/>
      <c r="BEH224" s="167"/>
      <c r="BEI224" s="167"/>
      <c r="BEJ224" s="167"/>
      <c r="BEK224" s="167"/>
      <c r="BEL224" s="167"/>
      <c r="BEM224" s="167"/>
      <c r="BEN224" s="167"/>
      <c r="BEO224" s="167"/>
      <c r="BEP224" s="167"/>
      <c r="BEQ224" s="167"/>
      <c r="BER224" s="167"/>
      <c r="BES224" s="167"/>
      <c r="BET224" s="167"/>
      <c r="BEU224" s="167"/>
      <c r="BEV224" s="167"/>
      <c r="BEW224" s="167"/>
      <c r="BEX224" s="167"/>
      <c r="BEY224" s="167"/>
      <c r="BEZ224" s="167"/>
      <c r="BFA224" s="167"/>
      <c r="BFB224" s="167"/>
      <c r="BFC224" s="167"/>
      <c r="BFD224" s="167"/>
      <c r="BFE224" s="167"/>
      <c r="BFF224" s="167"/>
      <c r="BFG224" s="167"/>
      <c r="BFH224" s="167"/>
      <c r="BFI224" s="167"/>
      <c r="BFJ224" s="167"/>
      <c r="BFK224" s="167"/>
      <c r="BFL224" s="167"/>
      <c r="BFM224" s="167"/>
      <c r="BFN224" s="167"/>
      <c r="BFO224" s="167"/>
      <c r="BFP224" s="167"/>
      <c r="BFQ224" s="167"/>
      <c r="BFR224" s="167"/>
      <c r="BFS224" s="167"/>
      <c r="BFT224" s="167"/>
      <c r="BFU224" s="167"/>
      <c r="BFV224" s="167"/>
      <c r="BFW224" s="167"/>
      <c r="BFX224" s="167"/>
      <c r="BFY224" s="167"/>
      <c r="BFZ224" s="167"/>
      <c r="BGA224" s="167"/>
      <c r="BGB224" s="167"/>
      <c r="BGC224" s="167"/>
      <c r="BGD224" s="167"/>
      <c r="BGE224" s="167"/>
      <c r="BGF224" s="167"/>
      <c r="BGG224" s="167"/>
      <c r="BGH224" s="167"/>
      <c r="BGI224" s="167"/>
      <c r="BGJ224" s="167"/>
      <c r="BGK224" s="167"/>
      <c r="BGL224" s="167"/>
      <c r="BGM224" s="167"/>
      <c r="BGN224" s="167"/>
      <c r="BGO224" s="167"/>
      <c r="BGP224" s="167"/>
      <c r="BGQ224" s="167"/>
      <c r="BGR224" s="167"/>
      <c r="BGS224" s="167"/>
      <c r="BGT224" s="167"/>
      <c r="BGU224" s="167"/>
      <c r="BGV224" s="167"/>
      <c r="BGW224" s="167"/>
      <c r="BGX224" s="167"/>
      <c r="BGY224" s="167"/>
      <c r="BGZ224" s="167"/>
      <c r="BHA224" s="167"/>
      <c r="BHB224" s="167"/>
      <c r="BHC224" s="167"/>
      <c r="BHD224" s="167"/>
      <c r="BHE224" s="167"/>
      <c r="BHF224" s="167"/>
      <c r="BHG224" s="167"/>
      <c r="BHH224" s="167"/>
      <c r="BHI224" s="167"/>
      <c r="BHJ224" s="167"/>
      <c r="BHK224" s="167"/>
      <c r="BHL224" s="167"/>
      <c r="BHM224" s="167"/>
      <c r="BHN224" s="167"/>
      <c r="BHO224" s="167"/>
      <c r="BHP224" s="167"/>
      <c r="BHQ224" s="167"/>
      <c r="BHR224" s="167"/>
      <c r="BHS224" s="167"/>
      <c r="BHT224" s="167"/>
      <c r="BHU224" s="167"/>
      <c r="BHV224" s="167"/>
      <c r="BHW224" s="167"/>
      <c r="BHX224" s="167"/>
      <c r="BHY224" s="167"/>
      <c r="BHZ224" s="167"/>
      <c r="BIA224" s="167"/>
      <c r="BIB224" s="167"/>
      <c r="BIC224" s="167"/>
      <c r="BID224" s="167"/>
      <c r="BIE224" s="167"/>
      <c r="BIF224" s="167"/>
      <c r="BIG224" s="167"/>
      <c r="BIH224" s="167"/>
      <c r="BII224" s="167"/>
      <c r="BIJ224" s="167"/>
      <c r="BIK224" s="167"/>
      <c r="BIL224" s="167"/>
      <c r="BIM224" s="167"/>
      <c r="BIN224" s="167"/>
      <c r="BIO224" s="167"/>
      <c r="BIP224" s="167"/>
      <c r="BIQ224" s="167"/>
      <c r="BIR224" s="167"/>
      <c r="BIS224" s="167"/>
      <c r="BIT224" s="167"/>
      <c r="BIU224" s="167"/>
      <c r="BIV224" s="167"/>
      <c r="BIW224" s="167"/>
      <c r="BIX224" s="167"/>
      <c r="BIY224" s="167"/>
      <c r="BIZ224" s="167"/>
      <c r="BJA224" s="167"/>
      <c r="BJB224" s="167"/>
      <c r="BJC224" s="167"/>
      <c r="BJD224" s="167"/>
      <c r="BJE224" s="167"/>
      <c r="BJF224" s="167"/>
      <c r="BJG224" s="167"/>
      <c r="BJH224" s="167"/>
      <c r="BJI224" s="167"/>
      <c r="BJJ224" s="167"/>
      <c r="BJK224" s="167"/>
      <c r="BJL224" s="167"/>
      <c r="BJM224" s="167"/>
      <c r="BJN224" s="167"/>
      <c r="BJO224" s="167"/>
      <c r="BJP224" s="167"/>
      <c r="BJQ224" s="167"/>
      <c r="BJR224" s="167"/>
      <c r="BJS224" s="167"/>
      <c r="BJT224" s="167"/>
      <c r="BJU224" s="167"/>
      <c r="BJV224" s="167"/>
      <c r="BJW224" s="167"/>
      <c r="BJX224" s="167"/>
      <c r="BJY224" s="167"/>
      <c r="BJZ224" s="167"/>
      <c r="BKA224" s="167"/>
      <c r="BKB224" s="167"/>
      <c r="BKC224" s="167"/>
      <c r="BKD224" s="167"/>
      <c r="BKE224" s="167"/>
      <c r="BKF224" s="167"/>
      <c r="BKG224" s="167"/>
      <c r="BKH224" s="167"/>
      <c r="BKI224" s="167"/>
      <c r="BKJ224" s="167"/>
      <c r="BKK224" s="167"/>
      <c r="BKL224" s="167"/>
      <c r="BKM224" s="167"/>
      <c r="BKN224" s="167"/>
      <c r="BKO224" s="167"/>
      <c r="BKP224" s="167"/>
      <c r="BKQ224" s="167"/>
      <c r="BKR224" s="167"/>
      <c r="BKS224" s="167"/>
      <c r="BKT224" s="167"/>
      <c r="BKU224" s="167"/>
      <c r="BKV224" s="167"/>
      <c r="BKW224" s="167"/>
      <c r="BKX224" s="167"/>
      <c r="BKY224" s="167"/>
      <c r="BKZ224" s="167"/>
      <c r="BLA224" s="167"/>
      <c r="BLB224" s="167"/>
      <c r="BLC224" s="167"/>
      <c r="BLD224" s="167"/>
      <c r="BLE224" s="167"/>
      <c r="BLF224" s="167"/>
      <c r="BLG224" s="167"/>
      <c r="BLH224" s="167"/>
      <c r="BLI224" s="167"/>
      <c r="BLJ224" s="167"/>
      <c r="BLK224" s="167"/>
      <c r="BLL224" s="167"/>
      <c r="BLM224" s="167"/>
      <c r="BLN224" s="167"/>
      <c r="BLO224" s="167"/>
      <c r="BLP224" s="167"/>
      <c r="BLQ224" s="167"/>
      <c r="BLR224" s="167"/>
      <c r="BLS224" s="167"/>
      <c r="BLT224" s="167"/>
      <c r="BLU224" s="167"/>
      <c r="BLV224" s="167"/>
      <c r="BLW224" s="167"/>
      <c r="BLX224" s="167"/>
      <c r="BLY224" s="167"/>
      <c r="BLZ224" s="167"/>
      <c r="BMA224" s="167"/>
      <c r="BMB224" s="167"/>
      <c r="BMC224" s="167"/>
      <c r="BMD224" s="167"/>
      <c r="BME224" s="167"/>
      <c r="BMF224" s="167"/>
      <c r="BMG224" s="167"/>
      <c r="BMH224" s="167"/>
      <c r="BMI224" s="167"/>
      <c r="BMJ224" s="167"/>
      <c r="BMK224" s="167"/>
      <c r="BML224" s="167"/>
      <c r="BMM224" s="167"/>
      <c r="BMN224" s="167"/>
      <c r="BMO224" s="167"/>
      <c r="BMP224" s="167"/>
      <c r="BMQ224" s="167"/>
      <c r="BMR224" s="167"/>
      <c r="BMS224" s="167"/>
      <c r="BMT224" s="167"/>
      <c r="BMU224" s="167"/>
      <c r="BMV224" s="167"/>
      <c r="BMW224" s="167"/>
      <c r="BMX224" s="167"/>
      <c r="BMY224" s="167"/>
      <c r="BMZ224" s="167"/>
      <c r="BNA224" s="167"/>
      <c r="BNB224" s="167"/>
      <c r="BNC224" s="167"/>
      <c r="BND224" s="167"/>
      <c r="BNE224" s="167"/>
      <c r="BNF224" s="167"/>
      <c r="BNG224" s="167"/>
      <c r="BNH224" s="167"/>
      <c r="BNI224" s="167"/>
      <c r="BNJ224" s="167"/>
      <c r="BNK224" s="167"/>
      <c r="BNL224" s="167"/>
      <c r="BNM224" s="167"/>
      <c r="BNN224" s="167"/>
      <c r="BNO224" s="167"/>
      <c r="BNP224" s="167"/>
      <c r="BNQ224" s="167"/>
      <c r="BNR224" s="167"/>
      <c r="BNS224" s="167"/>
      <c r="BNT224" s="167"/>
      <c r="BNU224" s="167"/>
      <c r="BNV224" s="167"/>
      <c r="BNW224" s="167"/>
      <c r="BNX224" s="167"/>
      <c r="BNY224" s="167"/>
      <c r="BNZ224" s="167"/>
      <c r="BOA224" s="167"/>
      <c r="BOB224" s="167"/>
      <c r="BOC224" s="167"/>
      <c r="BOD224" s="167"/>
      <c r="BOE224" s="167"/>
      <c r="BOF224" s="167"/>
      <c r="BOG224" s="167"/>
      <c r="BOH224" s="167"/>
      <c r="BOI224" s="167"/>
      <c r="BOJ224" s="167"/>
      <c r="BOK224" s="167"/>
      <c r="BOL224" s="167"/>
      <c r="BOM224" s="167"/>
      <c r="BON224" s="167"/>
      <c r="BOO224" s="167"/>
      <c r="BOP224" s="167"/>
      <c r="BOQ224" s="167"/>
      <c r="BOR224" s="167"/>
      <c r="BOS224" s="167"/>
      <c r="BOT224" s="167"/>
      <c r="BOU224" s="167"/>
      <c r="BOV224" s="167"/>
      <c r="BOW224" s="167"/>
      <c r="BOX224" s="167"/>
      <c r="BOY224" s="167"/>
      <c r="BOZ224" s="167"/>
      <c r="BPA224" s="167"/>
      <c r="BPB224" s="167"/>
      <c r="BPC224" s="167"/>
      <c r="BPD224" s="167"/>
      <c r="BPE224" s="167"/>
      <c r="BPF224" s="167"/>
      <c r="BPG224" s="167"/>
      <c r="BPH224" s="167"/>
      <c r="BPI224" s="167"/>
      <c r="BPJ224" s="167"/>
      <c r="BPK224" s="167"/>
      <c r="BPL224" s="167"/>
      <c r="BPM224" s="167"/>
      <c r="BPN224" s="167"/>
      <c r="BPO224" s="167"/>
      <c r="BPP224" s="167"/>
      <c r="BPQ224" s="167"/>
      <c r="BPR224" s="167"/>
      <c r="BPS224" s="167"/>
      <c r="BPT224" s="167"/>
      <c r="BPU224" s="167"/>
      <c r="BPV224" s="167"/>
      <c r="BPW224" s="167"/>
      <c r="BPX224" s="167"/>
      <c r="BPY224" s="167"/>
      <c r="BPZ224" s="167"/>
      <c r="BQA224" s="167"/>
      <c r="BQB224" s="167"/>
      <c r="BQC224" s="167"/>
      <c r="BQD224" s="167"/>
      <c r="BQE224" s="167"/>
      <c r="BQF224" s="167"/>
      <c r="BQG224" s="167"/>
      <c r="BQH224" s="167"/>
      <c r="BQI224" s="167"/>
      <c r="BQJ224" s="167"/>
      <c r="BQK224" s="167"/>
      <c r="BQL224" s="167"/>
      <c r="BQM224" s="167"/>
      <c r="BQN224" s="167"/>
      <c r="BQO224" s="167"/>
      <c r="BQP224" s="167"/>
      <c r="BQQ224" s="167"/>
      <c r="BQR224" s="167"/>
      <c r="BQS224" s="167"/>
      <c r="BQT224" s="167"/>
      <c r="BQU224" s="167"/>
      <c r="BQV224" s="167"/>
      <c r="BQW224" s="167"/>
      <c r="BQX224" s="167"/>
      <c r="BQY224" s="167"/>
      <c r="BQZ224" s="167"/>
      <c r="BRA224" s="167"/>
      <c r="BRB224" s="167"/>
      <c r="BRC224" s="167"/>
      <c r="BRD224" s="167"/>
      <c r="BRE224" s="167"/>
      <c r="BRF224" s="167"/>
      <c r="BRG224" s="167"/>
      <c r="BRH224" s="167"/>
      <c r="BRI224" s="167"/>
      <c r="BRJ224" s="167"/>
      <c r="BRK224" s="167"/>
      <c r="BRL224" s="167"/>
      <c r="BRM224" s="167"/>
      <c r="BRN224" s="167"/>
      <c r="BRO224" s="167"/>
      <c r="BRP224" s="167"/>
      <c r="BRQ224" s="167"/>
      <c r="BRR224" s="167"/>
      <c r="BRS224" s="167"/>
      <c r="BRT224" s="167"/>
      <c r="BRU224" s="167"/>
      <c r="BRV224" s="167"/>
      <c r="BRW224" s="167"/>
      <c r="BRX224" s="167"/>
      <c r="BRY224" s="167"/>
      <c r="BRZ224" s="167"/>
      <c r="BSA224" s="167"/>
      <c r="BSB224" s="167"/>
      <c r="BSC224" s="167"/>
      <c r="BSD224" s="167"/>
      <c r="BSE224" s="167"/>
      <c r="BSF224" s="167"/>
      <c r="BSG224" s="167"/>
      <c r="BSH224" s="167"/>
      <c r="BSI224" s="167"/>
      <c r="BSJ224" s="167"/>
      <c r="BSK224" s="167"/>
      <c r="BSL224" s="167"/>
      <c r="BSM224" s="167"/>
      <c r="BSN224" s="167"/>
      <c r="BSO224" s="167"/>
      <c r="BSP224" s="167"/>
      <c r="BSQ224" s="167"/>
      <c r="BSR224" s="167"/>
      <c r="BSS224" s="167"/>
      <c r="BST224" s="167"/>
      <c r="BSU224" s="167"/>
      <c r="BSV224" s="167"/>
      <c r="BSW224" s="167"/>
      <c r="BSX224" s="167"/>
      <c r="BSY224" s="167"/>
      <c r="BSZ224" s="167"/>
      <c r="BTA224" s="167"/>
      <c r="BTB224" s="167"/>
      <c r="BTC224" s="167"/>
      <c r="BTD224" s="167"/>
      <c r="BTE224" s="167"/>
      <c r="BTF224" s="167"/>
      <c r="BTG224" s="167"/>
      <c r="BTH224" s="167"/>
      <c r="BTI224" s="167"/>
      <c r="BTJ224" s="167"/>
      <c r="BTK224" s="167"/>
      <c r="BTL224" s="167"/>
      <c r="BTM224" s="167"/>
      <c r="BTN224" s="167"/>
      <c r="BTO224" s="167"/>
      <c r="BTP224" s="167"/>
      <c r="BTQ224" s="167"/>
      <c r="BTR224" s="167"/>
      <c r="BTS224" s="167"/>
      <c r="BTT224" s="167"/>
      <c r="BTU224" s="167"/>
      <c r="BTV224" s="167"/>
      <c r="BTW224" s="167"/>
      <c r="BTX224" s="167"/>
      <c r="BTY224" s="167"/>
      <c r="BTZ224" s="167"/>
      <c r="BUA224" s="167"/>
      <c r="BUB224" s="167"/>
      <c r="BUC224" s="167"/>
      <c r="BUD224" s="167"/>
      <c r="BUE224" s="167"/>
      <c r="BUF224" s="167"/>
      <c r="BUG224" s="167"/>
      <c r="BUH224" s="167"/>
      <c r="BUI224" s="167"/>
      <c r="BUJ224" s="167"/>
      <c r="BUK224" s="167"/>
      <c r="BUL224" s="167"/>
      <c r="BUM224" s="167"/>
      <c r="BUN224" s="167"/>
      <c r="BUO224" s="167"/>
      <c r="BUP224" s="167"/>
      <c r="BUQ224" s="167"/>
      <c r="BUR224" s="167"/>
      <c r="BUS224" s="167"/>
      <c r="BUT224" s="167"/>
      <c r="BUU224" s="167"/>
      <c r="BUV224" s="167"/>
      <c r="BUW224" s="167"/>
      <c r="BUX224" s="167"/>
      <c r="BUY224" s="167"/>
      <c r="BUZ224" s="167"/>
      <c r="BVA224" s="167"/>
      <c r="BVB224" s="167"/>
      <c r="BVC224" s="167"/>
      <c r="BVD224" s="167"/>
      <c r="BVE224" s="167"/>
      <c r="BVF224" s="167"/>
      <c r="BVG224" s="167"/>
      <c r="BVH224" s="167"/>
      <c r="BVI224" s="167"/>
      <c r="BVJ224" s="167"/>
      <c r="BVK224" s="167"/>
      <c r="BVL224" s="167"/>
      <c r="BVM224" s="167"/>
      <c r="BVN224" s="167"/>
      <c r="BVO224" s="167"/>
      <c r="BVP224" s="167"/>
      <c r="BVQ224" s="167"/>
      <c r="BVR224" s="167"/>
      <c r="BVS224" s="167"/>
      <c r="BVT224" s="167"/>
      <c r="BVU224" s="167"/>
      <c r="BVV224" s="167"/>
      <c r="BVW224" s="167"/>
      <c r="BVX224" s="167"/>
      <c r="BVY224" s="167"/>
      <c r="BVZ224" s="167"/>
      <c r="BWA224" s="167"/>
      <c r="BWB224" s="167"/>
      <c r="BWC224" s="167"/>
      <c r="BWD224" s="167"/>
      <c r="BWE224" s="167"/>
      <c r="BWF224" s="167"/>
      <c r="BWG224" s="167"/>
      <c r="BWH224" s="167"/>
      <c r="BWI224" s="167"/>
      <c r="BWJ224" s="167"/>
      <c r="BWK224" s="167"/>
      <c r="BWL224" s="167"/>
      <c r="BWM224" s="167"/>
      <c r="BWN224" s="167"/>
      <c r="BWO224" s="167"/>
      <c r="BWP224" s="167"/>
      <c r="BWQ224" s="167"/>
      <c r="BWR224" s="167"/>
      <c r="BWS224" s="167"/>
      <c r="BWT224" s="167"/>
      <c r="BWU224" s="167"/>
      <c r="BWV224" s="167"/>
      <c r="BWW224" s="167"/>
      <c r="BWX224" s="167"/>
      <c r="BWY224" s="167"/>
      <c r="BWZ224" s="167"/>
      <c r="BXA224" s="167"/>
      <c r="BXB224" s="167"/>
      <c r="BXC224" s="167"/>
      <c r="BXD224" s="167"/>
      <c r="BXE224" s="167"/>
      <c r="BXF224" s="167"/>
      <c r="BXG224" s="167"/>
      <c r="BXH224" s="167"/>
      <c r="BXI224" s="167"/>
      <c r="BXJ224" s="167"/>
      <c r="BXK224" s="167"/>
      <c r="BXL224" s="167"/>
      <c r="BXM224" s="167"/>
      <c r="BXN224" s="167"/>
      <c r="BXO224" s="167"/>
      <c r="BXP224" s="167"/>
      <c r="BXQ224" s="167"/>
      <c r="BXR224" s="167"/>
      <c r="BXS224" s="167"/>
      <c r="BXT224" s="167"/>
      <c r="BXU224" s="167"/>
      <c r="BXV224" s="167"/>
      <c r="BXW224" s="167"/>
      <c r="BXX224" s="167"/>
      <c r="BXY224" s="167"/>
      <c r="BXZ224" s="167"/>
      <c r="BYA224" s="167"/>
      <c r="BYB224" s="167"/>
      <c r="BYC224" s="167"/>
      <c r="BYD224" s="167"/>
      <c r="BYE224" s="167"/>
      <c r="BYF224" s="167"/>
      <c r="BYG224" s="167"/>
      <c r="BYH224" s="167"/>
      <c r="BYI224" s="167"/>
      <c r="BYJ224" s="167"/>
      <c r="BYK224" s="167"/>
      <c r="BYL224" s="167"/>
      <c r="BYM224" s="167"/>
      <c r="BYN224" s="167"/>
      <c r="BYO224" s="167"/>
      <c r="BYP224" s="167"/>
      <c r="BYQ224" s="167"/>
      <c r="BYR224" s="167"/>
      <c r="BYS224" s="167"/>
      <c r="BYT224" s="167"/>
      <c r="BYU224" s="167"/>
      <c r="BYV224" s="167"/>
      <c r="BYW224" s="167"/>
      <c r="BYX224" s="167"/>
      <c r="BYY224" s="167"/>
      <c r="BYZ224" s="167"/>
      <c r="BZA224" s="167"/>
      <c r="BZB224" s="167"/>
      <c r="BZC224" s="167"/>
      <c r="BZD224" s="167"/>
      <c r="BZE224" s="167"/>
      <c r="BZF224" s="167"/>
      <c r="BZG224" s="167"/>
      <c r="BZH224" s="167"/>
      <c r="BZI224" s="167"/>
      <c r="BZJ224" s="167"/>
      <c r="BZK224" s="167"/>
      <c r="BZL224" s="167"/>
      <c r="BZM224" s="167"/>
      <c r="BZN224" s="167"/>
      <c r="BZO224" s="167"/>
      <c r="BZP224" s="167"/>
      <c r="BZQ224" s="167"/>
      <c r="BZR224" s="167"/>
      <c r="BZS224" s="167"/>
      <c r="BZT224" s="167"/>
      <c r="BZU224" s="167"/>
      <c r="BZV224" s="167"/>
      <c r="BZW224" s="167"/>
      <c r="BZX224" s="167"/>
      <c r="BZY224" s="167"/>
      <c r="BZZ224" s="167"/>
      <c r="CAA224" s="167"/>
      <c r="CAB224" s="167"/>
      <c r="CAC224" s="167"/>
      <c r="CAD224" s="167"/>
      <c r="CAE224" s="167"/>
      <c r="CAF224" s="167"/>
      <c r="CAG224" s="167"/>
      <c r="CAH224" s="167"/>
      <c r="CAI224" s="167"/>
      <c r="CAJ224" s="167"/>
      <c r="CAK224" s="167"/>
      <c r="CAL224" s="167"/>
      <c r="CAM224" s="167"/>
      <c r="CAN224" s="167"/>
      <c r="CAO224" s="167"/>
      <c r="CAP224" s="167"/>
      <c r="CAQ224" s="167"/>
      <c r="CAR224" s="167"/>
      <c r="CAS224" s="167"/>
      <c r="CAT224" s="167"/>
      <c r="CAU224" s="167"/>
      <c r="CAV224" s="167"/>
      <c r="CAW224" s="167"/>
      <c r="CAX224" s="167"/>
      <c r="CAY224" s="167"/>
      <c r="CAZ224" s="167"/>
      <c r="CBA224" s="167"/>
      <c r="CBB224" s="167"/>
      <c r="CBC224" s="167"/>
      <c r="CBD224" s="167"/>
      <c r="CBE224" s="167"/>
      <c r="CBF224" s="167"/>
      <c r="CBG224" s="167"/>
      <c r="CBH224" s="167"/>
      <c r="CBI224" s="167"/>
      <c r="CBJ224" s="167"/>
      <c r="CBK224" s="167"/>
      <c r="CBL224" s="167"/>
      <c r="CBM224" s="167"/>
      <c r="CBN224" s="167"/>
      <c r="CBO224" s="167"/>
      <c r="CBP224" s="167"/>
      <c r="CBQ224" s="167"/>
      <c r="CBR224" s="167"/>
      <c r="CBS224" s="167"/>
      <c r="CBT224" s="167"/>
      <c r="CBU224" s="167"/>
      <c r="CBV224" s="167"/>
      <c r="CBW224" s="167"/>
      <c r="CBX224" s="167"/>
      <c r="CBY224" s="167"/>
      <c r="CBZ224" s="167"/>
      <c r="CCA224" s="167"/>
      <c r="CCB224" s="167"/>
      <c r="CCC224" s="167"/>
      <c r="CCD224" s="167"/>
      <c r="CCE224" s="167"/>
      <c r="CCF224" s="167"/>
      <c r="CCG224" s="167"/>
      <c r="CCH224" s="167"/>
      <c r="CCI224" s="167"/>
      <c r="CCJ224" s="167"/>
      <c r="CCK224" s="167"/>
      <c r="CCL224" s="167"/>
      <c r="CCM224" s="167"/>
      <c r="CCN224" s="167"/>
      <c r="CCO224" s="167"/>
      <c r="CCP224" s="167"/>
      <c r="CCQ224" s="167"/>
      <c r="CCR224" s="167"/>
      <c r="CCS224" s="167"/>
      <c r="CCT224" s="167"/>
      <c r="CCU224" s="167"/>
      <c r="CCV224" s="167"/>
      <c r="CCW224" s="167"/>
      <c r="CCX224" s="167"/>
      <c r="CCY224" s="167"/>
      <c r="CCZ224" s="167"/>
      <c r="CDA224" s="167"/>
      <c r="CDB224" s="167"/>
      <c r="CDC224" s="167"/>
      <c r="CDD224" s="167"/>
      <c r="CDE224" s="167"/>
      <c r="CDF224" s="167"/>
      <c r="CDG224" s="167"/>
      <c r="CDH224" s="167"/>
      <c r="CDI224" s="167"/>
      <c r="CDJ224" s="167"/>
      <c r="CDK224" s="167"/>
      <c r="CDL224" s="167"/>
      <c r="CDM224" s="167"/>
      <c r="CDN224" s="167"/>
      <c r="CDO224" s="167"/>
      <c r="CDP224" s="167"/>
      <c r="CDQ224" s="167"/>
      <c r="CDR224" s="167"/>
      <c r="CDS224" s="167"/>
      <c r="CDT224" s="167"/>
      <c r="CDU224" s="167"/>
      <c r="CDV224" s="167"/>
      <c r="CDW224" s="167"/>
      <c r="CDX224" s="167"/>
      <c r="CDY224" s="167"/>
      <c r="CDZ224" s="167"/>
      <c r="CEA224" s="167"/>
      <c r="CEB224" s="167"/>
      <c r="CEC224" s="167"/>
      <c r="CED224" s="167"/>
      <c r="CEE224" s="167"/>
      <c r="CEF224" s="167"/>
      <c r="CEG224" s="167"/>
      <c r="CEH224" s="167"/>
      <c r="CEI224" s="167"/>
      <c r="CEJ224" s="167"/>
      <c r="CEK224" s="167"/>
      <c r="CEL224" s="167"/>
      <c r="CEM224" s="167"/>
      <c r="CEN224" s="167"/>
      <c r="CEO224" s="167"/>
      <c r="CEP224" s="167"/>
      <c r="CEQ224" s="167"/>
      <c r="CER224" s="167"/>
      <c r="CES224" s="167"/>
      <c r="CET224" s="167"/>
      <c r="CEU224" s="167"/>
      <c r="CEV224" s="167"/>
      <c r="CEW224" s="167"/>
      <c r="CEX224" s="167"/>
      <c r="CEY224" s="167"/>
      <c r="CEZ224" s="167"/>
      <c r="CFA224" s="167"/>
      <c r="CFB224" s="167"/>
      <c r="CFC224" s="167"/>
      <c r="CFD224" s="167"/>
      <c r="CFE224" s="167"/>
      <c r="CFF224" s="167"/>
      <c r="CFG224" s="167"/>
      <c r="CFH224" s="167"/>
      <c r="CFI224" s="167"/>
      <c r="CFJ224" s="167"/>
      <c r="CFK224" s="167"/>
      <c r="CFL224" s="167"/>
      <c r="CFM224" s="167"/>
      <c r="CFN224" s="167"/>
      <c r="CFO224" s="167"/>
      <c r="CFP224" s="167"/>
      <c r="CFQ224" s="167"/>
      <c r="CFR224" s="167"/>
      <c r="CFS224" s="167"/>
      <c r="CFT224" s="167"/>
      <c r="CFU224" s="167"/>
      <c r="CFV224" s="167"/>
      <c r="CFW224" s="167"/>
      <c r="CFX224" s="167"/>
      <c r="CFY224" s="167"/>
      <c r="CFZ224" s="167"/>
      <c r="CGA224" s="167"/>
      <c r="CGB224" s="167"/>
      <c r="CGC224" s="167"/>
      <c r="CGD224" s="167"/>
      <c r="CGE224" s="167"/>
      <c r="CGF224" s="167"/>
      <c r="CGG224" s="167"/>
      <c r="CGH224" s="167"/>
      <c r="CGI224" s="167"/>
      <c r="CGJ224" s="167"/>
      <c r="CGK224" s="167"/>
      <c r="CGL224" s="167"/>
      <c r="CGM224" s="167"/>
      <c r="CGN224" s="167"/>
      <c r="CGO224" s="167"/>
      <c r="CGP224" s="167"/>
      <c r="CGQ224" s="167"/>
      <c r="CGR224" s="167"/>
      <c r="CGS224" s="167"/>
      <c r="CGT224" s="167"/>
      <c r="CGU224" s="167"/>
      <c r="CGV224" s="167"/>
      <c r="CGW224" s="167"/>
      <c r="CGX224" s="167"/>
      <c r="CGY224" s="167"/>
      <c r="CGZ224" s="167"/>
      <c r="CHA224" s="167"/>
      <c r="CHB224" s="167"/>
      <c r="CHC224" s="167"/>
      <c r="CHD224" s="167"/>
      <c r="CHE224" s="167"/>
      <c r="CHF224" s="167"/>
      <c r="CHG224" s="167"/>
      <c r="CHH224" s="167"/>
      <c r="CHI224" s="167"/>
      <c r="CHJ224" s="167"/>
      <c r="CHK224" s="167"/>
      <c r="CHL224" s="167"/>
      <c r="CHM224" s="167"/>
      <c r="CHN224" s="167"/>
      <c r="CHO224" s="167"/>
      <c r="CHP224" s="167"/>
      <c r="CHQ224" s="167"/>
      <c r="CHR224" s="167"/>
      <c r="CHS224" s="167"/>
      <c r="CHT224" s="167"/>
      <c r="CHU224" s="167"/>
      <c r="CHV224" s="167"/>
      <c r="CHW224" s="167"/>
      <c r="CHX224" s="167"/>
      <c r="CHY224" s="167"/>
      <c r="CHZ224" s="167"/>
      <c r="CIA224" s="167"/>
      <c r="CIB224" s="167"/>
      <c r="CIC224" s="167"/>
      <c r="CID224" s="167"/>
      <c r="CIE224" s="167"/>
      <c r="CIF224" s="167"/>
      <c r="CIG224" s="167"/>
      <c r="CIH224" s="167"/>
      <c r="CII224" s="167"/>
      <c r="CIJ224" s="167"/>
      <c r="CIK224" s="167"/>
      <c r="CIL224" s="167"/>
      <c r="CIM224" s="167"/>
      <c r="CIN224" s="167"/>
      <c r="CIO224" s="167"/>
      <c r="CIP224" s="167"/>
      <c r="CIQ224" s="167"/>
      <c r="CIR224" s="167"/>
      <c r="CIS224" s="167"/>
      <c r="CIT224" s="167"/>
      <c r="CIU224" s="167"/>
      <c r="CIV224" s="167"/>
      <c r="CIW224" s="167"/>
      <c r="CIX224" s="167"/>
      <c r="CIY224" s="167"/>
      <c r="CIZ224" s="167"/>
      <c r="CJA224" s="167"/>
      <c r="CJB224" s="167"/>
      <c r="CJC224" s="167"/>
      <c r="CJD224" s="167"/>
      <c r="CJE224" s="167"/>
      <c r="CJF224" s="167"/>
      <c r="CJG224" s="167"/>
      <c r="CJH224" s="167"/>
      <c r="CJI224" s="167"/>
      <c r="CJJ224" s="167"/>
      <c r="CJK224" s="167"/>
      <c r="CJL224" s="167"/>
      <c r="CJM224" s="167"/>
      <c r="CJN224" s="167"/>
      <c r="CJO224" s="167"/>
      <c r="CJP224" s="167"/>
      <c r="CJQ224" s="167"/>
      <c r="CJR224" s="167"/>
      <c r="CJS224" s="167"/>
      <c r="CJT224" s="167"/>
      <c r="CJU224" s="167"/>
      <c r="CJV224" s="167"/>
      <c r="CJW224" s="167"/>
      <c r="CJX224" s="167"/>
      <c r="CJY224" s="167"/>
      <c r="CJZ224" s="167"/>
      <c r="CKA224" s="167"/>
      <c r="CKB224" s="167"/>
      <c r="CKC224" s="167"/>
      <c r="CKD224" s="167"/>
      <c r="CKE224" s="167"/>
      <c r="CKF224" s="167"/>
      <c r="CKG224" s="167"/>
      <c r="CKH224" s="167"/>
      <c r="CKI224" s="167"/>
      <c r="CKJ224" s="167"/>
      <c r="CKK224" s="167"/>
      <c r="CKL224" s="167"/>
      <c r="CKM224" s="167"/>
      <c r="CKN224" s="167"/>
      <c r="CKO224" s="167"/>
      <c r="CKP224" s="167"/>
      <c r="CKQ224" s="167"/>
      <c r="CKR224" s="167"/>
      <c r="CKS224" s="167"/>
      <c r="CKT224" s="167"/>
      <c r="CKU224" s="167"/>
      <c r="CKV224" s="167"/>
      <c r="CKW224" s="167"/>
      <c r="CKX224" s="167"/>
      <c r="CKY224" s="167"/>
      <c r="CKZ224" s="167"/>
      <c r="CLA224" s="167"/>
      <c r="CLB224" s="167"/>
      <c r="CLC224" s="167"/>
      <c r="CLD224" s="167"/>
      <c r="CLE224" s="167"/>
      <c r="CLF224" s="167"/>
      <c r="CLG224" s="167"/>
      <c r="CLH224" s="167"/>
      <c r="CLI224" s="167"/>
      <c r="CLJ224" s="167"/>
      <c r="CLK224" s="167"/>
      <c r="CLL224" s="167"/>
      <c r="CLM224" s="167"/>
      <c r="CLN224" s="167"/>
      <c r="CLO224" s="167"/>
      <c r="CLP224" s="167"/>
      <c r="CLQ224" s="167"/>
      <c r="CLR224" s="167"/>
      <c r="CLS224" s="167"/>
      <c r="CLT224" s="167"/>
      <c r="CLU224" s="167"/>
      <c r="CLV224" s="167"/>
      <c r="CLW224" s="167"/>
      <c r="CLX224" s="167"/>
      <c r="CLY224" s="167"/>
      <c r="CLZ224" s="167"/>
      <c r="CMA224" s="167"/>
      <c r="CMB224" s="167"/>
      <c r="CMC224" s="167"/>
      <c r="CMD224" s="167"/>
      <c r="CME224" s="167"/>
      <c r="CMF224" s="167"/>
      <c r="CMG224" s="167"/>
      <c r="CMH224" s="167"/>
      <c r="CMI224" s="167"/>
      <c r="CMJ224" s="167"/>
      <c r="CMK224" s="167"/>
      <c r="CML224" s="167"/>
      <c r="CMM224" s="167"/>
      <c r="CMN224" s="167"/>
      <c r="CMO224" s="167"/>
      <c r="CMP224" s="167"/>
      <c r="CMQ224" s="167"/>
      <c r="CMR224" s="167"/>
      <c r="CMS224" s="167"/>
      <c r="CMT224" s="167"/>
      <c r="CMU224" s="167"/>
      <c r="CMV224" s="167"/>
      <c r="CMW224" s="167"/>
      <c r="CMX224" s="167"/>
      <c r="CMY224" s="167"/>
      <c r="CMZ224" s="167"/>
      <c r="CNA224" s="167"/>
      <c r="CNB224" s="167"/>
      <c r="CNC224" s="167"/>
      <c r="CND224" s="167"/>
      <c r="CNE224" s="167"/>
      <c r="CNF224" s="167"/>
      <c r="CNG224" s="167"/>
      <c r="CNH224" s="167"/>
      <c r="CNI224" s="167"/>
      <c r="CNJ224" s="167"/>
      <c r="CNK224" s="167"/>
      <c r="CNL224" s="167"/>
      <c r="CNM224" s="167"/>
      <c r="CNN224" s="167"/>
      <c r="CNO224" s="167"/>
      <c r="CNP224" s="167"/>
      <c r="CNQ224" s="167"/>
      <c r="CNR224" s="167"/>
      <c r="CNS224" s="167"/>
      <c r="CNT224" s="167"/>
      <c r="CNU224" s="167"/>
      <c r="CNV224" s="167"/>
      <c r="CNW224" s="167"/>
      <c r="CNX224" s="167"/>
      <c r="CNY224" s="167"/>
      <c r="CNZ224" s="167"/>
      <c r="COA224" s="167"/>
      <c r="COB224" s="167"/>
      <c r="COC224" s="167"/>
      <c r="COD224" s="167"/>
      <c r="COE224" s="167"/>
      <c r="COF224" s="167"/>
      <c r="COG224" s="167"/>
      <c r="COH224" s="167"/>
      <c r="COI224" s="167"/>
      <c r="COJ224" s="167"/>
      <c r="COK224" s="167"/>
      <c r="COL224" s="167"/>
      <c r="COM224" s="167"/>
      <c r="CON224" s="167"/>
      <c r="COO224" s="167"/>
      <c r="COP224" s="167"/>
      <c r="COQ224" s="167"/>
      <c r="COR224" s="167"/>
      <c r="COS224" s="167"/>
      <c r="COT224" s="167"/>
      <c r="COU224" s="167"/>
      <c r="COV224" s="167"/>
      <c r="COW224" s="167"/>
      <c r="COX224" s="167"/>
      <c r="COY224" s="167"/>
      <c r="COZ224" s="167"/>
      <c r="CPA224" s="167"/>
      <c r="CPB224" s="167"/>
      <c r="CPC224" s="167"/>
      <c r="CPD224" s="167"/>
      <c r="CPE224" s="167"/>
      <c r="CPF224" s="167"/>
      <c r="CPG224" s="167"/>
      <c r="CPH224" s="167"/>
      <c r="CPI224" s="167"/>
      <c r="CPJ224" s="167"/>
      <c r="CPK224" s="167"/>
      <c r="CPL224" s="167"/>
      <c r="CPM224" s="167"/>
      <c r="CPN224" s="167"/>
      <c r="CPO224" s="167"/>
      <c r="CPP224" s="167"/>
      <c r="CPQ224" s="167"/>
      <c r="CPR224" s="167"/>
      <c r="CPS224" s="167"/>
      <c r="CPT224" s="167"/>
      <c r="CPU224" s="167"/>
      <c r="CPV224" s="167"/>
      <c r="CPW224" s="167"/>
      <c r="CPX224" s="167"/>
      <c r="CPY224" s="167"/>
      <c r="CPZ224" s="167"/>
      <c r="CQA224" s="167"/>
      <c r="CQB224" s="167"/>
      <c r="CQC224" s="167"/>
      <c r="CQD224" s="167"/>
      <c r="CQE224" s="167"/>
      <c r="CQF224" s="167"/>
      <c r="CQG224" s="167"/>
      <c r="CQH224" s="167"/>
      <c r="CQI224" s="167"/>
      <c r="CQJ224" s="167"/>
      <c r="CQK224" s="167"/>
      <c r="CQL224" s="167"/>
      <c r="CQM224" s="167"/>
      <c r="CQN224" s="167"/>
      <c r="CQO224" s="167"/>
      <c r="CQP224" s="167"/>
      <c r="CQQ224" s="167"/>
      <c r="CQR224" s="167"/>
      <c r="CQS224" s="167"/>
      <c r="CQT224" s="167"/>
      <c r="CQU224" s="167"/>
      <c r="CQV224" s="167"/>
      <c r="CQW224" s="167"/>
      <c r="CQX224" s="167"/>
      <c r="CQY224" s="167"/>
      <c r="CQZ224" s="167"/>
      <c r="CRA224" s="167"/>
      <c r="CRB224" s="167"/>
      <c r="CRC224" s="167"/>
      <c r="CRD224" s="167"/>
      <c r="CRE224" s="167"/>
      <c r="CRF224" s="167"/>
      <c r="CRG224" s="167"/>
      <c r="CRH224" s="167"/>
      <c r="CRI224" s="167"/>
      <c r="CRJ224" s="167"/>
      <c r="CRK224" s="167"/>
      <c r="CRL224" s="167"/>
      <c r="CRM224" s="167"/>
      <c r="CRN224" s="167"/>
      <c r="CRO224" s="167"/>
      <c r="CRP224" s="167"/>
      <c r="CRQ224" s="167"/>
      <c r="CRR224" s="167"/>
      <c r="CRS224" s="167"/>
      <c r="CRT224" s="167"/>
      <c r="CRU224" s="167"/>
      <c r="CRV224" s="167"/>
      <c r="CRW224" s="167"/>
      <c r="CRX224" s="167"/>
      <c r="CRY224" s="167"/>
      <c r="CRZ224" s="167"/>
      <c r="CSA224" s="167"/>
      <c r="CSB224" s="167"/>
      <c r="CSC224" s="167"/>
      <c r="CSD224" s="167"/>
      <c r="CSE224" s="167"/>
      <c r="CSF224" s="167"/>
      <c r="CSG224" s="167"/>
      <c r="CSH224" s="167"/>
      <c r="CSI224" s="167"/>
      <c r="CSJ224" s="167"/>
      <c r="CSK224" s="167"/>
      <c r="CSL224" s="167"/>
      <c r="CSM224" s="167"/>
      <c r="CSN224" s="167"/>
      <c r="CSO224" s="167"/>
      <c r="CSP224" s="167"/>
      <c r="CSQ224" s="167"/>
      <c r="CSR224" s="167"/>
      <c r="CSS224" s="167"/>
      <c r="CST224" s="167"/>
      <c r="CSU224" s="167"/>
      <c r="CSV224" s="167"/>
      <c r="CSW224" s="167"/>
      <c r="CSX224" s="167"/>
      <c r="CSY224" s="167"/>
      <c r="CSZ224" s="167"/>
      <c r="CTA224" s="167"/>
      <c r="CTB224" s="167"/>
      <c r="CTC224" s="167"/>
      <c r="CTD224" s="167"/>
      <c r="CTE224" s="167"/>
      <c r="CTF224" s="167"/>
      <c r="CTG224" s="167"/>
      <c r="CTH224" s="167"/>
      <c r="CTI224" s="167"/>
      <c r="CTJ224" s="167"/>
      <c r="CTK224" s="167"/>
      <c r="CTL224" s="167"/>
      <c r="CTM224" s="167"/>
      <c r="CTN224" s="167"/>
      <c r="CTO224" s="167"/>
      <c r="CTP224" s="167"/>
      <c r="CTQ224" s="167"/>
      <c r="CTR224" s="167"/>
      <c r="CTS224" s="167"/>
      <c r="CTT224" s="167"/>
      <c r="CTU224" s="167"/>
      <c r="CTV224" s="167"/>
      <c r="CTW224" s="167"/>
      <c r="CTX224" s="167"/>
      <c r="CTY224" s="167"/>
      <c r="CTZ224" s="167"/>
      <c r="CUA224" s="167"/>
      <c r="CUB224" s="167"/>
      <c r="CUC224" s="167"/>
      <c r="CUD224" s="167"/>
      <c r="CUE224" s="167"/>
      <c r="CUF224" s="167"/>
      <c r="CUG224" s="167"/>
      <c r="CUH224" s="167"/>
      <c r="CUI224" s="167"/>
      <c r="CUJ224" s="167"/>
      <c r="CUK224" s="167"/>
      <c r="CUL224" s="167"/>
      <c r="CUM224" s="167"/>
      <c r="CUN224" s="167"/>
      <c r="CUO224" s="167"/>
      <c r="CUP224" s="167"/>
      <c r="CUQ224" s="167"/>
      <c r="CUR224" s="167"/>
      <c r="CUS224" s="167"/>
      <c r="CUT224" s="167"/>
      <c r="CUU224" s="167"/>
      <c r="CUV224" s="167"/>
      <c r="CUW224" s="167"/>
      <c r="CUX224" s="167"/>
      <c r="CUY224" s="167"/>
      <c r="CUZ224" s="167"/>
      <c r="CVA224" s="167"/>
      <c r="CVB224" s="167"/>
      <c r="CVC224" s="167"/>
      <c r="CVD224" s="167"/>
      <c r="CVE224" s="167"/>
      <c r="CVF224" s="167"/>
      <c r="CVG224" s="167"/>
      <c r="CVH224" s="167"/>
      <c r="CVI224" s="167"/>
      <c r="CVJ224" s="167"/>
      <c r="CVK224" s="167"/>
      <c r="CVL224" s="167"/>
      <c r="CVM224" s="167"/>
      <c r="CVN224" s="167"/>
      <c r="CVO224" s="167"/>
      <c r="CVP224" s="167"/>
      <c r="CVQ224" s="167"/>
      <c r="CVR224" s="167"/>
      <c r="CVS224" s="167"/>
      <c r="CVT224" s="167"/>
      <c r="CVU224" s="167"/>
      <c r="CVV224" s="167"/>
      <c r="CVW224" s="167"/>
      <c r="CVX224" s="167"/>
      <c r="CVY224" s="167"/>
      <c r="CVZ224" s="167"/>
      <c r="CWA224" s="167"/>
      <c r="CWB224" s="167"/>
      <c r="CWC224" s="167"/>
      <c r="CWD224" s="167"/>
      <c r="CWE224" s="167"/>
      <c r="CWF224" s="167"/>
      <c r="CWG224" s="167"/>
      <c r="CWH224" s="167"/>
      <c r="CWI224" s="167"/>
      <c r="CWJ224" s="167"/>
      <c r="CWK224" s="167"/>
      <c r="CWL224" s="167"/>
      <c r="CWM224" s="167"/>
      <c r="CWN224" s="167"/>
      <c r="CWO224" s="167"/>
      <c r="CWP224" s="167"/>
      <c r="CWQ224" s="167"/>
      <c r="CWR224" s="167"/>
      <c r="CWS224" s="167"/>
      <c r="CWT224" s="167"/>
      <c r="CWU224" s="167"/>
      <c r="CWV224" s="167"/>
      <c r="CWW224" s="167"/>
      <c r="CWX224" s="167"/>
      <c r="CWY224" s="167"/>
      <c r="CWZ224" s="167"/>
      <c r="CXA224" s="167"/>
      <c r="CXB224" s="167"/>
      <c r="CXC224" s="167"/>
      <c r="CXD224" s="167"/>
      <c r="CXE224" s="167"/>
      <c r="CXF224" s="167"/>
      <c r="CXG224" s="167"/>
      <c r="CXH224" s="167"/>
      <c r="CXI224" s="167"/>
      <c r="CXJ224" s="167"/>
      <c r="CXK224" s="167"/>
      <c r="CXL224" s="167"/>
      <c r="CXM224" s="167"/>
      <c r="CXN224" s="167"/>
      <c r="CXO224" s="167"/>
      <c r="CXP224" s="167"/>
      <c r="CXQ224" s="167"/>
      <c r="CXR224" s="167"/>
      <c r="CXS224" s="167"/>
      <c r="CXT224" s="167"/>
      <c r="CXU224" s="167"/>
      <c r="CXV224" s="167"/>
      <c r="CXW224" s="167"/>
      <c r="CXX224" s="167"/>
      <c r="CXY224" s="167"/>
      <c r="CXZ224" s="167"/>
      <c r="CYA224" s="167"/>
      <c r="CYB224" s="167"/>
      <c r="CYC224" s="167"/>
      <c r="CYD224" s="167"/>
      <c r="CYE224" s="167"/>
      <c r="CYF224" s="167"/>
      <c r="CYG224" s="167"/>
      <c r="CYH224" s="167"/>
      <c r="CYI224" s="167"/>
      <c r="CYJ224" s="167"/>
      <c r="CYK224" s="167"/>
      <c r="CYL224" s="167"/>
      <c r="CYM224" s="167"/>
      <c r="CYN224" s="167"/>
      <c r="CYO224" s="167"/>
      <c r="CYP224" s="167"/>
      <c r="CYQ224" s="167"/>
      <c r="CYR224" s="167"/>
      <c r="CYS224" s="167"/>
      <c r="CYT224" s="167"/>
      <c r="CYU224" s="167"/>
      <c r="CYV224" s="167"/>
      <c r="CYW224" s="167"/>
      <c r="CYX224" s="167"/>
      <c r="CYY224" s="167"/>
      <c r="CYZ224" s="167"/>
      <c r="CZA224" s="167"/>
      <c r="CZB224" s="167"/>
      <c r="CZC224" s="167"/>
      <c r="CZD224" s="167"/>
      <c r="CZE224" s="167"/>
      <c r="CZF224" s="167"/>
      <c r="CZG224" s="167"/>
      <c r="CZH224" s="167"/>
      <c r="CZI224" s="167"/>
      <c r="CZJ224" s="167"/>
      <c r="CZK224" s="167"/>
      <c r="CZL224" s="167"/>
      <c r="CZM224" s="167"/>
      <c r="CZN224" s="167"/>
      <c r="CZO224" s="167"/>
      <c r="CZP224" s="167"/>
      <c r="CZQ224" s="167"/>
      <c r="CZR224" s="167"/>
      <c r="CZS224" s="167"/>
      <c r="CZT224" s="167"/>
      <c r="CZU224" s="167"/>
      <c r="CZV224" s="167"/>
      <c r="CZW224" s="167"/>
      <c r="CZX224" s="167"/>
      <c r="CZY224" s="167"/>
      <c r="CZZ224" s="167"/>
      <c r="DAA224" s="167"/>
      <c r="DAB224" s="167"/>
      <c r="DAC224" s="167"/>
      <c r="DAD224" s="167"/>
      <c r="DAE224" s="167"/>
      <c r="DAF224" s="167"/>
      <c r="DAG224" s="167"/>
      <c r="DAH224" s="167"/>
      <c r="DAI224" s="167"/>
      <c r="DAJ224" s="167"/>
      <c r="DAK224" s="167"/>
      <c r="DAL224" s="167"/>
      <c r="DAM224" s="167"/>
      <c r="DAN224" s="167"/>
      <c r="DAO224" s="167"/>
      <c r="DAP224" s="167"/>
      <c r="DAQ224" s="167"/>
      <c r="DAR224" s="167"/>
      <c r="DAS224" s="167"/>
      <c r="DAT224" s="167"/>
      <c r="DAU224" s="167"/>
      <c r="DAV224" s="167"/>
      <c r="DAW224" s="167"/>
      <c r="DAX224" s="167"/>
      <c r="DAY224" s="167"/>
      <c r="DAZ224" s="167"/>
      <c r="DBA224" s="167"/>
      <c r="DBB224" s="167"/>
      <c r="DBC224" s="167"/>
      <c r="DBD224" s="167"/>
      <c r="DBE224" s="167"/>
      <c r="DBF224" s="167"/>
      <c r="DBG224" s="167"/>
      <c r="DBH224" s="167"/>
      <c r="DBI224" s="167"/>
      <c r="DBJ224" s="167"/>
      <c r="DBK224" s="167"/>
      <c r="DBL224" s="167"/>
      <c r="DBM224" s="167"/>
      <c r="DBN224" s="167"/>
      <c r="DBO224" s="167"/>
      <c r="DBP224" s="167"/>
      <c r="DBQ224" s="167"/>
      <c r="DBR224" s="167"/>
      <c r="DBS224" s="167"/>
      <c r="DBT224" s="167"/>
      <c r="DBU224" s="167"/>
      <c r="DBV224" s="167"/>
      <c r="DBW224" s="167"/>
      <c r="DBX224" s="167"/>
      <c r="DBY224" s="167"/>
      <c r="DBZ224" s="167"/>
      <c r="DCA224" s="167"/>
      <c r="DCB224" s="167"/>
      <c r="DCC224" s="167"/>
      <c r="DCD224" s="167"/>
      <c r="DCE224" s="167"/>
      <c r="DCF224" s="167"/>
      <c r="DCG224" s="167"/>
      <c r="DCH224" s="167"/>
      <c r="DCI224" s="167"/>
      <c r="DCJ224" s="167"/>
      <c r="DCK224" s="167"/>
      <c r="DCL224" s="167"/>
      <c r="DCM224" s="167"/>
      <c r="DCN224" s="167"/>
      <c r="DCO224" s="167"/>
      <c r="DCP224" s="167"/>
      <c r="DCQ224" s="167"/>
      <c r="DCR224" s="167"/>
      <c r="DCS224" s="167"/>
      <c r="DCT224" s="167"/>
      <c r="DCU224" s="167"/>
      <c r="DCV224" s="167"/>
      <c r="DCW224" s="167"/>
      <c r="DCX224" s="167"/>
      <c r="DCY224" s="167"/>
      <c r="DCZ224" s="167"/>
      <c r="DDA224" s="167"/>
      <c r="DDB224" s="167"/>
      <c r="DDC224" s="167"/>
      <c r="DDD224" s="167"/>
      <c r="DDE224" s="167"/>
      <c r="DDF224" s="167"/>
      <c r="DDG224" s="167"/>
      <c r="DDH224" s="167"/>
      <c r="DDI224" s="167"/>
      <c r="DDJ224" s="167"/>
      <c r="DDK224" s="167"/>
      <c r="DDL224" s="167"/>
      <c r="DDM224" s="167"/>
      <c r="DDN224" s="167"/>
      <c r="DDO224" s="167"/>
      <c r="DDP224" s="167"/>
      <c r="DDQ224" s="167"/>
      <c r="DDR224" s="167"/>
      <c r="DDS224" s="167"/>
      <c r="DDT224" s="167"/>
      <c r="DDU224" s="167"/>
      <c r="DDV224" s="167"/>
      <c r="DDW224" s="167"/>
      <c r="DDX224" s="167"/>
      <c r="DDY224" s="167"/>
      <c r="DDZ224" s="167"/>
      <c r="DEA224" s="167"/>
      <c r="DEB224" s="167"/>
      <c r="DEC224" s="167"/>
      <c r="DED224" s="167"/>
      <c r="DEE224" s="167"/>
      <c r="DEF224" s="167"/>
      <c r="DEG224" s="167"/>
      <c r="DEH224" s="167"/>
      <c r="DEI224" s="167"/>
      <c r="DEJ224" s="167"/>
      <c r="DEK224" s="167"/>
      <c r="DEL224" s="167"/>
      <c r="DEM224" s="167"/>
      <c r="DEN224" s="167"/>
      <c r="DEO224" s="167"/>
      <c r="DEP224" s="167"/>
      <c r="DEQ224" s="167"/>
      <c r="DER224" s="167"/>
      <c r="DES224" s="167"/>
      <c r="DET224" s="167"/>
      <c r="DEU224" s="167"/>
      <c r="DEV224" s="167"/>
      <c r="DEW224" s="167"/>
      <c r="DEX224" s="167"/>
      <c r="DEY224" s="167"/>
      <c r="DEZ224" s="167"/>
      <c r="DFA224" s="167"/>
      <c r="DFB224" s="167"/>
      <c r="DFC224" s="167"/>
      <c r="DFD224" s="167"/>
      <c r="DFE224" s="167"/>
      <c r="DFF224" s="167"/>
      <c r="DFG224" s="167"/>
      <c r="DFH224" s="167"/>
      <c r="DFI224" s="167"/>
      <c r="DFJ224" s="167"/>
      <c r="DFK224" s="167"/>
      <c r="DFL224" s="167"/>
      <c r="DFM224" s="167"/>
      <c r="DFN224" s="167"/>
      <c r="DFO224" s="167"/>
      <c r="DFP224" s="167"/>
      <c r="DFQ224" s="167"/>
      <c r="DFR224" s="167"/>
      <c r="DFS224" s="167"/>
      <c r="DFT224" s="167"/>
      <c r="DFU224" s="167"/>
      <c r="DFV224" s="167"/>
      <c r="DFW224" s="167"/>
      <c r="DFX224" s="167"/>
      <c r="DFY224" s="167"/>
      <c r="DFZ224" s="167"/>
      <c r="DGA224" s="167"/>
      <c r="DGB224" s="167"/>
      <c r="DGC224" s="167"/>
      <c r="DGD224" s="167"/>
      <c r="DGE224" s="167"/>
      <c r="DGF224" s="167"/>
      <c r="DGG224" s="167"/>
      <c r="DGH224" s="167"/>
      <c r="DGI224" s="167"/>
      <c r="DGJ224" s="167"/>
      <c r="DGK224" s="167"/>
      <c r="DGL224" s="167"/>
      <c r="DGM224" s="167"/>
      <c r="DGN224" s="167"/>
      <c r="DGO224" s="167"/>
      <c r="DGP224" s="167"/>
      <c r="DGQ224" s="167"/>
      <c r="DGR224" s="167"/>
      <c r="DGS224" s="167"/>
      <c r="DGT224" s="167"/>
      <c r="DGU224" s="167"/>
      <c r="DGV224" s="167"/>
      <c r="DGW224" s="167"/>
      <c r="DGX224" s="167"/>
      <c r="DGY224" s="167"/>
      <c r="DGZ224" s="167"/>
      <c r="DHA224" s="167"/>
      <c r="DHB224" s="167"/>
      <c r="DHC224" s="167"/>
      <c r="DHD224" s="167"/>
      <c r="DHE224" s="167"/>
      <c r="DHF224" s="167"/>
      <c r="DHG224" s="167"/>
      <c r="DHH224" s="167"/>
      <c r="DHI224" s="167"/>
      <c r="DHJ224" s="167"/>
      <c r="DHK224" s="167"/>
      <c r="DHL224" s="167"/>
      <c r="DHM224" s="167"/>
      <c r="DHN224" s="167"/>
      <c r="DHO224" s="167"/>
      <c r="DHP224" s="167"/>
      <c r="DHQ224" s="167"/>
      <c r="DHR224" s="167"/>
      <c r="DHS224" s="167"/>
      <c r="DHT224" s="167"/>
      <c r="DHU224" s="167"/>
      <c r="DHV224" s="167"/>
      <c r="DHW224" s="167"/>
      <c r="DHX224" s="167"/>
      <c r="DHY224" s="167"/>
      <c r="DHZ224" s="167"/>
      <c r="DIA224" s="167"/>
      <c r="DIB224" s="167"/>
      <c r="DIC224" s="167"/>
      <c r="DID224" s="167"/>
      <c r="DIE224" s="167"/>
      <c r="DIF224" s="167"/>
      <c r="DIG224" s="167"/>
      <c r="DIH224" s="167"/>
      <c r="DII224" s="167"/>
      <c r="DIJ224" s="167"/>
      <c r="DIK224" s="167"/>
      <c r="DIL224" s="167"/>
      <c r="DIM224" s="167"/>
      <c r="DIN224" s="167"/>
      <c r="DIO224" s="167"/>
      <c r="DIP224" s="167"/>
      <c r="DIQ224" s="167"/>
      <c r="DIR224" s="167"/>
      <c r="DIS224" s="167"/>
      <c r="DIT224" s="167"/>
      <c r="DIU224" s="167"/>
      <c r="DIV224" s="167"/>
      <c r="DIW224" s="167"/>
      <c r="DIX224" s="167"/>
      <c r="DIY224" s="167"/>
      <c r="DIZ224" s="167"/>
      <c r="DJA224" s="167"/>
      <c r="DJB224" s="167"/>
      <c r="DJC224" s="167"/>
      <c r="DJD224" s="167"/>
      <c r="DJE224" s="167"/>
      <c r="DJF224" s="167"/>
      <c r="DJG224" s="167"/>
      <c r="DJH224" s="167"/>
      <c r="DJI224" s="167"/>
      <c r="DJJ224" s="167"/>
      <c r="DJK224" s="167"/>
      <c r="DJL224" s="167"/>
      <c r="DJM224" s="167"/>
      <c r="DJN224" s="167"/>
      <c r="DJO224" s="167"/>
      <c r="DJP224" s="167"/>
      <c r="DJQ224" s="167"/>
      <c r="DJR224" s="167"/>
      <c r="DJS224" s="167"/>
      <c r="DJT224" s="167"/>
      <c r="DJU224" s="167"/>
      <c r="DJV224" s="167"/>
      <c r="DJW224" s="167"/>
      <c r="DJX224" s="167"/>
      <c r="DJY224" s="167"/>
      <c r="DJZ224" s="167"/>
      <c r="DKA224" s="167"/>
      <c r="DKB224" s="167"/>
      <c r="DKC224" s="167"/>
      <c r="DKD224" s="167"/>
      <c r="DKE224" s="167"/>
      <c r="DKF224" s="167"/>
      <c r="DKG224" s="167"/>
      <c r="DKH224" s="167"/>
      <c r="DKI224" s="167"/>
      <c r="DKJ224" s="167"/>
      <c r="DKK224" s="167"/>
      <c r="DKL224" s="167"/>
      <c r="DKM224" s="167"/>
      <c r="DKN224" s="167"/>
      <c r="DKO224" s="167"/>
      <c r="DKP224" s="167"/>
      <c r="DKQ224" s="167"/>
      <c r="DKR224" s="167"/>
      <c r="DKS224" s="167"/>
      <c r="DKT224" s="167"/>
      <c r="DKU224" s="167"/>
      <c r="DKV224" s="167"/>
      <c r="DKW224" s="167"/>
      <c r="DKX224" s="167"/>
      <c r="DKY224" s="167"/>
      <c r="DKZ224" s="167"/>
      <c r="DLA224" s="167"/>
      <c r="DLB224" s="167"/>
      <c r="DLC224" s="167"/>
      <c r="DLD224" s="167"/>
      <c r="DLE224" s="167"/>
      <c r="DLF224" s="167"/>
      <c r="DLG224" s="167"/>
      <c r="DLH224" s="167"/>
      <c r="DLI224" s="167"/>
      <c r="DLJ224" s="167"/>
      <c r="DLK224" s="167"/>
      <c r="DLL224" s="167"/>
      <c r="DLM224" s="167"/>
      <c r="DLN224" s="167"/>
      <c r="DLO224" s="167"/>
      <c r="DLP224" s="167"/>
      <c r="DLQ224" s="167"/>
      <c r="DLR224" s="167"/>
      <c r="DLS224" s="167"/>
      <c r="DLT224" s="167"/>
      <c r="DLU224" s="167"/>
      <c r="DLV224" s="167"/>
      <c r="DLW224" s="167"/>
      <c r="DLX224" s="167"/>
      <c r="DLY224" s="167"/>
      <c r="DLZ224" s="167"/>
      <c r="DMA224" s="167"/>
      <c r="DMB224" s="167"/>
      <c r="DMC224" s="167"/>
      <c r="DMD224" s="167"/>
      <c r="DME224" s="167"/>
      <c r="DMF224" s="167"/>
      <c r="DMG224" s="167"/>
      <c r="DMH224" s="167"/>
      <c r="DMI224" s="167"/>
      <c r="DMJ224" s="167"/>
      <c r="DMK224" s="167"/>
      <c r="DML224" s="167"/>
      <c r="DMM224" s="167"/>
      <c r="DMN224" s="167"/>
      <c r="DMO224" s="167"/>
      <c r="DMP224" s="167"/>
      <c r="DMQ224" s="167"/>
      <c r="DMR224" s="167"/>
      <c r="DMS224" s="167"/>
      <c r="DMT224" s="167"/>
      <c r="DMU224" s="167"/>
      <c r="DMV224" s="167"/>
      <c r="DMW224" s="167"/>
      <c r="DMX224" s="167"/>
      <c r="DMY224" s="167"/>
      <c r="DMZ224" s="167"/>
      <c r="DNA224" s="167"/>
      <c r="DNB224" s="167"/>
      <c r="DNC224" s="167"/>
      <c r="DND224" s="167"/>
      <c r="DNE224" s="167"/>
      <c r="DNF224" s="167"/>
      <c r="DNG224" s="167"/>
      <c r="DNH224" s="167"/>
      <c r="DNI224" s="167"/>
      <c r="DNJ224" s="167"/>
      <c r="DNK224" s="167"/>
      <c r="DNL224" s="167"/>
      <c r="DNM224" s="167"/>
      <c r="DNN224" s="167"/>
      <c r="DNO224" s="167"/>
      <c r="DNP224" s="167"/>
      <c r="DNQ224" s="167"/>
      <c r="DNR224" s="167"/>
      <c r="DNS224" s="167"/>
      <c r="DNT224" s="167"/>
      <c r="DNU224" s="167"/>
      <c r="DNV224" s="167"/>
      <c r="DNW224" s="167"/>
      <c r="DNX224" s="167"/>
      <c r="DNY224" s="167"/>
      <c r="DNZ224" s="167"/>
      <c r="DOA224" s="167"/>
      <c r="DOB224" s="167"/>
      <c r="DOC224" s="167"/>
      <c r="DOD224" s="167"/>
      <c r="DOE224" s="167"/>
      <c r="DOF224" s="167"/>
      <c r="DOG224" s="167"/>
      <c r="DOH224" s="167"/>
      <c r="DOI224" s="167"/>
      <c r="DOJ224" s="167"/>
      <c r="DOK224" s="167"/>
      <c r="DOL224" s="167"/>
      <c r="DOM224" s="167"/>
      <c r="DON224" s="167"/>
      <c r="DOO224" s="167"/>
      <c r="DOP224" s="167"/>
      <c r="DOQ224" s="167"/>
      <c r="DOR224" s="167"/>
      <c r="DOS224" s="167"/>
      <c r="DOT224" s="167"/>
      <c r="DOU224" s="167"/>
      <c r="DOV224" s="167"/>
      <c r="DOW224" s="167"/>
      <c r="DOX224" s="167"/>
      <c r="DOY224" s="167"/>
      <c r="DOZ224" s="167"/>
      <c r="DPA224" s="167"/>
      <c r="DPB224" s="167"/>
      <c r="DPC224" s="167"/>
      <c r="DPD224" s="167"/>
      <c r="DPE224" s="167"/>
      <c r="DPF224" s="167"/>
      <c r="DPG224" s="167"/>
      <c r="DPH224" s="167"/>
      <c r="DPI224" s="167"/>
      <c r="DPJ224" s="167"/>
      <c r="DPK224" s="167"/>
      <c r="DPL224" s="167"/>
      <c r="DPM224" s="167"/>
      <c r="DPN224" s="167"/>
      <c r="DPO224" s="167"/>
      <c r="DPP224" s="167"/>
      <c r="DPQ224" s="167"/>
      <c r="DPR224" s="167"/>
      <c r="DPS224" s="167"/>
      <c r="DPT224" s="167"/>
      <c r="DPU224" s="167"/>
      <c r="DPV224" s="167"/>
      <c r="DPW224" s="167"/>
      <c r="DPX224" s="167"/>
      <c r="DPY224" s="167"/>
      <c r="DPZ224" s="167"/>
      <c r="DQA224" s="167"/>
      <c r="DQB224" s="167"/>
      <c r="DQC224" s="167"/>
      <c r="DQD224" s="167"/>
      <c r="DQE224" s="167"/>
      <c r="DQF224" s="167"/>
      <c r="DQG224" s="167"/>
      <c r="DQH224" s="167"/>
      <c r="DQI224" s="167"/>
      <c r="DQJ224" s="167"/>
      <c r="DQK224" s="167"/>
      <c r="DQL224" s="167"/>
      <c r="DQM224" s="167"/>
      <c r="DQN224" s="167"/>
      <c r="DQO224" s="167"/>
      <c r="DQP224" s="167"/>
      <c r="DQQ224" s="167"/>
      <c r="DQR224" s="167"/>
      <c r="DQS224" s="167"/>
      <c r="DQT224" s="167"/>
      <c r="DQU224" s="167"/>
      <c r="DQV224" s="167"/>
      <c r="DQW224" s="167"/>
      <c r="DQX224" s="167"/>
      <c r="DQY224" s="167"/>
      <c r="DQZ224" s="167"/>
      <c r="DRA224" s="167"/>
      <c r="DRB224" s="167"/>
      <c r="DRC224" s="167"/>
      <c r="DRD224" s="167"/>
      <c r="DRE224" s="167"/>
      <c r="DRF224" s="167"/>
      <c r="DRG224" s="167"/>
      <c r="DRH224" s="167"/>
      <c r="DRI224" s="167"/>
      <c r="DRJ224" s="167"/>
      <c r="DRK224" s="167"/>
      <c r="DRL224" s="167"/>
      <c r="DRM224" s="167"/>
      <c r="DRN224" s="167"/>
      <c r="DRO224" s="167"/>
      <c r="DRP224" s="167"/>
      <c r="DRQ224" s="167"/>
      <c r="DRR224" s="167"/>
      <c r="DRS224" s="167"/>
      <c r="DRT224" s="167"/>
      <c r="DRU224" s="167"/>
      <c r="DRV224" s="167"/>
      <c r="DRW224" s="167"/>
      <c r="DRX224" s="167"/>
      <c r="DRY224" s="167"/>
      <c r="DRZ224" s="167"/>
      <c r="DSA224" s="167"/>
      <c r="DSB224" s="167"/>
      <c r="DSC224" s="167"/>
      <c r="DSD224" s="167"/>
      <c r="DSE224" s="167"/>
      <c r="DSF224" s="167"/>
      <c r="DSG224" s="167"/>
      <c r="DSH224" s="167"/>
      <c r="DSI224" s="167"/>
      <c r="DSJ224" s="167"/>
      <c r="DSK224" s="167"/>
      <c r="DSL224" s="167"/>
      <c r="DSM224" s="167"/>
      <c r="DSN224" s="167"/>
      <c r="DSO224" s="167"/>
      <c r="DSP224" s="167"/>
      <c r="DSQ224" s="167"/>
      <c r="DSR224" s="167"/>
      <c r="DSS224" s="167"/>
      <c r="DST224" s="167"/>
      <c r="DSU224" s="167"/>
      <c r="DSV224" s="167"/>
      <c r="DSW224" s="167"/>
      <c r="DSX224" s="167"/>
      <c r="DSY224" s="167"/>
      <c r="DSZ224" s="167"/>
      <c r="DTA224" s="167"/>
      <c r="DTB224" s="167"/>
      <c r="DTC224" s="167"/>
      <c r="DTD224" s="167"/>
      <c r="DTE224" s="167"/>
      <c r="DTF224" s="167"/>
      <c r="DTG224" s="167"/>
      <c r="DTH224" s="167"/>
      <c r="DTI224" s="167"/>
      <c r="DTJ224" s="167"/>
      <c r="DTK224" s="167"/>
      <c r="DTL224" s="167"/>
      <c r="DTM224" s="167"/>
      <c r="DTN224" s="167"/>
      <c r="DTO224" s="167"/>
      <c r="DTP224" s="167"/>
      <c r="DTQ224" s="167"/>
      <c r="DTR224" s="167"/>
      <c r="DTS224" s="167"/>
      <c r="DTT224" s="167"/>
      <c r="DTU224" s="167"/>
      <c r="DTV224" s="167"/>
      <c r="DTW224" s="167"/>
      <c r="DTX224" s="167"/>
      <c r="DTY224" s="167"/>
      <c r="DTZ224" s="167"/>
      <c r="DUA224" s="167"/>
      <c r="DUB224" s="167"/>
      <c r="DUC224" s="167"/>
      <c r="DUD224" s="167"/>
      <c r="DUE224" s="167"/>
      <c r="DUF224" s="167"/>
      <c r="DUG224" s="167"/>
      <c r="DUH224" s="167"/>
      <c r="DUI224" s="167"/>
      <c r="DUJ224" s="167"/>
      <c r="DUK224" s="167"/>
      <c r="DUL224" s="167"/>
      <c r="DUM224" s="167"/>
      <c r="DUN224" s="167"/>
      <c r="DUO224" s="167"/>
      <c r="DUP224" s="167"/>
      <c r="DUQ224" s="167"/>
      <c r="DUR224" s="167"/>
      <c r="DUS224" s="167"/>
      <c r="DUT224" s="167"/>
      <c r="DUU224" s="167"/>
      <c r="DUV224" s="167"/>
      <c r="DUW224" s="167"/>
      <c r="DUX224" s="167"/>
      <c r="DUY224" s="167"/>
      <c r="DUZ224" s="167"/>
      <c r="DVA224" s="167"/>
      <c r="DVB224" s="167"/>
      <c r="DVC224" s="167"/>
      <c r="DVD224" s="167"/>
      <c r="DVE224" s="167"/>
      <c r="DVF224" s="167"/>
      <c r="DVG224" s="167"/>
      <c r="DVH224" s="167"/>
      <c r="DVI224" s="167"/>
      <c r="DVJ224" s="167"/>
      <c r="DVK224" s="167"/>
      <c r="DVL224" s="167"/>
      <c r="DVM224" s="167"/>
      <c r="DVN224" s="167"/>
      <c r="DVO224" s="167"/>
      <c r="DVP224" s="167"/>
      <c r="DVQ224" s="167"/>
      <c r="DVR224" s="167"/>
      <c r="DVS224" s="167"/>
      <c r="DVT224" s="167"/>
      <c r="DVU224" s="167"/>
      <c r="DVV224" s="167"/>
      <c r="DVW224" s="167"/>
      <c r="DVX224" s="167"/>
      <c r="DVY224" s="167"/>
      <c r="DVZ224" s="167"/>
      <c r="DWA224" s="167"/>
      <c r="DWB224" s="167"/>
      <c r="DWC224" s="167"/>
      <c r="DWD224" s="167"/>
      <c r="DWE224" s="167"/>
      <c r="DWF224" s="167"/>
      <c r="DWG224" s="167"/>
      <c r="DWH224" s="167"/>
      <c r="DWI224" s="167"/>
      <c r="DWJ224" s="167"/>
      <c r="DWK224" s="167"/>
      <c r="DWL224" s="167"/>
      <c r="DWM224" s="167"/>
      <c r="DWN224" s="167"/>
      <c r="DWO224" s="167"/>
      <c r="DWP224" s="167"/>
      <c r="DWQ224" s="167"/>
      <c r="DWR224" s="167"/>
      <c r="DWS224" s="167"/>
      <c r="DWT224" s="167"/>
      <c r="DWU224" s="167"/>
      <c r="DWV224" s="167"/>
      <c r="DWW224" s="167"/>
      <c r="DWX224" s="167"/>
      <c r="DWY224" s="167"/>
      <c r="DWZ224" s="167"/>
      <c r="DXA224" s="167"/>
      <c r="DXB224" s="167"/>
      <c r="DXC224" s="167"/>
      <c r="DXD224" s="167"/>
      <c r="DXE224" s="167"/>
      <c r="DXF224" s="167"/>
      <c r="DXG224" s="167"/>
      <c r="DXH224" s="167"/>
      <c r="DXI224" s="167"/>
      <c r="DXJ224" s="167"/>
      <c r="DXK224" s="167"/>
      <c r="DXL224" s="167"/>
      <c r="DXM224" s="167"/>
      <c r="DXN224" s="167"/>
      <c r="DXO224" s="167"/>
      <c r="DXP224" s="167"/>
      <c r="DXQ224" s="167"/>
      <c r="DXR224" s="167"/>
      <c r="DXS224" s="167"/>
      <c r="DXT224" s="167"/>
      <c r="DXU224" s="167"/>
      <c r="DXV224" s="167"/>
      <c r="DXW224" s="167"/>
      <c r="DXX224" s="167"/>
      <c r="DXY224" s="167"/>
      <c r="DXZ224" s="167"/>
      <c r="DYA224" s="167"/>
      <c r="DYB224" s="167"/>
      <c r="DYC224" s="167"/>
      <c r="DYD224" s="167"/>
      <c r="DYE224" s="167"/>
      <c r="DYF224" s="167"/>
      <c r="DYG224" s="167"/>
      <c r="DYH224" s="167"/>
      <c r="DYI224" s="167"/>
      <c r="DYJ224" s="167"/>
      <c r="DYK224" s="167"/>
      <c r="DYL224" s="167"/>
      <c r="DYM224" s="167"/>
      <c r="DYN224" s="167"/>
      <c r="DYO224" s="167"/>
      <c r="DYP224" s="167"/>
      <c r="DYQ224" s="167"/>
      <c r="DYR224" s="167"/>
      <c r="DYS224" s="167"/>
      <c r="DYT224" s="167"/>
      <c r="DYU224" s="167"/>
      <c r="DYV224" s="167"/>
      <c r="DYW224" s="167"/>
      <c r="DYX224" s="167"/>
      <c r="DYY224" s="167"/>
      <c r="DYZ224" s="167"/>
      <c r="DZA224" s="167"/>
      <c r="DZB224" s="167"/>
      <c r="DZC224" s="167"/>
      <c r="DZD224" s="167"/>
      <c r="DZE224" s="167"/>
      <c r="DZF224" s="167"/>
      <c r="DZG224" s="167"/>
      <c r="DZH224" s="167"/>
      <c r="DZI224" s="167"/>
      <c r="DZJ224" s="167"/>
      <c r="DZK224" s="167"/>
      <c r="DZL224" s="167"/>
      <c r="DZM224" s="167"/>
      <c r="DZN224" s="167"/>
      <c r="DZO224" s="167"/>
      <c r="DZP224" s="167"/>
      <c r="DZQ224" s="167"/>
      <c r="DZR224" s="167"/>
      <c r="DZS224" s="167"/>
      <c r="DZT224" s="167"/>
      <c r="DZU224" s="167"/>
      <c r="DZV224" s="167"/>
      <c r="DZW224" s="167"/>
      <c r="DZX224" s="167"/>
      <c r="DZY224" s="167"/>
      <c r="DZZ224" s="167"/>
      <c r="EAA224" s="167"/>
      <c r="EAB224" s="167"/>
      <c r="EAC224" s="167"/>
      <c r="EAD224" s="167"/>
      <c r="EAE224" s="167"/>
      <c r="EAF224" s="167"/>
      <c r="EAG224" s="167"/>
      <c r="EAH224" s="167"/>
      <c r="EAI224" s="167"/>
      <c r="EAJ224" s="167"/>
      <c r="EAK224" s="167"/>
      <c r="EAL224" s="167"/>
      <c r="EAM224" s="167"/>
      <c r="EAN224" s="167"/>
      <c r="EAO224" s="167"/>
      <c r="EAP224" s="167"/>
      <c r="EAQ224" s="167"/>
      <c r="EAR224" s="167"/>
      <c r="EAS224" s="167"/>
      <c r="EAT224" s="167"/>
      <c r="EAU224" s="167"/>
      <c r="EAV224" s="167"/>
      <c r="EAW224" s="167"/>
      <c r="EAX224" s="167"/>
      <c r="EAY224" s="167"/>
      <c r="EAZ224" s="167"/>
      <c r="EBA224" s="167"/>
      <c r="EBB224" s="167"/>
      <c r="EBC224" s="167"/>
      <c r="EBD224" s="167"/>
      <c r="EBE224" s="167"/>
      <c r="EBF224" s="167"/>
      <c r="EBG224" s="167"/>
      <c r="EBH224" s="167"/>
      <c r="EBI224" s="167"/>
      <c r="EBJ224" s="167"/>
      <c r="EBK224" s="167"/>
      <c r="EBL224" s="167"/>
      <c r="EBM224" s="167"/>
      <c r="EBN224" s="167"/>
      <c r="EBO224" s="167"/>
      <c r="EBP224" s="167"/>
      <c r="EBQ224" s="167"/>
      <c r="EBR224" s="167"/>
      <c r="EBS224" s="167"/>
      <c r="EBT224" s="167"/>
      <c r="EBU224" s="167"/>
      <c r="EBV224" s="167"/>
      <c r="EBW224" s="167"/>
      <c r="EBX224" s="167"/>
      <c r="EBY224" s="167"/>
      <c r="EBZ224" s="167"/>
      <c r="ECA224" s="167"/>
      <c r="ECB224" s="167"/>
      <c r="ECC224" s="167"/>
      <c r="ECD224" s="167"/>
      <c r="ECE224" s="167"/>
      <c r="ECF224" s="167"/>
      <c r="ECG224" s="167"/>
      <c r="ECH224" s="167"/>
      <c r="ECI224" s="167"/>
      <c r="ECJ224" s="167"/>
      <c r="ECK224" s="167"/>
      <c r="ECL224" s="167"/>
      <c r="ECM224" s="167"/>
      <c r="ECN224" s="167"/>
      <c r="ECO224" s="167"/>
      <c r="ECP224" s="167"/>
      <c r="ECQ224" s="167"/>
      <c r="ECR224" s="167"/>
      <c r="ECS224" s="167"/>
      <c r="ECT224" s="167"/>
      <c r="ECU224" s="167"/>
      <c r="ECV224" s="167"/>
      <c r="ECW224" s="167"/>
      <c r="ECX224" s="167"/>
      <c r="ECY224" s="167"/>
      <c r="ECZ224" s="167"/>
      <c r="EDA224" s="167"/>
      <c r="EDB224" s="167"/>
      <c r="EDC224" s="167"/>
      <c r="EDD224" s="167"/>
      <c r="EDE224" s="167"/>
      <c r="EDF224" s="167"/>
      <c r="EDG224" s="167"/>
      <c r="EDH224" s="167"/>
      <c r="EDI224" s="167"/>
      <c r="EDJ224" s="167"/>
      <c r="EDK224" s="167"/>
      <c r="EDL224" s="167"/>
      <c r="EDM224" s="167"/>
      <c r="EDN224" s="167"/>
      <c r="EDO224" s="167"/>
      <c r="EDP224" s="167"/>
      <c r="EDQ224" s="167"/>
      <c r="EDR224" s="167"/>
      <c r="EDS224" s="167"/>
      <c r="EDT224" s="167"/>
      <c r="EDU224" s="167"/>
      <c r="EDV224" s="167"/>
      <c r="EDW224" s="167"/>
      <c r="EDX224" s="167"/>
      <c r="EDY224" s="167"/>
      <c r="EDZ224" s="167"/>
      <c r="EEA224" s="167"/>
      <c r="EEB224" s="167"/>
      <c r="EEC224" s="167"/>
      <c r="EED224" s="167"/>
      <c r="EEE224" s="167"/>
      <c r="EEF224" s="167"/>
      <c r="EEG224" s="167"/>
      <c r="EEH224" s="167"/>
      <c r="EEI224" s="167"/>
      <c r="EEJ224" s="167"/>
      <c r="EEK224" s="167"/>
      <c r="EEL224" s="167"/>
      <c r="EEM224" s="167"/>
      <c r="EEN224" s="167"/>
      <c r="EEO224" s="167"/>
      <c r="EEP224" s="167"/>
      <c r="EEQ224" s="167"/>
      <c r="EER224" s="167"/>
      <c r="EES224" s="167"/>
      <c r="EET224" s="167"/>
      <c r="EEU224" s="167"/>
      <c r="EEV224" s="167"/>
      <c r="EEW224" s="167"/>
      <c r="EEX224" s="167"/>
      <c r="EEY224" s="167"/>
      <c r="EEZ224" s="167"/>
      <c r="EFA224" s="167"/>
      <c r="EFB224" s="167"/>
      <c r="EFC224" s="167"/>
      <c r="EFD224" s="167"/>
      <c r="EFE224" s="167"/>
      <c r="EFF224" s="167"/>
      <c r="EFG224" s="167"/>
      <c r="EFH224" s="167"/>
      <c r="EFI224" s="167"/>
      <c r="EFJ224" s="167"/>
      <c r="EFK224" s="167"/>
      <c r="EFL224" s="167"/>
      <c r="EFM224" s="167"/>
      <c r="EFN224" s="167"/>
      <c r="EFO224" s="167"/>
      <c r="EFP224" s="167"/>
      <c r="EFQ224" s="167"/>
      <c r="EFR224" s="167"/>
      <c r="EFS224" s="167"/>
      <c r="EFT224" s="167"/>
      <c r="EFU224" s="167"/>
      <c r="EFV224" s="167"/>
      <c r="EFW224" s="167"/>
      <c r="EFX224" s="167"/>
      <c r="EFY224" s="167"/>
      <c r="EFZ224" s="167"/>
      <c r="EGA224" s="167"/>
      <c r="EGB224" s="167"/>
      <c r="EGC224" s="167"/>
      <c r="EGD224" s="167"/>
      <c r="EGE224" s="167"/>
      <c r="EGF224" s="167"/>
      <c r="EGG224" s="167"/>
      <c r="EGH224" s="167"/>
      <c r="EGI224" s="167"/>
      <c r="EGJ224" s="167"/>
      <c r="EGK224" s="167"/>
      <c r="EGL224" s="167"/>
      <c r="EGM224" s="167"/>
      <c r="EGN224" s="167"/>
      <c r="EGO224" s="167"/>
      <c r="EGP224" s="167"/>
      <c r="EGQ224" s="167"/>
      <c r="EGR224" s="167"/>
      <c r="EGS224" s="167"/>
      <c r="EGT224" s="167"/>
      <c r="EGU224" s="167"/>
      <c r="EGV224" s="167"/>
      <c r="EGW224" s="167"/>
      <c r="EGX224" s="167"/>
      <c r="EGY224" s="167"/>
      <c r="EGZ224" s="167"/>
      <c r="EHA224" s="167"/>
      <c r="EHB224" s="167"/>
      <c r="EHC224" s="167"/>
      <c r="EHD224" s="167"/>
      <c r="EHE224" s="167"/>
      <c r="EHF224" s="167"/>
      <c r="EHG224" s="167"/>
      <c r="EHH224" s="167"/>
      <c r="EHI224" s="167"/>
      <c r="EHJ224" s="167"/>
      <c r="EHK224" s="167"/>
      <c r="EHL224" s="167"/>
      <c r="EHM224" s="167"/>
      <c r="EHN224" s="167"/>
      <c r="EHO224" s="167"/>
      <c r="EHP224" s="167"/>
      <c r="EHQ224" s="167"/>
      <c r="EHR224" s="167"/>
      <c r="EHS224" s="167"/>
      <c r="EHT224" s="167"/>
      <c r="EHU224" s="167"/>
      <c r="EHV224" s="167"/>
      <c r="EHW224" s="167"/>
      <c r="EHX224" s="167"/>
      <c r="EHY224" s="167"/>
      <c r="EHZ224" s="167"/>
      <c r="EIA224" s="167"/>
      <c r="EIB224" s="167"/>
      <c r="EIC224" s="167"/>
      <c r="EID224" s="167"/>
      <c r="EIE224" s="167"/>
      <c r="EIF224" s="167"/>
      <c r="EIG224" s="167"/>
      <c r="EIH224" s="167"/>
      <c r="EII224" s="167"/>
      <c r="EIJ224" s="167"/>
      <c r="EIK224" s="167"/>
      <c r="EIL224" s="167"/>
      <c r="EIM224" s="167"/>
      <c r="EIN224" s="167"/>
      <c r="EIO224" s="167"/>
      <c r="EIP224" s="167"/>
      <c r="EIQ224" s="167"/>
      <c r="EIR224" s="167"/>
      <c r="EIS224" s="167"/>
      <c r="EIT224" s="167"/>
      <c r="EIU224" s="167"/>
      <c r="EIV224" s="167"/>
      <c r="EIW224" s="167"/>
      <c r="EIX224" s="167"/>
      <c r="EIY224" s="167"/>
      <c r="EIZ224" s="167"/>
      <c r="EJA224" s="167"/>
      <c r="EJB224" s="167"/>
      <c r="EJC224" s="167"/>
      <c r="EJD224" s="167"/>
      <c r="EJE224" s="167"/>
      <c r="EJF224" s="167"/>
      <c r="EJG224" s="167"/>
      <c r="EJH224" s="167"/>
      <c r="EJI224" s="167"/>
      <c r="EJJ224" s="167"/>
      <c r="EJK224" s="167"/>
      <c r="EJL224" s="167"/>
      <c r="EJM224" s="167"/>
      <c r="EJN224" s="167"/>
      <c r="EJO224" s="167"/>
      <c r="EJP224" s="167"/>
      <c r="EJQ224" s="167"/>
      <c r="EJR224" s="167"/>
      <c r="EJS224" s="167"/>
      <c r="EJT224" s="167"/>
      <c r="EJU224" s="167"/>
      <c r="EJV224" s="167"/>
      <c r="EJW224" s="167"/>
      <c r="EJX224" s="167"/>
      <c r="EJY224" s="167"/>
      <c r="EJZ224" s="167"/>
      <c r="EKA224" s="167"/>
      <c r="EKB224" s="167"/>
      <c r="EKC224" s="167"/>
      <c r="EKD224" s="167"/>
      <c r="EKE224" s="167"/>
      <c r="EKF224" s="167"/>
      <c r="EKG224" s="167"/>
      <c r="EKH224" s="167"/>
      <c r="EKI224" s="167"/>
      <c r="EKJ224" s="167"/>
      <c r="EKK224" s="167"/>
      <c r="EKL224" s="167"/>
      <c r="EKM224" s="167"/>
      <c r="EKN224" s="167"/>
      <c r="EKO224" s="167"/>
      <c r="EKP224" s="167"/>
      <c r="EKQ224" s="167"/>
      <c r="EKR224" s="167"/>
      <c r="EKS224" s="167"/>
      <c r="EKT224" s="167"/>
      <c r="EKU224" s="167"/>
      <c r="EKV224" s="167"/>
      <c r="EKW224" s="167"/>
      <c r="EKX224" s="167"/>
      <c r="EKY224" s="167"/>
      <c r="EKZ224" s="167"/>
      <c r="ELA224" s="167"/>
      <c r="ELB224" s="167"/>
      <c r="ELC224" s="167"/>
      <c r="ELD224" s="167"/>
      <c r="ELE224" s="167"/>
      <c r="ELF224" s="167"/>
      <c r="ELG224" s="167"/>
      <c r="ELH224" s="167"/>
      <c r="ELI224" s="167"/>
      <c r="ELJ224" s="167"/>
      <c r="ELK224" s="167"/>
      <c r="ELL224" s="167"/>
      <c r="ELM224" s="167"/>
      <c r="ELN224" s="167"/>
      <c r="ELO224" s="167"/>
      <c r="ELP224" s="167"/>
      <c r="ELQ224" s="167"/>
      <c r="ELR224" s="167"/>
      <c r="ELS224" s="167"/>
      <c r="ELT224" s="167"/>
      <c r="ELU224" s="167"/>
      <c r="ELV224" s="167"/>
      <c r="ELW224" s="167"/>
      <c r="ELX224" s="167"/>
      <c r="ELY224" s="167"/>
      <c r="ELZ224" s="167"/>
      <c r="EMA224" s="167"/>
      <c r="EMB224" s="167"/>
      <c r="EMC224" s="167"/>
      <c r="EMD224" s="167"/>
      <c r="EME224" s="167"/>
      <c r="EMF224" s="167"/>
      <c r="EMG224" s="167"/>
      <c r="EMH224" s="167"/>
      <c r="EMI224" s="167"/>
      <c r="EMJ224" s="167"/>
      <c r="EMK224" s="167"/>
      <c r="EML224" s="167"/>
      <c r="EMM224" s="167"/>
      <c r="EMN224" s="167"/>
      <c r="EMO224" s="167"/>
      <c r="EMP224" s="167"/>
      <c r="EMQ224" s="167"/>
      <c r="EMR224" s="167"/>
      <c r="EMS224" s="167"/>
      <c r="EMT224" s="167"/>
      <c r="EMU224" s="167"/>
      <c r="EMV224" s="167"/>
      <c r="EMW224" s="167"/>
      <c r="EMX224" s="167"/>
      <c r="EMY224" s="167"/>
      <c r="EMZ224" s="167"/>
      <c r="ENA224" s="167"/>
      <c r="ENB224" s="167"/>
      <c r="ENC224" s="167"/>
      <c r="END224" s="167"/>
      <c r="ENE224" s="167"/>
      <c r="ENF224" s="167"/>
      <c r="ENG224" s="167"/>
      <c r="ENH224" s="167"/>
      <c r="ENI224" s="167"/>
      <c r="ENJ224" s="167"/>
      <c r="ENK224" s="167"/>
      <c r="ENL224" s="167"/>
      <c r="ENM224" s="167"/>
      <c r="ENN224" s="167"/>
      <c r="ENO224" s="167"/>
      <c r="ENP224" s="167"/>
      <c r="ENQ224" s="167"/>
      <c r="ENR224" s="167"/>
      <c r="ENS224" s="167"/>
      <c r="ENT224" s="167"/>
      <c r="ENU224" s="167"/>
      <c r="ENV224" s="167"/>
      <c r="ENW224" s="167"/>
      <c r="ENX224" s="167"/>
      <c r="ENY224" s="167"/>
      <c r="ENZ224" s="167"/>
      <c r="EOA224" s="167"/>
      <c r="EOB224" s="167"/>
      <c r="EOC224" s="167"/>
      <c r="EOD224" s="167"/>
      <c r="EOE224" s="167"/>
      <c r="EOF224" s="167"/>
      <c r="EOG224" s="167"/>
      <c r="EOH224" s="167"/>
      <c r="EOI224" s="167"/>
      <c r="EOJ224" s="167"/>
      <c r="EOK224" s="167"/>
      <c r="EOL224" s="167"/>
      <c r="EOM224" s="167"/>
      <c r="EON224" s="167"/>
      <c r="EOO224" s="167"/>
      <c r="EOP224" s="167"/>
      <c r="EOQ224" s="167"/>
      <c r="EOR224" s="167"/>
      <c r="EOS224" s="167"/>
      <c r="EOT224" s="167"/>
      <c r="EOU224" s="167"/>
      <c r="EOV224" s="167"/>
      <c r="EOW224" s="167"/>
      <c r="EOX224" s="167"/>
      <c r="EOY224" s="167"/>
      <c r="EOZ224" s="167"/>
      <c r="EPA224" s="167"/>
      <c r="EPB224" s="167"/>
      <c r="EPC224" s="167"/>
      <c r="EPD224" s="167"/>
      <c r="EPE224" s="167"/>
      <c r="EPF224" s="167"/>
      <c r="EPG224" s="167"/>
      <c r="EPH224" s="167"/>
      <c r="EPI224" s="167"/>
      <c r="EPJ224" s="167"/>
      <c r="EPK224" s="167"/>
      <c r="EPL224" s="167"/>
      <c r="EPM224" s="167"/>
      <c r="EPN224" s="167"/>
      <c r="EPO224" s="167"/>
      <c r="EPP224" s="167"/>
      <c r="EPQ224" s="167"/>
      <c r="EPR224" s="167"/>
      <c r="EPS224" s="167"/>
      <c r="EPT224" s="167"/>
      <c r="EPU224" s="167"/>
      <c r="EPV224" s="167"/>
      <c r="EPW224" s="167"/>
      <c r="EPX224" s="167"/>
      <c r="EPY224" s="167"/>
      <c r="EPZ224" s="167"/>
      <c r="EQA224" s="167"/>
      <c r="EQB224" s="167"/>
      <c r="EQC224" s="167"/>
      <c r="EQD224" s="167"/>
      <c r="EQE224" s="167"/>
      <c r="EQF224" s="167"/>
      <c r="EQG224" s="167"/>
      <c r="EQH224" s="167"/>
      <c r="EQI224" s="167"/>
      <c r="EQJ224" s="167"/>
      <c r="EQK224" s="167"/>
      <c r="EQL224" s="167"/>
      <c r="EQM224" s="167"/>
      <c r="EQN224" s="167"/>
      <c r="EQO224" s="167"/>
      <c r="EQP224" s="167"/>
      <c r="EQQ224" s="167"/>
      <c r="EQR224" s="167"/>
      <c r="EQS224" s="167"/>
      <c r="EQT224" s="167"/>
      <c r="EQU224" s="167"/>
      <c r="EQV224" s="167"/>
      <c r="EQW224" s="167"/>
      <c r="EQX224" s="167"/>
      <c r="EQY224" s="167"/>
      <c r="EQZ224" s="167"/>
      <c r="ERA224" s="167"/>
      <c r="ERB224" s="167"/>
      <c r="ERC224" s="167"/>
      <c r="ERD224" s="167"/>
      <c r="ERE224" s="167"/>
      <c r="ERF224" s="167"/>
      <c r="ERG224" s="167"/>
      <c r="ERH224" s="167"/>
      <c r="ERI224" s="167"/>
      <c r="ERJ224" s="167"/>
      <c r="ERK224" s="167"/>
      <c r="ERL224" s="167"/>
      <c r="ERM224" s="167"/>
      <c r="ERN224" s="167"/>
      <c r="ERO224" s="167"/>
      <c r="ERP224" s="167"/>
      <c r="ERQ224" s="167"/>
      <c r="ERR224" s="167"/>
      <c r="ERS224" s="167"/>
      <c r="ERT224" s="167"/>
      <c r="ERU224" s="167"/>
      <c r="ERV224" s="167"/>
      <c r="ERW224" s="167"/>
      <c r="ERX224" s="167"/>
      <c r="ERY224" s="167"/>
      <c r="ERZ224" s="167"/>
      <c r="ESA224" s="167"/>
      <c r="ESB224" s="167"/>
      <c r="ESC224" s="167"/>
      <c r="ESD224" s="167"/>
      <c r="ESE224" s="167"/>
      <c r="ESF224" s="167"/>
      <c r="ESG224" s="167"/>
      <c r="ESH224" s="167"/>
      <c r="ESI224" s="167"/>
      <c r="ESJ224" s="167"/>
      <c r="ESK224" s="167"/>
      <c r="ESL224" s="167"/>
      <c r="ESM224" s="167"/>
      <c r="ESN224" s="167"/>
      <c r="ESO224" s="167"/>
      <c r="ESP224" s="167"/>
      <c r="ESQ224" s="167"/>
      <c r="ESR224" s="167"/>
      <c r="ESS224" s="167"/>
      <c r="EST224" s="167"/>
      <c r="ESU224" s="167"/>
      <c r="ESV224" s="167"/>
      <c r="ESW224" s="167"/>
      <c r="ESX224" s="167"/>
      <c r="ESY224" s="167"/>
      <c r="ESZ224" s="167"/>
      <c r="ETA224" s="167"/>
      <c r="ETB224" s="167"/>
      <c r="ETC224" s="167"/>
      <c r="ETD224" s="167"/>
      <c r="ETE224" s="167"/>
      <c r="ETF224" s="167"/>
      <c r="ETG224" s="167"/>
      <c r="ETH224" s="167"/>
      <c r="ETI224" s="167"/>
      <c r="ETJ224" s="167"/>
      <c r="ETK224" s="167"/>
      <c r="ETL224" s="167"/>
      <c r="ETM224" s="167"/>
      <c r="ETN224" s="167"/>
      <c r="ETO224" s="167"/>
      <c r="ETP224" s="167"/>
      <c r="ETQ224" s="167"/>
      <c r="ETR224" s="167"/>
      <c r="ETS224" s="167"/>
      <c r="ETT224" s="167"/>
      <c r="ETU224" s="167"/>
      <c r="ETV224" s="167"/>
      <c r="ETW224" s="167"/>
      <c r="ETX224" s="167"/>
      <c r="ETY224" s="167"/>
      <c r="ETZ224" s="167"/>
      <c r="EUA224" s="167"/>
      <c r="EUB224" s="167"/>
      <c r="EUC224" s="167"/>
      <c r="EUD224" s="167"/>
      <c r="EUE224" s="167"/>
      <c r="EUF224" s="167"/>
      <c r="EUG224" s="167"/>
      <c r="EUH224" s="167"/>
      <c r="EUI224" s="167"/>
      <c r="EUJ224" s="167"/>
      <c r="EUK224" s="167"/>
      <c r="EUL224" s="167"/>
      <c r="EUM224" s="167"/>
      <c r="EUN224" s="167"/>
      <c r="EUO224" s="167"/>
      <c r="EUP224" s="167"/>
      <c r="EUQ224" s="167"/>
      <c r="EUR224" s="167"/>
      <c r="EUS224" s="167"/>
      <c r="EUT224" s="167"/>
      <c r="EUU224" s="167"/>
      <c r="EUV224" s="167"/>
      <c r="EUW224" s="167"/>
      <c r="EUX224" s="167"/>
      <c r="EUY224" s="167"/>
      <c r="EUZ224" s="167"/>
      <c r="EVA224" s="167"/>
      <c r="EVB224" s="167"/>
      <c r="EVC224" s="167"/>
      <c r="EVD224" s="167"/>
      <c r="EVE224" s="167"/>
      <c r="EVF224" s="167"/>
      <c r="EVG224" s="167"/>
      <c r="EVH224" s="167"/>
      <c r="EVI224" s="167"/>
      <c r="EVJ224" s="167"/>
      <c r="EVK224" s="167"/>
      <c r="EVL224" s="167"/>
      <c r="EVM224" s="167"/>
      <c r="EVN224" s="167"/>
      <c r="EVO224" s="167"/>
      <c r="EVP224" s="167"/>
      <c r="EVQ224" s="167"/>
      <c r="EVR224" s="167"/>
      <c r="EVS224" s="167"/>
      <c r="EVT224" s="167"/>
      <c r="EVU224" s="167"/>
      <c r="EVV224" s="167"/>
      <c r="EVW224" s="167"/>
      <c r="EVX224" s="167"/>
      <c r="EVY224" s="167"/>
      <c r="EVZ224" s="167"/>
      <c r="EWA224" s="167"/>
      <c r="EWB224" s="167"/>
      <c r="EWC224" s="167"/>
      <c r="EWD224" s="167"/>
      <c r="EWE224" s="167"/>
      <c r="EWF224" s="167"/>
      <c r="EWG224" s="167"/>
      <c r="EWH224" s="167"/>
      <c r="EWI224" s="167"/>
      <c r="EWJ224" s="167"/>
      <c r="EWK224" s="167"/>
      <c r="EWL224" s="167"/>
      <c r="EWM224" s="167"/>
      <c r="EWN224" s="167"/>
      <c r="EWO224" s="167"/>
      <c r="EWP224" s="167"/>
      <c r="EWQ224" s="167"/>
      <c r="EWR224" s="167"/>
      <c r="EWS224" s="167"/>
      <c r="EWT224" s="167"/>
      <c r="EWU224" s="167"/>
      <c r="EWV224" s="167"/>
      <c r="EWW224" s="167"/>
      <c r="EWX224" s="167"/>
      <c r="EWY224" s="167"/>
      <c r="EWZ224" s="167"/>
      <c r="EXA224" s="167"/>
      <c r="EXB224" s="167"/>
      <c r="EXC224" s="167"/>
      <c r="EXD224" s="167"/>
      <c r="EXE224" s="167"/>
      <c r="EXF224" s="167"/>
      <c r="EXG224" s="167"/>
      <c r="EXH224" s="167"/>
      <c r="EXI224" s="167"/>
      <c r="EXJ224" s="167"/>
      <c r="EXK224" s="167"/>
      <c r="EXL224" s="167"/>
      <c r="EXM224" s="167"/>
      <c r="EXN224" s="167"/>
      <c r="EXO224" s="167"/>
      <c r="EXP224" s="167"/>
      <c r="EXQ224" s="167"/>
      <c r="EXR224" s="167"/>
      <c r="EXS224" s="167"/>
      <c r="EXT224" s="167"/>
      <c r="EXU224" s="167"/>
      <c r="EXV224" s="167"/>
      <c r="EXW224" s="167"/>
      <c r="EXX224" s="167"/>
      <c r="EXY224" s="167"/>
      <c r="EXZ224" s="167"/>
      <c r="EYA224" s="167"/>
      <c r="EYB224" s="167"/>
      <c r="EYC224" s="167"/>
      <c r="EYD224" s="167"/>
      <c r="EYE224" s="167"/>
      <c r="EYF224" s="167"/>
      <c r="EYG224" s="167"/>
      <c r="EYH224" s="167"/>
      <c r="EYI224" s="167"/>
      <c r="EYJ224" s="167"/>
      <c r="EYK224" s="167"/>
      <c r="EYL224" s="167"/>
      <c r="EYM224" s="167"/>
      <c r="EYN224" s="167"/>
      <c r="EYO224" s="167"/>
      <c r="EYP224" s="167"/>
      <c r="EYQ224" s="167"/>
      <c r="EYR224" s="167"/>
      <c r="EYS224" s="167"/>
      <c r="EYT224" s="167"/>
      <c r="EYU224" s="167"/>
      <c r="EYV224" s="167"/>
      <c r="EYW224" s="167"/>
      <c r="EYX224" s="167"/>
      <c r="EYY224" s="167"/>
      <c r="EYZ224" s="167"/>
      <c r="EZA224" s="167"/>
      <c r="EZB224" s="167"/>
      <c r="EZC224" s="167"/>
      <c r="EZD224" s="167"/>
      <c r="EZE224" s="167"/>
      <c r="EZF224" s="167"/>
      <c r="EZG224" s="167"/>
      <c r="EZH224" s="167"/>
      <c r="EZI224" s="167"/>
      <c r="EZJ224" s="167"/>
      <c r="EZK224" s="167"/>
      <c r="EZL224" s="167"/>
      <c r="EZM224" s="167"/>
      <c r="EZN224" s="167"/>
      <c r="EZO224" s="167"/>
      <c r="EZP224" s="167"/>
      <c r="EZQ224" s="167"/>
      <c r="EZR224" s="167"/>
      <c r="EZS224" s="167"/>
      <c r="EZT224" s="167"/>
      <c r="EZU224" s="167"/>
      <c r="EZV224" s="167"/>
      <c r="EZW224" s="167"/>
      <c r="EZX224" s="167"/>
      <c r="EZY224" s="167"/>
      <c r="EZZ224" s="167"/>
      <c r="FAA224" s="167"/>
      <c r="FAB224" s="167"/>
      <c r="FAC224" s="167"/>
      <c r="FAD224" s="167"/>
      <c r="FAE224" s="167"/>
      <c r="FAF224" s="167"/>
      <c r="FAG224" s="167"/>
      <c r="FAH224" s="167"/>
      <c r="FAI224" s="167"/>
      <c r="FAJ224" s="167"/>
      <c r="FAK224" s="167"/>
      <c r="FAL224" s="167"/>
      <c r="FAM224" s="167"/>
      <c r="FAN224" s="167"/>
      <c r="FAO224" s="167"/>
      <c r="FAP224" s="167"/>
      <c r="FAQ224" s="167"/>
      <c r="FAR224" s="167"/>
      <c r="FAS224" s="167"/>
      <c r="FAT224" s="167"/>
      <c r="FAU224" s="167"/>
      <c r="FAV224" s="167"/>
      <c r="FAW224" s="167"/>
      <c r="FAX224" s="167"/>
      <c r="FAY224" s="167"/>
      <c r="FAZ224" s="167"/>
      <c r="FBA224" s="167"/>
      <c r="FBB224" s="167"/>
      <c r="FBC224" s="167"/>
      <c r="FBD224" s="167"/>
      <c r="FBE224" s="167"/>
      <c r="FBF224" s="167"/>
      <c r="FBG224" s="167"/>
      <c r="FBH224" s="167"/>
      <c r="FBI224" s="167"/>
      <c r="FBJ224" s="167"/>
      <c r="FBK224" s="167"/>
      <c r="FBL224" s="167"/>
      <c r="FBM224" s="167"/>
      <c r="FBN224" s="167"/>
      <c r="FBO224" s="167"/>
      <c r="FBP224" s="167"/>
      <c r="FBQ224" s="167"/>
      <c r="FBR224" s="167"/>
      <c r="FBS224" s="167"/>
      <c r="FBT224" s="167"/>
      <c r="FBU224" s="167"/>
      <c r="FBV224" s="167"/>
      <c r="FBW224" s="167"/>
      <c r="FBX224" s="167"/>
      <c r="FBY224" s="167"/>
      <c r="FBZ224" s="167"/>
      <c r="FCA224" s="167"/>
      <c r="FCB224" s="167"/>
      <c r="FCC224" s="167"/>
      <c r="FCD224" s="167"/>
      <c r="FCE224" s="167"/>
      <c r="FCF224" s="167"/>
      <c r="FCG224" s="167"/>
      <c r="FCH224" s="167"/>
      <c r="FCI224" s="167"/>
      <c r="FCJ224" s="167"/>
      <c r="FCK224" s="167"/>
      <c r="FCL224" s="167"/>
      <c r="FCM224" s="167"/>
      <c r="FCN224" s="167"/>
      <c r="FCO224" s="167"/>
      <c r="FCP224" s="167"/>
      <c r="FCQ224" s="167"/>
      <c r="FCR224" s="167"/>
      <c r="FCS224" s="167"/>
      <c r="FCT224" s="167"/>
      <c r="FCU224" s="167"/>
      <c r="FCV224" s="167"/>
      <c r="FCW224" s="167"/>
      <c r="FCX224" s="167"/>
      <c r="FCY224" s="167"/>
      <c r="FCZ224" s="167"/>
      <c r="FDA224" s="167"/>
      <c r="FDB224" s="167"/>
      <c r="FDC224" s="167"/>
      <c r="FDD224" s="167"/>
      <c r="FDE224" s="167"/>
      <c r="FDF224" s="167"/>
      <c r="FDG224" s="167"/>
      <c r="FDH224" s="167"/>
      <c r="FDI224" s="167"/>
      <c r="FDJ224" s="167"/>
      <c r="FDK224" s="167"/>
      <c r="FDL224" s="167"/>
      <c r="FDM224" s="167"/>
      <c r="FDN224" s="167"/>
      <c r="FDO224" s="167"/>
      <c r="FDP224" s="167"/>
      <c r="FDQ224" s="167"/>
      <c r="FDR224" s="167"/>
      <c r="FDS224" s="167"/>
      <c r="FDT224" s="167"/>
      <c r="FDU224" s="167"/>
      <c r="FDV224" s="167"/>
      <c r="FDW224" s="167"/>
      <c r="FDX224" s="167"/>
      <c r="FDY224" s="167"/>
      <c r="FDZ224" s="167"/>
      <c r="FEA224" s="167"/>
      <c r="FEB224" s="167"/>
      <c r="FEC224" s="167"/>
      <c r="FED224" s="167"/>
      <c r="FEE224" s="167"/>
      <c r="FEF224" s="167"/>
      <c r="FEG224" s="167"/>
      <c r="FEH224" s="167"/>
      <c r="FEI224" s="167"/>
      <c r="FEJ224" s="167"/>
      <c r="FEK224" s="167"/>
      <c r="FEL224" s="167"/>
      <c r="FEM224" s="167"/>
      <c r="FEN224" s="167"/>
      <c r="FEO224" s="167"/>
      <c r="FEP224" s="167"/>
      <c r="FEQ224" s="167"/>
      <c r="FER224" s="167"/>
      <c r="FES224" s="167"/>
      <c r="FET224" s="167"/>
      <c r="FEU224" s="167"/>
      <c r="FEV224" s="167"/>
      <c r="FEW224" s="167"/>
      <c r="FEX224" s="167"/>
      <c r="FEY224" s="167"/>
      <c r="FEZ224" s="167"/>
      <c r="FFA224" s="167"/>
      <c r="FFB224" s="167"/>
      <c r="FFC224" s="167"/>
      <c r="FFD224" s="167"/>
      <c r="FFE224" s="167"/>
      <c r="FFF224" s="167"/>
      <c r="FFG224" s="167"/>
      <c r="FFH224" s="167"/>
      <c r="FFI224" s="167"/>
      <c r="FFJ224" s="167"/>
      <c r="FFK224" s="167"/>
      <c r="FFL224" s="167"/>
      <c r="FFM224" s="167"/>
      <c r="FFN224" s="167"/>
      <c r="FFO224" s="167"/>
      <c r="FFP224" s="167"/>
      <c r="FFQ224" s="167"/>
      <c r="FFR224" s="167"/>
      <c r="FFS224" s="167"/>
      <c r="FFT224" s="167"/>
      <c r="FFU224" s="167"/>
      <c r="FFV224" s="167"/>
      <c r="FFW224" s="167"/>
      <c r="FFX224" s="167"/>
      <c r="FFY224" s="167"/>
      <c r="FFZ224" s="167"/>
      <c r="FGA224" s="167"/>
      <c r="FGB224" s="167"/>
      <c r="FGC224" s="167"/>
      <c r="FGD224" s="167"/>
      <c r="FGE224" s="167"/>
      <c r="FGF224" s="167"/>
      <c r="FGG224" s="167"/>
      <c r="FGH224" s="167"/>
      <c r="FGI224" s="167"/>
      <c r="FGJ224" s="167"/>
      <c r="FGK224" s="167"/>
      <c r="FGL224" s="167"/>
      <c r="FGM224" s="167"/>
      <c r="FGN224" s="167"/>
      <c r="FGO224" s="167"/>
      <c r="FGP224" s="167"/>
      <c r="FGQ224" s="167"/>
      <c r="FGR224" s="167"/>
      <c r="FGS224" s="167"/>
      <c r="FGT224" s="167"/>
      <c r="FGU224" s="167"/>
      <c r="FGV224" s="167"/>
      <c r="FGW224" s="167"/>
      <c r="FGX224" s="167"/>
      <c r="FGY224" s="167"/>
      <c r="FGZ224" s="167"/>
      <c r="FHA224" s="167"/>
      <c r="FHB224" s="167"/>
      <c r="FHC224" s="167"/>
      <c r="FHD224" s="167"/>
      <c r="FHE224" s="167"/>
      <c r="FHF224" s="167"/>
      <c r="FHG224" s="167"/>
      <c r="FHH224" s="167"/>
      <c r="FHI224" s="167"/>
      <c r="FHJ224" s="167"/>
      <c r="FHK224" s="167"/>
      <c r="FHL224" s="167"/>
      <c r="FHM224" s="167"/>
      <c r="FHN224" s="167"/>
      <c r="FHO224" s="167"/>
      <c r="FHP224" s="167"/>
      <c r="FHQ224" s="167"/>
      <c r="FHR224" s="167"/>
      <c r="FHS224" s="167"/>
      <c r="FHT224" s="167"/>
      <c r="FHU224" s="167"/>
      <c r="FHV224" s="167"/>
      <c r="FHW224" s="167"/>
      <c r="FHX224" s="167"/>
      <c r="FHY224" s="167"/>
      <c r="FHZ224" s="167"/>
      <c r="FIA224" s="167"/>
      <c r="FIB224" s="167"/>
      <c r="FIC224" s="167"/>
      <c r="FID224" s="167"/>
      <c r="FIE224" s="167"/>
      <c r="FIF224" s="167"/>
      <c r="FIG224" s="167"/>
      <c r="FIH224" s="167"/>
      <c r="FII224" s="167"/>
      <c r="FIJ224" s="167"/>
      <c r="FIK224" s="167"/>
      <c r="FIL224" s="167"/>
      <c r="FIM224" s="167"/>
      <c r="FIN224" s="167"/>
      <c r="FIO224" s="167"/>
      <c r="FIP224" s="167"/>
      <c r="FIQ224" s="167"/>
      <c r="FIR224" s="167"/>
      <c r="FIS224" s="167"/>
      <c r="FIT224" s="167"/>
      <c r="FIU224" s="167"/>
      <c r="FIV224" s="167"/>
      <c r="FIW224" s="167"/>
      <c r="FIX224" s="167"/>
      <c r="FIY224" s="167"/>
      <c r="FIZ224" s="167"/>
      <c r="FJA224" s="167"/>
      <c r="FJB224" s="167"/>
      <c r="FJC224" s="167"/>
      <c r="FJD224" s="167"/>
      <c r="FJE224" s="167"/>
      <c r="FJF224" s="167"/>
      <c r="FJG224" s="167"/>
      <c r="FJH224" s="167"/>
      <c r="FJI224" s="167"/>
      <c r="FJJ224" s="167"/>
      <c r="FJK224" s="167"/>
      <c r="FJL224" s="167"/>
      <c r="FJM224" s="167"/>
      <c r="FJN224" s="167"/>
      <c r="FJO224" s="167"/>
      <c r="FJP224" s="167"/>
      <c r="FJQ224" s="167"/>
      <c r="FJR224" s="167"/>
      <c r="FJS224" s="167"/>
      <c r="FJT224" s="167"/>
      <c r="FJU224" s="167"/>
      <c r="FJV224" s="167"/>
      <c r="FJW224" s="167"/>
      <c r="FJX224" s="167"/>
      <c r="FJY224" s="167"/>
      <c r="FJZ224" s="167"/>
      <c r="FKA224" s="167"/>
      <c r="FKB224" s="167"/>
      <c r="FKC224" s="167"/>
      <c r="FKD224" s="167"/>
      <c r="FKE224" s="167"/>
      <c r="FKF224" s="167"/>
      <c r="FKG224" s="167"/>
      <c r="FKH224" s="167"/>
      <c r="FKI224" s="167"/>
      <c r="FKJ224" s="167"/>
      <c r="FKK224" s="167"/>
      <c r="FKL224" s="167"/>
      <c r="FKM224" s="167"/>
      <c r="FKN224" s="167"/>
      <c r="FKO224" s="167"/>
      <c r="FKP224" s="167"/>
      <c r="FKQ224" s="167"/>
      <c r="FKR224" s="167"/>
      <c r="FKS224" s="167"/>
      <c r="FKT224" s="167"/>
      <c r="FKU224" s="167"/>
      <c r="FKV224" s="167"/>
      <c r="FKW224" s="167"/>
      <c r="FKX224" s="167"/>
      <c r="FKY224" s="167"/>
      <c r="FKZ224" s="167"/>
      <c r="FLA224" s="167"/>
      <c r="FLB224" s="167"/>
      <c r="FLC224" s="167"/>
      <c r="FLD224" s="167"/>
      <c r="FLE224" s="167"/>
      <c r="FLF224" s="167"/>
      <c r="FLG224" s="167"/>
      <c r="FLH224" s="167"/>
      <c r="FLI224" s="167"/>
      <c r="FLJ224" s="167"/>
      <c r="FLK224" s="167"/>
      <c r="FLL224" s="167"/>
      <c r="FLM224" s="167"/>
      <c r="FLN224" s="167"/>
      <c r="FLO224" s="167"/>
      <c r="FLP224" s="167"/>
      <c r="FLQ224" s="167"/>
      <c r="FLR224" s="167"/>
      <c r="FLS224" s="167"/>
      <c r="FLT224" s="167"/>
      <c r="FLU224" s="167"/>
      <c r="FLV224" s="167"/>
      <c r="FLW224" s="167"/>
      <c r="FLX224" s="167"/>
      <c r="FLY224" s="167"/>
      <c r="FLZ224" s="167"/>
      <c r="FMA224" s="167"/>
      <c r="FMB224" s="167"/>
      <c r="FMC224" s="167"/>
      <c r="FMD224" s="167"/>
      <c r="FME224" s="167"/>
      <c r="FMF224" s="167"/>
      <c r="FMG224" s="167"/>
      <c r="FMH224" s="167"/>
      <c r="FMI224" s="167"/>
      <c r="FMJ224" s="167"/>
      <c r="FMK224" s="167"/>
      <c r="FML224" s="167"/>
      <c r="FMM224" s="167"/>
      <c r="FMN224" s="167"/>
      <c r="FMO224" s="167"/>
      <c r="FMP224" s="167"/>
      <c r="FMQ224" s="167"/>
      <c r="FMR224" s="167"/>
      <c r="FMS224" s="167"/>
      <c r="FMT224" s="167"/>
      <c r="FMU224" s="167"/>
      <c r="FMV224" s="167"/>
      <c r="FMW224" s="167"/>
      <c r="FMX224" s="167"/>
      <c r="FMY224" s="167"/>
      <c r="FMZ224" s="167"/>
      <c r="FNA224" s="167"/>
      <c r="FNB224" s="167"/>
      <c r="FNC224" s="167"/>
      <c r="FND224" s="167"/>
      <c r="FNE224" s="167"/>
      <c r="FNF224" s="167"/>
      <c r="FNG224" s="167"/>
      <c r="FNH224" s="167"/>
      <c r="FNI224" s="167"/>
      <c r="FNJ224" s="167"/>
      <c r="FNK224" s="167"/>
      <c r="FNL224" s="167"/>
      <c r="FNM224" s="167"/>
      <c r="FNN224" s="167"/>
      <c r="FNO224" s="167"/>
      <c r="FNP224" s="167"/>
      <c r="FNQ224" s="167"/>
      <c r="FNR224" s="167"/>
      <c r="FNS224" s="167"/>
      <c r="FNT224" s="167"/>
      <c r="FNU224" s="167"/>
      <c r="FNV224" s="167"/>
      <c r="FNW224" s="167"/>
      <c r="FNX224" s="167"/>
      <c r="FNY224" s="167"/>
      <c r="FNZ224" s="167"/>
      <c r="FOA224" s="167"/>
      <c r="FOB224" s="167"/>
      <c r="FOC224" s="167"/>
      <c r="FOD224" s="167"/>
      <c r="FOE224" s="167"/>
      <c r="FOF224" s="167"/>
      <c r="FOG224" s="167"/>
      <c r="FOH224" s="167"/>
      <c r="FOI224" s="167"/>
      <c r="FOJ224" s="167"/>
      <c r="FOK224" s="167"/>
      <c r="FOL224" s="167"/>
      <c r="FOM224" s="167"/>
      <c r="FON224" s="167"/>
      <c r="FOO224" s="167"/>
      <c r="FOP224" s="167"/>
      <c r="FOQ224" s="167"/>
      <c r="FOR224" s="167"/>
      <c r="FOS224" s="167"/>
      <c r="FOT224" s="167"/>
      <c r="FOU224" s="167"/>
      <c r="FOV224" s="167"/>
      <c r="FOW224" s="167"/>
      <c r="FOX224" s="167"/>
      <c r="FOY224" s="167"/>
      <c r="FOZ224" s="167"/>
      <c r="FPA224" s="167"/>
      <c r="FPB224" s="167"/>
      <c r="FPC224" s="167"/>
      <c r="FPD224" s="167"/>
      <c r="FPE224" s="167"/>
      <c r="FPF224" s="167"/>
      <c r="FPG224" s="167"/>
      <c r="FPH224" s="167"/>
      <c r="FPI224" s="167"/>
      <c r="FPJ224" s="167"/>
      <c r="FPK224" s="167"/>
      <c r="FPL224" s="167"/>
      <c r="FPM224" s="167"/>
      <c r="FPN224" s="167"/>
      <c r="FPO224" s="167"/>
      <c r="FPP224" s="167"/>
      <c r="FPQ224" s="167"/>
      <c r="FPR224" s="167"/>
      <c r="FPS224" s="167"/>
      <c r="FPT224" s="167"/>
      <c r="FPU224" s="167"/>
      <c r="FPV224" s="167"/>
      <c r="FPW224" s="167"/>
      <c r="FPX224" s="167"/>
      <c r="FPY224" s="167"/>
      <c r="FPZ224" s="167"/>
      <c r="FQA224" s="167"/>
      <c r="FQB224" s="167"/>
      <c r="FQC224" s="167"/>
      <c r="FQD224" s="167"/>
      <c r="FQE224" s="167"/>
      <c r="FQF224" s="167"/>
      <c r="FQG224" s="167"/>
      <c r="FQH224" s="167"/>
      <c r="FQI224" s="167"/>
      <c r="FQJ224" s="167"/>
      <c r="FQK224" s="167"/>
      <c r="FQL224" s="167"/>
      <c r="FQM224" s="167"/>
      <c r="FQN224" s="167"/>
      <c r="FQO224" s="167"/>
      <c r="FQP224" s="167"/>
      <c r="FQQ224" s="167"/>
      <c r="FQR224" s="167"/>
      <c r="FQS224" s="167"/>
      <c r="FQT224" s="167"/>
      <c r="FQU224" s="167"/>
      <c r="FQV224" s="167"/>
      <c r="FQW224" s="167"/>
      <c r="FQX224" s="167"/>
      <c r="FQY224" s="167"/>
      <c r="FQZ224" s="167"/>
      <c r="FRA224" s="167"/>
      <c r="FRB224" s="167"/>
      <c r="FRC224" s="167"/>
      <c r="FRD224" s="167"/>
      <c r="FRE224" s="167"/>
      <c r="FRF224" s="167"/>
      <c r="FRG224" s="167"/>
      <c r="FRH224" s="167"/>
      <c r="FRI224" s="167"/>
      <c r="FRJ224" s="167"/>
      <c r="FRK224" s="167"/>
      <c r="FRL224" s="167"/>
      <c r="FRM224" s="167"/>
      <c r="FRN224" s="167"/>
      <c r="FRO224" s="167"/>
      <c r="FRP224" s="167"/>
      <c r="FRQ224" s="167"/>
      <c r="FRR224" s="167"/>
      <c r="FRS224" s="167"/>
      <c r="FRT224" s="167"/>
      <c r="FRU224" s="167"/>
      <c r="FRV224" s="167"/>
      <c r="FRW224" s="167"/>
      <c r="FRX224" s="167"/>
      <c r="FRY224" s="167"/>
      <c r="FRZ224" s="167"/>
      <c r="FSA224" s="167"/>
      <c r="FSB224" s="167"/>
      <c r="FSC224" s="167"/>
      <c r="FSD224" s="167"/>
      <c r="FSE224" s="167"/>
      <c r="FSF224" s="167"/>
      <c r="FSG224" s="167"/>
      <c r="FSH224" s="167"/>
      <c r="FSI224" s="167"/>
      <c r="FSJ224" s="167"/>
      <c r="FSK224" s="167"/>
      <c r="FSL224" s="167"/>
      <c r="FSM224" s="167"/>
      <c r="FSN224" s="167"/>
      <c r="FSO224" s="167"/>
      <c r="FSP224" s="167"/>
      <c r="FSQ224" s="167"/>
      <c r="FSR224" s="167"/>
      <c r="FSS224" s="167"/>
      <c r="FST224" s="167"/>
      <c r="FSU224" s="167"/>
      <c r="FSV224" s="167"/>
      <c r="FSW224" s="167"/>
      <c r="FSX224" s="167"/>
      <c r="FSY224" s="167"/>
      <c r="FSZ224" s="167"/>
      <c r="FTA224" s="167"/>
      <c r="FTB224" s="167"/>
      <c r="FTC224" s="167"/>
      <c r="FTD224" s="167"/>
      <c r="FTE224" s="167"/>
      <c r="FTF224" s="167"/>
      <c r="FTG224" s="167"/>
      <c r="FTH224" s="167"/>
      <c r="FTI224" s="167"/>
      <c r="FTJ224" s="167"/>
      <c r="FTK224" s="167"/>
      <c r="FTL224" s="167"/>
      <c r="FTM224" s="167"/>
      <c r="FTN224" s="167"/>
      <c r="FTO224" s="167"/>
      <c r="FTP224" s="167"/>
      <c r="FTQ224" s="167"/>
      <c r="FTR224" s="167"/>
      <c r="FTS224" s="167"/>
      <c r="FTT224" s="167"/>
      <c r="FTU224" s="167"/>
      <c r="FTV224" s="167"/>
      <c r="FTW224" s="167"/>
      <c r="FTX224" s="167"/>
      <c r="FTY224" s="167"/>
      <c r="FTZ224" s="167"/>
      <c r="FUA224" s="167"/>
      <c r="FUB224" s="167"/>
      <c r="FUC224" s="167"/>
      <c r="FUD224" s="167"/>
      <c r="FUE224" s="167"/>
      <c r="FUF224" s="167"/>
      <c r="FUG224" s="167"/>
      <c r="FUH224" s="167"/>
      <c r="FUI224" s="167"/>
      <c r="FUJ224" s="167"/>
      <c r="FUK224" s="167"/>
      <c r="FUL224" s="167"/>
      <c r="FUM224" s="167"/>
      <c r="FUN224" s="167"/>
      <c r="FUO224" s="167"/>
      <c r="FUP224" s="167"/>
      <c r="FUQ224" s="167"/>
      <c r="FUR224" s="167"/>
      <c r="FUS224" s="167"/>
      <c r="FUT224" s="167"/>
      <c r="FUU224" s="167"/>
      <c r="FUV224" s="167"/>
      <c r="FUW224" s="167"/>
      <c r="FUX224" s="167"/>
      <c r="FUY224" s="167"/>
      <c r="FUZ224" s="167"/>
      <c r="FVA224" s="167"/>
      <c r="FVB224" s="167"/>
      <c r="FVC224" s="167"/>
      <c r="FVD224" s="167"/>
      <c r="FVE224" s="167"/>
      <c r="FVF224" s="167"/>
      <c r="FVG224" s="167"/>
      <c r="FVH224" s="167"/>
      <c r="FVI224" s="167"/>
      <c r="FVJ224" s="167"/>
      <c r="FVK224" s="167"/>
      <c r="FVL224" s="167"/>
      <c r="FVM224" s="167"/>
      <c r="FVN224" s="167"/>
      <c r="FVO224" s="167"/>
      <c r="FVP224" s="167"/>
      <c r="FVQ224" s="167"/>
      <c r="FVR224" s="167"/>
      <c r="FVS224" s="167"/>
      <c r="FVT224" s="167"/>
      <c r="FVU224" s="167"/>
      <c r="FVV224" s="167"/>
      <c r="FVW224" s="167"/>
      <c r="FVX224" s="167"/>
      <c r="FVY224" s="167"/>
      <c r="FVZ224" s="167"/>
      <c r="FWA224" s="167"/>
      <c r="FWB224" s="167"/>
      <c r="FWC224" s="167"/>
      <c r="FWD224" s="167"/>
      <c r="FWE224" s="167"/>
      <c r="FWF224" s="167"/>
      <c r="FWG224" s="167"/>
      <c r="FWH224" s="167"/>
      <c r="FWI224" s="167"/>
      <c r="FWJ224" s="167"/>
      <c r="FWK224" s="167"/>
      <c r="FWL224" s="167"/>
      <c r="FWM224" s="167"/>
      <c r="FWN224" s="167"/>
      <c r="FWO224" s="167"/>
      <c r="FWP224" s="167"/>
      <c r="FWQ224" s="167"/>
      <c r="FWR224" s="167"/>
      <c r="FWS224" s="167"/>
      <c r="FWT224" s="167"/>
      <c r="FWU224" s="167"/>
      <c r="FWV224" s="167"/>
      <c r="FWW224" s="167"/>
      <c r="FWX224" s="167"/>
      <c r="FWY224" s="167"/>
      <c r="FWZ224" s="167"/>
      <c r="FXA224" s="167"/>
      <c r="FXB224" s="167"/>
      <c r="FXC224" s="167"/>
      <c r="FXD224" s="167"/>
      <c r="FXE224" s="167"/>
      <c r="FXF224" s="167"/>
      <c r="FXG224" s="167"/>
      <c r="FXH224" s="167"/>
      <c r="FXI224" s="167"/>
      <c r="FXJ224" s="167"/>
      <c r="FXK224" s="167"/>
      <c r="FXL224" s="167"/>
      <c r="FXM224" s="167"/>
      <c r="FXN224" s="167"/>
      <c r="FXO224" s="167"/>
      <c r="FXP224" s="167"/>
      <c r="FXQ224" s="167"/>
      <c r="FXR224" s="167"/>
      <c r="FXS224" s="167"/>
      <c r="FXT224" s="167"/>
      <c r="FXU224" s="167"/>
      <c r="FXV224" s="167"/>
      <c r="FXW224" s="167"/>
      <c r="FXX224" s="167"/>
      <c r="FXY224" s="167"/>
      <c r="FXZ224" s="167"/>
      <c r="FYA224" s="167"/>
      <c r="FYB224" s="167"/>
      <c r="FYC224" s="167"/>
      <c r="FYD224" s="167"/>
      <c r="FYE224" s="167"/>
      <c r="FYF224" s="167"/>
      <c r="FYG224" s="167"/>
      <c r="FYH224" s="167"/>
      <c r="FYI224" s="167"/>
      <c r="FYJ224" s="167"/>
      <c r="FYK224" s="167"/>
      <c r="FYL224" s="167"/>
      <c r="FYM224" s="167"/>
      <c r="FYN224" s="167"/>
      <c r="FYO224" s="167"/>
      <c r="FYP224" s="167"/>
      <c r="FYQ224" s="167"/>
      <c r="FYR224" s="167"/>
      <c r="FYS224" s="167"/>
      <c r="FYT224" s="167"/>
      <c r="FYU224" s="167"/>
      <c r="FYV224" s="167"/>
      <c r="FYW224" s="167"/>
      <c r="FYX224" s="167"/>
      <c r="FYY224" s="167"/>
      <c r="FYZ224" s="167"/>
      <c r="FZA224" s="167"/>
      <c r="FZB224" s="167"/>
      <c r="FZC224" s="167"/>
      <c r="FZD224" s="167"/>
      <c r="FZE224" s="167"/>
      <c r="FZF224" s="167"/>
      <c r="FZG224" s="167"/>
      <c r="FZH224" s="167"/>
      <c r="FZI224" s="167"/>
      <c r="FZJ224" s="167"/>
      <c r="FZK224" s="167"/>
      <c r="FZL224" s="167"/>
      <c r="FZM224" s="167"/>
      <c r="FZN224" s="167"/>
      <c r="FZO224" s="167"/>
      <c r="FZP224" s="167"/>
      <c r="FZQ224" s="167"/>
      <c r="FZR224" s="167"/>
      <c r="FZS224" s="167"/>
      <c r="FZT224" s="167"/>
      <c r="FZU224" s="167"/>
      <c r="FZV224" s="167"/>
      <c r="FZW224" s="167"/>
      <c r="FZX224" s="167"/>
      <c r="FZY224" s="167"/>
      <c r="FZZ224" s="167"/>
      <c r="GAA224" s="167"/>
      <c r="GAB224" s="167"/>
      <c r="GAC224" s="167"/>
      <c r="GAD224" s="167"/>
      <c r="GAE224" s="167"/>
      <c r="GAF224" s="167"/>
      <c r="GAG224" s="167"/>
      <c r="GAH224" s="167"/>
      <c r="GAI224" s="167"/>
      <c r="GAJ224" s="167"/>
      <c r="GAK224" s="167"/>
      <c r="GAL224" s="167"/>
      <c r="GAM224" s="167"/>
      <c r="GAN224" s="167"/>
      <c r="GAO224" s="167"/>
      <c r="GAP224" s="167"/>
      <c r="GAQ224" s="167"/>
      <c r="GAR224" s="167"/>
      <c r="GAS224" s="167"/>
      <c r="GAT224" s="167"/>
      <c r="GAU224" s="167"/>
      <c r="GAV224" s="167"/>
      <c r="GAW224" s="167"/>
      <c r="GAX224" s="167"/>
      <c r="GAY224" s="167"/>
      <c r="GAZ224" s="167"/>
      <c r="GBA224" s="167"/>
      <c r="GBB224" s="167"/>
      <c r="GBC224" s="167"/>
      <c r="GBD224" s="167"/>
      <c r="GBE224" s="167"/>
      <c r="GBF224" s="167"/>
      <c r="GBG224" s="167"/>
      <c r="GBH224" s="167"/>
      <c r="GBI224" s="167"/>
      <c r="GBJ224" s="167"/>
      <c r="GBK224" s="167"/>
      <c r="GBL224" s="167"/>
      <c r="GBM224" s="167"/>
      <c r="GBN224" s="167"/>
      <c r="GBO224" s="167"/>
      <c r="GBP224" s="167"/>
      <c r="GBQ224" s="167"/>
      <c r="GBR224" s="167"/>
      <c r="GBS224" s="167"/>
      <c r="GBT224" s="167"/>
      <c r="GBU224" s="167"/>
      <c r="GBV224" s="167"/>
      <c r="GBW224" s="167"/>
      <c r="GBX224" s="167"/>
      <c r="GBY224" s="167"/>
      <c r="GBZ224" s="167"/>
      <c r="GCA224" s="167"/>
      <c r="GCB224" s="167"/>
      <c r="GCC224" s="167"/>
      <c r="GCD224" s="167"/>
      <c r="GCE224" s="167"/>
      <c r="GCF224" s="167"/>
      <c r="GCG224" s="167"/>
      <c r="GCH224" s="167"/>
      <c r="GCI224" s="167"/>
      <c r="GCJ224" s="167"/>
      <c r="GCK224" s="167"/>
      <c r="GCL224" s="167"/>
      <c r="GCM224" s="167"/>
      <c r="GCN224" s="167"/>
      <c r="GCO224" s="167"/>
      <c r="GCP224" s="167"/>
      <c r="GCQ224" s="167"/>
      <c r="GCR224" s="167"/>
      <c r="GCS224" s="167"/>
      <c r="GCT224" s="167"/>
      <c r="GCU224" s="167"/>
      <c r="GCV224" s="167"/>
      <c r="GCW224" s="167"/>
      <c r="GCX224" s="167"/>
      <c r="GCY224" s="167"/>
      <c r="GCZ224" s="167"/>
      <c r="GDA224" s="167"/>
      <c r="GDB224" s="167"/>
      <c r="GDC224" s="167"/>
      <c r="GDD224" s="167"/>
      <c r="GDE224" s="167"/>
      <c r="GDF224" s="167"/>
      <c r="GDG224" s="167"/>
      <c r="GDH224" s="167"/>
      <c r="GDI224" s="167"/>
      <c r="GDJ224" s="167"/>
      <c r="GDK224" s="167"/>
      <c r="GDL224" s="167"/>
      <c r="GDM224" s="167"/>
      <c r="GDN224" s="167"/>
      <c r="GDO224" s="167"/>
      <c r="GDP224" s="167"/>
      <c r="GDQ224" s="167"/>
      <c r="GDR224" s="167"/>
      <c r="GDS224" s="167"/>
      <c r="GDT224" s="167"/>
      <c r="GDU224" s="167"/>
      <c r="GDV224" s="167"/>
      <c r="GDW224" s="167"/>
      <c r="GDX224" s="167"/>
      <c r="GDY224" s="167"/>
      <c r="GDZ224" s="167"/>
      <c r="GEA224" s="167"/>
      <c r="GEB224" s="167"/>
      <c r="GEC224" s="167"/>
      <c r="GED224" s="167"/>
      <c r="GEE224" s="167"/>
      <c r="GEF224" s="167"/>
      <c r="GEG224" s="167"/>
      <c r="GEH224" s="167"/>
      <c r="GEI224" s="167"/>
      <c r="GEJ224" s="167"/>
      <c r="GEK224" s="167"/>
      <c r="GEL224" s="167"/>
      <c r="GEM224" s="167"/>
      <c r="GEN224" s="167"/>
      <c r="GEO224" s="167"/>
      <c r="GEP224" s="167"/>
      <c r="GEQ224" s="167"/>
      <c r="GER224" s="167"/>
      <c r="GES224" s="167"/>
      <c r="GET224" s="167"/>
      <c r="GEU224" s="167"/>
      <c r="GEV224" s="167"/>
      <c r="GEW224" s="167"/>
      <c r="GEX224" s="167"/>
      <c r="GEY224" s="167"/>
      <c r="GEZ224" s="167"/>
      <c r="GFA224" s="167"/>
      <c r="GFB224" s="167"/>
      <c r="GFC224" s="167"/>
      <c r="GFD224" s="167"/>
      <c r="GFE224" s="167"/>
      <c r="GFF224" s="167"/>
      <c r="GFG224" s="167"/>
      <c r="GFH224" s="167"/>
      <c r="GFI224" s="167"/>
      <c r="GFJ224" s="167"/>
      <c r="GFK224" s="167"/>
      <c r="GFL224" s="167"/>
      <c r="GFM224" s="167"/>
      <c r="GFN224" s="167"/>
      <c r="GFO224" s="167"/>
      <c r="GFP224" s="167"/>
      <c r="GFQ224" s="167"/>
      <c r="GFR224" s="167"/>
      <c r="GFS224" s="167"/>
      <c r="GFT224" s="167"/>
      <c r="GFU224" s="167"/>
      <c r="GFV224" s="167"/>
      <c r="GFW224" s="167"/>
      <c r="GFX224" s="167"/>
      <c r="GFY224" s="167"/>
      <c r="GFZ224" s="167"/>
      <c r="GGA224" s="167"/>
      <c r="GGB224" s="167"/>
      <c r="GGC224" s="167"/>
      <c r="GGD224" s="167"/>
      <c r="GGE224" s="167"/>
      <c r="GGF224" s="167"/>
      <c r="GGG224" s="167"/>
      <c r="GGH224" s="167"/>
      <c r="GGI224" s="167"/>
      <c r="GGJ224" s="167"/>
      <c r="GGK224" s="167"/>
      <c r="GGL224" s="167"/>
      <c r="GGM224" s="167"/>
      <c r="GGN224" s="167"/>
      <c r="GGO224" s="167"/>
      <c r="GGP224" s="167"/>
      <c r="GGQ224" s="167"/>
      <c r="GGR224" s="167"/>
      <c r="GGS224" s="167"/>
      <c r="GGT224" s="167"/>
      <c r="GGU224" s="167"/>
      <c r="GGV224" s="167"/>
      <c r="GGW224" s="167"/>
      <c r="GGX224" s="167"/>
      <c r="GGY224" s="167"/>
      <c r="GGZ224" s="167"/>
      <c r="GHA224" s="167"/>
      <c r="GHB224" s="167"/>
      <c r="GHC224" s="167"/>
      <c r="GHD224" s="167"/>
      <c r="GHE224" s="167"/>
      <c r="GHF224" s="167"/>
      <c r="GHG224" s="167"/>
      <c r="GHH224" s="167"/>
      <c r="GHI224" s="167"/>
      <c r="GHJ224" s="167"/>
      <c r="GHK224" s="167"/>
      <c r="GHL224" s="167"/>
      <c r="GHM224" s="167"/>
      <c r="GHN224" s="167"/>
      <c r="GHO224" s="167"/>
      <c r="GHP224" s="167"/>
      <c r="GHQ224" s="167"/>
      <c r="GHR224" s="167"/>
      <c r="GHS224" s="167"/>
      <c r="GHT224" s="167"/>
      <c r="GHU224" s="167"/>
      <c r="GHV224" s="167"/>
      <c r="GHW224" s="167"/>
      <c r="GHX224" s="167"/>
      <c r="GHY224" s="167"/>
      <c r="GHZ224" s="167"/>
      <c r="GIA224" s="167"/>
      <c r="GIB224" s="167"/>
      <c r="GIC224" s="167"/>
      <c r="GID224" s="167"/>
      <c r="GIE224" s="167"/>
      <c r="GIF224" s="167"/>
      <c r="GIG224" s="167"/>
      <c r="GIH224" s="167"/>
      <c r="GII224" s="167"/>
      <c r="GIJ224" s="167"/>
      <c r="GIK224" s="167"/>
      <c r="GIL224" s="167"/>
      <c r="GIM224" s="167"/>
      <c r="GIN224" s="167"/>
      <c r="GIO224" s="167"/>
      <c r="GIP224" s="167"/>
      <c r="GIQ224" s="167"/>
      <c r="GIR224" s="167"/>
      <c r="GIS224" s="167"/>
      <c r="GIT224" s="167"/>
      <c r="GIU224" s="167"/>
      <c r="GIV224" s="167"/>
      <c r="GIW224" s="167"/>
      <c r="GIX224" s="167"/>
      <c r="GIY224" s="167"/>
      <c r="GIZ224" s="167"/>
      <c r="GJA224" s="167"/>
      <c r="GJB224" s="167"/>
      <c r="GJC224" s="167"/>
      <c r="GJD224" s="167"/>
      <c r="GJE224" s="167"/>
      <c r="GJF224" s="167"/>
      <c r="GJG224" s="167"/>
      <c r="GJH224" s="167"/>
      <c r="GJI224" s="167"/>
      <c r="GJJ224" s="167"/>
      <c r="GJK224" s="167"/>
      <c r="GJL224" s="167"/>
      <c r="GJM224" s="167"/>
      <c r="GJN224" s="167"/>
      <c r="GJO224" s="167"/>
      <c r="GJP224" s="167"/>
      <c r="GJQ224" s="167"/>
      <c r="GJR224" s="167"/>
      <c r="GJS224" s="167"/>
      <c r="GJT224" s="167"/>
      <c r="GJU224" s="167"/>
      <c r="GJV224" s="167"/>
      <c r="GJW224" s="167"/>
      <c r="GJX224" s="167"/>
      <c r="GJY224" s="167"/>
      <c r="GJZ224" s="167"/>
      <c r="GKA224" s="167"/>
      <c r="GKB224" s="167"/>
      <c r="GKC224" s="167"/>
      <c r="GKD224" s="167"/>
      <c r="GKE224" s="167"/>
      <c r="GKF224" s="167"/>
      <c r="GKG224" s="167"/>
      <c r="GKH224" s="167"/>
      <c r="GKI224" s="167"/>
      <c r="GKJ224" s="167"/>
      <c r="GKK224" s="167"/>
      <c r="GKL224" s="167"/>
      <c r="GKM224" s="167"/>
      <c r="GKN224" s="167"/>
      <c r="GKO224" s="167"/>
      <c r="GKP224" s="167"/>
      <c r="GKQ224" s="167"/>
      <c r="GKR224" s="167"/>
      <c r="GKS224" s="167"/>
      <c r="GKT224" s="167"/>
      <c r="GKU224" s="167"/>
      <c r="GKV224" s="167"/>
      <c r="GKW224" s="167"/>
      <c r="GKX224" s="167"/>
      <c r="GKY224" s="167"/>
      <c r="GKZ224" s="167"/>
      <c r="GLA224" s="167"/>
      <c r="GLB224" s="167"/>
      <c r="GLC224" s="167"/>
      <c r="GLD224" s="167"/>
      <c r="GLE224" s="167"/>
      <c r="GLF224" s="167"/>
      <c r="GLG224" s="167"/>
      <c r="GLH224" s="167"/>
      <c r="GLI224" s="167"/>
      <c r="GLJ224" s="167"/>
      <c r="GLK224" s="167"/>
      <c r="GLL224" s="167"/>
      <c r="GLM224" s="167"/>
      <c r="GLN224" s="167"/>
      <c r="GLO224" s="167"/>
      <c r="GLP224" s="167"/>
      <c r="GLQ224" s="167"/>
      <c r="GLR224" s="167"/>
      <c r="GLS224" s="167"/>
      <c r="GLT224" s="167"/>
      <c r="GLU224" s="167"/>
      <c r="GLV224" s="167"/>
      <c r="GLW224" s="167"/>
      <c r="GLX224" s="167"/>
      <c r="GLY224" s="167"/>
      <c r="GLZ224" s="167"/>
      <c r="GMA224" s="167"/>
      <c r="GMB224" s="167"/>
      <c r="GMC224" s="167"/>
      <c r="GMD224" s="167"/>
      <c r="GME224" s="167"/>
      <c r="GMF224" s="167"/>
      <c r="GMG224" s="167"/>
      <c r="GMH224" s="167"/>
      <c r="GMI224" s="167"/>
      <c r="GMJ224" s="167"/>
      <c r="GMK224" s="167"/>
      <c r="GML224" s="167"/>
      <c r="GMM224" s="167"/>
      <c r="GMN224" s="167"/>
      <c r="GMO224" s="167"/>
      <c r="GMP224" s="167"/>
      <c r="GMQ224" s="167"/>
      <c r="GMR224" s="167"/>
      <c r="GMS224" s="167"/>
      <c r="GMT224" s="167"/>
      <c r="GMU224" s="167"/>
      <c r="GMV224" s="167"/>
      <c r="GMW224" s="167"/>
      <c r="GMX224" s="167"/>
      <c r="GMY224" s="167"/>
      <c r="GMZ224" s="167"/>
      <c r="GNA224" s="167"/>
      <c r="GNB224" s="167"/>
      <c r="GNC224" s="167"/>
      <c r="GND224" s="167"/>
      <c r="GNE224" s="167"/>
      <c r="GNF224" s="167"/>
      <c r="GNG224" s="167"/>
      <c r="GNH224" s="167"/>
      <c r="GNI224" s="167"/>
      <c r="GNJ224" s="167"/>
      <c r="GNK224" s="167"/>
      <c r="GNL224" s="167"/>
      <c r="GNM224" s="167"/>
      <c r="GNN224" s="167"/>
      <c r="GNO224" s="167"/>
      <c r="GNP224" s="167"/>
      <c r="GNQ224" s="167"/>
      <c r="GNR224" s="167"/>
      <c r="GNS224" s="167"/>
      <c r="GNT224" s="167"/>
      <c r="GNU224" s="167"/>
      <c r="GNV224" s="167"/>
      <c r="GNW224" s="167"/>
      <c r="GNX224" s="167"/>
      <c r="GNY224" s="167"/>
      <c r="GNZ224" s="167"/>
      <c r="GOA224" s="167"/>
      <c r="GOB224" s="167"/>
      <c r="GOC224" s="167"/>
      <c r="GOD224" s="167"/>
      <c r="GOE224" s="167"/>
      <c r="GOF224" s="167"/>
      <c r="GOG224" s="167"/>
      <c r="GOH224" s="167"/>
      <c r="GOI224" s="167"/>
      <c r="GOJ224" s="167"/>
      <c r="GOK224" s="167"/>
      <c r="GOL224" s="167"/>
      <c r="GOM224" s="167"/>
      <c r="GON224" s="167"/>
      <c r="GOO224" s="167"/>
      <c r="GOP224" s="167"/>
      <c r="GOQ224" s="167"/>
      <c r="GOR224" s="167"/>
      <c r="GOS224" s="167"/>
      <c r="GOT224" s="167"/>
      <c r="GOU224" s="167"/>
      <c r="GOV224" s="167"/>
      <c r="GOW224" s="167"/>
      <c r="GOX224" s="167"/>
      <c r="GOY224" s="167"/>
      <c r="GOZ224" s="167"/>
      <c r="GPA224" s="167"/>
      <c r="GPB224" s="167"/>
      <c r="GPC224" s="167"/>
      <c r="GPD224" s="167"/>
      <c r="GPE224" s="167"/>
      <c r="GPF224" s="167"/>
      <c r="GPG224" s="167"/>
      <c r="GPH224" s="167"/>
      <c r="GPI224" s="167"/>
      <c r="GPJ224" s="167"/>
      <c r="GPK224" s="167"/>
      <c r="GPL224" s="167"/>
      <c r="GPM224" s="167"/>
      <c r="GPN224" s="167"/>
      <c r="GPO224" s="167"/>
      <c r="GPP224" s="167"/>
      <c r="GPQ224" s="167"/>
      <c r="GPR224" s="167"/>
      <c r="GPS224" s="167"/>
      <c r="GPT224" s="167"/>
      <c r="GPU224" s="167"/>
      <c r="GPV224" s="167"/>
      <c r="GPW224" s="167"/>
      <c r="GPX224" s="167"/>
      <c r="GPY224" s="167"/>
      <c r="GPZ224" s="167"/>
      <c r="GQA224" s="167"/>
      <c r="GQB224" s="167"/>
      <c r="GQC224" s="167"/>
      <c r="GQD224" s="167"/>
      <c r="GQE224" s="167"/>
      <c r="GQF224" s="167"/>
      <c r="GQG224" s="167"/>
      <c r="GQH224" s="167"/>
      <c r="GQI224" s="167"/>
      <c r="GQJ224" s="167"/>
      <c r="GQK224" s="167"/>
      <c r="GQL224" s="167"/>
      <c r="GQM224" s="167"/>
      <c r="GQN224" s="167"/>
      <c r="GQO224" s="167"/>
      <c r="GQP224" s="167"/>
      <c r="GQQ224" s="167"/>
      <c r="GQR224" s="167"/>
      <c r="GQS224" s="167"/>
      <c r="GQT224" s="167"/>
      <c r="GQU224" s="167"/>
      <c r="GQV224" s="167"/>
      <c r="GQW224" s="167"/>
      <c r="GQX224" s="167"/>
      <c r="GQY224" s="167"/>
      <c r="GQZ224" s="167"/>
      <c r="GRA224" s="167"/>
      <c r="GRB224" s="167"/>
      <c r="GRC224" s="167"/>
      <c r="GRD224" s="167"/>
      <c r="GRE224" s="167"/>
      <c r="GRF224" s="167"/>
      <c r="GRG224" s="167"/>
      <c r="GRH224" s="167"/>
      <c r="GRI224" s="167"/>
      <c r="GRJ224" s="167"/>
      <c r="GRK224" s="167"/>
      <c r="GRL224" s="167"/>
      <c r="GRM224" s="167"/>
      <c r="GRN224" s="167"/>
      <c r="GRO224" s="167"/>
      <c r="GRP224" s="167"/>
      <c r="GRQ224" s="167"/>
      <c r="GRR224" s="167"/>
      <c r="GRS224" s="167"/>
      <c r="GRT224" s="167"/>
      <c r="GRU224" s="167"/>
      <c r="GRV224" s="167"/>
      <c r="GRW224" s="167"/>
      <c r="GRX224" s="167"/>
      <c r="GRY224" s="167"/>
      <c r="GRZ224" s="167"/>
      <c r="GSA224" s="167"/>
      <c r="GSB224" s="167"/>
      <c r="GSC224" s="167"/>
      <c r="GSD224" s="167"/>
      <c r="GSE224" s="167"/>
      <c r="GSF224" s="167"/>
      <c r="GSG224" s="167"/>
      <c r="GSH224" s="167"/>
      <c r="GSI224" s="167"/>
      <c r="GSJ224" s="167"/>
      <c r="GSK224" s="167"/>
      <c r="GSL224" s="167"/>
      <c r="GSM224" s="167"/>
      <c r="GSN224" s="167"/>
      <c r="GSO224" s="167"/>
      <c r="GSP224" s="167"/>
      <c r="GSQ224" s="167"/>
      <c r="GSR224" s="167"/>
      <c r="GSS224" s="167"/>
      <c r="GST224" s="167"/>
      <c r="GSU224" s="167"/>
      <c r="GSV224" s="167"/>
      <c r="GSW224" s="167"/>
      <c r="GSX224" s="167"/>
      <c r="GSY224" s="167"/>
      <c r="GSZ224" s="167"/>
      <c r="GTA224" s="167"/>
      <c r="GTB224" s="167"/>
      <c r="GTC224" s="167"/>
      <c r="GTD224" s="167"/>
      <c r="GTE224" s="167"/>
      <c r="GTF224" s="167"/>
      <c r="GTG224" s="167"/>
      <c r="GTH224" s="167"/>
      <c r="GTI224" s="167"/>
      <c r="GTJ224" s="167"/>
      <c r="GTK224" s="167"/>
      <c r="GTL224" s="167"/>
      <c r="GTM224" s="167"/>
      <c r="GTN224" s="167"/>
      <c r="GTO224" s="167"/>
      <c r="GTP224" s="167"/>
      <c r="GTQ224" s="167"/>
      <c r="GTR224" s="167"/>
      <c r="GTS224" s="167"/>
      <c r="GTT224" s="167"/>
      <c r="GTU224" s="167"/>
      <c r="GTV224" s="167"/>
      <c r="GTW224" s="167"/>
      <c r="GTX224" s="167"/>
      <c r="GTY224" s="167"/>
      <c r="GTZ224" s="167"/>
      <c r="GUA224" s="167"/>
      <c r="GUB224" s="167"/>
      <c r="GUC224" s="167"/>
      <c r="GUD224" s="167"/>
      <c r="GUE224" s="167"/>
      <c r="GUF224" s="167"/>
      <c r="GUG224" s="167"/>
      <c r="GUH224" s="167"/>
      <c r="GUI224" s="167"/>
      <c r="GUJ224" s="167"/>
      <c r="GUK224" s="167"/>
      <c r="GUL224" s="167"/>
      <c r="GUM224" s="167"/>
      <c r="GUN224" s="167"/>
      <c r="GUO224" s="167"/>
      <c r="GUP224" s="167"/>
      <c r="GUQ224" s="167"/>
      <c r="GUR224" s="167"/>
      <c r="GUS224" s="167"/>
      <c r="GUT224" s="167"/>
      <c r="GUU224" s="167"/>
      <c r="GUV224" s="167"/>
      <c r="GUW224" s="167"/>
      <c r="GUX224" s="167"/>
      <c r="GUY224" s="167"/>
      <c r="GUZ224" s="167"/>
      <c r="GVA224" s="167"/>
      <c r="GVB224" s="167"/>
      <c r="GVC224" s="167"/>
      <c r="GVD224" s="167"/>
      <c r="GVE224" s="167"/>
      <c r="GVF224" s="167"/>
      <c r="GVG224" s="167"/>
      <c r="GVH224" s="167"/>
      <c r="GVI224" s="167"/>
      <c r="GVJ224" s="167"/>
      <c r="GVK224" s="167"/>
      <c r="GVL224" s="167"/>
      <c r="GVM224" s="167"/>
      <c r="GVN224" s="167"/>
      <c r="GVO224" s="167"/>
      <c r="GVP224" s="167"/>
      <c r="GVQ224" s="167"/>
      <c r="GVR224" s="167"/>
      <c r="GVS224" s="167"/>
      <c r="GVT224" s="167"/>
      <c r="GVU224" s="167"/>
      <c r="GVV224" s="167"/>
      <c r="GVW224" s="167"/>
      <c r="GVX224" s="167"/>
      <c r="GVY224" s="167"/>
      <c r="GVZ224" s="167"/>
      <c r="GWA224" s="167"/>
      <c r="GWB224" s="167"/>
      <c r="GWC224" s="167"/>
      <c r="GWD224" s="167"/>
      <c r="GWE224" s="167"/>
      <c r="GWF224" s="167"/>
      <c r="GWG224" s="167"/>
      <c r="GWH224" s="167"/>
      <c r="GWI224" s="167"/>
      <c r="GWJ224" s="167"/>
      <c r="GWK224" s="167"/>
      <c r="GWL224" s="167"/>
      <c r="GWM224" s="167"/>
      <c r="GWN224" s="167"/>
      <c r="GWO224" s="167"/>
      <c r="GWP224" s="167"/>
      <c r="GWQ224" s="167"/>
      <c r="GWR224" s="167"/>
      <c r="GWS224" s="167"/>
      <c r="GWT224" s="167"/>
      <c r="GWU224" s="167"/>
      <c r="GWV224" s="167"/>
      <c r="GWW224" s="167"/>
      <c r="GWX224" s="167"/>
      <c r="GWY224" s="167"/>
      <c r="GWZ224" s="167"/>
      <c r="GXA224" s="167"/>
      <c r="GXB224" s="167"/>
      <c r="GXC224" s="167"/>
      <c r="GXD224" s="167"/>
      <c r="GXE224" s="167"/>
      <c r="GXF224" s="167"/>
      <c r="GXG224" s="167"/>
      <c r="GXH224" s="167"/>
      <c r="GXI224" s="167"/>
      <c r="GXJ224" s="167"/>
      <c r="GXK224" s="167"/>
      <c r="GXL224" s="167"/>
      <c r="GXM224" s="167"/>
      <c r="GXN224" s="167"/>
      <c r="GXO224" s="167"/>
      <c r="GXP224" s="167"/>
      <c r="GXQ224" s="167"/>
      <c r="GXR224" s="167"/>
      <c r="GXS224" s="167"/>
      <c r="GXT224" s="167"/>
      <c r="GXU224" s="167"/>
      <c r="GXV224" s="167"/>
      <c r="GXW224" s="167"/>
      <c r="GXX224" s="167"/>
      <c r="GXY224" s="167"/>
      <c r="GXZ224" s="167"/>
      <c r="GYA224" s="167"/>
      <c r="GYB224" s="167"/>
      <c r="GYC224" s="167"/>
      <c r="GYD224" s="167"/>
      <c r="GYE224" s="167"/>
      <c r="GYF224" s="167"/>
      <c r="GYG224" s="167"/>
      <c r="GYH224" s="167"/>
      <c r="GYI224" s="167"/>
      <c r="GYJ224" s="167"/>
      <c r="GYK224" s="167"/>
      <c r="GYL224" s="167"/>
      <c r="GYM224" s="167"/>
      <c r="GYN224" s="167"/>
      <c r="GYO224" s="167"/>
      <c r="GYP224" s="167"/>
      <c r="GYQ224" s="167"/>
      <c r="GYR224" s="167"/>
      <c r="GYS224" s="167"/>
      <c r="GYT224" s="167"/>
      <c r="GYU224" s="167"/>
      <c r="GYV224" s="167"/>
      <c r="GYW224" s="167"/>
      <c r="GYX224" s="167"/>
      <c r="GYY224" s="167"/>
      <c r="GYZ224" s="167"/>
      <c r="GZA224" s="167"/>
      <c r="GZB224" s="167"/>
      <c r="GZC224" s="167"/>
      <c r="GZD224" s="167"/>
      <c r="GZE224" s="167"/>
      <c r="GZF224" s="167"/>
      <c r="GZG224" s="167"/>
      <c r="GZH224" s="167"/>
      <c r="GZI224" s="167"/>
      <c r="GZJ224" s="167"/>
      <c r="GZK224" s="167"/>
      <c r="GZL224" s="167"/>
      <c r="GZM224" s="167"/>
      <c r="GZN224" s="167"/>
      <c r="GZO224" s="167"/>
      <c r="GZP224" s="167"/>
      <c r="GZQ224" s="167"/>
      <c r="GZR224" s="167"/>
      <c r="GZS224" s="167"/>
      <c r="GZT224" s="167"/>
      <c r="GZU224" s="167"/>
      <c r="GZV224" s="167"/>
      <c r="GZW224" s="167"/>
      <c r="GZX224" s="167"/>
      <c r="GZY224" s="167"/>
      <c r="GZZ224" s="167"/>
      <c r="HAA224" s="167"/>
      <c r="HAB224" s="167"/>
      <c r="HAC224" s="167"/>
      <c r="HAD224" s="167"/>
      <c r="HAE224" s="167"/>
      <c r="HAF224" s="167"/>
      <c r="HAG224" s="167"/>
      <c r="HAH224" s="167"/>
      <c r="HAI224" s="167"/>
      <c r="HAJ224" s="167"/>
      <c r="HAK224" s="167"/>
      <c r="HAL224" s="167"/>
      <c r="HAM224" s="167"/>
      <c r="HAN224" s="167"/>
      <c r="HAO224" s="167"/>
      <c r="HAP224" s="167"/>
      <c r="HAQ224" s="167"/>
      <c r="HAR224" s="167"/>
      <c r="HAS224" s="167"/>
      <c r="HAT224" s="167"/>
      <c r="HAU224" s="167"/>
      <c r="HAV224" s="167"/>
      <c r="HAW224" s="167"/>
      <c r="HAX224" s="167"/>
      <c r="HAY224" s="167"/>
      <c r="HAZ224" s="167"/>
      <c r="HBA224" s="167"/>
      <c r="HBB224" s="167"/>
      <c r="HBC224" s="167"/>
      <c r="HBD224" s="167"/>
      <c r="HBE224" s="167"/>
      <c r="HBF224" s="167"/>
      <c r="HBG224" s="167"/>
      <c r="HBH224" s="167"/>
      <c r="HBI224" s="167"/>
      <c r="HBJ224" s="167"/>
      <c r="HBK224" s="167"/>
      <c r="HBL224" s="167"/>
      <c r="HBM224" s="167"/>
      <c r="HBN224" s="167"/>
      <c r="HBO224" s="167"/>
      <c r="HBP224" s="167"/>
      <c r="HBQ224" s="167"/>
      <c r="HBR224" s="167"/>
      <c r="HBS224" s="167"/>
      <c r="HBT224" s="167"/>
      <c r="HBU224" s="167"/>
      <c r="HBV224" s="167"/>
      <c r="HBW224" s="167"/>
      <c r="HBX224" s="167"/>
      <c r="HBY224" s="167"/>
      <c r="HBZ224" s="167"/>
      <c r="HCA224" s="167"/>
      <c r="HCB224" s="167"/>
      <c r="HCC224" s="167"/>
      <c r="HCD224" s="167"/>
      <c r="HCE224" s="167"/>
      <c r="HCF224" s="167"/>
      <c r="HCG224" s="167"/>
      <c r="HCH224" s="167"/>
      <c r="HCI224" s="167"/>
      <c r="HCJ224" s="167"/>
      <c r="HCK224" s="167"/>
      <c r="HCL224" s="167"/>
      <c r="HCM224" s="167"/>
      <c r="HCN224" s="167"/>
      <c r="HCO224" s="167"/>
      <c r="HCP224" s="167"/>
      <c r="HCQ224" s="167"/>
      <c r="HCR224" s="167"/>
      <c r="HCS224" s="167"/>
      <c r="HCT224" s="167"/>
      <c r="HCU224" s="167"/>
      <c r="HCV224" s="167"/>
      <c r="HCW224" s="167"/>
      <c r="HCX224" s="167"/>
      <c r="HCY224" s="167"/>
      <c r="HCZ224" s="167"/>
      <c r="HDA224" s="167"/>
      <c r="HDB224" s="167"/>
      <c r="HDC224" s="167"/>
      <c r="HDD224" s="167"/>
      <c r="HDE224" s="167"/>
      <c r="HDF224" s="167"/>
      <c r="HDG224" s="167"/>
      <c r="HDH224" s="167"/>
      <c r="HDI224" s="167"/>
      <c r="HDJ224" s="167"/>
      <c r="HDK224" s="167"/>
      <c r="HDL224" s="167"/>
      <c r="HDM224" s="167"/>
      <c r="HDN224" s="167"/>
      <c r="HDO224" s="167"/>
      <c r="HDP224" s="167"/>
      <c r="HDQ224" s="167"/>
      <c r="HDR224" s="167"/>
      <c r="HDS224" s="167"/>
      <c r="HDT224" s="167"/>
      <c r="HDU224" s="167"/>
      <c r="HDV224" s="167"/>
      <c r="HDW224" s="167"/>
      <c r="HDX224" s="167"/>
      <c r="HDY224" s="167"/>
      <c r="HDZ224" s="167"/>
      <c r="HEA224" s="167"/>
      <c r="HEB224" s="167"/>
      <c r="HEC224" s="167"/>
      <c r="HED224" s="167"/>
      <c r="HEE224" s="167"/>
      <c r="HEF224" s="167"/>
      <c r="HEG224" s="167"/>
      <c r="HEH224" s="167"/>
      <c r="HEI224" s="167"/>
      <c r="HEJ224" s="167"/>
      <c r="HEK224" s="167"/>
      <c r="HEL224" s="167"/>
      <c r="HEM224" s="167"/>
      <c r="HEN224" s="167"/>
      <c r="HEO224" s="167"/>
      <c r="HEP224" s="167"/>
      <c r="HEQ224" s="167"/>
      <c r="HER224" s="167"/>
      <c r="HES224" s="167"/>
      <c r="HET224" s="167"/>
      <c r="HEU224" s="167"/>
      <c r="HEV224" s="167"/>
      <c r="HEW224" s="167"/>
      <c r="HEX224" s="167"/>
      <c r="HEY224" s="167"/>
      <c r="HEZ224" s="167"/>
      <c r="HFA224" s="167"/>
      <c r="HFB224" s="167"/>
      <c r="HFC224" s="167"/>
      <c r="HFD224" s="167"/>
      <c r="HFE224" s="167"/>
      <c r="HFF224" s="167"/>
      <c r="HFG224" s="167"/>
      <c r="HFH224" s="167"/>
      <c r="HFI224" s="167"/>
      <c r="HFJ224" s="167"/>
      <c r="HFK224" s="167"/>
      <c r="HFL224" s="167"/>
      <c r="HFM224" s="167"/>
      <c r="HFN224" s="167"/>
      <c r="HFO224" s="167"/>
      <c r="HFP224" s="167"/>
      <c r="HFQ224" s="167"/>
      <c r="HFR224" s="167"/>
      <c r="HFS224" s="167"/>
      <c r="HFT224" s="167"/>
      <c r="HFU224" s="167"/>
      <c r="HFV224" s="167"/>
      <c r="HFW224" s="167"/>
      <c r="HFX224" s="167"/>
      <c r="HFY224" s="167"/>
      <c r="HFZ224" s="167"/>
      <c r="HGA224" s="167"/>
      <c r="HGB224" s="167"/>
      <c r="HGC224" s="167"/>
      <c r="HGD224" s="167"/>
      <c r="HGE224" s="167"/>
      <c r="HGF224" s="167"/>
      <c r="HGG224" s="167"/>
      <c r="HGH224" s="167"/>
      <c r="HGI224" s="167"/>
      <c r="HGJ224" s="167"/>
      <c r="HGK224" s="167"/>
      <c r="HGL224" s="167"/>
      <c r="HGM224" s="167"/>
      <c r="HGN224" s="167"/>
      <c r="HGO224" s="167"/>
      <c r="HGP224" s="167"/>
      <c r="HGQ224" s="167"/>
      <c r="HGR224" s="167"/>
      <c r="HGS224" s="167"/>
      <c r="HGT224" s="167"/>
      <c r="HGU224" s="167"/>
      <c r="HGV224" s="167"/>
      <c r="HGW224" s="167"/>
      <c r="HGX224" s="167"/>
      <c r="HGY224" s="167"/>
      <c r="HGZ224" s="167"/>
      <c r="HHA224" s="167"/>
      <c r="HHB224" s="167"/>
      <c r="HHC224" s="167"/>
      <c r="HHD224" s="167"/>
      <c r="HHE224" s="167"/>
      <c r="HHF224" s="167"/>
      <c r="HHG224" s="167"/>
      <c r="HHH224" s="167"/>
      <c r="HHI224" s="167"/>
      <c r="HHJ224" s="167"/>
      <c r="HHK224" s="167"/>
      <c r="HHL224" s="167"/>
      <c r="HHM224" s="167"/>
      <c r="HHN224" s="167"/>
      <c r="HHO224" s="167"/>
      <c r="HHP224" s="167"/>
      <c r="HHQ224" s="167"/>
      <c r="HHR224" s="167"/>
      <c r="HHS224" s="167"/>
      <c r="HHT224" s="167"/>
      <c r="HHU224" s="167"/>
      <c r="HHV224" s="167"/>
      <c r="HHW224" s="167"/>
      <c r="HHX224" s="167"/>
      <c r="HHY224" s="167"/>
      <c r="HHZ224" s="167"/>
      <c r="HIA224" s="167"/>
      <c r="HIB224" s="167"/>
      <c r="HIC224" s="167"/>
      <c r="HID224" s="167"/>
      <c r="HIE224" s="167"/>
      <c r="HIF224" s="167"/>
      <c r="HIG224" s="167"/>
      <c r="HIH224" s="167"/>
      <c r="HII224" s="167"/>
      <c r="HIJ224" s="167"/>
      <c r="HIK224" s="167"/>
      <c r="HIL224" s="167"/>
      <c r="HIM224" s="167"/>
      <c r="HIN224" s="167"/>
      <c r="HIO224" s="167"/>
      <c r="HIP224" s="167"/>
      <c r="HIQ224" s="167"/>
      <c r="HIR224" s="167"/>
      <c r="HIS224" s="167"/>
      <c r="HIT224" s="167"/>
      <c r="HIU224" s="167"/>
      <c r="HIV224" s="167"/>
      <c r="HIW224" s="167"/>
      <c r="HIX224" s="167"/>
      <c r="HIY224" s="167"/>
      <c r="HIZ224" s="167"/>
      <c r="HJA224" s="167"/>
      <c r="HJB224" s="167"/>
      <c r="HJC224" s="167"/>
      <c r="HJD224" s="167"/>
      <c r="HJE224" s="167"/>
      <c r="HJF224" s="167"/>
      <c r="HJG224" s="167"/>
      <c r="HJH224" s="167"/>
      <c r="HJI224" s="167"/>
      <c r="HJJ224" s="167"/>
      <c r="HJK224" s="167"/>
      <c r="HJL224" s="167"/>
      <c r="HJM224" s="167"/>
      <c r="HJN224" s="167"/>
      <c r="HJO224" s="167"/>
      <c r="HJP224" s="167"/>
      <c r="HJQ224" s="167"/>
      <c r="HJR224" s="167"/>
      <c r="HJS224" s="167"/>
      <c r="HJT224" s="167"/>
      <c r="HJU224" s="167"/>
      <c r="HJV224" s="167"/>
      <c r="HJW224" s="167"/>
      <c r="HJX224" s="167"/>
      <c r="HJY224" s="167"/>
      <c r="HJZ224" s="167"/>
      <c r="HKA224" s="167"/>
      <c r="HKB224" s="167"/>
      <c r="HKC224" s="167"/>
      <c r="HKD224" s="167"/>
      <c r="HKE224" s="167"/>
      <c r="HKF224" s="167"/>
      <c r="HKG224" s="167"/>
      <c r="HKH224" s="167"/>
      <c r="HKI224" s="167"/>
      <c r="HKJ224" s="167"/>
      <c r="HKK224" s="167"/>
      <c r="HKL224" s="167"/>
      <c r="HKM224" s="167"/>
      <c r="HKN224" s="167"/>
      <c r="HKO224" s="167"/>
      <c r="HKP224" s="167"/>
      <c r="HKQ224" s="167"/>
      <c r="HKR224" s="167"/>
      <c r="HKS224" s="167"/>
      <c r="HKT224" s="167"/>
      <c r="HKU224" s="167"/>
      <c r="HKV224" s="167"/>
      <c r="HKW224" s="167"/>
      <c r="HKX224" s="167"/>
      <c r="HKY224" s="167"/>
      <c r="HKZ224" s="167"/>
      <c r="HLA224" s="167"/>
      <c r="HLB224" s="167"/>
      <c r="HLC224" s="167"/>
      <c r="HLD224" s="167"/>
      <c r="HLE224" s="167"/>
      <c r="HLF224" s="167"/>
      <c r="HLG224" s="167"/>
      <c r="HLH224" s="167"/>
      <c r="HLI224" s="167"/>
      <c r="HLJ224" s="167"/>
      <c r="HLK224" s="167"/>
      <c r="HLL224" s="167"/>
      <c r="HLM224" s="167"/>
      <c r="HLN224" s="167"/>
      <c r="HLO224" s="167"/>
      <c r="HLP224" s="167"/>
      <c r="HLQ224" s="167"/>
      <c r="HLR224" s="167"/>
      <c r="HLS224" s="167"/>
      <c r="HLT224" s="167"/>
      <c r="HLU224" s="167"/>
      <c r="HLV224" s="167"/>
      <c r="HLW224" s="167"/>
      <c r="HLX224" s="167"/>
      <c r="HLY224" s="167"/>
      <c r="HLZ224" s="167"/>
      <c r="HMA224" s="167"/>
      <c r="HMB224" s="167"/>
      <c r="HMC224" s="167"/>
      <c r="HMD224" s="167"/>
      <c r="HME224" s="167"/>
      <c r="HMF224" s="167"/>
      <c r="HMG224" s="167"/>
      <c r="HMH224" s="167"/>
      <c r="HMI224" s="167"/>
      <c r="HMJ224" s="167"/>
      <c r="HMK224" s="167"/>
      <c r="HML224" s="167"/>
      <c r="HMM224" s="167"/>
      <c r="HMN224" s="167"/>
      <c r="HMO224" s="167"/>
      <c r="HMP224" s="167"/>
      <c r="HMQ224" s="167"/>
      <c r="HMR224" s="167"/>
      <c r="HMS224" s="167"/>
      <c r="HMT224" s="167"/>
      <c r="HMU224" s="167"/>
      <c r="HMV224" s="167"/>
      <c r="HMW224" s="167"/>
      <c r="HMX224" s="167"/>
      <c r="HMY224" s="167"/>
      <c r="HMZ224" s="167"/>
      <c r="HNA224" s="167"/>
      <c r="HNB224" s="167"/>
      <c r="HNC224" s="167"/>
      <c r="HND224" s="167"/>
      <c r="HNE224" s="167"/>
      <c r="HNF224" s="167"/>
      <c r="HNG224" s="167"/>
      <c r="HNH224" s="167"/>
      <c r="HNI224" s="167"/>
      <c r="HNJ224" s="167"/>
      <c r="HNK224" s="167"/>
      <c r="HNL224" s="167"/>
      <c r="HNM224" s="167"/>
      <c r="HNN224" s="167"/>
      <c r="HNO224" s="167"/>
      <c r="HNP224" s="167"/>
      <c r="HNQ224" s="167"/>
      <c r="HNR224" s="167"/>
      <c r="HNS224" s="167"/>
      <c r="HNT224" s="167"/>
      <c r="HNU224" s="167"/>
      <c r="HNV224" s="167"/>
      <c r="HNW224" s="167"/>
      <c r="HNX224" s="167"/>
      <c r="HNY224" s="167"/>
      <c r="HNZ224" s="167"/>
      <c r="HOA224" s="167"/>
      <c r="HOB224" s="167"/>
      <c r="HOC224" s="167"/>
      <c r="HOD224" s="167"/>
      <c r="HOE224" s="167"/>
      <c r="HOF224" s="167"/>
      <c r="HOG224" s="167"/>
      <c r="HOH224" s="167"/>
      <c r="HOI224" s="167"/>
      <c r="HOJ224" s="167"/>
      <c r="HOK224" s="167"/>
      <c r="HOL224" s="167"/>
      <c r="HOM224" s="167"/>
      <c r="HON224" s="167"/>
      <c r="HOO224" s="167"/>
      <c r="HOP224" s="167"/>
      <c r="HOQ224" s="167"/>
      <c r="HOR224" s="167"/>
      <c r="HOS224" s="167"/>
      <c r="HOT224" s="167"/>
      <c r="HOU224" s="167"/>
      <c r="HOV224" s="167"/>
      <c r="HOW224" s="167"/>
      <c r="HOX224" s="167"/>
      <c r="HOY224" s="167"/>
      <c r="HOZ224" s="167"/>
      <c r="HPA224" s="167"/>
      <c r="HPB224" s="167"/>
      <c r="HPC224" s="167"/>
      <c r="HPD224" s="167"/>
      <c r="HPE224" s="167"/>
      <c r="HPF224" s="167"/>
      <c r="HPG224" s="167"/>
      <c r="HPH224" s="167"/>
      <c r="HPI224" s="167"/>
      <c r="HPJ224" s="167"/>
      <c r="HPK224" s="167"/>
      <c r="HPL224" s="167"/>
      <c r="HPM224" s="167"/>
      <c r="HPN224" s="167"/>
      <c r="HPO224" s="167"/>
      <c r="HPP224" s="167"/>
      <c r="HPQ224" s="167"/>
      <c r="HPR224" s="167"/>
      <c r="HPS224" s="167"/>
      <c r="HPT224" s="167"/>
      <c r="HPU224" s="167"/>
      <c r="HPV224" s="167"/>
      <c r="HPW224" s="167"/>
      <c r="HPX224" s="167"/>
      <c r="HPY224" s="167"/>
      <c r="HPZ224" s="167"/>
      <c r="HQA224" s="167"/>
      <c r="HQB224" s="167"/>
      <c r="HQC224" s="167"/>
      <c r="HQD224" s="167"/>
      <c r="HQE224" s="167"/>
      <c r="HQF224" s="167"/>
      <c r="HQG224" s="167"/>
      <c r="HQH224" s="167"/>
      <c r="HQI224" s="167"/>
      <c r="HQJ224" s="167"/>
      <c r="HQK224" s="167"/>
      <c r="HQL224" s="167"/>
      <c r="HQM224" s="167"/>
      <c r="HQN224" s="167"/>
      <c r="HQO224" s="167"/>
      <c r="HQP224" s="167"/>
      <c r="HQQ224" s="167"/>
      <c r="HQR224" s="167"/>
      <c r="HQS224" s="167"/>
      <c r="HQT224" s="167"/>
      <c r="HQU224" s="167"/>
      <c r="HQV224" s="167"/>
      <c r="HQW224" s="167"/>
      <c r="HQX224" s="167"/>
      <c r="HQY224" s="167"/>
      <c r="HQZ224" s="167"/>
      <c r="HRA224" s="167"/>
      <c r="HRB224" s="167"/>
      <c r="HRC224" s="167"/>
      <c r="HRD224" s="167"/>
      <c r="HRE224" s="167"/>
      <c r="HRF224" s="167"/>
      <c r="HRG224" s="167"/>
      <c r="HRH224" s="167"/>
      <c r="HRI224" s="167"/>
      <c r="HRJ224" s="167"/>
      <c r="HRK224" s="167"/>
      <c r="HRL224" s="167"/>
      <c r="HRM224" s="167"/>
      <c r="HRN224" s="167"/>
      <c r="HRO224" s="167"/>
      <c r="HRP224" s="167"/>
      <c r="HRQ224" s="167"/>
      <c r="HRR224" s="167"/>
      <c r="HRS224" s="167"/>
      <c r="HRT224" s="167"/>
      <c r="HRU224" s="167"/>
      <c r="HRV224" s="167"/>
      <c r="HRW224" s="167"/>
      <c r="HRX224" s="167"/>
      <c r="HRY224" s="167"/>
      <c r="HRZ224" s="167"/>
      <c r="HSA224" s="167"/>
      <c r="HSB224" s="167"/>
      <c r="HSC224" s="167"/>
      <c r="HSD224" s="167"/>
      <c r="HSE224" s="167"/>
      <c r="HSF224" s="167"/>
      <c r="HSG224" s="167"/>
      <c r="HSH224" s="167"/>
      <c r="HSI224" s="167"/>
      <c r="HSJ224" s="167"/>
      <c r="HSK224" s="167"/>
      <c r="HSL224" s="167"/>
      <c r="HSM224" s="167"/>
      <c r="HSN224" s="167"/>
      <c r="HSO224" s="167"/>
      <c r="HSP224" s="167"/>
      <c r="HSQ224" s="167"/>
      <c r="HSR224" s="167"/>
      <c r="HSS224" s="167"/>
      <c r="HST224" s="167"/>
      <c r="HSU224" s="167"/>
      <c r="HSV224" s="167"/>
      <c r="HSW224" s="167"/>
      <c r="HSX224" s="167"/>
      <c r="HSY224" s="167"/>
      <c r="HSZ224" s="167"/>
      <c r="HTA224" s="167"/>
      <c r="HTB224" s="167"/>
      <c r="HTC224" s="167"/>
      <c r="HTD224" s="167"/>
      <c r="HTE224" s="167"/>
      <c r="HTF224" s="167"/>
      <c r="HTG224" s="167"/>
      <c r="HTH224" s="167"/>
      <c r="HTI224" s="167"/>
      <c r="HTJ224" s="167"/>
      <c r="HTK224" s="167"/>
      <c r="HTL224" s="167"/>
      <c r="HTM224" s="167"/>
      <c r="HTN224" s="167"/>
      <c r="HTO224" s="167"/>
      <c r="HTP224" s="167"/>
      <c r="HTQ224" s="167"/>
      <c r="HTR224" s="167"/>
      <c r="HTS224" s="167"/>
      <c r="HTT224" s="167"/>
      <c r="HTU224" s="167"/>
      <c r="HTV224" s="167"/>
      <c r="HTW224" s="167"/>
      <c r="HTX224" s="167"/>
      <c r="HTY224" s="167"/>
      <c r="HTZ224" s="167"/>
      <c r="HUA224" s="167"/>
      <c r="HUB224" s="167"/>
      <c r="HUC224" s="167"/>
      <c r="HUD224" s="167"/>
      <c r="HUE224" s="167"/>
      <c r="HUF224" s="167"/>
      <c r="HUG224" s="167"/>
      <c r="HUH224" s="167"/>
      <c r="HUI224" s="167"/>
      <c r="HUJ224" s="167"/>
      <c r="HUK224" s="167"/>
      <c r="HUL224" s="167"/>
      <c r="HUM224" s="167"/>
      <c r="HUN224" s="167"/>
      <c r="HUO224" s="167"/>
      <c r="HUP224" s="167"/>
      <c r="HUQ224" s="167"/>
      <c r="HUR224" s="167"/>
      <c r="HUS224" s="167"/>
      <c r="HUT224" s="167"/>
      <c r="HUU224" s="167"/>
      <c r="HUV224" s="167"/>
      <c r="HUW224" s="167"/>
      <c r="HUX224" s="167"/>
      <c r="HUY224" s="167"/>
      <c r="HUZ224" s="167"/>
      <c r="HVA224" s="167"/>
      <c r="HVB224" s="167"/>
      <c r="HVC224" s="167"/>
      <c r="HVD224" s="167"/>
      <c r="HVE224" s="167"/>
      <c r="HVF224" s="167"/>
      <c r="HVG224" s="167"/>
      <c r="HVH224" s="167"/>
      <c r="HVI224" s="167"/>
      <c r="HVJ224" s="167"/>
      <c r="HVK224" s="167"/>
      <c r="HVL224" s="167"/>
      <c r="HVM224" s="167"/>
      <c r="HVN224" s="167"/>
      <c r="HVO224" s="167"/>
      <c r="HVP224" s="167"/>
      <c r="HVQ224" s="167"/>
      <c r="HVR224" s="167"/>
      <c r="HVS224" s="167"/>
      <c r="HVT224" s="167"/>
      <c r="HVU224" s="167"/>
      <c r="HVV224" s="167"/>
      <c r="HVW224" s="167"/>
      <c r="HVX224" s="167"/>
      <c r="HVY224" s="167"/>
      <c r="HVZ224" s="167"/>
      <c r="HWA224" s="167"/>
      <c r="HWB224" s="167"/>
      <c r="HWC224" s="167"/>
      <c r="HWD224" s="167"/>
      <c r="HWE224" s="167"/>
      <c r="HWF224" s="167"/>
      <c r="HWG224" s="167"/>
      <c r="HWH224" s="167"/>
      <c r="HWI224" s="167"/>
      <c r="HWJ224" s="167"/>
      <c r="HWK224" s="167"/>
      <c r="HWL224" s="167"/>
      <c r="HWM224" s="167"/>
      <c r="HWN224" s="167"/>
      <c r="HWO224" s="167"/>
      <c r="HWP224" s="167"/>
      <c r="HWQ224" s="167"/>
      <c r="HWR224" s="167"/>
      <c r="HWS224" s="167"/>
      <c r="HWT224" s="167"/>
      <c r="HWU224" s="167"/>
      <c r="HWV224" s="167"/>
      <c r="HWW224" s="167"/>
      <c r="HWX224" s="167"/>
      <c r="HWY224" s="167"/>
      <c r="HWZ224" s="167"/>
      <c r="HXA224" s="167"/>
      <c r="HXB224" s="167"/>
      <c r="HXC224" s="167"/>
      <c r="HXD224" s="167"/>
      <c r="HXE224" s="167"/>
      <c r="HXF224" s="167"/>
      <c r="HXG224" s="167"/>
      <c r="HXH224" s="167"/>
      <c r="HXI224" s="167"/>
      <c r="HXJ224" s="167"/>
      <c r="HXK224" s="167"/>
      <c r="HXL224" s="167"/>
      <c r="HXM224" s="167"/>
      <c r="HXN224" s="167"/>
      <c r="HXO224" s="167"/>
      <c r="HXP224" s="167"/>
      <c r="HXQ224" s="167"/>
      <c r="HXR224" s="167"/>
      <c r="HXS224" s="167"/>
      <c r="HXT224" s="167"/>
      <c r="HXU224" s="167"/>
      <c r="HXV224" s="167"/>
      <c r="HXW224" s="167"/>
      <c r="HXX224" s="167"/>
      <c r="HXY224" s="167"/>
      <c r="HXZ224" s="167"/>
      <c r="HYA224" s="167"/>
      <c r="HYB224" s="167"/>
      <c r="HYC224" s="167"/>
      <c r="HYD224" s="167"/>
      <c r="HYE224" s="167"/>
      <c r="HYF224" s="167"/>
      <c r="HYG224" s="167"/>
      <c r="HYH224" s="167"/>
      <c r="HYI224" s="167"/>
      <c r="HYJ224" s="167"/>
      <c r="HYK224" s="167"/>
      <c r="HYL224" s="167"/>
      <c r="HYM224" s="167"/>
      <c r="HYN224" s="167"/>
      <c r="HYO224" s="167"/>
      <c r="HYP224" s="167"/>
      <c r="HYQ224" s="167"/>
      <c r="HYR224" s="167"/>
      <c r="HYS224" s="167"/>
      <c r="HYT224" s="167"/>
      <c r="HYU224" s="167"/>
      <c r="HYV224" s="167"/>
      <c r="HYW224" s="167"/>
      <c r="HYX224" s="167"/>
      <c r="HYY224" s="167"/>
      <c r="HYZ224" s="167"/>
      <c r="HZA224" s="167"/>
      <c r="HZB224" s="167"/>
      <c r="HZC224" s="167"/>
      <c r="HZD224" s="167"/>
      <c r="HZE224" s="167"/>
      <c r="HZF224" s="167"/>
      <c r="HZG224" s="167"/>
      <c r="HZH224" s="167"/>
      <c r="HZI224" s="167"/>
      <c r="HZJ224" s="167"/>
      <c r="HZK224" s="167"/>
      <c r="HZL224" s="167"/>
      <c r="HZM224" s="167"/>
      <c r="HZN224" s="167"/>
      <c r="HZO224" s="167"/>
      <c r="HZP224" s="167"/>
      <c r="HZQ224" s="167"/>
      <c r="HZR224" s="167"/>
      <c r="HZS224" s="167"/>
      <c r="HZT224" s="167"/>
      <c r="HZU224" s="167"/>
      <c r="HZV224" s="167"/>
      <c r="HZW224" s="167"/>
      <c r="HZX224" s="167"/>
      <c r="HZY224" s="167"/>
      <c r="HZZ224" s="167"/>
      <c r="IAA224" s="167"/>
      <c r="IAB224" s="167"/>
      <c r="IAC224" s="167"/>
      <c r="IAD224" s="167"/>
      <c r="IAE224" s="167"/>
      <c r="IAF224" s="167"/>
      <c r="IAG224" s="167"/>
      <c r="IAH224" s="167"/>
      <c r="IAI224" s="167"/>
      <c r="IAJ224" s="167"/>
      <c r="IAK224" s="167"/>
      <c r="IAL224" s="167"/>
      <c r="IAM224" s="167"/>
      <c r="IAN224" s="167"/>
      <c r="IAO224" s="167"/>
      <c r="IAP224" s="167"/>
      <c r="IAQ224" s="167"/>
      <c r="IAR224" s="167"/>
      <c r="IAS224" s="167"/>
      <c r="IAT224" s="167"/>
      <c r="IAU224" s="167"/>
      <c r="IAV224" s="167"/>
      <c r="IAW224" s="167"/>
      <c r="IAX224" s="167"/>
      <c r="IAY224" s="167"/>
      <c r="IAZ224" s="167"/>
      <c r="IBA224" s="167"/>
      <c r="IBB224" s="167"/>
      <c r="IBC224" s="167"/>
      <c r="IBD224" s="167"/>
      <c r="IBE224" s="167"/>
      <c r="IBF224" s="167"/>
      <c r="IBG224" s="167"/>
      <c r="IBH224" s="167"/>
      <c r="IBI224" s="167"/>
      <c r="IBJ224" s="167"/>
      <c r="IBK224" s="167"/>
      <c r="IBL224" s="167"/>
      <c r="IBM224" s="167"/>
      <c r="IBN224" s="167"/>
      <c r="IBO224" s="167"/>
      <c r="IBP224" s="167"/>
      <c r="IBQ224" s="167"/>
      <c r="IBR224" s="167"/>
      <c r="IBS224" s="167"/>
      <c r="IBT224" s="167"/>
      <c r="IBU224" s="167"/>
      <c r="IBV224" s="167"/>
      <c r="IBW224" s="167"/>
      <c r="IBX224" s="167"/>
      <c r="IBY224" s="167"/>
      <c r="IBZ224" s="167"/>
      <c r="ICA224" s="167"/>
      <c r="ICB224" s="167"/>
      <c r="ICC224" s="167"/>
      <c r="ICD224" s="167"/>
      <c r="ICE224" s="167"/>
      <c r="ICF224" s="167"/>
      <c r="ICG224" s="167"/>
      <c r="ICH224" s="167"/>
      <c r="ICI224" s="167"/>
      <c r="ICJ224" s="167"/>
      <c r="ICK224" s="167"/>
      <c r="ICL224" s="167"/>
      <c r="ICM224" s="167"/>
      <c r="ICN224" s="167"/>
      <c r="ICO224" s="167"/>
      <c r="ICP224" s="167"/>
      <c r="ICQ224" s="167"/>
      <c r="ICR224" s="167"/>
      <c r="ICS224" s="167"/>
      <c r="ICT224" s="167"/>
      <c r="ICU224" s="167"/>
      <c r="ICV224" s="167"/>
      <c r="ICW224" s="167"/>
      <c r="ICX224" s="167"/>
      <c r="ICY224" s="167"/>
      <c r="ICZ224" s="167"/>
      <c r="IDA224" s="167"/>
      <c r="IDB224" s="167"/>
      <c r="IDC224" s="167"/>
      <c r="IDD224" s="167"/>
      <c r="IDE224" s="167"/>
      <c r="IDF224" s="167"/>
      <c r="IDG224" s="167"/>
      <c r="IDH224" s="167"/>
      <c r="IDI224" s="167"/>
      <c r="IDJ224" s="167"/>
      <c r="IDK224" s="167"/>
      <c r="IDL224" s="167"/>
      <c r="IDM224" s="167"/>
      <c r="IDN224" s="167"/>
      <c r="IDO224" s="167"/>
      <c r="IDP224" s="167"/>
      <c r="IDQ224" s="167"/>
      <c r="IDR224" s="167"/>
      <c r="IDS224" s="167"/>
      <c r="IDT224" s="167"/>
      <c r="IDU224" s="167"/>
      <c r="IDV224" s="167"/>
      <c r="IDW224" s="167"/>
      <c r="IDX224" s="167"/>
      <c r="IDY224" s="167"/>
      <c r="IDZ224" s="167"/>
      <c r="IEA224" s="167"/>
      <c r="IEB224" s="167"/>
      <c r="IEC224" s="167"/>
      <c r="IED224" s="167"/>
      <c r="IEE224" s="167"/>
      <c r="IEF224" s="167"/>
      <c r="IEG224" s="167"/>
      <c r="IEH224" s="167"/>
      <c r="IEI224" s="167"/>
      <c r="IEJ224" s="167"/>
      <c r="IEK224" s="167"/>
      <c r="IEL224" s="167"/>
      <c r="IEM224" s="167"/>
      <c r="IEN224" s="167"/>
      <c r="IEO224" s="167"/>
      <c r="IEP224" s="167"/>
      <c r="IEQ224" s="167"/>
      <c r="IER224" s="167"/>
      <c r="IES224" s="167"/>
      <c r="IET224" s="167"/>
      <c r="IEU224" s="167"/>
      <c r="IEV224" s="167"/>
      <c r="IEW224" s="167"/>
      <c r="IEX224" s="167"/>
      <c r="IEY224" s="167"/>
      <c r="IEZ224" s="167"/>
      <c r="IFA224" s="167"/>
      <c r="IFB224" s="167"/>
      <c r="IFC224" s="167"/>
      <c r="IFD224" s="167"/>
      <c r="IFE224" s="167"/>
      <c r="IFF224" s="167"/>
      <c r="IFG224" s="167"/>
      <c r="IFH224" s="167"/>
      <c r="IFI224" s="167"/>
      <c r="IFJ224" s="167"/>
      <c r="IFK224" s="167"/>
      <c r="IFL224" s="167"/>
      <c r="IFM224" s="167"/>
      <c r="IFN224" s="167"/>
      <c r="IFO224" s="167"/>
      <c r="IFP224" s="167"/>
      <c r="IFQ224" s="167"/>
      <c r="IFR224" s="167"/>
      <c r="IFS224" s="167"/>
      <c r="IFT224" s="167"/>
      <c r="IFU224" s="167"/>
      <c r="IFV224" s="167"/>
      <c r="IFW224" s="167"/>
      <c r="IFX224" s="167"/>
      <c r="IFY224" s="167"/>
      <c r="IFZ224" s="167"/>
      <c r="IGA224" s="167"/>
      <c r="IGB224" s="167"/>
      <c r="IGC224" s="167"/>
      <c r="IGD224" s="167"/>
      <c r="IGE224" s="167"/>
      <c r="IGF224" s="167"/>
      <c r="IGG224" s="167"/>
      <c r="IGH224" s="167"/>
      <c r="IGI224" s="167"/>
      <c r="IGJ224" s="167"/>
      <c r="IGK224" s="167"/>
      <c r="IGL224" s="167"/>
      <c r="IGM224" s="167"/>
      <c r="IGN224" s="167"/>
      <c r="IGO224" s="167"/>
      <c r="IGP224" s="167"/>
      <c r="IGQ224" s="167"/>
      <c r="IGR224" s="167"/>
      <c r="IGS224" s="167"/>
      <c r="IGT224" s="167"/>
      <c r="IGU224" s="167"/>
      <c r="IGV224" s="167"/>
      <c r="IGW224" s="167"/>
      <c r="IGX224" s="167"/>
      <c r="IGY224" s="167"/>
      <c r="IGZ224" s="167"/>
      <c r="IHA224" s="167"/>
      <c r="IHB224" s="167"/>
      <c r="IHC224" s="167"/>
      <c r="IHD224" s="167"/>
      <c r="IHE224" s="167"/>
      <c r="IHF224" s="167"/>
      <c r="IHG224" s="167"/>
      <c r="IHH224" s="167"/>
      <c r="IHI224" s="167"/>
      <c r="IHJ224" s="167"/>
      <c r="IHK224" s="167"/>
      <c r="IHL224" s="167"/>
      <c r="IHM224" s="167"/>
      <c r="IHN224" s="167"/>
      <c r="IHO224" s="167"/>
      <c r="IHP224" s="167"/>
      <c r="IHQ224" s="167"/>
      <c r="IHR224" s="167"/>
      <c r="IHS224" s="167"/>
      <c r="IHT224" s="167"/>
      <c r="IHU224" s="167"/>
      <c r="IHV224" s="167"/>
      <c r="IHW224" s="167"/>
      <c r="IHX224" s="167"/>
      <c r="IHY224" s="167"/>
      <c r="IHZ224" s="167"/>
      <c r="IIA224" s="167"/>
      <c r="IIB224" s="167"/>
      <c r="IIC224" s="167"/>
      <c r="IID224" s="167"/>
      <c r="IIE224" s="167"/>
      <c r="IIF224" s="167"/>
      <c r="IIG224" s="167"/>
      <c r="IIH224" s="167"/>
      <c r="III224" s="167"/>
      <c r="IIJ224" s="167"/>
      <c r="IIK224" s="167"/>
      <c r="IIL224" s="167"/>
      <c r="IIM224" s="167"/>
      <c r="IIN224" s="167"/>
      <c r="IIO224" s="167"/>
      <c r="IIP224" s="167"/>
      <c r="IIQ224" s="167"/>
      <c r="IIR224" s="167"/>
      <c r="IIS224" s="167"/>
      <c r="IIT224" s="167"/>
      <c r="IIU224" s="167"/>
      <c r="IIV224" s="167"/>
      <c r="IIW224" s="167"/>
      <c r="IIX224" s="167"/>
      <c r="IIY224" s="167"/>
      <c r="IIZ224" s="167"/>
      <c r="IJA224" s="167"/>
      <c r="IJB224" s="167"/>
      <c r="IJC224" s="167"/>
      <c r="IJD224" s="167"/>
      <c r="IJE224" s="167"/>
      <c r="IJF224" s="167"/>
      <c r="IJG224" s="167"/>
      <c r="IJH224" s="167"/>
      <c r="IJI224" s="167"/>
      <c r="IJJ224" s="167"/>
      <c r="IJK224" s="167"/>
      <c r="IJL224" s="167"/>
      <c r="IJM224" s="167"/>
      <c r="IJN224" s="167"/>
      <c r="IJO224" s="167"/>
      <c r="IJP224" s="167"/>
      <c r="IJQ224" s="167"/>
      <c r="IJR224" s="167"/>
      <c r="IJS224" s="167"/>
      <c r="IJT224" s="167"/>
      <c r="IJU224" s="167"/>
      <c r="IJV224" s="167"/>
      <c r="IJW224" s="167"/>
      <c r="IJX224" s="167"/>
      <c r="IJY224" s="167"/>
      <c r="IJZ224" s="167"/>
      <c r="IKA224" s="167"/>
      <c r="IKB224" s="167"/>
      <c r="IKC224" s="167"/>
      <c r="IKD224" s="167"/>
      <c r="IKE224" s="167"/>
      <c r="IKF224" s="167"/>
      <c r="IKG224" s="167"/>
      <c r="IKH224" s="167"/>
      <c r="IKI224" s="167"/>
      <c r="IKJ224" s="167"/>
      <c r="IKK224" s="167"/>
      <c r="IKL224" s="167"/>
      <c r="IKM224" s="167"/>
      <c r="IKN224" s="167"/>
      <c r="IKO224" s="167"/>
      <c r="IKP224" s="167"/>
      <c r="IKQ224" s="167"/>
      <c r="IKR224" s="167"/>
      <c r="IKS224" s="167"/>
      <c r="IKT224" s="167"/>
      <c r="IKU224" s="167"/>
      <c r="IKV224" s="167"/>
      <c r="IKW224" s="167"/>
      <c r="IKX224" s="167"/>
      <c r="IKY224" s="167"/>
      <c r="IKZ224" s="167"/>
      <c r="ILA224" s="167"/>
      <c r="ILB224" s="167"/>
      <c r="ILC224" s="167"/>
      <c r="ILD224" s="167"/>
      <c r="ILE224" s="167"/>
      <c r="ILF224" s="167"/>
      <c r="ILG224" s="167"/>
      <c r="ILH224" s="167"/>
      <c r="ILI224" s="167"/>
      <c r="ILJ224" s="167"/>
      <c r="ILK224" s="167"/>
      <c r="ILL224" s="167"/>
      <c r="ILM224" s="167"/>
      <c r="ILN224" s="167"/>
      <c r="ILO224" s="167"/>
      <c r="ILP224" s="167"/>
      <c r="ILQ224" s="167"/>
      <c r="ILR224" s="167"/>
      <c r="ILS224" s="167"/>
      <c r="ILT224" s="167"/>
      <c r="ILU224" s="167"/>
      <c r="ILV224" s="167"/>
      <c r="ILW224" s="167"/>
      <c r="ILX224" s="167"/>
      <c r="ILY224" s="167"/>
      <c r="ILZ224" s="167"/>
      <c r="IMA224" s="167"/>
      <c r="IMB224" s="167"/>
      <c r="IMC224" s="167"/>
      <c r="IMD224" s="167"/>
      <c r="IME224" s="167"/>
      <c r="IMF224" s="167"/>
      <c r="IMG224" s="167"/>
      <c r="IMH224" s="167"/>
      <c r="IMI224" s="167"/>
      <c r="IMJ224" s="167"/>
      <c r="IMK224" s="167"/>
      <c r="IML224" s="167"/>
      <c r="IMM224" s="167"/>
      <c r="IMN224" s="167"/>
      <c r="IMO224" s="167"/>
      <c r="IMP224" s="167"/>
      <c r="IMQ224" s="167"/>
      <c r="IMR224" s="167"/>
      <c r="IMS224" s="167"/>
      <c r="IMT224" s="167"/>
      <c r="IMU224" s="167"/>
      <c r="IMV224" s="167"/>
      <c r="IMW224" s="167"/>
      <c r="IMX224" s="167"/>
      <c r="IMY224" s="167"/>
      <c r="IMZ224" s="167"/>
      <c r="INA224" s="167"/>
      <c r="INB224" s="167"/>
      <c r="INC224" s="167"/>
      <c r="IND224" s="167"/>
      <c r="INE224" s="167"/>
      <c r="INF224" s="167"/>
      <c r="ING224" s="167"/>
      <c r="INH224" s="167"/>
      <c r="INI224" s="167"/>
      <c r="INJ224" s="167"/>
      <c r="INK224" s="167"/>
      <c r="INL224" s="167"/>
      <c r="INM224" s="167"/>
      <c r="INN224" s="167"/>
      <c r="INO224" s="167"/>
      <c r="INP224" s="167"/>
      <c r="INQ224" s="167"/>
      <c r="INR224" s="167"/>
      <c r="INS224" s="167"/>
      <c r="INT224" s="167"/>
      <c r="INU224" s="167"/>
      <c r="INV224" s="167"/>
      <c r="INW224" s="167"/>
      <c r="INX224" s="167"/>
      <c r="INY224" s="167"/>
      <c r="INZ224" s="167"/>
      <c r="IOA224" s="167"/>
      <c r="IOB224" s="167"/>
      <c r="IOC224" s="167"/>
      <c r="IOD224" s="167"/>
      <c r="IOE224" s="167"/>
      <c r="IOF224" s="167"/>
      <c r="IOG224" s="167"/>
      <c r="IOH224" s="167"/>
      <c r="IOI224" s="167"/>
      <c r="IOJ224" s="167"/>
      <c r="IOK224" s="167"/>
      <c r="IOL224" s="167"/>
      <c r="IOM224" s="167"/>
      <c r="ION224" s="167"/>
      <c r="IOO224" s="167"/>
      <c r="IOP224" s="167"/>
      <c r="IOQ224" s="167"/>
      <c r="IOR224" s="167"/>
      <c r="IOS224" s="167"/>
      <c r="IOT224" s="167"/>
      <c r="IOU224" s="167"/>
      <c r="IOV224" s="167"/>
      <c r="IOW224" s="167"/>
      <c r="IOX224" s="167"/>
      <c r="IOY224" s="167"/>
      <c r="IOZ224" s="167"/>
      <c r="IPA224" s="167"/>
      <c r="IPB224" s="167"/>
      <c r="IPC224" s="167"/>
      <c r="IPD224" s="167"/>
      <c r="IPE224" s="167"/>
      <c r="IPF224" s="167"/>
      <c r="IPG224" s="167"/>
      <c r="IPH224" s="167"/>
      <c r="IPI224" s="167"/>
      <c r="IPJ224" s="167"/>
      <c r="IPK224" s="167"/>
      <c r="IPL224" s="167"/>
      <c r="IPM224" s="167"/>
      <c r="IPN224" s="167"/>
      <c r="IPO224" s="167"/>
      <c r="IPP224" s="167"/>
      <c r="IPQ224" s="167"/>
      <c r="IPR224" s="167"/>
      <c r="IPS224" s="167"/>
      <c r="IPT224" s="167"/>
      <c r="IPU224" s="167"/>
      <c r="IPV224" s="167"/>
      <c r="IPW224" s="167"/>
      <c r="IPX224" s="167"/>
      <c r="IPY224" s="167"/>
      <c r="IPZ224" s="167"/>
      <c r="IQA224" s="167"/>
      <c r="IQB224" s="167"/>
      <c r="IQC224" s="167"/>
      <c r="IQD224" s="167"/>
      <c r="IQE224" s="167"/>
      <c r="IQF224" s="167"/>
      <c r="IQG224" s="167"/>
      <c r="IQH224" s="167"/>
      <c r="IQI224" s="167"/>
      <c r="IQJ224" s="167"/>
      <c r="IQK224" s="167"/>
      <c r="IQL224" s="167"/>
      <c r="IQM224" s="167"/>
      <c r="IQN224" s="167"/>
      <c r="IQO224" s="167"/>
      <c r="IQP224" s="167"/>
      <c r="IQQ224" s="167"/>
      <c r="IQR224" s="167"/>
      <c r="IQS224" s="167"/>
      <c r="IQT224" s="167"/>
      <c r="IQU224" s="167"/>
      <c r="IQV224" s="167"/>
      <c r="IQW224" s="167"/>
      <c r="IQX224" s="167"/>
      <c r="IQY224" s="167"/>
      <c r="IQZ224" s="167"/>
      <c r="IRA224" s="167"/>
      <c r="IRB224" s="167"/>
      <c r="IRC224" s="167"/>
      <c r="IRD224" s="167"/>
      <c r="IRE224" s="167"/>
      <c r="IRF224" s="167"/>
      <c r="IRG224" s="167"/>
      <c r="IRH224" s="167"/>
      <c r="IRI224" s="167"/>
      <c r="IRJ224" s="167"/>
      <c r="IRK224" s="167"/>
      <c r="IRL224" s="167"/>
      <c r="IRM224" s="167"/>
      <c r="IRN224" s="167"/>
      <c r="IRO224" s="167"/>
      <c r="IRP224" s="167"/>
      <c r="IRQ224" s="167"/>
      <c r="IRR224" s="167"/>
      <c r="IRS224" s="167"/>
      <c r="IRT224" s="167"/>
      <c r="IRU224" s="167"/>
      <c r="IRV224" s="167"/>
      <c r="IRW224" s="167"/>
      <c r="IRX224" s="167"/>
      <c r="IRY224" s="167"/>
      <c r="IRZ224" s="167"/>
      <c r="ISA224" s="167"/>
      <c r="ISB224" s="167"/>
      <c r="ISC224" s="167"/>
      <c r="ISD224" s="167"/>
      <c r="ISE224" s="167"/>
      <c r="ISF224" s="167"/>
      <c r="ISG224" s="167"/>
      <c r="ISH224" s="167"/>
      <c r="ISI224" s="167"/>
      <c r="ISJ224" s="167"/>
      <c r="ISK224" s="167"/>
      <c r="ISL224" s="167"/>
      <c r="ISM224" s="167"/>
      <c r="ISN224" s="167"/>
      <c r="ISO224" s="167"/>
      <c r="ISP224" s="167"/>
      <c r="ISQ224" s="167"/>
      <c r="ISR224" s="167"/>
      <c r="ISS224" s="167"/>
      <c r="IST224" s="167"/>
      <c r="ISU224" s="167"/>
      <c r="ISV224" s="167"/>
      <c r="ISW224" s="167"/>
      <c r="ISX224" s="167"/>
      <c r="ISY224" s="167"/>
      <c r="ISZ224" s="167"/>
      <c r="ITA224" s="167"/>
      <c r="ITB224" s="167"/>
      <c r="ITC224" s="167"/>
      <c r="ITD224" s="167"/>
      <c r="ITE224" s="167"/>
      <c r="ITF224" s="167"/>
      <c r="ITG224" s="167"/>
      <c r="ITH224" s="167"/>
      <c r="ITI224" s="167"/>
      <c r="ITJ224" s="167"/>
      <c r="ITK224" s="167"/>
      <c r="ITL224" s="167"/>
      <c r="ITM224" s="167"/>
      <c r="ITN224" s="167"/>
      <c r="ITO224" s="167"/>
      <c r="ITP224" s="167"/>
      <c r="ITQ224" s="167"/>
      <c r="ITR224" s="167"/>
      <c r="ITS224" s="167"/>
      <c r="ITT224" s="167"/>
      <c r="ITU224" s="167"/>
      <c r="ITV224" s="167"/>
      <c r="ITW224" s="167"/>
      <c r="ITX224" s="167"/>
      <c r="ITY224" s="167"/>
      <c r="ITZ224" s="167"/>
      <c r="IUA224" s="167"/>
      <c r="IUB224" s="167"/>
      <c r="IUC224" s="167"/>
      <c r="IUD224" s="167"/>
      <c r="IUE224" s="167"/>
      <c r="IUF224" s="167"/>
      <c r="IUG224" s="167"/>
      <c r="IUH224" s="167"/>
      <c r="IUI224" s="167"/>
      <c r="IUJ224" s="167"/>
      <c r="IUK224" s="167"/>
      <c r="IUL224" s="167"/>
      <c r="IUM224" s="167"/>
      <c r="IUN224" s="167"/>
      <c r="IUO224" s="167"/>
      <c r="IUP224" s="167"/>
      <c r="IUQ224" s="167"/>
      <c r="IUR224" s="167"/>
      <c r="IUS224" s="167"/>
      <c r="IUT224" s="167"/>
      <c r="IUU224" s="167"/>
      <c r="IUV224" s="167"/>
      <c r="IUW224" s="167"/>
      <c r="IUX224" s="167"/>
      <c r="IUY224" s="167"/>
      <c r="IUZ224" s="167"/>
      <c r="IVA224" s="167"/>
      <c r="IVB224" s="167"/>
      <c r="IVC224" s="167"/>
      <c r="IVD224" s="167"/>
      <c r="IVE224" s="167"/>
      <c r="IVF224" s="167"/>
      <c r="IVG224" s="167"/>
      <c r="IVH224" s="167"/>
      <c r="IVI224" s="167"/>
      <c r="IVJ224" s="167"/>
      <c r="IVK224" s="167"/>
      <c r="IVL224" s="167"/>
      <c r="IVM224" s="167"/>
      <c r="IVN224" s="167"/>
      <c r="IVO224" s="167"/>
      <c r="IVP224" s="167"/>
      <c r="IVQ224" s="167"/>
      <c r="IVR224" s="167"/>
      <c r="IVS224" s="167"/>
      <c r="IVT224" s="167"/>
      <c r="IVU224" s="167"/>
      <c r="IVV224" s="167"/>
      <c r="IVW224" s="167"/>
      <c r="IVX224" s="167"/>
      <c r="IVY224" s="167"/>
      <c r="IVZ224" s="167"/>
      <c r="IWA224" s="167"/>
      <c r="IWB224" s="167"/>
      <c r="IWC224" s="167"/>
      <c r="IWD224" s="167"/>
      <c r="IWE224" s="167"/>
      <c r="IWF224" s="167"/>
      <c r="IWG224" s="167"/>
      <c r="IWH224" s="167"/>
      <c r="IWI224" s="167"/>
      <c r="IWJ224" s="167"/>
      <c r="IWK224" s="167"/>
      <c r="IWL224" s="167"/>
      <c r="IWM224" s="167"/>
      <c r="IWN224" s="167"/>
      <c r="IWO224" s="167"/>
      <c r="IWP224" s="167"/>
      <c r="IWQ224" s="167"/>
      <c r="IWR224" s="167"/>
      <c r="IWS224" s="167"/>
      <c r="IWT224" s="167"/>
      <c r="IWU224" s="167"/>
      <c r="IWV224" s="167"/>
      <c r="IWW224" s="167"/>
      <c r="IWX224" s="167"/>
      <c r="IWY224" s="167"/>
      <c r="IWZ224" s="167"/>
      <c r="IXA224" s="167"/>
      <c r="IXB224" s="167"/>
      <c r="IXC224" s="167"/>
      <c r="IXD224" s="167"/>
      <c r="IXE224" s="167"/>
      <c r="IXF224" s="167"/>
      <c r="IXG224" s="167"/>
      <c r="IXH224" s="167"/>
      <c r="IXI224" s="167"/>
      <c r="IXJ224" s="167"/>
      <c r="IXK224" s="167"/>
      <c r="IXL224" s="167"/>
      <c r="IXM224" s="167"/>
      <c r="IXN224" s="167"/>
      <c r="IXO224" s="167"/>
      <c r="IXP224" s="167"/>
      <c r="IXQ224" s="167"/>
      <c r="IXR224" s="167"/>
      <c r="IXS224" s="167"/>
      <c r="IXT224" s="167"/>
      <c r="IXU224" s="167"/>
      <c r="IXV224" s="167"/>
      <c r="IXW224" s="167"/>
      <c r="IXX224" s="167"/>
      <c r="IXY224" s="167"/>
      <c r="IXZ224" s="167"/>
      <c r="IYA224" s="167"/>
      <c r="IYB224" s="167"/>
      <c r="IYC224" s="167"/>
      <c r="IYD224" s="167"/>
      <c r="IYE224" s="167"/>
      <c r="IYF224" s="167"/>
      <c r="IYG224" s="167"/>
      <c r="IYH224" s="167"/>
      <c r="IYI224" s="167"/>
      <c r="IYJ224" s="167"/>
      <c r="IYK224" s="167"/>
      <c r="IYL224" s="167"/>
      <c r="IYM224" s="167"/>
      <c r="IYN224" s="167"/>
      <c r="IYO224" s="167"/>
      <c r="IYP224" s="167"/>
      <c r="IYQ224" s="167"/>
      <c r="IYR224" s="167"/>
      <c r="IYS224" s="167"/>
      <c r="IYT224" s="167"/>
      <c r="IYU224" s="167"/>
      <c r="IYV224" s="167"/>
      <c r="IYW224" s="167"/>
      <c r="IYX224" s="167"/>
      <c r="IYY224" s="167"/>
      <c r="IYZ224" s="167"/>
      <c r="IZA224" s="167"/>
      <c r="IZB224" s="167"/>
      <c r="IZC224" s="167"/>
      <c r="IZD224" s="167"/>
      <c r="IZE224" s="167"/>
      <c r="IZF224" s="167"/>
      <c r="IZG224" s="167"/>
      <c r="IZH224" s="167"/>
      <c r="IZI224" s="167"/>
      <c r="IZJ224" s="167"/>
      <c r="IZK224" s="167"/>
      <c r="IZL224" s="167"/>
      <c r="IZM224" s="167"/>
      <c r="IZN224" s="167"/>
      <c r="IZO224" s="167"/>
      <c r="IZP224" s="167"/>
      <c r="IZQ224" s="167"/>
      <c r="IZR224" s="167"/>
      <c r="IZS224" s="167"/>
      <c r="IZT224" s="167"/>
      <c r="IZU224" s="167"/>
      <c r="IZV224" s="167"/>
      <c r="IZW224" s="167"/>
      <c r="IZX224" s="167"/>
      <c r="IZY224" s="167"/>
      <c r="IZZ224" s="167"/>
      <c r="JAA224" s="167"/>
      <c r="JAB224" s="167"/>
      <c r="JAC224" s="167"/>
      <c r="JAD224" s="167"/>
      <c r="JAE224" s="167"/>
      <c r="JAF224" s="167"/>
      <c r="JAG224" s="167"/>
      <c r="JAH224" s="167"/>
      <c r="JAI224" s="167"/>
      <c r="JAJ224" s="167"/>
      <c r="JAK224" s="167"/>
      <c r="JAL224" s="167"/>
      <c r="JAM224" s="167"/>
      <c r="JAN224" s="167"/>
      <c r="JAO224" s="167"/>
      <c r="JAP224" s="167"/>
      <c r="JAQ224" s="167"/>
      <c r="JAR224" s="167"/>
      <c r="JAS224" s="167"/>
      <c r="JAT224" s="167"/>
      <c r="JAU224" s="167"/>
      <c r="JAV224" s="167"/>
      <c r="JAW224" s="167"/>
      <c r="JAX224" s="167"/>
      <c r="JAY224" s="167"/>
      <c r="JAZ224" s="167"/>
      <c r="JBA224" s="167"/>
      <c r="JBB224" s="167"/>
      <c r="JBC224" s="167"/>
      <c r="JBD224" s="167"/>
      <c r="JBE224" s="167"/>
      <c r="JBF224" s="167"/>
      <c r="JBG224" s="167"/>
      <c r="JBH224" s="167"/>
      <c r="JBI224" s="167"/>
      <c r="JBJ224" s="167"/>
      <c r="JBK224" s="167"/>
      <c r="JBL224" s="167"/>
      <c r="JBM224" s="167"/>
      <c r="JBN224" s="167"/>
      <c r="JBO224" s="167"/>
      <c r="JBP224" s="167"/>
      <c r="JBQ224" s="167"/>
      <c r="JBR224" s="167"/>
      <c r="JBS224" s="167"/>
      <c r="JBT224" s="167"/>
      <c r="JBU224" s="167"/>
      <c r="JBV224" s="167"/>
      <c r="JBW224" s="167"/>
      <c r="JBX224" s="167"/>
      <c r="JBY224" s="167"/>
      <c r="JBZ224" s="167"/>
      <c r="JCA224" s="167"/>
      <c r="JCB224" s="167"/>
      <c r="JCC224" s="167"/>
      <c r="JCD224" s="167"/>
      <c r="JCE224" s="167"/>
      <c r="JCF224" s="167"/>
      <c r="JCG224" s="167"/>
      <c r="JCH224" s="167"/>
      <c r="JCI224" s="167"/>
      <c r="JCJ224" s="167"/>
      <c r="JCK224" s="167"/>
      <c r="JCL224" s="167"/>
      <c r="JCM224" s="167"/>
      <c r="JCN224" s="167"/>
      <c r="JCO224" s="167"/>
      <c r="JCP224" s="167"/>
      <c r="JCQ224" s="167"/>
      <c r="JCR224" s="167"/>
      <c r="JCS224" s="167"/>
      <c r="JCT224" s="167"/>
      <c r="JCU224" s="167"/>
      <c r="JCV224" s="167"/>
      <c r="JCW224" s="167"/>
      <c r="JCX224" s="167"/>
      <c r="JCY224" s="167"/>
      <c r="JCZ224" s="167"/>
      <c r="JDA224" s="167"/>
      <c r="JDB224" s="167"/>
      <c r="JDC224" s="167"/>
      <c r="JDD224" s="167"/>
      <c r="JDE224" s="167"/>
      <c r="JDF224" s="167"/>
      <c r="JDG224" s="167"/>
      <c r="JDH224" s="167"/>
      <c r="JDI224" s="167"/>
      <c r="JDJ224" s="167"/>
      <c r="JDK224" s="167"/>
      <c r="JDL224" s="167"/>
      <c r="JDM224" s="167"/>
      <c r="JDN224" s="167"/>
      <c r="JDO224" s="167"/>
      <c r="JDP224" s="167"/>
      <c r="JDQ224" s="167"/>
      <c r="JDR224" s="167"/>
      <c r="JDS224" s="167"/>
      <c r="JDT224" s="167"/>
      <c r="JDU224" s="167"/>
      <c r="JDV224" s="167"/>
      <c r="JDW224" s="167"/>
      <c r="JDX224" s="167"/>
      <c r="JDY224" s="167"/>
      <c r="JDZ224" s="167"/>
      <c r="JEA224" s="167"/>
      <c r="JEB224" s="167"/>
      <c r="JEC224" s="167"/>
      <c r="JED224" s="167"/>
      <c r="JEE224" s="167"/>
      <c r="JEF224" s="167"/>
      <c r="JEG224" s="167"/>
      <c r="JEH224" s="167"/>
      <c r="JEI224" s="167"/>
      <c r="JEJ224" s="167"/>
      <c r="JEK224" s="167"/>
      <c r="JEL224" s="167"/>
      <c r="JEM224" s="167"/>
      <c r="JEN224" s="167"/>
      <c r="JEO224" s="167"/>
      <c r="JEP224" s="167"/>
      <c r="JEQ224" s="167"/>
      <c r="JER224" s="167"/>
      <c r="JES224" s="167"/>
      <c r="JET224" s="167"/>
      <c r="JEU224" s="167"/>
      <c r="JEV224" s="167"/>
      <c r="JEW224" s="167"/>
      <c r="JEX224" s="167"/>
      <c r="JEY224" s="167"/>
      <c r="JEZ224" s="167"/>
      <c r="JFA224" s="167"/>
      <c r="JFB224" s="167"/>
      <c r="JFC224" s="167"/>
      <c r="JFD224" s="167"/>
      <c r="JFE224" s="167"/>
      <c r="JFF224" s="167"/>
      <c r="JFG224" s="167"/>
      <c r="JFH224" s="167"/>
      <c r="JFI224" s="167"/>
      <c r="JFJ224" s="167"/>
      <c r="JFK224" s="167"/>
      <c r="JFL224" s="167"/>
      <c r="JFM224" s="167"/>
      <c r="JFN224" s="167"/>
      <c r="JFO224" s="167"/>
      <c r="JFP224" s="167"/>
      <c r="JFQ224" s="167"/>
      <c r="JFR224" s="167"/>
      <c r="JFS224" s="167"/>
      <c r="JFT224" s="167"/>
      <c r="JFU224" s="167"/>
      <c r="JFV224" s="167"/>
      <c r="JFW224" s="167"/>
      <c r="JFX224" s="167"/>
      <c r="JFY224" s="167"/>
      <c r="JFZ224" s="167"/>
      <c r="JGA224" s="167"/>
      <c r="JGB224" s="167"/>
      <c r="JGC224" s="167"/>
      <c r="JGD224" s="167"/>
      <c r="JGE224" s="167"/>
      <c r="JGF224" s="167"/>
      <c r="JGG224" s="167"/>
      <c r="JGH224" s="167"/>
      <c r="JGI224" s="167"/>
      <c r="JGJ224" s="167"/>
      <c r="JGK224" s="167"/>
      <c r="JGL224" s="167"/>
      <c r="JGM224" s="167"/>
      <c r="JGN224" s="167"/>
      <c r="JGO224" s="167"/>
      <c r="JGP224" s="167"/>
      <c r="JGQ224" s="167"/>
      <c r="JGR224" s="167"/>
      <c r="JGS224" s="167"/>
      <c r="JGT224" s="167"/>
      <c r="JGU224" s="167"/>
      <c r="JGV224" s="167"/>
      <c r="JGW224" s="167"/>
      <c r="JGX224" s="167"/>
      <c r="JGY224" s="167"/>
      <c r="JGZ224" s="167"/>
      <c r="JHA224" s="167"/>
      <c r="JHB224" s="167"/>
      <c r="JHC224" s="167"/>
      <c r="JHD224" s="167"/>
      <c r="JHE224" s="167"/>
      <c r="JHF224" s="167"/>
      <c r="JHG224" s="167"/>
      <c r="JHH224" s="167"/>
      <c r="JHI224" s="167"/>
      <c r="JHJ224" s="167"/>
      <c r="JHK224" s="167"/>
      <c r="JHL224" s="167"/>
      <c r="JHM224" s="167"/>
      <c r="JHN224" s="167"/>
      <c r="JHO224" s="167"/>
      <c r="JHP224" s="167"/>
      <c r="JHQ224" s="167"/>
      <c r="JHR224" s="167"/>
      <c r="JHS224" s="167"/>
      <c r="JHT224" s="167"/>
      <c r="JHU224" s="167"/>
      <c r="JHV224" s="167"/>
      <c r="JHW224" s="167"/>
      <c r="JHX224" s="167"/>
      <c r="JHY224" s="167"/>
      <c r="JHZ224" s="167"/>
      <c r="JIA224" s="167"/>
      <c r="JIB224" s="167"/>
      <c r="JIC224" s="167"/>
      <c r="JID224" s="167"/>
      <c r="JIE224" s="167"/>
      <c r="JIF224" s="167"/>
      <c r="JIG224" s="167"/>
      <c r="JIH224" s="167"/>
      <c r="JII224" s="167"/>
      <c r="JIJ224" s="167"/>
      <c r="JIK224" s="167"/>
      <c r="JIL224" s="167"/>
      <c r="JIM224" s="167"/>
      <c r="JIN224" s="167"/>
      <c r="JIO224" s="167"/>
      <c r="JIP224" s="167"/>
      <c r="JIQ224" s="167"/>
      <c r="JIR224" s="167"/>
      <c r="JIS224" s="167"/>
      <c r="JIT224" s="167"/>
      <c r="JIU224" s="167"/>
      <c r="JIV224" s="167"/>
      <c r="JIW224" s="167"/>
      <c r="JIX224" s="167"/>
      <c r="JIY224" s="167"/>
      <c r="JIZ224" s="167"/>
      <c r="JJA224" s="167"/>
      <c r="JJB224" s="167"/>
      <c r="JJC224" s="167"/>
      <c r="JJD224" s="167"/>
      <c r="JJE224" s="167"/>
      <c r="JJF224" s="167"/>
      <c r="JJG224" s="167"/>
      <c r="JJH224" s="167"/>
      <c r="JJI224" s="167"/>
      <c r="JJJ224" s="167"/>
      <c r="JJK224" s="167"/>
      <c r="JJL224" s="167"/>
      <c r="JJM224" s="167"/>
      <c r="JJN224" s="167"/>
      <c r="JJO224" s="167"/>
      <c r="JJP224" s="167"/>
      <c r="JJQ224" s="167"/>
      <c r="JJR224" s="167"/>
      <c r="JJS224" s="167"/>
      <c r="JJT224" s="167"/>
      <c r="JJU224" s="167"/>
      <c r="JJV224" s="167"/>
      <c r="JJW224" s="167"/>
      <c r="JJX224" s="167"/>
      <c r="JJY224" s="167"/>
      <c r="JJZ224" s="167"/>
      <c r="JKA224" s="167"/>
      <c r="JKB224" s="167"/>
      <c r="JKC224" s="167"/>
      <c r="JKD224" s="167"/>
      <c r="JKE224" s="167"/>
      <c r="JKF224" s="167"/>
      <c r="JKG224" s="167"/>
      <c r="JKH224" s="167"/>
      <c r="JKI224" s="167"/>
      <c r="JKJ224" s="167"/>
      <c r="JKK224" s="167"/>
      <c r="JKL224" s="167"/>
      <c r="JKM224" s="167"/>
      <c r="JKN224" s="167"/>
      <c r="JKO224" s="167"/>
      <c r="JKP224" s="167"/>
      <c r="JKQ224" s="167"/>
      <c r="JKR224" s="167"/>
      <c r="JKS224" s="167"/>
      <c r="JKT224" s="167"/>
      <c r="JKU224" s="167"/>
      <c r="JKV224" s="167"/>
      <c r="JKW224" s="167"/>
      <c r="JKX224" s="167"/>
      <c r="JKY224" s="167"/>
      <c r="JKZ224" s="167"/>
      <c r="JLA224" s="167"/>
      <c r="JLB224" s="167"/>
      <c r="JLC224" s="167"/>
      <c r="JLD224" s="167"/>
      <c r="JLE224" s="167"/>
      <c r="JLF224" s="167"/>
      <c r="JLG224" s="167"/>
      <c r="JLH224" s="167"/>
      <c r="JLI224" s="167"/>
      <c r="JLJ224" s="167"/>
      <c r="JLK224" s="167"/>
      <c r="JLL224" s="167"/>
      <c r="JLM224" s="167"/>
      <c r="JLN224" s="167"/>
      <c r="JLO224" s="167"/>
      <c r="JLP224" s="167"/>
      <c r="JLQ224" s="167"/>
      <c r="JLR224" s="167"/>
      <c r="JLS224" s="167"/>
      <c r="JLT224" s="167"/>
      <c r="JLU224" s="167"/>
      <c r="JLV224" s="167"/>
      <c r="JLW224" s="167"/>
      <c r="JLX224" s="167"/>
      <c r="JLY224" s="167"/>
      <c r="JLZ224" s="167"/>
      <c r="JMA224" s="167"/>
      <c r="JMB224" s="167"/>
      <c r="JMC224" s="167"/>
      <c r="JMD224" s="167"/>
      <c r="JME224" s="167"/>
      <c r="JMF224" s="167"/>
      <c r="JMG224" s="167"/>
      <c r="JMH224" s="167"/>
      <c r="JMI224" s="167"/>
      <c r="JMJ224" s="167"/>
      <c r="JMK224" s="167"/>
      <c r="JML224" s="167"/>
      <c r="JMM224" s="167"/>
      <c r="JMN224" s="167"/>
      <c r="JMO224" s="167"/>
      <c r="JMP224" s="167"/>
      <c r="JMQ224" s="167"/>
      <c r="JMR224" s="167"/>
      <c r="JMS224" s="167"/>
      <c r="JMT224" s="167"/>
      <c r="JMU224" s="167"/>
      <c r="JMV224" s="167"/>
      <c r="JMW224" s="167"/>
      <c r="JMX224" s="167"/>
      <c r="JMY224" s="167"/>
      <c r="JMZ224" s="167"/>
      <c r="JNA224" s="167"/>
      <c r="JNB224" s="167"/>
      <c r="JNC224" s="167"/>
      <c r="JND224" s="167"/>
      <c r="JNE224" s="167"/>
      <c r="JNF224" s="167"/>
      <c r="JNG224" s="167"/>
      <c r="JNH224" s="167"/>
      <c r="JNI224" s="167"/>
      <c r="JNJ224" s="167"/>
      <c r="JNK224" s="167"/>
      <c r="JNL224" s="167"/>
      <c r="JNM224" s="167"/>
      <c r="JNN224" s="167"/>
      <c r="JNO224" s="167"/>
      <c r="JNP224" s="167"/>
      <c r="JNQ224" s="167"/>
      <c r="JNR224" s="167"/>
      <c r="JNS224" s="167"/>
      <c r="JNT224" s="167"/>
      <c r="JNU224" s="167"/>
      <c r="JNV224" s="167"/>
      <c r="JNW224" s="167"/>
      <c r="JNX224" s="167"/>
      <c r="JNY224" s="167"/>
      <c r="JNZ224" s="167"/>
      <c r="JOA224" s="167"/>
      <c r="JOB224" s="167"/>
      <c r="JOC224" s="167"/>
      <c r="JOD224" s="167"/>
      <c r="JOE224" s="167"/>
      <c r="JOF224" s="167"/>
      <c r="JOG224" s="167"/>
      <c r="JOH224" s="167"/>
      <c r="JOI224" s="167"/>
      <c r="JOJ224" s="167"/>
      <c r="JOK224" s="167"/>
      <c r="JOL224" s="167"/>
      <c r="JOM224" s="167"/>
      <c r="JON224" s="167"/>
      <c r="JOO224" s="167"/>
      <c r="JOP224" s="167"/>
      <c r="JOQ224" s="167"/>
      <c r="JOR224" s="167"/>
      <c r="JOS224" s="167"/>
      <c r="JOT224" s="167"/>
      <c r="JOU224" s="167"/>
      <c r="JOV224" s="167"/>
      <c r="JOW224" s="167"/>
      <c r="JOX224" s="167"/>
      <c r="JOY224" s="167"/>
      <c r="JOZ224" s="167"/>
      <c r="JPA224" s="167"/>
      <c r="JPB224" s="167"/>
      <c r="JPC224" s="167"/>
      <c r="JPD224" s="167"/>
      <c r="JPE224" s="167"/>
      <c r="JPF224" s="167"/>
      <c r="JPG224" s="167"/>
      <c r="JPH224" s="167"/>
      <c r="JPI224" s="167"/>
      <c r="JPJ224" s="167"/>
      <c r="JPK224" s="167"/>
      <c r="JPL224" s="167"/>
      <c r="JPM224" s="167"/>
      <c r="JPN224" s="167"/>
      <c r="JPO224" s="167"/>
      <c r="JPP224" s="167"/>
      <c r="JPQ224" s="167"/>
      <c r="JPR224" s="167"/>
      <c r="JPS224" s="167"/>
      <c r="JPT224" s="167"/>
      <c r="JPU224" s="167"/>
      <c r="JPV224" s="167"/>
      <c r="JPW224" s="167"/>
      <c r="JPX224" s="167"/>
      <c r="JPY224" s="167"/>
      <c r="JPZ224" s="167"/>
      <c r="JQA224" s="167"/>
      <c r="JQB224" s="167"/>
      <c r="JQC224" s="167"/>
      <c r="JQD224" s="167"/>
      <c r="JQE224" s="167"/>
      <c r="JQF224" s="167"/>
      <c r="JQG224" s="167"/>
      <c r="JQH224" s="167"/>
      <c r="JQI224" s="167"/>
      <c r="JQJ224" s="167"/>
      <c r="JQK224" s="167"/>
      <c r="JQL224" s="167"/>
      <c r="JQM224" s="167"/>
      <c r="JQN224" s="167"/>
      <c r="JQO224" s="167"/>
      <c r="JQP224" s="167"/>
      <c r="JQQ224" s="167"/>
      <c r="JQR224" s="167"/>
      <c r="JQS224" s="167"/>
      <c r="JQT224" s="167"/>
      <c r="JQU224" s="167"/>
      <c r="JQV224" s="167"/>
      <c r="JQW224" s="167"/>
      <c r="JQX224" s="167"/>
      <c r="JQY224" s="167"/>
      <c r="JQZ224" s="167"/>
      <c r="JRA224" s="167"/>
      <c r="JRB224" s="167"/>
      <c r="JRC224" s="167"/>
      <c r="JRD224" s="167"/>
      <c r="JRE224" s="167"/>
      <c r="JRF224" s="167"/>
      <c r="JRG224" s="167"/>
      <c r="JRH224" s="167"/>
      <c r="JRI224" s="167"/>
      <c r="JRJ224" s="167"/>
      <c r="JRK224" s="167"/>
      <c r="JRL224" s="167"/>
      <c r="JRM224" s="167"/>
      <c r="JRN224" s="167"/>
      <c r="JRO224" s="167"/>
      <c r="JRP224" s="167"/>
      <c r="JRQ224" s="167"/>
      <c r="JRR224" s="167"/>
      <c r="JRS224" s="167"/>
      <c r="JRT224" s="167"/>
      <c r="JRU224" s="167"/>
      <c r="JRV224" s="167"/>
      <c r="JRW224" s="167"/>
      <c r="JRX224" s="167"/>
      <c r="JRY224" s="167"/>
      <c r="JRZ224" s="167"/>
      <c r="JSA224" s="167"/>
      <c r="JSB224" s="167"/>
      <c r="JSC224" s="167"/>
      <c r="JSD224" s="167"/>
      <c r="JSE224" s="167"/>
      <c r="JSF224" s="167"/>
      <c r="JSG224" s="167"/>
      <c r="JSH224" s="167"/>
      <c r="JSI224" s="167"/>
      <c r="JSJ224" s="167"/>
      <c r="JSK224" s="167"/>
      <c r="JSL224" s="167"/>
      <c r="JSM224" s="167"/>
      <c r="JSN224" s="167"/>
      <c r="JSO224" s="167"/>
      <c r="JSP224" s="167"/>
      <c r="JSQ224" s="167"/>
      <c r="JSR224" s="167"/>
      <c r="JSS224" s="167"/>
      <c r="JST224" s="167"/>
      <c r="JSU224" s="167"/>
      <c r="JSV224" s="167"/>
      <c r="JSW224" s="167"/>
      <c r="JSX224" s="167"/>
      <c r="JSY224" s="167"/>
      <c r="JSZ224" s="167"/>
      <c r="JTA224" s="167"/>
      <c r="JTB224" s="167"/>
      <c r="JTC224" s="167"/>
      <c r="JTD224" s="167"/>
      <c r="JTE224" s="167"/>
      <c r="JTF224" s="167"/>
      <c r="JTG224" s="167"/>
      <c r="JTH224" s="167"/>
      <c r="JTI224" s="167"/>
      <c r="JTJ224" s="167"/>
      <c r="JTK224" s="167"/>
      <c r="JTL224" s="167"/>
      <c r="JTM224" s="167"/>
      <c r="JTN224" s="167"/>
      <c r="JTO224" s="167"/>
      <c r="JTP224" s="167"/>
      <c r="JTQ224" s="167"/>
      <c r="JTR224" s="167"/>
      <c r="JTS224" s="167"/>
      <c r="JTT224" s="167"/>
      <c r="JTU224" s="167"/>
      <c r="JTV224" s="167"/>
      <c r="JTW224" s="167"/>
      <c r="JTX224" s="167"/>
      <c r="JTY224" s="167"/>
      <c r="JTZ224" s="167"/>
      <c r="JUA224" s="167"/>
      <c r="JUB224" s="167"/>
      <c r="JUC224" s="167"/>
      <c r="JUD224" s="167"/>
      <c r="JUE224" s="167"/>
      <c r="JUF224" s="167"/>
      <c r="JUG224" s="167"/>
      <c r="JUH224" s="167"/>
      <c r="JUI224" s="167"/>
      <c r="JUJ224" s="167"/>
      <c r="JUK224" s="167"/>
      <c r="JUL224" s="167"/>
      <c r="JUM224" s="167"/>
      <c r="JUN224" s="167"/>
      <c r="JUO224" s="167"/>
      <c r="JUP224" s="167"/>
      <c r="JUQ224" s="167"/>
      <c r="JUR224" s="167"/>
      <c r="JUS224" s="167"/>
      <c r="JUT224" s="167"/>
      <c r="JUU224" s="167"/>
      <c r="JUV224" s="167"/>
      <c r="JUW224" s="167"/>
      <c r="JUX224" s="167"/>
      <c r="JUY224" s="167"/>
      <c r="JUZ224" s="167"/>
      <c r="JVA224" s="167"/>
      <c r="JVB224" s="167"/>
      <c r="JVC224" s="167"/>
      <c r="JVD224" s="167"/>
      <c r="JVE224" s="167"/>
      <c r="JVF224" s="167"/>
      <c r="JVG224" s="167"/>
      <c r="JVH224" s="167"/>
      <c r="JVI224" s="167"/>
      <c r="JVJ224" s="167"/>
      <c r="JVK224" s="167"/>
      <c r="JVL224" s="167"/>
      <c r="JVM224" s="167"/>
      <c r="JVN224" s="167"/>
      <c r="JVO224" s="167"/>
      <c r="JVP224" s="167"/>
      <c r="JVQ224" s="167"/>
      <c r="JVR224" s="167"/>
      <c r="JVS224" s="167"/>
      <c r="JVT224" s="167"/>
      <c r="JVU224" s="167"/>
      <c r="JVV224" s="167"/>
      <c r="JVW224" s="167"/>
      <c r="JVX224" s="167"/>
      <c r="JVY224" s="167"/>
      <c r="JVZ224" s="167"/>
      <c r="JWA224" s="167"/>
      <c r="JWB224" s="167"/>
      <c r="JWC224" s="167"/>
      <c r="JWD224" s="167"/>
      <c r="JWE224" s="167"/>
      <c r="JWF224" s="167"/>
      <c r="JWG224" s="167"/>
      <c r="JWH224" s="167"/>
      <c r="JWI224" s="167"/>
      <c r="JWJ224" s="167"/>
      <c r="JWK224" s="167"/>
      <c r="JWL224" s="167"/>
      <c r="JWM224" s="167"/>
      <c r="JWN224" s="167"/>
      <c r="JWO224" s="167"/>
      <c r="JWP224" s="167"/>
      <c r="JWQ224" s="167"/>
      <c r="JWR224" s="167"/>
      <c r="JWS224" s="167"/>
      <c r="JWT224" s="167"/>
      <c r="JWU224" s="167"/>
      <c r="JWV224" s="167"/>
      <c r="JWW224" s="167"/>
      <c r="JWX224" s="167"/>
      <c r="JWY224" s="167"/>
      <c r="JWZ224" s="167"/>
      <c r="JXA224" s="167"/>
      <c r="JXB224" s="167"/>
      <c r="JXC224" s="167"/>
      <c r="JXD224" s="167"/>
      <c r="JXE224" s="167"/>
      <c r="JXF224" s="167"/>
      <c r="JXG224" s="167"/>
      <c r="JXH224" s="167"/>
      <c r="JXI224" s="167"/>
      <c r="JXJ224" s="167"/>
      <c r="JXK224" s="167"/>
      <c r="JXL224" s="167"/>
      <c r="JXM224" s="167"/>
      <c r="JXN224" s="167"/>
      <c r="JXO224" s="167"/>
      <c r="JXP224" s="167"/>
      <c r="JXQ224" s="167"/>
      <c r="JXR224" s="167"/>
      <c r="JXS224" s="167"/>
      <c r="JXT224" s="167"/>
      <c r="JXU224" s="167"/>
      <c r="JXV224" s="167"/>
      <c r="JXW224" s="167"/>
      <c r="JXX224" s="167"/>
      <c r="JXY224" s="167"/>
      <c r="JXZ224" s="167"/>
      <c r="JYA224" s="167"/>
      <c r="JYB224" s="167"/>
      <c r="JYC224" s="167"/>
      <c r="JYD224" s="167"/>
      <c r="JYE224" s="167"/>
      <c r="JYF224" s="167"/>
      <c r="JYG224" s="167"/>
      <c r="JYH224" s="167"/>
      <c r="JYI224" s="167"/>
      <c r="JYJ224" s="167"/>
      <c r="JYK224" s="167"/>
      <c r="JYL224" s="167"/>
      <c r="JYM224" s="167"/>
      <c r="JYN224" s="167"/>
      <c r="JYO224" s="167"/>
      <c r="JYP224" s="167"/>
      <c r="JYQ224" s="167"/>
      <c r="JYR224" s="167"/>
      <c r="JYS224" s="167"/>
      <c r="JYT224" s="167"/>
      <c r="JYU224" s="167"/>
      <c r="JYV224" s="167"/>
      <c r="JYW224" s="167"/>
      <c r="JYX224" s="167"/>
      <c r="JYY224" s="167"/>
      <c r="JYZ224" s="167"/>
      <c r="JZA224" s="167"/>
      <c r="JZB224" s="167"/>
      <c r="JZC224" s="167"/>
      <c r="JZD224" s="167"/>
      <c r="JZE224" s="167"/>
      <c r="JZF224" s="167"/>
      <c r="JZG224" s="167"/>
      <c r="JZH224" s="167"/>
      <c r="JZI224" s="167"/>
      <c r="JZJ224" s="167"/>
      <c r="JZK224" s="167"/>
      <c r="JZL224" s="167"/>
      <c r="JZM224" s="167"/>
      <c r="JZN224" s="167"/>
      <c r="JZO224" s="167"/>
      <c r="JZP224" s="167"/>
      <c r="JZQ224" s="167"/>
      <c r="JZR224" s="167"/>
      <c r="JZS224" s="167"/>
      <c r="JZT224" s="167"/>
      <c r="JZU224" s="167"/>
      <c r="JZV224" s="167"/>
      <c r="JZW224" s="167"/>
      <c r="JZX224" s="167"/>
      <c r="JZY224" s="167"/>
      <c r="JZZ224" s="167"/>
      <c r="KAA224" s="167"/>
      <c r="KAB224" s="167"/>
      <c r="KAC224" s="167"/>
      <c r="KAD224" s="167"/>
      <c r="KAE224" s="167"/>
      <c r="KAF224" s="167"/>
      <c r="KAG224" s="167"/>
      <c r="KAH224" s="167"/>
      <c r="KAI224" s="167"/>
      <c r="KAJ224" s="167"/>
      <c r="KAK224" s="167"/>
      <c r="KAL224" s="167"/>
      <c r="KAM224" s="167"/>
      <c r="KAN224" s="167"/>
      <c r="KAO224" s="167"/>
      <c r="KAP224" s="167"/>
      <c r="KAQ224" s="167"/>
      <c r="KAR224" s="167"/>
      <c r="KAS224" s="167"/>
      <c r="KAT224" s="167"/>
      <c r="KAU224" s="167"/>
      <c r="KAV224" s="167"/>
      <c r="KAW224" s="167"/>
      <c r="KAX224" s="167"/>
      <c r="KAY224" s="167"/>
      <c r="KAZ224" s="167"/>
      <c r="KBA224" s="167"/>
      <c r="KBB224" s="167"/>
      <c r="KBC224" s="167"/>
      <c r="KBD224" s="167"/>
      <c r="KBE224" s="167"/>
      <c r="KBF224" s="167"/>
      <c r="KBG224" s="167"/>
      <c r="KBH224" s="167"/>
      <c r="KBI224" s="167"/>
      <c r="KBJ224" s="167"/>
      <c r="KBK224" s="167"/>
      <c r="KBL224" s="167"/>
      <c r="KBM224" s="167"/>
      <c r="KBN224" s="167"/>
      <c r="KBO224" s="167"/>
      <c r="KBP224" s="167"/>
      <c r="KBQ224" s="167"/>
      <c r="KBR224" s="167"/>
      <c r="KBS224" s="167"/>
      <c r="KBT224" s="167"/>
      <c r="KBU224" s="167"/>
      <c r="KBV224" s="167"/>
      <c r="KBW224" s="167"/>
      <c r="KBX224" s="167"/>
      <c r="KBY224" s="167"/>
      <c r="KBZ224" s="167"/>
      <c r="KCA224" s="167"/>
      <c r="KCB224" s="167"/>
      <c r="KCC224" s="167"/>
      <c r="KCD224" s="167"/>
      <c r="KCE224" s="167"/>
      <c r="KCF224" s="167"/>
      <c r="KCG224" s="167"/>
      <c r="KCH224" s="167"/>
      <c r="KCI224" s="167"/>
      <c r="KCJ224" s="167"/>
      <c r="KCK224" s="167"/>
      <c r="KCL224" s="167"/>
      <c r="KCM224" s="167"/>
      <c r="KCN224" s="167"/>
      <c r="KCO224" s="167"/>
      <c r="KCP224" s="167"/>
      <c r="KCQ224" s="167"/>
      <c r="KCR224" s="167"/>
      <c r="KCS224" s="167"/>
      <c r="KCT224" s="167"/>
      <c r="KCU224" s="167"/>
      <c r="KCV224" s="167"/>
      <c r="KCW224" s="167"/>
      <c r="KCX224" s="167"/>
      <c r="KCY224" s="167"/>
      <c r="KCZ224" s="167"/>
      <c r="KDA224" s="167"/>
      <c r="KDB224" s="167"/>
      <c r="KDC224" s="167"/>
      <c r="KDD224" s="167"/>
      <c r="KDE224" s="167"/>
      <c r="KDF224" s="167"/>
      <c r="KDG224" s="167"/>
      <c r="KDH224" s="167"/>
      <c r="KDI224" s="167"/>
      <c r="KDJ224" s="167"/>
      <c r="KDK224" s="167"/>
      <c r="KDL224" s="167"/>
      <c r="KDM224" s="167"/>
      <c r="KDN224" s="167"/>
      <c r="KDO224" s="167"/>
      <c r="KDP224" s="167"/>
      <c r="KDQ224" s="167"/>
      <c r="KDR224" s="167"/>
      <c r="KDS224" s="167"/>
      <c r="KDT224" s="167"/>
      <c r="KDU224" s="167"/>
      <c r="KDV224" s="167"/>
      <c r="KDW224" s="167"/>
      <c r="KDX224" s="167"/>
      <c r="KDY224" s="167"/>
      <c r="KDZ224" s="167"/>
      <c r="KEA224" s="167"/>
      <c r="KEB224" s="167"/>
      <c r="KEC224" s="167"/>
      <c r="KED224" s="167"/>
      <c r="KEE224" s="167"/>
      <c r="KEF224" s="167"/>
      <c r="KEG224" s="167"/>
      <c r="KEH224" s="167"/>
      <c r="KEI224" s="167"/>
      <c r="KEJ224" s="167"/>
      <c r="KEK224" s="167"/>
      <c r="KEL224" s="167"/>
      <c r="KEM224" s="167"/>
      <c r="KEN224" s="167"/>
      <c r="KEO224" s="167"/>
      <c r="KEP224" s="167"/>
      <c r="KEQ224" s="167"/>
      <c r="KER224" s="167"/>
      <c r="KES224" s="167"/>
      <c r="KET224" s="167"/>
      <c r="KEU224" s="167"/>
      <c r="KEV224" s="167"/>
      <c r="KEW224" s="167"/>
      <c r="KEX224" s="167"/>
      <c r="KEY224" s="167"/>
      <c r="KEZ224" s="167"/>
      <c r="KFA224" s="167"/>
      <c r="KFB224" s="167"/>
      <c r="KFC224" s="167"/>
      <c r="KFD224" s="167"/>
      <c r="KFE224" s="167"/>
      <c r="KFF224" s="167"/>
      <c r="KFG224" s="167"/>
      <c r="KFH224" s="167"/>
      <c r="KFI224" s="167"/>
      <c r="KFJ224" s="167"/>
      <c r="KFK224" s="167"/>
      <c r="KFL224" s="167"/>
      <c r="KFM224" s="167"/>
      <c r="KFN224" s="167"/>
      <c r="KFO224" s="167"/>
      <c r="KFP224" s="167"/>
      <c r="KFQ224" s="167"/>
      <c r="KFR224" s="167"/>
      <c r="KFS224" s="167"/>
      <c r="KFT224" s="167"/>
      <c r="KFU224" s="167"/>
      <c r="KFV224" s="167"/>
      <c r="KFW224" s="167"/>
      <c r="KFX224" s="167"/>
      <c r="KFY224" s="167"/>
      <c r="KFZ224" s="167"/>
      <c r="KGA224" s="167"/>
      <c r="KGB224" s="167"/>
      <c r="KGC224" s="167"/>
      <c r="KGD224" s="167"/>
      <c r="KGE224" s="167"/>
      <c r="KGF224" s="167"/>
      <c r="KGG224" s="167"/>
      <c r="KGH224" s="167"/>
      <c r="KGI224" s="167"/>
      <c r="KGJ224" s="167"/>
      <c r="KGK224" s="167"/>
      <c r="KGL224" s="167"/>
      <c r="KGM224" s="167"/>
      <c r="KGN224" s="167"/>
      <c r="KGO224" s="167"/>
      <c r="KGP224" s="167"/>
      <c r="KGQ224" s="167"/>
      <c r="KGR224" s="167"/>
      <c r="KGS224" s="167"/>
      <c r="KGT224" s="167"/>
      <c r="KGU224" s="167"/>
      <c r="KGV224" s="167"/>
      <c r="KGW224" s="167"/>
      <c r="KGX224" s="167"/>
      <c r="KGY224" s="167"/>
      <c r="KGZ224" s="167"/>
      <c r="KHA224" s="167"/>
      <c r="KHB224" s="167"/>
      <c r="KHC224" s="167"/>
      <c r="KHD224" s="167"/>
      <c r="KHE224" s="167"/>
      <c r="KHF224" s="167"/>
      <c r="KHG224" s="167"/>
      <c r="KHH224" s="167"/>
      <c r="KHI224" s="167"/>
      <c r="KHJ224" s="167"/>
      <c r="KHK224" s="167"/>
      <c r="KHL224" s="167"/>
      <c r="KHM224" s="167"/>
      <c r="KHN224" s="167"/>
      <c r="KHO224" s="167"/>
      <c r="KHP224" s="167"/>
      <c r="KHQ224" s="167"/>
      <c r="KHR224" s="167"/>
      <c r="KHS224" s="167"/>
      <c r="KHT224" s="167"/>
      <c r="KHU224" s="167"/>
      <c r="KHV224" s="167"/>
      <c r="KHW224" s="167"/>
      <c r="KHX224" s="167"/>
      <c r="KHY224" s="167"/>
      <c r="KHZ224" s="167"/>
      <c r="KIA224" s="167"/>
      <c r="KIB224" s="167"/>
      <c r="KIC224" s="167"/>
      <c r="KID224" s="167"/>
      <c r="KIE224" s="167"/>
      <c r="KIF224" s="167"/>
      <c r="KIG224" s="167"/>
      <c r="KIH224" s="167"/>
      <c r="KII224" s="167"/>
      <c r="KIJ224" s="167"/>
      <c r="KIK224" s="167"/>
      <c r="KIL224" s="167"/>
      <c r="KIM224" s="167"/>
      <c r="KIN224" s="167"/>
      <c r="KIO224" s="167"/>
      <c r="KIP224" s="167"/>
      <c r="KIQ224" s="167"/>
      <c r="KIR224" s="167"/>
      <c r="KIS224" s="167"/>
      <c r="KIT224" s="167"/>
      <c r="KIU224" s="167"/>
      <c r="KIV224" s="167"/>
      <c r="KIW224" s="167"/>
      <c r="KIX224" s="167"/>
      <c r="KIY224" s="167"/>
      <c r="KIZ224" s="167"/>
      <c r="KJA224" s="167"/>
      <c r="KJB224" s="167"/>
      <c r="KJC224" s="167"/>
      <c r="KJD224" s="167"/>
      <c r="KJE224" s="167"/>
      <c r="KJF224" s="167"/>
      <c r="KJG224" s="167"/>
      <c r="KJH224" s="167"/>
      <c r="KJI224" s="167"/>
      <c r="KJJ224" s="167"/>
      <c r="KJK224" s="167"/>
      <c r="KJL224" s="167"/>
      <c r="KJM224" s="167"/>
      <c r="KJN224" s="167"/>
      <c r="KJO224" s="167"/>
      <c r="KJP224" s="167"/>
      <c r="KJQ224" s="167"/>
      <c r="KJR224" s="167"/>
      <c r="KJS224" s="167"/>
      <c r="KJT224" s="167"/>
      <c r="KJU224" s="167"/>
      <c r="KJV224" s="167"/>
      <c r="KJW224" s="167"/>
      <c r="KJX224" s="167"/>
      <c r="KJY224" s="167"/>
      <c r="KJZ224" s="167"/>
      <c r="KKA224" s="167"/>
      <c r="KKB224" s="167"/>
      <c r="KKC224" s="167"/>
      <c r="KKD224" s="167"/>
      <c r="KKE224" s="167"/>
      <c r="KKF224" s="167"/>
      <c r="KKG224" s="167"/>
      <c r="KKH224" s="167"/>
      <c r="KKI224" s="167"/>
      <c r="KKJ224" s="167"/>
      <c r="KKK224" s="167"/>
      <c r="KKL224" s="167"/>
      <c r="KKM224" s="167"/>
      <c r="KKN224" s="167"/>
      <c r="KKO224" s="167"/>
      <c r="KKP224" s="167"/>
      <c r="KKQ224" s="167"/>
      <c r="KKR224" s="167"/>
      <c r="KKS224" s="167"/>
      <c r="KKT224" s="167"/>
      <c r="KKU224" s="167"/>
      <c r="KKV224" s="167"/>
      <c r="KKW224" s="167"/>
      <c r="KKX224" s="167"/>
      <c r="KKY224" s="167"/>
      <c r="KKZ224" s="167"/>
      <c r="KLA224" s="167"/>
      <c r="KLB224" s="167"/>
      <c r="KLC224" s="167"/>
      <c r="KLD224" s="167"/>
      <c r="KLE224" s="167"/>
      <c r="KLF224" s="167"/>
      <c r="KLG224" s="167"/>
      <c r="KLH224" s="167"/>
      <c r="KLI224" s="167"/>
      <c r="KLJ224" s="167"/>
      <c r="KLK224" s="167"/>
      <c r="KLL224" s="167"/>
      <c r="KLM224" s="167"/>
      <c r="KLN224" s="167"/>
      <c r="KLO224" s="167"/>
      <c r="KLP224" s="167"/>
      <c r="KLQ224" s="167"/>
      <c r="KLR224" s="167"/>
      <c r="KLS224" s="167"/>
      <c r="KLT224" s="167"/>
      <c r="KLU224" s="167"/>
      <c r="KLV224" s="167"/>
      <c r="KLW224" s="167"/>
      <c r="KLX224" s="167"/>
      <c r="KLY224" s="167"/>
      <c r="KLZ224" s="167"/>
      <c r="KMA224" s="167"/>
      <c r="KMB224" s="167"/>
      <c r="KMC224" s="167"/>
      <c r="KMD224" s="167"/>
      <c r="KME224" s="167"/>
      <c r="KMF224" s="167"/>
      <c r="KMG224" s="167"/>
      <c r="KMH224" s="167"/>
      <c r="KMI224" s="167"/>
      <c r="KMJ224" s="167"/>
      <c r="KMK224" s="167"/>
      <c r="KML224" s="167"/>
      <c r="KMM224" s="167"/>
      <c r="KMN224" s="167"/>
      <c r="KMO224" s="167"/>
      <c r="KMP224" s="167"/>
      <c r="KMQ224" s="167"/>
      <c r="KMR224" s="167"/>
      <c r="KMS224" s="167"/>
      <c r="KMT224" s="167"/>
      <c r="KMU224" s="167"/>
      <c r="KMV224" s="167"/>
      <c r="KMW224" s="167"/>
      <c r="KMX224" s="167"/>
      <c r="KMY224" s="167"/>
      <c r="KMZ224" s="167"/>
      <c r="KNA224" s="167"/>
      <c r="KNB224" s="167"/>
      <c r="KNC224" s="167"/>
      <c r="KND224" s="167"/>
      <c r="KNE224" s="167"/>
      <c r="KNF224" s="167"/>
      <c r="KNG224" s="167"/>
      <c r="KNH224" s="167"/>
      <c r="KNI224" s="167"/>
      <c r="KNJ224" s="167"/>
      <c r="KNK224" s="167"/>
      <c r="KNL224" s="167"/>
      <c r="KNM224" s="167"/>
      <c r="KNN224" s="167"/>
      <c r="KNO224" s="167"/>
      <c r="KNP224" s="167"/>
      <c r="KNQ224" s="167"/>
      <c r="KNR224" s="167"/>
      <c r="KNS224" s="167"/>
      <c r="KNT224" s="167"/>
      <c r="KNU224" s="167"/>
      <c r="KNV224" s="167"/>
      <c r="KNW224" s="167"/>
      <c r="KNX224" s="167"/>
      <c r="KNY224" s="167"/>
      <c r="KNZ224" s="167"/>
      <c r="KOA224" s="167"/>
      <c r="KOB224" s="167"/>
      <c r="KOC224" s="167"/>
      <c r="KOD224" s="167"/>
      <c r="KOE224" s="167"/>
      <c r="KOF224" s="167"/>
      <c r="KOG224" s="167"/>
      <c r="KOH224" s="167"/>
      <c r="KOI224" s="167"/>
      <c r="KOJ224" s="167"/>
      <c r="KOK224" s="167"/>
      <c r="KOL224" s="167"/>
      <c r="KOM224" s="167"/>
      <c r="KON224" s="167"/>
      <c r="KOO224" s="167"/>
      <c r="KOP224" s="167"/>
      <c r="KOQ224" s="167"/>
      <c r="KOR224" s="167"/>
      <c r="KOS224" s="167"/>
      <c r="KOT224" s="167"/>
      <c r="KOU224" s="167"/>
      <c r="KOV224" s="167"/>
      <c r="KOW224" s="167"/>
      <c r="KOX224" s="167"/>
      <c r="KOY224" s="167"/>
      <c r="KOZ224" s="167"/>
      <c r="KPA224" s="167"/>
      <c r="KPB224" s="167"/>
      <c r="KPC224" s="167"/>
      <c r="KPD224" s="167"/>
      <c r="KPE224" s="167"/>
      <c r="KPF224" s="167"/>
      <c r="KPG224" s="167"/>
      <c r="KPH224" s="167"/>
      <c r="KPI224" s="167"/>
      <c r="KPJ224" s="167"/>
      <c r="KPK224" s="167"/>
      <c r="KPL224" s="167"/>
      <c r="KPM224" s="167"/>
      <c r="KPN224" s="167"/>
      <c r="KPO224" s="167"/>
      <c r="KPP224" s="167"/>
      <c r="KPQ224" s="167"/>
      <c r="KPR224" s="167"/>
      <c r="KPS224" s="167"/>
      <c r="KPT224" s="167"/>
      <c r="KPU224" s="167"/>
      <c r="KPV224" s="167"/>
      <c r="KPW224" s="167"/>
      <c r="KPX224" s="167"/>
      <c r="KPY224" s="167"/>
      <c r="KPZ224" s="167"/>
      <c r="KQA224" s="167"/>
      <c r="KQB224" s="167"/>
      <c r="KQC224" s="167"/>
      <c r="KQD224" s="167"/>
      <c r="KQE224" s="167"/>
      <c r="KQF224" s="167"/>
      <c r="KQG224" s="167"/>
      <c r="KQH224" s="167"/>
      <c r="KQI224" s="167"/>
      <c r="KQJ224" s="167"/>
      <c r="KQK224" s="167"/>
      <c r="KQL224" s="167"/>
      <c r="KQM224" s="167"/>
      <c r="KQN224" s="167"/>
      <c r="KQO224" s="167"/>
      <c r="KQP224" s="167"/>
      <c r="KQQ224" s="167"/>
      <c r="KQR224" s="167"/>
      <c r="KQS224" s="167"/>
      <c r="KQT224" s="167"/>
      <c r="KQU224" s="167"/>
      <c r="KQV224" s="167"/>
      <c r="KQW224" s="167"/>
      <c r="KQX224" s="167"/>
      <c r="KQY224" s="167"/>
      <c r="KQZ224" s="167"/>
      <c r="KRA224" s="167"/>
      <c r="KRB224" s="167"/>
      <c r="KRC224" s="167"/>
      <c r="KRD224" s="167"/>
      <c r="KRE224" s="167"/>
      <c r="KRF224" s="167"/>
      <c r="KRG224" s="167"/>
      <c r="KRH224" s="167"/>
      <c r="KRI224" s="167"/>
      <c r="KRJ224" s="167"/>
      <c r="KRK224" s="167"/>
      <c r="KRL224" s="167"/>
      <c r="KRM224" s="167"/>
      <c r="KRN224" s="167"/>
      <c r="KRO224" s="167"/>
      <c r="KRP224" s="167"/>
      <c r="KRQ224" s="167"/>
      <c r="KRR224" s="167"/>
      <c r="KRS224" s="167"/>
      <c r="KRT224" s="167"/>
      <c r="KRU224" s="167"/>
      <c r="KRV224" s="167"/>
      <c r="KRW224" s="167"/>
      <c r="KRX224" s="167"/>
      <c r="KRY224" s="167"/>
      <c r="KRZ224" s="167"/>
      <c r="KSA224" s="167"/>
      <c r="KSB224" s="167"/>
      <c r="KSC224" s="167"/>
      <c r="KSD224" s="167"/>
      <c r="KSE224" s="167"/>
      <c r="KSF224" s="167"/>
      <c r="KSG224" s="167"/>
      <c r="KSH224" s="167"/>
      <c r="KSI224" s="167"/>
      <c r="KSJ224" s="167"/>
      <c r="KSK224" s="167"/>
      <c r="KSL224" s="167"/>
      <c r="KSM224" s="167"/>
      <c r="KSN224" s="167"/>
      <c r="KSO224" s="167"/>
      <c r="KSP224" s="167"/>
      <c r="KSQ224" s="167"/>
      <c r="KSR224" s="167"/>
      <c r="KSS224" s="167"/>
      <c r="KST224" s="167"/>
      <c r="KSU224" s="167"/>
      <c r="KSV224" s="167"/>
      <c r="KSW224" s="167"/>
      <c r="KSX224" s="167"/>
      <c r="KSY224" s="167"/>
      <c r="KSZ224" s="167"/>
      <c r="KTA224" s="167"/>
      <c r="KTB224" s="167"/>
      <c r="KTC224" s="167"/>
      <c r="KTD224" s="167"/>
      <c r="KTE224" s="167"/>
      <c r="KTF224" s="167"/>
      <c r="KTG224" s="167"/>
      <c r="KTH224" s="167"/>
      <c r="KTI224" s="167"/>
      <c r="KTJ224" s="167"/>
      <c r="KTK224" s="167"/>
      <c r="KTL224" s="167"/>
      <c r="KTM224" s="167"/>
      <c r="KTN224" s="167"/>
      <c r="KTO224" s="167"/>
      <c r="KTP224" s="167"/>
      <c r="KTQ224" s="167"/>
      <c r="KTR224" s="167"/>
      <c r="KTS224" s="167"/>
      <c r="KTT224" s="167"/>
      <c r="KTU224" s="167"/>
      <c r="KTV224" s="167"/>
      <c r="KTW224" s="167"/>
      <c r="KTX224" s="167"/>
      <c r="KTY224" s="167"/>
      <c r="KTZ224" s="167"/>
      <c r="KUA224" s="167"/>
      <c r="KUB224" s="167"/>
      <c r="KUC224" s="167"/>
      <c r="KUD224" s="167"/>
      <c r="KUE224" s="167"/>
      <c r="KUF224" s="167"/>
      <c r="KUG224" s="167"/>
      <c r="KUH224" s="167"/>
      <c r="KUI224" s="167"/>
      <c r="KUJ224" s="167"/>
      <c r="KUK224" s="167"/>
      <c r="KUL224" s="167"/>
      <c r="KUM224" s="167"/>
      <c r="KUN224" s="167"/>
      <c r="KUO224" s="167"/>
      <c r="KUP224" s="167"/>
      <c r="KUQ224" s="167"/>
      <c r="KUR224" s="167"/>
      <c r="KUS224" s="167"/>
      <c r="KUT224" s="167"/>
      <c r="KUU224" s="167"/>
      <c r="KUV224" s="167"/>
      <c r="KUW224" s="167"/>
      <c r="KUX224" s="167"/>
      <c r="KUY224" s="167"/>
      <c r="KUZ224" s="167"/>
      <c r="KVA224" s="167"/>
      <c r="KVB224" s="167"/>
      <c r="KVC224" s="167"/>
      <c r="KVD224" s="167"/>
      <c r="KVE224" s="167"/>
      <c r="KVF224" s="167"/>
      <c r="KVG224" s="167"/>
      <c r="KVH224" s="167"/>
      <c r="KVI224" s="167"/>
      <c r="KVJ224" s="167"/>
      <c r="KVK224" s="167"/>
      <c r="KVL224" s="167"/>
      <c r="KVM224" s="167"/>
      <c r="KVN224" s="167"/>
      <c r="KVO224" s="167"/>
      <c r="KVP224" s="167"/>
      <c r="KVQ224" s="167"/>
      <c r="KVR224" s="167"/>
      <c r="KVS224" s="167"/>
      <c r="KVT224" s="167"/>
      <c r="KVU224" s="167"/>
      <c r="KVV224" s="167"/>
      <c r="KVW224" s="167"/>
      <c r="KVX224" s="167"/>
      <c r="KVY224" s="167"/>
      <c r="KVZ224" s="167"/>
      <c r="KWA224" s="167"/>
      <c r="KWB224" s="167"/>
      <c r="KWC224" s="167"/>
      <c r="KWD224" s="167"/>
      <c r="KWE224" s="167"/>
      <c r="KWF224" s="167"/>
      <c r="KWG224" s="167"/>
      <c r="KWH224" s="167"/>
      <c r="KWI224" s="167"/>
      <c r="KWJ224" s="167"/>
      <c r="KWK224" s="167"/>
      <c r="KWL224" s="167"/>
      <c r="KWM224" s="167"/>
      <c r="KWN224" s="167"/>
      <c r="KWO224" s="167"/>
      <c r="KWP224" s="167"/>
      <c r="KWQ224" s="167"/>
      <c r="KWR224" s="167"/>
      <c r="KWS224" s="167"/>
      <c r="KWT224" s="167"/>
      <c r="KWU224" s="167"/>
      <c r="KWV224" s="167"/>
      <c r="KWW224" s="167"/>
      <c r="KWX224" s="167"/>
      <c r="KWY224" s="167"/>
      <c r="KWZ224" s="167"/>
      <c r="KXA224" s="167"/>
      <c r="KXB224" s="167"/>
      <c r="KXC224" s="167"/>
      <c r="KXD224" s="167"/>
      <c r="KXE224" s="167"/>
      <c r="KXF224" s="167"/>
      <c r="KXG224" s="167"/>
      <c r="KXH224" s="167"/>
      <c r="KXI224" s="167"/>
      <c r="KXJ224" s="167"/>
      <c r="KXK224" s="167"/>
      <c r="KXL224" s="167"/>
      <c r="KXM224" s="167"/>
      <c r="KXN224" s="167"/>
      <c r="KXO224" s="167"/>
      <c r="KXP224" s="167"/>
      <c r="KXQ224" s="167"/>
      <c r="KXR224" s="167"/>
      <c r="KXS224" s="167"/>
      <c r="KXT224" s="167"/>
      <c r="KXU224" s="167"/>
      <c r="KXV224" s="167"/>
      <c r="KXW224" s="167"/>
      <c r="KXX224" s="167"/>
      <c r="KXY224" s="167"/>
      <c r="KXZ224" s="167"/>
      <c r="KYA224" s="167"/>
      <c r="KYB224" s="167"/>
      <c r="KYC224" s="167"/>
      <c r="KYD224" s="167"/>
      <c r="KYE224" s="167"/>
      <c r="KYF224" s="167"/>
      <c r="KYG224" s="167"/>
      <c r="KYH224" s="167"/>
      <c r="KYI224" s="167"/>
      <c r="KYJ224" s="167"/>
      <c r="KYK224" s="167"/>
      <c r="KYL224" s="167"/>
      <c r="KYM224" s="167"/>
      <c r="KYN224" s="167"/>
      <c r="KYO224" s="167"/>
      <c r="KYP224" s="167"/>
      <c r="KYQ224" s="167"/>
      <c r="KYR224" s="167"/>
      <c r="KYS224" s="167"/>
      <c r="KYT224" s="167"/>
      <c r="KYU224" s="167"/>
      <c r="KYV224" s="167"/>
      <c r="KYW224" s="167"/>
      <c r="KYX224" s="167"/>
      <c r="KYY224" s="167"/>
      <c r="KYZ224" s="167"/>
      <c r="KZA224" s="167"/>
      <c r="KZB224" s="167"/>
      <c r="KZC224" s="167"/>
      <c r="KZD224" s="167"/>
      <c r="KZE224" s="167"/>
      <c r="KZF224" s="167"/>
      <c r="KZG224" s="167"/>
      <c r="KZH224" s="167"/>
      <c r="KZI224" s="167"/>
      <c r="KZJ224" s="167"/>
      <c r="KZK224" s="167"/>
      <c r="KZL224" s="167"/>
      <c r="KZM224" s="167"/>
      <c r="KZN224" s="167"/>
      <c r="KZO224" s="167"/>
      <c r="KZP224" s="167"/>
      <c r="KZQ224" s="167"/>
      <c r="KZR224" s="167"/>
      <c r="KZS224" s="167"/>
      <c r="KZT224" s="167"/>
      <c r="KZU224" s="167"/>
      <c r="KZV224" s="167"/>
      <c r="KZW224" s="167"/>
      <c r="KZX224" s="167"/>
      <c r="KZY224" s="167"/>
      <c r="KZZ224" s="167"/>
      <c r="LAA224" s="167"/>
      <c r="LAB224" s="167"/>
      <c r="LAC224" s="167"/>
      <c r="LAD224" s="167"/>
      <c r="LAE224" s="167"/>
      <c r="LAF224" s="167"/>
      <c r="LAG224" s="167"/>
      <c r="LAH224" s="167"/>
      <c r="LAI224" s="167"/>
      <c r="LAJ224" s="167"/>
      <c r="LAK224" s="167"/>
      <c r="LAL224" s="167"/>
      <c r="LAM224" s="167"/>
      <c r="LAN224" s="167"/>
      <c r="LAO224" s="167"/>
      <c r="LAP224" s="167"/>
      <c r="LAQ224" s="167"/>
      <c r="LAR224" s="167"/>
      <c r="LAS224" s="167"/>
      <c r="LAT224" s="167"/>
      <c r="LAU224" s="167"/>
      <c r="LAV224" s="167"/>
      <c r="LAW224" s="167"/>
      <c r="LAX224" s="167"/>
      <c r="LAY224" s="167"/>
      <c r="LAZ224" s="167"/>
      <c r="LBA224" s="167"/>
      <c r="LBB224" s="167"/>
      <c r="LBC224" s="167"/>
      <c r="LBD224" s="167"/>
      <c r="LBE224" s="167"/>
      <c r="LBF224" s="167"/>
      <c r="LBG224" s="167"/>
      <c r="LBH224" s="167"/>
      <c r="LBI224" s="167"/>
      <c r="LBJ224" s="167"/>
      <c r="LBK224" s="167"/>
      <c r="LBL224" s="167"/>
      <c r="LBM224" s="167"/>
      <c r="LBN224" s="167"/>
      <c r="LBO224" s="167"/>
      <c r="LBP224" s="167"/>
      <c r="LBQ224" s="167"/>
      <c r="LBR224" s="167"/>
      <c r="LBS224" s="167"/>
      <c r="LBT224" s="167"/>
      <c r="LBU224" s="167"/>
      <c r="LBV224" s="167"/>
      <c r="LBW224" s="167"/>
      <c r="LBX224" s="167"/>
      <c r="LBY224" s="167"/>
      <c r="LBZ224" s="167"/>
      <c r="LCA224" s="167"/>
      <c r="LCB224" s="167"/>
      <c r="LCC224" s="167"/>
      <c r="LCD224" s="167"/>
      <c r="LCE224" s="167"/>
      <c r="LCF224" s="167"/>
      <c r="LCG224" s="167"/>
      <c r="LCH224" s="167"/>
      <c r="LCI224" s="167"/>
      <c r="LCJ224" s="167"/>
      <c r="LCK224" s="167"/>
      <c r="LCL224" s="167"/>
      <c r="LCM224" s="167"/>
      <c r="LCN224" s="167"/>
      <c r="LCO224" s="167"/>
      <c r="LCP224" s="167"/>
      <c r="LCQ224" s="167"/>
      <c r="LCR224" s="167"/>
      <c r="LCS224" s="167"/>
      <c r="LCT224" s="167"/>
      <c r="LCU224" s="167"/>
      <c r="LCV224" s="167"/>
      <c r="LCW224" s="167"/>
      <c r="LCX224" s="167"/>
      <c r="LCY224" s="167"/>
      <c r="LCZ224" s="167"/>
      <c r="LDA224" s="167"/>
      <c r="LDB224" s="167"/>
      <c r="LDC224" s="167"/>
      <c r="LDD224" s="167"/>
      <c r="LDE224" s="167"/>
      <c r="LDF224" s="167"/>
      <c r="LDG224" s="167"/>
      <c r="LDH224" s="167"/>
      <c r="LDI224" s="167"/>
      <c r="LDJ224" s="167"/>
      <c r="LDK224" s="167"/>
      <c r="LDL224" s="167"/>
      <c r="LDM224" s="167"/>
      <c r="LDN224" s="167"/>
      <c r="LDO224" s="167"/>
      <c r="LDP224" s="167"/>
      <c r="LDQ224" s="167"/>
      <c r="LDR224" s="167"/>
      <c r="LDS224" s="167"/>
      <c r="LDT224" s="167"/>
      <c r="LDU224" s="167"/>
      <c r="LDV224" s="167"/>
      <c r="LDW224" s="167"/>
      <c r="LDX224" s="167"/>
      <c r="LDY224" s="167"/>
      <c r="LDZ224" s="167"/>
      <c r="LEA224" s="167"/>
      <c r="LEB224" s="167"/>
      <c r="LEC224" s="167"/>
      <c r="LED224" s="167"/>
      <c r="LEE224" s="167"/>
      <c r="LEF224" s="167"/>
      <c r="LEG224" s="167"/>
      <c r="LEH224" s="167"/>
      <c r="LEI224" s="167"/>
      <c r="LEJ224" s="167"/>
      <c r="LEK224" s="167"/>
      <c r="LEL224" s="167"/>
      <c r="LEM224" s="167"/>
      <c r="LEN224" s="167"/>
      <c r="LEO224" s="167"/>
      <c r="LEP224" s="167"/>
      <c r="LEQ224" s="167"/>
      <c r="LER224" s="167"/>
      <c r="LES224" s="167"/>
      <c r="LET224" s="167"/>
      <c r="LEU224" s="167"/>
      <c r="LEV224" s="167"/>
      <c r="LEW224" s="167"/>
      <c r="LEX224" s="167"/>
      <c r="LEY224" s="167"/>
      <c r="LEZ224" s="167"/>
      <c r="LFA224" s="167"/>
      <c r="LFB224" s="167"/>
      <c r="LFC224" s="167"/>
      <c r="LFD224" s="167"/>
      <c r="LFE224" s="167"/>
      <c r="LFF224" s="167"/>
      <c r="LFG224" s="167"/>
      <c r="LFH224" s="167"/>
      <c r="LFI224" s="167"/>
      <c r="LFJ224" s="167"/>
      <c r="LFK224" s="167"/>
      <c r="LFL224" s="167"/>
      <c r="LFM224" s="167"/>
      <c r="LFN224" s="167"/>
      <c r="LFO224" s="167"/>
      <c r="LFP224" s="167"/>
      <c r="LFQ224" s="167"/>
      <c r="LFR224" s="167"/>
      <c r="LFS224" s="167"/>
      <c r="LFT224" s="167"/>
      <c r="LFU224" s="167"/>
      <c r="LFV224" s="167"/>
      <c r="LFW224" s="167"/>
      <c r="LFX224" s="167"/>
      <c r="LFY224" s="167"/>
      <c r="LFZ224" s="167"/>
      <c r="LGA224" s="167"/>
      <c r="LGB224" s="167"/>
      <c r="LGC224" s="167"/>
      <c r="LGD224" s="167"/>
      <c r="LGE224" s="167"/>
      <c r="LGF224" s="167"/>
      <c r="LGG224" s="167"/>
      <c r="LGH224" s="167"/>
      <c r="LGI224" s="167"/>
      <c r="LGJ224" s="167"/>
      <c r="LGK224" s="167"/>
      <c r="LGL224" s="167"/>
      <c r="LGM224" s="167"/>
      <c r="LGN224" s="167"/>
      <c r="LGO224" s="167"/>
      <c r="LGP224" s="167"/>
      <c r="LGQ224" s="167"/>
      <c r="LGR224" s="167"/>
      <c r="LGS224" s="167"/>
      <c r="LGT224" s="167"/>
      <c r="LGU224" s="167"/>
      <c r="LGV224" s="167"/>
      <c r="LGW224" s="167"/>
      <c r="LGX224" s="167"/>
      <c r="LGY224" s="167"/>
      <c r="LGZ224" s="167"/>
      <c r="LHA224" s="167"/>
      <c r="LHB224" s="167"/>
      <c r="LHC224" s="167"/>
      <c r="LHD224" s="167"/>
      <c r="LHE224" s="167"/>
      <c r="LHF224" s="167"/>
      <c r="LHG224" s="167"/>
      <c r="LHH224" s="167"/>
      <c r="LHI224" s="167"/>
      <c r="LHJ224" s="167"/>
      <c r="LHK224" s="167"/>
      <c r="LHL224" s="167"/>
      <c r="LHM224" s="167"/>
      <c r="LHN224" s="167"/>
      <c r="LHO224" s="167"/>
      <c r="LHP224" s="167"/>
      <c r="LHQ224" s="167"/>
      <c r="LHR224" s="167"/>
      <c r="LHS224" s="167"/>
      <c r="LHT224" s="167"/>
      <c r="LHU224" s="167"/>
      <c r="LHV224" s="167"/>
      <c r="LHW224" s="167"/>
      <c r="LHX224" s="167"/>
      <c r="LHY224" s="167"/>
      <c r="LHZ224" s="167"/>
      <c r="LIA224" s="167"/>
      <c r="LIB224" s="167"/>
      <c r="LIC224" s="167"/>
      <c r="LID224" s="167"/>
      <c r="LIE224" s="167"/>
      <c r="LIF224" s="167"/>
      <c r="LIG224" s="167"/>
      <c r="LIH224" s="167"/>
      <c r="LII224" s="167"/>
      <c r="LIJ224" s="167"/>
      <c r="LIK224" s="167"/>
      <c r="LIL224" s="167"/>
      <c r="LIM224" s="167"/>
      <c r="LIN224" s="167"/>
      <c r="LIO224" s="167"/>
      <c r="LIP224" s="167"/>
      <c r="LIQ224" s="167"/>
      <c r="LIR224" s="167"/>
      <c r="LIS224" s="167"/>
      <c r="LIT224" s="167"/>
      <c r="LIU224" s="167"/>
      <c r="LIV224" s="167"/>
      <c r="LIW224" s="167"/>
      <c r="LIX224" s="167"/>
      <c r="LIY224" s="167"/>
      <c r="LIZ224" s="167"/>
      <c r="LJA224" s="167"/>
      <c r="LJB224" s="167"/>
      <c r="LJC224" s="167"/>
      <c r="LJD224" s="167"/>
      <c r="LJE224" s="167"/>
      <c r="LJF224" s="167"/>
      <c r="LJG224" s="167"/>
      <c r="LJH224" s="167"/>
      <c r="LJI224" s="167"/>
      <c r="LJJ224" s="167"/>
      <c r="LJK224" s="167"/>
      <c r="LJL224" s="167"/>
      <c r="LJM224" s="167"/>
      <c r="LJN224" s="167"/>
      <c r="LJO224" s="167"/>
      <c r="LJP224" s="167"/>
      <c r="LJQ224" s="167"/>
      <c r="LJR224" s="167"/>
      <c r="LJS224" s="167"/>
      <c r="LJT224" s="167"/>
      <c r="LJU224" s="167"/>
      <c r="LJV224" s="167"/>
      <c r="LJW224" s="167"/>
      <c r="LJX224" s="167"/>
      <c r="LJY224" s="167"/>
      <c r="LJZ224" s="167"/>
      <c r="LKA224" s="167"/>
      <c r="LKB224" s="167"/>
      <c r="LKC224" s="167"/>
      <c r="LKD224" s="167"/>
      <c r="LKE224" s="167"/>
      <c r="LKF224" s="167"/>
      <c r="LKG224" s="167"/>
      <c r="LKH224" s="167"/>
      <c r="LKI224" s="167"/>
      <c r="LKJ224" s="167"/>
      <c r="LKK224" s="167"/>
      <c r="LKL224" s="167"/>
      <c r="LKM224" s="167"/>
      <c r="LKN224" s="167"/>
      <c r="LKO224" s="167"/>
      <c r="LKP224" s="167"/>
      <c r="LKQ224" s="167"/>
      <c r="LKR224" s="167"/>
      <c r="LKS224" s="167"/>
      <c r="LKT224" s="167"/>
      <c r="LKU224" s="167"/>
      <c r="LKV224" s="167"/>
      <c r="LKW224" s="167"/>
      <c r="LKX224" s="167"/>
      <c r="LKY224" s="167"/>
      <c r="LKZ224" s="167"/>
      <c r="LLA224" s="167"/>
      <c r="LLB224" s="167"/>
      <c r="LLC224" s="167"/>
      <c r="LLD224" s="167"/>
      <c r="LLE224" s="167"/>
      <c r="LLF224" s="167"/>
      <c r="LLG224" s="167"/>
      <c r="LLH224" s="167"/>
      <c r="LLI224" s="167"/>
      <c r="LLJ224" s="167"/>
      <c r="LLK224" s="167"/>
      <c r="LLL224" s="167"/>
      <c r="LLM224" s="167"/>
      <c r="LLN224" s="167"/>
      <c r="LLO224" s="167"/>
      <c r="LLP224" s="167"/>
      <c r="LLQ224" s="167"/>
      <c r="LLR224" s="167"/>
      <c r="LLS224" s="167"/>
      <c r="LLT224" s="167"/>
      <c r="LLU224" s="167"/>
      <c r="LLV224" s="167"/>
      <c r="LLW224" s="167"/>
      <c r="LLX224" s="167"/>
      <c r="LLY224" s="167"/>
      <c r="LLZ224" s="167"/>
      <c r="LMA224" s="167"/>
      <c r="LMB224" s="167"/>
      <c r="LMC224" s="167"/>
      <c r="LMD224" s="167"/>
      <c r="LME224" s="167"/>
      <c r="LMF224" s="167"/>
      <c r="LMG224" s="167"/>
      <c r="LMH224" s="167"/>
      <c r="LMI224" s="167"/>
      <c r="LMJ224" s="167"/>
      <c r="LMK224" s="167"/>
      <c r="LML224" s="167"/>
      <c r="LMM224" s="167"/>
      <c r="LMN224" s="167"/>
      <c r="LMO224" s="167"/>
      <c r="LMP224" s="167"/>
      <c r="LMQ224" s="167"/>
      <c r="LMR224" s="167"/>
      <c r="LMS224" s="167"/>
      <c r="LMT224" s="167"/>
      <c r="LMU224" s="167"/>
      <c r="LMV224" s="167"/>
      <c r="LMW224" s="167"/>
      <c r="LMX224" s="167"/>
      <c r="LMY224" s="167"/>
      <c r="LMZ224" s="167"/>
      <c r="LNA224" s="167"/>
      <c r="LNB224" s="167"/>
      <c r="LNC224" s="167"/>
      <c r="LND224" s="167"/>
      <c r="LNE224" s="167"/>
      <c r="LNF224" s="167"/>
      <c r="LNG224" s="167"/>
      <c r="LNH224" s="167"/>
      <c r="LNI224" s="167"/>
      <c r="LNJ224" s="167"/>
      <c r="LNK224" s="167"/>
      <c r="LNL224" s="167"/>
      <c r="LNM224" s="167"/>
      <c r="LNN224" s="167"/>
      <c r="LNO224" s="167"/>
      <c r="LNP224" s="167"/>
      <c r="LNQ224" s="167"/>
      <c r="LNR224" s="167"/>
      <c r="LNS224" s="167"/>
      <c r="LNT224" s="167"/>
      <c r="LNU224" s="167"/>
      <c r="LNV224" s="167"/>
      <c r="LNW224" s="167"/>
      <c r="LNX224" s="167"/>
      <c r="LNY224" s="167"/>
      <c r="LNZ224" s="167"/>
      <c r="LOA224" s="167"/>
      <c r="LOB224" s="167"/>
      <c r="LOC224" s="167"/>
      <c r="LOD224" s="167"/>
      <c r="LOE224" s="167"/>
      <c r="LOF224" s="167"/>
      <c r="LOG224" s="167"/>
      <c r="LOH224" s="167"/>
      <c r="LOI224" s="167"/>
      <c r="LOJ224" s="167"/>
      <c r="LOK224" s="167"/>
      <c r="LOL224" s="167"/>
      <c r="LOM224" s="167"/>
      <c r="LON224" s="167"/>
      <c r="LOO224" s="167"/>
      <c r="LOP224" s="167"/>
      <c r="LOQ224" s="167"/>
      <c r="LOR224" s="167"/>
      <c r="LOS224" s="167"/>
      <c r="LOT224" s="167"/>
      <c r="LOU224" s="167"/>
      <c r="LOV224" s="167"/>
      <c r="LOW224" s="167"/>
      <c r="LOX224" s="167"/>
      <c r="LOY224" s="167"/>
      <c r="LOZ224" s="167"/>
      <c r="LPA224" s="167"/>
      <c r="LPB224" s="167"/>
      <c r="LPC224" s="167"/>
      <c r="LPD224" s="167"/>
      <c r="LPE224" s="167"/>
      <c r="LPF224" s="167"/>
      <c r="LPG224" s="167"/>
      <c r="LPH224" s="167"/>
      <c r="LPI224" s="167"/>
      <c r="LPJ224" s="167"/>
      <c r="LPK224" s="167"/>
      <c r="LPL224" s="167"/>
      <c r="LPM224" s="167"/>
      <c r="LPN224" s="167"/>
      <c r="LPO224" s="167"/>
      <c r="LPP224" s="167"/>
      <c r="LPQ224" s="167"/>
      <c r="LPR224" s="167"/>
      <c r="LPS224" s="167"/>
      <c r="LPT224" s="167"/>
      <c r="LPU224" s="167"/>
      <c r="LPV224" s="167"/>
      <c r="LPW224" s="167"/>
      <c r="LPX224" s="167"/>
      <c r="LPY224" s="167"/>
      <c r="LPZ224" s="167"/>
      <c r="LQA224" s="167"/>
      <c r="LQB224" s="167"/>
      <c r="LQC224" s="167"/>
      <c r="LQD224" s="167"/>
      <c r="LQE224" s="167"/>
      <c r="LQF224" s="167"/>
      <c r="LQG224" s="167"/>
      <c r="LQH224" s="167"/>
      <c r="LQI224" s="167"/>
      <c r="LQJ224" s="167"/>
      <c r="LQK224" s="167"/>
      <c r="LQL224" s="167"/>
      <c r="LQM224" s="167"/>
      <c r="LQN224" s="167"/>
      <c r="LQO224" s="167"/>
      <c r="LQP224" s="167"/>
      <c r="LQQ224" s="167"/>
      <c r="LQR224" s="167"/>
      <c r="LQS224" s="167"/>
      <c r="LQT224" s="167"/>
      <c r="LQU224" s="167"/>
      <c r="LQV224" s="167"/>
      <c r="LQW224" s="167"/>
      <c r="LQX224" s="167"/>
      <c r="LQY224" s="167"/>
      <c r="LQZ224" s="167"/>
      <c r="LRA224" s="167"/>
      <c r="LRB224" s="167"/>
      <c r="LRC224" s="167"/>
      <c r="LRD224" s="167"/>
      <c r="LRE224" s="167"/>
      <c r="LRF224" s="167"/>
      <c r="LRG224" s="167"/>
      <c r="LRH224" s="167"/>
      <c r="LRI224" s="167"/>
      <c r="LRJ224" s="167"/>
      <c r="LRK224" s="167"/>
      <c r="LRL224" s="167"/>
      <c r="LRM224" s="167"/>
      <c r="LRN224" s="167"/>
      <c r="LRO224" s="167"/>
      <c r="LRP224" s="167"/>
      <c r="LRQ224" s="167"/>
      <c r="LRR224" s="167"/>
      <c r="LRS224" s="167"/>
      <c r="LRT224" s="167"/>
      <c r="LRU224" s="167"/>
      <c r="LRV224" s="167"/>
      <c r="LRW224" s="167"/>
      <c r="LRX224" s="167"/>
      <c r="LRY224" s="167"/>
      <c r="LRZ224" s="167"/>
      <c r="LSA224" s="167"/>
      <c r="LSB224" s="167"/>
      <c r="LSC224" s="167"/>
      <c r="LSD224" s="167"/>
      <c r="LSE224" s="167"/>
      <c r="LSF224" s="167"/>
      <c r="LSG224" s="167"/>
      <c r="LSH224" s="167"/>
      <c r="LSI224" s="167"/>
      <c r="LSJ224" s="167"/>
      <c r="LSK224" s="167"/>
      <c r="LSL224" s="167"/>
      <c r="LSM224" s="167"/>
      <c r="LSN224" s="167"/>
      <c r="LSO224" s="167"/>
      <c r="LSP224" s="167"/>
      <c r="LSQ224" s="167"/>
      <c r="LSR224" s="167"/>
      <c r="LSS224" s="167"/>
      <c r="LST224" s="167"/>
      <c r="LSU224" s="167"/>
      <c r="LSV224" s="167"/>
      <c r="LSW224" s="167"/>
      <c r="LSX224" s="167"/>
      <c r="LSY224" s="167"/>
      <c r="LSZ224" s="167"/>
      <c r="LTA224" s="167"/>
      <c r="LTB224" s="167"/>
      <c r="LTC224" s="167"/>
      <c r="LTD224" s="167"/>
      <c r="LTE224" s="167"/>
      <c r="LTF224" s="167"/>
      <c r="LTG224" s="167"/>
      <c r="LTH224" s="167"/>
      <c r="LTI224" s="167"/>
      <c r="LTJ224" s="167"/>
      <c r="LTK224" s="167"/>
      <c r="LTL224" s="167"/>
      <c r="LTM224" s="167"/>
      <c r="LTN224" s="167"/>
      <c r="LTO224" s="167"/>
      <c r="LTP224" s="167"/>
      <c r="LTQ224" s="167"/>
      <c r="LTR224" s="167"/>
      <c r="LTS224" s="167"/>
      <c r="LTT224" s="167"/>
      <c r="LTU224" s="167"/>
      <c r="LTV224" s="167"/>
      <c r="LTW224" s="167"/>
      <c r="LTX224" s="167"/>
      <c r="LTY224" s="167"/>
      <c r="LTZ224" s="167"/>
      <c r="LUA224" s="167"/>
      <c r="LUB224" s="167"/>
      <c r="LUC224" s="167"/>
      <c r="LUD224" s="167"/>
      <c r="LUE224" s="167"/>
      <c r="LUF224" s="167"/>
      <c r="LUG224" s="167"/>
      <c r="LUH224" s="167"/>
      <c r="LUI224" s="167"/>
      <c r="LUJ224" s="167"/>
      <c r="LUK224" s="167"/>
      <c r="LUL224" s="167"/>
      <c r="LUM224" s="167"/>
      <c r="LUN224" s="167"/>
      <c r="LUO224" s="167"/>
      <c r="LUP224" s="167"/>
      <c r="LUQ224" s="167"/>
      <c r="LUR224" s="167"/>
      <c r="LUS224" s="167"/>
      <c r="LUT224" s="167"/>
      <c r="LUU224" s="167"/>
      <c r="LUV224" s="167"/>
      <c r="LUW224" s="167"/>
      <c r="LUX224" s="167"/>
      <c r="LUY224" s="167"/>
      <c r="LUZ224" s="167"/>
      <c r="LVA224" s="167"/>
      <c r="LVB224" s="167"/>
      <c r="LVC224" s="167"/>
      <c r="LVD224" s="167"/>
      <c r="LVE224" s="167"/>
      <c r="LVF224" s="167"/>
      <c r="LVG224" s="167"/>
      <c r="LVH224" s="167"/>
      <c r="LVI224" s="167"/>
      <c r="LVJ224" s="167"/>
      <c r="LVK224" s="167"/>
      <c r="LVL224" s="167"/>
      <c r="LVM224" s="167"/>
      <c r="LVN224" s="167"/>
      <c r="LVO224" s="167"/>
      <c r="LVP224" s="167"/>
      <c r="LVQ224" s="167"/>
      <c r="LVR224" s="167"/>
      <c r="LVS224" s="167"/>
      <c r="LVT224" s="167"/>
      <c r="LVU224" s="167"/>
      <c r="LVV224" s="167"/>
      <c r="LVW224" s="167"/>
      <c r="LVX224" s="167"/>
      <c r="LVY224" s="167"/>
      <c r="LVZ224" s="167"/>
      <c r="LWA224" s="167"/>
      <c r="LWB224" s="167"/>
      <c r="LWC224" s="167"/>
      <c r="LWD224" s="167"/>
      <c r="LWE224" s="167"/>
      <c r="LWF224" s="167"/>
      <c r="LWG224" s="167"/>
      <c r="LWH224" s="167"/>
      <c r="LWI224" s="167"/>
      <c r="LWJ224" s="167"/>
      <c r="LWK224" s="167"/>
      <c r="LWL224" s="167"/>
      <c r="LWM224" s="167"/>
      <c r="LWN224" s="167"/>
      <c r="LWO224" s="167"/>
      <c r="LWP224" s="167"/>
      <c r="LWQ224" s="167"/>
      <c r="LWR224" s="167"/>
      <c r="LWS224" s="167"/>
      <c r="LWT224" s="167"/>
      <c r="LWU224" s="167"/>
      <c r="LWV224" s="167"/>
      <c r="LWW224" s="167"/>
      <c r="LWX224" s="167"/>
      <c r="LWY224" s="167"/>
      <c r="LWZ224" s="167"/>
      <c r="LXA224" s="167"/>
      <c r="LXB224" s="167"/>
      <c r="LXC224" s="167"/>
      <c r="LXD224" s="167"/>
      <c r="LXE224" s="167"/>
      <c r="LXF224" s="167"/>
      <c r="LXG224" s="167"/>
      <c r="LXH224" s="167"/>
      <c r="LXI224" s="167"/>
      <c r="LXJ224" s="167"/>
      <c r="LXK224" s="167"/>
      <c r="LXL224" s="167"/>
      <c r="LXM224" s="167"/>
      <c r="LXN224" s="167"/>
      <c r="LXO224" s="167"/>
      <c r="LXP224" s="167"/>
      <c r="LXQ224" s="167"/>
      <c r="LXR224" s="167"/>
      <c r="LXS224" s="167"/>
      <c r="LXT224" s="167"/>
      <c r="LXU224" s="167"/>
      <c r="LXV224" s="167"/>
      <c r="LXW224" s="167"/>
      <c r="LXX224" s="167"/>
      <c r="LXY224" s="167"/>
      <c r="LXZ224" s="167"/>
      <c r="LYA224" s="167"/>
      <c r="LYB224" s="167"/>
      <c r="LYC224" s="167"/>
      <c r="LYD224" s="167"/>
      <c r="LYE224" s="167"/>
      <c r="LYF224" s="167"/>
      <c r="LYG224" s="167"/>
      <c r="LYH224" s="167"/>
      <c r="LYI224" s="167"/>
      <c r="LYJ224" s="167"/>
      <c r="LYK224" s="167"/>
      <c r="LYL224" s="167"/>
      <c r="LYM224" s="167"/>
      <c r="LYN224" s="167"/>
      <c r="LYO224" s="167"/>
      <c r="LYP224" s="167"/>
      <c r="LYQ224" s="167"/>
      <c r="LYR224" s="167"/>
      <c r="LYS224" s="167"/>
      <c r="LYT224" s="167"/>
      <c r="LYU224" s="167"/>
      <c r="LYV224" s="167"/>
      <c r="LYW224" s="167"/>
      <c r="LYX224" s="167"/>
      <c r="LYY224" s="167"/>
      <c r="LYZ224" s="167"/>
      <c r="LZA224" s="167"/>
      <c r="LZB224" s="167"/>
      <c r="LZC224" s="167"/>
      <c r="LZD224" s="167"/>
      <c r="LZE224" s="167"/>
      <c r="LZF224" s="167"/>
      <c r="LZG224" s="167"/>
      <c r="LZH224" s="167"/>
      <c r="LZI224" s="167"/>
      <c r="LZJ224" s="167"/>
      <c r="LZK224" s="167"/>
      <c r="LZL224" s="167"/>
      <c r="LZM224" s="167"/>
      <c r="LZN224" s="167"/>
      <c r="LZO224" s="167"/>
      <c r="LZP224" s="167"/>
      <c r="LZQ224" s="167"/>
      <c r="LZR224" s="167"/>
      <c r="LZS224" s="167"/>
      <c r="LZT224" s="167"/>
      <c r="LZU224" s="167"/>
      <c r="LZV224" s="167"/>
      <c r="LZW224" s="167"/>
      <c r="LZX224" s="167"/>
      <c r="LZY224" s="167"/>
      <c r="LZZ224" s="167"/>
      <c r="MAA224" s="167"/>
      <c r="MAB224" s="167"/>
      <c r="MAC224" s="167"/>
      <c r="MAD224" s="167"/>
      <c r="MAE224" s="167"/>
      <c r="MAF224" s="167"/>
      <c r="MAG224" s="167"/>
      <c r="MAH224" s="167"/>
      <c r="MAI224" s="167"/>
      <c r="MAJ224" s="167"/>
      <c r="MAK224" s="167"/>
      <c r="MAL224" s="167"/>
      <c r="MAM224" s="167"/>
      <c r="MAN224" s="167"/>
      <c r="MAO224" s="167"/>
      <c r="MAP224" s="167"/>
      <c r="MAQ224" s="167"/>
      <c r="MAR224" s="167"/>
      <c r="MAS224" s="167"/>
      <c r="MAT224" s="167"/>
      <c r="MAU224" s="167"/>
      <c r="MAV224" s="167"/>
      <c r="MAW224" s="167"/>
      <c r="MAX224" s="167"/>
      <c r="MAY224" s="167"/>
      <c r="MAZ224" s="167"/>
      <c r="MBA224" s="167"/>
      <c r="MBB224" s="167"/>
      <c r="MBC224" s="167"/>
      <c r="MBD224" s="167"/>
      <c r="MBE224" s="167"/>
      <c r="MBF224" s="167"/>
      <c r="MBG224" s="167"/>
      <c r="MBH224" s="167"/>
      <c r="MBI224" s="167"/>
      <c r="MBJ224" s="167"/>
      <c r="MBK224" s="167"/>
      <c r="MBL224" s="167"/>
      <c r="MBM224" s="167"/>
      <c r="MBN224" s="167"/>
      <c r="MBO224" s="167"/>
      <c r="MBP224" s="167"/>
      <c r="MBQ224" s="167"/>
      <c r="MBR224" s="167"/>
      <c r="MBS224" s="167"/>
      <c r="MBT224" s="167"/>
      <c r="MBU224" s="167"/>
      <c r="MBV224" s="167"/>
      <c r="MBW224" s="167"/>
      <c r="MBX224" s="167"/>
      <c r="MBY224" s="167"/>
      <c r="MBZ224" s="167"/>
      <c r="MCA224" s="167"/>
      <c r="MCB224" s="167"/>
      <c r="MCC224" s="167"/>
      <c r="MCD224" s="167"/>
      <c r="MCE224" s="167"/>
      <c r="MCF224" s="167"/>
      <c r="MCG224" s="167"/>
      <c r="MCH224" s="167"/>
      <c r="MCI224" s="167"/>
      <c r="MCJ224" s="167"/>
      <c r="MCK224" s="167"/>
      <c r="MCL224" s="167"/>
      <c r="MCM224" s="167"/>
      <c r="MCN224" s="167"/>
      <c r="MCO224" s="167"/>
      <c r="MCP224" s="167"/>
      <c r="MCQ224" s="167"/>
      <c r="MCR224" s="167"/>
      <c r="MCS224" s="167"/>
      <c r="MCT224" s="167"/>
      <c r="MCU224" s="167"/>
      <c r="MCV224" s="167"/>
      <c r="MCW224" s="167"/>
      <c r="MCX224" s="167"/>
      <c r="MCY224" s="167"/>
      <c r="MCZ224" s="167"/>
      <c r="MDA224" s="167"/>
      <c r="MDB224" s="167"/>
      <c r="MDC224" s="167"/>
      <c r="MDD224" s="167"/>
      <c r="MDE224" s="167"/>
      <c r="MDF224" s="167"/>
      <c r="MDG224" s="167"/>
      <c r="MDH224" s="167"/>
      <c r="MDI224" s="167"/>
      <c r="MDJ224" s="167"/>
      <c r="MDK224" s="167"/>
      <c r="MDL224" s="167"/>
      <c r="MDM224" s="167"/>
      <c r="MDN224" s="167"/>
      <c r="MDO224" s="167"/>
      <c r="MDP224" s="167"/>
      <c r="MDQ224" s="167"/>
      <c r="MDR224" s="167"/>
      <c r="MDS224" s="167"/>
      <c r="MDT224" s="167"/>
      <c r="MDU224" s="167"/>
      <c r="MDV224" s="167"/>
      <c r="MDW224" s="167"/>
      <c r="MDX224" s="167"/>
      <c r="MDY224" s="167"/>
      <c r="MDZ224" s="167"/>
      <c r="MEA224" s="167"/>
      <c r="MEB224" s="167"/>
      <c r="MEC224" s="167"/>
      <c r="MED224" s="167"/>
      <c r="MEE224" s="167"/>
      <c r="MEF224" s="167"/>
      <c r="MEG224" s="167"/>
      <c r="MEH224" s="167"/>
      <c r="MEI224" s="167"/>
      <c r="MEJ224" s="167"/>
      <c r="MEK224" s="167"/>
      <c r="MEL224" s="167"/>
      <c r="MEM224" s="167"/>
      <c r="MEN224" s="167"/>
      <c r="MEO224" s="167"/>
      <c r="MEP224" s="167"/>
      <c r="MEQ224" s="167"/>
      <c r="MER224" s="167"/>
      <c r="MES224" s="167"/>
      <c r="MET224" s="167"/>
      <c r="MEU224" s="167"/>
      <c r="MEV224" s="167"/>
      <c r="MEW224" s="167"/>
      <c r="MEX224" s="167"/>
      <c r="MEY224" s="167"/>
      <c r="MEZ224" s="167"/>
      <c r="MFA224" s="167"/>
      <c r="MFB224" s="167"/>
      <c r="MFC224" s="167"/>
      <c r="MFD224" s="167"/>
      <c r="MFE224" s="167"/>
      <c r="MFF224" s="167"/>
      <c r="MFG224" s="167"/>
      <c r="MFH224" s="167"/>
      <c r="MFI224" s="167"/>
      <c r="MFJ224" s="167"/>
      <c r="MFK224" s="167"/>
      <c r="MFL224" s="167"/>
      <c r="MFM224" s="167"/>
      <c r="MFN224" s="167"/>
      <c r="MFO224" s="167"/>
      <c r="MFP224" s="167"/>
      <c r="MFQ224" s="167"/>
      <c r="MFR224" s="167"/>
      <c r="MFS224" s="167"/>
      <c r="MFT224" s="167"/>
      <c r="MFU224" s="167"/>
      <c r="MFV224" s="167"/>
      <c r="MFW224" s="167"/>
      <c r="MFX224" s="167"/>
      <c r="MFY224" s="167"/>
      <c r="MFZ224" s="167"/>
      <c r="MGA224" s="167"/>
      <c r="MGB224" s="167"/>
      <c r="MGC224" s="167"/>
      <c r="MGD224" s="167"/>
      <c r="MGE224" s="167"/>
      <c r="MGF224" s="167"/>
      <c r="MGG224" s="167"/>
      <c r="MGH224" s="167"/>
      <c r="MGI224" s="167"/>
      <c r="MGJ224" s="167"/>
      <c r="MGK224" s="167"/>
      <c r="MGL224" s="167"/>
      <c r="MGM224" s="167"/>
      <c r="MGN224" s="167"/>
      <c r="MGO224" s="167"/>
      <c r="MGP224" s="167"/>
      <c r="MGQ224" s="167"/>
      <c r="MGR224" s="167"/>
      <c r="MGS224" s="167"/>
      <c r="MGT224" s="167"/>
      <c r="MGU224" s="167"/>
      <c r="MGV224" s="167"/>
      <c r="MGW224" s="167"/>
      <c r="MGX224" s="167"/>
      <c r="MGY224" s="167"/>
      <c r="MGZ224" s="167"/>
      <c r="MHA224" s="167"/>
      <c r="MHB224" s="167"/>
      <c r="MHC224" s="167"/>
      <c r="MHD224" s="167"/>
      <c r="MHE224" s="167"/>
      <c r="MHF224" s="167"/>
      <c r="MHG224" s="167"/>
      <c r="MHH224" s="167"/>
      <c r="MHI224" s="167"/>
      <c r="MHJ224" s="167"/>
      <c r="MHK224" s="167"/>
      <c r="MHL224" s="167"/>
      <c r="MHM224" s="167"/>
      <c r="MHN224" s="167"/>
      <c r="MHO224" s="167"/>
      <c r="MHP224" s="167"/>
      <c r="MHQ224" s="167"/>
      <c r="MHR224" s="167"/>
      <c r="MHS224" s="167"/>
      <c r="MHT224" s="167"/>
      <c r="MHU224" s="167"/>
      <c r="MHV224" s="167"/>
      <c r="MHW224" s="167"/>
      <c r="MHX224" s="167"/>
      <c r="MHY224" s="167"/>
      <c r="MHZ224" s="167"/>
      <c r="MIA224" s="167"/>
      <c r="MIB224" s="167"/>
      <c r="MIC224" s="167"/>
      <c r="MID224" s="167"/>
      <c r="MIE224" s="167"/>
      <c r="MIF224" s="167"/>
      <c r="MIG224" s="167"/>
      <c r="MIH224" s="167"/>
      <c r="MII224" s="167"/>
      <c r="MIJ224" s="167"/>
      <c r="MIK224" s="167"/>
      <c r="MIL224" s="167"/>
      <c r="MIM224" s="167"/>
      <c r="MIN224" s="167"/>
      <c r="MIO224" s="167"/>
      <c r="MIP224" s="167"/>
      <c r="MIQ224" s="167"/>
      <c r="MIR224" s="167"/>
      <c r="MIS224" s="167"/>
      <c r="MIT224" s="167"/>
      <c r="MIU224" s="167"/>
      <c r="MIV224" s="167"/>
      <c r="MIW224" s="167"/>
      <c r="MIX224" s="167"/>
      <c r="MIY224" s="167"/>
      <c r="MIZ224" s="167"/>
      <c r="MJA224" s="167"/>
      <c r="MJB224" s="167"/>
      <c r="MJC224" s="167"/>
      <c r="MJD224" s="167"/>
      <c r="MJE224" s="167"/>
      <c r="MJF224" s="167"/>
      <c r="MJG224" s="167"/>
      <c r="MJH224" s="167"/>
      <c r="MJI224" s="167"/>
      <c r="MJJ224" s="167"/>
      <c r="MJK224" s="167"/>
      <c r="MJL224" s="167"/>
      <c r="MJM224" s="167"/>
      <c r="MJN224" s="167"/>
      <c r="MJO224" s="167"/>
      <c r="MJP224" s="167"/>
      <c r="MJQ224" s="167"/>
      <c r="MJR224" s="167"/>
      <c r="MJS224" s="167"/>
      <c r="MJT224" s="167"/>
      <c r="MJU224" s="167"/>
      <c r="MJV224" s="167"/>
      <c r="MJW224" s="167"/>
      <c r="MJX224" s="167"/>
      <c r="MJY224" s="167"/>
      <c r="MJZ224" s="167"/>
      <c r="MKA224" s="167"/>
      <c r="MKB224" s="167"/>
      <c r="MKC224" s="167"/>
      <c r="MKD224" s="167"/>
      <c r="MKE224" s="167"/>
      <c r="MKF224" s="167"/>
      <c r="MKG224" s="167"/>
      <c r="MKH224" s="167"/>
      <c r="MKI224" s="167"/>
      <c r="MKJ224" s="167"/>
      <c r="MKK224" s="167"/>
      <c r="MKL224" s="167"/>
      <c r="MKM224" s="167"/>
      <c r="MKN224" s="167"/>
      <c r="MKO224" s="167"/>
      <c r="MKP224" s="167"/>
      <c r="MKQ224" s="167"/>
      <c r="MKR224" s="167"/>
      <c r="MKS224" s="167"/>
      <c r="MKT224" s="167"/>
      <c r="MKU224" s="167"/>
      <c r="MKV224" s="167"/>
      <c r="MKW224" s="167"/>
      <c r="MKX224" s="167"/>
      <c r="MKY224" s="167"/>
      <c r="MKZ224" s="167"/>
      <c r="MLA224" s="167"/>
      <c r="MLB224" s="167"/>
      <c r="MLC224" s="167"/>
      <c r="MLD224" s="167"/>
      <c r="MLE224" s="167"/>
      <c r="MLF224" s="167"/>
      <c r="MLG224" s="167"/>
      <c r="MLH224" s="167"/>
      <c r="MLI224" s="167"/>
      <c r="MLJ224" s="167"/>
      <c r="MLK224" s="167"/>
      <c r="MLL224" s="167"/>
      <c r="MLM224" s="167"/>
      <c r="MLN224" s="167"/>
      <c r="MLO224" s="167"/>
      <c r="MLP224" s="167"/>
      <c r="MLQ224" s="167"/>
      <c r="MLR224" s="167"/>
      <c r="MLS224" s="167"/>
      <c r="MLT224" s="167"/>
      <c r="MLU224" s="167"/>
      <c r="MLV224" s="167"/>
      <c r="MLW224" s="167"/>
      <c r="MLX224" s="167"/>
      <c r="MLY224" s="167"/>
      <c r="MLZ224" s="167"/>
      <c r="MMA224" s="167"/>
      <c r="MMB224" s="167"/>
      <c r="MMC224" s="167"/>
      <c r="MMD224" s="167"/>
      <c r="MME224" s="167"/>
      <c r="MMF224" s="167"/>
      <c r="MMG224" s="167"/>
      <c r="MMH224" s="167"/>
      <c r="MMI224" s="167"/>
      <c r="MMJ224" s="167"/>
      <c r="MMK224" s="167"/>
      <c r="MML224" s="167"/>
      <c r="MMM224" s="167"/>
      <c r="MMN224" s="167"/>
      <c r="MMO224" s="167"/>
      <c r="MMP224" s="167"/>
      <c r="MMQ224" s="167"/>
      <c r="MMR224" s="167"/>
      <c r="MMS224" s="167"/>
      <c r="MMT224" s="167"/>
      <c r="MMU224" s="167"/>
      <c r="MMV224" s="167"/>
      <c r="MMW224" s="167"/>
      <c r="MMX224" s="167"/>
      <c r="MMY224" s="167"/>
      <c r="MMZ224" s="167"/>
      <c r="MNA224" s="167"/>
      <c r="MNB224" s="167"/>
      <c r="MNC224" s="167"/>
      <c r="MND224" s="167"/>
      <c r="MNE224" s="167"/>
      <c r="MNF224" s="167"/>
      <c r="MNG224" s="167"/>
      <c r="MNH224" s="167"/>
      <c r="MNI224" s="167"/>
      <c r="MNJ224" s="167"/>
      <c r="MNK224" s="167"/>
      <c r="MNL224" s="167"/>
      <c r="MNM224" s="167"/>
      <c r="MNN224" s="167"/>
      <c r="MNO224" s="167"/>
      <c r="MNP224" s="167"/>
      <c r="MNQ224" s="167"/>
      <c r="MNR224" s="167"/>
      <c r="MNS224" s="167"/>
      <c r="MNT224" s="167"/>
      <c r="MNU224" s="167"/>
      <c r="MNV224" s="167"/>
      <c r="MNW224" s="167"/>
      <c r="MNX224" s="167"/>
      <c r="MNY224" s="167"/>
      <c r="MNZ224" s="167"/>
      <c r="MOA224" s="167"/>
      <c r="MOB224" s="167"/>
      <c r="MOC224" s="167"/>
      <c r="MOD224" s="167"/>
      <c r="MOE224" s="167"/>
      <c r="MOF224" s="167"/>
      <c r="MOG224" s="167"/>
      <c r="MOH224" s="167"/>
      <c r="MOI224" s="167"/>
      <c r="MOJ224" s="167"/>
      <c r="MOK224" s="167"/>
      <c r="MOL224" s="167"/>
      <c r="MOM224" s="167"/>
      <c r="MON224" s="167"/>
      <c r="MOO224" s="167"/>
      <c r="MOP224" s="167"/>
      <c r="MOQ224" s="167"/>
      <c r="MOR224" s="167"/>
      <c r="MOS224" s="167"/>
      <c r="MOT224" s="167"/>
      <c r="MOU224" s="167"/>
      <c r="MOV224" s="167"/>
      <c r="MOW224" s="167"/>
      <c r="MOX224" s="167"/>
      <c r="MOY224" s="167"/>
      <c r="MOZ224" s="167"/>
      <c r="MPA224" s="167"/>
      <c r="MPB224" s="167"/>
      <c r="MPC224" s="167"/>
      <c r="MPD224" s="167"/>
      <c r="MPE224" s="167"/>
      <c r="MPF224" s="167"/>
      <c r="MPG224" s="167"/>
      <c r="MPH224" s="167"/>
      <c r="MPI224" s="167"/>
      <c r="MPJ224" s="167"/>
      <c r="MPK224" s="167"/>
      <c r="MPL224" s="167"/>
      <c r="MPM224" s="167"/>
      <c r="MPN224" s="167"/>
      <c r="MPO224" s="167"/>
      <c r="MPP224" s="167"/>
      <c r="MPQ224" s="167"/>
      <c r="MPR224" s="167"/>
      <c r="MPS224" s="167"/>
      <c r="MPT224" s="167"/>
      <c r="MPU224" s="167"/>
      <c r="MPV224" s="167"/>
      <c r="MPW224" s="167"/>
      <c r="MPX224" s="167"/>
      <c r="MPY224" s="167"/>
      <c r="MPZ224" s="167"/>
      <c r="MQA224" s="167"/>
      <c r="MQB224" s="167"/>
      <c r="MQC224" s="167"/>
      <c r="MQD224" s="167"/>
      <c r="MQE224" s="167"/>
      <c r="MQF224" s="167"/>
      <c r="MQG224" s="167"/>
      <c r="MQH224" s="167"/>
      <c r="MQI224" s="167"/>
      <c r="MQJ224" s="167"/>
      <c r="MQK224" s="167"/>
      <c r="MQL224" s="167"/>
      <c r="MQM224" s="167"/>
      <c r="MQN224" s="167"/>
      <c r="MQO224" s="167"/>
      <c r="MQP224" s="167"/>
      <c r="MQQ224" s="167"/>
      <c r="MQR224" s="167"/>
      <c r="MQS224" s="167"/>
      <c r="MQT224" s="167"/>
      <c r="MQU224" s="167"/>
      <c r="MQV224" s="167"/>
      <c r="MQW224" s="167"/>
      <c r="MQX224" s="167"/>
      <c r="MQY224" s="167"/>
      <c r="MQZ224" s="167"/>
      <c r="MRA224" s="167"/>
      <c r="MRB224" s="167"/>
      <c r="MRC224" s="167"/>
      <c r="MRD224" s="167"/>
      <c r="MRE224" s="167"/>
      <c r="MRF224" s="167"/>
      <c r="MRG224" s="167"/>
      <c r="MRH224" s="167"/>
      <c r="MRI224" s="167"/>
      <c r="MRJ224" s="167"/>
      <c r="MRK224" s="167"/>
      <c r="MRL224" s="167"/>
      <c r="MRM224" s="167"/>
      <c r="MRN224" s="167"/>
      <c r="MRO224" s="167"/>
      <c r="MRP224" s="167"/>
      <c r="MRQ224" s="167"/>
      <c r="MRR224" s="167"/>
      <c r="MRS224" s="167"/>
      <c r="MRT224" s="167"/>
      <c r="MRU224" s="167"/>
      <c r="MRV224" s="167"/>
      <c r="MRW224" s="167"/>
      <c r="MRX224" s="167"/>
      <c r="MRY224" s="167"/>
      <c r="MRZ224" s="167"/>
      <c r="MSA224" s="167"/>
      <c r="MSB224" s="167"/>
      <c r="MSC224" s="167"/>
      <c r="MSD224" s="167"/>
      <c r="MSE224" s="167"/>
      <c r="MSF224" s="167"/>
      <c r="MSG224" s="167"/>
      <c r="MSH224" s="167"/>
      <c r="MSI224" s="167"/>
      <c r="MSJ224" s="167"/>
      <c r="MSK224" s="167"/>
      <c r="MSL224" s="167"/>
      <c r="MSM224" s="167"/>
      <c r="MSN224" s="167"/>
      <c r="MSO224" s="167"/>
      <c r="MSP224" s="167"/>
      <c r="MSQ224" s="167"/>
      <c r="MSR224" s="167"/>
      <c r="MSS224" s="167"/>
      <c r="MST224" s="167"/>
      <c r="MSU224" s="167"/>
      <c r="MSV224" s="167"/>
      <c r="MSW224" s="167"/>
      <c r="MSX224" s="167"/>
      <c r="MSY224" s="167"/>
      <c r="MSZ224" s="167"/>
      <c r="MTA224" s="167"/>
      <c r="MTB224" s="167"/>
      <c r="MTC224" s="167"/>
      <c r="MTD224" s="167"/>
      <c r="MTE224" s="167"/>
      <c r="MTF224" s="167"/>
      <c r="MTG224" s="167"/>
      <c r="MTH224" s="167"/>
      <c r="MTI224" s="167"/>
      <c r="MTJ224" s="167"/>
      <c r="MTK224" s="167"/>
      <c r="MTL224" s="167"/>
      <c r="MTM224" s="167"/>
      <c r="MTN224" s="167"/>
      <c r="MTO224" s="167"/>
      <c r="MTP224" s="167"/>
      <c r="MTQ224" s="167"/>
      <c r="MTR224" s="167"/>
      <c r="MTS224" s="167"/>
      <c r="MTT224" s="167"/>
      <c r="MTU224" s="167"/>
      <c r="MTV224" s="167"/>
      <c r="MTW224" s="167"/>
      <c r="MTX224" s="167"/>
      <c r="MTY224" s="167"/>
      <c r="MTZ224" s="167"/>
      <c r="MUA224" s="167"/>
      <c r="MUB224" s="167"/>
      <c r="MUC224" s="167"/>
      <c r="MUD224" s="167"/>
      <c r="MUE224" s="167"/>
      <c r="MUF224" s="167"/>
      <c r="MUG224" s="167"/>
      <c r="MUH224" s="167"/>
      <c r="MUI224" s="167"/>
      <c r="MUJ224" s="167"/>
      <c r="MUK224" s="167"/>
      <c r="MUL224" s="167"/>
      <c r="MUM224" s="167"/>
      <c r="MUN224" s="167"/>
      <c r="MUO224" s="167"/>
      <c r="MUP224" s="167"/>
      <c r="MUQ224" s="167"/>
      <c r="MUR224" s="167"/>
      <c r="MUS224" s="167"/>
      <c r="MUT224" s="167"/>
      <c r="MUU224" s="167"/>
      <c r="MUV224" s="167"/>
      <c r="MUW224" s="167"/>
      <c r="MUX224" s="167"/>
      <c r="MUY224" s="167"/>
      <c r="MUZ224" s="167"/>
      <c r="MVA224" s="167"/>
      <c r="MVB224" s="167"/>
      <c r="MVC224" s="167"/>
      <c r="MVD224" s="167"/>
      <c r="MVE224" s="167"/>
      <c r="MVF224" s="167"/>
      <c r="MVG224" s="167"/>
      <c r="MVH224" s="167"/>
      <c r="MVI224" s="167"/>
      <c r="MVJ224" s="167"/>
      <c r="MVK224" s="167"/>
      <c r="MVL224" s="167"/>
      <c r="MVM224" s="167"/>
      <c r="MVN224" s="167"/>
      <c r="MVO224" s="167"/>
      <c r="MVP224" s="167"/>
      <c r="MVQ224" s="167"/>
      <c r="MVR224" s="167"/>
      <c r="MVS224" s="167"/>
      <c r="MVT224" s="167"/>
      <c r="MVU224" s="167"/>
      <c r="MVV224" s="167"/>
      <c r="MVW224" s="167"/>
      <c r="MVX224" s="167"/>
      <c r="MVY224" s="167"/>
      <c r="MVZ224" s="167"/>
      <c r="MWA224" s="167"/>
      <c r="MWB224" s="167"/>
      <c r="MWC224" s="167"/>
      <c r="MWD224" s="167"/>
      <c r="MWE224" s="167"/>
      <c r="MWF224" s="167"/>
      <c r="MWG224" s="167"/>
      <c r="MWH224" s="167"/>
      <c r="MWI224" s="167"/>
      <c r="MWJ224" s="167"/>
      <c r="MWK224" s="167"/>
      <c r="MWL224" s="167"/>
      <c r="MWM224" s="167"/>
      <c r="MWN224" s="167"/>
      <c r="MWO224" s="167"/>
      <c r="MWP224" s="167"/>
      <c r="MWQ224" s="167"/>
      <c r="MWR224" s="167"/>
      <c r="MWS224" s="167"/>
      <c r="MWT224" s="167"/>
      <c r="MWU224" s="167"/>
      <c r="MWV224" s="167"/>
      <c r="MWW224" s="167"/>
      <c r="MWX224" s="167"/>
      <c r="MWY224" s="167"/>
      <c r="MWZ224" s="167"/>
      <c r="MXA224" s="167"/>
      <c r="MXB224" s="167"/>
      <c r="MXC224" s="167"/>
      <c r="MXD224" s="167"/>
      <c r="MXE224" s="167"/>
      <c r="MXF224" s="167"/>
      <c r="MXG224" s="167"/>
      <c r="MXH224" s="167"/>
      <c r="MXI224" s="167"/>
      <c r="MXJ224" s="167"/>
      <c r="MXK224" s="167"/>
      <c r="MXL224" s="167"/>
      <c r="MXM224" s="167"/>
      <c r="MXN224" s="167"/>
      <c r="MXO224" s="167"/>
      <c r="MXP224" s="167"/>
      <c r="MXQ224" s="167"/>
      <c r="MXR224" s="167"/>
      <c r="MXS224" s="167"/>
      <c r="MXT224" s="167"/>
      <c r="MXU224" s="167"/>
      <c r="MXV224" s="167"/>
      <c r="MXW224" s="167"/>
      <c r="MXX224" s="167"/>
      <c r="MXY224" s="167"/>
      <c r="MXZ224" s="167"/>
      <c r="MYA224" s="167"/>
      <c r="MYB224" s="167"/>
      <c r="MYC224" s="167"/>
      <c r="MYD224" s="167"/>
      <c r="MYE224" s="167"/>
      <c r="MYF224" s="167"/>
      <c r="MYG224" s="167"/>
      <c r="MYH224" s="167"/>
      <c r="MYI224" s="167"/>
      <c r="MYJ224" s="167"/>
      <c r="MYK224" s="167"/>
      <c r="MYL224" s="167"/>
      <c r="MYM224" s="167"/>
      <c r="MYN224" s="167"/>
      <c r="MYO224" s="167"/>
      <c r="MYP224" s="167"/>
      <c r="MYQ224" s="167"/>
      <c r="MYR224" s="167"/>
      <c r="MYS224" s="167"/>
      <c r="MYT224" s="167"/>
      <c r="MYU224" s="167"/>
      <c r="MYV224" s="167"/>
      <c r="MYW224" s="167"/>
      <c r="MYX224" s="167"/>
      <c r="MYY224" s="167"/>
      <c r="MYZ224" s="167"/>
      <c r="MZA224" s="167"/>
      <c r="MZB224" s="167"/>
      <c r="MZC224" s="167"/>
      <c r="MZD224" s="167"/>
      <c r="MZE224" s="167"/>
      <c r="MZF224" s="167"/>
      <c r="MZG224" s="167"/>
      <c r="MZH224" s="167"/>
      <c r="MZI224" s="167"/>
      <c r="MZJ224" s="167"/>
      <c r="MZK224" s="167"/>
      <c r="MZL224" s="167"/>
      <c r="MZM224" s="167"/>
      <c r="MZN224" s="167"/>
      <c r="MZO224" s="167"/>
      <c r="MZP224" s="167"/>
      <c r="MZQ224" s="167"/>
      <c r="MZR224" s="167"/>
      <c r="MZS224" s="167"/>
      <c r="MZT224" s="167"/>
      <c r="MZU224" s="167"/>
      <c r="MZV224" s="167"/>
      <c r="MZW224" s="167"/>
      <c r="MZX224" s="167"/>
      <c r="MZY224" s="167"/>
      <c r="MZZ224" s="167"/>
      <c r="NAA224" s="167"/>
      <c r="NAB224" s="167"/>
      <c r="NAC224" s="167"/>
      <c r="NAD224" s="167"/>
      <c r="NAE224" s="167"/>
      <c r="NAF224" s="167"/>
      <c r="NAG224" s="167"/>
      <c r="NAH224" s="167"/>
      <c r="NAI224" s="167"/>
      <c r="NAJ224" s="167"/>
      <c r="NAK224" s="167"/>
      <c r="NAL224" s="167"/>
      <c r="NAM224" s="167"/>
      <c r="NAN224" s="167"/>
      <c r="NAO224" s="167"/>
      <c r="NAP224" s="167"/>
      <c r="NAQ224" s="167"/>
      <c r="NAR224" s="167"/>
      <c r="NAS224" s="167"/>
      <c r="NAT224" s="167"/>
      <c r="NAU224" s="167"/>
      <c r="NAV224" s="167"/>
      <c r="NAW224" s="167"/>
      <c r="NAX224" s="167"/>
      <c r="NAY224" s="167"/>
      <c r="NAZ224" s="167"/>
      <c r="NBA224" s="167"/>
      <c r="NBB224" s="167"/>
      <c r="NBC224" s="167"/>
      <c r="NBD224" s="167"/>
      <c r="NBE224" s="167"/>
      <c r="NBF224" s="167"/>
      <c r="NBG224" s="167"/>
      <c r="NBH224" s="167"/>
      <c r="NBI224" s="167"/>
      <c r="NBJ224" s="167"/>
      <c r="NBK224" s="167"/>
      <c r="NBL224" s="167"/>
      <c r="NBM224" s="167"/>
      <c r="NBN224" s="167"/>
      <c r="NBO224" s="167"/>
      <c r="NBP224" s="167"/>
      <c r="NBQ224" s="167"/>
      <c r="NBR224" s="167"/>
      <c r="NBS224" s="167"/>
      <c r="NBT224" s="167"/>
      <c r="NBU224" s="167"/>
      <c r="NBV224" s="167"/>
      <c r="NBW224" s="167"/>
      <c r="NBX224" s="167"/>
      <c r="NBY224" s="167"/>
      <c r="NBZ224" s="167"/>
      <c r="NCA224" s="167"/>
      <c r="NCB224" s="167"/>
      <c r="NCC224" s="167"/>
      <c r="NCD224" s="167"/>
      <c r="NCE224" s="167"/>
      <c r="NCF224" s="167"/>
      <c r="NCG224" s="167"/>
      <c r="NCH224" s="167"/>
      <c r="NCI224" s="167"/>
      <c r="NCJ224" s="167"/>
      <c r="NCK224" s="167"/>
      <c r="NCL224" s="167"/>
      <c r="NCM224" s="167"/>
      <c r="NCN224" s="167"/>
      <c r="NCO224" s="167"/>
      <c r="NCP224" s="167"/>
      <c r="NCQ224" s="167"/>
      <c r="NCR224" s="167"/>
      <c r="NCS224" s="167"/>
      <c r="NCT224" s="167"/>
      <c r="NCU224" s="167"/>
      <c r="NCV224" s="167"/>
      <c r="NCW224" s="167"/>
      <c r="NCX224" s="167"/>
      <c r="NCY224" s="167"/>
      <c r="NCZ224" s="167"/>
      <c r="NDA224" s="167"/>
      <c r="NDB224" s="167"/>
      <c r="NDC224" s="167"/>
      <c r="NDD224" s="167"/>
      <c r="NDE224" s="167"/>
      <c r="NDF224" s="167"/>
      <c r="NDG224" s="167"/>
      <c r="NDH224" s="167"/>
      <c r="NDI224" s="167"/>
      <c r="NDJ224" s="167"/>
      <c r="NDK224" s="167"/>
      <c r="NDL224" s="167"/>
      <c r="NDM224" s="167"/>
      <c r="NDN224" s="167"/>
      <c r="NDO224" s="167"/>
      <c r="NDP224" s="167"/>
      <c r="NDQ224" s="167"/>
      <c r="NDR224" s="167"/>
      <c r="NDS224" s="167"/>
      <c r="NDT224" s="167"/>
      <c r="NDU224" s="167"/>
      <c r="NDV224" s="167"/>
      <c r="NDW224" s="167"/>
      <c r="NDX224" s="167"/>
      <c r="NDY224" s="167"/>
      <c r="NDZ224" s="167"/>
      <c r="NEA224" s="167"/>
      <c r="NEB224" s="167"/>
      <c r="NEC224" s="167"/>
      <c r="NED224" s="167"/>
      <c r="NEE224" s="167"/>
      <c r="NEF224" s="167"/>
      <c r="NEG224" s="167"/>
      <c r="NEH224" s="167"/>
      <c r="NEI224" s="167"/>
      <c r="NEJ224" s="167"/>
      <c r="NEK224" s="167"/>
      <c r="NEL224" s="167"/>
      <c r="NEM224" s="167"/>
      <c r="NEN224" s="167"/>
      <c r="NEO224" s="167"/>
      <c r="NEP224" s="167"/>
      <c r="NEQ224" s="167"/>
      <c r="NER224" s="167"/>
      <c r="NES224" s="167"/>
      <c r="NET224" s="167"/>
      <c r="NEU224" s="167"/>
      <c r="NEV224" s="167"/>
      <c r="NEW224" s="167"/>
      <c r="NEX224" s="167"/>
      <c r="NEY224" s="167"/>
      <c r="NEZ224" s="167"/>
      <c r="NFA224" s="167"/>
      <c r="NFB224" s="167"/>
      <c r="NFC224" s="167"/>
      <c r="NFD224" s="167"/>
      <c r="NFE224" s="167"/>
      <c r="NFF224" s="167"/>
      <c r="NFG224" s="167"/>
      <c r="NFH224" s="167"/>
      <c r="NFI224" s="167"/>
      <c r="NFJ224" s="167"/>
      <c r="NFK224" s="167"/>
      <c r="NFL224" s="167"/>
      <c r="NFM224" s="167"/>
      <c r="NFN224" s="167"/>
      <c r="NFO224" s="167"/>
      <c r="NFP224" s="167"/>
      <c r="NFQ224" s="167"/>
      <c r="NFR224" s="167"/>
      <c r="NFS224" s="167"/>
      <c r="NFT224" s="167"/>
      <c r="NFU224" s="167"/>
      <c r="NFV224" s="167"/>
      <c r="NFW224" s="167"/>
      <c r="NFX224" s="167"/>
      <c r="NFY224" s="167"/>
      <c r="NFZ224" s="167"/>
      <c r="NGA224" s="167"/>
      <c r="NGB224" s="167"/>
      <c r="NGC224" s="167"/>
      <c r="NGD224" s="167"/>
      <c r="NGE224" s="167"/>
      <c r="NGF224" s="167"/>
      <c r="NGG224" s="167"/>
      <c r="NGH224" s="167"/>
      <c r="NGI224" s="167"/>
      <c r="NGJ224" s="167"/>
      <c r="NGK224" s="167"/>
      <c r="NGL224" s="167"/>
      <c r="NGM224" s="167"/>
      <c r="NGN224" s="167"/>
      <c r="NGO224" s="167"/>
      <c r="NGP224" s="167"/>
      <c r="NGQ224" s="167"/>
      <c r="NGR224" s="167"/>
      <c r="NGS224" s="167"/>
      <c r="NGT224" s="167"/>
      <c r="NGU224" s="167"/>
      <c r="NGV224" s="167"/>
      <c r="NGW224" s="167"/>
      <c r="NGX224" s="167"/>
      <c r="NGY224" s="167"/>
      <c r="NGZ224" s="167"/>
      <c r="NHA224" s="167"/>
      <c r="NHB224" s="167"/>
      <c r="NHC224" s="167"/>
      <c r="NHD224" s="167"/>
      <c r="NHE224" s="167"/>
      <c r="NHF224" s="167"/>
      <c r="NHG224" s="167"/>
      <c r="NHH224" s="167"/>
      <c r="NHI224" s="167"/>
      <c r="NHJ224" s="167"/>
      <c r="NHK224" s="167"/>
      <c r="NHL224" s="167"/>
      <c r="NHM224" s="167"/>
      <c r="NHN224" s="167"/>
      <c r="NHO224" s="167"/>
      <c r="NHP224" s="167"/>
      <c r="NHQ224" s="167"/>
      <c r="NHR224" s="167"/>
      <c r="NHS224" s="167"/>
      <c r="NHT224" s="167"/>
      <c r="NHU224" s="167"/>
      <c r="NHV224" s="167"/>
      <c r="NHW224" s="167"/>
      <c r="NHX224" s="167"/>
      <c r="NHY224" s="167"/>
      <c r="NHZ224" s="167"/>
      <c r="NIA224" s="167"/>
      <c r="NIB224" s="167"/>
      <c r="NIC224" s="167"/>
      <c r="NID224" s="167"/>
      <c r="NIE224" s="167"/>
      <c r="NIF224" s="167"/>
      <c r="NIG224" s="167"/>
      <c r="NIH224" s="167"/>
      <c r="NII224" s="167"/>
      <c r="NIJ224" s="167"/>
      <c r="NIK224" s="167"/>
      <c r="NIL224" s="167"/>
      <c r="NIM224" s="167"/>
      <c r="NIN224" s="167"/>
      <c r="NIO224" s="167"/>
      <c r="NIP224" s="167"/>
      <c r="NIQ224" s="167"/>
      <c r="NIR224" s="167"/>
      <c r="NIS224" s="167"/>
      <c r="NIT224" s="167"/>
      <c r="NIU224" s="167"/>
      <c r="NIV224" s="167"/>
      <c r="NIW224" s="167"/>
      <c r="NIX224" s="167"/>
      <c r="NIY224" s="167"/>
      <c r="NIZ224" s="167"/>
      <c r="NJA224" s="167"/>
      <c r="NJB224" s="167"/>
      <c r="NJC224" s="167"/>
      <c r="NJD224" s="167"/>
      <c r="NJE224" s="167"/>
      <c r="NJF224" s="167"/>
      <c r="NJG224" s="167"/>
      <c r="NJH224" s="167"/>
      <c r="NJI224" s="167"/>
      <c r="NJJ224" s="167"/>
      <c r="NJK224" s="167"/>
      <c r="NJL224" s="167"/>
      <c r="NJM224" s="167"/>
      <c r="NJN224" s="167"/>
      <c r="NJO224" s="167"/>
      <c r="NJP224" s="167"/>
      <c r="NJQ224" s="167"/>
      <c r="NJR224" s="167"/>
      <c r="NJS224" s="167"/>
      <c r="NJT224" s="167"/>
      <c r="NJU224" s="167"/>
      <c r="NJV224" s="167"/>
      <c r="NJW224" s="167"/>
      <c r="NJX224" s="167"/>
      <c r="NJY224" s="167"/>
      <c r="NJZ224" s="167"/>
      <c r="NKA224" s="167"/>
      <c r="NKB224" s="167"/>
      <c r="NKC224" s="167"/>
      <c r="NKD224" s="167"/>
      <c r="NKE224" s="167"/>
      <c r="NKF224" s="167"/>
      <c r="NKG224" s="167"/>
      <c r="NKH224" s="167"/>
      <c r="NKI224" s="167"/>
      <c r="NKJ224" s="167"/>
      <c r="NKK224" s="167"/>
      <c r="NKL224" s="167"/>
      <c r="NKM224" s="167"/>
      <c r="NKN224" s="167"/>
      <c r="NKO224" s="167"/>
      <c r="NKP224" s="167"/>
      <c r="NKQ224" s="167"/>
      <c r="NKR224" s="167"/>
      <c r="NKS224" s="167"/>
      <c r="NKT224" s="167"/>
      <c r="NKU224" s="167"/>
      <c r="NKV224" s="167"/>
      <c r="NKW224" s="167"/>
      <c r="NKX224" s="167"/>
      <c r="NKY224" s="167"/>
      <c r="NKZ224" s="167"/>
      <c r="NLA224" s="167"/>
      <c r="NLB224" s="167"/>
      <c r="NLC224" s="167"/>
      <c r="NLD224" s="167"/>
      <c r="NLE224" s="167"/>
      <c r="NLF224" s="167"/>
      <c r="NLG224" s="167"/>
      <c r="NLH224" s="167"/>
      <c r="NLI224" s="167"/>
      <c r="NLJ224" s="167"/>
      <c r="NLK224" s="167"/>
      <c r="NLL224" s="167"/>
      <c r="NLM224" s="167"/>
      <c r="NLN224" s="167"/>
      <c r="NLO224" s="167"/>
      <c r="NLP224" s="167"/>
      <c r="NLQ224" s="167"/>
      <c r="NLR224" s="167"/>
      <c r="NLS224" s="167"/>
      <c r="NLT224" s="167"/>
      <c r="NLU224" s="167"/>
      <c r="NLV224" s="167"/>
      <c r="NLW224" s="167"/>
      <c r="NLX224" s="167"/>
      <c r="NLY224" s="167"/>
      <c r="NLZ224" s="167"/>
      <c r="NMA224" s="167"/>
      <c r="NMB224" s="167"/>
      <c r="NMC224" s="167"/>
      <c r="NMD224" s="167"/>
      <c r="NME224" s="167"/>
      <c r="NMF224" s="167"/>
      <c r="NMG224" s="167"/>
      <c r="NMH224" s="167"/>
      <c r="NMI224" s="167"/>
      <c r="NMJ224" s="167"/>
      <c r="NMK224" s="167"/>
      <c r="NML224" s="167"/>
      <c r="NMM224" s="167"/>
      <c r="NMN224" s="167"/>
      <c r="NMO224" s="167"/>
      <c r="NMP224" s="167"/>
      <c r="NMQ224" s="167"/>
      <c r="NMR224" s="167"/>
      <c r="NMS224" s="167"/>
      <c r="NMT224" s="167"/>
      <c r="NMU224" s="167"/>
      <c r="NMV224" s="167"/>
      <c r="NMW224" s="167"/>
      <c r="NMX224" s="167"/>
      <c r="NMY224" s="167"/>
      <c r="NMZ224" s="167"/>
      <c r="NNA224" s="167"/>
      <c r="NNB224" s="167"/>
      <c r="NNC224" s="167"/>
      <c r="NND224" s="167"/>
      <c r="NNE224" s="167"/>
      <c r="NNF224" s="167"/>
      <c r="NNG224" s="167"/>
      <c r="NNH224" s="167"/>
      <c r="NNI224" s="167"/>
      <c r="NNJ224" s="167"/>
      <c r="NNK224" s="167"/>
      <c r="NNL224" s="167"/>
      <c r="NNM224" s="167"/>
      <c r="NNN224" s="167"/>
      <c r="NNO224" s="167"/>
      <c r="NNP224" s="167"/>
      <c r="NNQ224" s="167"/>
      <c r="NNR224" s="167"/>
      <c r="NNS224" s="167"/>
      <c r="NNT224" s="167"/>
      <c r="NNU224" s="167"/>
      <c r="NNV224" s="167"/>
      <c r="NNW224" s="167"/>
      <c r="NNX224" s="167"/>
      <c r="NNY224" s="167"/>
      <c r="NNZ224" s="167"/>
      <c r="NOA224" s="167"/>
      <c r="NOB224" s="167"/>
      <c r="NOC224" s="167"/>
      <c r="NOD224" s="167"/>
      <c r="NOE224" s="167"/>
      <c r="NOF224" s="167"/>
      <c r="NOG224" s="167"/>
      <c r="NOH224" s="167"/>
      <c r="NOI224" s="167"/>
      <c r="NOJ224" s="167"/>
      <c r="NOK224" s="167"/>
      <c r="NOL224" s="167"/>
      <c r="NOM224" s="167"/>
      <c r="NON224" s="167"/>
      <c r="NOO224" s="167"/>
      <c r="NOP224" s="167"/>
      <c r="NOQ224" s="167"/>
      <c r="NOR224" s="167"/>
      <c r="NOS224" s="167"/>
      <c r="NOT224" s="167"/>
      <c r="NOU224" s="167"/>
      <c r="NOV224" s="167"/>
      <c r="NOW224" s="167"/>
      <c r="NOX224" s="167"/>
      <c r="NOY224" s="167"/>
      <c r="NOZ224" s="167"/>
      <c r="NPA224" s="167"/>
      <c r="NPB224" s="167"/>
      <c r="NPC224" s="167"/>
      <c r="NPD224" s="167"/>
      <c r="NPE224" s="167"/>
      <c r="NPF224" s="167"/>
      <c r="NPG224" s="167"/>
      <c r="NPH224" s="167"/>
      <c r="NPI224" s="167"/>
      <c r="NPJ224" s="167"/>
      <c r="NPK224" s="167"/>
      <c r="NPL224" s="167"/>
      <c r="NPM224" s="167"/>
      <c r="NPN224" s="167"/>
      <c r="NPO224" s="167"/>
      <c r="NPP224" s="167"/>
      <c r="NPQ224" s="167"/>
      <c r="NPR224" s="167"/>
      <c r="NPS224" s="167"/>
      <c r="NPT224" s="167"/>
      <c r="NPU224" s="167"/>
      <c r="NPV224" s="167"/>
      <c r="NPW224" s="167"/>
      <c r="NPX224" s="167"/>
      <c r="NPY224" s="167"/>
      <c r="NPZ224" s="167"/>
      <c r="NQA224" s="167"/>
      <c r="NQB224" s="167"/>
      <c r="NQC224" s="167"/>
      <c r="NQD224" s="167"/>
      <c r="NQE224" s="167"/>
      <c r="NQF224" s="167"/>
      <c r="NQG224" s="167"/>
      <c r="NQH224" s="167"/>
      <c r="NQI224" s="167"/>
      <c r="NQJ224" s="167"/>
      <c r="NQK224" s="167"/>
      <c r="NQL224" s="167"/>
      <c r="NQM224" s="167"/>
      <c r="NQN224" s="167"/>
      <c r="NQO224" s="167"/>
      <c r="NQP224" s="167"/>
      <c r="NQQ224" s="167"/>
      <c r="NQR224" s="167"/>
      <c r="NQS224" s="167"/>
      <c r="NQT224" s="167"/>
      <c r="NQU224" s="167"/>
      <c r="NQV224" s="167"/>
      <c r="NQW224" s="167"/>
      <c r="NQX224" s="167"/>
      <c r="NQY224" s="167"/>
      <c r="NQZ224" s="167"/>
      <c r="NRA224" s="167"/>
      <c r="NRB224" s="167"/>
      <c r="NRC224" s="167"/>
      <c r="NRD224" s="167"/>
      <c r="NRE224" s="167"/>
      <c r="NRF224" s="167"/>
      <c r="NRG224" s="167"/>
      <c r="NRH224" s="167"/>
      <c r="NRI224" s="167"/>
      <c r="NRJ224" s="167"/>
      <c r="NRK224" s="167"/>
      <c r="NRL224" s="167"/>
      <c r="NRM224" s="167"/>
      <c r="NRN224" s="167"/>
      <c r="NRO224" s="167"/>
      <c r="NRP224" s="167"/>
      <c r="NRQ224" s="167"/>
      <c r="NRR224" s="167"/>
      <c r="NRS224" s="167"/>
      <c r="NRT224" s="167"/>
      <c r="NRU224" s="167"/>
      <c r="NRV224" s="167"/>
      <c r="NRW224" s="167"/>
      <c r="NRX224" s="167"/>
      <c r="NRY224" s="167"/>
      <c r="NRZ224" s="167"/>
      <c r="NSA224" s="167"/>
      <c r="NSB224" s="167"/>
      <c r="NSC224" s="167"/>
      <c r="NSD224" s="167"/>
      <c r="NSE224" s="167"/>
      <c r="NSF224" s="167"/>
      <c r="NSG224" s="167"/>
      <c r="NSH224" s="167"/>
      <c r="NSI224" s="167"/>
      <c r="NSJ224" s="167"/>
      <c r="NSK224" s="167"/>
      <c r="NSL224" s="167"/>
      <c r="NSM224" s="167"/>
      <c r="NSN224" s="167"/>
      <c r="NSO224" s="167"/>
      <c r="NSP224" s="167"/>
      <c r="NSQ224" s="167"/>
      <c r="NSR224" s="167"/>
      <c r="NSS224" s="167"/>
      <c r="NST224" s="167"/>
      <c r="NSU224" s="167"/>
      <c r="NSV224" s="167"/>
      <c r="NSW224" s="167"/>
      <c r="NSX224" s="167"/>
      <c r="NSY224" s="167"/>
      <c r="NSZ224" s="167"/>
      <c r="NTA224" s="167"/>
      <c r="NTB224" s="167"/>
      <c r="NTC224" s="167"/>
      <c r="NTD224" s="167"/>
      <c r="NTE224" s="167"/>
      <c r="NTF224" s="167"/>
      <c r="NTG224" s="167"/>
      <c r="NTH224" s="167"/>
      <c r="NTI224" s="167"/>
      <c r="NTJ224" s="167"/>
      <c r="NTK224" s="167"/>
      <c r="NTL224" s="167"/>
      <c r="NTM224" s="167"/>
      <c r="NTN224" s="167"/>
      <c r="NTO224" s="167"/>
      <c r="NTP224" s="167"/>
      <c r="NTQ224" s="167"/>
      <c r="NTR224" s="167"/>
      <c r="NTS224" s="167"/>
      <c r="NTT224" s="167"/>
      <c r="NTU224" s="167"/>
      <c r="NTV224" s="167"/>
      <c r="NTW224" s="167"/>
      <c r="NTX224" s="167"/>
      <c r="NTY224" s="167"/>
      <c r="NTZ224" s="167"/>
      <c r="NUA224" s="167"/>
      <c r="NUB224" s="167"/>
      <c r="NUC224" s="167"/>
      <c r="NUD224" s="167"/>
      <c r="NUE224" s="167"/>
      <c r="NUF224" s="167"/>
      <c r="NUG224" s="167"/>
      <c r="NUH224" s="167"/>
      <c r="NUI224" s="167"/>
      <c r="NUJ224" s="167"/>
      <c r="NUK224" s="167"/>
      <c r="NUL224" s="167"/>
      <c r="NUM224" s="167"/>
      <c r="NUN224" s="167"/>
      <c r="NUO224" s="167"/>
      <c r="NUP224" s="167"/>
      <c r="NUQ224" s="167"/>
      <c r="NUR224" s="167"/>
      <c r="NUS224" s="167"/>
      <c r="NUT224" s="167"/>
      <c r="NUU224" s="167"/>
      <c r="NUV224" s="167"/>
      <c r="NUW224" s="167"/>
      <c r="NUX224" s="167"/>
      <c r="NUY224" s="167"/>
      <c r="NUZ224" s="167"/>
      <c r="NVA224" s="167"/>
      <c r="NVB224" s="167"/>
      <c r="NVC224" s="167"/>
      <c r="NVD224" s="167"/>
      <c r="NVE224" s="167"/>
      <c r="NVF224" s="167"/>
      <c r="NVG224" s="167"/>
      <c r="NVH224" s="167"/>
      <c r="NVI224" s="167"/>
      <c r="NVJ224" s="167"/>
      <c r="NVK224" s="167"/>
      <c r="NVL224" s="167"/>
      <c r="NVM224" s="167"/>
      <c r="NVN224" s="167"/>
      <c r="NVO224" s="167"/>
      <c r="NVP224" s="167"/>
      <c r="NVQ224" s="167"/>
      <c r="NVR224" s="167"/>
      <c r="NVS224" s="167"/>
      <c r="NVT224" s="167"/>
      <c r="NVU224" s="167"/>
      <c r="NVV224" s="167"/>
      <c r="NVW224" s="167"/>
      <c r="NVX224" s="167"/>
      <c r="NVY224" s="167"/>
      <c r="NVZ224" s="167"/>
      <c r="NWA224" s="167"/>
      <c r="NWB224" s="167"/>
      <c r="NWC224" s="167"/>
      <c r="NWD224" s="167"/>
      <c r="NWE224" s="167"/>
      <c r="NWF224" s="167"/>
      <c r="NWG224" s="167"/>
      <c r="NWH224" s="167"/>
      <c r="NWI224" s="167"/>
      <c r="NWJ224" s="167"/>
      <c r="NWK224" s="167"/>
      <c r="NWL224" s="167"/>
      <c r="NWM224" s="167"/>
      <c r="NWN224" s="167"/>
      <c r="NWO224" s="167"/>
      <c r="NWP224" s="167"/>
      <c r="NWQ224" s="167"/>
      <c r="NWR224" s="167"/>
      <c r="NWS224" s="167"/>
      <c r="NWT224" s="167"/>
      <c r="NWU224" s="167"/>
      <c r="NWV224" s="167"/>
      <c r="NWW224" s="167"/>
      <c r="NWX224" s="167"/>
      <c r="NWY224" s="167"/>
      <c r="NWZ224" s="167"/>
      <c r="NXA224" s="167"/>
      <c r="NXB224" s="167"/>
      <c r="NXC224" s="167"/>
      <c r="NXD224" s="167"/>
      <c r="NXE224" s="167"/>
      <c r="NXF224" s="167"/>
      <c r="NXG224" s="167"/>
      <c r="NXH224" s="167"/>
      <c r="NXI224" s="167"/>
      <c r="NXJ224" s="167"/>
      <c r="NXK224" s="167"/>
      <c r="NXL224" s="167"/>
      <c r="NXM224" s="167"/>
      <c r="NXN224" s="167"/>
      <c r="NXO224" s="167"/>
      <c r="NXP224" s="167"/>
      <c r="NXQ224" s="167"/>
      <c r="NXR224" s="167"/>
      <c r="NXS224" s="167"/>
      <c r="NXT224" s="167"/>
      <c r="NXU224" s="167"/>
      <c r="NXV224" s="167"/>
      <c r="NXW224" s="167"/>
      <c r="NXX224" s="167"/>
      <c r="NXY224" s="167"/>
      <c r="NXZ224" s="167"/>
      <c r="NYA224" s="167"/>
      <c r="NYB224" s="167"/>
      <c r="NYC224" s="167"/>
      <c r="NYD224" s="167"/>
      <c r="NYE224" s="167"/>
      <c r="NYF224" s="167"/>
      <c r="NYG224" s="167"/>
      <c r="NYH224" s="167"/>
      <c r="NYI224" s="167"/>
      <c r="NYJ224" s="167"/>
      <c r="NYK224" s="167"/>
      <c r="NYL224" s="167"/>
      <c r="NYM224" s="167"/>
      <c r="NYN224" s="167"/>
      <c r="NYO224" s="167"/>
      <c r="NYP224" s="167"/>
      <c r="NYQ224" s="167"/>
      <c r="NYR224" s="167"/>
      <c r="NYS224" s="167"/>
      <c r="NYT224" s="167"/>
      <c r="NYU224" s="167"/>
      <c r="NYV224" s="167"/>
      <c r="NYW224" s="167"/>
      <c r="NYX224" s="167"/>
      <c r="NYY224" s="167"/>
      <c r="NYZ224" s="167"/>
      <c r="NZA224" s="167"/>
      <c r="NZB224" s="167"/>
      <c r="NZC224" s="167"/>
      <c r="NZD224" s="167"/>
      <c r="NZE224" s="167"/>
      <c r="NZF224" s="167"/>
      <c r="NZG224" s="167"/>
      <c r="NZH224" s="167"/>
      <c r="NZI224" s="167"/>
      <c r="NZJ224" s="167"/>
      <c r="NZK224" s="167"/>
      <c r="NZL224" s="167"/>
      <c r="NZM224" s="167"/>
      <c r="NZN224" s="167"/>
      <c r="NZO224" s="167"/>
      <c r="NZP224" s="167"/>
      <c r="NZQ224" s="167"/>
      <c r="NZR224" s="167"/>
      <c r="NZS224" s="167"/>
      <c r="NZT224" s="167"/>
      <c r="NZU224" s="167"/>
      <c r="NZV224" s="167"/>
      <c r="NZW224" s="167"/>
      <c r="NZX224" s="167"/>
      <c r="NZY224" s="167"/>
      <c r="NZZ224" s="167"/>
      <c r="OAA224" s="167"/>
      <c r="OAB224" s="167"/>
      <c r="OAC224" s="167"/>
      <c r="OAD224" s="167"/>
      <c r="OAE224" s="167"/>
      <c r="OAF224" s="167"/>
      <c r="OAG224" s="167"/>
      <c r="OAH224" s="167"/>
      <c r="OAI224" s="167"/>
      <c r="OAJ224" s="167"/>
      <c r="OAK224" s="167"/>
      <c r="OAL224" s="167"/>
      <c r="OAM224" s="167"/>
      <c r="OAN224" s="167"/>
      <c r="OAO224" s="167"/>
      <c r="OAP224" s="167"/>
      <c r="OAQ224" s="167"/>
      <c r="OAR224" s="167"/>
      <c r="OAS224" s="167"/>
      <c r="OAT224" s="167"/>
      <c r="OAU224" s="167"/>
      <c r="OAV224" s="167"/>
      <c r="OAW224" s="167"/>
      <c r="OAX224" s="167"/>
      <c r="OAY224" s="167"/>
      <c r="OAZ224" s="167"/>
      <c r="OBA224" s="167"/>
      <c r="OBB224" s="167"/>
      <c r="OBC224" s="167"/>
      <c r="OBD224" s="167"/>
      <c r="OBE224" s="167"/>
      <c r="OBF224" s="167"/>
      <c r="OBG224" s="167"/>
      <c r="OBH224" s="167"/>
      <c r="OBI224" s="167"/>
      <c r="OBJ224" s="167"/>
      <c r="OBK224" s="167"/>
      <c r="OBL224" s="167"/>
      <c r="OBM224" s="167"/>
      <c r="OBN224" s="167"/>
      <c r="OBO224" s="167"/>
      <c r="OBP224" s="167"/>
      <c r="OBQ224" s="167"/>
      <c r="OBR224" s="167"/>
      <c r="OBS224" s="167"/>
      <c r="OBT224" s="167"/>
      <c r="OBU224" s="167"/>
      <c r="OBV224" s="167"/>
      <c r="OBW224" s="167"/>
      <c r="OBX224" s="167"/>
      <c r="OBY224" s="167"/>
      <c r="OBZ224" s="167"/>
      <c r="OCA224" s="167"/>
      <c r="OCB224" s="167"/>
      <c r="OCC224" s="167"/>
      <c r="OCD224" s="167"/>
      <c r="OCE224" s="167"/>
      <c r="OCF224" s="167"/>
      <c r="OCG224" s="167"/>
      <c r="OCH224" s="167"/>
      <c r="OCI224" s="167"/>
      <c r="OCJ224" s="167"/>
      <c r="OCK224" s="167"/>
      <c r="OCL224" s="167"/>
      <c r="OCM224" s="167"/>
      <c r="OCN224" s="167"/>
      <c r="OCO224" s="167"/>
      <c r="OCP224" s="167"/>
      <c r="OCQ224" s="167"/>
      <c r="OCR224" s="167"/>
      <c r="OCS224" s="167"/>
      <c r="OCT224" s="167"/>
      <c r="OCU224" s="167"/>
      <c r="OCV224" s="167"/>
      <c r="OCW224" s="167"/>
      <c r="OCX224" s="167"/>
      <c r="OCY224" s="167"/>
      <c r="OCZ224" s="167"/>
      <c r="ODA224" s="167"/>
      <c r="ODB224" s="167"/>
      <c r="ODC224" s="167"/>
      <c r="ODD224" s="167"/>
      <c r="ODE224" s="167"/>
      <c r="ODF224" s="167"/>
      <c r="ODG224" s="167"/>
      <c r="ODH224" s="167"/>
      <c r="ODI224" s="167"/>
      <c r="ODJ224" s="167"/>
      <c r="ODK224" s="167"/>
      <c r="ODL224" s="167"/>
      <c r="ODM224" s="167"/>
      <c r="ODN224" s="167"/>
      <c r="ODO224" s="167"/>
      <c r="ODP224" s="167"/>
      <c r="ODQ224" s="167"/>
      <c r="ODR224" s="167"/>
      <c r="ODS224" s="167"/>
      <c r="ODT224" s="167"/>
      <c r="ODU224" s="167"/>
      <c r="ODV224" s="167"/>
      <c r="ODW224" s="167"/>
      <c r="ODX224" s="167"/>
      <c r="ODY224" s="167"/>
      <c r="ODZ224" s="167"/>
      <c r="OEA224" s="167"/>
      <c r="OEB224" s="167"/>
      <c r="OEC224" s="167"/>
      <c r="OED224" s="167"/>
      <c r="OEE224" s="167"/>
      <c r="OEF224" s="167"/>
      <c r="OEG224" s="167"/>
      <c r="OEH224" s="167"/>
      <c r="OEI224" s="167"/>
      <c r="OEJ224" s="167"/>
      <c r="OEK224" s="167"/>
      <c r="OEL224" s="167"/>
      <c r="OEM224" s="167"/>
      <c r="OEN224" s="167"/>
      <c r="OEO224" s="167"/>
      <c r="OEP224" s="167"/>
      <c r="OEQ224" s="167"/>
      <c r="OER224" s="167"/>
      <c r="OES224" s="167"/>
      <c r="OET224" s="167"/>
      <c r="OEU224" s="167"/>
      <c r="OEV224" s="167"/>
      <c r="OEW224" s="167"/>
      <c r="OEX224" s="167"/>
      <c r="OEY224" s="167"/>
      <c r="OEZ224" s="167"/>
      <c r="OFA224" s="167"/>
      <c r="OFB224" s="167"/>
      <c r="OFC224" s="167"/>
      <c r="OFD224" s="167"/>
      <c r="OFE224" s="167"/>
      <c r="OFF224" s="167"/>
      <c r="OFG224" s="167"/>
      <c r="OFH224" s="167"/>
      <c r="OFI224" s="167"/>
      <c r="OFJ224" s="167"/>
      <c r="OFK224" s="167"/>
      <c r="OFL224" s="167"/>
      <c r="OFM224" s="167"/>
      <c r="OFN224" s="167"/>
      <c r="OFO224" s="167"/>
      <c r="OFP224" s="167"/>
      <c r="OFQ224" s="167"/>
      <c r="OFR224" s="167"/>
      <c r="OFS224" s="167"/>
      <c r="OFT224" s="167"/>
      <c r="OFU224" s="167"/>
      <c r="OFV224" s="167"/>
      <c r="OFW224" s="167"/>
      <c r="OFX224" s="167"/>
      <c r="OFY224" s="167"/>
      <c r="OFZ224" s="167"/>
      <c r="OGA224" s="167"/>
      <c r="OGB224" s="167"/>
      <c r="OGC224" s="167"/>
      <c r="OGD224" s="167"/>
      <c r="OGE224" s="167"/>
      <c r="OGF224" s="167"/>
      <c r="OGG224" s="167"/>
      <c r="OGH224" s="167"/>
      <c r="OGI224" s="167"/>
      <c r="OGJ224" s="167"/>
      <c r="OGK224" s="167"/>
      <c r="OGL224" s="167"/>
      <c r="OGM224" s="167"/>
      <c r="OGN224" s="167"/>
      <c r="OGO224" s="167"/>
      <c r="OGP224" s="167"/>
      <c r="OGQ224" s="167"/>
      <c r="OGR224" s="167"/>
      <c r="OGS224" s="167"/>
      <c r="OGT224" s="167"/>
      <c r="OGU224" s="167"/>
      <c r="OGV224" s="167"/>
      <c r="OGW224" s="167"/>
      <c r="OGX224" s="167"/>
      <c r="OGY224" s="167"/>
      <c r="OGZ224" s="167"/>
      <c r="OHA224" s="167"/>
      <c r="OHB224" s="167"/>
      <c r="OHC224" s="167"/>
      <c r="OHD224" s="167"/>
      <c r="OHE224" s="167"/>
      <c r="OHF224" s="167"/>
      <c r="OHG224" s="167"/>
      <c r="OHH224" s="167"/>
      <c r="OHI224" s="167"/>
      <c r="OHJ224" s="167"/>
      <c r="OHK224" s="167"/>
      <c r="OHL224" s="167"/>
      <c r="OHM224" s="167"/>
      <c r="OHN224" s="167"/>
      <c r="OHO224" s="167"/>
      <c r="OHP224" s="167"/>
      <c r="OHQ224" s="167"/>
      <c r="OHR224" s="167"/>
      <c r="OHS224" s="167"/>
      <c r="OHT224" s="167"/>
      <c r="OHU224" s="167"/>
      <c r="OHV224" s="167"/>
      <c r="OHW224" s="167"/>
      <c r="OHX224" s="167"/>
      <c r="OHY224" s="167"/>
      <c r="OHZ224" s="167"/>
      <c r="OIA224" s="167"/>
      <c r="OIB224" s="167"/>
      <c r="OIC224" s="167"/>
      <c r="OID224" s="167"/>
      <c r="OIE224" s="167"/>
      <c r="OIF224" s="167"/>
      <c r="OIG224" s="167"/>
      <c r="OIH224" s="167"/>
      <c r="OII224" s="167"/>
      <c r="OIJ224" s="167"/>
      <c r="OIK224" s="167"/>
      <c r="OIL224" s="167"/>
      <c r="OIM224" s="167"/>
      <c r="OIN224" s="167"/>
      <c r="OIO224" s="167"/>
      <c r="OIP224" s="167"/>
      <c r="OIQ224" s="167"/>
      <c r="OIR224" s="167"/>
      <c r="OIS224" s="167"/>
      <c r="OIT224" s="167"/>
      <c r="OIU224" s="167"/>
      <c r="OIV224" s="167"/>
      <c r="OIW224" s="167"/>
      <c r="OIX224" s="167"/>
      <c r="OIY224" s="167"/>
      <c r="OIZ224" s="167"/>
      <c r="OJA224" s="167"/>
      <c r="OJB224" s="167"/>
      <c r="OJC224" s="167"/>
      <c r="OJD224" s="167"/>
      <c r="OJE224" s="167"/>
      <c r="OJF224" s="167"/>
      <c r="OJG224" s="167"/>
      <c r="OJH224" s="167"/>
      <c r="OJI224" s="167"/>
      <c r="OJJ224" s="167"/>
      <c r="OJK224" s="167"/>
      <c r="OJL224" s="167"/>
      <c r="OJM224" s="167"/>
      <c r="OJN224" s="167"/>
      <c r="OJO224" s="167"/>
      <c r="OJP224" s="167"/>
      <c r="OJQ224" s="167"/>
      <c r="OJR224" s="167"/>
      <c r="OJS224" s="167"/>
      <c r="OJT224" s="167"/>
      <c r="OJU224" s="167"/>
      <c r="OJV224" s="167"/>
      <c r="OJW224" s="167"/>
      <c r="OJX224" s="167"/>
      <c r="OJY224" s="167"/>
      <c r="OJZ224" s="167"/>
      <c r="OKA224" s="167"/>
      <c r="OKB224" s="167"/>
      <c r="OKC224" s="167"/>
      <c r="OKD224" s="167"/>
      <c r="OKE224" s="167"/>
      <c r="OKF224" s="167"/>
      <c r="OKG224" s="167"/>
      <c r="OKH224" s="167"/>
      <c r="OKI224" s="167"/>
      <c r="OKJ224" s="167"/>
      <c r="OKK224" s="167"/>
      <c r="OKL224" s="167"/>
      <c r="OKM224" s="167"/>
      <c r="OKN224" s="167"/>
      <c r="OKO224" s="167"/>
      <c r="OKP224" s="167"/>
      <c r="OKQ224" s="167"/>
      <c r="OKR224" s="167"/>
      <c r="OKS224" s="167"/>
      <c r="OKT224" s="167"/>
      <c r="OKU224" s="167"/>
      <c r="OKV224" s="167"/>
      <c r="OKW224" s="167"/>
      <c r="OKX224" s="167"/>
      <c r="OKY224" s="167"/>
      <c r="OKZ224" s="167"/>
      <c r="OLA224" s="167"/>
      <c r="OLB224" s="167"/>
      <c r="OLC224" s="167"/>
      <c r="OLD224" s="167"/>
      <c r="OLE224" s="167"/>
      <c r="OLF224" s="167"/>
      <c r="OLG224" s="167"/>
      <c r="OLH224" s="167"/>
      <c r="OLI224" s="167"/>
      <c r="OLJ224" s="167"/>
      <c r="OLK224" s="167"/>
      <c r="OLL224" s="167"/>
      <c r="OLM224" s="167"/>
      <c r="OLN224" s="167"/>
      <c r="OLO224" s="167"/>
      <c r="OLP224" s="167"/>
      <c r="OLQ224" s="167"/>
      <c r="OLR224" s="167"/>
      <c r="OLS224" s="167"/>
      <c r="OLT224" s="167"/>
      <c r="OLU224" s="167"/>
      <c r="OLV224" s="167"/>
      <c r="OLW224" s="167"/>
      <c r="OLX224" s="167"/>
      <c r="OLY224" s="167"/>
      <c r="OLZ224" s="167"/>
      <c r="OMA224" s="167"/>
      <c r="OMB224" s="167"/>
      <c r="OMC224" s="167"/>
      <c r="OMD224" s="167"/>
      <c r="OME224" s="167"/>
      <c r="OMF224" s="167"/>
      <c r="OMG224" s="167"/>
      <c r="OMH224" s="167"/>
      <c r="OMI224" s="167"/>
      <c r="OMJ224" s="167"/>
      <c r="OMK224" s="167"/>
      <c r="OML224" s="167"/>
      <c r="OMM224" s="167"/>
      <c r="OMN224" s="167"/>
      <c r="OMO224" s="167"/>
      <c r="OMP224" s="167"/>
      <c r="OMQ224" s="167"/>
      <c r="OMR224" s="167"/>
      <c r="OMS224" s="167"/>
      <c r="OMT224" s="167"/>
      <c r="OMU224" s="167"/>
      <c r="OMV224" s="167"/>
      <c r="OMW224" s="167"/>
      <c r="OMX224" s="167"/>
      <c r="OMY224" s="167"/>
      <c r="OMZ224" s="167"/>
      <c r="ONA224" s="167"/>
      <c r="ONB224" s="167"/>
      <c r="ONC224" s="167"/>
      <c r="OND224" s="167"/>
      <c r="ONE224" s="167"/>
      <c r="ONF224" s="167"/>
      <c r="ONG224" s="167"/>
      <c r="ONH224" s="167"/>
      <c r="ONI224" s="167"/>
      <c r="ONJ224" s="167"/>
      <c r="ONK224" s="167"/>
      <c r="ONL224" s="167"/>
      <c r="ONM224" s="167"/>
      <c r="ONN224" s="167"/>
      <c r="ONO224" s="167"/>
      <c r="ONP224" s="167"/>
      <c r="ONQ224" s="167"/>
      <c r="ONR224" s="167"/>
      <c r="ONS224" s="167"/>
      <c r="ONT224" s="167"/>
      <c r="ONU224" s="167"/>
      <c r="ONV224" s="167"/>
      <c r="ONW224" s="167"/>
      <c r="ONX224" s="167"/>
      <c r="ONY224" s="167"/>
      <c r="ONZ224" s="167"/>
      <c r="OOA224" s="167"/>
      <c r="OOB224" s="167"/>
      <c r="OOC224" s="167"/>
      <c r="OOD224" s="167"/>
      <c r="OOE224" s="167"/>
      <c r="OOF224" s="167"/>
      <c r="OOG224" s="167"/>
      <c r="OOH224" s="167"/>
      <c r="OOI224" s="167"/>
      <c r="OOJ224" s="167"/>
      <c r="OOK224" s="167"/>
      <c r="OOL224" s="167"/>
      <c r="OOM224" s="167"/>
      <c r="OON224" s="167"/>
      <c r="OOO224" s="167"/>
      <c r="OOP224" s="167"/>
      <c r="OOQ224" s="167"/>
      <c r="OOR224" s="167"/>
      <c r="OOS224" s="167"/>
      <c r="OOT224" s="167"/>
      <c r="OOU224" s="167"/>
      <c r="OOV224" s="167"/>
      <c r="OOW224" s="167"/>
      <c r="OOX224" s="167"/>
      <c r="OOY224" s="167"/>
      <c r="OOZ224" s="167"/>
      <c r="OPA224" s="167"/>
      <c r="OPB224" s="167"/>
      <c r="OPC224" s="167"/>
      <c r="OPD224" s="167"/>
      <c r="OPE224" s="167"/>
      <c r="OPF224" s="167"/>
      <c r="OPG224" s="167"/>
      <c r="OPH224" s="167"/>
      <c r="OPI224" s="167"/>
      <c r="OPJ224" s="167"/>
      <c r="OPK224" s="167"/>
      <c r="OPL224" s="167"/>
      <c r="OPM224" s="167"/>
      <c r="OPN224" s="167"/>
      <c r="OPO224" s="167"/>
      <c r="OPP224" s="167"/>
      <c r="OPQ224" s="167"/>
      <c r="OPR224" s="167"/>
      <c r="OPS224" s="167"/>
      <c r="OPT224" s="167"/>
      <c r="OPU224" s="167"/>
      <c r="OPV224" s="167"/>
      <c r="OPW224" s="167"/>
      <c r="OPX224" s="167"/>
      <c r="OPY224" s="167"/>
      <c r="OPZ224" s="167"/>
      <c r="OQA224" s="167"/>
      <c r="OQB224" s="167"/>
      <c r="OQC224" s="167"/>
      <c r="OQD224" s="167"/>
      <c r="OQE224" s="167"/>
      <c r="OQF224" s="167"/>
      <c r="OQG224" s="167"/>
      <c r="OQH224" s="167"/>
      <c r="OQI224" s="167"/>
      <c r="OQJ224" s="167"/>
      <c r="OQK224" s="167"/>
      <c r="OQL224" s="167"/>
      <c r="OQM224" s="167"/>
      <c r="OQN224" s="167"/>
      <c r="OQO224" s="167"/>
      <c r="OQP224" s="167"/>
      <c r="OQQ224" s="167"/>
      <c r="OQR224" s="167"/>
      <c r="OQS224" s="167"/>
      <c r="OQT224" s="167"/>
      <c r="OQU224" s="167"/>
      <c r="OQV224" s="167"/>
      <c r="OQW224" s="167"/>
      <c r="OQX224" s="167"/>
      <c r="OQY224" s="167"/>
      <c r="OQZ224" s="167"/>
      <c r="ORA224" s="167"/>
      <c r="ORB224" s="167"/>
      <c r="ORC224" s="167"/>
      <c r="ORD224" s="167"/>
      <c r="ORE224" s="167"/>
      <c r="ORF224" s="167"/>
      <c r="ORG224" s="167"/>
      <c r="ORH224" s="167"/>
      <c r="ORI224" s="167"/>
      <c r="ORJ224" s="167"/>
      <c r="ORK224" s="167"/>
      <c r="ORL224" s="167"/>
      <c r="ORM224" s="167"/>
      <c r="ORN224" s="167"/>
      <c r="ORO224" s="167"/>
      <c r="ORP224" s="167"/>
      <c r="ORQ224" s="167"/>
      <c r="ORR224" s="167"/>
      <c r="ORS224" s="167"/>
      <c r="ORT224" s="167"/>
      <c r="ORU224" s="167"/>
      <c r="ORV224" s="167"/>
      <c r="ORW224" s="167"/>
      <c r="ORX224" s="167"/>
      <c r="ORY224" s="167"/>
      <c r="ORZ224" s="167"/>
      <c r="OSA224" s="167"/>
      <c r="OSB224" s="167"/>
      <c r="OSC224" s="167"/>
      <c r="OSD224" s="167"/>
      <c r="OSE224" s="167"/>
      <c r="OSF224" s="167"/>
      <c r="OSG224" s="167"/>
      <c r="OSH224" s="167"/>
      <c r="OSI224" s="167"/>
      <c r="OSJ224" s="167"/>
      <c r="OSK224" s="167"/>
      <c r="OSL224" s="167"/>
      <c r="OSM224" s="167"/>
      <c r="OSN224" s="167"/>
      <c r="OSO224" s="167"/>
      <c r="OSP224" s="167"/>
      <c r="OSQ224" s="167"/>
      <c r="OSR224" s="167"/>
      <c r="OSS224" s="167"/>
      <c r="OST224" s="167"/>
      <c r="OSU224" s="167"/>
      <c r="OSV224" s="167"/>
      <c r="OSW224" s="167"/>
      <c r="OSX224" s="167"/>
      <c r="OSY224" s="167"/>
      <c r="OSZ224" s="167"/>
      <c r="OTA224" s="167"/>
      <c r="OTB224" s="167"/>
      <c r="OTC224" s="167"/>
      <c r="OTD224" s="167"/>
      <c r="OTE224" s="167"/>
      <c r="OTF224" s="167"/>
      <c r="OTG224" s="167"/>
      <c r="OTH224" s="167"/>
      <c r="OTI224" s="167"/>
      <c r="OTJ224" s="167"/>
      <c r="OTK224" s="167"/>
      <c r="OTL224" s="167"/>
      <c r="OTM224" s="167"/>
      <c r="OTN224" s="167"/>
      <c r="OTO224" s="167"/>
      <c r="OTP224" s="167"/>
      <c r="OTQ224" s="167"/>
      <c r="OTR224" s="167"/>
      <c r="OTS224" s="167"/>
      <c r="OTT224" s="167"/>
      <c r="OTU224" s="167"/>
      <c r="OTV224" s="167"/>
      <c r="OTW224" s="167"/>
      <c r="OTX224" s="167"/>
      <c r="OTY224" s="167"/>
      <c r="OTZ224" s="167"/>
      <c r="OUA224" s="167"/>
      <c r="OUB224" s="167"/>
      <c r="OUC224" s="167"/>
      <c r="OUD224" s="167"/>
      <c r="OUE224" s="167"/>
      <c r="OUF224" s="167"/>
      <c r="OUG224" s="167"/>
      <c r="OUH224" s="167"/>
      <c r="OUI224" s="167"/>
      <c r="OUJ224" s="167"/>
      <c r="OUK224" s="167"/>
      <c r="OUL224" s="167"/>
      <c r="OUM224" s="167"/>
      <c r="OUN224" s="167"/>
      <c r="OUO224" s="167"/>
      <c r="OUP224" s="167"/>
      <c r="OUQ224" s="167"/>
      <c r="OUR224" s="167"/>
      <c r="OUS224" s="167"/>
      <c r="OUT224" s="167"/>
      <c r="OUU224" s="167"/>
      <c r="OUV224" s="167"/>
      <c r="OUW224" s="167"/>
      <c r="OUX224" s="167"/>
      <c r="OUY224" s="167"/>
      <c r="OUZ224" s="167"/>
      <c r="OVA224" s="167"/>
      <c r="OVB224" s="167"/>
      <c r="OVC224" s="167"/>
      <c r="OVD224" s="167"/>
      <c r="OVE224" s="167"/>
      <c r="OVF224" s="167"/>
      <c r="OVG224" s="167"/>
      <c r="OVH224" s="167"/>
      <c r="OVI224" s="167"/>
      <c r="OVJ224" s="167"/>
      <c r="OVK224" s="167"/>
      <c r="OVL224" s="167"/>
      <c r="OVM224" s="167"/>
      <c r="OVN224" s="167"/>
      <c r="OVO224" s="167"/>
      <c r="OVP224" s="167"/>
      <c r="OVQ224" s="167"/>
      <c r="OVR224" s="167"/>
      <c r="OVS224" s="167"/>
      <c r="OVT224" s="167"/>
      <c r="OVU224" s="167"/>
      <c r="OVV224" s="167"/>
      <c r="OVW224" s="167"/>
      <c r="OVX224" s="167"/>
      <c r="OVY224" s="167"/>
      <c r="OVZ224" s="167"/>
      <c r="OWA224" s="167"/>
      <c r="OWB224" s="167"/>
      <c r="OWC224" s="167"/>
      <c r="OWD224" s="167"/>
      <c r="OWE224" s="167"/>
      <c r="OWF224" s="167"/>
      <c r="OWG224" s="167"/>
      <c r="OWH224" s="167"/>
      <c r="OWI224" s="167"/>
      <c r="OWJ224" s="167"/>
      <c r="OWK224" s="167"/>
      <c r="OWL224" s="167"/>
      <c r="OWM224" s="167"/>
      <c r="OWN224" s="167"/>
      <c r="OWO224" s="167"/>
      <c r="OWP224" s="167"/>
      <c r="OWQ224" s="167"/>
      <c r="OWR224" s="167"/>
      <c r="OWS224" s="167"/>
      <c r="OWT224" s="167"/>
      <c r="OWU224" s="167"/>
      <c r="OWV224" s="167"/>
      <c r="OWW224" s="167"/>
      <c r="OWX224" s="167"/>
      <c r="OWY224" s="167"/>
      <c r="OWZ224" s="167"/>
      <c r="OXA224" s="167"/>
      <c r="OXB224" s="167"/>
      <c r="OXC224" s="167"/>
      <c r="OXD224" s="167"/>
      <c r="OXE224" s="167"/>
      <c r="OXF224" s="167"/>
      <c r="OXG224" s="167"/>
      <c r="OXH224" s="167"/>
      <c r="OXI224" s="167"/>
      <c r="OXJ224" s="167"/>
      <c r="OXK224" s="167"/>
      <c r="OXL224" s="167"/>
      <c r="OXM224" s="167"/>
      <c r="OXN224" s="167"/>
      <c r="OXO224" s="167"/>
      <c r="OXP224" s="167"/>
      <c r="OXQ224" s="167"/>
      <c r="OXR224" s="167"/>
      <c r="OXS224" s="167"/>
      <c r="OXT224" s="167"/>
      <c r="OXU224" s="167"/>
      <c r="OXV224" s="167"/>
      <c r="OXW224" s="167"/>
      <c r="OXX224" s="167"/>
      <c r="OXY224" s="167"/>
      <c r="OXZ224" s="167"/>
      <c r="OYA224" s="167"/>
      <c r="OYB224" s="167"/>
      <c r="OYC224" s="167"/>
      <c r="OYD224" s="167"/>
      <c r="OYE224" s="167"/>
      <c r="OYF224" s="167"/>
      <c r="OYG224" s="167"/>
      <c r="OYH224" s="167"/>
      <c r="OYI224" s="167"/>
      <c r="OYJ224" s="167"/>
      <c r="OYK224" s="167"/>
      <c r="OYL224" s="167"/>
      <c r="OYM224" s="167"/>
      <c r="OYN224" s="167"/>
      <c r="OYO224" s="167"/>
      <c r="OYP224" s="167"/>
      <c r="OYQ224" s="167"/>
      <c r="OYR224" s="167"/>
      <c r="OYS224" s="167"/>
      <c r="OYT224" s="167"/>
      <c r="OYU224" s="167"/>
      <c r="OYV224" s="167"/>
      <c r="OYW224" s="167"/>
      <c r="OYX224" s="167"/>
      <c r="OYY224" s="167"/>
      <c r="OYZ224" s="167"/>
      <c r="OZA224" s="167"/>
      <c r="OZB224" s="167"/>
      <c r="OZC224" s="167"/>
      <c r="OZD224" s="167"/>
      <c r="OZE224" s="167"/>
      <c r="OZF224" s="167"/>
      <c r="OZG224" s="167"/>
      <c r="OZH224" s="167"/>
      <c r="OZI224" s="167"/>
      <c r="OZJ224" s="167"/>
      <c r="OZK224" s="167"/>
      <c r="OZL224" s="167"/>
      <c r="OZM224" s="167"/>
      <c r="OZN224" s="167"/>
      <c r="OZO224" s="167"/>
      <c r="OZP224" s="167"/>
      <c r="OZQ224" s="167"/>
      <c r="OZR224" s="167"/>
      <c r="OZS224" s="167"/>
      <c r="OZT224" s="167"/>
      <c r="OZU224" s="167"/>
      <c r="OZV224" s="167"/>
      <c r="OZW224" s="167"/>
      <c r="OZX224" s="167"/>
      <c r="OZY224" s="167"/>
      <c r="OZZ224" s="167"/>
      <c r="PAA224" s="167"/>
      <c r="PAB224" s="167"/>
      <c r="PAC224" s="167"/>
      <c r="PAD224" s="167"/>
      <c r="PAE224" s="167"/>
      <c r="PAF224" s="167"/>
      <c r="PAG224" s="167"/>
      <c r="PAH224" s="167"/>
      <c r="PAI224" s="167"/>
      <c r="PAJ224" s="167"/>
      <c r="PAK224" s="167"/>
      <c r="PAL224" s="167"/>
      <c r="PAM224" s="167"/>
      <c r="PAN224" s="167"/>
      <c r="PAO224" s="167"/>
      <c r="PAP224" s="167"/>
      <c r="PAQ224" s="167"/>
      <c r="PAR224" s="167"/>
      <c r="PAS224" s="167"/>
      <c r="PAT224" s="167"/>
      <c r="PAU224" s="167"/>
      <c r="PAV224" s="167"/>
      <c r="PAW224" s="167"/>
      <c r="PAX224" s="167"/>
      <c r="PAY224" s="167"/>
      <c r="PAZ224" s="167"/>
      <c r="PBA224" s="167"/>
      <c r="PBB224" s="167"/>
      <c r="PBC224" s="167"/>
      <c r="PBD224" s="167"/>
      <c r="PBE224" s="167"/>
      <c r="PBF224" s="167"/>
      <c r="PBG224" s="167"/>
      <c r="PBH224" s="167"/>
      <c r="PBI224" s="167"/>
      <c r="PBJ224" s="167"/>
      <c r="PBK224" s="167"/>
      <c r="PBL224" s="167"/>
      <c r="PBM224" s="167"/>
      <c r="PBN224" s="167"/>
      <c r="PBO224" s="167"/>
      <c r="PBP224" s="167"/>
      <c r="PBQ224" s="167"/>
      <c r="PBR224" s="167"/>
      <c r="PBS224" s="167"/>
      <c r="PBT224" s="167"/>
      <c r="PBU224" s="167"/>
      <c r="PBV224" s="167"/>
      <c r="PBW224" s="167"/>
      <c r="PBX224" s="167"/>
      <c r="PBY224" s="167"/>
      <c r="PBZ224" s="167"/>
      <c r="PCA224" s="167"/>
      <c r="PCB224" s="167"/>
      <c r="PCC224" s="167"/>
      <c r="PCD224" s="167"/>
      <c r="PCE224" s="167"/>
      <c r="PCF224" s="167"/>
      <c r="PCG224" s="167"/>
      <c r="PCH224" s="167"/>
      <c r="PCI224" s="167"/>
      <c r="PCJ224" s="167"/>
      <c r="PCK224" s="167"/>
      <c r="PCL224" s="167"/>
      <c r="PCM224" s="167"/>
      <c r="PCN224" s="167"/>
      <c r="PCO224" s="167"/>
      <c r="PCP224" s="167"/>
      <c r="PCQ224" s="167"/>
      <c r="PCR224" s="167"/>
      <c r="PCS224" s="167"/>
      <c r="PCT224" s="167"/>
      <c r="PCU224" s="167"/>
      <c r="PCV224" s="167"/>
      <c r="PCW224" s="167"/>
      <c r="PCX224" s="167"/>
      <c r="PCY224" s="167"/>
      <c r="PCZ224" s="167"/>
      <c r="PDA224" s="167"/>
      <c r="PDB224" s="167"/>
      <c r="PDC224" s="167"/>
      <c r="PDD224" s="167"/>
      <c r="PDE224" s="167"/>
      <c r="PDF224" s="167"/>
      <c r="PDG224" s="167"/>
      <c r="PDH224" s="167"/>
      <c r="PDI224" s="167"/>
      <c r="PDJ224" s="167"/>
      <c r="PDK224" s="167"/>
      <c r="PDL224" s="167"/>
      <c r="PDM224" s="167"/>
      <c r="PDN224" s="167"/>
      <c r="PDO224" s="167"/>
      <c r="PDP224" s="167"/>
      <c r="PDQ224" s="167"/>
      <c r="PDR224" s="167"/>
      <c r="PDS224" s="167"/>
      <c r="PDT224" s="167"/>
      <c r="PDU224" s="167"/>
      <c r="PDV224" s="167"/>
      <c r="PDW224" s="167"/>
      <c r="PDX224" s="167"/>
      <c r="PDY224" s="167"/>
      <c r="PDZ224" s="167"/>
      <c r="PEA224" s="167"/>
      <c r="PEB224" s="167"/>
      <c r="PEC224" s="167"/>
      <c r="PED224" s="167"/>
      <c r="PEE224" s="167"/>
      <c r="PEF224" s="167"/>
      <c r="PEG224" s="167"/>
      <c r="PEH224" s="167"/>
      <c r="PEI224" s="167"/>
      <c r="PEJ224" s="167"/>
      <c r="PEK224" s="167"/>
      <c r="PEL224" s="167"/>
      <c r="PEM224" s="167"/>
      <c r="PEN224" s="167"/>
      <c r="PEO224" s="167"/>
      <c r="PEP224" s="167"/>
      <c r="PEQ224" s="167"/>
      <c r="PER224" s="167"/>
      <c r="PES224" s="167"/>
      <c r="PET224" s="167"/>
      <c r="PEU224" s="167"/>
      <c r="PEV224" s="167"/>
      <c r="PEW224" s="167"/>
      <c r="PEX224" s="167"/>
      <c r="PEY224" s="167"/>
      <c r="PEZ224" s="167"/>
      <c r="PFA224" s="167"/>
      <c r="PFB224" s="167"/>
      <c r="PFC224" s="167"/>
      <c r="PFD224" s="167"/>
      <c r="PFE224" s="167"/>
      <c r="PFF224" s="167"/>
      <c r="PFG224" s="167"/>
      <c r="PFH224" s="167"/>
      <c r="PFI224" s="167"/>
      <c r="PFJ224" s="167"/>
      <c r="PFK224" s="167"/>
      <c r="PFL224" s="167"/>
      <c r="PFM224" s="167"/>
      <c r="PFN224" s="167"/>
      <c r="PFO224" s="167"/>
      <c r="PFP224" s="167"/>
      <c r="PFQ224" s="167"/>
      <c r="PFR224" s="167"/>
      <c r="PFS224" s="167"/>
      <c r="PFT224" s="167"/>
      <c r="PFU224" s="167"/>
      <c r="PFV224" s="167"/>
      <c r="PFW224" s="167"/>
      <c r="PFX224" s="167"/>
      <c r="PFY224" s="167"/>
      <c r="PFZ224" s="167"/>
      <c r="PGA224" s="167"/>
      <c r="PGB224" s="167"/>
      <c r="PGC224" s="167"/>
      <c r="PGD224" s="167"/>
      <c r="PGE224" s="167"/>
      <c r="PGF224" s="167"/>
      <c r="PGG224" s="167"/>
      <c r="PGH224" s="167"/>
      <c r="PGI224" s="167"/>
      <c r="PGJ224" s="167"/>
      <c r="PGK224" s="167"/>
      <c r="PGL224" s="167"/>
      <c r="PGM224" s="167"/>
      <c r="PGN224" s="167"/>
      <c r="PGO224" s="167"/>
      <c r="PGP224" s="167"/>
      <c r="PGQ224" s="167"/>
      <c r="PGR224" s="167"/>
      <c r="PGS224" s="167"/>
      <c r="PGT224" s="167"/>
      <c r="PGU224" s="167"/>
      <c r="PGV224" s="167"/>
      <c r="PGW224" s="167"/>
      <c r="PGX224" s="167"/>
      <c r="PGY224" s="167"/>
      <c r="PGZ224" s="167"/>
      <c r="PHA224" s="167"/>
      <c r="PHB224" s="167"/>
      <c r="PHC224" s="167"/>
      <c r="PHD224" s="167"/>
      <c r="PHE224" s="167"/>
      <c r="PHF224" s="167"/>
      <c r="PHG224" s="167"/>
      <c r="PHH224" s="167"/>
      <c r="PHI224" s="167"/>
      <c r="PHJ224" s="167"/>
      <c r="PHK224" s="167"/>
      <c r="PHL224" s="167"/>
      <c r="PHM224" s="167"/>
      <c r="PHN224" s="167"/>
      <c r="PHO224" s="167"/>
      <c r="PHP224" s="167"/>
      <c r="PHQ224" s="167"/>
      <c r="PHR224" s="167"/>
      <c r="PHS224" s="167"/>
      <c r="PHT224" s="167"/>
      <c r="PHU224" s="167"/>
      <c r="PHV224" s="167"/>
      <c r="PHW224" s="167"/>
      <c r="PHX224" s="167"/>
      <c r="PHY224" s="167"/>
      <c r="PHZ224" s="167"/>
      <c r="PIA224" s="167"/>
      <c r="PIB224" s="167"/>
      <c r="PIC224" s="167"/>
      <c r="PID224" s="167"/>
      <c r="PIE224" s="167"/>
      <c r="PIF224" s="167"/>
      <c r="PIG224" s="167"/>
      <c r="PIH224" s="167"/>
      <c r="PII224" s="167"/>
      <c r="PIJ224" s="167"/>
      <c r="PIK224" s="167"/>
      <c r="PIL224" s="167"/>
      <c r="PIM224" s="167"/>
      <c r="PIN224" s="167"/>
      <c r="PIO224" s="167"/>
      <c r="PIP224" s="167"/>
      <c r="PIQ224" s="167"/>
      <c r="PIR224" s="167"/>
      <c r="PIS224" s="167"/>
      <c r="PIT224" s="167"/>
      <c r="PIU224" s="167"/>
      <c r="PIV224" s="167"/>
      <c r="PIW224" s="167"/>
      <c r="PIX224" s="167"/>
      <c r="PIY224" s="167"/>
      <c r="PIZ224" s="167"/>
      <c r="PJA224" s="167"/>
      <c r="PJB224" s="167"/>
      <c r="PJC224" s="167"/>
      <c r="PJD224" s="167"/>
      <c r="PJE224" s="167"/>
      <c r="PJF224" s="167"/>
      <c r="PJG224" s="167"/>
      <c r="PJH224" s="167"/>
      <c r="PJI224" s="167"/>
      <c r="PJJ224" s="167"/>
      <c r="PJK224" s="167"/>
      <c r="PJL224" s="167"/>
      <c r="PJM224" s="167"/>
      <c r="PJN224" s="167"/>
      <c r="PJO224" s="167"/>
      <c r="PJP224" s="167"/>
      <c r="PJQ224" s="167"/>
      <c r="PJR224" s="167"/>
      <c r="PJS224" s="167"/>
      <c r="PJT224" s="167"/>
      <c r="PJU224" s="167"/>
      <c r="PJV224" s="167"/>
      <c r="PJW224" s="167"/>
      <c r="PJX224" s="167"/>
      <c r="PJY224" s="167"/>
      <c r="PJZ224" s="167"/>
      <c r="PKA224" s="167"/>
      <c r="PKB224" s="167"/>
      <c r="PKC224" s="167"/>
      <c r="PKD224" s="167"/>
      <c r="PKE224" s="167"/>
      <c r="PKF224" s="167"/>
      <c r="PKG224" s="167"/>
      <c r="PKH224" s="167"/>
      <c r="PKI224" s="167"/>
      <c r="PKJ224" s="167"/>
      <c r="PKK224" s="167"/>
      <c r="PKL224" s="167"/>
      <c r="PKM224" s="167"/>
      <c r="PKN224" s="167"/>
      <c r="PKO224" s="167"/>
      <c r="PKP224" s="167"/>
      <c r="PKQ224" s="167"/>
      <c r="PKR224" s="167"/>
      <c r="PKS224" s="167"/>
      <c r="PKT224" s="167"/>
      <c r="PKU224" s="167"/>
      <c r="PKV224" s="167"/>
      <c r="PKW224" s="167"/>
      <c r="PKX224" s="167"/>
      <c r="PKY224" s="167"/>
      <c r="PKZ224" s="167"/>
      <c r="PLA224" s="167"/>
      <c r="PLB224" s="167"/>
      <c r="PLC224" s="167"/>
      <c r="PLD224" s="167"/>
      <c r="PLE224" s="167"/>
      <c r="PLF224" s="167"/>
      <c r="PLG224" s="167"/>
      <c r="PLH224" s="167"/>
      <c r="PLI224" s="167"/>
      <c r="PLJ224" s="167"/>
      <c r="PLK224" s="167"/>
      <c r="PLL224" s="167"/>
      <c r="PLM224" s="167"/>
      <c r="PLN224" s="167"/>
      <c r="PLO224" s="167"/>
      <c r="PLP224" s="167"/>
      <c r="PLQ224" s="167"/>
      <c r="PLR224" s="167"/>
      <c r="PLS224" s="167"/>
      <c r="PLT224" s="167"/>
      <c r="PLU224" s="167"/>
      <c r="PLV224" s="167"/>
      <c r="PLW224" s="167"/>
      <c r="PLX224" s="167"/>
      <c r="PLY224" s="167"/>
      <c r="PLZ224" s="167"/>
      <c r="PMA224" s="167"/>
      <c r="PMB224" s="167"/>
      <c r="PMC224" s="167"/>
      <c r="PMD224" s="167"/>
      <c r="PME224" s="167"/>
      <c r="PMF224" s="167"/>
      <c r="PMG224" s="167"/>
      <c r="PMH224" s="167"/>
      <c r="PMI224" s="167"/>
      <c r="PMJ224" s="167"/>
      <c r="PMK224" s="167"/>
      <c r="PML224" s="167"/>
      <c r="PMM224" s="167"/>
      <c r="PMN224" s="167"/>
      <c r="PMO224" s="167"/>
      <c r="PMP224" s="167"/>
      <c r="PMQ224" s="167"/>
      <c r="PMR224" s="167"/>
      <c r="PMS224" s="167"/>
      <c r="PMT224" s="167"/>
      <c r="PMU224" s="167"/>
      <c r="PMV224" s="167"/>
      <c r="PMW224" s="167"/>
      <c r="PMX224" s="167"/>
      <c r="PMY224" s="167"/>
      <c r="PMZ224" s="167"/>
      <c r="PNA224" s="167"/>
      <c r="PNB224" s="167"/>
      <c r="PNC224" s="167"/>
      <c r="PND224" s="167"/>
      <c r="PNE224" s="167"/>
      <c r="PNF224" s="167"/>
      <c r="PNG224" s="167"/>
      <c r="PNH224" s="167"/>
      <c r="PNI224" s="167"/>
      <c r="PNJ224" s="167"/>
      <c r="PNK224" s="167"/>
      <c r="PNL224" s="167"/>
      <c r="PNM224" s="167"/>
      <c r="PNN224" s="167"/>
      <c r="PNO224" s="167"/>
      <c r="PNP224" s="167"/>
      <c r="PNQ224" s="167"/>
      <c r="PNR224" s="167"/>
      <c r="PNS224" s="167"/>
      <c r="PNT224" s="167"/>
      <c r="PNU224" s="167"/>
      <c r="PNV224" s="167"/>
      <c r="PNW224" s="167"/>
      <c r="PNX224" s="167"/>
      <c r="PNY224" s="167"/>
      <c r="PNZ224" s="167"/>
      <c r="POA224" s="167"/>
      <c r="POB224" s="167"/>
      <c r="POC224" s="167"/>
      <c r="POD224" s="167"/>
      <c r="POE224" s="167"/>
      <c r="POF224" s="167"/>
      <c r="POG224" s="167"/>
      <c r="POH224" s="167"/>
      <c r="POI224" s="167"/>
      <c r="POJ224" s="167"/>
      <c r="POK224" s="167"/>
      <c r="POL224" s="167"/>
      <c r="POM224" s="167"/>
      <c r="PON224" s="167"/>
      <c r="POO224" s="167"/>
      <c r="POP224" s="167"/>
      <c r="POQ224" s="167"/>
      <c r="POR224" s="167"/>
      <c r="POS224" s="167"/>
      <c r="POT224" s="167"/>
      <c r="POU224" s="167"/>
      <c r="POV224" s="167"/>
      <c r="POW224" s="167"/>
      <c r="POX224" s="167"/>
      <c r="POY224" s="167"/>
      <c r="POZ224" s="167"/>
      <c r="PPA224" s="167"/>
      <c r="PPB224" s="167"/>
      <c r="PPC224" s="167"/>
      <c r="PPD224" s="167"/>
      <c r="PPE224" s="167"/>
      <c r="PPF224" s="167"/>
      <c r="PPG224" s="167"/>
      <c r="PPH224" s="167"/>
      <c r="PPI224" s="167"/>
      <c r="PPJ224" s="167"/>
      <c r="PPK224" s="167"/>
      <c r="PPL224" s="167"/>
      <c r="PPM224" s="167"/>
      <c r="PPN224" s="167"/>
      <c r="PPO224" s="167"/>
      <c r="PPP224" s="167"/>
      <c r="PPQ224" s="167"/>
      <c r="PPR224" s="167"/>
      <c r="PPS224" s="167"/>
      <c r="PPT224" s="167"/>
      <c r="PPU224" s="167"/>
      <c r="PPV224" s="167"/>
      <c r="PPW224" s="167"/>
      <c r="PPX224" s="167"/>
      <c r="PPY224" s="167"/>
      <c r="PPZ224" s="167"/>
      <c r="PQA224" s="167"/>
      <c r="PQB224" s="167"/>
      <c r="PQC224" s="167"/>
      <c r="PQD224" s="167"/>
      <c r="PQE224" s="167"/>
      <c r="PQF224" s="167"/>
      <c r="PQG224" s="167"/>
      <c r="PQH224" s="167"/>
      <c r="PQI224" s="167"/>
      <c r="PQJ224" s="167"/>
      <c r="PQK224" s="167"/>
      <c r="PQL224" s="167"/>
      <c r="PQM224" s="167"/>
      <c r="PQN224" s="167"/>
      <c r="PQO224" s="167"/>
      <c r="PQP224" s="167"/>
      <c r="PQQ224" s="167"/>
      <c r="PQR224" s="167"/>
      <c r="PQS224" s="167"/>
      <c r="PQT224" s="167"/>
      <c r="PQU224" s="167"/>
      <c r="PQV224" s="167"/>
      <c r="PQW224" s="167"/>
      <c r="PQX224" s="167"/>
      <c r="PQY224" s="167"/>
      <c r="PQZ224" s="167"/>
      <c r="PRA224" s="167"/>
      <c r="PRB224" s="167"/>
      <c r="PRC224" s="167"/>
      <c r="PRD224" s="167"/>
      <c r="PRE224" s="167"/>
      <c r="PRF224" s="167"/>
      <c r="PRG224" s="167"/>
      <c r="PRH224" s="167"/>
      <c r="PRI224" s="167"/>
      <c r="PRJ224" s="167"/>
      <c r="PRK224" s="167"/>
      <c r="PRL224" s="167"/>
      <c r="PRM224" s="167"/>
      <c r="PRN224" s="167"/>
      <c r="PRO224" s="167"/>
      <c r="PRP224" s="167"/>
      <c r="PRQ224" s="167"/>
      <c r="PRR224" s="167"/>
      <c r="PRS224" s="167"/>
      <c r="PRT224" s="167"/>
      <c r="PRU224" s="167"/>
      <c r="PRV224" s="167"/>
      <c r="PRW224" s="167"/>
      <c r="PRX224" s="167"/>
      <c r="PRY224" s="167"/>
      <c r="PRZ224" s="167"/>
      <c r="PSA224" s="167"/>
      <c r="PSB224" s="167"/>
      <c r="PSC224" s="167"/>
      <c r="PSD224" s="167"/>
      <c r="PSE224" s="167"/>
      <c r="PSF224" s="167"/>
      <c r="PSG224" s="167"/>
      <c r="PSH224" s="167"/>
      <c r="PSI224" s="167"/>
      <c r="PSJ224" s="167"/>
      <c r="PSK224" s="167"/>
      <c r="PSL224" s="167"/>
      <c r="PSM224" s="167"/>
      <c r="PSN224" s="167"/>
      <c r="PSO224" s="167"/>
      <c r="PSP224" s="167"/>
      <c r="PSQ224" s="167"/>
      <c r="PSR224" s="167"/>
      <c r="PSS224" s="167"/>
      <c r="PST224" s="167"/>
      <c r="PSU224" s="167"/>
      <c r="PSV224" s="167"/>
      <c r="PSW224" s="167"/>
      <c r="PSX224" s="167"/>
      <c r="PSY224" s="167"/>
      <c r="PSZ224" s="167"/>
      <c r="PTA224" s="167"/>
      <c r="PTB224" s="167"/>
      <c r="PTC224" s="167"/>
      <c r="PTD224" s="167"/>
      <c r="PTE224" s="167"/>
      <c r="PTF224" s="167"/>
      <c r="PTG224" s="167"/>
      <c r="PTH224" s="167"/>
      <c r="PTI224" s="167"/>
      <c r="PTJ224" s="167"/>
      <c r="PTK224" s="167"/>
      <c r="PTL224" s="167"/>
      <c r="PTM224" s="167"/>
      <c r="PTN224" s="167"/>
      <c r="PTO224" s="167"/>
      <c r="PTP224" s="167"/>
      <c r="PTQ224" s="167"/>
      <c r="PTR224" s="167"/>
      <c r="PTS224" s="167"/>
      <c r="PTT224" s="167"/>
      <c r="PTU224" s="167"/>
      <c r="PTV224" s="167"/>
      <c r="PTW224" s="167"/>
      <c r="PTX224" s="167"/>
      <c r="PTY224" s="167"/>
      <c r="PTZ224" s="167"/>
      <c r="PUA224" s="167"/>
      <c r="PUB224" s="167"/>
      <c r="PUC224" s="167"/>
      <c r="PUD224" s="167"/>
      <c r="PUE224" s="167"/>
      <c r="PUF224" s="167"/>
      <c r="PUG224" s="167"/>
      <c r="PUH224" s="167"/>
      <c r="PUI224" s="167"/>
      <c r="PUJ224" s="167"/>
      <c r="PUK224" s="167"/>
      <c r="PUL224" s="167"/>
      <c r="PUM224" s="167"/>
      <c r="PUN224" s="167"/>
      <c r="PUO224" s="167"/>
      <c r="PUP224" s="167"/>
      <c r="PUQ224" s="167"/>
      <c r="PUR224" s="167"/>
      <c r="PUS224" s="167"/>
      <c r="PUT224" s="167"/>
      <c r="PUU224" s="167"/>
      <c r="PUV224" s="167"/>
      <c r="PUW224" s="167"/>
      <c r="PUX224" s="167"/>
      <c r="PUY224" s="167"/>
      <c r="PUZ224" s="167"/>
      <c r="PVA224" s="167"/>
      <c r="PVB224" s="167"/>
      <c r="PVC224" s="167"/>
      <c r="PVD224" s="167"/>
      <c r="PVE224" s="167"/>
      <c r="PVF224" s="167"/>
      <c r="PVG224" s="167"/>
      <c r="PVH224" s="167"/>
      <c r="PVI224" s="167"/>
      <c r="PVJ224" s="167"/>
      <c r="PVK224" s="167"/>
      <c r="PVL224" s="167"/>
      <c r="PVM224" s="167"/>
      <c r="PVN224" s="167"/>
      <c r="PVO224" s="167"/>
      <c r="PVP224" s="167"/>
      <c r="PVQ224" s="167"/>
      <c r="PVR224" s="167"/>
      <c r="PVS224" s="167"/>
      <c r="PVT224" s="167"/>
      <c r="PVU224" s="167"/>
      <c r="PVV224" s="167"/>
      <c r="PVW224" s="167"/>
      <c r="PVX224" s="167"/>
      <c r="PVY224" s="167"/>
      <c r="PVZ224" s="167"/>
      <c r="PWA224" s="167"/>
      <c r="PWB224" s="167"/>
      <c r="PWC224" s="167"/>
      <c r="PWD224" s="167"/>
      <c r="PWE224" s="167"/>
      <c r="PWF224" s="167"/>
      <c r="PWG224" s="167"/>
      <c r="PWH224" s="167"/>
      <c r="PWI224" s="167"/>
      <c r="PWJ224" s="167"/>
      <c r="PWK224" s="167"/>
      <c r="PWL224" s="167"/>
      <c r="PWM224" s="167"/>
      <c r="PWN224" s="167"/>
      <c r="PWO224" s="167"/>
      <c r="PWP224" s="167"/>
      <c r="PWQ224" s="167"/>
      <c r="PWR224" s="167"/>
      <c r="PWS224" s="167"/>
      <c r="PWT224" s="167"/>
      <c r="PWU224" s="167"/>
      <c r="PWV224" s="167"/>
      <c r="PWW224" s="167"/>
      <c r="PWX224" s="167"/>
      <c r="PWY224" s="167"/>
      <c r="PWZ224" s="167"/>
      <c r="PXA224" s="167"/>
      <c r="PXB224" s="167"/>
      <c r="PXC224" s="167"/>
      <c r="PXD224" s="167"/>
      <c r="PXE224" s="167"/>
      <c r="PXF224" s="167"/>
      <c r="PXG224" s="167"/>
      <c r="PXH224" s="167"/>
      <c r="PXI224" s="167"/>
      <c r="PXJ224" s="167"/>
      <c r="PXK224" s="167"/>
      <c r="PXL224" s="167"/>
      <c r="PXM224" s="167"/>
      <c r="PXN224" s="167"/>
      <c r="PXO224" s="167"/>
      <c r="PXP224" s="167"/>
      <c r="PXQ224" s="167"/>
      <c r="PXR224" s="167"/>
      <c r="PXS224" s="167"/>
      <c r="PXT224" s="167"/>
      <c r="PXU224" s="167"/>
      <c r="PXV224" s="167"/>
      <c r="PXW224" s="167"/>
      <c r="PXX224" s="167"/>
      <c r="PXY224" s="167"/>
      <c r="PXZ224" s="167"/>
      <c r="PYA224" s="167"/>
      <c r="PYB224" s="167"/>
      <c r="PYC224" s="167"/>
      <c r="PYD224" s="167"/>
      <c r="PYE224" s="167"/>
      <c r="PYF224" s="167"/>
      <c r="PYG224" s="167"/>
      <c r="PYH224" s="167"/>
      <c r="PYI224" s="167"/>
      <c r="PYJ224" s="167"/>
      <c r="PYK224" s="167"/>
      <c r="PYL224" s="167"/>
      <c r="PYM224" s="167"/>
      <c r="PYN224" s="167"/>
      <c r="PYO224" s="167"/>
      <c r="PYP224" s="167"/>
      <c r="PYQ224" s="167"/>
      <c r="PYR224" s="167"/>
      <c r="PYS224" s="167"/>
      <c r="PYT224" s="167"/>
      <c r="PYU224" s="167"/>
      <c r="PYV224" s="167"/>
      <c r="PYW224" s="167"/>
      <c r="PYX224" s="167"/>
      <c r="PYY224" s="167"/>
      <c r="PYZ224" s="167"/>
      <c r="PZA224" s="167"/>
      <c r="PZB224" s="167"/>
      <c r="PZC224" s="167"/>
      <c r="PZD224" s="167"/>
      <c r="PZE224" s="167"/>
      <c r="PZF224" s="167"/>
      <c r="PZG224" s="167"/>
      <c r="PZH224" s="167"/>
      <c r="PZI224" s="167"/>
      <c r="PZJ224" s="167"/>
      <c r="PZK224" s="167"/>
      <c r="PZL224" s="167"/>
      <c r="PZM224" s="167"/>
      <c r="PZN224" s="167"/>
      <c r="PZO224" s="167"/>
      <c r="PZP224" s="167"/>
      <c r="PZQ224" s="167"/>
      <c r="PZR224" s="167"/>
      <c r="PZS224" s="167"/>
      <c r="PZT224" s="167"/>
      <c r="PZU224" s="167"/>
      <c r="PZV224" s="167"/>
      <c r="PZW224" s="167"/>
      <c r="PZX224" s="167"/>
      <c r="PZY224" s="167"/>
      <c r="PZZ224" s="167"/>
      <c r="QAA224" s="167"/>
      <c r="QAB224" s="167"/>
      <c r="QAC224" s="167"/>
      <c r="QAD224" s="167"/>
      <c r="QAE224" s="167"/>
      <c r="QAF224" s="167"/>
      <c r="QAG224" s="167"/>
      <c r="QAH224" s="167"/>
      <c r="QAI224" s="167"/>
      <c r="QAJ224" s="167"/>
      <c r="QAK224" s="167"/>
      <c r="QAL224" s="167"/>
      <c r="QAM224" s="167"/>
      <c r="QAN224" s="167"/>
      <c r="QAO224" s="167"/>
      <c r="QAP224" s="167"/>
      <c r="QAQ224" s="167"/>
      <c r="QAR224" s="167"/>
      <c r="QAS224" s="167"/>
      <c r="QAT224" s="167"/>
      <c r="QAU224" s="167"/>
      <c r="QAV224" s="167"/>
      <c r="QAW224" s="167"/>
      <c r="QAX224" s="167"/>
      <c r="QAY224" s="167"/>
      <c r="QAZ224" s="167"/>
      <c r="QBA224" s="167"/>
      <c r="QBB224" s="167"/>
      <c r="QBC224" s="167"/>
      <c r="QBD224" s="167"/>
      <c r="QBE224" s="167"/>
      <c r="QBF224" s="167"/>
      <c r="QBG224" s="167"/>
      <c r="QBH224" s="167"/>
      <c r="QBI224" s="167"/>
      <c r="QBJ224" s="167"/>
      <c r="QBK224" s="167"/>
      <c r="QBL224" s="167"/>
      <c r="QBM224" s="167"/>
      <c r="QBN224" s="167"/>
      <c r="QBO224" s="167"/>
      <c r="QBP224" s="167"/>
      <c r="QBQ224" s="167"/>
      <c r="QBR224" s="167"/>
      <c r="QBS224" s="167"/>
      <c r="QBT224" s="167"/>
      <c r="QBU224" s="167"/>
      <c r="QBV224" s="167"/>
      <c r="QBW224" s="167"/>
      <c r="QBX224" s="167"/>
      <c r="QBY224" s="167"/>
      <c r="QBZ224" s="167"/>
      <c r="QCA224" s="167"/>
      <c r="QCB224" s="167"/>
      <c r="QCC224" s="167"/>
      <c r="QCD224" s="167"/>
      <c r="QCE224" s="167"/>
      <c r="QCF224" s="167"/>
      <c r="QCG224" s="167"/>
      <c r="QCH224" s="167"/>
      <c r="QCI224" s="167"/>
      <c r="QCJ224" s="167"/>
      <c r="QCK224" s="167"/>
      <c r="QCL224" s="167"/>
      <c r="QCM224" s="167"/>
      <c r="QCN224" s="167"/>
      <c r="QCO224" s="167"/>
      <c r="QCP224" s="167"/>
      <c r="QCQ224" s="167"/>
      <c r="QCR224" s="167"/>
      <c r="QCS224" s="167"/>
      <c r="QCT224" s="167"/>
      <c r="QCU224" s="167"/>
      <c r="QCV224" s="167"/>
      <c r="QCW224" s="167"/>
      <c r="QCX224" s="167"/>
      <c r="QCY224" s="167"/>
      <c r="QCZ224" s="167"/>
      <c r="QDA224" s="167"/>
      <c r="QDB224" s="167"/>
      <c r="QDC224" s="167"/>
      <c r="QDD224" s="167"/>
      <c r="QDE224" s="167"/>
      <c r="QDF224" s="167"/>
      <c r="QDG224" s="167"/>
      <c r="QDH224" s="167"/>
      <c r="QDI224" s="167"/>
      <c r="QDJ224" s="167"/>
      <c r="QDK224" s="167"/>
      <c r="QDL224" s="167"/>
      <c r="QDM224" s="167"/>
      <c r="QDN224" s="167"/>
      <c r="QDO224" s="167"/>
      <c r="QDP224" s="167"/>
      <c r="QDQ224" s="167"/>
      <c r="QDR224" s="167"/>
      <c r="QDS224" s="167"/>
      <c r="QDT224" s="167"/>
      <c r="QDU224" s="167"/>
      <c r="QDV224" s="167"/>
      <c r="QDW224" s="167"/>
      <c r="QDX224" s="167"/>
      <c r="QDY224" s="167"/>
      <c r="QDZ224" s="167"/>
      <c r="QEA224" s="167"/>
      <c r="QEB224" s="167"/>
      <c r="QEC224" s="167"/>
      <c r="QED224" s="167"/>
      <c r="QEE224" s="167"/>
      <c r="QEF224" s="167"/>
      <c r="QEG224" s="167"/>
      <c r="QEH224" s="167"/>
      <c r="QEI224" s="167"/>
      <c r="QEJ224" s="167"/>
      <c r="QEK224" s="167"/>
      <c r="QEL224" s="167"/>
      <c r="QEM224" s="167"/>
      <c r="QEN224" s="167"/>
      <c r="QEO224" s="167"/>
      <c r="QEP224" s="167"/>
      <c r="QEQ224" s="167"/>
      <c r="QER224" s="167"/>
      <c r="QES224" s="167"/>
      <c r="QET224" s="167"/>
      <c r="QEU224" s="167"/>
      <c r="QEV224" s="167"/>
      <c r="QEW224" s="167"/>
      <c r="QEX224" s="167"/>
      <c r="QEY224" s="167"/>
      <c r="QEZ224" s="167"/>
      <c r="QFA224" s="167"/>
      <c r="QFB224" s="167"/>
      <c r="QFC224" s="167"/>
      <c r="QFD224" s="167"/>
      <c r="QFE224" s="167"/>
      <c r="QFF224" s="167"/>
      <c r="QFG224" s="167"/>
      <c r="QFH224" s="167"/>
      <c r="QFI224" s="167"/>
      <c r="QFJ224" s="167"/>
      <c r="QFK224" s="167"/>
      <c r="QFL224" s="167"/>
      <c r="QFM224" s="167"/>
      <c r="QFN224" s="167"/>
      <c r="QFO224" s="167"/>
      <c r="QFP224" s="167"/>
      <c r="QFQ224" s="167"/>
      <c r="QFR224" s="167"/>
      <c r="QFS224" s="167"/>
      <c r="QFT224" s="167"/>
      <c r="QFU224" s="167"/>
      <c r="QFV224" s="167"/>
      <c r="QFW224" s="167"/>
      <c r="QFX224" s="167"/>
      <c r="QFY224" s="167"/>
      <c r="QFZ224" s="167"/>
      <c r="QGA224" s="167"/>
      <c r="QGB224" s="167"/>
      <c r="QGC224" s="167"/>
      <c r="QGD224" s="167"/>
      <c r="QGE224" s="167"/>
      <c r="QGF224" s="167"/>
      <c r="QGG224" s="167"/>
      <c r="QGH224" s="167"/>
      <c r="QGI224" s="167"/>
      <c r="QGJ224" s="167"/>
      <c r="QGK224" s="167"/>
      <c r="QGL224" s="167"/>
      <c r="QGM224" s="167"/>
      <c r="QGN224" s="167"/>
      <c r="QGO224" s="167"/>
      <c r="QGP224" s="167"/>
      <c r="QGQ224" s="167"/>
      <c r="QGR224" s="167"/>
      <c r="QGS224" s="167"/>
      <c r="QGT224" s="167"/>
      <c r="QGU224" s="167"/>
      <c r="QGV224" s="167"/>
      <c r="QGW224" s="167"/>
      <c r="QGX224" s="167"/>
      <c r="QGY224" s="167"/>
      <c r="QGZ224" s="167"/>
      <c r="QHA224" s="167"/>
      <c r="QHB224" s="167"/>
      <c r="QHC224" s="167"/>
      <c r="QHD224" s="167"/>
      <c r="QHE224" s="167"/>
      <c r="QHF224" s="167"/>
      <c r="QHG224" s="167"/>
      <c r="QHH224" s="167"/>
      <c r="QHI224" s="167"/>
      <c r="QHJ224" s="167"/>
      <c r="QHK224" s="167"/>
      <c r="QHL224" s="167"/>
      <c r="QHM224" s="167"/>
      <c r="QHN224" s="167"/>
      <c r="QHO224" s="167"/>
      <c r="QHP224" s="167"/>
      <c r="QHQ224" s="167"/>
      <c r="QHR224" s="167"/>
      <c r="QHS224" s="167"/>
      <c r="QHT224" s="167"/>
      <c r="QHU224" s="167"/>
      <c r="QHV224" s="167"/>
      <c r="QHW224" s="167"/>
      <c r="QHX224" s="167"/>
      <c r="QHY224" s="167"/>
      <c r="QHZ224" s="167"/>
      <c r="QIA224" s="167"/>
      <c r="QIB224" s="167"/>
      <c r="QIC224" s="167"/>
      <c r="QID224" s="167"/>
      <c r="QIE224" s="167"/>
      <c r="QIF224" s="167"/>
      <c r="QIG224" s="167"/>
      <c r="QIH224" s="167"/>
      <c r="QII224" s="167"/>
      <c r="QIJ224" s="167"/>
      <c r="QIK224" s="167"/>
      <c r="QIL224" s="167"/>
      <c r="QIM224" s="167"/>
      <c r="QIN224" s="167"/>
      <c r="QIO224" s="167"/>
      <c r="QIP224" s="167"/>
      <c r="QIQ224" s="167"/>
      <c r="QIR224" s="167"/>
      <c r="QIS224" s="167"/>
      <c r="QIT224" s="167"/>
      <c r="QIU224" s="167"/>
      <c r="QIV224" s="167"/>
      <c r="QIW224" s="167"/>
      <c r="QIX224" s="167"/>
      <c r="QIY224" s="167"/>
      <c r="QIZ224" s="167"/>
      <c r="QJA224" s="167"/>
      <c r="QJB224" s="167"/>
      <c r="QJC224" s="167"/>
      <c r="QJD224" s="167"/>
      <c r="QJE224" s="167"/>
      <c r="QJF224" s="167"/>
      <c r="QJG224" s="167"/>
      <c r="QJH224" s="167"/>
      <c r="QJI224" s="167"/>
      <c r="QJJ224" s="167"/>
      <c r="QJK224" s="167"/>
      <c r="QJL224" s="167"/>
      <c r="QJM224" s="167"/>
      <c r="QJN224" s="167"/>
      <c r="QJO224" s="167"/>
      <c r="QJP224" s="167"/>
      <c r="QJQ224" s="167"/>
      <c r="QJR224" s="167"/>
      <c r="QJS224" s="167"/>
      <c r="QJT224" s="167"/>
      <c r="QJU224" s="167"/>
      <c r="QJV224" s="167"/>
      <c r="QJW224" s="167"/>
      <c r="QJX224" s="167"/>
      <c r="QJY224" s="167"/>
      <c r="QJZ224" s="167"/>
      <c r="QKA224" s="167"/>
      <c r="QKB224" s="167"/>
      <c r="QKC224" s="167"/>
      <c r="QKD224" s="167"/>
      <c r="QKE224" s="167"/>
      <c r="QKF224" s="167"/>
      <c r="QKG224" s="167"/>
      <c r="QKH224" s="167"/>
      <c r="QKI224" s="167"/>
      <c r="QKJ224" s="167"/>
      <c r="QKK224" s="167"/>
      <c r="QKL224" s="167"/>
      <c r="QKM224" s="167"/>
      <c r="QKN224" s="167"/>
      <c r="QKO224" s="167"/>
      <c r="QKP224" s="167"/>
      <c r="QKQ224" s="167"/>
      <c r="QKR224" s="167"/>
      <c r="QKS224" s="167"/>
      <c r="QKT224" s="167"/>
      <c r="QKU224" s="167"/>
      <c r="QKV224" s="167"/>
      <c r="QKW224" s="167"/>
      <c r="QKX224" s="167"/>
      <c r="QKY224" s="167"/>
      <c r="QKZ224" s="167"/>
      <c r="QLA224" s="167"/>
      <c r="QLB224" s="167"/>
      <c r="QLC224" s="167"/>
      <c r="QLD224" s="167"/>
      <c r="QLE224" s="167"/>
      <c r="QLF224" s="167"/>
      <c r="QLG224" s="167"/>
      <c r="QLH224" s="167"/>
      <c r="QLI224" s="167"/>
      <c r="QLJ224" s="167"/>
      <c r="QLK224" s="167"/>
      <c r="QLL224" s="167"/>
      <c r="QLM224" s="167"/>
      <c r="QLN224" s="167"/>
      <c r="QLO224" s="167"/>
      <c r="QLP224" s="167"/>
      <c r="QLQ224" s="167"/>
      <c r="QLR224" s="167"/>
      <c r="QLS224" s="167"/>
      <c r="QLT224" s="167"/>
      <c r="QLU224" s="167"/>
      <c r="QLV224" s="167"/>
      <c r="QLW224" s="167"/>
      <c r="QLX224" s="167"/>
      <c r="QLY224" s="167"/>
      <c r="QLZ224" s="167"/>
      <c r="QMA224" s="167"/>
      <c r="QMB224" s="167"/>
      <c r="QMC224" s="167"/>
      <c r="QMD224" s="167"/>
      <c r="QME224" s="167"/>
      <c r="QMF224" s="167"/>
      <c r="QMG224" s="167"/>
      <c r="QMH224" s="167"/>
      <c r="QMI224" s="167"/>
      <c r="QMJ224" s="167"/>
      <c r="QMK224" s="167"/>
      <c r="QML224" s="167"/>
      <c r="QMM224" s="167"/>
      <c r="QMN224" s="167"/>
      <c r="QMO224" s="167"/>
      <c r="QMP224" s="167"/>
      <c r="QMQ224" s="167"/>
      <c r="QMR224" s="167"/>
      <c r="QMS224" s="167"/>
      <c r="QMT224" s="167"/>
      <c r="QMU224" s="167"/>
      <c r="QMV224" s="167"/>
      <c r="QMW224" s="167"/>
      <c r="QMX224" s="167"/>
      <c r="QMY224" s="167"/>
      <c r="QMZ224" s="167"/>
      <c r="QNA224" s="167"/>
      <c r="QNB224" s="167"/>
      <c r="QNC224" s="167"/>
      <c r="QND224" s="167"/>
      <c r="QNE224" s="167"/>
      <c r="QNF224" s="167"/>
      <c r="QNG224" s="167"/>
      <c r="QNH224" s="167"/>
      <c r="QNI224" s="167"/>
      <c r="QNJ224" s="167"/>
      <c r="QNK224" s="167"/>
      <c r="QNL224" s="167"/>
      <c r="QNM224" s="167"/>
      <c r="QNN224" s="167"/>
      <c r="QNO224" s="167"/>
      <c r="QNP224" s="167"/>
      <c r="QNQ224" s="167"/>
      <c r="QNR224" s="167"/>
      <c r="QNS224" s="167"/>
      <c r="QNT224" s="167"/>
      <c r="QNU224" s="167"/>
      <c r="QNV224" s="167"/>
      <c r="QNW224" s="167"/>
      <c r="QNX224" s="167"/>
      <c r="QNY224" s="167"/>
      <c r="QNZ224" s="167"/>
      <c r="QOA224" s="167"/>
      <c r="QOB224" s="167"/>
      <c r="QOC224" s="167"/>
      <c r="QOD224" s="167"/>
      <c r="QOE224" s="167"/>
      <c r="QOF224" s="167"/>
      <c r="QOG224" s="167"/>
      <c r="QOH224" s="167"/>
      <c r="QOI224" s="167"/>
      <c r="QOJ224" s="167"/>
      <c r="QOK224" s="167"/>
      <c r="QOL224" s="167"/>
      <c r="QOM224" s="167"/>
      <c r="QON224" s="167"/>
      <c r="QOO224" s="167"/>
      <c r="QOP224" s="167"/>
      <c r="QOQ224" s="167"/>
      <c r="QOR224" s="167"/>
      <c r="QOS224" s="167"/>
      <c r="QOT224" s="167"/>
      <c r="QOU224" s="167"/>
      <c r="QOV224" s="167"/>
      <c r="QOW224" s="167"/>
      <c r="QOX224" s="167"/>
      <c r="QOY224" s="167"/>
      <c r="QOZ224" s="167"/>
      <c r="QPA224" s="167"/>
      <c r="QPB224" s="167"/>
      <c r="QPC224" s="167"/>
      <c r="QPD224" s="167"/>
      <c r="QPE224" s="167"/>
      <c r="QPF224" s="167"/>
      <c r="QPG224" s="167"/>
      <c r="QPH224" s="167"/>
      <c r="QPI224" s="167"/>
      <c r="QPJ224" s="167"/>
      <c r="QPK224" s="167"/>
      <c r="QPL224" s="167"/>
      <c r="QPM224" s="167"/>
      <c r="QPN224" s="167"/>
      <c r="QPO224" s="167"/>
      <c r="QPP224" s="167"/>
      <c r="QPQ224" s="167"/>
      <c r="QPR224" s="167"/>
      <c r="QPS224" s="167"/>
      <c r="QPT224" s="167"/>
      <c r="QPU224" s="167"/>
      <c r="QPV224" s="167"/>
      <c r="QPW224" s="167"/>
      <c r="QPX224" s="167"/>
      <c r="QPY224" s="167"/>
      <c r="QPZ224" s="167"/>
      <c r="QQA224" s="167"/>
      <c r="QQB224" s="167"/>
      <c r="QQC224" s="167"/>
      <c r="QQD224" s="167"/>
      <c r="QQE224" s="167"/>
      <c r="QQF224" s="167"/>
      <c r="QQG224" s="167"/>
      <c r="QQH224" s="167"/>
      <c r="QQI224" s="167"/>
      <c r="QQJ224" s="167"/>
      <c r="QQK224" s="167"/>
      <c r="QQL224" s="167"/>
      <c r="QQM224" s="167"/>
      <c r="QQN224" s="167"/>
      <c r="QQO224" s="167"/>
      <c r="QQP224" s="167"/>
      <c r="QQQ224" s="167"/>
      <c r="QQR224" s="167"/>
      <c r="QQS224" s="167"/>
      <c r="QQT224" s="167"/>
      <c r="QQU224" s="167"/>
      <c r="QQV224" s="167"/>
      <c r="QQW224" s="167"/>
      <c r="QQX224" s="167"/>
      <c r="QQY224" s="167"/>
      <c r="QQZ224" s="167"/>
      <c r="QRA224" s="167"/>
      <c r="QRB224" s="167"/>
      <c r="QRC224" s="167"/>
      <c r="QRD224" s="167"/>
      <c r="QRE224" s="167"/>
      <c r="QRF224" s="167"/>
      <c r="QRG224" s="167"/>
      <c r="QRH224" s="167"/>
      <c r="QRI224" s="167"/>
      <c r="QRJ224" s="167"/>
      <c r="QRK224" s="167"/>
      <c r="QRL224" s="167"/>
      <c r="QRM224" s="167"/>
      <c r="QRN224" s="167"/>
      <c r="QRO224" s="167"/>
      <c r="QRP224" s="167"/>
      <c r="QRQ224" s="167"/>
      <c r="QRR224" s="167"/>
      <c r="QRS224" s="167"/>
      <c r="QRT224" s="167"/>
      <c r="QRU224" s="167"/>
      <c r="QRV224" s="167"/>
      <c r="QRW224" s="167"/>
      <c r="QRX224" s="167"/>
      <c r="QRY224" s="167"/>
      <c r="QRZ224" s="167"/>
      <c r="QSA224" s="167"/>
      <c r="QSB224" s="167"/>
      <c r="QSC224" s="167"/>
      <c r="QSD224" s="167"/>
      <c r="QSE224" s="167"/>
      <c r="QSF224" s="167"/>
      <c r="QSG224" s="167"/>
      <c r="QSH224" s="167"/>
      <c r="QSI224" s="167"/>
      <c r="QSJ224" s="167"/>
      <c r="QSK224" s="167"/>
      <c r="QSL224" s="167"/>
      <c r="QSM224" s="167"/>
      <c r="QSN224" s="167"/>
      <c r="QSO224" s="167"/>
      <c r="QSP224" s="167"/>
      <c r="QSQ224" s="167"/>
      <c r="QSR224" s="167"/>
      <c r="QSS224" s="167"/>
      <c r="QST224" s="167"/>
      <c r="QSU224" s="167"/>
      <c r="QSV224" s="167"/>
      <c r="QSW224" s="167"/>
      <c r="QSX224" s="167"/>
      <c r="QSY224" s="167"/>
      <c r="QSZ224" s="167"/>
      <c r="QTA224" s="167"/>
      <c r="QTB224" s="167"/>
      <c r="QTC224" s="167"/>
      <c r="QTD224" s="167"/>
      <c r="QTE224" s="167"/>
      <c r="QTF224" s="167"/>
      <c r="QTG224" s="167"/>
      <c r="QTH224" s="167"/>
      <c r="QTI224" s="167"/>
      <c r="QTJ224" s="167"/>
      <c r="QTK224" s="167"/>
      <c r="QTL224" s="167"/>
      <c r="QTM224" s="167"/>
      <c r="QTN224" s="167"/>
      <c r="QTO224" s="167"/>
      <c r="QTP224" s="167"/>
      <c r="QTQ224" s="167"/>
      <c r="QTR224" s="167"/>
      <c r="QTS224" s="167"/>
      <c r="QTT224" s="167"/>
      <c r="QTU224" s="167"/>
      <c r="QTV224" s="167"/>
      <c r="QTW224" s="167"/>
      <c r="QTX224" s="167"/>
      <c r="QTY224" s="167"/>
      <c r="QTZ224" s="167"/>
      <c r="QUA224" s="167"/>
      <c r="QUB224" s="167"/>
      <c r="QUC224" s="167"/>
      <c r="QUD224" s="167"/>
      <c r="QUE224" s="167"/>
      <c r="QUF224" s="167"/>
      <c r="QUG224" s="167"/>
      <c r="QUH224" s="167"/>
      <c r="QUI224" s="167"/>
      <c r="QUJ224" s="167"/>
      <c r="QUK224" s="167"/>
      <c r="QUL224" s="167"/>
      <c r="QUM224" s="167"/>
      <c r="QUN224" s="167"/>
      <c r="QUO224" s="167"/>
      <c r="QUP224" s="167"/>
      <c r="QUQ224" s="167"/>
      <c r="QUR224" s="167"/>
      <c r="QUS224" s="167"/>
      <c r="QUT224" s="167"/>
      <c r="QUU224" s="167"/>
      <c r="QUV224" s="167"/>
      <c r="QUW224" s="167"/>
      <c r="QUX224" s="167"/>
      <c r="QUY224" s="167"/>
      <c r="QUZ224" s="167"/>
      <c r="QVA224" s="167"/>
      <c r="QVB224" s="167"/>
      <c r="QVC224" s="167"/>
      <c r="QVD224" s="167"/>
      <c r="QVE224" s="167"/>
      <c r="QVF224" s="167"/>
      <c r="QVG224" s="167"/>
      <c r="QVH224" s="167"/>
      <c r="QVI224" s="167"/>
      <c r="QVJ224" s="167"/>
      <c r="QVK224" s="167"/>
      <c r="QVL224" s="167"/>
      <c r="QVM224" s="167"/>
      <c r="QVN224" s="167"/>
      <c r="QVO224" s="167"/>
      <c r="QVP224" s="167"/>
      <c r="QVQ224" s="167"/>
      <c r="QVR224" s="167"/>
      <c r="QVS224" s="167"/>
      <c r="QVT224" s="167"/>
      <c r="QVU224" s="167"/>
      <c r="QVV224" s="167"/>
      <c r="QVW224" s="167"/>
      <c r="QVX224" s="167"/>
      <c r="QVY224" s="167"/>
      <c r="QVZ224" s="167"/>
      <c r="QWA224" s="167"/>
      <c r="QWB224" s="167"/>
      <c r="QWC224" s="167"/>
      <c r="QWD224" s="167"/>
      <c r="QWE224" s="167"/>
      <c r="QWF224" s="167"/>
      <c r="QWG224" s="167"/>
      <c r="QWH224" s="167"/>
      <c r="QWI224" s="167"/>
      <c r="QWJ224" s="167"/>
      <c r="QWK224" s="167"/>
      <c r="QWL224" s="167"/>
      <c r="QWM224" s="167"/>
      <c r="QWN224" s="167"/>
      <c r="QWO224" s="167"/>
      <c r="QWP224" s="167"/>
      <c r="QWQ224" s="167"/>
      <c r="QWR224" s="167"/>
      <c r="QWS224" s="167"/>
      <c r="QWT224" s="167"/>
      <c r="QWU224" s="167"/>
      <c r="QWV224" s="167"/>
      <c r="QWW224" s="167"/>
      <c r="QWX224" s="167"/>
      <c r="QWY224" s="167"/>
      <c r="QWZ224" s="167"/>
      <c r="QXA224" s="167"/>
      <c r="QXB224" s="167"/>
      <c r="QXC224" s="167"/>
      <c r="QXD224" s="167"/>
      <c r="QXE224" s="167"/>
      <c r="QXF224" s="167"/>
      <c r="QXG224" s="167"/>
      <c r="QXH224" s="167"/>
      <c r="QXI224" s="167"/>
      <c r="QXJ224" s="167"/>
      <c r="QXK224" s="167"/>
      <c r="QXL224" s="167"/>
      <c r="QXM224" s="167"/>
      <c r="QXN224" s="167"/>
      <c r="QXO224" s="167"/>
      <c r="QXP224" s="167"/>
      <c r="QXQ224" s="167"/>
      <c r="QXR224" s="167"/>
      <c r="QXS224" s="167"/>
      <c r="QXT224" s="167"/>
      <c r="QXU224" s="167"/>
      <c r="QXV224" s="167"/>
      <c r="QXW224" s="167"/>
      <c r="QXX224" s="167"/>
      <c r="QXY224" s="167"/>
      <c r="QXZ224" s="167"/>
      <c r="QYA224" s="167"/>
      <c r="QYB224" s="167"/>
      <c r="QYC224" s="167"/>
      <c r="QYD224" s="167"/>
      <c r="QYE224" s="167"/>
      <c r="QYF224" s="167"/>
      <c r="QYG224" s="167"/>
      <c r="QYH224" s="167"/>
      <c r="QYI224" s="167"/>
      <c r="QYJ224" s="167"/>
      <c r="QYK224" s="167"/>
      <c r="QYL224" s="167"/>
      <c r="QYM224" s="167"/>
      <c r="QYN224" s="167"/>
      <c r="QYO224" s="167"/>
      <c r="QYP224" s="167"/>
      <c r="QYQ224" s="167"/>
      <c r="QYR224" s="167"/>
      <c r="QYS224" s="167"/>
      <c r="QYT224" s="167"/>
      <c r="QYU224" s="167"/>
      <c r="QYV224" s="167"/>
      <c r="QYW224" s="167"/>
      <c r="QYX224" s="167"/>
      <c r="QYY224" s="167"/>
      <c r="QYZ224" s="167"/>
      <c r="QZA224" s="167"/>
      <c r="QZB224" s="167"/>
      <c r="QZC224" s="167"/>
      <c r="QZD224" s="167"/>
      <c r="QZE224" s="167"/>
      <c r="QZF224" s="167"/>
      <c r="QZG224" s="167"/>
      <c r="QZH224" s="167"/>
      <c r="QZI224" s="167"/>
      <c r="QZJ224" s="167"/>
      <c r="QZK224" s="167"/>
      <c r="QZL224" s="167"/>
      <c r="QZM224" s="167"/>
      <c r="QZN224" s="167"/>
      <c r="QZO224" s="167"/>
      <c r="QZP224" s="167"/>
      <c r="QZQ224" s="167"/>
      <c r="QZR224" s="167"/>
      <c r="QZS224" s="167"/>
      <c r="QZT224" s="167"/>
      <c r="QZU224" s="167"/>
      <c r="QZV224" s="167"/>
      <c r="QZW224" s="167"/>
      <c r="QZX224" s="167"/>
      <c r="QZY224" s="167"/>
      <c r="QZZ224" s="167"/>
      <c r="RAA224" s="167"/>
      <c r="RAB224" s="167"/>
      <c r="RAC224" s="167"/>
      <c r="RAD224" s="167"/>
      <c r="RAE224" s="167"/>
      <c r="RAF224" s="167"/>
      <c r="RAG224" s="167"/>
      <c r="RAH224" s="167"/>
      <c r="RAI224" s="167"/>
      <c r="RAJ224" s="167"/>
      <c r="RAK224" s="167"/>
      <c r="RAL224" s="167"/>
      <c r="RAM224" s="167"/>
      <c r="RAN224" s="167"/>
      <c r="RAO224" s="167"/>
      <c r="RAP224" s="167"/>
      <c r="RAQ224" s="167"/>
      <c r="RAR224" s="167"/>
      <c r="RAS224" s="167"/>
      <c r="RAT224" s="167"/>
      <c r="RAU224" s="167"/>
      <c r="RAV224" s="167"/>
      <c r="RAW224" s="167"/>
      <c r="RAX224" s="167"/>
      <c r="RAY224" s="167"/>
      <c r="RAZ224" s="167"/>
      <c r="RBA224" s="167"/>
      <c r="RBB224" s="167"/>
      <c r="RBC224" s="167"/>
      <c r="RBD224" s="167"/>
      <c r="RBE224" s="167"/>
      <c r="RBF224" s="167"/>
      <c r="RBG224" s="167"/>
      <c r="RBH224" s="167"/>
      <c r="RBI224" s="167"/>
      <c r="RBJ224" s="167"/>
      <c r="RBK224" s="167"/>
      <c r="RBL224" s="167"/>
      <c r="RBM224" s="167"/>
      <c r="RBN224" s="167"/>
      <c r="RBO224" s="167"/>
      <c r="RBP224" s="167"/>
      <c r="RBQ224" s="167"/>
      <c r="RBR224" s="167"/>
      <c r="RBS224" s="167"/>
      <c r="RBT224" s="167"/>
      <c r="RBU224" s="167"/>
      <c r="RBV224" s="167"/>
      <c r="RBW224" s="167"/>
      <c r="RBX224" s="167"/>
      <c r="RBY224" s="167"/>
      <c r="RBZ224" s="167"/>
      <c r="RCA224" s="167"/>
      <c r="RCB224" s="167"/>
      <c r="RCC224" s="167"/>
      <c r="RCD224" s="167"/>
      <c r="RCE224" s="167"/>
      <c r="RCF224" s="167"/>
      <c r="RCG224" s="167"/>
      <c r="RCH224" s="167"/>
      <c r="RCI224" s="167"/>
      <c r="RCJ224" s="167"/>
      <c r="RCK224" s="167"/>
      <c r="RCL224" s="167"/>
      <c r="RCM224" s="167"/>
      <c r="RCN224" s="167"/>
      <c r="RCO224" s="167"/>
      <c r="RCP224" s="167"/>
      <c r="RCQ224" s="167"/>
      <c r="RCR224" s="167"/>
      <c r="RCS224" s="167"/>
      <c r="RCT224" s="167"/>
      <c r="RCU224" s="167"/>
      <c r="RCV224" s="167"/>
      <c r="RCW224" s="167"/>
      <c r="RCX224" s="167"/>
      <c r="RCY224" s="167"/>
      <c r="RCZ224" s="167"/>
      <c r="RDA224" s="167"/>
      <c r="RDB224" s="167"/>
      <c r="RDC224" s="167"/>
      <c r="RDD224" s="167"/>
      <c r="RDE224" s="167"/>
      <c r="RDF224" s="167"/>
      <c r="RDG224" s="167"/>
      <c r="RDH224" s="167"/>
      <c r="RDI224" s="167"/>
      <c r="RDJ224" s="167"/>
      <c r="RDK224" s="167"/>
      <c r="RDL224" s="167"/>
      <c r="RDM224" s="167"/>
      <c r="RDN224" s="167"/>
      <c r="RDO224" s="167"/>
      <c r="RDP224" s="167"/>
      <c r="RDQ224" s="167"/>
      <c r="RDR224" s="167"/>
      <c r="RDS224" s="167"/>
      <c r="RDT224" s="167"/>
      <c r="RDU224" s="167"/>
      <c r="RDV224" s="167"/>
      <c r="RDW224" s="167"/>
      <c r="RDX224" s="167"/>
      <c r="RDY224" s="167"/>
      <c r="RDZ224" s="167"/>
      <c r="REA224" s="167"/>
      <c r="REB224" s="167"/>
      <c r="REC224" s="167"/>
      <c r="RED224" s="167"/>
      <c r="REE224" s="167"/>
      <c r="REF224" s="167"/>
      <c r="REG224" s="167"/>
      <c r="REH224" s="167"/>
      <c r="REI224" s="167"/>
      <c r="REJ224" s="167"/>
      <c r="REK224" s="167"/>
      <c r="REL224" s="167"/>
      <c r="REM224" s="167"/>
      <c r="REN224" s="167"/>
      <c r="REO224" s="167"/>
      <c r="REP224" s="167"/>
      <c r="REQ224" s="167"/>
      <c r="RER224" s="167"/>
      <c r="RES224" s="167"/>
      <c r="RET224" s="167"/>
      <c r="REU224" s="167"/>
      <c r="REV224" s="167"/>
      <c r="REW224" s="167"/>
      <c r="REX224" s="167"/>
      <c r="REY224" s="167"/>
      <c r="REZ224" s="167"/>
      <c r="RFA224" s="167"/>
      <c r="RFB224" s="167"/>
      <c r="RFC224" s="167"/>
      <c r="RFD224" s="167"/>
      <c r="RFE224" s="167"/>
      <c r="RFF224" s="167"/>
      <c r="RFG224" s="167"/>
      <c r="RFH224" s="167"/>
      <c r="RFI224" s="167"/>
      <c r="RFJ224" s="167"/>
      <c r="RFK224" s="167"/>
      <c r="RFL224" s="167"/>
      <c r="RFM224" s="167"/>
      <c r="RFN224" s="167"/>
      <c r="RFO224" s="167"/>
      <c r="RFP224" s="167"/>
      <c r="RFQ224" s="167"/>
      <c r="RFR224" s="167"/>
      <c r="RFS224" s="167"/>
      <c r="RFT224" s="167"/>
      <c r="RFU224" s="167"/>
      <c r="RFV224" s="167"/>
      <c r="RFW224" s="167"/>
      <c r="RFX224" s="167"/>
      <c r="RFY224" s="167"/>
      <c r="RFZ224" s="167"/>
      <c r="RGA224" s="167"/>
      <c r="RGB224" s="167"/>
      <c r="RGC224" s="167"/>
      <c r="RGD224" s="167"/>
      <c r="RGE224" s="167"/>
      <c r="RGF224" s="167"/>
      <c r="RGG224" s="167"/>
      <c r="RGH224" s="167"/>
      <c r="RGI224" s="167"/>
      <c r="RGJ224" s="167"/>
      <c r="RGK224" s="167"/>
      <c r="RGL224" s="167"/>
      <c r="RGM224" s="167"/>
      <c r="RGN224" s="167"/>
      <c r="RGO224" s="167"/>
      <c r="RGP224" s="167"/>
      <c r="RGQ224" s="167"/>
      <c r="RGR224" s="167"/>
      <c r="RGS224" s="167"/>
      <c r="RGT224" s="167"/>
      <c r="RGU224" s="167"/>
      <c r="RGV224" s="167"/>
      <c r="RGW224" s="167"/>
      <c r="RGX224" s="167"/>
      <c r="RGY224" s="167"/>
      <c r="RGZ224" s="167"/>
      <c r="RHA224" s="167"/>
      <c r="RHB224" s="167"/>
      <c r="RHC224" s="167"/>
      <c r="RHD224" s="167"/>
      <c r="RHE224" s="167"/>
      <c r="RHF224" s="167"/>
      <c r="RHG224" s="167"/>
      <c r="RHH224" s="167"/>
      <c r="RHI224" s="167"/>
      <c r="RHJ224" s="167"/>
      <c r="RHK224" s="167"/>
      <c r="RHL224" s="167"/>
      <c r="RHM224" s="167"/>
      <c r="RHN224" s="167"/>
      <c r="RHO224" s="167"/>
      <c r="RHP224" s="167"/>
      <c r="RHQ224" s="167"/>
      <c r="RHR224" s="167"/>
      <c r="RHS224" s="167"/>
      <c r="RHT224" s="167"/>
      <c r="RHU224" s="167"/>
      <c r="RHV224" s="167"/>
      <c r="RHW224" s="167"/>
      <c r="RHX224" s="167"/>
      <c r="RHY224" s="167"/>
      <c r="RHZ224" s="167"/>
      <c r="RIA224" s="167"/>
      <c r="RIB224" s="167"/>
      <c r="RIC224" s="167"/>
      <c r="RID224" s="167"/>
      <c r="RIE224" s="167"/>
      <c r="RIF224" s="167"/>
      <c r="RIG224" s="167"/>
      <c r="RIH224" s="167"/>
      <c r="RII224" s="167"/>
      <c r="RIJ224" s="167"/>
      <c r="RIK224" s="167"/>
      <c r="RIL224" s="167"/>
      <c r="RIM224" s="167"/>
      <c r="RIN224" s="167"/>
      <c r="RIO224" s="167"/>
      <c r="RIP224" s="167"/>
      <c r="RIQ224" s="167"/>
      <c r="RIR224" s="167"/>
      <c r="RIS224" s="167"/>
      <c r="RIT224" s="167"/>
      <c r="RIU224" s="167"/>
      <c r="RIV224" s="167"/>
      <c r="RIW224" s="167"/>
      <c r="RIX224" s="167"/>
      <c r="RIY224" s="167"/>
      <c r="RIZ224" s="167"/>
      <c r="RJA224" s="167"/>
      <c r="RJB224" s="167"/>
      <c r="RJC224" s="167"/>
      <c r="RJD224" s="167"/>
      <c r="RJE224" s="167"/>
      <c r="RJF224" s="167"/>
      <c r="RJG224" s="167"/>
      <c r="RJH224" s="167"/>
      <c r="RJI224" s="167"/>
      <c r="RJJ224" s="167"/>
      <c r="RJK224" s="167"/>
      <c r="RJL224" s="167"/>
      <c r="RJM224" s="167"/>
      <c r="RJN224" s="167"/>
      <c r="RJO224" s="167"/>
      <c r="RJP224" s="167"/>
      <c r="RJQ224" s="167"/>
      <c r="RJR224" s="167"/>
      <c r="RJS224" s="167"/>
      <c r="RJT224" s="167"/>
      <c r="RJU224" s="167"/>
      <c r="RJV224" s="167"/>
      <c r="RJW224" s="167"/>
      <c r="RJX224" s="167"/>
      <c r="RJY224" s="167"/>
      <c r="RJZ224" s="167"/>
      <c r="RKA224" s="167"/>
      <c r="RKB224" s="167"/>
      <c r="RKC224" s="167"/>
      <c r="RKD224" s="167"/>
      <c r="RKE224" s="167"/>
      <c r="RKF224" s="167"/>
      <c r="RKG224" s="167"/>
      <c r="RKH224" s="167"/>
      <c r="RKI224" s="167"/>
      <c r="RKJ224" s="167"/>
      <c r="RKK224" s="167"/>
      <c r="RKL224" s="167"/>
      <c r="RKM224" s="167"/>
      <c r="RKN224" s="167"/>
      <c r="RKO224" s="167"/>
      <c r="RKP224" s="167"/>
      <c r="RKQ224" s="167"/>
      <c r="RKR224" s="167"/>
      <c r="RKS224" s="167"/>
      <c r="RKT224" s="167"/>
      <c r="RKU224" s="167"/>
      <c r="RKV224" s="167"/>
      <c r="RKW224" s="167"/>
      <c r="RKX224" s="167"/>
      <c r="RKY224" s="167"/>
      <c r="RKZ224" s="167"/>
      <c r="RLA224" s="167"/>
      <c r="RLB224" s="167"/>
      <c r="RLC224" s="167"/>
      <c r="RLD224" s="167"/>
      <c r="RLE224" s="167"/>
      <c r="RLF224" s="167"/>
      <c r="RLG224" s="167"/>
      <c r="RLH224" s="167"/>
      <c r="RLI224" s="167"/>
      <c r="RLJ224" s="167"/>
      <c r="RLK224" s="167"/>
      <c r="RLL224" s="167"/>
      <c r="RLM224" s="167"/>
      <c r="RLN224" s="167"/>
      <c r="RLO224" s="167"/>
      <c r="RLP224" s="167"/>
      <c r="RLQ224" s="167"/>
      <c r="RLR224" s="167"/>
      <c r="RLS224" s="167"/>
      <c r="RLT224" s="167"/>
      <c r="RLU224" s="167"/>
      <c r="RLV224" s="167"/>
      <c r="RLW224" s="167"/>
      <c r="RLX224" s="167"/>
      <c r="RLY224" s="167"/>
      <c r="RLZ224" s="167"/>
      <c r="RMA224" s="167"/>
      <c r="RMB224" s="167"/>
      <c r="RMC224" s="167"/>
      <c r="RMD224" s="167"/>
      <c r="RME224" s="167"/>
      <c r="RMF224" s="167"/>
      <c r="RMG224" s="167"/>
      <c r="RMH224" s="167"/>
      <c r="RMI224" s="167"/>
      <c r="RMJ224" s="167"/>
      <c r="RMK224" s="167"/>
      <c r="RML224" s="167"/>
      <c r="RMM224" s="167"/>
      <c r="RMN224" s="167"/>
      <c r="RMO224" s="167"/>
      <c r="RMP224" s="167"/>
      <c r="RMQ224" s="167"/>
      <c r="RMR224" s="167"/>
      <c r="RMS224" s="167"/>
      <c r="RMT224" s="167"/>
      <c r="RMU224" s="167"/>
      <c r="RMV224" s="167"/>
      <c r="RMW224" s="167"/>
      <c r="RMX224" s="167"/>
      <c r="RMY224" s="167"/>
      <c r="RMZ224" s="167"/>
      <c r="RNA224" s="167"/>
      <c r="RNB224" s="167"/>
      <c r="RNC224" s="167"/>
      <c r="RND224" s="167"/>
      <c r="RNE224" s="167"/>
      <c r="RNF224" s="167"/>
      <c r="RNG224" s="167"/>
      <c r="RNH224" s="167"/>
      <c r="RNI224" s="167"/>
      <c r="RNJ224" s="167"/>
      <c r="RNK224" s="167"/>
      <c r="RNL224" s="167"/>
      <c r="RNM224" s="167"/>
      <c r="RNN224" s="167"/>
      <c r="RNO224" s="167"/>
      <c r="RNP224" s="167"/>
      <c r="RNQ224" s="167"/>
      <c r="RNR224" s="167"/>
      <c r="RNS224" s="167"/>
      <c r="RNT224" s="167"/>
      <c r="RNU224" s="167"/>
      <c r="RNV224" s="167"/>
      <c r="RNW224" s="167"/>
      <c r="RNX224" s="167"/>
      <c r="RNY224" s="167"/>
      <c r="RNZ224" s="167"/>
      <c r="ROA224" s="167"/>
      <c r="ROB224" s="167"/>
      <c r="ROC224" s="167"/>
      <c r="ROD224" s="167"/>
      <c r="ROE224" s="167"/>
      <c r="ROF224" s="167"/>
      <c r="ROG224" s="167"/>
      <c r="ROH224" s="167"/>
      <c r="ROI224" s="167"/>
      <c r="ROJ224" s="167"/>
      <c r="ROK224" s="167"/>
      <c r="ROL224" s="167"/>
      <c r="ROM224" s="167"/>
      <c r="RON224" s="167"/>
      <c r="ROO224" s="167"/>
      <c r="ROP224" s="167"/>
      <c r="ROQ224" s="167"/>
      <c r="ROR224" s="167"/>
      <c r="ROS224" s="167"/>
      <c r="ROT224" s="167"/>
      <c r="ROU224" s="167"/>
      <c r="ROV224" s="167"/>
      <c r="ROW224" s="167"/>
      <c r="ROX224" s="167"/>
      <c r="ROY224" s="167"/>
      <c r="ROZ224" s="167"/>
      <c r="RPA224" s="167"/>
      <c r="RPB224" s="167"/>
      <c r="RPC224" s="167"/>
      <c r="RPD224" s="167"/>
      <c r="RPE224" s="167"/>
      <c r="RPF224" s="167"/>
      <c r="RPG224" s="167"/>
      <c r="RPH224" s="167"/>
      <c r="RPI224" s="167"/>
      <c r="RPJ224" s="167"/>
      <c r="RPK224" s="167"/>
      <c r="RPL224" s="167"/>
      <c r="RPM224" s="167"/>
      <c r="RPN224" s="167"/>
      <c r="RPO224" s="167"/>
      <c r="RPP224" s="167"/>
      <c r="RPQ224" s="167"/>
      <c r="RPR224" s="167"/>
      <c r="RPS224" s="167"/>
      <c r="RPT224" s="167"/>
      <c r="RPU224" s="167"/>
      <c r="RPV224" s="167"/>
      <c r="RPW224" s="167"/>
      <c r="RPX224" s="167"/>
      <c r="RPY224" s="167"/>
      <c r="RPZ224" s="167"/>
      <c r="RQA224" s="167"/>
      <c r="RQB224" s="167"/>
      <c r="RQC224" s="167"/>
      <c r="RQD224" s="167"/>
      <c r="RQE224" s="167"/>
      <c r="RQF224" s="167"/>
      <c r="RQG224" s="167"/>
      <c r="RQH224" s="167"/>
      <c r="RQI224" s="167"/>
      <c r="RQJ224" s="167"/>
      <c r="RQK224" s="167"/>
      <c r="RQL224" s="167"/>
      <c r="RQM224" s="167"/>
      <c r="RQN224" s="167"/>
      <c r="RQO224" s="167"/>
      <c r="RQP224" s="167"/>
      <c r="RQQ224" s="167"/>
      <c r="RQR224" s="167"/>
      <c r="RQS224" s="167"/>
      <c r="RQT224" s="167"/>
      <c r="RQU224" s="167"/>
      <c r="RQV224" s="167"/>
      <c r="RQW224" s="167"/>
      <c r="RQX224" s="167"/>
      <c r="RQY224" s="167"/>
      <c r="RQZ224" s="167"/>
      <c r="RRA224" s="167"/>
      <c r="RRB224" s="167"/>
      <c r="RRC224" s="167"/>
      <c r="RRD224" s="167"/>
      <c r="RRE224" s="167"/>
      <c r="RRF224" s="167"/>
      <c r="RRG224" s="167"/>
      <c r="RRH224" s="167"/>
      <c r="RRI224" s="167"/>
      <c r="RRJ224" s="167"/>
      <c r="RRK224" s="167"/>
      <c r="RRL224" s="167"/>
      <c r="RRM224" s="167"/>
      <c r="RRN224" s="167"/>
      <c r="RRO224" s="167"/>
      <c r="RRP224" s="167"/>
      <c r="RRQ224" s="167"/>
      <c r="RRR224" s="167"/>
      <c r="RRS224" s="167"/>
      <c r="RRT224" s="167"/>
      <c r="RRU224" s="167"/>
      <c r="RRV224" s="167"/>
      <c r="RRW224" s="167"/>
      <c r="RRX224" s="167"/>
      <c r="RRY224" s="167"/>
      <c r="RRZ224" s="167"/>
      <c r="RSA224" s="167"/>
      <c r="RSB224" s="167"/>
      <c r="RSC224" s="167"/>
      <c r="RSD224" s="167"/>
      <c r="RSE224" s="167"/>
      <c r="RSF224" s="167"/>
      <c r="RSG224" s="167"/>
      <c r="RSH224" s="167"/>
      <c r="RSI224" s="167"/>
      <c r="RSJ224" s="167"/>
      <c r="RSK224" s="167"/>
      <c r="RSL224" s="167"/>
      <c r="RSM224" s="167"/>
      <c r="RSN224" s="167"/>
      <c r="RSO224" s="167"/>
      <c r="RSP224" s="167"/>
      <c r="RSQ224" s="167"/>
      <c r="RSR224" s="167"/>
      <c r="RSS224" s="167"/>
      <c r="RST224" s="167"/>
      <c r="RSU224" s="167"/>
      <c r="RSV224" s="167"/>
      <c r="RSW224" s="167"/>
      <c r="RSX224" s="167"/>
      <c r="RSY224" s="167"/>
      <c r="RSZ224" s="167"/>
      <c r="RTA224" s="167"/>
      <c r="RTB224" s="167"/>
      <c r="RTC224" s="167"/>
      <c r="RTD224" s="167"/>
      <c r="RTE224" s="167"/>
      <c r="RTF224" s="167"/>
      <c r="RTG224" s="167"/>
      <c r="RTH224" s="167"/>
      <c r="RTI224" s="167"/>
      <c r="RTJ224" s="167"/>
      <c r="RTK224" s="167"/>
      <c r="RTL224" s="167"/>
      <c r="RTM224" s="167"/>
      <c r="RTN224" s="167"/>
      <c r="RTO224" s="167"/>
      <c r="RTP224" s="167"/>
      <c r="RTQ224" s="167"/>
      <c r="RTR224" s="167"/>
      <c r="RTS224" s="167"/>
      <c r="RTT224" s="167"/>
      <c r="RTU224" s="167"/>
      <c r="RTV224" s="167"/>
      <c r="RTW224" s="167"/>
      <c r="RTX224" s="167"/>
      <c r="RTY224" s="167"/>
      <c r="RTZ224" s="167"/>
      <c r="RUA224" s="167"/>
      <c r="RUB224" s="167"/>
      <c r="RUC224" s="167"/>
      <c r="RUD224" s="167"/>
      <c r="RUE224" s="167"/>
      <c r="RUF224" s="167"/>
      <c r="RUG224" s="167"/>
      <c r="RUH224" s="167"/>
      <c r="RUI224" s="167"/>
      <c r="RUJ224" s="167"/>
      <c r="RUK224" s="167"/>
      <c r="RUL224" s="167"/>
      <c r="RUM224" s="167"/>
      <c r="RUN224" s="167"/>
      <c r="RUO224" s="167"/>
      <c r="RUP224" s="167"/>
      <c r="RUQ224" s="167"/>
      <c r="RUR224" s="167"/>
      <c r="RUS224" s="167"/>
      <c r="RUT224" s="167"/>
      <c r="RUU224" s="167"/>
      <c r="RUV224" s="167"/>
      <c r="RUW224" s="167"/>
      <c r="RUX224" s="167"/>
      <c r="RUY224" s="167"/>
      <c r="RUZ224" s="167"/>
      <c r="RVA224" s="167"/>
      <c r="RVB224" s="167"/>
      <c r="RVC224" s="167"/>
      <c r="RVD224" s="167"/>
      <c r="RVE224" s="167"/>
      <c r="RVF224" s="167"/>
      <c r="RVG224" s="167"/>
      <c r="RVH224" s="167"/>
      <c r="RVI224" s="167"/>
      <c r="RVJ224" s="167"/>
      <c r="RVK224" s="167"/>
      <c r="RVL224" s="167"/>
      <c r="RVM224" s="167"/>
      <c r="RVN224" s="167"/>
      <c r="RVO224" s="167"/>
      <c r="RVP224" s="167"/>
      <c r="RVQ224" s="167"/>
      <c r="RVR224" s="167"/>
      <c r="RVS224" s="167"/>
      <c r="RVT224" s="167"/>
      <c r="RVU224" s="167"/>
      <c r="RVV224" s="167"/>
      <c r="RVW224" s="167"/>
      <c r="RVX224" s="167"/>
      <c r="RVY224" s="167"/>
      <c r="RVZ224" s="167"/>
      <c r="RWA224" s="167"/>
      <c r="RWB224" s="167"/>
      <c r="RWC224" s="167"/>
      <c r="RWD224" s="167"/>
      <c r="RWE224" s="167"/>
      <c r="RWF224" s="167"/>
      <c r="RWG224" s="167"/>
      <c r="RWH224" s="167"/>
      <c r="RWI224" s="167"/>
      <c r="RWJ224" s="167"/>
      <c r="RWK224" s="167"/>
      <c r="RWL224" s="167"/>
      <c r="RWM224" s="167"/>
      <c r="RWN224" s="167"/>
      <c r="RWO224" s="167"/>
      <c r="RWP224" s="167"/>
      <c r="RWQ224" s="167"/>
      <c r="RWR224" s="167"/>
      <c r="RWS224" s="167"/>
      <c r="RWT224" s="167"/>
      <c r="RWU224" s="167"/>
      <c r="RWV224" s="167"/>
      <c r="RWW224" s="167"/>
      <c r="RWX224" s="167"/>
      <c r="RWY224" s="167"/>
      <c r="RWZ224" s="167"/>
      <c r="RXA224" s="167"/>
      <c r="RXB224" s="167"/>
      <c r="RXC224" s="167"/>
      <c r="RXD224" s="167"/>
      <c r="RXE224" s="167"/>
      <c r="RXF224" s="167"/>
      <c r="RXG224" s="167"/>
      <c r="RXH224" s="167"/>
      <c r="RXI224" s="167"/>
      <c r="RXJ224" s="167"/>
      <c r="RXK224" s="167"/>
      <c r="RXL224" s="167"/>
      <c r="RXM224" s="167"/>
      <c r="RXN224" s="167"/>
      <c r="RXO224" s="167"/>
      <c r="RXP224" s="167"/>
      <c r="RXQ224" s="167"/>
      <c r="RXR224" s="167"/>
      <c r="RXS224" s="167"/>
      <c r="RXT224" s="167"/>
      <c r="RXU224" s="167"/>
      <c r="RXV224" s="167"/>
      <c r="RXW224" s="167"/>
      <c r="RXX224" s="167"/>
      <c r="RXY224" s="167"/>
      <c r="RXZ224" s="167"/>
      <c r="RYA224" s="167"/>
      <c r="RYB224" s="167"/>
      <c r="RYC224" s="167"/>
      <c r="RYD224" s="167"/>
      <c r="RYE224" s="167"/>
      <c r="RYF224" s="167"/>
      <c r="RYG224" s="167"/>
      <c r="RYH224" s="167"/>
      <c r="RYI224" s="167"/>
      <c r="RYJ224" s="167"/>
      <c r="RYK224" s="167"/>
      <c r="RYL224" s="167"/>
      <c r="RYM224" s="167"/>
      <c r="RYN224" s="167"/>
      <c r="RYO224" s="167"/>
      <c r="RYP224" s="167"/>
      <c r="RYQ224" s="167"/>
      <c r="RYR224" s="167"/>
      <c r="RYS224" s="167"/>
      <c r="RYT224" s="167"/>
      <c r="RYU224" s="167"/>
      <c r="RYV224" s="167"/>
      <c r="RYW224" s="167"/>
      <c r="RYX224" s="167"/>
      <c r="RYY224" s="167"/>
      <c r="RYZ224" s="167"/>
      <c r="RZA224" s="167"/>
      <c r="RZB224" s="167"/>
      <c r="RZC224" s="167"/>
      <c r="RZD224" s="167"/>
      <c r="RZE224" s="167"/>
      <c r="RZF224" s="167"/>
      <c r="RZG224" s="167"/>
      <c r="RZH224" s="167"/>
      <c r="RZI224" s="167"/>
      <c r="RZJ224" s="167"/>
      <c r="RZK224" s="167"/>
      <c r="RZL224" s="167"/>
      <c r="RZM224" s="167"/>
      <c r="RZN224" s="167"/>
      <c r="RZO224" s="167"/>
      <c r="RZP224" s="167"/>
      <c r="RZQ224" s="167"/>
      <c r="RZR224" s="167"/>
      <c r="RZS224" s="167"/>
      <c r="RZT224" s="167"/>
      <c r="RZU224" s="167"/>
      <c r="RZV224" s="167"/>
      <c r="RZW224" s="167"/>
      <c r="RZX224" s="167"/>
      <c r="RZY224" s="167"/>
      <c r="RZZ224" s="167"/>
      <c r="SAA224" s="167"/>
      <c r="SAB224" s="167"/>
      <c r="SAC224" s="167"/>
      <c r="SAD224" s="167"/>
      <c r="SAE224" s="167"/>
      <c r="SAF224" s="167"/>
      <c r="SAG224" s="167"/>
      <c r="SAH224" s="167"/>
      <c r="SAI224" s="167"/>
      <c r="SAJ224" s="167"/>
      <c r="SAK224" s="167"/>
      <c r="SAL224" s="167"/>
      <c r="SAM224" s="167"/>
      <c r="SAN224" s="167"/>
      <c r="SAO224" s="167"/>
      <c r="SAP224" s="167"/>
      <c r="SAQ224" s="167"/>
      <c r="SAR224" s="167"/>
      <c r="SAS224" s="167"/>
      <c r="SAT224" s="167"/>
      <c r="SAU224" s="167"/>
      <c r="SAV224" s="167"/>
      <c r="SAW224" s="167"/>
      <c r="SAX224" s="167"/>
      <c r="SAY224" s="167"/>
      <c r="SAZ224" s="167"/>
      <c r="SBA224" s="167"/>
      <c r="SBB224" s="167"/>
      <c r="SBC224" s="167"/>
      <c r="SBD224" s="167"/>
      <c r="SBE224" s="167"/>
      <c r="SBF224" s="167"/>
      <c r="SBG224" s="167"/>
      <c r="SBH224" s="167"/>
      <c r="SBI224" s="167"/>
      <c r="SBJ224" s="167"/>
      <c r="SBK224" s="167"/>
      <c r="SBL224" s="167"/>
      <c r="SBM224" s="167"/>
      <c r="SBN224" s="167"/>
      <c r="SBO224" s="167"/>
      <c r="SBP224" s="167"/>
      <c r="SBQ224" s="167"/>
      <c r="SBR224" s="167"/>
      <c r="SBS224" s="167"/>
      <c r="SBT224" s="167"/>
      <c r="SBU224" s="167"/>
      <c r="SBV224" s="167"/>
      <c r="SBW224" s="167"/>
      <c r="SBX224" s="167"/>
      <c r="SBY224" s="167"/>
      <c r="SBZ224" s="167"/>
      <c r="SCA224" s="167"/>
      <c r="SCB224" s="167"/>
      <c r="SCC224" s="167"/>
      <c r="SCD224" s="167"/>
      <c r="SCE224" s="167"/>
      <c r="SCF224" s="167"/>
      <c r="SCG224" s="167"/>
      <c r="SCH224" s="167"/>
      <c r="SCI224" s="167"/>
      <c r="SCJ224" s="167"/>
      <c r="SCK224" s="167"/>
      <c r="SCL224" s="167"/>
      <c r="SCM224" s="167"/>
      <c r="SCN224" s="167"/>
      <c r="SCO224" s="167"/>
      <c r="SCP224" s="167"/>
      <c r="SCQ224" s="167"/>
      <c r="SCR224" s="167"/>
      <c r="SCS224" s="167"/>
      <c r="SCT224" s="167"/>
      <c r="SCU224" s="167"/>
      <c r="SCV224" s="167"/>
      <c r="SCW224" s="167"/>
      <c r="SCX224" s="167"/>
      <c r="SCY224" s="167"/>
      <c r="SCZ224" s="167"/>
      <c r="SDA224" s="167"/>
      <c r="SDB224" s="167"/>
      <c r="SDC224" s="167"/>
      <c r="SDD224" s="167"/>
      <c r="SDE224" s="167"/>
      <c r="SDF224" s="167"/>
      <c r="SDG224" s="167"/>
      <c r="SDH224" s="167"/>
      <c r="SDI224" s="167"/>
      <c r="SDJ224" s="167"/>
      <c r="SDK224" s="167"/>
      <c r="SDL224" s="167"/>
      <c r="SDM224" s="167"/>
      <c r="SDN224" s="167"/>
      <c r="SDO224" s="167"/>
      <c r="SDP224" s="167"/>
      <c r="SDQ224" s="167"/>
      <c r="SDR224" s="167"/>
      <c r="SDS224" s="167"/>
      <c r="SDT224" s="167"/>
      <c r="SDU224" s="167"/>
      <c r="SDV224" s="167"/>
      <c r="SDW224" s="167"/>
      <c r="SDX224" s="167"/>
      <c r="SDY224" s="167"/>
      <c r="SDZ224" s="167"/>
      <c r="SEA224" s="167"/>
      <c r="SEB224" s="167"/>
      <c r="SEC224" s="167"/>
      <c r="SED224" s="167"/>
      <c r="SEE224" s="167"/>
      <c r="SEF224" s="167"/>
      <c r="SEG224" s="167"/>
      <c r="SEH224" s="167"/>
      <c r="SEI224" s="167"/>
      <c r="SEJ224" s="167"/>
      <c r="SEK224" s="167"/>
      <c r="SEL224" s="167"/>
      <c r="SEM224" s="167"/>
      <c r="SEN224" s="167"/>
      <c r="SEO224" s="167"/>
      <c r="SEP224" s="167"/>
      <c r="SEQ224" s="167"/>
      <c r="SER224" s="167"/>
      <c r="SES224" s="167"/>
      <c r="SET224" s="167"/>
      <c r="SEU224" s="167"/>
      <c r="SEV224" s="167"/>
      <c r="SEW224" s="167"/>
      <c r="SEX224" s="167"/>
      <c r="SEY224" s="167"/>
      <c r="SEZ224" s="167"/>
      <c r="SFA224" s="167"/>
      <c r="SFB224" s="167"/>
      <c r="SFC224" s="167"/>
      <c r="SFD224" s="167"/>
      <c r="SFE224" s="167"/>
      <c r="SFF224" s="167"/>
      <c r="SFG224" s="167"/>
      <c r="SFH224" s="167"/>
      <c r="SFI224" s="167"/>
      <c r="SFJ224" s="167"/>
      <c r="SFK224" s="167"/>
      <c r="SFL224" s="167"/>
      <c r="SFM224" s="167"/>
      <c r="SFN224" s="167"/>
      <c r="SFO224" s="167"/>
      <c r="SFP224" s="167"/>
      <c r="SFQ224" s="167"/>
      <c r="SFR224" s="167"/>
      <c r="SFS224" s="167"/>
      <c r="SFT224" s="167"/>
      <c r="SFU224" s="167"/>
      <c r="SFV224" s="167"/>
      <c r="SFW224" s="167"/>
      <c r="SFX224" s="167"/>
      <c r="SFY224" s="167"/>
      <c r="SFZ224" s="167"/>
      <c r="SGA224" s="167"/>
      <c r="SGB224" s="167"/>
      <c r="SGC224" s="167"/>
      <c r="SGD224" s="167"/>
      <c r="SGE224" s="167"/>
      <c r="SGF224" s="167"/>
      <c r="SGG224" s="167"/>
      <c r="SGH224" s="167"/>
      <c r="SGI224" s="167"/>
      <c r="SGJ224" s="167"/>
      <c r="SGK224" s="167"/>
      <c r="SGL224" s="167"/>
      <c r="SGM224" s="167"/>
      <c r="SGN224" s="167"/>
      <c r="SGO224" s="167"/>
      <c r="SGP224" s="167"/>
      <c r="SGQ224" s="167"/>
      <c r="SGR224" s="167"/>
      <c r="SGS224" s="167"/>
      <c r="SGT224" s="167"/>
      <c r="SGU224" s="167"/>
      <c r="SGV224" s="167"/>
      <c r="SGW224" s="167"/>
      <c r="SGX224" s="167"/>
      <c r="SGY224" s="167"/>
      <c r="SGZ224" s="167"/>
      <c r="SHA224" s="167"/>
      <c r="SHB224" s="167"/>
      <c r="SHC224" s="167"/>
      <c r="SHD224" s="167"/>
      <c r="SHE224" s="167"/>
      <c r="SHF224" s="167"/>
      <c r="SHG224" s="167"/>
      <c r="SHH224" s="167"/>
      <c r="SHI224" s="167"/>
      <c r="SHJ224" s="167"/>
      <c r="SHK224" s="167"/>
      <c r="SHL224" s="167"/>
      <c r="SHM224" s="167"/>
      <c r="SHN224" s="167"/>
      <c r="SHO224" s="167"/>
      <c r="SHP224" s="167"/>
      <c r="SHQ224" s="167"/>
      <c r="SHR224" s="167"/>
      <c r="SHS224" s="167"/>
      <c r="SHT224" s="167"/>
      <c r="SHU224" s="167"/>
      <c r="SHV224" s="167"/>
      <c r="SHW224" s="167"/>
      <c r="SHX224" s="167"/>
      <c r="SHY224" s="167"/>
      <c r="SHZ224" s="167"/>
      <c r="SIA224" s="167"/>
      <c r="SIB224" s="167"/>
      <c r="SIC224" s="167"/>
      <c r="SID224" s="167"/>
      <c r="SIE224" s="167"/>
      <c r="SIF224" s="167"/>
      <c r="SIG224" s="167"/>
      <c r="SIH224" s="167"/>
      <c r="SII224" s="167"/>
      <c r="SIJ224" s="167"/>
      <c r="SIK224" s="167"/>
      <c r="SIL224" s="167"/>
      <c r="SIM224" s="167"/>
      <c r="SIN224" s="167"/>
      <c r="SIO224" s="167"/>
      <c r="SIP224" s="167"/>
      <c r="SIQ224" s="167"/>
      <c r="SIR224" s="167"/>
      <c r="SIS224" s="167"/>
      <c r="SIT224" s="167"/>
      <c r="SIU224" s="167"/>
      <c r="SIV224" s="167"/>
      <c r="SIW224" s="167"/>
      <c r="SIX224" s="167"/>
      <c r="SIY224" s="167"/>
      <c r="SIZ224" s="167"/>
      <c r="SJA224" s="167"/>
      <c r="SJB224" s="167"/>
      <c r="SJC224" s="167"/>
      <c r="SJD224" s="167"/>
      <c r="SJE224" s="167"/>
      <c r="SJF224" s="167"/>
      <c r="SJG224" s="167"/>
      <c r="SJH224" s="167"/>
      <c r="SJI224" s="167"/>
      <c r="SJJ224" s="167"/>
      <c r="SJK224" s="167"/>
      <c r="SJL224" s="167"/>
      <c r="SJM224" s="167"/>
      <c r="SJN224" s="167"/>
      <c r="SJO224" s="167"/>
      <c r="SJP224" s="167"/>
      <c r="SJQ224" s="167"/>
      <c r="SJR224" s="167"/>
      <c r="SJS224" s="167"/>
      <c r="SJT224" s="167"/>
      <c r="SJU224" s="167"/>
      <c r="SJV224" s="167"/>
      <c r="SJW224" s="167"/>
      <c r="SJX224" s="167"/>
      <c r="SJY224" s="167"/>
      <c r="SJZ224" s="167"/>
      <c r="SKA224" s="167"/>
      <c r="SKB224" s="167"/>
      <c r="SKC224" s="167"/>
      <c r="SKD224" s="167"/>
      <c r="SKE224" s="167"/>
      <c r="SKF224" s="167"/>
      <c r="SKG224" s="167"/>
      <c r="SKH224" s="167"/>
      <c r="SKI224" s="167"/>
      <c r="SKJ224" s="167"/>
      <c r="SKK224" s="167"/>
      <c r="SKL224" s="167"/>
      <c r="SKM224" s="167"/>
      <c r="SKN224" s="167"/>
      <c r="SKO224" s="167"/>
      <c r="SKP224" s="167"/>
      <c r="SKQ224" s="167"/>
      <c r="SKR224" s="167"/>
      <c r="SKS224" s="167"/>
      <c r="SKT224" s="167"/>
      <c r="SKU224" s="167"/>
      <c r="SKV224" s="167"/>
      <c r="SKW224" s="167"/>
      <c r="SKX224" s="167"/>
      <c r="SKY224" s="167"/>
      <c r="SKZ224" s="167"/>
      <c r="SLA224" s="167"/>
      <c r="SLB224" s="167"/>
      <c r="SLC224" s="167"/>
      <c r="SLD224" s="167"/>
      <c r="SLE224" s="167"/>
      <c r="SLF224" s="167"/>
      <c r="SLG224" s="167"/>
      <c r="SLH224" s="167"/>
      <c r="SLI224" s="167"/>
      <c r="SLJ224" s="167"/>
      <c r="SLK224" s="167"/>
      <c r="SLL224" s="167"/>
      <c r="SLM224" s="167"/>
      <c r="SLN224" s="167"/>
      <c r="SLO224" s="167"/>
      <c r="SLP224" s="167"/>
      <c r="SLQ224" s="167"/>
      <c r="SLR224" s="167"/>
      <c r="SLS224" s="167"/>
      <c r="SLT224" s="167"/>
      <c r="SLU224" s="167"/>
      <c r="SLV224" s="167"/>
      <c r="SLW224" s="167"/>
      <c r="SLX224" s="167"/>
      <c r="SLY224" s="167"/>
      <c r="SLZ224" s="167"/>
      <c r="SMA224" s="167"/>
      <c r="SMB224" s="167"/>
      <c r="SMC224" s="167"/>
      <c r="SMD224" s="167"/>
      <c r="SME224" s="167"/>
      <c r="SMF224" s="167"/>
      <c r="SMG224" s="167"/>
      <c r="SMH224" s="167"/>
      <c r="SMI224" s="167"/>
      <c r="SMJ224" s="167"/>
      <c r="SMK224" s="167"/>
      <c r="SML224" s="167"/>
      <c r="SMM224" s="167"/>
      <c r="SMN224" s="167"/>
      <c r="SMO224" s="167"/>
      <c r="SMP224" s="167"/>
      <c r="SMQ224" s="167"/>
      <c r="SMR224" s="167"/>
      <c r="SMS224" s="167"/>
      <c r="SMT224" s="167"/>
      <c r="SMU224" s="167"/>
      <c r="SMV224" s="167"/>
      <c r="SMW224" s="167"/>
      <c r="SMX224" s="167"/>
      <c r="SMY224" s="167"/>
      <c r="SMZ224" s="167"/>
      <c r="SNA224" s="167"/>
      <c r="SNB224" s="167"/>
      <c r="SNC224" s="167"/>
      <c r="SND224" s="167"/>
      <c r="SNE224" s="167"/>
      <c r="SNF224" s="167"/>
      <c r="SNG224" s="167"/>
      <c r="SNH224" s="167"/>
      <c r="SNI224" s="167"/>
      <c r="SNJ224" s="167"/>
      <c r="SNK224" s="167"/>
      <c r="SNL224" s="167"/>
      <c r="SNM224" s="167"/>
      <c r="SNN224" s="167"/>
      <c r="SNO224" s="167"/>
      <c r="SNP224" s="167"/>
      <c r="SNQ224" s="167"/>
      <c r="SNR224" s="167"/>
      <c r="SNS224" s="167"/>
      <c r="SNT224" s="167"/>
      <c r="SNU224" s="167"/>
      <c r="SNV224" s="167"/>
      <c r="SNW224" s="167"/>
      <c r="SNX224" s="167"/>
      <c r="SNY224" s="167"/>
      <c r="SNZ224" s="167"/>
      <c r="SOA224" s="167"/>
      <c r="SOB224" s="167"/>
      <c r="SOC224" s="167"/>
      <c r="SOD224" s="167"/>
      <c r="SOE224" s="167"/>
      <c r="SOF224" s="167"/>
      <c r="SOG224" s="167"/>
      <c r="SOH224" s="167"/>
      <c r="SOI224" s="167"/>
      <c r="SOJ224" s="167"/>
      <c r="SOK224" s="167"/>
      <c r="SOL224" s="167"/>
      <c r="SOM224" s="167"/>
      <c r="SON224" s="167"/>
      <c r="SOO224" s="167"/>
      <c r="SOP224" s="167"/>
      <c r="SOQ224" s="167"/>
      <c r="SOR224" s="167"/>
      <c r="SOS224" s="167"/>
      <c r="SOT224" s="167"/>
      <c r="SOU224" s="167"/>
      <c r="SOV224" s="167"/>
      <c r="SOW224" s="167"/>
      <c r="SOX224" s="167"/>
      <c r="SOY224" s="167"/>
      <c r="SOZ224" s="167"/>
      <c r="SPA224" s="167"/>
      <c r="SPB224" s="167"/>
      <c r="SPC224" s="167"/>
      <c r="SPD224" s="167"/>
      <c r="SPE224" s="167"/>
      <c r="SPF224" s="167"/>
      <c r="SPG224" s="167"/>
      <c r="SPH224" s="167"/>
      <c r="SPI224" s="167"/>
      <c r="SPJ224" s="167"/>
      <c r="SPK224" s="167"/>
      <c r="SPL224" s="167"/>
      <c r="SPM224" s="167"/>
      <c r="SPN224" s="167"/>
      <c r="SPO224" s="167"/>
      <c r="SPP224" s="167"/>
      <c r="SPQ224" s="167"/>
      <c r="SPR224" s="167"/>
      <c r="SPS224" s="167"/>
      <c r="SPT224" s="167"/>
      <c r="SPU224" s="167"/>
      <c r="SPV224" s="167"/>
      <c r="SPW224" s="167"/>
      <c r="SPX224" s="167"/>
      <c r="SPY224" s="167"/>
      <c r="SPZ224" s="167"/>
      <c r="SQA224" s="167"/>
      <c r="SQB224" s="167"/>
      <c r="SQC224" s="167"/>
      <c r="SQD224" s="167"/>
      <c r="SQE224" s="167"/>
      <c r="SQF224" s="167"/>
      <c r="SQG224" s="167"/>
      <c r="SQH224" s="167"/>
      <c r="SQI224" s="167"/>
      <c r="SQJ224" s="167"/>
      <c r="SQK224" s="167"/>
      <c r="SQL224" s="167"/>
      <c r="SQM224" s="167"/>
      <c r="SQN224" s="167"/>
      <c r="SQO224" s="167"/>
      <c r="SQP224" s="167"/>
      <c r="SQQ224" s="167"/>
      <c r="SQR224" s="167"/>
      <c r="SQS224" s="167"/>
      <c r="SQT224" s="167"/>
      <c r="SQU224" s="167"/>
      <c r="SQV224" s="167"/>
      <c r="SQW224" s="167"/>
      <c r="SQX224" s="167"/>
      <c r="SQY224" s="167"/>
      <c r="SQZ224" s="167"/>
      <c r="SRA224" s="167"/>
      <c r="SRB224" s="167"/>
      <c r="SRC224" s="167"/>
      <c r="SRD224" s="167"/>
      <c r="SRE224" s="167"/>
      <c r="SRF224" s="167"/>
      <c r="SRG224" s="167"/>
      <c r="SRH224" s="167"/>
      <c r="SRI224" s="167"/>
      <c r="SRJ224" s="167"/>
      <c r="SRK224" s="167"/>
      <c r="SRL224" s="167"/>
      <c r="SRM224" s="167"/>
      <c r="SRN224" s="167"/>
      <c r="SRO224" s="167"/>
      <c r="SRP224" s="167"/>
      <c r="SRQ224" s="167"/>
      <c r="SRR224" s="167"/>
      <c r="SRS224" s="167"/>
      <c r="SRT224" s="167"/>
      <c r="SRU224" s="167"/>
      <c r="SRV224" s="167"/>
      <c r="SRW224" s="167"/>
      <c r="SRX224" s="167"/>
      <c r="SRY224" s="167"/>
      <c r="SRZ224" s="167"/>
      <c r="SSA224" s="167"/>
      <c r="SSB224" s="167"/>
      <c r="SSC224" s="167"/>
      <c r="SSD224" s="167"/>
      <c r="SSE224" s="167"/>
      <c r="SSF224" s="167"/>
      <c r="SSG224" s="167"/>
      <c r="SSH224" s="167"/>
      <c r="SSI224" s="167"/>
      <c r="SSJ224" s="167"/>
      <c r="SSK224" s="167"/>
      <c r="SSL224" s="167"/>
      <c r="SSM224" s="167"/>
      <c r="SSN224" s="167"/>
      <c r="SSO224" s="167"/>
      <c r="SSP224" s="167"/>
      <c r="SSQ224" s="167"/>
      <c r="SSR224" s="167"/>
      <c r="SSS224" s="167"/>
      <c r="SST224" s="167"/>
      <c r="SSU224" s="167"/>
      <c r="SSV224" s="167"/>
      <c r="SSW224" s="167"/>
      <c r="SSX224" s="167"/>
      <c r="SSY224" s="167"/>
      <c r="SSZ224" s="167"/>
      <c r="STA224" s="167"/>
      <c r="STB224" s="167"/>
      <c r="STC224" s="167"/>
      <c r="STD224" s="167"/>
      <c r="STE224" s="167"/>
      <c r="STF224" s="167"/>
      <c r="STG224" s="167"/>
      <c r="STH224" s="167"/>
      <c r="STI224" s="167"/>
      <c r="STJ224" s="167"/>
      <c r="STK224" s="167"/>
      <c r="STL224" s="167"/>
      <c r="STM224" s="167"/>
      <c r="STN224" s="167"/>
      <c r="STO224" s="167"/>
      <c r="STP224" s="167"/>
      <c r="STQ224" s="167"/>
      <c r="STR224" s="167"/>
      <c r="STS224" s="167"/>
      <c r="STT224" s="167"/>
      <c r="STU224" s="167"/>
      <c r="STV224" s="167"/>
      <c r="STW224" s="167"/>
      <c r="STX224" s="167"/>
      <c r="STY224" s="167"/>
      <c r="STZ224" s="167"/>
      <c r="SUA224" s="167"/>
      <c r="SUB224" s="167"/>
      <c r="SUC224" s="167"/>
      <c r="SUD224" s="167"/>
      <c r="SUE224" s="167"/>
      <c r="SUF224" s="167"/>
      <c r="SUG224" s="167"/>
      <c r="SUH224" s="167"/>
      <c r="SUI224" s="167"/>
      <c r="SUJ224" s="167"/>
      <c r="SUK224" s="167"/>
      <c r="SUL224" s="167"/>
      <c r="SUM224" s="167"/>
      <c r="SUN224" s="167"/>
      <c r="SUO224" s="167"/>
      <c r="SUP224" s="167"/>
      <c r="SUQ224" s="167"/>
      <c r="SUR224" s="167"/>
      <c r="SUS224" s="167"/>
      <c r="SUT224" s="167"/>
      <c r="SUU224" s="167"/>
      <c r="SUV224" s="167"/>
      <c r="SUW224" s="167"/>
      <c r="SUX224" s="167"/>
      <c r="SUY224" s="167"/>
      <c r="SUZ224" s="167"/>
      <c r="SVA224" s="167"/>
      <c r="SVB224" s="167"/>
      <c r="SVC224" s="167"/>
      <c r="SVD224" s="167"/>
      <c r="SVE224" s="167"/>
      <c r="SVF224" s="167"/>
      <c r="SVG224" s="167"/>
      <c r="SVH224" s="167"/>
      <c r="SVI224" s="167"/>
      <c r="SVJ224" s="167"/>
      <c r="SVK224" s="167"/>
      <c r="SVL224" s="167"/>
      <c r="SVM224" s="167"/>
      <c r="SVN224" s="167"/>
      <c r="SVO224" s="167"/>
      <c r="SVP224" s="167"/>
      <c r="SVQ224" s="167"/>
      <c r="SVR224" s="167"/>
      <c r="SVS224" s="167"/>
      <c r="SVT224" s="167"/>
      <c r="SVU224" s="167"/>
      <c r="SVV224" s="167"/>
      <c r="SVW224" s="167"/>
      <c r="SVX224" s="167"/>
      <c r="SVY224" s="167"/>
      <c r="SVZ224" s="167"/>
      <c r="SWA224" s="167"/>
      <c r="SWB224" s="167"/>
      <c r="SWC224" s="167"/>
      <c r="SWD224" s="167"/>
      <c r="SWE224" s="167"/>
      <c r="SWF224" s="167"/>
      <c r="SWG224" s="167"/>
      <c r="SWH224" s="167"/>
      <c r="SWI224" s="167"/>
      <c r="SWJ224" s="167"/>
      <c r="SWK224" s="167"/>
      <c r="SWL224" s="167"/>
      <c r="SWM224" s="167"/>
      <c r="SWN224" s="167"/>
      <c r="SWO224" s="167"/>
      <c r="SWP224" s="167"/>
      <c r="SWQ224" s="167"/>
      <c r="SWR224" s="167"/>
      <c r="SWS224" s="167"/>
      <c r="SWT224" s="167"/>
      <c r="SWU224" s="167"/>
      <c r="SWV224" s="167"/>
      <c r="SWW224" s="167"/>
      <c r="SWX224" s="167"/>
      <c r="SWY224" s="167"/>
      <c r="SWZ224" s="167"/>
      <c r="SXA224" s="167"/>
      <c r="SXB224" s="167"/>
      <c r="SXC224" s="167"/>
      <c r="SXD224" s="167"/>
      <c r="SXE224" s="167"/>
      <c r="SXF224" s="167"/>
      <c r="SXG224" s="167"/>
      <c r="SXH224" s="167"/>
      <c r="SXI224" s="167"/>
      <c r="SXJ224" s="167"/>
      <c r="SXK224" s="167"/>
      <c r="SXL224" s="167"/>
      <c r="SXM224" s="167"/>
      <c r="SXN224" s="167"/>
      <c r="SXO224" s="167"/>
      <c r="SXP224" s="167"/>
      <c r="SXQ224" s="167"/>
      <c r="SXR224" s="167"/>
      <c r="SXS224" s="167"/>
      <c r="SXT224" s="167"/>
      <c r="SXU224" s="167"/>
      <c r="SXV224" s="167"/>
      <c r="SXW224" s="167"/>
      <c r="SXX224" s="167"/>
      <c r="SXY224" s="167"/>
      <c r="SXZ224" s="167"/>
      <c r="SYA224" s="167"/>
      <c r="SYB224" s="167"/>
      <c r="SYC224" s="167"/>
      <c r="SYD224" s="167"/>
      <c r="SYE224" s="167"/>
      <c r="SYF224" s="167"/>
      <c r="SYG224" s="167"/>
      <c r="SYH224" s="167"/>
      <c r="SYI224" s="167"/>
      <c r="SYJ224" s="167"/>
      <c r="SYK224" s="167"/>
      <c r="SYL224" s="167"/>
      <c r="SYM224" s="167"/>
      <c r="SYN224" s="167"/>
      <c r="SYO224" s="167"/>
      <c r="SYP224" s="167"/>
      <c r="SYQ224" s="167"/>
      <c r="SYR224" s="167"/>
      <c r="SYS224" s="167"/>
      <c r="SYT224" s="167"/>
      <c r="SYU224" s="167"/>
      <c r="SYV224" s="167"/>
      <c r="SYW224" s="167"/>
      <c r="SYX224" s="167"/>
      <c r="SYY224" s="167"/>
      <c r="SYZ224" s="167"/>
      <c r="SZA224" s="167"/>
      <c r="SZB224" s="167"/>
      <c r="SZC224" s="167"/>
      <c r="SZD224" s="167"/>
      <c r="SZE224" s="167"/>
      <c r="SZF224" s="167"/>
      <c r="SZG224" s="167"/>
      <c r="SZH224" s="167"/>
      <c r="SZI224" s="167"/>
      <c r="SZJ224" s="167"/>
      <c r="SZK224" s="167"/>
      <c r="SZL224" s="167"/>
      <c r="SZM224" s="167"/>
      <c r="SZN224" s="167"/>
      <c r="SZO224" s="167"/>
      <c r="SZP224" s="167"/>
      <c r="SZQ224" s="167"/>
      <c r="SZR224" s="167"/>
      <c r="SZS224" s="167"/>
      <c r="SZT224" s="167"/>
      <c r="SZU224" s="167"/>
      <c r="SZV224" s="167"/>
      <c r="SZW224" s="167"/>
      <c r="SZX224" s="167"/>
      <c r="SZY224" s="167"/>
      <c r="SZZ224" s="167"/>
      <c r="TAA224" s="167"/>
      <c r="TAB224" s="167"/>
      <c r="TAC224" s="167"/>
      <c r="TAD224" s="167"/>
      <c r="TAE224" s="167"/>
      <c r="TAF224" s="167"/>
      <c r="TAG224" s="167"/>
      <c r="TAH224" s="167"/>
      <c r="TAI224" s="167"/>
      <c r="TAJ224" s="167"/>
      <c r="TAK224" s="167"/>
      <c r="TAL224" s="167"/>
      <c r="TAM224" s="167"/>
      <c r="TAN224" s="167"/>
      <c r="TAO224" s="167"/>
      <c r="TAP224" s="167"/>
      <c r="TAQ224" s="167"/>
      <c r="TAR224" s="167"/>
      <c r="TAS224" s="167"/>
      <c r="TAT224" s="167"/>
      <c r="TAU224" s="167"/>
      <c r="TAV224" s="167"/>
      <c r="TAW224" s="167"/>
      <c r="TAX224" s="167"/>
      <c r="TAY224" s="167"/>
      <c r="TAZ224" s="167"/>
      <c r="TBA224" s="167"/>
      <c r="TBB224" s="167"/>
      <c r="TBC224" s="167"/>
      <c r="TBD224" s="167"/>
      <c r="TBE224" s="167"/>
      <c r="TBF224" s="167"/>
      <c r="TBG224" s="167"/>
      <c r="TBH224" s="167"/>
      <c r="TBI224" s="167"/>
      <c r="TBJ224" s="167"/>
      <c r="TBK224" s="167"/>
      <c r="TBL224" s="167"/>
      <c r="TBM224" s="167"/>
      <c r="TBN224" s="167"/>
      <c r="TBO224" s="167"/>
      <c r="TBP224" s="167"/>
      <c r="TBQ224" s="167"/>
      <c r="TBR224" s="167"/>
      <c r="TBS224" s="167"/>
      <c r="TBT224" s="167"/>
      <c r="TBU224" s="167"/>
      <c r="TBV224" s="167"/>
      <c r="TBW224" s="167"/>
      <c r="TBX224" s="167"/>
      <c r="TBY224" s="167"/>
      <c r="TBZ224" s="167"/>
      <c r="TCA224" s="167"/>
      <c r="TCB224" s="167"/>
      <c r="TCC224" s="167"/>
      <c r="TCD224" s="167"/>
      <c r="TCE224" s="167"/>
      <c r="TCF224" s="167"/>
      <c r="TCG224" s="167"/>
      <c r="TCH224" s="167"/>
      <c r="TCI224" s="167"/>
      <c r="TCJ224" s="167"/>
      <c r="TCK224" s="167"/>
      <c r="TCL224" s="167"/>
      <c r="TCM224" s="167"/>
      <c r="TCN224" s="167"/>
      <c r="TCO224" s="167"/>
      <c r="TCP224" s="167"/>
      <c r="TCQ224" s="167"/>
      <c r="TCR224" s="167"/>
      <c r="TCS224" s="167"/>
      <c r="TCT224" s="167"/>
      <c r="TCU224" s="167"/>
      <c r="TCV224" s="167"/>
      <c r="TCW224" s="167"/>
      <c r="TCX224" s="167"/>
      <c r="TCY224" s="167"/>
      <c r="TCZ224" s="167"/>
      <c r="TDA224" s="167"/>
      <c r="TDB224" s="167"/>
      <c r="TDC224" s="167"/>
      <c r="TDD224" s="167"/>
      <c r="TDE224" s="167"/>
      <c r="TDF224" s="167"/>
      <c r="TDG224" s="167"/>
      <c r="TDH224" s="167"/>
      <c r="TDI224" s="167"/>
      <c r="TDJ224" s="167"/>
      <c r="TDK224" s="167"/>
      <c r="TDL224" s="167"/>
      <c r="TDM224" s="167"/>
      <c r="TDN224" s="167"/>
      <c r="TDO224" s="167"/>
      <c r="TDP224" s="167"/>
      <c r="TDQ224" s="167"/>
      <c r="TDR224" s="167"/>
      <c r="TDS224" s="167"/>
      <c r="TDT224" s="167"/>
      <c r="TDU224" s="167"/>
      <c r="TDV224" s="167"/>
      <c r="TDW224" s="167"/>
      <c r="TDX224" s="167"/>
      <c r="TDY224" s="167"/>
      <c r="TDZ224" s="167"/>
      <c r="TEA224" s="167"/>
      <c r="TEB224" s="167"/>
      <c r="TEC224" s="167"/>
      <c r="TED224" s="167"/>
      <c r="TEE224" s="167"/>
      <c r="TEF224" s="167"/>
      <c r="TEG224" s="167"/>
      <c r="TEH224" s="167"/>
      <c r="TEI224" s="167"/>
      <c r="TEJ224" s="167"/>
      <c r="TEK224" s="167"/>
      <c r="TEL224" s="167"/>
      <c r="TEM224" s="167"/>
      <c r="TEN224" s="167"/>
      <c r="TEO224" s="167"/>
      <c r="TEP224" s="167"/>
      <c r="TEQ224" s="167"/>
      <c r="TER224" s="167"/>
      <c r="TES224" s="167"/>
      <c r="TET224" s="167"/>
      <c r="TEU224" s="167"/>
      <c r="TEV224" s="167"/>
      <c r="TEW224" s="167"/>
      <c r="TEX224" s="167"/>
      <c r="TEY224" s="167"/>
      <c r="TEZ224" s="167"/>
      <c r="TFA224" s="167"/>
      <c r="TFB224" s="167"/>
      <c r="TFC224" s="167"/>
      <c r="TFD224" s="167"/>
      <c r="TFE224" s="167"/>
      <c r="TFF224" s="167"/>
      <c r="TFG224" s="167"/>
      <c r="TFH224" s="167"/>
      <c r="TFI224" s="167"/>
      <c r="TFJ224" s="167"/>
      <c r="TFK224" s="167"/>
      <c r="TFL224" s="167"/>
      <c r="TFM224" s="167"/>
      <c r="TFN224" s="167"/>
      <c r="TFO224" s="167"/>
      <c r="TFP224" s="167"/>
      <c r="TFQ224" s="167"/>
      <c r="TFR224" s="167"/>
      <c r="TFS224" s="167"/>
      <c r="TFT224" s="167"/>
      <c r="TFU224" s="167"/>
      <c r="TFV224" s="167"/>
      <c r="TFW224" s="167"/>
      <c r="TFX224" s="167"/>
      <c r="TFY224" s="167"/>
      <c r="TFZ224" s="167"/>
      <c r="TGA224" s="167"/>
      <c r="TGB224" s="167"/>
      <c r="TGC224" s="167"/>
      <c r="TGD224" s="167"/>
      <c r="TGE224" s="167"/>
      <c r="TGF224" s="167"/>
      <c r="TGG224" s="167"/>
      <c r="TGH224" s="167"/>
      <c r="TGI224" s="167"/>
      <c r="TGJ224" s="167"/>
      <c r="TGK224" s="167"/>
      <c r="TGL224" s="167"/>
      <c r="TGM224" s="167"/>
      <c r="TGN224" s="167"/>
      <c r="TGO224" s="167"/>
      <c r="TGP224" s="167"/>
      <c r="TGQ224" s="167"/>
      <c r="TGR224" s="167"/>
      <c r="TGS224" s="167"/>
      <c r="TGT224" s="167"/>
      <c r="TGU224" s="167"/>
      <c r="TGV224" s="167"/>
      <c r="TGW224" s="167"/>
      <c r="TGX224" s="167"/>
      <c r="TGY224" s="167"/>
      <c r="TGZ224" s="167"/>
      <c r="THA224" s="167"/>
      <c r="THB224" s="167"/>
      <c r="THC224" s="167"/>
      <c r="THD224" s="167"/>
      <c r="THE224" s="167"/>
      <c r="THF224" s="167"/>
      <c r="THG224" s="167"/>
      <c r="THH224" s="167"/>
      <c r="THI224" s="167"/>
      <c r="THJ224" s="167"/>
      <c r="THK224" s="167"/>
      <c r="THL224" s="167"/>
      <c r="THM224" s="167"/>
      <c r="THN224" s="167"/>
      <c r="THO224" s="167"/>
      <c r="THP224" s="167"/>
      <c r="THQ224" s="167"/>
      <c r="THR224" s="167"/>
      <c r="THS224" s="167"/>
      <c r="THT224" s="167"/>
      <c r="THU224" s="167"/>
      <c r="THV224" s="167"/>
      <c r="THW224" s="167"/>
      <c r="THX224" s="167"/>
      <c r="THY224" s="167"/>
      <c r="THZ224" s="167"/>
      <c r="TIA224" s="167"/>
      <c r="TIB224" s="167"/>
      <c r="TIC224" s="167"/>
      <c r="TID224" s="167"/>
      <c r="TIE224" s="167"/>
      <c r="TIF224" s="167"/>
      <c r="TIG224" s="167"/>
      <c r="TIH224" s="167"/>
      <c r="TII224" s="167"/>
      <c r="TIJ224" s="167"/>
      <c r="TIK224" s="167"/>
      <c r="TIL224" s="167"/>
      <c r="TIM224" s="167"/>
      <c r="TIN224" s="167"/>
      <c r="TIO224" s="167"/>
      <c r="TIP224" s="167"/>
      <c r="TIQ224" s="167"/>
      <c r="TIR224" s="167"/>
      <c r="TIS224" s="167"/>
      <c r="TIT224" s="167"/>
      <c r="TIU224" s="167"/>
      <c r="TIV224" s="167"/>
      <c r="TIW224" s="167"/>
      <c r="TIX224" s="167"/>
      <c r="TIY224" s="167"/>
      <c r="TIZ224" s="167"/>
      <c r="TJA224" s="167"/>
      <c r="TJB224" s="167"/>
      <c r="TJC224" s="167"/>
      <c r="TJD224" s="167"/>
      <c r="TJE224" s="167"/>
      <c r="TJF224" s="167"/>
      <c r="TJG224" s="167"/>
      <c r="TJH224" s="167"/>
      <c r="TJI224" s="167"/>
      <c r="TJJ224" s="167"/>
      <c r="TJK224" s="167"/>
      <c r="TJL224" s="167"/>
      <c r="TJM224" s="167"/>
      <c r="TJN224" s="167"/>
      <c r="TJO224" s="167"/>
      <c r="TJP224" s="167"/>
      <c r="TJQ224" s="167"/>
      <c r="TJR224" s="167"/>
      <c r="TJS224" s="167"/>
      <c r="TJT224" s="167"/>
      <c r="TJU224" s="167"/>
      <c r="TJV224" s="167"/>
      <c r="TJW224" s="167"/>
      <c r="TJX224" s="167"/>
      <c r="TJY224" s="167"/>
      <c r="TJZ224" s="167"/>
      <c r="TKA224" s="167"/>
      <c r="TKB224" s="167"/>
      <c r="TKC224" s="167"/>
      <c r="TKD224" s="167"/>
      <c r="TKE224" s="167"/>
      <c r="TKF224" s="167"/>
      <c r="TKG224" s="167"/>
      <c r="TKH224" s="167"/>
      <c r="TKI224" s="167"/>
      <c r="TKJ224" s="167"/>
      <c r="TKK224" s="167"/>
      <c r="TKL224" s="167"/>
      <c r="TKM224" s="167"/>
      <c r="TKN224" s="167"/>
      <c r="TKO224" s="167"/>
      <c r="TKP224" s="167"/>
      <c r="TKQ224" s="167"/>
      <c r="TKR224" s="167"/>
      <c r="TKS224" s="167"/>
      <c r="TKT224" s="167"/>
      <c r="TKU224" s="167"/>
      <c r="TKV224" s="167"/>
      <c r="TKW224" s="167"/>
      <c r="TKX224" s="167"/>
      <c r="TKY224" s="167"/>
      <c r="TKZ224" s="167"/>
      <c r="TLA224" s="167"/>
      <c r="TLB224" s="167"/>
      <c r="TLC224" s="167"/>
      <c r="TLD224" s="167"/>
      <c r="TLE224" s="167"/>
      <c r="TLF224" s="167"/>
      <c r="TLG224" s="167"/>
      <c r="TLH224" s="167"/>
      <c r="TLI224" s="167"/>
      <c r="TLJ224" s="167"/>
      <c r="TLK224" s="167"/>
      <c r="TLL224" s="167"/>
      <c r="TLM224" s="167"/>
      <c r="TLN224" s="167"/>
      <c r="TLO224" s="167"/>
      <c r="TLP224" s="167"/>
      <c r="TLQ224" s="167"/>
      <c r="TLR224" s="167"/>
      <c r="TLS224" s="167"/>
      <c r="TLT224" s="167"/>
      <c r="TLU224" s="167"/>
      <c r="TLV224" s="167"/>
      <c r="TLW224" s="167"/>
      <c r="TLX224" s="167"/>
      <c r="TLY224" s="167"/>
      <c r="TLZ224" s="167"/>
      <c r="TMA224" s="167"/>
      <c r="TMB224" s="167"/>
      <c r="TMC224" s="167"/>
      <c r="TMD224" s="167"/>
      <c r="TME224" s="167"/>
      <c r="TMF224" s="167"/>
      <c r="TMG224" s="167"/>
      <c r="TMH224" s="167"/>
      <c r="TMI224" s="167"/>
      <c r="TMJ224" s="167"/>
      <c r="TMK224" s="167"/>
      <c r="TML224" s="167"/>
      <c r="TMM224" s="167"/>
      <c r="TMN224" s="167"/>
      <c r="TMO224" s="167"/>
      <c r="TMP224" s="167"/>
      <c r="TMQ224" s="167"/>
      <c r="TMR224" s="167"/>
      <c r="TMS224" s="167"/>
      <c r="TMT224" s="167"/>
      <c r="TMU224" s="167"/>
      <c r="TMV224" s="167"/>
      <c r="TMW224" s="167"/>
      <c r="TMX224" s="167"/>
      <c r="TMY224" s="167"/>
      <c r="TMZ224" s="167"/>
      <c r="TNA224" s="167"/>
      <c r="TNB224" s="167"/>
      <c r="TNC224" s="167"/>
      <c r="TND224" s="167"/>
      <c r="TNE224" s="167"/>
      <c r="TNF224" s="167"/>
      <c r="TNG224" s="167"/>
      <c r="TNH224" s="167"/>
      <c r="TNI224" s="167"/>
      <c r="TNJ224" s="167"/>
      <c r="TNK224" s="167"/>
      <c r="TNL224" s="167"/>
      <c r="TNM224" s="167"/>
      <c r="TNN224" s="167"/>
      <c r="TNO224" s="167"/>
      <c r="TNP224" s="167"/>
      <c r="TNQ224" s="167"/>
      <c r="TNR224" s="167"/>
      <c r="TNS224" s="167"/>
      <c r="TNT224" s="167"/>
      <c r="TNU224" s="167"/>
      <c r="TNV224" s="167"/>
      <c r="TNW224" s="167"/>
      <c r="TNX224" s="167"/>
      <c r="TNY224" s="167"/>
      <c r="TNZ224" s="167"/>
      <c r="TOA224" s="167"/>
      <c r="TOB224" s="167"/>
      <c r="TOC224" s="167"/>
      <c r="TOD224" s="167"/>
      <c r="TOE224" s="167"/>
      <c r="TOF224" s="167"/>
      <c r="TOG224" s="167"/>
      <c r="TOH224" s="167"/>
      <c r="TOI224" s="167"/>
      <c r="TOJ224" s="167"/>
      <c r="TOK224" s="167"/>
      <c r="TOL224" s="167"/>
      <c r="TOM224" s="167"/>
      <c r="TON224" s="167"/>
      <c r="TOO224" s="167"/>
      <c r="TOP224" s="167"/>
      <c r="TOQ224" s="167"/>
      <c r="TOR224" s="167"/>
      <c r="TOS224" s="167"/>
      <c r="TOT224" s="167"/>
      <c r="TOU224" s="167"/>
      <c r="TOV224" s="167"/>
      <c r="TOW224" s="167"/>
      <c r="TOX224" s="167"/>
      <c r="TOY224" s="167"/>
      <c r="TOZ224" s="167"/>
      <c r="TPA224" s="167"/>
      <c r="TPB224" s="167"/>
      <c r="TPC224" s="167"/>
      <c r="TPD224" s="167"/>
      <c r="TPE224" s="167"/>
      <c r="TPF224" s="167"/>
      <c r="TPG224" s="167"/>
      <c r="TPH224" s="167"/>
      <c r="TPI224" s="167"/>
      <c r="TPJ224" s="167"/>
      <c r="TPK224" s="167"/>
      <c r="TPL224" s="167"/>
      <c r="TPM224" s="167"/>
      <c r="TPN224" s="167"/>
      <c r="TPO224" s="167"/>
      <c r="TPP224" s="167"/>
      <c r="TPQ224" s="167"/>
      <c r="TPR224" s="167"/>
      <c r="TPS224" s="167"/>
      <c r="TPT224" s="167"/>
      <c r="TPU224" s="167"/>
      <c r="TPV224" s="167"/>
      <c r="TPW224" s="167"/>
      <c r="TPX224" s="167"/>
      <c r="TPY224" s="167"/>
      <c r="TPZ224" s="167"/>
      <c r="TQA224" s="167"/>
      <c r="TQB224" s="167"/>
      <c r="TQC224" s="167"/>
      <c r="TQD224" s="167"/>
      <c r="TQE224" s="167"/>
      <c r="TQF224" s="167"/>
      <c r="TQG224" s="167"/>
      <c r="TQH224" s="167"/>
      <c r="TQI224" s="167"/>
      <c r="TQJ224" s="167"/>
      <c r="TQK224" s="167"/>
      <c r="TQL224" s="167"/>
      <c r="TQM224" s="167"/>
      <c r="TQN224" s="167"/>
      <c r="TQO224" s="167"/>
      <c r="TQP224" s="167"/>
      <c r="TQQ224" s="167"/>
      <c r="TQR224" s="167"/>
      <c r="TQS224" s="167"/>
      <c r="TQT224" s="167"/>
      <c r="TQU224" s="167"/>
      <c r="TQV224" s="167"/>
      <c r="TQW224" s="167"/>
      <c r="TQX224" s="167"/>
      <c r="TQY224" s="167"/>
      <c r="TQZ224" s="167"/>
      <c r="TRA224" s="167"/>
      <c r="TRB224" s="167"/>
      <c r="TRC224" s="167"/>
      <c r="TRD224" s="167"/>
      <c r="TRE224" s="167"/>
      <c r="TRF224" s="167"/>
      <c r="TRG224" s="167"/>
      <c r="TRH224" s="167"/>
      <c r="TRI224" s="167"/>
      <c r="TRJ224" s="167"/>
      <c r="TRK224" s="167"/>
      <c r="TRL224" s="167"/>
      <c r="TRM224" s="167"/>
      <c r="TRN224" s="167"/>
      <c r="TRO224" s="167"/>
      <c r="TRP224" s="167"/>
      <c r="TRQ224" s="167"/>
      <c r="TRR224" s="167"/>
      <c r="TRS224" s="167"/>
      <c r="TRT224" s="167"/>
      <c r="TRU224" s="167"/>
      <c r="TRV224" s="167"/>
      <c r="TRW224" s="167"/>
      <c r="TRX224" s="167"/>
      <c r="TRY224" s="167"/>
      <c r="TRZ224" s="167"/>
      <c r="TSA224" s="167"/>
      <c r="TSB224" s="167"/>
      <c r="TSC224" s="167"/>
      <c r="TSD224" s="167"/>
      <c r="TSE224" s="167"/>
      <c r="TSF224" s="167"/>
      <c r="TSG224" s="167"/>
      <c r="TSH224" s="167"/>
      <c r="TSI224" s="167"/>
      <c r="TSJ224" s="167"/>
      <c r="TSK224" s="167"/>
      <c r="TSL224" s="167"/>
      <c r="TSM224" s="167"/>
      <c r="TSN224" s="167"/>
      <c r="TSO224" s="167"/>
      <c r="TSP224" s="167"/>
      <c r="TSQ224" s="167"/>
      <c r="TSR224" s="167"/>
      <c r="TSS224" s="167"/>
      <c r="TST224" s="167"/>
      <c r="TSU224" s="167"/>
      <c r="TSV224" s="167"/>
      <c r="TSW224" s="167"/>
      <c r="TSX224" s="167"/>
      <c r="TSY224" s="167"/>
      <c r="TSZ224" s="167"/>
      <c r="TTA224" s="167"/>
      <c r="TTB224" s="167"/>
      <c r="TTC224" s="167"/>
      <c r="TTD224" s="167"/>
      <c r="TTE224" s="167"/>
      <c r="TTF224" s="167"/>
      <c r="TTG224" s="167"/>
      <c r="TTH224" s="167"/>
      <c r="TTI224" s="167"/>
      <c r="TTJ224" s="167"/>
      <c r="TTK224" s="167"/>
      <c r="TTL224" s="167"/>
      <c r="TTM224" s="167"/>
      <c r="TTN224" s="167"/>
      <c r="TTO224" s="167"/>
      <c r="TTP224" s="167"/>
      <c r="TTQ224" s="167"/>
      <c r="TTR224" s="167"/>
      <c r="TTS224" s="167"/>
      <c r="TTT224" s="167"/>
      <c r="TTU224" s="167"/>
      <c r="TTV224" s="167"/>
      <c r="TTW224" s="167"/>
      <c r="TTX224" s="167"/>
      <c r="TTY224" s="167"/>
      <c r="TTZ224" s="167"/>
      <c r="TUA224" s="167"/>
      <c r="TUB224" s="167"/>
      <c r="TUC224" s="167"/>
      <c r="TUD224" s="167"/>
      <c r="TUE224" s="167"/>
      <c r="TUF224" s="167"/>
      <c r="TUG224" s="167"/>
      <c r="TUH224" s="167"/>
      <c r="TUI224" s="167"/>
      <c r="TUJ224" s="167"/>
      <c r="TUK224" s="167"/>
      <c r="TUL224" s="167"/>
      <c r="TUM224" s="167"/>
      <c r="TUN224" s="167"/>
      <c r="TUO224" s="167"/>
      <c r="TUP224" s="167"/>
      <c r="TUQ224" s="167"/>
      <c r="TUR224" s="167"/>
      <c r="TUS224" s="167"/>
      <c r="TUT224" s="167"/>
      <c r="TUU224" s="167"/>
      <c r="TUV224" s="167"/>
      <c r="TUW224" s="167"/>
      <c r="TUX224" s="167"/>
      <c r="TUY224" s="167"/>
      <c r="TUZ224" s="167"/>
      <c r="TVA224" s="167"/>
      <c r="TVB224" s="167"/>
      <c r="TVC224" s="167"/>
      <c r="TVD224" s="167"/>
      <c r="TVE224" s="167"/>
      <c r="TVF224" s="167"/>
      <c r="TVG224" s="167"/>
      <c r="TVH224" s="167"/>
      <c r="TVI224" s="167"/>
      <c r="TVJ224" s="167"/>
      <c r="TVK224" s="167"/>
      <c r="TVL224" s="167"/>
      <c r="TVM224" s="167"/>
      <c r="TVN224" s="167"/>
      <c r="TVO224" s="167"/>
      <c r="TVP224" s="167"/>
      <c r="TVQ224" s="167"/>
      <c r="TVR224" s="167"/>
      <c r="TVS224" s="167"/>
      <c r="TVT224" s="167"/>
      <c r="TVU224" s="167"/>
      <c r="TVV224" s="167"/>
      <c r="TVW224" s="167"/>
      <c r="TVX224" s="167"/>
      <c r="TVY224" s="167"/>
      <c r="TVZ224" s="167"/>
      <c r="TWA224" s="167"/>
      <c r="TWB224" s="167"/>
      <c r="TWC224" s="167"/>
      <c r="TWD224" s="167"/>
      <c r="TWE224" s="167"/>
      <c r="TWF224" s="167"/>
      <c r="TWG224" s="167"/>
      <c r="TWH224" s="167"/>
      <c r="TWI224" s="167"/>
      <c r="TWJ224" s="167"/>
      <c r="TWK224" s="167"/>
      <c r="TWL224" s="167"/>
      <c r="TWM224" s="167"/>
      <c r="TWN224" s="167"/>
      <c r="TWO224" s="167"/>
      <c r="TWP224" s="167"/>
      <c r="TWQ224" s="167"/>
      <c r="TWR224" s="167"/>
      <c r="TWS224" s="167"/>
      <c r="TWT224" s="167"/>
      <c r="TWU224" s="167"/>
      <c r="TWV224" s="167"/>
      <c r="TWW224" s="167"/>
      <c r="TWX224" s="167"/>
      <c r="TWY224" s="167"/>
      <c r="TWZ224" s="167"/>
      <c r="TXA224" s="167"/>
      <c r="TXB224" s="167"/>
      <c r="TXC224" s="167"/>
      <c r="TXD224" s="167"/>
      <c r="TXE224" s="167"/>
      <c r="TXF224" s="167"/>
      <c r="TXG224" s="167"/>
      <c r="TXH224" s="167"/>
      <c r="TXI224" s="167"/>
      <c r="TXJ224" s="167"/>
      <c r="TXK224" s="167"/>
      <c r="TXL224" s="167"/>
      <c r="TXM224" s="167"/>
      <c r="TXN224" s="167"/>
      <c r="TXO224" s="167"/>
      <c r="TXP224" s="167"/>
      <c r="TXQ224" s="167"/>
      <c r="TXR224" s="167"/>
      <c r="TXS224" s="167"/>
      <c r="TXT224" s="167"/>
      <c r="TXU224" s="167"/>
      <c r="TXV224" s="167"/>
      <c r="TXW224" s="167"/>
      <c r="TXX224" s="167"/>
      <c r="TXY224" s="167"/>
      <c r="TXZ224" s="167"/>
      <c r="TYA224" s="167"/>
      <c r="TYB224" s="167"/>
      <c r="TYC224" s="167"/>
      <c r="TYD224" s="167"/>
      <c r="TYE224" s="167"/>
      <c r="TYF224" s="167"/>
      <c r="TYG224" s="167"/>
      <c r="TYH224" s="167"/>
      <c r="TYI224" s="167"/>
      <c r="TYJ224" s="167"/>
      <c r="TYK224" s="167"/>
      <c r="TYL224" s="167"/>
      <c r="TYM224" s="167"/>
      <c r="TYN224" s="167"/>
      <c r="TYO224" s="167"/>
      <c r="TYP224" s="167"/>
      <c r="TYQ224" s="167"/>
      <c r="TYR224" s="167"/>
      <c r="TYS224" s="167"/>
      <c r="TYT224" s="167"/>
      <c r="TYU224" s="167"/>
      <c r="TYV224" s="167"/>
      <c r="TYW224" s="167"/>
      <c r="TYX224" s="167"/>
      <c r="TYY224" s="167"/>
      <c r="TYZ224" s="167"/>
      <c r="TZA224" s="167"/>
      <c r="TZB224" s="167"/>
      <c r="TZC224" s="167"/>
      <c r="TZD224" s="167"/>
      <c r="TZE224" s="167"/>
      <c r="TZF224" s="167"/>
      <c r="TZG224" s="167"/>
      <c r="TZH224" s="167"/>
      <c r="TZI224" s="167"/>
      <c r="TZJ224" s="167"/>
      <c r="TZK224" s="167"/>
      <c r="TZL224" s="167"/>
      <c r="TZM224" s="167"/>
      <c r="TZN224" s="167"/>
      <c r="TZO224" s="167"/>
      <c r="TZP224" s="167"/>
      <c r="TZQ224" s="167"/>
      <c r="TZR224" s="167"/>
      <c r="TZS224" s="167"/>
      <c r="TZT224" s="167"/>
      <c r="TZU224" s="167"/>
      <c r="TZV224" s="167"/>
      <c r="TZW224" s="167"/>
      <c r="TZX224" s="167"/>
      <c r="TZY224" s="167"/>
      <c r="TZZ224" s="167"/>
      <c r="UAA224" s="167"/>
      <c r="UAB224" s="167"/>
      <c r="UAC224" s="167"/>
      <c r="UAD224" s="167"/>
      <c r="UAE224" s="167"/>
      <c r="UAF224" s="167"/>
      <c r="UAG224" s="167"/>
      <c r="UAH224" s="167"/>
      <c r="UAI224" s="167"/>
      <c r="UAJ224" s="167"/>
      <c r="UAK224" s="167"/>
      <c r="UAL224" s="167"/>
      <c r="UAM224" s="167"/>
      <c r="UAN224" s="167"/>
      <c r="UAO224" s="167"/>
      <c r="UAP224" s="167"/>
      <c r="UAQ224" s="167"/>
      <c r="UAR224" s="167"/>
      <c r="UAS224" s="167"/>
      <c r="UAT224" s="167"/>
      <c r="UAU224" s="167"/>
      <c r="UAV224" s="167"/>
      <c r="UAW224" s="167"/>
      <c r="UAX224" s="167"/>
      <c r="UAY224" s="167"/>
      <c r="UAZ224" s="167"/>
      <c r="UBA224" s="167"/>
      <c r="UBB224" s="167"/>
      <c r="UBC224" s="167"/>
      <c r="UBD224" s="167"/>
      <c r="UBE224" s="167"/>
      <c r="UBF224" s="167"/>
      <c r="UBG224" s="167"/>
      <c r="UBH224" s="167"/>
      <c r="UBI224" s="167"/>
      <c r="UBJ224" s="167"/>
      <c r="UBK224" s="167"/>
      <c r="UBL224" s="167"/>
      <c r="UBM224" s="167"/>
      <c r="UBN224" s="167"/>
      <c r="UBO224" s="167"/>
      <c r="UBP224" s="167"/>
      <c r="UBQ224" s="167"/>
      <c r="UBR224" s="167"/>
      <c r="UBS224" s="167"/>
      <c r="UBT224" s="167"/>
      <c r="UBU224" s="167"/>
      <c r="UBV224" s="167"/>
      <c r="UBW224" s="167"/>
      <c r="UBX224" s="167"/>
      <c r="UBY224" s="167"/>
      <c r="UBZ224" s="167"/>
      <c r="UCA224" s="167"/>
      <c r="UCB224" s="167"/>
      <c r="UCC224" s="167"/>
      <c r="UCD224" s="167"/>
      <c r="UCE224" s="167"/>
      <c r="UCF224" s="167"/>
      <c r="UCG224" s="167"/>
      <c r="UCH224" s="167"/>
      <c r="UCI224" s="167"/>
      <c r="UCJ224" s="167"/>
      <c r="UCK224" s="167"/>
      <c r="UCL224" s="167"/>
      <c r="UCM224" s="167"/>
      <c r="UCN224" s="167"/>
      <c r="UCO224" s="167"/>
      <c r="UCP224" s="167"/>
      <c r="UCQ224" s="167"/>
      <c r="UCR224" s="167"/>
      <c r="UCS224" s="167"/>
      <c r="UCT224" s="167"/>
      <c r="UCU224" s="167"/>
      <c r="UCV224" s="167"/>
      <c r="UCW224" s="167"/>
      <c r="UCX224" s="167"/>
      <c r="UCY224" s="167"/>
      <c r="UCZ224" s="167"/>
      <c r="UDA224" s="167"/>
      <c r="UDB224" s="167"/>
      <c r="UDC224" s="167"/>
      <c r="UDD224" s="167"/>
      <c r="UDE224" s="167"/>
      <c r="UDF224" s="167"/>
      <c r="UDG224" s="167"/>
      <c r="UDH224" s="167"/>
      <c r="UDI224" s="167"/>
      <c r="UDJ224" s="167"/>
      <c r="UDK224" s="167"/>
      <c r="UDL224" s="167"/>
      <c r="UDM224" s="167"/>
      <c r="UDN224" s="167"/>
      <c r="UDO224" s="167"/>
      <c r="UDP224" s="167"/>
      <c r="UDQ224" s="167"/>
      <c r="UDR224" s="167"/>
      <c r="UDS224" s="167"/>
      <c r="UDT224" s="167"/>
      <c r="UDU224" s="167"/>
      <c r="UDV224" s="167"/>
      <c r="UDW224" s="167"/>
      <c r="UDX224" s="167"/>
      <c r="UDY224" s="167"/>
      <c r="UDZ224" s="167"/>
      <c r="UEA224" s="167"/>
      <c r="UEB224" s="167"/>
      <c r="UEC224" s="167"/>
      <c r="UED224" s="167"/>
      <c r="UEE224" s="167"/>
      <c r="UEF224" s="167"/>
      <c r="UEG224" s="167"/>
      <c r="UEH224" s="167"/>
      <c r="UEI224" s="167"/>
      <c r="UEJ224" s="167"/>
      <c r="UEK224" s="167"/>
      <c r="UEL224" s="167"/>
      <c r="UEM224" s="167"/>
      <c r="UEN224" s="167"/>
      <c r="UEO224" s="167"/>
      <c r="UEP224" s="167"/>
      <c r="UEQ224" s="167"/>
      <c r="UER224" s="167"/>
      <c r="UES224" s="167"/>
      <c r="UET224" s="167"/>
      <c r="UEU224" s="167"/>
      <c r="UEV224" s="167"/>
      <c r="UEW224" s="167"/>
      <c r="UEX224" s="167"/>
      <c r="UEY224" s="167"/>
      <c r="UEZ224" s="167"/>
      <c r="UFA224" s="167"/>
      <c r="UFB224" s="167"/>
      <c r="UFC224" s="167"/>
      <c r="UFD224" s="167"/>
      <c r="UFE224" s="167"/>
      <c r="UFF224" s="167"/>
      <c r="UFG224" s="167"/>
      <c r="UFH224" s="167"/>
      <c r="UFI224" s="167"/>
      <c r="UFJ224" s="167"/>
      <c r="UFK224" s="167"/>
      <c r="UFL224" s="167"/>
      <c r="UFM224" s="167"/>
      <c r="UFN224" s="167"/>
      <c r="UFO224" s="167"/>
      <c r="UFP224" s="167"/>
      <c r="UFQ224" s="167"/>
      <c r="UFR224" s="167"/>
      <c r="UFS224" s="167"/>
      <c r="UFT224" s="167"/>
      <c r="UFU224" s="167"/>
      <c r="UFV224" s="167"/>
      <c r="UFW224" s="167"/>
      <c r="UFX224" s="167"/>
      <c r="UFY224" s="167"/>
      <c r="UFZ224" s="167"/>
      <c r="UGA224" s="167"/>
      <c r="UGB224" s="167"/>
      <c r="UGC224" s="167"/>
      <c r="UGD224" s="167"/>
      <c r="UGE224" s="167"/>
      <c r="UGF224" s="167"/>
      <c r="UGG224" s="167"/>
      <c r="UGH224" s="167"/>
      <c r="UGI224" s="167"/>
      <c r="UGJ224" s="167"/>
      <c r="UGK224" s="167"/>
      <c r="UGL224" s="167"/>
      <c r="UGM224" s="167"/>
      <c r="UGN224" s="167"/>
      <c r="UGO224" s="167"/>
      <c r="UGP224" s="167"/>
      <c r="UGQ224" s="167"/>
      <c r="UGR224" s="167"/>
      <c r="UGS224" s="167"/>
      <c r="UGT224" s="167"/>
      <c r="UGU224" s="167"/>
      <c r="UGV224" s="167"/>
      <c r="UGW224" s="167"/>
      <c r="UGX224" s="167"/>
      <c r="UGY224" s="167"/>
      <c r="UGZ224" s="167"/>
      <c r="UHA224" s="167"/>
      <c r="UHB224" s="167"/>
      <c r="UHC224" s="167"/>
      <c r="UHD224" s="167"/>
      <c r="UHE224" s="167"/>
      <c r="UHF224" s="167"/>
      <c r="UHG224" s="167"/>
      <c r="UHH224" s="167"/>
      <c r="UHI224" s="167"/>
      <c r="UHJ224" s="167"/>
      <c r="UHK224" s="167"/>
      <c r="UHL224" s="167"/>
      <c r="UHM224" s="167"/>
      <c r="UHN224" s="167"/>
      <c r="UHO224" s="167"/>
      <c r="UHP224" s="167"/>
      <c r="UHQ224" s="167"/>
      <c r="UHR224" s="167"/>
      <c r="UHS224" s="167"/>
      <c r="UHT224" s="167"/>
      <c r="UHU224" s="167"/>
      <c r="UHV224" s="167"/>
      <c r="UHW224" s="167"/>
      <c r="UHX224" s="167"/>
      <c r="UHY224" s="167"/>
      <c r="UHZ224" s="167"/>
      <c r="UIA224" s="167"/>
      <c r="UIB224" s="167"/>
      <c r="UIC224" s="167"/>
      <c r="UID224" s="167"/>
      <c r="UIE224" s="167"/>
      <c r="UIF224" s="167"/>
      <c r="UIG224" s="167"/>
      <c r="UIH224" s="167"/>
      <c r="UII224" s="167"/>
      <c r="UIJ224" s="167"/>
      <c r="UIK224" s="167"/>
      <c r="UIL224" s="167"/>
      <c r="UIM224" s="167"/>
      <c r="UIN224" s="167"/>
      <c r="UIO224" s="167"/>
      <c r="UIP224" s="167"/>
      <c r="UIQ224" s="167"/>
      <c r="UIR224" s="167"/>
      <c r="UIS224" s="167"/>
      <c r="UIT224" s="167"/>
      <c r="UIU224" s="167"/>
      <c r="UIV224" s="167"/>
      <c r="UIW224" s="167"/>
      <c r="UIX224" s="167"/>
      <c r="UIY224" s="167"/>
      <c r="UIZ224" s="167"/>
      <c r="UJA224" s="167"/>
      <c r="UJB224" s="167"/>
      <c r="UJC224" s="167"/>
      <c r="UJD224" s="167"/>
      <c r="UJE224" s="167"/>
      <c r="UJF224" s="167"/>
      <c r="UJG224" s="167"/>
      <c r="UJH224" s="167"/>
      <c r="UJI224" s="167"/>
      <c r="UJJ224" s="167"/>
      <c r="UJK224" s="167"/>
      <c r="UJL224" s="167"/>
      <c r="UJM224" s="167"/>
      <c r="UJN224" s="167"/>
      <c r="UJO224" s="167"/>
      <c r="UJP224" s="167"/>
      <c r="UJQ224" s="167"/>
      <c r="UJR224" s="167"/>
      <c r="UJS224" s="167"/>
      <c r="UJT224" s="167"/>
      <c r="UJU224" s="167"/>
      <c r="UJV224" s="167"/>
      <c r="UJW224" s="167"/>
      <c r="UJX224" s="167"/>
      <c r="UJY224" s="167"/>
      <c r="UJZ224" s="167"/>
      <c r="UKA224" s="167"/>
      <c r="UKB224" s="167"/>
      <c r="UKC224" s="167"/>
      <c r="UKD224" s="167"/>
      <c r="UKE224" s="167"/>
      <c r="UKF224" s="167"/>
      <c r="UKG224" s="167"/>
      <c r="UKH224" s="167"/>
      <c r="UKI224" s="167"/>
      <c r="UKJ224" s="167"/>
      <c r="UKK224" s="167"/>
      <c r="UKL224" s="167"/>
      <c r="UKM224" s="167"/>
      <c r="UKN224" s="167"/>
      <c r="UKO224" s="167"/>
      <c r="UKP224" s="167"/>
      <c r="UKQ224" s="167"/>
      <c r="UKR224" s="167"/>
      <c r="UKS224" s="167"/>
      <c r="UKT224" s="167"/>
      <c r="UKU224" s="167"/>
      <c r="UKV224" s="167"/>
      <c r="UKW224" s="167"/>
      <c r="UKX224" s="167"/>
      <c r="UKY224" s="167"/>
      <c r="UKZ224" s="167"/>
      <c r="ULA224" s="167"/>
      <c r="ULB224" s="167"/>
      <c r="ULC224" s="167"/>
      <c r="ULD224" s="167"/>
      <c r="ULE224" s="167"/>
      <c r="ULF224" s="167"/>
      <c r="ULG224" s="167"/>
      <c r="ULH224" s="167"/>
      <c r="ULI224" s="167"/>
      <c r="ULJ224" s="167"/>
      <c r="ULK224" s="167"/>
      <c r="ULL224" s="167"/>
      <c r="ULM224" s="167"/>
      <c r="ULN224" s="167"/>
      <c r="ULO224" s="167"/>
      <c r="ULP224" s="167"/>
      <c r="ULQ224" s="167"/>
      <c r="ULR224" s="167"/>
      <c r="ULS224" s="167"/>
      <c r="ULT224" s="167"/>
      <c r="ULU224" s="167"/>
      <c r="ULV224" s="167"/>
      <c r="ULW224" s="167"/>
      <c r="ULX224" s="167"/>
      <c r="ULY224" s="167"/>
      <c r="ULZ224" s="167"/>
      <c r="UMA224" s="167"/>
      <c r="UMB224" s="167"/>
      <c r="UMC224" s="167"/>
      <c r="UMD224" s="167"/>
      <c r="UME224" s="167"/>
      <c r="UMF224" s="167"/>
      <c r="UMG224" s="167"/>
      <c r="UMH224" s="167"/>
      <c r="UMI224" s="167"/>
      <c r="UMJ224" s="167"/>
      <c r="UMK224" s="167"/>
      <c r="UML224" s="167"/>
      <c r="UMM224" s="167"/>
      <c r="UMN224" s="167"/>
      <c r="UMO224" s="167"/>
      <c r="UMP224" s="167"/>
      <c r="UMQ224" s="167"/>
      <c r="UMR224" s="167"/>
      <c r="UMS224" s="167"/>
      <c r="UMT224" s="167"/>
      <c r="UMU224" s="167"/>
      <c r="UMV224" s="167"/>
      <c r="UMW224" s="167"/>
      <c r="UMX224" s="167"/>
      <c r="UMY224" s="167"/>
      <c r="UMZ224" s="167"/>
      <c r="UNA224" s="167"/>
      <c r="UNB224" s="167"/>
      <c r="UNC224" s="167"/>
      <c r="UND224" s="167"/>
      <c r="UNE224" s="167"/>
      <c r="UNF224" s="167"/>
      <c r="UNG224" s="167"/>
      <c r="UNH224" s="167"/>
      <c r="UNI224" s="167"/>
      <c r="UNJ224" s="167"/>
      <c r="UNK224" s="167"/>
      <c r="UNL224" s="167"/>
      <c r="UNM224" s="167"/>
      <c r="UNN224" s="167"/>
      <c r="UNO224" s="167"/>
      <c r="UNP224" s="167"/>
      <c r="UNQ224" s="167"/>
      <c r="UNR224" s="167"/>
      <c r="UNS224" s="167"/>
      <c r="UNT224" s="167"/>
      <c r="UNU224" s="167"/>
      <c r="UNV224" s="167"/>
      <c r="UNW224" s="167"/>
      <c r="UNX224" s="167"/>
      <c r="UNY224" s="167"/>
      <c r="UNZ224" s="167"/>
      <c r="UOA224" s="167"/>
      <c r="UOB224" s="167"/>
      <c r="UOC224" s="167"/>
      <c r="UOD224" s="167"/>
      <c r="UOE224" s="167"/>
      <c r="UOF224" s="167"/>
      <c r="UOG224" s="167"/>
      <c r="UOH224" s="167"/>
      <c r="UOI224" s="167"/>
      <c r="UOJ224" s="167"/>
      <c r="UOK224" s="167"/>
      <c r="UOL224" s="167"/>
      <c r="UOM224" s="167"/>
      <c r="UON224" s="167"/>
      <c r="UOO224" s="167"/>
      <c r="UOP224" s="167"/>
      <c r="UOQ224" s="167"/>
      <c r="UOR224" s="167"/>
      <c r="UOS224" s="167"/>
      <c r="UOT224" s="167"/>
      <c r="UOU224" s="167"/>
      <c r="UOV224" s="167"/>
      <c r="UOW224" s="167"/>
      <c r="UOX224" s="167"/>
      <c r="UOY224" s="167"/>
      <c r="UOZ224" s="167"/>
      <c r="UPA224" s="167"/>
      <c r="UPB224" s="167"/>
      <c r="UPC224" s="167"/>
      <c r="UPD224" s="167"/>
      <c r="UPE224" s="167"/>
      <c r="UPF224" s="167"/>
      <c r="UPG224" s="167"/>
      <c r="UPH224" s="167"/>
      <c r="UPI224" s="167"/>
      <c r="UPJ224" s="167"/>
      <c r="UPK224" s="167"/>
      <c r="UPL224" s="167"/>
      <c r="UPM224" s="167"/>
      <c r="UPN224" s="167"/>
      <c r="UPO224" s="167"/>
      <c r="UPP224" s="167"/>
      <c r="UPQ224" s="167"/>
      <c r="UPR224" s="167"/>
      <c r="UPS224" s="167"/>
      <c r="UPT224" s="167"/>
      <c r="UPU224" s="167"/>
      <c r="UPV224" s="167"/>
      <c r="UPW224" s="167"/>
      <c r="UPX224" s="167"/>
      <c r="UPY224" s="167"/>
      <c r="UPZ224" s="167"/>
      <c r="UQA224" s="167"/>
      <c r="UQB224" s="167"/>
      <c r="UQC224" s="167"/>
      <c r="UQD224" s="167"/>
      <c r="UQE224" s="167"/>
      <c r="UQF224" s="167"/>
      <c r="UQG224" s="167"/>
      <c r="UQH224" s="167"/>
      <c r="UQI224" s="167"/>
      <c r="UQJ224" s="167"/>
      <c r="UQK224" s="167"/>
      <c r="UQL224" s="167"/>
      <c r="UQM224" s="167"/>
      <c r="UQN224" s="167"/>
      <c r="UQO224" s="167"/>
      <c r="UQP224" s="167"/>
      <c r="UQQ224" s="167"/>
      <c r="UQR224" s="167"/>
      <c r="UQS224" s="167"/>
      <c r="UQT224" s="167"/>
      <c r="UQU224" s="167"/>
      <c r="UQV224" s="167"/>
      <c r="UQW224" s="167"/>
      <c r="UQX224" s="167"/>
      <c r="UQY224" s="167"/>
      <c r="UQZ224" s="167"/>
      <c r="URA224" s="167"/>
      <c r="URB224" s="167"/>
      <c r="URC224" s="167"/>
      <c r="URD224" s="167"/>
      <c r="URE224" s="167"/>
      <c r="URF224" s="167"/>
      <c r="URG224" s="167"/>
      <c r="URH224" s="167"/>
      <c r="URI224" s="167"/>
      <c r="URJ224" s="167"/>
      <c r="URK224" s="167"/>
      <c r="URL224" s="167"/>
      <c r="URM224" s="167"/>
      <c r="URN224" s="167"/>
      <c r="URO224" s="167"/>
      <c r="URP224" s="167"/>
      <c r="URQ224" s="167"/>
      <c r="URR224" s="167"/>
      <c r="URS224" s="167"/>
      <c r="URT224" s="167"/>
      <c r="URU224" s="167"/>
      <c r="URV224" s="167"/>
      <c r="URW224" s="167"/>
      <c r="URX224" s="167"/>
      <c r="URY224" s="167"/>
      <c r="URZ224" s="167"/>
      <c r="USA224" s="167"/>
      <c r="USB224" s="167"/>
      <c r="USC224" s="167"/>
      <c r="USD224" s="167"/>
      <c r="USE224" s="167"/>
      <c r="USF224" s="167"/>
      <c r="USG224" s="167"/>
      <c r="USH224" s="167"/>
      <c r="USI224" s="167"/>
      <c r="USJ224" s="167"/>
      <c r="USK224" s="167"/>
      <c r="USL224" s="167"/>
      <c r="USM224" s="167"/>
      <c r="USN224" s="167"/>
      <c r="USO224" s="167"/>
      <c r="USP224" s="167"/>
      <c r="USQ224" s="167"/>
      <c r="USR224" s="167"/>
      <c r="USS224" s="167"/>
      <c r="UST224" s="167"/>
      <c r="USU224" s="167"/>
      <c r="USV224" s="167"/>
      <c r="USW224" s="167"/>
      <c r="USX224" s="167"/>
      <c r="USY224" s="167"/>
      <c r="USZ224" s="167"/>
      <c r="UTA224" s="167"/>
      <c r="UTB224" s="167"/>
      <c r="UTC224" s="167"/>
      <c r="UTD224" s="167"/>
      <c r="UTE224" s="167"/>
      <c r="UTF224" s="167"/>
      <c r="UTG224" s="167"/>
      <c r="UTH224" s="167"/>
      <c r="UTI224" s="167"/>
      <c r="UTJ224" s="167"/>
      <c r="UTK224" s="167"/>
      <c r="UTL224" s="167"/>
      <c r="UTM224" s="167"/>
      <c r="UTN224" s="167"/>
      <c r="UTO224" s="167"/>
      <c r="UTP224" s="167"/>
      <c r="UTQ224" s="167"/>
      <c r="UTR224" s="167"/>
      <c r="UTS224" s="167"/>
      <c r="UTT224" s="167"/>
      <c r="UTU224" s="167"/>
      <c r="UTV224" s="167"/>
      <c r="UTW224" s="167"/>
      <c r="UTX224" s="167"/>
      <c r="UTY224" s="167"/>
      <c r="UTZ224" s="167"/>
      <c r="UUA224" s="167"/>
      <c r="UUB224" s="167"/>
      <c r="UUC224" s="167"/>
      <c r="UUD224" s="167"/>
      <c r="UUE224" s="167"/>
      <c r="UUF224" s="167"/>
      <c r="UUG224" s="167"/>
      <c r="UUH224" s="167"/>
      <c r="UUI224" s="167"/>
      <c r="UUJ224" s="167"/>
      <c r="UUK224" s="167"/>
      <c r="UUL224" s="167"/>
      <c r="UUM224" s="167"/>
      <c r="UUN224" s="167"/>
      <c r="UUO224" s="167"/>
      <c r="UUP224" s="167"/>
      <c r="UUQ224" s="167"/>
      <c r="UUR224" s="167"/>
      <c r="UUS224" s="167"/>
      <c r="UUT224" s="167"/>
      <c r="UUU224" s="167"/>
      <c r="UUV224" s="167"/>
      <c r="UUW224" s="167"/>
      <c r="UUX224" s="167"/>
      <c r="UUY224" s="167"/>
      <c r="UUZ224" s="167"/>
      <c r="UVA224" s="167"/>
      <c r="UVB224" s="167"/>
      <c r="UVC224" s="167"/>
      <c r="UVD224" s="167"/>
      <c r="UVE224" s="167"/>
      <c r="UVF224" s="167"/>
      <c r="UVG224" s="167"/>
      <c r="UVH224" s="167"/>
      <c r="UVI224" s="167"/>
      <c r="UVJ224" s="167"/>
      <c r="UVK224" s="167"/>
      <c r="UVL224" s="167"/>
      <c r="UVM224" s="167"/>
      <c r="UVN224" s="167"/>
      <c r="UVO224" s="167"/>
      <c r="UVP224" s="167"/>
      <c r="UVQ224" s="167"/>
      <c r="UVR224" s="167"/>
      <c r="UVS224" s="167"/>
      <c r="UVT224" s="167"/>
      <c r="UVU224" s="167"/>
      <c r="UVV224" s="167"/>
      <c r="UVW224" s="167"/>
      <c r="UVX224" s="167"/>
      <c r="UVY224" s="167"/>
      <c r="UVZ224" s="167"/>
      <c r="UWA224" s="167"/>
      <c r="UWB224" s="167"/>
      <c r="UWC224" s="167"/>
      <c r="UWD224" s="167"/>
      <c r="UWE224" s="167"/>
      <c r="UWF224" s="167"/>
      <c r="UWG224" s="167"/>
      <c r="UWH224" s="167"/>
      <c r="UWI224" s="167"/>
      <c r="UWJ224" s="167"/>
      <c r="UWK224" s="167"/>
      <c r="UWL224" s="167"/>
      <c r="UWM224" s="167"/>
      <c r="UWN224" s="167"/>
      <c r="UWO224" s="167"/>
      <c r="UWP224" s="167"/>
      <c r="UWQ224" s="167"/>
      <c r="UWR224" s="167"/>
      <c r="UWS224" s="167"/>
      <c r="UWT224" s="167"/>
      <c r="UWU224" s="167"/>
      <c r="UWV224" s="167"/>
      <c r="UWW224" s="167"/>
      <c r="UWX224" s="167"/>
      <c r="UWY224" s="167"/>
      <c r="UWZ224" s="167"/>
      <c r="UXA224" s="167"/>
      <c r="UXB224" s="167"/>
      <c r="UXC224" s="167"/>
      <c r="UXD224" s="167"/>
      <c r="UXE224" s="167"/>
      <c r="UXF224" s="167"/>
      <c r="UXG224" s="167"/>
      <c r="UXH224" s="167"/>
      <c r="UXI224" s="167"/>
      <c r="UXJ224" s="167"/>
      <c r="UXK224" s="167"/>
      <c r="UXL224" s="167"/>
      <c r="UXM224" s="167"/>
      <c r="UXN224" s="167"/>
      <c r="UXO224" s="167"/>
      <c r="UXP224" s="167"/>
      <c r="UXQ224" s="167"/>
      <c r="UXR224" s="167"/>
      <c r="UXS224" s="167"/>
      <c r="UXT224" s="167"/>
      <c r="UXU224" s="167"/>
      <c r="UXV224" s="167"/>
      <c r="UXW224" s="167"/>
      <c r="UXX224" s="167"/>
      <c r="UXY224" s="167"/>
      <c r="UXZ224" s="167"/>
      <c r="UYA224" s="167"/>
      <c r="UYB224" s="167"/>
      <c r="UYC224" s="167"/>
      <c r="UYD224" s="167"/>
      <c r="UYE224" s="167"/>
      <c r="UYF224" s="167"/>
      <c r="UYG224" s="167"/>
      <c r="UYH224" s="167"/>
      <c r="UYI224" s="167"/>
      <c r="UYJ224" s="167"/>
      <c r="UYK224" s="167"/>
      <c r="UYL224" s="167"/>
      <c r="UYM224" s="167"/>
      <c r="UYN224" s="167"/>
      <c r="UYO224" s="167"/>
      <c r="UYP224" s="167"/>
      <c r="UYQ224" s="167"/>
      <c r="UYR224" s="167"/>
      <c r="UYS224" s="167"/>
      <c r="UYT224" s="167"/>
      <c r="UYU224" s="167"/>
      <c r="UYV224" s="167"/>
      <c r="UYW224" s="167"/>
      <c r="UYX224" s="167"/>
      <c r="UYY224" s="167"/>
      <c r="UYZ224" s="167"/>
      <c r="UZA224" s="167"/>
      <c r="UZB224" s="167"/>
      <c r="UZC224" s="167"/>
      <c r="UZD224" s="167"/>
      <c r="UZE224" s="167"/>
      <c r="UZF224" s="167"/>
      <c r="UZG224" s="167"/>
      <c r="UZH224" s="167"/>
      <c r="UZI224" s="167"/>
      <c r="UZJ224" s="167"/>
      <c r="UZK224" s="167"/>
      <c r="UZL224" s="167"/>
      <c r="UZM224" s="167"/>
      <c r="UZN224" s="167"/>
      <c r="UZO224" s="167"/>
      <c r="UZP224" s="167"/>
      <c r="UZQ224" s="167"/>
      <c r="UZR224" s="167"/>
      <c r="UZS224" s="167"/>
      <c r="UZT224" s="167"/>
      <c r="UZU224" s="167"/>
      <c r="UZV224" s="167"/>
      <c r="UZW224" s="167"/>
      <c r="UZX224" s="167"/>
      <c r="UZY224" s="167"/>
      <c r="UZZ224" s="167"/>
      <c r="VAA224" s="167"/>
      <c r="VAB224" s="167"/>
      <c r="VAC224" s="167"/>
      <c r="VAD224" s="167"/>
      <c r="VAE224" s="167"/>
      <c r="VAF224" s="167"/>
      <c r="VAG224" s="167"/>
      <c r="VAH224" s="167"/>
      <c r="VAI224" s="167"/>
      <c r="VAJ224" s="167"/>
      <c r="VAK224" s="167"/>
      <c r="VAL224" s="167"/>
      <c r="VAM224" s="167"/>
      <c r="VAN224" s="167"/>
      <c r="VAO224" s="167"/>
      <c r="VAP224" s="167"/>
      <c r="VAQ224" s="167"/>
      <c r="VAR224" s="167"/>
      <c r="VAS224" s="167"/>
      <c r="VAT224" s="167"/>
      <c r="VAU224" s="167"/>
      <c r="VAV224" s="167"/>
      <c r="VAW224" s="167"/>
      <c r="VAX224" s="167"/>
      <c r="VAY224" s="167"/>
      <c r="VAZ224" s="167"/>
      <c r="VBA224" s="167"/>
      <c r="VBB224" s="167"/>
      <c r="VBC224" s="167"/>
      <c r="VBD224" s="167"/>
      <c r="VBE224" s="167"/>
      <c r="VBF224" s="167"/>
      <c r="VBG224" s="167"/>
      <c r="VBH224" s="167"/>
      <c r="VBI224" s="167"/>
      <c r="VBJ224" s="167"/>
      <c r="VBK224" s="167"/>
      <c r="VBL224" s="167"/>
      <c r="VBM224" s="167"/>
      <c r="VBN224" s="167"/>
      <c r="VBO224" s="167"/>
      <c r="VBP224" s="167"/>
      <c r="VBQ224" s="167"/>
      <c r="VBR224" s="167"/>
      <c r="VBS224" s="167"/>
      <c r="VBT224" s="167"/>
      <c r="VBU224" s="167"/>
      <c r="VBV224" s="167"/>
      <c r="VBW224" s="167"/>
      <c r="VBX224" s="167"/>
      <c r="VBY224" s="167"/>
      <c r="VBZ224" s="167"/>
      <c r="VCA224" s="167"/>
      <c r="VCB224" s="167"/>
      <c r="VCC224" s="167"/>
      <c r="VCD224" s="167"/>
      <c r="VCE224" s="167"/>
      <c r="VCF224" s="167"/>
      <c r="VCG224" s="167"/>
      <c r="VCH224" s="167"/>
      <c r="VCI224" s="167"/>
      <c r="VCJ224" s="167"/>
      <c r="VCK224" s="167"/>
      <c r="VCL224" s="167"/>
      <c r="VCM224" s="167"/>
      <c r="VCN224" s="167"/>
      <c r="VCO224" s="167"/>
      <c r="VCP224" s="167"/>
      <c r="VCQ224" s="167"/>
      <c r="VCR224" s="167"/>
      <c r="VCS224" s="167"/>
      <c r="VCT224" s="167"/>
      <c r="VCU224" s="167"/>
      <c r="VCV224" s="167"/>
      <c r="VCW224" s="167"/>
      <c r="VCX224" s="167"/>
      <c r="VCY224" s="167"/>
      <c r="VCZ224" s="167"/>
      <c r="VDA224" s="167"/>
      <c r="VDB224" s="167"/>
      <c r="VDC224" s="167"/>
      <c r="VDD224" s="167"/>
      <c r="VDE224" s="167"/>
      <c r="VDF224" s="167"/>
      <c r="VDG224" s="167"/>
      <c r="VDH224" s="167"/>
      <c r="VDI224" s="167"/>
      <c r="VDJ224" s="167"/>
      <c r="VDK224" s="167"/>
      <c r="VDL224" s="167"/>
      <c r="VDM224" s="167"/>
      <c r="VDN224" s="167"/>
      <c r="VDO224" s="167"/>
      <c r="VDP224" s="167"/>
      <c r="VDQ224" s="167"/>
      <c r="VDR224" s="167"/>
      <c r="VDS224" s="167"/>
      <c r="VDT224" s="167"/>
      <c r="VDU224" s="167"/>
      <c r="VDV224" s="167"/>
      <c r="VDW224" s="167"/>
      <c r="VDX224" s="167"/>
      <c r="VDY224" s="167"/>
      <c r="VDZ224" s="167"/>
      <c r="VEA224" s="167"/>
      <c r="VEB224" s="167"/>
      <c r="VEC224" s="167"/>
      <c r="VED224" s="167"/>
      <c r="VEE224" s="167"/>
      <c r="VEF224" s="167"/>
      <c r="VEG224" s="167"/>
      <c r="VEH224" s="167"/>
      <c r="VEI224" s="167"/>
      <c r="VEJ224" s="167"/>
      <c r="VEK224" s="167"/>
      <c r="VEL224" s="167"/>
      <c r="VEM224" s="167"/>
      <c r="VEN224" s="167"/>
      <c r="VEO224" s="167"/>
      <c r="VEP224" s="167"/>
      <c r="VEQ224" s="167"/>
      <c r="VER224" s="167"/>
      <c r="VES224" s="167"/>
      <c r="VET224" s="167"/>
      <c r="VEU224" s="167"/>
      <c r="VEV224" s="167"/>
      <c r="VEW224" s="167"/>
      <c r="VEX224" s="167"/>
      <c r="VEY224" s="167"/>
      <c r="VEZ224" s="167"/>
      <c r="VFA224" s="167"/>
      <c r="VFB224" s="167"/>
      <c r="VFC224" s="167"/>
      <c r="VFD224" s="167"/>
      <c r="VFE224" s="167"/>
      <c r="VFF224" s="167"/>
      <c r="VFG224" s="167"/>
      <c r="VFH224" s="167"/>
      <c r="VFI224" s="167"/>
      <c r="VFJ224" s="167"/>
      <c r="VFK224" s="167"/>
      <c r="VFL224" s="167"/>
      <c r="VFM224" s="167"/>
      <c r="VFN224" s="167"/>
      <c r="VFO224" s="167"/>
      <c r="VFP224" s="167"/>
      <c r="VFQ224" s="167"/>
      <c r="VFR224" s="167"/>
      <c r="VFS224" s="167"/>
      <c r="VFT224" s="167"/>
      <c r="VFU224" s="167"/>
      <c r="VFV224" s="167"/>
      <c r="VFW224" s="167"/>
      <c r="VFX224" s="167"/>
      <c r="VFY224" s="167"/>
      <c r="VFZ224" s="167"/>
      <c r="VGA224" s="167"/>
      <c r="VGB224" s="167"/>
      <c r="VGC224" s="167"/>
      <c r="VGD224" s="167"/>
      <c r="VGE224" s="167"/>
      <c r="VGF224" s="167"/>
      <c r="VGG224" s="167"/>
      <c r="VGH224" s="167"/>
      <c r="VGI224" s="167"/>
      <c r="VGJ224" s="167"/>
      <c r="VGK224" s="167"/>
      <c r="VGL224" s="167"/>
      <c r="VGM224" s="167"/>
      <c r="VGN224" s="167"/>
      <c r="VGO224" s="167"/>
      <c r="VGP224" s="167"/>
      <c r="VGQ224" s="167"/>
      <c r="VGR224" s="167"/>
      <c r="VGS224" s="167"/>
      <c r="VGT224" s="167"/>
      <c r="VGU224" s="167"/>
      <c r="VGV224" s="167"/>
      <c r="VGW224" s="167"/>
      <c r="VGX224" s="167"/>
      <c r="VGY224" s="167"/>
      <c r="VGZ224" s="167"/>
      <c r="VHA224" s="167"/>
      <c r="VHB224" s="167"/>
      <c r="VHC224" s="167"/>
      <c r="VHD224" s="167"/>
      <c r="VHE224" s="167"/>
      <c r="VHF224" s="167"/>
      <c r="VHG224" s="167"/>
      <c r="VHH224" s="167"/>
      <c r="VHI224" s="167"/>
      <c r="VHJ224" s="167"/>
      <c r="VHK224" s="167"/>
      <c r="VHL224" s="167"/>
      <c r="VHM224" s="167"/>
      <c r="VHN224" s="167"/>
      <c r="VHO224" s="167"/>
      <c r="VHP224" s="167"/>
      <c r="VHQ224" s="167"/>
      <c r="VHR224" s="167"/>
      <c r="VHS224" s="167"/>
      <c r="VHT224" s="167"/>
      <c r="VHU224" s="167"/>
      <c r="VHV224" s="167"/>
      <c r="VHW224" s="167"/>
      <c r="VHX224" s="167"/>
      <c r="VHY224" s="167"/>
      <c r="VHZ224" s="167"/>
      <c r="VIA224" s="167"/>
      <c r="VIB224" s="167"/>
      <c r="VIC224" s="167"/>
      <c r="VID224" s="167"/>
      <c r="VIE224" s="167"/>
      <c r="VIF224" s="167"/>
      <c r="VIG224" s="167"/>
      <c r="VIH224" s="167"/>
      <c r="VII224" s="167"/>
      <c r="VIJ224" s="167"/>
      <c r="VIK224" s="167"/>
      <c r="VIL224" s="167"/>
      <c r="VIM224" s="167"/>
      <c r="VIN224" s="167"/>
      <c r="VIO224" s="167"/>
      <c r="VIP224" s="167"/>
      <c r="VIQ224" s="167"/>
      <c r="VIR224" s="167"/>
      <c r="VIS224" s="167"/>
      <c r="VIT224" s="167"/>
      <c r="VIU224" s="167"/>
      <c r="VIV224" s="167"/>
      <c r="VIW224" s="167"/>
      <c r="VIX224" s="167"/>
      <c r="VIY224" s="167"/>
      <c r="VIZ224" s="167"/>
      <c r="VJA224" s="167"/>
      <c r="VJB224" s="167"/>
      <c r="VJC224" s="167"/>
      <c r="VJD224" s="167"/>
      <c r="VJE224" s="167"/>
      <c r="VJF224" s="167"/>
      <c r="VJG224" s="167"/>
      <c r="VJH224" s="167"/>
      <c r="VJI224" s="167"/>
      <c r="VJJ224" s="167"/>
      <c r="VJK224" s="167"/>
      <c r="VJL224" s="167"/>
      <c r="VJM224" s="167"/>
      <c r="VJN224" s="167"/>
      <c r="VJO224" s="167"/>
      <c r="VJP224" s="167"/>
      <c r="VJQ224" s="167"/>
      <c r="VJR224" s="167"/>
      <c r="VJS224" s="167"/>
      <c r="VJT224" s="167"/>
      <c r="VJU224" s="167"/>
      <c r="VJV224" s="167"/>
      <c r="VJW224" s="167"/>
      <c r="VJX224" s="167"/>
      <c r="VJY224" s="167"/>
      <c r="VJZ224" s="167"/>
      <c r="VKA224" s="167"/>
      <c r="VKB224" s="167"/>
      <c r="VKC224" s="167"/>
      <c r="VKD224" s="167"/>
      <c r="VKE224" s="167"/>
      <c r="VKF224" s="167"/>
      <c r="VKG224" s="167"/>
      <c r="VKH224" s="167"/>
      <c r="VKI224" s="167"/>
      <c r="VKJ224" s="167"/>
      <c r="VKK224" s="167"/>
      <c r="VKL224" s="167"/>
      <c r="VKM224" s="167"/>
      <c r="VKN224" s="167"/>
      <c r="VKO224" s="167"/>
      <c r="VKP224" s="167"/>
      <c r="VKQ224" s="167"/>
      <c r="VKR224" s="167"/>
      <c r="VKS224" s="167"/>
      <c r="VKT224" s="167"/>
      <c r="VKU224" s="167"/>
      <c r="VKV224" s="167"/>
      <c r="VKW224" s="167"/>
      <c r="VKX224" s="167"/>
      <c r="VKY224" s="167"/>
      <c r="VKZ224" s="167"/>
      <c r="VLA224" s="167"/>
      <c r="VLB224" s="167"/>
      <c r="VLC224" s="167"/>
      <c r="VLD224" s="167"/>
      <c r="VLE224" s="167"/>
      <c r="VLF224" s="167"/>
      <c r="VLG224" s="167"/>
      <c r="VLH224" s="167"/>
      <c r="VLI224" s="167"/>
      <c r="VLJ224" s="167"/>
      <c r="VLK224" s="167"/>
      <c r="VLL224" s="167"/>
      <c r="VLM224" s="167"/>
      <c r="VLN224" s="167"/>
      <c r="VLO224" s="167"/>
      <c r="VLP224" s="167"/>
      <c r="VLQ224" s="167"/>
      <c r="VLR224" s="167"/>
      <c r="VLS224" s="167"/>
      <c r="VLT224" s="167"/>
      <c r="VLU224" s="167"/>
      <c r="VLV224" s="167"/>
      <c r="VLW224" s="167"/>
      <c r="VLX224" s="167"/>
      <c r="VLY224" s="167"/>
      <c r="VLZ224" s="167"/>
      <c r="VMA224" s="167"/>
      <c r="VMB224" s="167"/>
      <c r="VMC224" s="167"/>
      <c r="VMD224" s="167"/>
      <c r="VME224" s="167"/>
      <c r="VMF224" s="167"/>
      <c r="VMG224" s="167"/>
      <c r="VMH224" s="167"/>
      <c r="VMI224" s="167"/>
      <c r="VMJ224" s="167"/>
      <c r="VMK224" s="167"/>
      <c r="VML224" s="167"/>
      <c r="VMM224" s="167"/>
      <c r="VMN224" s="167"/>
      <c r="VMO224" s="167"/>
      <c r="VMP224" s="167"/>
      <c r="VMQ224" s="167"/>
      <c r="VMR224" s="167"/>
      <c r="VMS224" s="167"/>
      <c r="VMT224" s="167"/>
      <c r="VMU224" s="167"/>
      <c r="VMV224" s="167"/>
      <c r="VMW224" s="167"/>
      <c r="VMX224" s="167"/>
      <c r="VMY224" s="167"/>
      <c r="VMZ224" s="167"/>
      <c r="VNA224" s="167"/>
      <c r="VNB224" s="167"/>
      <c r="VNC224" s="167"/>
      <c r="VND224" s="167"/>
      <c r="VNE224" s="167"/>
      <c r="VNF224" s="167"/>
      <c r="VNG224" s="167"/>
      <c r="VNH224" s="167"/>
      <c r="VNI224" s="167"/>
      <c r="VNJ224" s="167"/>
      <c r="VNK224" s="167"/>
      <c r="VNL224" s="167"/>
      <c r="VNM224" s="167"/>
      <c r="VNN224" s="167"/>
      <c r="VNO224" s="167"/>
      <c r="VNP224" s="167"/>
      <c r="VNQ224" s="167"/>
      <c r="VNR224" s="167"/>
      <c r="VNS224" s="167"/>
      <c r="VNT224" s="167"/>
      <c r="VNU224" s="167"/>
      <c r="VNV224" s="167"/>
      <c r="VNW224" s="167"/>
      <c r="VNX224" s="167"/>
      <c r="VNY224" s="167"/>
      <c r="VNZ224" s="167"/>
      <c r="VOA224" s="167"/>
      <c r="VOB224" s="167"/>
      <c r="VOC224" s="167"/>
      <c r="VOD224" s="167"/>
      <c r="VOE224" s="167"/>
      <c r="VOF224" s="167"/>
      <c r="VOG224" s="167"/>
      <c r="VOH224" s="167"/>
      <c r="VOI224" s="167"/>
      <c r="VOJ224" s="167"/>
      <c r="VOK224" s="167"/>
      <c r="VOL224" s="167"/>
      <c r="VOM224" s="167"/>
      <c r="VON224" s="167"/>
      <c r="VOO224" s="167"/>
      <c r="VOP224" s="167"/>
      <c r="VOQ224" s="167"/>
      <c r="VOR224" s="167"/>
      <c r="VOS224" s="167"/>
      <c r="VOT224" s="167"/>
      <c r="VOU224" s="167"/>
      <c r="VOV224" s="167"/>
      <c r="VOW224" s="167"/>
      <c r="VOX224" s="167"/>
      <c r="VOY224" s="167"/>
      <c r="VOZ224" s="167"/>
      <c r="VPA224" s="167"/>
      <c r="VPB224" s="167"/>
      <c r="VPC224" s="167"/>
      <c r="VPD224" s="167"/>
      <c r="VPE224" s="167"/>
      <c r="VPF224" s="167"/>
      <c r="VPG224" s="167"/>
      <c r="VPH224" s="167"/>
      <c r="VPI224" s="167"/>
      <c r="VPJ224" s="167"/>
      <c r="VPK224" s="167"/>
      <c r="VPL224" s="167"/>
      <c r="VPM224" s="167"/>
      <c r="VPN224" s="167"/>
      <c r="VPO224" s="167"/>
      <c r="VPP224" s="167"/>
      <c r="VPQ224" s="167"/>
      <c r="VPR224" s="167"/>
      <c r="VPS224" s="167"/>
      <c r="VPT224" s="167"/>
      <c r="VPU224" s="167"/>
      <c r="VPV224" s="167"/>
      <c r="VPW224" s="167"/>
      <c r="VPX224" s="167"/>
      <c r="VPY224" s="167"/>
      <c r="VPZ224" s="167"/>
      <c r="VQA224" s="167"/>
      <c r="VQB224" s="167"/>
      <c r="VQC224" s="167"/>
      <c r="VQD224" s="167"/>
      <c r="VQE224" s="167"/>
      <c r="VQF224" s="167"/>
      <c r="VQG224" s="167"/>
      <c r="VQH224" s="167"/>
      <c r="VQI224" s="167"/>
      <c r="VQJ224" s="167"/>
      <c r="VQK224" s="167"/>
      <c r="VQL224" s="167"/>
      <c r="VQM224" s="167"/>
      <c r="VQN224" s="167"/>
      <c r="VQO224" s="167"/>
      <c r="VQP224" s="167"/>
      <c r="VQQ224" s="167"/>
      <c r="VQR224" s="167"/>
      <c r="VQS224" s="167"/>
      <c r="VQT224" s="167"/>
      <c r="VQU224" s="167"/>
      <c r="VQV224" s="167"/>
      <c r="VQW224" s="167"/>
      <c r="VQX224" s="167"/>
      <c r="VQY224" s="167"/>
      <c r="VQZ224" s="167"/>
      <c r="VRA224" s="167"/>
      <c r="VRB224" s="167"/>
      <c r="VRC224" s="167"/>
      <c r="VRD224" s="167"/>
      <c r="VRE224" s="167"/>
      <c r="VRF224" s="167"/>
      <c r="VRG224" s="167"/>
      <c r="VRH224" s="167"/>
      <c r="VRI224" s="167"/>
      <c r="VRJ224" s="167"/>
      <c r="VRK224" s="167"/>
      <c r="VRL224" s="167"/>
      <c r="VRM224" s="167"/>
      <c r="VRN224" s="167"/>
      <c r="VRO224" s="167"/>
      <c r="VRP224" s="167"/>
      <c r="VRQ224" s="167"/>
      <c r="VRR224" s="167"/>
      <c r="VRS224" s="167"/>
      <c r="VRT224" s="167"/>
      <c r="VRU224" s="167"/>
      <c r="VRV224" s="167"/>
      <c r="VRW224" s="167"/>
      <c r="VRX224" s="167"/>
      <c r="VRY224" s="167"/>
      <c r="VRZ224" s="167"/>
      <c r="VSA224" s="167"/>
      <c r="VSB224" s="167"/>
      <c r="VSC224" s="167"/>
      <c r="VSD224" s="167"/>
      <c r="VSE224" s="167"/>
      <c r="VSF224" s="167"/>
      <c r="VSG224" s="167"/>
      <c r="VSH224" s="167"/>
      <c r="VSI224" s="167"/>
      <c r="VSJ224" s="167"/>
      <c r="VSK224" s="167"/>
      <c r="VSL224" s="167"/>
      <c r="VSM224" s="167"/>
      <c r="VSN224" s="167"/>
      <c r="VSO224" s="167"/>
      <c r="VSP224" s="167"/>
      <c r="VSQ224" s="167"/>
      <c r="VSR224" s="167"/>
      <c r="VSS224" s="167"/>
      <c r="VST224" s="167"/>
      <c r="VSU224" s="167"/>
      <c r="VSV224" s="167"/>
      <c r="VSW224" s="167"/>
      <c r="VSX224" s="167"/>
      <c r="VSY224" s="167"/>
      <c r="VSZ224" s="167"/>
      <c r="VTA224" s="167"/>
      <c r="VTB224" s="167"/>
      <c r="VTC224" s="167"/>
      <c r="VTD224" s="167"/>
      <c r="VTE224" s="167"/>
      <c r="VTF224" s="167"/>
      <c r="VTG224" s="167"/>
      <c r="VTH224" s="167"/>
      <c r="VTI224" s="167"/>
      <c r="VTJ224" s="167"/>
      <c r="VTK224" s="167"/>
      <c r="VTL224" s="167"/>
      <c r="VTM224" s="167"/>
      <c r="VTN224" s="167"/>
      <c r="VTO224" s="167"/>
      <c r="VTP224" s="167"/>
      <c r="VTQ224" s="167"/>
      <c r="VTR224" s="167"/>
      <c r="VTS224" s="167"/>
      <c r="VTT224" s="167"/>
      <c r="VTU224" s="167"/>
      <c r="VTV224" s="167"/>
      <c r="VTW224" s="167"/>
      <c r="VTX224" s="167"/>
      <c r="VTY224" s="167"/>
      <c r="VTZ224" s="167"/>
      <c r="VUA224" s="167"/>
      <c r="VUB224" s="167"/>
      <c r="VUC224" s="167"/>
      <c r="VUD224" s="167"/>
      <c r="VUE224" s="167"/>
      <c r="VUF224" s="167"/>
      <c r="VUG224" s="167"/>
      <c r="VUH224" s="167"/>
      <c r="VUI224" s="167"/>
      <c r="VUJ224" s="167"/>
      <c r="VUK224" s="167"/>
      <c r="VUL224" s="167"/>
      <c r="VUM224" s="167"/>
      <c r="VUN224" s="167"/>
      <c r="VUO224" s="167"/>
      <c r="VUP224" s="167"/>
      <c r="VUQ224" s="167"/>
      <c r="VUR224" s="167"/>
      <c r="VUS224" s="167"/>
      <c r="VUT224" s="167"/>
      <c r="VUU224" s="167"/>
      <c r="VUV224" s="167"/>
      <c r="VUW224" s="167"/>
      <c r="VUX224" s="167"/>
      <c r="VUY224" s="167"/>
      <c r="VUZ224" s="167"/>
      <c r="VVA224" s="167"/>
      <c r="VVB224" s="167"/>
      <c r="VVC224" s="167"/>
      <c r="VVD224" s="167"/>
      <c r="VVE224" s="167"/>
      <c r="VVF224" s="167"/>
      <c r="VVG224" s="167"/>
      <c r="VVH224" s="167"/>
      <c r="VVI224" s="167"/>
      <c r="VVJ224" s="167"/>
      <c r="VVK224" s="167"/>
      <c r="VVL224" s="167"/>
      <c r="VVM224" s="167"/>
      <c r="VVN224" s="167"/>
      <c r="VVO224" s="167"/>
      <c r="VVP224" s="167"/>
      <c r="VVQ224" s="167"/>
      <c r="VVR224" s="167"/>
      <c r="VVS224" s="167"/>
      <c r="VVT224" s="167"/>
      <c r="VVU224" s="167"/>
      <c r="VVV224" s="167"/>
      <c r="VVW224" s="167"/>
      <c r="VVX224" s="167"/>
      <c r="VVY224" s="167"/>
      <c r="VVZ224" s="167"/>
      <c r="VWA224" s="167"/>
      <c r="VWB224" s="167"/>
      <c r="VWC224" s="167"/>
      <c r="VWD224" s="167"/>
      <c r="VWE224" s="167"/>
      <c r="VWF224" s="167"/>
      <c r="VWG224" s="167"/>
      <c r="VWH224" s="167"/>
      <c r="VWI224" s="167"/>
      <c r="VWJ224" s="167"/>
      <c r="VWK224" s="167"/>
      <c r="VWL224" s="167"/>
      <c r="VWM224" s="167"/>
      <c r="VWN224" s="167"/>
      <c r="VWO224" s="167"/>
      <c r="VWP224" s="167"/>
      <c r="VWQ224" s="167"/>
      <c r="VWR224" s="167"/>
      <c r="VWS224" s="167"/>
      <c r="VWT224" s="167"/>
      <c r="VWU224" s="167"/>
      <c r="VWV224" s="167"/>
      <c r="VWW224" s="167"/>
      <c r="VWX224" s="167"/>
      <c r="VWY224" s="167"/>
      <c r="VWZ224" s="167"/>
      <c r="VXA224" s="167"/>
      <c r="VXB224" s="167"/>
      <c r="VXC224" s="167"/>
      <c r="VXD224" s="167"/>
      <c r="VXE224" s="167"/>
      <c r="VXF224" s="167"/>
      <c r="VXG224" s="167"/>
      <c r="VXH224" s="167"/>
      <c r="VXI224" s="167"/>
      <c r="VXJ224" s="167"/>
      <c r="VXK224" s="167"/>
      <c r="VXL224" s="167"/>
      <c r="VXM224" s="167"/>
      <c r="VXN224" s="167"/>
      <c r="VXO224" s="167"/>
      <c r="VXP224" s="167"/>
      <c r="VXQ224" s="167"/>
      <c r="VXR224" s="167"/>
      <c r="VXS224" s="167"/>
      <c r="VXT224" s="167"/>
      <c r="VXU224" s="167"/>
      <c r="VXV224" s="167"/>
      <c r="VXW224" s="167"/>
      <c r="VXX224" s="167"/>
      <c r="VXY224" s="167"/>
      <c r="VXZ224" s="167"/>
      <c r="VYA224" s="167"/>
      <c r="VYB224" s="167"/>
      <c r="VYC224" s="167"/>
      <c r="VYD224" s="167"/>
      <c r="VYE224" s="167"/>
      <c r="VYF224" s="167"/>
      <c r="VYG224" s="167"/>
      <c r="VYH224" s="167"/>
      <c r="VYI224" s="167"/>
      <c r="VYJ224" s="167"/>
      <c r="VYK224" s="167"/>
      <c r="VYL224" s="167"/>
      <c r="VYM224" s="167"/>
      <c r="VYN224" s="167"/>
      <c r="VYO224" s="167"/>
      <c r="VYP224" s="167"/>
      <c r="VYQ224" s="167"/>
      <c r="VYR224" s="167"/>
      <c r="VYS224" s="167"/>
      <c r="VYT224" s="167"/>
      <c r="VYU224" s="167"/>
      <c r="VYV224" s="167"/>
      <c r="VYW224" s="167"/>
      <c r="VYX224" s="167"/>
      <c r="VYY224" s="167"/>
      <c r="VYZ224" s="167"/>
      <c r="VZA224" s="167"/>
      <c r="VZB224" s="167"/>
      <c r="VZC224" s="167"/>
      <c r="VZD224" s="167"/>
      <c r="VZE224" s="167"/>
      <c r="VZF224" s="167"/>
      <c r="VZG224" s="167"/>
      <c r="VZH224" s="167"/>
      <c r="VZI224" s="167"/>
      <c r="VZJ224" s="167"/>
      <c r="VZK224" s="167"/>
      <c r="VZL224" s="167"/>
      <c r="VZM224" s="167"/>
      <c r="VZN224" s="167"/>
      <c r="VZO224" s="167"/>
      <c r="VZP224" s="167"/>
      <c r="VZQ224" s="167"/>
      <c r="VZR224" s="167"/>
      <c r="VZS224" s="167"/>
      <c r="VZT224" s="167"/>
      <c r="VZU224" s="167"/>
      <c r="VZV224" s="167"/>
      <c r="VZW224" s="167"/>
      <c r="VZX224" s="167"/>
      <c r="VZY224" s="167"/>
      <c r="VZZ224" s="167"/>
      <c r="WAA224" s="167"/>
      <c r="WAB224" s="167"/>
      <c r="WAC224" s="167"/>
      <c r="WAD224" s="167"/>
      <c r="WAE224" s="167"/>
      <c r="WAF224" s="167"/>
      <c r="WAG224" s="167"/>
      <c r="WAH224" s="167"/>
      <c r="WAI224" s="167"/>
      <c r="WAJ224" s="167"/>
      <c r="WAK224" s="167"/>
      <c r="WAL224" s="167"/>
      <c r="WAM224" s="167"/>
      <c r="WAN224" s="167"/>
      <c r="WAO224" s="167"/>
      <c r="WAP224" s="167"/>
      <c r="WAQ224" s="167"/>
      <c r="WAR224" s="167"/>
      <c r="WAS224" s="167"/>
      <c r="WAT224" s="167"/>
      <c r="WAU224" s="167"/>
      <c r="WAV224" s="167"/>
      <c r="WAW224" s="167"/>
      <c r="WAX224" s="167"/>
      <c r="WAY224" s="167"/>
      <c r="WAZ224" s="167"/>
      <c r="WBA224" s="167"/>
      <c r="WBB224" s="167"/>
      <c r="WBC224" s="167"/>
      <c r="WBD224" s="167"/>
      <c r="WBE224" s="167"/>
      <c r="WBF224" s="167"/>
      <c r="WBG224" s="167"/>
      <c r="WBH224" s="167"/>
      <c r="WBI224" s="167"/>
      <c r="WBJ224" s="167"/>
      <c r="WBK224" s="167"/>
      <c r="WBL224" s="167"/>
      <c r="WBM224" s="167"/>
      <c r="WBN224" s="167"/>
      <c r="WBO224" s="167"/>
      <c r="WBP224" s="167"/>
      <c r="WBQ224" s="167"/>
      <c r="WBR224" s="167"/>
      <c r="WBS224" s="167"/>
      <c r="WBT224" s="167"/>
      <c r="WBU224" s="167"/>
      <c r="WBV224" s="167"/>
      <c r="WBW224" s="167"/>
      <c r="WBX224" s="167"/>
      <c r="WBY224" s="167"/>
      <c r="WBZ224" s="167"/>
      <c r="WCA224" s="167"/>
      <c r="WCB224" s="167"/>
      <c r="WCC224" s="167"/>
      <c r="WCD224" s="167"/>
      <c r="WCE224" s="167"/>
      <c r="WCF224" s="167"/>
      <c r="WCG224" s="167"/>
      <c r="WCH224" s="167"/>
      <c r="WCI224" s="167"/>
      <c r="WCJ224" s="167"/>
      <c r="WCK224" s="167"/>
      <c r="WCL224" s="167"/>
      <c r="WCM224" s="167"/>
      <c r="WCN224" s="167"/>
      <c r="WCO224" s="167"/>
      <c r="WCP224" s="167"/>
      <c r="WCQ224" s="167"/>
      <c r="WCR224" s="167"/>
      <c r="WCS224" s="167"/>
      <c r="WCT224" s="167"/>
      <c r="WCU224" s="167"/>
      <c r="WCV224" s="167"/>
      <c r="WCW224" s="167"/>
      <c r="WCX224" s="167"/>
      <c r="WCY224" s="167"/>
      <c r="WCZ224" s="167"/>
      <c r="WDA224" s="167"/>
      <c r="WDB224" s="167"/>
      <c r="WDC224" s="167"/>
      <c r="WDD224" s="167"/>
      <c r="WDE224" s="167"/>
      <c r="WDF224" s="167"/>
      <c r="WDG224" s="167"/>
      <c r="WDH224" s="167"/>
      <c r="WDI224" s="167"/>
      <c r="WDJ224" s="167"/>
      <c r="WDK224" s="167"/>
      <c r="WDL224" s="167"/>
      <c r="WDM224" s="167"/>
      <c r="WDN224" s="167"/>
      <c r="WDO224" s="167"/>
      <c r="WDP224" s="167"/>
      <c r="WDQ224" s="167"/>
      <c r="WDR224" s="167"/>
      <c r="WDS224" s="167"/>
      <c r="WDT224" s="167"/>
      <c r="WDU224" s="167"/>
      <c r="WDV224" s="167"/>
      <c r="WDW224" s="167"/>
      <c r="WDX224" s="167"/>
      <c r="WDY224" s="167"/>
      <c r="WDZ224" s="167"/>
      <c r="WEA224" s="167"/>
      <c r="WEB224" s="167"/>
      <c r="WEC224" s="167"/>
      <c r="WED224" s="167"/>
      <c r="WEE224" s="167"/>
      <c r="WEF224" s="167"/>
      <c r="WEG224" s="167"/>
      <c r="WEH224" s="167"/>
      <c r="WEI224" s="167"/>
      <c r="WEJ224" s="167"/>
      <c r="WEK224" s="167"/>
      <c r="WEL224" s="167"/>
      <c r="WEM224" s="167"/>
      <c r="WEN224" s="167"/>
      <c r="WEO224" s="167"/>
      <c r="WEP224" s="167"/>
      <c r="WEQ224" s="167"/>
      <c r="WER224" s="167"/>
      <c r="WES224" s="167"/>
      <c r="WET224" s="167"/>
      <c r="WEU224" s="167"/>
      <c r="WEV224" s="167"/>
      <c r="WEW224" s="167"/>
      <c r="WEX224" s="167"/>
      <c r="WEY224" s="167"/>
      <c r="WEZ224" s="167"/>
      <c r="WFA224" s="167"/>
      <c r="WFB224" s="167"/>
      <c r="WFC224" s="167"/>
      <c r="WFD224" s="167"/>
      <c r="WFE224" s="167"/>
      <c r="WFF224" s="167"/>
      <c r="WFG224" s="167"/>
      <c r="WFH224" s="167"/>
      <c r="WFI224" s="167"/>
      <c r="WFJ224" s="167"/>
      <c r="WFK224" s="167"/>
      <c r="WFL224" s="167"/>
      <c r="WFM224" s="167"/>
      <c r="WFN224" s="167"/>
      <c r="WFO224" s="167"/>
      <c r="WFP224" s="167"/>
      <c r="WFQ224" s="167"/>
      <c r="WFR224" s="167"/>
      <c r="WFS224" s="167"/>
      <c r="WFT224" s="167"/>
      <c r="WFU224" s="167"/>
      <c r="WFV224" s="167"/>
      <c r="WFW224" s="167"/>
      <c r="WFX224" s="167"/>
      <c r="WFY224" s="167"/>
      <c r="WFZ224" s="167"/>
      <c r="WGA224" s="167"/>
      <c r="WGB224" s="167"/>
      <c r="WGC224" s="167"/>
      <c r="WGD224" s="167"/>
      <c r="WGE224" s="167"/>
      <c r="WGF224" s="167"/>
      <c r="WGG224" s="167"/>
      <c r="WGH224" s="167"/>
      <c r="WGI224" s="167"/>
      <c r="WGJ224" s="167"/>
      <c r="WGK224" s="167"/>
      <c r="WGL224" s="167"/>
      <c r="WGM224" s="167"/>
      <c r="WGN224" s="167"/>
      <c r="WGO224" s="167"/>
      <c r="WGP224" s="167"/>
      <c r="WGQ224" s="167"/>
      <c r="WGR224" s="167"/>
      <c r="WGS224" s="167"/>
      <c r="WGT224" s="167"/>
      <c r="WGU224" s="167"/>
      <c r="WGV224" s="167"/>
      <c r="WGW224" s="167"/>
      <c r="WGX224" s="167"/>
      <c r="WGY224" s="167"/>
      <c r="WGZ224" s="167"/>
      <c r="WHA224" s="167"/>
      <c r="WHB224" s="167"/>
      <c r="WHC224" s="167"/>
      <c r="WHD224" s="167"/>
      <c r="WHE224" s="167"/>
      <c r="WHF224" s="167"/>
      <c r="WHG224" s="167"/>
      <c r="WHH224" s="167"/>
      <c r="WHI224" s="167"/>
      <c r="WHJ224" s="167"/>
      <c r="WHK224" s="167"/>
      <c r="WHL224" s="167"/>
      <c r="WHM224" s="167"/>
      <c r="WHN224" s="167"/>
      <c r="WHO224" s="167"/>
      <c r="WHP224" s="167"/>
      <c r="WHQ224" s="167"/>
      <c r="WHR224" s="167"/>
      <c r="WHS224" s="167"/>
      <c r="WHT224" s="167"/>
      <c r="WHU224" s="167"/>
      <c r="WHV224" s="167"/>
      <c r="WHW224" s="167"/>
      <c r="WHX224" s="167"/>
      <c r="WHY224" s="167"/>
      <c r="WHZ224" s="167"/>
      <c r="WIA224" s="167"/>
      <c r="WIB224" s="167"/>
      <c r="WIC224" s="167"/>
      <c r="WID224" s="167"/>
      <c r="WIE224" s="167"/>
      <c r="WIF224" s="167"/>
      <c r="WIG224" s="167"/>
      <c r="WIH224" s="167"/>
      <c r="WII224" s="167"/>
      <c r="WIJ224" s="167"/>
      <c r="WIK224" s="167"/>
      <c r="WIL224" s="167"/>
      <c r="WIM224" s="167"/>
      <c r="WIN224" s="167"/>
      <c r="WIO224" s="167"/>
      <c r="WIP224" s="167"/>
      <c r="WIQ224" s="167"/>
      <c r="WIR224" s="167"/>
      <c r="WIS224" s="167"/>
      <c r="WIT224" s="167"/>
      <c r="WIU224" s="167"/>
      <c r="WIV224" s="167"/>
      <c r="WIW224" s="167"/>
      <c r="WIX224" s="167"/>
      <c r="WIY224" s="167"/>
      <c r="WIZ224" s="167"/>
      <c r="WJA224" s="167"/>
      <c r="WJB224" s="167"/>
      <c r="WJC224" s="167"/>
      <c r="WJD224" s="167"/>
      <c r="WJE224" s="167"/>
      <c r="WJF224" s="167"/>
      <c r="WJG224" s="167"/>
      <c r="WJH224" s="167"/>
      <c r="WJI224" s="167"/>
      <c r="WJJ224" s="167"/>
      <c r="WJK224" s="167"/>
      <c r="WJL224" s="167"/>
      <c r="WJM224" s="167"/>
      <c r="WJN224" s="167"/>
      <c r="WJO224" s="167"/>
      <c r="WJP224" s="167"/>
      <c r="WJQ224" s="167"/>
      <c r="WJR224" s="167"/>
      <c r="WJS224" s="167"/>
      <c r="WJT224" s="167"/>
      <c r="WJU224" s="167"/>
      <c r="WJV224" s="167"/>
      <c r="WJW224" s="167"/>
      <c r="WJX224" s="167"/>
      <c r="WJY224" s="167"/>
      <c r="WJZ224" s="167"/>
      <c r="WKA224" s="167"/>
      <c r="WKB224" s="167"/>
      <c r="WKC224" s="167"/>
      <c r="WKD224" s="167"/>
      <c r="WKE224" s="167"/>
      <c r="WKF224" s="167"/>
      <c r="WKG224" s="167"/>
      <c r="WKH224" s="167"/>
      <c r="WKI224" s="167"/>
      <c r="WKJ224" s="167"/>
      <c r="WKK224" s="167"/>
      <c r="WKL224" s="167"/>
      <c r="WKM224" s="167"/>
      <c r="WKN224" s="167"/>
      <c r="WKO224" s="167"/>
      <c r="WKP224" s="167"/>
      <c r="WKQ224" s="167"/>
      <c r="WKR224" s="167"/>
      <c r="WKS224" s="167"/>
      <c r="WKT224" s="167"/>
      <c r="WKU224" s="167"/>
      <c r="WKV224" s="167"/>
      <c r="WKW224" s="167"/>
      <c r="WKX224" s="167"/>
      <c r="WKY224" s="167"/>
      <c r="WKZ224" s="167"/>
      <c r="WLA224" s="167"/>
      <c r="WLB224" s="167"/>
      <c r="WLC224" s="167"/>
      <c r="WLD224" s="167"/>
      <c r="WLE224" s="167"/>
      <c r="WLF224" s="167"/>
      <c r="WLG224" s="167"/>
      <c r="WLH224" s="167"/>
      <c r="WLI224" s="167"/>
      <c r="WLJ224" s="167"/>
      <c r="WLK224" s="167"/>
      <c r="WLL224" s="167"/>
      <c r="WLM224" s="167"/>
      <c r="WLN224" s="167"/>
      <c r="WLO224" s="167"/>
      <c r="WLP224" s="167"/>
      <c r="WLQ224" s="167"/>
      <c r="WLR224" s="167"/>
      <c r="WLS224" s="167"/>
      <c r="WLT224" s="167"/>
      <c r="WLU224" s="167"/>
      <c r="WLV224" s="167"/>
      <c r="WLW224" s="167"/>
      <c r="WLX224" s="167"/>
      <c r="WLY224" s="167"/>
      <c r="WLZ224" s="167"/>
      <c r="WMA224" s="167"/>
      <c r="WMB224" s="167"/>
      <c r="WMC224" s="167"/>
      <c r="WMD224" s="167"/>
      <c r="WME224" s="167"/>
      <c r="WMF224" s="167"/>
      <c r="WMG224" s="167"/>
      <c r="WMH224" s="167"/>
      <c r="WMI224" s="167"/>
      <c r="WMJ224" s="167"/>
      <c r="WMK224" s="167"/>
      <c r="WML224" s="167"/>
      <c r="WMM224" s="167"/>
      <c r="WMN224" s="167"/>
      <c r="WMO224" s="167"/>
      <c r="WMP224" s="167"/>
      <c r="WMQ224" s="167"/>
      <c r="WMR224" s="167"/>
      <c r="WMS224" s="167"/>
      <c r="WMT224" s="167"/>
      <c r="WMU224" s="167"/>
      <c r="WMV224" s="167"/>
      <c r="WMW224" s="167"/>
      <c r="WMX224" s="167"/>
      <c r="WMY224" s="167"/>
      <c r="WMZ224" s="167"/>
      <c r="WNA224" s="167"/>
      <c r="WNB224" s="167"/>
      <c r="WNC224" s="167"/>
      <c r="WND224" s="167"/>
      <c r="WNE224" s="167"/>
      <c r="WNF224" s="167"/>
      <c r="WNG224" s="167"/>
      <c r="WNH224" s="167"/>
      <c r="WNI224" s="167"/>
      <c r="WNJ224" s="167"/>
      <c r="WNK224" s="167"/>
      <c r="WNL224" s="167"/>
      <c r="WNM224" s="167"/>
      <c r="WNN224" s="167"/>
      <c r="WNO224" s="167"/>
      <c r="WNP224" s="167"/>
      <c r="WNQ224" s="167"/>
      <c r="WNR224" s="167"/>
      <c r="WNS224" s="167"/>
      <c r="WNT224" s="167"/>
      <c r="WNU224" s="167"/>
      <c r="WNV224" s="167"/>
      <c r="WNW224" s="167"/>
      <c r="WNX224" s="167"/>
      <c r="WNY224" s="167"/>
      <c r="WNZ224" s="167"/>
      <c r="WOA224" s="167"/>
      <c r="WOB224" s="167"/>
      <c r="WOC224" s="167"/>
      <c r="WOD224" s="167"/>
      <c r="WOE224" s="167"/>
      <c r="WOF224" s="167"/>
      <c r="WOG224" s="167"/>
      <c r="WOH224" s="167"/>
      <c r="WOI224" s="167"/>
      <c r="WOJ224" s="167"/>
      <c r="WOK224" s="167"/>
      <c r="WOL224" s="167"/>
      <c r="WOM224" s="167"/>
      <c r="WON224" s="167"/>
      <c r="WOO224" s="167"/>
      <c r="WOP224" s="167"/>
      <c r="WOQ224" s="167"/>
      <c r="WOR224" s="167"/>
      <c r="WOS224" s="167"/>
      <c r="WOT224" s="167"/>
      <c r="WOU224" s="167"/>
      <c r="WOV224" s="167"/>
      <c r="WOW224" s="167"/>
      <c r="WOX224" s="167"/>
      <c r="WOY224" s="167"/>
      <c r="WOZ224" s="167"/>
      <c r="WPA224" s="167"/>
      <c r="WPB224" s="167"/>
      <c r="WPC224" s="167"/>
      <c r="WPD224" s="167"/>
      <c r="WPE224" s="167"/>
      <c r="WPF224" s="167"/>
      <c r="WPG224" s="167"/>
      <c r="WPH224" s="167"/>
      <c r="WPI224" s="167"/>
      <c r="WPJ224" s="167"/>
      <c r="WPK224" s="167"/>
      <c r="WPL224" s="167"/>
      <c r="WPM224" s="167"/>
      <c r="WPN224" s="167"/>
      <c r="WPO224" s="167"/>
      <c r="WPP224" s="167"/>
      <c r="WPQ224" s="167"/>
      <c r="WPR224" s="167"/>
      <c r="WPS224" s="167"/>
      <c r="WPT224" s="167"/>
      <c r="WPU224" s="167"/>
      <c r="WPV224" s="167"/>
      <c r="WPW224" s="167"/>
      <c r="WPX224" s="167"/>
      <c r="WPY224" s="167"/>
      <c r="WPZ224" s="167"/>
      <c r="WQA224" s="167"/>
      <c r="WQB224" s="167"/>
      <c r="WQC224" s="167"/>
      <c r="WQD224" s="167"/>
      <c r="WQE224" s="167"/>
      <c r="WQF224" s="167"/>
      <c r="WQG224" s="167"/>
      <c r="WQH224" s="167"/>
      <c r="WQI224" s="167"/>
      <c r="WQJ224" s="167"/>
      <c r="WQK224" s="167"/>
      <c r="WQL224" s="167"/>
      <c r="WQM224" s="167"/>
      <c r="WQN224" s="167"/>
      <c r="WQO224" s="167"/>
      <c r="WQP224" s="167"/>
      <c r="WQQ224" s="167"/>
      <c r="WQR224" s="167"/>
      <c r="WQS224" s="167"/>
      <c r="WQT224" s="167"/>
      <c r="WQU224" s="167"/>
      <c r="WQV224" s="167"/>
      <c r="WQW224" s="167"/>
      <c r="WQX224" s="167"/>
      <c r="WQY224" s="167"/>
      <c r="WQZ224" s="167"/>
      <c r="WRA224" s="167"/>
      <c r="WRB224" s="167"/>
      <c r="WRC224" s="167"/>
      <c r="WRD224" s="167"/>
      <c r="WRE224" s="167"/>
      <c r="WRF224" s="167"/>
      <c r="WRG224" s="167"/>
      <c r="WRH224" s="167"/>
      <c r="WRI224" s="167"/>
      <c r="WRJ224" s="167"/>
      <c r="WRK224" s="167"/>
      <c r="WRL224" s="167"/>
      <c r="WRM224" s="167"/>
      <c r="WRN224" s="167"/>
      <c r="WRO224" s="167"/>
      <c r="WRP224" s="167"/>
      <c r="WRQ224" s="167"/>
      <c r="WRR224" s="167"/>
      <c r="WRS224" s="167"/>
      <c r="WRT224" s="167"/>
      <c r="WRU224" s="167"/>
      <c r="WRV224" s="167"/>
      <c r="WRW224" s="167"/>
      <c r="WRX224" s="167"/>
      <c r="WRY224" s="167"/>
      <c r="WRZ224" s="167"/>
      <c r="WSA224" s="167"/>
      <c r="WSB224" s="167"/>
      <c r="WSC224" s="167"/>
      <c r="WSD224" s="167"/>
      <c r="WSE224" s="167"/>
      <c r="WSF224" s="167"/>
      <c r="WSG224" s="167"/>
      <c r="WSH224" s="167"/>
      <c r="WSI224" s="167"/>
      <c r="WSJ224" s="167"/>
      <c r="WSK224" s="167"/>
      <c r="WSL224" s="167"/>
      <c r="WSM224" s="167"/>
      <c r="WSN224" s="167"/>
      <c r="WSO224" s="167"/>
      <c r="WSP224" s="167"/>
      <c r="WSQ224" s="167"/>
      <c r="WSR224" s="167"/>
      <c r="WSS224" s="167"/>
      <c r="WST224" s="167"/>
      <c r="WSU224" s="167"/>
      <c r="WSV224" s="167"/>
      <c r="WSW224" s="167"/>
      <c r="WSX224" s="167"/>
      <c r="WSY224" s="167"/>
      <c r="WSZ224" s="167"/>
      <c r="WTA224" s="167"/>
      <c r="WTB224" s="167"/>
      <c r="WTC224" s="167"/>
      <c r="WTD224" s="167"/>
      <c r="WTE224" s="167"/>
      <c r="WTF224" s="167"/>
      <c r="WTG224" s="167"/>
      <c r="WTH224" s="167"/>
      <c r="WTI224" s="167"/>
      <c r="WTJ224" s="167"/>
      <c r="WTK224" s="167"/>
      <c r="WTL224" s="167"/>
      <c r="WTM224" s="167"/>
      <c r="WTN224" s="167"/>
      <c r="WTO224" s="167"/>
      <c r="WTP224" s="167"/>
      <c r="WTQ224" s="167"/>
      <c r="WTR224" s="167"/>
      <c r="WTS224" s="167"/>
      <c r="WTT224" s="167"/>
      <c r="WTU224" s="167"/>
      <c r="WTV224" s="167"/>
      <c r="WTW224" s="167"/>
      <c r="WTX224" s="167"/>
      <c r="WTY224" s="167"/>
      <c r="WTZ224" s="167"/>
      <c r="WUA224" s="167"/>
      <c r="WUB224" s="167"/>
      <c r="WUC224" s="167"/>
      <c r="WUD224" s="167"/>
      <c r="WUE224" s="167"/>
      <c r="WUF224" s="167"/>
      <c r="WUG224" s="167"/>
      <c r="WUH224" s="167"/>
      <c r="WUI224" s="167"/>
      <c r="WUJ224" s="167"/>
      <c r="WUK224" s="167"/>
      <c r="WUL224" s="167"/>
      <c r="WUM224" s="167"/>
      <c r="WUN224" s="167"/>
      <c r="WUO224" s="167"/>
      <c r="WUP224" s="167"/>
      <c r="WUQ224" s="167"/>
      <c r="WUR224" s="167"/>
      <c r="WUS224" s="167"/>
      <c r="WUT224" s="167"/>
      <c r="WUU224" s="167"/>
      <c r="WUV224" s="167"/>
      <c r="WUW224" s="167"/>
      <c r="WUX224" s="167"/>
      <c r="WUY224" s="167"/>
      <c r="WUZ224" s="167"/>
      <c r="WVA224" s="167"/>
      <c r="WVB224" s="167"/>
      <c r="WVC224" s="167"/>
      <c r="WVD224" s="167"/>
      <c r="WVE224" s="167"/>
      <c r="WVF224" s="167"/>
      <c r="WVG224" s="167"/>
      <c r="WVH224" s="167"/>
      <c r="WVI224" s="167"/>
      <c r="WVJ224" s="167"/>
      <c r="WVK224" s="167"/>
      <c r="WVL224" s="167"/>
      <c r="WVM224" s="167"/>
      <c r="WVN224" s="167"/>
      <c r="WVO224" s="167"/>
      <c r="WVP224" s="167"/>
      <c r="WVQ224" s="167"/>
      <c r="WVR224" s="167"/>
      <c r="WVS224" s="167"/>
      <c r="WVT224" s="167"/>
      <c r="WVU224" s="167"/>
      <c r="WVV224" s="167"/>
      <c r="WVW224" s="167"/>
      <c r="WVX224" s="167"/>
      <c r="WVY224" s="167"/>
      <c r="WVZ224" s="167"/>
      <c r="WWA224" s="167"/>
      <c r="WWB224" s="167"/>
      <c r="WWC224" s="167"/>
      <c r="WWD224" s="167"/>
      <c r="WWE224" s="167"/>
      <c r="WWF224" s="167"/>
      <c r="WWG224" s="167"/>
      <c r="WWH224" s="167"/>
      <c r="WWI224" s="167"/>
      <c r="WWJ224" s="167"/>
      <c r="WWK224" s="167"/>
      <c r="WWL224" s="167"/>
      <c r="WWM224" s="167"/>
      <c r="WWN224" s="167"/>
      <c r="WWO224" s="167"/>
      <c r="WWP224" s="167"/>
      <c r="WWQ224" s="167"/>
      <c r="WWR224" s="167"/>
      <c r="WWS224" s="167"/>
      <c r="WWT224" s="167"/>
      <c r="WWU224" s="167"/>
      <c r="WWV224" s="167"/>
      <c r="WWW224" s="167"/>
      <c r="WWX224" s="167"/>
      <c r="WWY224" s="167"/>
      <c r="WWZ224" s="167"/>
      <c r="WXA224" s="167"/>
      <c r="WXB224" s="167"/>
      <c r="WXC224" s="167"/>
      <c r="WXD224" s="167"/>
      <c r="WXE224" s="167"/>
      <c r="WXF224" s="167"/>
      <c r="WXG224" s="167"/>
      <c r="WXH224" s="167"/>
      <c r="WXI224" s="167"/>
      <c r="WXJ224" s="167"/>
      <c r="WXK224" s="167"/>
      <c r="WXL224" s="167"/>
      <c r="WXM224" s="167"/>
      <c r="WXN224" s="167"/>
      <c r="WXO224" s="167"/>
      <c r="WXP224" s="167"/>
      <c r="WXQ224" s="167"/>
      <c r="WXR224" s="167"/>
      <c r="WXS224" s="167"/>
      <c r="WXT224" s="167"/>
      <c r="WXU224" s="167"/>
      <c r="WXV224" s="167"/>
      <c r="WXW224" s="167"/>
      <c r="WXX224" s="167"/>
      <c r="WXY224" s="167"/>
      <c r="WXZ224" s="167"/>
      <c r="WYA224" s="167"/>
      <c r="WYB224" s="167"/>
      <c r="WYC224" s="167"/>
      <c r="WYD224" s="167"/>
      <c r="WYE224" s="167"/>
      <c r="WYF224" s="167"/>
      <c r="WYG224" s="167"/>
      <c r="WYH224" s="167"/>
      <c r="WYI224" s="167"/>
      <c r="WYJ224" s="167"/>
      <c r="WYK224" s="167"/>
      <c r="WYL224" s="167"/>
      <c r="WYM224" s="167"/>
      <c r="WYN224" s="167"/>
      <c r="WYO224" s="167"/>
      <c r="WYP224" s="167"/>
      <c r="WYQ224" s="167"/>
      <c r="WYR224" s="167"/>
      <c r="WYS224" s="167"/>
      <c r="WYT224" s="167"/>
      <c r="WYU224" s="167"/>
      <c r="WYV224" s="167"/>
      <c r="WYW224" s="167"/>
      <c r="WYX224" s="167"/>
      <c r="WYY224" s="167"/>
      <c r="WYZ224" s="167"/>
      <c r="WZA224" s="167"/>
      <c r="WZB224" s="167"/>
      <c r="WZC224" s="167"/>
      <c r="WZD224" s="167"/>
      <c r="WZE224" s="167"/>
      <c r="WZF224" s="167"/>
      <c r="WZG224" s="167"/>
      <c r="WZH224" s="167"/>
      <c r="WZI224" s="167"/>
      <c r="WZJ224" s="167"/>
      <c r="WZK224" s="167"/>
      <c r="WZL224" s="167"/>
      <c r="WZM224" s="167"/>
      <c r="WZN224" s="167"/>
      <c r="WZO224" s="167"/>
      <c r="WZP224" s="167"/>
      <c r="WZQ224" s="167"/>
      <c r="WZR224" s="167"/>
      <c r="WZS224" s="167"/>
      <c r="WZT224" s="167"/>
      <c r="WZU224" s="167"/>
      <c r="WZV224" s="167"/>
      <c r="WZW224" s="167"/>
      <c r="WZX224" s="167"/>
      <c r="WZY224" s="167"/>
      <c r="WZZ224" s="167"/>
      <c r="XAA224" s="167"/>
      <c r="XAB224" s="167"/>
      <c r="XAC224" s="167"/>
      <c r="XAD224" s="167"/>
      <c r="XAE224" s="167"/>
      <c r="XAF224" s="167"/>
      <c r="XAG224" s="167"/>
      <c r="XAH224" s="167"/>
      <c r="XAI224" s="167"/>
      <c r="XAJ224" s="167"/>
      <c r="XAK224" s="167"/>
      <c r="XAL224" s="167"/>
      <c r="XAM224" s="167"/>
      <c r="XAN224" s="167"/>
      <c r="XAO224" s="167"/>
      <c r="XAP224" s="167"/>
      <c r="XAQ224" s="167"/>
      <c r="XAR224" s="167"/>
      <c r="XAS224" s="167"/>
      <c r="XAT224" s="167"/>
      <c r="XAU224" s="167"/>
      <c r="XAV224" s="167"/>
      <c r="XAW224" s="167"/>
      <c r="XAX224" s="167"/>
      <c r="XAY224" s="167"/>
      <c r="XAZ224" s="167"/>
      <c r="XBA224" s="167"/>
      <c r="XBB224" s="167"/>
      <c r="XBC224" s="167"/>
      <c r="XBD224" s="167"/>
      <c r="XBE224" s="167"/>
      <c r="XBF224" s="167"/>
      <c r="XBG224" s="167"/>
      <c r="XBH224" s="167"/>
      <c r="XBI224" s="167"/>
      <c r="XBJ224" s="167"/>
      <c r="XBK224" s="167"/>
      <c r="XBL224" s="167"/>
      <c r="XBM224" s="167"/>
      <c r="XBN224" s="167"/>
      <c r="XBO224" s="167"/>
      <c r="XBP224" s="167"/>
      <c r="XBQ224" s="167"/>
      <c r="XBR224" s="167"/>
      <c r="XBS224" s="167"/>
      <c r="XBT224" s="167"/>
      <c r="XBU224" s="167"/>
      <c r="XBV224" s="167"/>
      <c r="XBW224" s="167"/>
      <c r="XBX224" s="167"/>
      <c r="XBY224" s="167"/>
      <c r="XBZ224" s="167"/>
      <c r="XCA224" s="167"/>
      <c r="XCB224" s="167"/>
      <c r="XCC224" s="167"/>
      <c r="XCD224" s="167"/>
      <c r="XCE224" s="167"/>
      <c r="XCF224" s="167"/>
      <c r="XCG224" s="167"/>
      <c r="XCH224" s="167"/>
      <c r="XCI224" s="167"/>
      <c r="XCJ224" s="167"/>
      <c r="XCK224" s="167"/>
      <c r="XCL224" s="167"/>
      <c r="XCM224" s="167"/>
      <c r="XCN224" s="167"/>
      <c r="XCO224" s="167"/>
      <c r="XCP224" s="167"/>
      <c r="XCQ224" s="167"/>
      <c r="XCR224" s="167"/>
      <c r="XCS224" s="167"/>
      <c r="XCT224" s="167"/>
      <c r="XCU224" s="167"/>
      <c r="XCV224" s="167"/>
      <c r="XCW224" s="167"/>
      <c r="XCX224" s="167"/>
      <c r="XCY224" s="167"/>
      <c r="XCZ224" s="167"/>
      <c r="XDA224" s="167"/>
      <c r="XDB224" s="167"/>
      <c r="XDC224" s="167"/>
      <c r="XDD224" s="167"/>
      <c r="XDE224" s="167"/>
      <c r="XDF224" s="167"/>
      <c r="XDG224" s="167"/>
      <c r="XDH224" s="167"/>
    </row>
    <row r="225" spans="1:16336" s="4" customFormat="1" ht="27.75" customHeight="1" x14ac:dyDescent="0.25">
      <c r="A225" s="31"/>
      <c r="B225" s="39"/>
      <c r="C225" s="39"/>
      <c r="D225" s="40"/>
      <c r="E225" s="35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167"/>
      <c r="BX225" s="167"/>
      <c r="BY225" s="167"/>
      <c r="BZ225" s="167"/>
      <c r="CA225" s="167"/>
      <c r="CB225" s="167"/>
      <c r="CC225" s="167"/>
      <c r="CD225" s="167"/>
      <c r="CE225" s="167"/>
      <c r="CF225" s="167"/>
      <c r="CG225" s="167"/>
      <c r="CH225" s="167"/>
      <c r="CI225" s="167"/>
      <c r="CJ225" s="167"/>
      <c r="CK225" s="167"/>
      <c r="CL225" s="167"/>
      <c r="CM225" s="167"/>
      <c r="CN225" s="167"/>
      <c r="CO225" s="167"/>
      <c r="CP225" s="167"/>
      <c r="CQ225" s="167"/>
      <c r="CR225" s="167"/>
      <c r="CS225" s="167"/>
      <c r="CT225" s="167"/>
      <c r="CU225" s="167"/>
      <c r="CV225" s="167"/>
      <c r="CW225" s="167"/>
      <c r="CX225" s="167"/>
      <c r="CY225" s="167"/>
      <c r="CZ225" s="167"/>
      <c r="DA225" s="167"/>
      <c r="DB225" s="167"/>
      <c r="DC225" s="167"/>
      <c r="DD225" s="167"/>
      <c r="DE225" s="167"/>
      <c r="DF225" s="167"/>
      <c r="DG225" s="167"/>
      <c r="DH225" s="167"/>
      <c r="DI225" s="167"/>
      <c r="DJ225" s="167"/>
      <c r="DK225" s="167"/>
      <c r="DL225" s="167"/>
      <c r="DM225" s="167"/>
      <c r="DN225" s="167"/>
      <c r="DO225" s="167"/>
      <c r="DP225" s="167"/>
      <c r="DQ225" s="167"/>
      <c r="DR225" s="167"/>
      <c r="DS225" s="167"/>
      <c r="DT225" s="167"/>
      <c r="DU225" s="167"/>
      <c r="DV225" s="167"/>
      <c r="DW225" s="167"/>
      <c r="DX225" s="167"/>
      <c r="DY225" s="167"/>
      <c r="DZ225" s="167"/>
      <c r="EA225" s="167"/>
      <c r="EB225" s="167"/>
      <c r="EC225" s="167"/>
      <c r="ED225" s="167"/>
      <c r="EE225" s="167"/>
      <c r="EF225" s="167"/>
      <c r="EG225" s="167"/>
      <c r="EH225" s="167"/>
      <c r="EI225" s="167"/>
      <c r="EJ225" s="167"/>
      <c r="EK225" s="167"/>
      <c r="EL225" s="167"/>
      <c r="EM225" s="167"/>
      <c r="EN225" s="167"/>
      <c r="EO225" s="167"/>
      <c r="EP225" s="167"/>
      <c r="EQ225" s="167"/>
      <c r="ER225" s="167"/>
      <c r="ES225" s="167"/>
      <c r="ET225" s="167"/>
      <c r="EU225" s="167"/>
      <c r="EV225" s="167"/>
      <c r="EW225" s="167"/>
      <c r="EX225" s="167"/>
      <c r="EY225" s="167"/>
      <c r="EZ225" s="167"/>
      <c r="FA225" s="167"/>
      <c r="FB225" s="167"/>
      <c r="FC225" s="167"/>
      <c r="FD225" s="167"/>
      <c r="FE225" s="167"/>
      <c r="FF225" s="167"/>
      <c r="FG225" s="167"/>
      <c r="FH225" s="167"/>
      <c r="FI225" s="167"/>
      <c r="FJ225" s="167"/>
      <c r="FK225" s="167"/>
      <c r="FL225" s="167"/>
      <c r="FM225" s="167"/>
      <c r="FN225" s="167"/>
      <c r="FO225" s="167"/>
      <c r="FP225" s="167"/>
      <c r="FQ225" s="167"/>
      <c r="FR225" s="167"/>
      <c r="FS225" s="167"/>
      <c r="FT225" s="167"/>
      <c r="FU225" s="167"/>
      <c r="FV225" s="167"/>
      <c r="FW225" s="167"/>
      <c r="FX225" s="167"/>
      <c r="FY225" s="167"/>
      <c r="FZ225" s="167"/>
      <c r="GA225" s="167"/>
      <c r="GB225" s="167"/>
      <c r="GC225" s="167"/>
      <c r="GD225" s="167"/>
      <c r="GE225" s="167"/>
      <c r="GF225" s="167"/>
      <c r="GG225" s="167"/>
      <c r="GH225" s="167"/>
      <c r="GI225" s="167"/>
      <c r="GJ225" s="167"/>
      <c r="GK225" s="167"/>
      <c r="GL225" s="167"/>
      <c r="GM225" s="167"/>
      <c r="GN225" s="167"/>
      <c r="GO225" s="167"/>
      <c r="GP225" s="167"/>
      <c r="GQ225" s="167"/>
      <c r="GR225" s="167"/>
      <c r="GS225" s="167"/>
      <c r="GT225" s="167"/>
      <c r="GU225" s="167"/>
      <c r="GV225" s="167"/>
      <c r="GW225" s="167"/>
      <c r="GX225" s="167"/>
      <c r="GY225" s="167"/>
      <c r="GZ225" s="167"/>
      <c r="HA225" s="167"/>
      <c r="HB225" s="167"/>
      <c r="HC225" s="167"/>
      <c r="HD225" s="167"/>
      <c r="HE225" s="167"/>
      <c r="HF225" s="167"/>
      <c r="HG225" s="167"/>
      <c r="HH225" s="167"/>
      <c r="HI225" s="167"/>
      <c r="HJ225" s="167"/>
      <c r="HK225" s="167"/>
      <c r="HL225" s="167"/>
      <c r="HM225" s="167"/>
      <c r="HN225" s="167"/>
      <c r="HO225" s="167"/>
      <c r="HP225" s="167"/>
      <c r="HQ225" s="167"/>
      <c r="HR225" s="167"/>
      <c r="HS225" s="167"/>
      <c r="HT225" s="167"/>
      <c r="HU225" s="167"/>
      <c r="HV225" s="167"/>
      <c r="HW225" s="167"/>
      <c r="HX225" s="167"/>
      <c r="HY225" s="167"/>
      <c r="HZ225" s="167"/>
      <c r="IA225" s="167"/>
      <c r="IB225" s="167"/>
      <c r="IC225" s="167"/>
      <c r="ID225" s="167"/>
      <c r="IE225" s="167"/>
      <c r="IF225" s="167"/>
      <c r="IG225" s="167"/>
      <c r="IH225" s="167"/>
      <c r="II225" s="167"/>
      <c r="IJ225" s="167"/>
      <c r="IK225" s="167"/>
      <c r="IL225" s="167"/>
      <c r="IM225" s="167"/>
      <c r="IN225" s="167"/>
      <c r="IO225" s="167"/>
      <c r="IP225" s="167"/>
      <c r="IQ225" s="167"/>
      <c r="IR225" s="167"/>
      <c r="IS225" s="167"/>
      <c r="IT225" s="167"/>
      <c r="IU225" s="167"/>
      <c r="IV225" s="167"/>
      <c r="IW225" s="167"/>
      <c r="IX225" s="167"/>
      <c r="IY225" s="167"/>
      <c r="IZ225" s="167"/>
      <c r="JA225" s="167"/>
      <c r="JB225" s="167"/>
      <c r="JC225" s="167"/>
      <c r="JD225" s="167"/>
      <c r="JE225" s="167"/>
      <c r="JF225" s="167"/>
      <c r="JG225" s="167"/>
      <c r="JH225" s="167"/>
      <c r="JI225" s="167"/>
      <c r="JJ225" s="167"/>
      <c r="JK225" s="167"/>
      <c r="JL225" s="167"/>
      <c r="JM225" s="167"/>
      <c r="JN225" s="167"/>
      <c r="JO225" s="167"/>
      <c r="JP225" s="167"/>
      <c r="JQ225" s="167"/>
      <c r="JR225" s="167"/>
      <c r="JS225" s="167"/>
      <c r="JT225" s="167"/>
      <c r="JU225" s="167"/>
      <c r="JV225" s="167"/>
      <c r="JW225" s="167"/>
      <c r="JX225" s="167"/>
      <c r="JY225" s="167"/>
      <c r="JZ225" s="167"/>
      <c r="KA225" s="167"/>
      <c r="KB225" s="167"/>
      <c r="KC225" s="167"/>
      <c r="KD225" s="167"/>
      <c r="KE225" s="167"/>
      <c r="KF225" s="167"/>
      <c r="KG225" s="167"/>
      <c r="KH225" s="167"/>
      <c r="KI225" s="167"/>
      <c r="KJ225" s="167"/>
      <c r="KK225" s="167"/>
      <c r="KL225" s="167"/>
      <c r="KM225" s="167"/>
      <c r="KN225" s="167"/>
      <c r="KO225" s="167"/>
      <c r="KP225" s="167"/>
      <c r="KQ225" s="167"/>
      <c r="KR225" s="167"/>
      <c r="KS225" s="167"/>
      <c r="KT225" s="167"/>
      <c r="KU225" s="167"/>
      <c r="KV225" s="167"/>
      <c r="KW225" s="167"/>
      <c r="KX225" s="167"/>
      <c r="KY225" s="167"/>
      <c r="KZ225" s="167"/>
      <c r="LA225" s="167"/>
      <c r="LB225" s="167"/>
      <c r="LC225" s="167"/>
      <c r="LD225" s="167"/>
      <c r="LE225" s="167"/>
      <c r="LF225" s="167"/>
      <c r="LG225" s="167"/>
      <c r="LH225" s="167"/>
      <c r="LI225" s="167"/>
      <c r="LJ225" s="167"/>
      <c r="LK225" s="167"/>
      <c r="LL225" s="167"/>
      <c r="LM225" s="167"/>
      <c r="LN225" s="167"/>
      <c r="LO225" s="167"/>
      <c r="LP225" s="167"/>
      <c r="LQ225" s="167"/>
      <c r="LR225" s="167"/>
      <c r="LS225" s="167"/>
      <c r="LT225" s="167"/>
      <c r="LU225" s="167"/>
      <c r="LV225" s="167"/>
      <c r="LW225" s="167"/>
      <c r="LX225" s="167"/>
      <c r="LY225" s="167"/>
      <c r="LZ225" s="167"/>
      <c r="MA225" s="167"/>
      <c r="MB225" s="167"/>
      <c r="MC225" s="167"/>
      <c r="MD225" s="167"/>
      <c r="ME225" s="167"/>
      <c r="MF225" s="167"/>
      <c r="MG225" s="167"/>
      <c r="MH225" s="167"/>
      <c r="MI225" s="167"/>
      <c r="MJ225" s="167"/>
      <c r="MK225" s="167"/>
      <c r="ML225" s="167"/>
      <c r="MM225" s="167"/>
      <c r="MN225" s="167"/>
      <c r="MO225" s="167"/>
      <c r="MP225" s="167"/>
      <c r="MQ225" s="167"/>
      <c r="MR225" s="167"/>
      <c r="MS225" s="167"/>
      <c r="MT225" s="167"/>
      <c r="MU225" s="167"/>
      <c r="MV225" s="167"/>
      <c r="MW225" s="167"/>
      <c r="MX225" s="167"/>
      <c r="MY225" s="167"/>
      <c r="MZ225" s="167"/>
      <c r="NA225" s="167"/>
      <c r="NB225" s="167"/>
      <c r="NC225" s="167"/>
      <c r="ND225" s="167"/>
      <c r="NE225" s="167"/>
      <c r="NF225" s="167"/>
      <c r="NG225" s="167"/>
      <c r="NH225" s="167"/>
      <c r="NI225" s="167"/>
      <c r="NJ225" s="167"/>
      <c r="NK225" s="167"/>
      <c r="NL225" s="167"/>
      <c r="NM225" s="167"/>
      <c r="NN225" s="167"/>
      <c r="NO225" s="167"/>
      <c r="NP225" s="167"/>
      <c r="NQ225" s="167"/>
      <c r="NR225" s="167"/>
      <c r="NS225" s="167"/>
      <c r="NT225" s="167"/>
      <c r="NU225" s="167"/>
      <c r="NV225" s="167"/>
      <c r="NW225" s="167"/>
      <c r="NX225" s="167"/>
      <c r="NY225" s="167"/>
      <c r="NZ225" s="167"/>
      <c r="OA225" s="167"/>
      <c r="OB225" s="167"/>
      <c r="OC225" s="167"/>
      <c r="OD225" s="167"/>
      <c r="OE225" s="167"/>
      <c r="OF225" s="167"/>
      <c r="OG225" s="167"/>
      <c r="OH225" s="167"/>
      <c r="OI225" s="167"/>
      <c r="OJ225" s="167"/>
      <c r="OK225" s="167"/>
      <c r="OL225" s="167"/>
      <c r="OM225" s="167"/>
      <c r="ON225" s="167"/>
      <c r="OO225" s="167"/>
      <c r="OP225" s="167"/>
      <c r="OQ225" s="167"/>
      <c r="OR225" s="167"/>
      <c r="OS225" s="167"/>
      <c r="OT225" s="167"/>
      <c r="OU225" s="167"/>
      <c r="OV225" s="167"/>
      <c r="OW225" s="167"/>
      <c r="OX225" s="167"/>
      <c r="OY225" s="167"/>
      <c r="OZ225" s="167"/>
      <c r="PA225" s="167"/>
      <c r="PB225" s="167"/>
      <c r="PC225" s="167"/>
      <c r="PD225" s="167"/>
      <c r="PE225" s="167"/>
      <c r="PF225" s="167"/>
      <c r="PG225" s="167"/>
      <c r="PH225" s="167"/>
      <c r="PI225" s="167"/>
      <c r="PJ225" s="167"/>
      <c r="PK225" s="167"/>
      <c r="PL225" s="167"/>
      <c r="PM225" s="167"/>
      <c r="PN225" s="167"/>
      <c r="PO225" s="167"/>
      <c r="PP225" s="167"/>
      <c r="PQ225" s="167"/>
      <c r="PR225" s="167"/>
      <c r="PS225" s="167"/>
      <c r="PT225" s="167"/>
      <c r="PU225" s="167"/>
      <c r="PV225" s="167"/>
      <c r="PW225" s="167"/>
      <c r="PX225" s="167"/>
      <c r="PY225" s="167"/>
      <c r="PZ225" s="167"/>
      <c r="QA225" s="167"/>
      <c r="QB225" s="167"/>
      <c r="QC225" s="167"/>
      <c r="QD225" s="167"/>
      <c r="QE225" s="167"/>
      <c r="QF225" s="167"/>
      <c r="QG225" s="167"/>
      <c r="QH225" s="167"/>
      <c r="QI225" s="167"/>
      <c r="QJ225" s="167"/>
      <c r="QK225" s="167"/>
      <c r="QL225" s="167"/>
      <c r="QM225" s="167"/>
      <c r="QN225" s="167"/>
      <c r="QO225" s="167"/>
      <c r="QP225" s="167"/>
      <c r="QQ225" s="167"/>
      <c r="QR225" s="167"/>
      <c r="QS225" s="167"/>
      <c r="QT225" s="167"/>
      <c r="QU225" s="167"/>
      <c r="QV225" s="167"/>
      <c r="QW225" s="167"/>
      <c r="QX225" s="167"/>
      <c r="QY225" s="167"/>
      <c r="QZ225" s="167"/>
      <c r="RA225" s="167"/>
      <c r="RB225" s="167"/>
      <c r="RC225" s="167"/>
      <c r="RD225" s="167"/>
      <c r="RE225" s="167"/>
      <c r="RF225" s="167"/>
      <c r="RG225" s="167"/>
      <c r="RH225" s="167"/>
      <c r="RI225" s="167"/>
      <c r="RJ225" s="167"/>
      <c r="RK225" s="167"/>
      <c r="RL225" s="167"/>
      <c r="RM225" s="167"/>
      <c r="RN225" s="167"/>
      <c r="RO225" s="167"/>
      <c r="RP225" s="167"/>
      <c r="RQ225" s="167"/>
      <c r="RR225" s="167"/>
      <c r="RS225" s="167"/>
      <c r="RT225" s="167"/>
      <c r="RU225" s="167"/>
      <c r="RV225" s="167"/>
      <c r="RW225" s="167"/>
      <c r="RX225" s="167"/>
      <c r="RY225" s="167"/>
      <c r="RZ225" s="167"/>
      <c r="SA225" s="167"/>
      <c r="SB225" s="167"/>
      <c r="SC225" s="167"/>
      <c r="SD225" s="167"/>
      <c r="SE225" s="167"/>
      <c r="SF225" s="167"/>
      <c r="SG225" s="167"/>
      <c r="SH225" s="167"/>
      <c r="SI225" s="167"/>
      <c r="SJ225" s="167"/>
      <c r="SK225" s="167"/>
      <c r="SL225" s="167"/>
      <c r="SM225" s="167"/>
      <c r="SN225" s="167"/>
      <c r="SO225" s="167"/>
      <c r="SP225" s="167"/>
      <c r="SQ225" s="167"/>
      <c r="SR225" s="167"/>
      <c r="SS225" s="167"/>
      <c r="ST225" s="167"/>
      <c r="SU225" s="167"/>
      <c r="SV225" s="167"/>
      <c r="SW225" s="167"/>
      <c r="SX225" s="167"/>
      <c r="SY225" s="167"/>
      <c r="SZ225" s="167"/>
      <c r="TA225" s="167"/>
      <c r="TB225" s="167"/>
      <c r="TC225" s="167"/>
      <c r="TD225" s="167"/>
      <c r="TE225" s="167"/>
      <c r="TF225" s="167"/>
      <c r="TG225" s="167"/>
      <c r="TH225" s="167"/>
      <c r="TI225" s="167"/>
      <c r="TJ225" s="167"/>
      <c r="TK225" s="167"/>
      <c r="TL225" s="167"/>
      <c r="TM225" s="167"/>
      <c r="TN225" s="167"/>
      <c r="TO225" s="167"/>
      <c r="TP225" s="167"/>
      <c r="TQ225" s="167"/>
      <c r="TR225" s="167"/>
      <c r="TS225" s="167"/>
      <c r="TT225" s="167"/>
      <c r="TU225" s="167"/>
      <c r="TV225" s="167"/>
      <c r="TW225" s="167"/>
      <c r="TX225" s="167"/>
      <c r="TY225" s="167"/>
      <c r="TZ225" s="167"/>
      <c r="UA225" s="167"/>
      <c r="UB225" s="167"/>
      <c r="UC225" s="167"/>
      <c r="UD225" s="167"/>
      <c r="UE225" s="167"/>
      <c r="UF225" s="167"/>
      <c r="UG225" s="167"/>
      <c r="UH225" s="167"/>
      <c r="UI225" s="167"/>
      <c r="UJ225" s="167"/>
      <c r="UK225" s="167"/>
      <c r="UL225" s="167"/>
      <c r="UM225" s="167"/>
      <c r="UN225" s="167"/>
      <c r="UO225" s="167"/>
      <c r="UP225" s="167"/>
      <c r="UQ225" s="167"/>
      <c r="UR225" s="167"/>
      <c r="US225" s="167"/>
      <c r="UT225" s="167"/>
      <c r="UU225" s="167"/>
      <c r="UV225" s="167"/>
      <c r="UW225" s="167"/>
      <c r="UX225" s="167"/>
      <c r="UY225" s="167"/>
      <c r="UZ225" s="167"/>
      <c r="VA225" s="167"/>
      <c r="VB225" s="167"/>
      <c r="VC225" s="167"/>
      <c r="VD225" s="167"/>
      <c r="VE225" s="167"/>
      <c r="VF225" s="167"/>
      <c r="VG225" s="167"/>
      <c r="VH225" s="167"/>
      <c r="VI225" s="167"/>
      <c r="VJ225" s="167"/>
      <c r="VK225" s="167"/>
      <c r="VL225" s="167"/>
      <c r="VM225" s="167"/>
      <c r="VN225" s="167"/>
      <c r="VO225" s="167"/>
      <c r="VP225" s="167"/>
      <c r="VQ225" s="167"/>
      <c r="VR225" s="167"/>
      <c r="VS225" s="167"/>
      <c r="VT225" s="167"/>
      <c r="VU225" s="167"/>
      <c r="VV225" s="167"/>
      <c r="VW225" s="167"/>
      <c r="VX225" s="167"/>
      <c r="VY225" s="167"/>
      <c r="VZ225" s="167"/>
      <c r="WA225" s="167"/>
      <c r="WB225" s="167"/>
      <c r="WC225" s="167"/>
      <c r="WD225" s="167"/>
      <c r="WE225" s="167"/>
      <c r="WF225" s="167"/>
      <c r="WG225" s="167"/>
      <c r="WH225" s="167"/>
      <c r="WI225" s="167"/>
      <c r="WJ225" s="167"/>
      <c r="WK225" s="167"/>
      <c r="WL225" s="167"/>
      <c r="WM225" s="167"/>
      <c r="WN225" s="167"/>
      <c r="WO225" s="167"/>
      <c r="WP225" s="167"/>
      <c r="WQ225" s="167"/>
      <c r="WR225" s="167"/>
      <c r="WS225" s="167"/>
      <c r="WT225" s="167"/>
      <c r="WU225" s="167"/>
      <c r="WV225" s="167"/>
      <c r="WW225" s="167"/>
      <c r="WX225" s="167"/>
      <c r="WY225" s="167"/>
      <c r="WZ225" s="167"/>
      <c r="XA225" s="167"/>
      <c r="XB225" s="167"/>
      <c r="XC225" s="167"/>
      <c r="XD225" s="167"/>
      <c r="XE225" s="167"/>
      <c r="XF225" s="167"/>
      <c r="XG225" s="167"/>
      <c r="XH225" s="167"/>
      <c r="XI225" s="167"/>
      <c r="XJ225" s="167"/>
      <c r="XK225" s="167"/>
      <c r="XL225" s="167"/>
      <c r="XM225" s="167"/>
      <c r="XN225" s="167"/>
      <c r="XO225" s="167"/>
      <c r="XP225" s="167"/>
      <c r="XQ225" s="167"/>
      <c r="XR225" s="167"/>
      <c r="XS225" s="167"/>
      <c r="XT225" s="167"/>
      <c r="XU225" s="167"/>
      <c r="XV225" s="167"/>
      <c r="XW225" s="167"/>
      <c r="XX225" s="167"/>
      <c r="XY225" s="167"/>
      <c r="XZ225" s="167"/>
      <c r="YA225" s="167"/>
      <c r="YB225" s="167"/>
      <c r="YC225" s="167"/>
      <c r="YD225" s="167"/>
      <c r="YE225" s="167"/>
      <c r="YF225" s="167"/>
      <c r="YG225" s="167"/>
      <c r="YH225" s="167"/>
      <c r="YI225" s="167"/>
      <c r="YJ225" s="167"/>
      <c r="YK225" s="167"/>
      <c r="YL225" s="167"/>
      <c r="YM225" s="167"/>
      <c r="YN225" s="167"/>
      <c r="YO225" s="167"/>
      <c r="YP225" s="167"/>
      <c r="YQ225" s="167"/>
      <c r="YR225" s="167"/>
      <c r="YS225" s="167"/>
      <c r="YT225" s="167"/>
      <c r="YU225" s="167"/>
      <c r="YV225" s="167"/>
      <c r="YW225" s="167"/>
      <c r="YX225" s="167"/>
      <c r="YY225" s="167"/>
      <c r="YZ225" s="167"/>
      <c r="ZA225" s="167"/>
      <c r="ZB225" s="167"/>
      <c r="ZC225" s="167"/>
      <c r="ZD225" s="167"/>
      <c r="ZE225" s="167"/>
      <c r="ZF225" s="167"/>
      <c r="ZG225" s="167"/>
      <c r="ZH225" s="167"/>
      <c r="ZI225" s="167"/>
      <c r="ZJ225" s="167"/>
      <c r="ZK225" s="167"/>
      <c r="ZL225" s="167"/>
      <c r="ZM225" s="167"/>
      <c r="ZN225" s="167"/>
      <c r="ZO225" s="167"/>
      <c r="ZP225" s="167"/>
      <c r="ZQ225" s="167"/>
      <c r="ZR225" s="167"/>
      <c r="ZS225" s="167"/>
      <c r="ZT225" s="167"/>
      <c r="ZU225" s="167"/>
      <c r="ZV225" s="167"/>
      <c r="ZW225" s="167"/>
      <c r="ZX225" s="167"/>
      <c r="ZY225" s="167"/>
      <c r="ZZ225" s="167"/>
      <c r="AAA225" s="167"/>
      <c r="AAB225" s="167"/>
      <c r="AAC225" s="167"/>
      <c r="AAD225" s="167"/>
      <c r="AAE225" s="167"/>
      <c r="AAF225" s="167"/>
      <c r="AAG225" s="167"/>
      <c r="AAH225" s="167"/>
      <c r="AAI225" s="167"/>
      <c r="AAJ225" s="167"/>
      <c r="AAK225" s="167"/>
      <c r="AAL225" s="167"/>
      <c r="AAM225" s="167"/>
      <c r="AAN225" s="167"/>
      <c r="AAO225" s="167"/>
      <c r="AAP225" s="167"/>
      <c r="AAQ225" s="167"/>
      <c r="AAR225" s="167"/>
      <c r="AAS225" s="167"/>
      <c r="AAT225" s="167"/>
      <c r="AAU225" s="167"/>
      <c r="AAV225" s="167"/>
      <c r="AAW225" s="167"/>
      <c r="AAX225" s="167"/>
      <c r="AAY225" s="167"/>
      <c r="AAZ225" s="167"/>
      <c r="ABA225" s="167"/>
      <c r="ABB225" s="167"/>
      <c r="ABC225" s="167"/>
      <c r="ABD225" s="167"/>
      <c r="ABE225" s="167"/>
      <c r="ABF225" s="167"/>
      <c r="ABG225" s="167"/>
      <c r="ABH225" s="167"/>
      <c r="ABI225" s="167"/>
      <c r="ABJ225" s="167"/>
      <c r="ABK225" s="167"/>
      <c r="ABL225" s="167"/>
      <c r="ABM225" s="167"/>
      <c r="ABN225" s="167"/>
      <c r="ABO225" s="167"/>
      <c r="ABP225" s="167"/>
      <c r="ABQ225" s="167"/>
      <c r="ABR225" s="167"/>
      <c r="ABS225" s="167"/>
      <c r="ABT225" s="167"/>
      <c r="ABU225" s="167"/>
      <c r="ABV225" s="167"/>
      <c r="ABW225" s="167"/>
      <c r="ABX225" s="167"/>
      <c r="ABY225" s="167"/>
      <c r="ABZ225" s="167"/>
      <c r="ACA225" s="167"/>
      <c r="ACB225" s="167"/>
      <c r="ACC225" s="167"/>
      <c r="ACD225" s="167"/>
      <c r="ACE225" s="167"/>
      <c r="ACF225" s="167"/>
      <c r="ACG225" s="167"/>
      <c r="ACH225" s="167"/>
      <c r="ACI225" s="167"/>
      <c r="ACJ225" s="167"/>
      <c r="ACK225" s="167"/>
      <c r="ACL225" s="167"/>
      <c r="ACM225" s="167"/>
      <c r="ACN225" s="167"/>
      <c r="ACO225" s="167"/>
      <c r="ACP225" s="167"/>
      <c r="ACQ225" s="167"/>
      <c r="ACR225" s="167"/>
      <c r="ACS225" s="167"/>
      <c r="ACT225" s="167"/>
      <c r="ACU225" s="167"/>
      <c r="ACV225" s="167"/>
      <c r="ACW225" s="167"/>
      <c r="ACX225" s="167"/>
      <c r="ACY225" s="167"/>
      <c r="ACZ225" s="167"/>
      <c r="ADA225" s="167"/>
      <c r="ADB225" s="167"/>
      <c r="ADC225" s="167"/>
      <c r="ADD225" s="167"/>
      <c r="ADE225" s="167"/>
      <c r="ADF225" s="167"/>
      <c r="ADG225" s="167"/>
      <c r="ADH225" s="167"/>
      <c r="ADI225" s="167"/>
      <c r="ADJ225" s="167"/>
      <c r="ADK225" s="167"/>
      <c r="ADL225" s="167"/>
      <c r="ADM225" s="167"/>
      <c r="ADN225" s="167"/>
      <c r="ADO225" s="167"/>
      <c r="ADP225" s="167"/>
      <c r="ADQ225" s="167"/>
      <c r="ADR225" s="167"/>
      <c r="ADS225" s="167"/>
      <c r="ADT225" s="167"/>
      <c r="ADU225" s="167"/>
      <c r="ADV225" s="167"/>
      <c r="ADW225" s="167"/>
      <c r="ADX225" s="167"/>
      <c r="ADY225" s="167"/>
      <c r="ADZ225" s="167"/>
      <c r="AEA225" s="167"/>
      <c r="AEB225" s="167"/>
      <c r="AEC225" s="167"/>
      <c r="AED225" s="167"/>
      <c r="AEE225" s="167"/>
      <c r="AEF225" s="167"/>
      <c r="AEG225" s="167"/>
      <c r="AEH225" s="167"/>
      <c r="AEI225" s="167"/>
      <c r="AEJ225" s="167"/>
      <c r="AEK225" s="167"/>
      <c r="AEL225" s="167"/>
      <c r="AEM225" s="167"/>
      <c r="AEN225" s="167"/>
      <c r="AEO225" s="167"/>
      <c r="AEP225" s="167"/>
      <c r="AEQ225" s="167"/>
      <c r="AER225" s="167"/>
      <c r="AES225" s="167"/>
      <c r="AET225" s="167"/>
      <c r="AEU225" s="167"/>
      <c r="AEV225" s="167"/>
      <c r="AEW225" s="167"/>
      <c r="AEX225" s="167"/>
      <c r="AEY225" s="167"/>
      <c r="AEZ225" s="167"/>
      <c r="AFA225" s="167"/>
      <c r="AFB225" s="167"/>
      <c r="AFC225" s="167"/>
      <c r="AFD225" s="167"/>
      <c r="AFE225" s="167"/>
      <c r="AFF225" s="167"/>
      <c r="AFG225" s="167"/>
      <c r="AFH225" s="167"/>
      <c r="AFI225" s="167"/>
      <c r="AFJ225" s="167"/>
      <c r="AFK225" s="167"/>
      <c r="AFL225" s="167"/>
      <c r="AFM225" s="167"/>
      <c r="AFN225" s="167"/>
      <c r="AFO225" s="167"/>
      <c r="AFP225" s="167"/>
      <c r="AFQ225" s="167"/>
      <c r="AFR225" s="167"/>
      <c r="AFS225" s="167"/>
      <c r="AFT225" s="167"/>
      <c r="AFU225" s="167"/>
      <c r="AFV225" s="167"/>
      <c r="AFW225" s="167"/>
      <c r="AFX225" s="167"/>
      <c r="AFY225" s="167"/>
      <c r="AFZ225" s="167"/>
      <c r="AGA225" s="167"/>
      <c r="AGB225" s="167"/>
      <c r="AGC225" s="167"/>
      <c r="AGD225" s="167"/>
      <c r="AGE225" s="167"/>
      <c r="AGF225" s="167"/>
      <c r="AGG225" s="167"/>
      <c r="AGH225" s="167"/>
      <c r="AGI225" s="167"/>
      <c r="AGJ225" s="167"/>
      <c r="AGK225" s="167"/>
      <c r="AGL225" s="167"/>
      <c r="AGM225" s="167"/>
      <c r="AGN225" s="167"/>
      <c r="AGO225" s="167"/>
      <c r="AGP225" s="167"/>
      <c r="AGQ225" s="167"/>
      <c r="AGR225" s="167"/>
      <c r="AGS225" s="167"/>
      <c r="AGT225" s="167"/>
      <c r="AGU225" s="167"/>
      <c r="AGV225" s="167"/>
      <c r="AGW225" s="167"/>
      <c r="AGX225" s="167"/>
      <c r="AGY225" s="167"/>
      <c r="AGZ225" s="167"/>
      <c r="AHA225" s="167"/>
      <c r="AHB225" s="167"/>
      <c r="AHC225" s="167"/>
      <c r="AHD225" s="167"/>
      <c r="AHE225" s="167"/>
      <c r="AHF225" s="167"/>
      <c r="AHG225" s="167"/>
      <c r="AHH225" s="167"/>
      <c r="AHI225" s="167"/>
      <c r="AHJ225" s="167"/>
      <c r="AHK225" s="167"/>
      <c r="AHL225" s="167"/>
      <c r="AHM225" s="167"/>
      <c r="AHN225" s="167"/>
      <c r="AHO225" s="167"/>
      <c r="AHP225" s="167"/>
      <c r="AHQ225" s="167"/>
      <c r="AHR225" s="167"/>
      <c r="AHS225" s="167"/>
      <c r="AHT225" s="167"/>
      <c r="AHU225" s="167"/>
      <c r="AHV225" s="167"/>
      <c r="AHW225" s="167"/>
      <c r="AHX225" s="167"/>
      <c r="AHY225" s="167"/>
      <c r="AHZ225" s="167"/>
      <c r="AIA225" s="167"/>
      <c r="AIB225" s="167"/>
      <c r="AIC225" s="167"/>
      <c r="AID225" s="167"/>
      <c r="AIE225" s="167"/>
      <c r="AIF225" s="167"/>
      <c r="AIG225" s="167"/>
      <c r="AIH225" s="167"/>
      <c r="AII225" s="167"/>
      <c r="AIJ225" s="167"/>
      <c r="AIK225" s="167"/>
      <c r="AIL225" s="167"/>
      <c r="AIM225" s="167"/>
      <c r="AIN225" s="167"/>
      <c r="AIO225" s="167"/>
      <c r="AIP225" s="167"/>
      <c r="AIQ225" s="167"/>
      <c r="AIR225" s="167"/>
      <c r="AIS225" s="167"/>
      <c r="AIT225" s="167"/>
      <c r="AIU225" s="167"/>
      <c r="AIV225" s="167"/>
      <c r="AIW225" s="167"/>
      <c r="AIX225" s="167"/>
      <c r="AIY225" s="167"/>
      <c r="AIZ225" s="167"/>
      <c r="AJA225" s="167"/>
      <c r="AJB225" s="167"/>
      <c r="AJC225" s="167"/>
      <c r="AJD225" s="167"/>
      <c r="AJE225" s="167"/>
      <c r="AJF225" s="167"/>
      <c r="AJG225" s="167"/>
      <c r="AJH225" s="167"/>
      <c r="AJI225" s="167"/>
      <c r="AJJ225" s="167"/>
      <c r="AJK225" s="167"/>
      <c r="AJL225" s="167"/>
      <c r="AJM225" s="167"/>
      <c r="AJN225" s="167"/>
      <c r="AJO225" s="167"/>
      <c r="AJP225" s="167"/>
      <c r="AJQ225" s="167"/>
      <c r="AJR225" s="167"/>
      <c r="AJS225" s="167"/>
      <c r="AJT225" s="167"/>
      <c r="AJU225" s="167"/>
      <c r="AJV225" s="167"/>
      <c r="AJW225" s="167"/>
      <c r="AJX225" s="167"/>
      <c r="AJY225" s="167"/>
      <c r="AJZ225" s="167"/>
      <c r="AKA225" s="167"/>
      <c r="AKB225" s="167"/>
      <c r="AKC225" s="167"/>
      <c r="AKD225" s="167"/>
      <c r="AKE225" s="167"/>
      <c r="AKF225" s="167"/>
      <c r="AKG225" s="167"/>
      <c r="AKH225" s="167"/>
      <c r="AKI225" s="167"/>
      <c r="AKJ225" s="167"/>
      <c r="AKK225" s="167"/>
      <c r="AKL225" s="167"/>
      <c r="AKM225" s="167"/>
      <c r="AKN225" s="167"/>
      <c r="AKO225" s="167"/>
      <c r="AKP225" s="167"/>
      <c r="AKQ225" s="167"/>
      <c r="AKR225" s="167"/>
      <c r="AKS225" s="167"/>
      <c r="AKT225" s="167"/>
      <c r="AKU225" s="167"/>
      <c r="AKV225" s="167"/>
      <c r="AKW225" s="167"/>
      <c r="AKX225" s="167"/>
      <c r="AKY225" s="167"/>
      <c r="AKZ225" s="167"/>
      <c r="ALA225" s="167"/>
      <c r="ALB225" s="167"/>
      <c r="ALC225" s="167"/>
      <c r="ALD225" s="167"/>
      <c r="ALE225" s="167"/>
      <c r="ALF225" s="167"/>
      <c r="ALG225" s="167"/>
      <c r="ALH225" s="167"/>
      <c r="ALI225" s="167"/>
      <c r="ALJ225" s="167"/>
      <c r="ALK225" s="167"/>
      <c r="ALL225" s="167"/>
      <c r="ALM225" s="167"/>
      <c r="ALN225" s="167"/>
      <c r="ALO225" s="167"/>
      <c r="ALP225" s="167"/>
      <c r="ALQ225" s="167"/>
      <c r="ALR225" s="167"/>
      <c r="ALS225" s="167"/>
      <c r="ALT225" s="167"/>
      <c r="ALU225" s="167"/>
      <c r="ALV225" s="167"/>
      <c r="ALW225" s="167"/>
      <c r="ALX225" s="167"/>
      <c r="ALY225" s="167"/>
      <c r="ALZ225" s="167"/>
      <c r="AMA225" s="167"/>
      <c r="AMB225" s="167"/>
      <c r="AMC225" s="167"/>
      <c r="AMD225" s="167"/>
      <c r="AME225" s="167"/>
      <c r="AMF225" s="167"/>
      <c r="AMG225" s="167"/>
      <c r="AMH225" s="167"/>
      <c r="AMI225" s="167"/>
      <c r="AMJ225" s="167"/>
      <c r="AMK225" s="167"/>
      <c r="AML225" s="167"/>
      <c r="AMM225" s="167"/>
      <c r="AMN225" s="167"/>
      <c r="AMO225" s="167"/>
      <c r="AMP225" s="167"/>
      <c r="AMQ225" s="167"/>
      <c r="AMR225" s="167"/>
      <c r="AMS225" s="167"/>
      <c r="AMT225" s="167"/>
      <c r="AMU225" s="167"/>
      <c r="AMV225" s="167"/>
      <c r="AMW225" s="167"/>
      <c r="AMX225" s="167"/>
      <c r="AMY225" s="167"/>
      <c r="AMZ225" s="167"/>
      <c r="ANA225" s="167"/>
      <c r="ANB225" s="167"/>
      <c r="ANC225" s="167"/>
      <c r="AND225" s="167"/>
      <c r="ANE225" s="167"/>
      <c r="ANF225" s="167"/>
      <c r="ANG225" s="167"/>
      <c r="ANH225" s="167"/>
      <c r="ANI225" s="167"/>
      <c r="ANJ225" s="167"/>
      <c r="ANK225" s="167"/>
      <c r="ANL225" s="167"/>
      <c r="ANM225" s="167"/>
      <c r="ANN225" s="167"/>
      <c r="ANO225" s="167"/>
      <c r="ANP225" s="167"/>
      <c r="ANQ225" s="167"/>
      <c r="ANR225" s="167"/>
      <c r="ANS225" s="167"/>
      <c r="ANT225" s="167"/>
      <c r="ANU225" s="167"/>
      <c r="ANV225" s="167"/>
      <c r="ANW225" s="167"/>
      <c r="ANX225" s="167"/>
      <c r="ANY225" s="167"/>
      <c r="ANZ225" s="167"/>
      <c r="AOA225" s="167"/>
      <c r="AOB225" s="167"/>
      <c r="AOC225" s="167"/>
      <c r="AOD225" s="167"/>
      <c r="AOE225" s="167"/>
      <c r="AOF225" s="167"/>
      <c r="AOG225" s="167"/>
      <c r="AOH225" s="167"/>
      <c r="AOI225" s="167"/>
      <c r="AOJ225" s="167"/>
      <c r="AOK225" s="167"/>
      <c r="AOL225" s="167"/>
      <c r="AOM225" s="167"/>
      <c r="AON225" s="167"/>
      <c r="AOO225" s="167"/>
      <c r="AOP225" s="167"/>
      <c r="AOQ225" s="167"/>
      <c r="AOR225" s="167"/>
      <c r="AOS225" s="167"/>
      <c r="AOT225" s="167"/>
      <c r="AOU225" s="167"/>
      <c r="AOV225" s="167"/>
      <c r="AOW225" s="167"/>
      <c r="AOX225" s="167"/>
      <c r="AOY225" s="167"/>
      <c r="AOZ225" s="167"/>
      <c r="APA225" s="167"/>
      <c r="APB225" s="167"/>
      <c r="APC225" s="167"/>
      <c r="APD225" s="167"/>
      <c r="APE225" s="167"/>
      <c r="APF225" s="167"/>
      <c r="APG225" s="167"/>
      <c r="APH225" s="167"/>
      <c r="API225" s="167"/>
      <c r="APJ225" s="167"/>
      <c r="APK225" s="167"/>
      <c r="APL225" s="167"/>
      <c r="APM225" s="167"/>
      <c r="APN225" s="167"/>
      <c r="APO225" s="167"/>
      <c r="APP225" s="167"/>
      <c r="APQ225" s="167"/>
      <c r="APR225" s="167"/>
      <c r="APS225" s="167"/>
      <c r="APT225" s="167"/>
      <c r="APU225" s="167"/>
      <c r="APV225" s="167"/>
      <c r="APW225" s="167"/>
      <c r="APX225" s="167"/>
      <c r="APY225" s="167"/>
      <c r="APZ225" s="167"/>
      <c r="AQA225" s="167"/>
      <c r="AQB225" s="167"/>
      <c r="AQC225" s="167"/>
      <c r="AQD225" s="167"/>
      <c r="AQE225" s="167"/>
      <c r="AQF225" s="167"/>
      <c r="AQG225" s="167"/>
      <c r="AQH225" s="167"/>
      <c r="AQI225" s="167"/>
      <c r="AQJ225" s="167"/>
      <c r="AQK225" s="167"/>
      <c r="AQL225" s="167"/>
      <c r="AQM225" s="167"/>
      <c r="AQN225" s="167"/>
      <c r="AQO225" s="167"/>
      <c r="AQP225" s="167"/>
      <c r="AQQ225" s="167"/>
      <c r="AQR225" s="167"/>
      <c r="AQS225" s="167"/>
      <c r="AQT225" s="167"/>
      <c r="AQU225" s="167"/>
      <c r="AQV225" s="167"/>
      <c r="AQW225" s="167"/>
      <c r="AQX225" s="167"/>
      <c r="AQY225" s="167"/>
      <c r="AQZ225" s="167"/>
      <c r="ARA225" s="167"/>
      <c r="ARB225" s="167"/>
      <c r="ARC225" s="167"/>
      <c r="ARD225" s="167"/>
      <c r="ARE225" s="167"/>
      <c r="ARF225" s="167"/>
      <c r="ARG225" s="167"/>
      <c r="ARH225" s="167"/>
      <c r="ARI225" s="167"/>
      <c r="ARJ225" s="167"/>
      <c r="ARK225" s="167"/>
      <c r="ARL225" s="167"/>
      <c r="ARM225" s="167"/>
      <c r="ARN225" s="167"/>
      <c r="ARO225" s="167"/>
      <c r="ARP225" s="167"/>
      <c r="ARQ225" s="167"/>
      <c r="ARR225" s="167"/>
      <c r="ARS225" s="167"/>
      <c r="ART225" s="167"/>
      <c r="ARU225" s="167"/>
      <c r="ARV225" s="167"/>
      <c r="ARW225" s="167"/>
      <c r="ARX225" s="167"/>
      <c r="ARY225" s="167"/>
      <c r="ARZ225" s="167"/>
      <c r="ASA225" s="167"/>
      <c r="ASB225" s="167"/>
      <c r="ASC225" s="167"/>
      <c r="ASD225" s="167"/>
      <c r="ASE225" s="167"/>
      <c r="ASF225" s="167"/>
      <c r="ASG225" s="167"/>
      <c r="ASH225" s="167"/>
      <c r="ASI225" s="167"/>
      <c r="ASJ225" s="167"/>
      <c r="ASK225" s="167"/>
      <c r="ASL225" s="167"/>
      <c r="ASM225" s="167"/>
      <c r="ASN225" s="167"/>
      <c r="ASO225" s="167"/>
      <c r="ASP225" s="167"/>
      <c r="ASQ225" s="167"/>
      <c r="ASR225" s="167"/>
      <c r="ASS225" s="167"/>
      <c r="AST225" s="167"/>
      <c r="ASU225" s="167"/>
      <c r="ASV225" s="167"/>
      <c r="ASW225" s="167"/>
      <c r="ASX225" s="167"/>
      <c r="ASY225" s="167"/>
      <c r="ASZ225" s="167"/>
      <c r="ATA225" s="167"/>
      <c r="ATB225" s="167"/>
      <c r="ATC225" s="167"/>
      <c r="ATD225" s="167"/>
      <c r="ATE225" s="167"/>
      <c r="ATF225" s="167"/>
      <c r="ATG225" s="167"/>
      <c r="ATH225" s="167"/>
      <c r="ATI225" s="167"/>
      <c r="ATJ225" s="167"/>
      <c r="ATK225" s="167"/>
      <c r="ATL225" s="167"/>
      <c r="ATM225" s="167"/>
      <c r="ATN225" s="167"/>
      <c r="ATO225" s="167"/>
      <c r="ATP225" s="167"/>
      <c r="ATQ225" s="167"/>
      <c r="ATR225" s="167"/>
      <c r="ATS225" s="167"/>
      <c r="ATT225" s="167"/>
      <c r="ATU225" s="167"/>
      <c r="ATV225" s="167"/>
      <c r="ATW225" s="167"/>
      <c r="ATX225" s="167"/>
      <c r="ATY225" s="167"/>
      <c r="ATZ225" s="167"/>
      <c r="AUA225" s="167"/>
      <c r="AUB225" s="167"/>
      <c r="AUC225" s="167"/>
      <c r="AUD225" s="167"/>
      <c r="AUE225" s="167"/>
      <c r="AUF225" s="167"/>
      <c r="AUG225" s="167"/>
      <c r="AUH225" s="167"/>
      <c r="AUI225" s="167"/>
      <c r="AUJ225" s="167"/>
      <c r="AUK225" s="167"/>
      <c r="AUL225" s="167"/>
      <c r="AUM225" s="167"/>
      <c r="AUN225" s="167"/>
      <c r="AUO225" s="167"/>
      <c r="AUP225" s="167"/>
      <c r="AUQ225" s="167"/>
      <c r="AUR225" s="167"/>
      <c r="AUS225" s="167"/>
      <c r="AUT225" s="167"/>
      <c r="AUU225" s="167"/>
      <c r="AUV225" s="167"/>
      <c r="AUW225" s="167"/>
      <c r="AUX225" s="167"/>
      <c r="AUY225" s="167"/>
      <c r="AUZ225" s="167"/>
      <c r="AVA225" s="167"/>
      <c r="AVB225" s="167"/>
      <c r="AVC225" s="167"/>
      <c r="AVD225" s="167"/>
      <c r="AVE225" s="167"/>
      <c r="AVF225" s="167"/>
      <c r="AVG225" s="167"/>
      <c r="AVH225" s="167"/>
      <c r="AVI225" s="167"/>
      <c r="AVJ225" s="167"/>
      <c r="AVK225" s="167"/>
      <c r="AVL225" s="167"/>
      <c r="AVM225" s="167"/>
      <c r="AVN225" s="167"/>
      <c r="AVO225" s="167"/>
      <c r="AVP225" s="167"/>
      <c r="AVQ225" s="167"/>
      <c r="AVR225" s="167"/>
      <c r="AVS225" s="167"/>
      <c r="AVT225" s="167"/>
      <c r="AVU225" s="167"/>
      <c r="AVV225" s="167"/>
      <c r="AVW225" s="167"/>
      <c r="AVX225" s="167"/>
      <c r="AVY225" s="167"/>
      <c r="AVZ225" s="167"/>
      <c r="AWA225" s="167"/>
      <c r="AWB225" s="167"/>
      <c r="AWC225" s="167"/>
      <c r="AWD225" s="167"/>
      <c r="AWE225" s="167"/>
      <c r="AWF225" s="167"/>
      <c r="AWG225" s="167"/>
      <c r="AWH225" s="167"/>
      <c r="AWI225" s="167"/>
      <c r="AWJ225" s="167"/>
      <c r="AWK225" s="167"/>
      <c r="AWL225" s="167"/>
      <c r="AWM225" s="167"/>
      <c r="AWN225" s="167"/>
      <c r="AWO225" s="167"/>
      <c r="AWP225" s="167"/>
      <c r="AWQ225" s="167"/>
      <c r="AWR225" s="167"/>
      <c r="AWS225" s="167"/>
      <c r="AWT225" s="167"/>
      <c r="AWU225" s="167"/>
      <c r="AWV225" s="167"/>
      <c r="AWW225" s="167"/>
      <c r="AWX225" s="167"/>
      <c r="AWY225" s="167"/>
      <c r="AWZ225" s="167"/>
      <c r="AXA225" s="167"/>
      <c r="AXB225" s="167"/>
      <c r="AXC225" s="167"/>
      <c r="AXD225" s="167"/>
      <c r="AXE225" s="167"/>
      <c r="AXF225" s="167"/>
      <c r="AXG225" s="167"/>
      <c r="AXH225" s="167"/>
      <c r="AXI225" s="167"/>
      <c r="AXJ225" s="167"/>
      <c r="AXK225" s="167"/>
      <c r="AXL225" s="167"/>
      <c r="AXM225" s="167"/>
      <c r="AXN225" s="167"/>
      <c r="AXO225" s="167"/>
      <c r="AXP225" s="167"/>
      <c r="AXQ225" s="167"/>
      <c r="AXR225" s="167"/>
      <c r="AXS225" s="167"/>
      <c r="AXT225" s="167"/>
      <c r="AXU225" s="167"/>
      <c r="AXV225" s="167"/>
      <c r="AXW225" s="167"/>
      <c r="AXX225" s="167"/>
      <c r="AXY225" s="167"/>
      <c r="AXZ225" s="167"/>
      <c r="AYA225" s="167"/>
      <c r="AYB225" s="167"/>
      <c r="AYC225" s="167"/>
      <c r="AYD225" s="167"/>
      <c r="AYE225" s="167"/>
      <c r="AYF225" s="167"/>
      <c r="AYG225" s="167"/>
      <c r="AYH225" s="167"/>
      <c r="AYI225" s="167"/>
      <c r="AYJ225" s="167"/>
      <c r="AYK225" s="167"/>
      <c r="AYL225" s="167"/>
      <c r="AYM225" s="167"/>
      <c r="AYN225" s="167"/>
      <c r="AYO225" s="167"/>
      <c r="AYP225" s="167"/>
      <c r="AYQ225" s="167"/>
      <c r="AYR225" s="167"/>
      <c r="AYS225" s="167"/>
      <c r="AYT225" s="167"/>
      <c r="AYU225" s="167"/>
      <c r="AYV225" s="167"/>
      <c r="AYW225" s="167"/>
      <c r="AYX225" s="167"/>
      <c r="AYY225" s="167"/>
      <c r="AYZ225" s="167"/>
      <c r="AZA225" s="167"/>
      <c r="AZB225" s="167"/>
      <c r="AZC225" s="167"/>
      <c r="AZD225" s="167"/>
      <c r="AZE225" s="167"/>
      <c r="AZF225" s="167"/>
      <c r="AZG225" s="167"/>
      <c r="AZH225" s="167"/>
      <c r="AZI225" s="167"/>
      <c r="AZJ225" s="167"/>
      <c r="AZK225" s="167"/>
      <c r="AZL225" s="167"/>
      <c r="AZM225" s="167"/>
      <c r="AZN225" s="167"/>
      <c r="AZO225" s="167"/>
      <c r="AZP225" s="167"/>
      <c r="AZQ225" s="167"/>
      <c r="AZR225" s="167"/>
      <c r="AZS225" s="167"/>
      <c r="AZT225" s="167"/>
      <c r="AZU225" s="167"/>
      <c r="AZV225" s="167"/>
      <c r="AZW225" s="167"/>
      <c r="AZX225" s="167"/>
      <c r="AZY225" s="167"/>
      <c r="AZZ225" s="167"/>
      <c r="BAA225" s="167"/>
      <c r="BAB225" s="167"/>
      <c r="BAC225" s="167"/>
      <c r="BAD225" s="167"/>
      <c r="BAE225" s="167"/>
      <c r="BAF225" s="167"/>
      <c r="BAG225" s="167"/>
      <c r="BAH225" s="167"/>
      <c r="BAI225" s="167"/>
      <c r="BAJ225" s="167"/>
      <c r="BAK225" s="167"/>
      <c r="BAL225" s="167"/>
      <c r="BAM225" s="167"/>
      <c r="BAN225" s="167"/>
      <c r="BAO225" s="167"/>
      <c r="BAP225" s="167"/>
      <c r="BAQ225" s="167"/>
      <c r="BAR225" s="167"/>
      <c r="BAS225" s="167"/>
      <c r="BAT225" s="167"/>
      <c r="BAU225" s="167"/>
      <c r="BAV225" s="167"/>
      <c r="BAW225" s="167"/>
      <c r="BAX225" s="167"/>
      <c r="BAY225" s="167"/>
      <c r="BAZ225" s="167"/>
      <c r="BBA225" s="167"/>
      <c r="BBB225" s="167"/>
      <c r="BBC225" s="167"/>
      <c r="BBD225" s="167"/>
      <c r="BBE225" s="167"/>
      <c r="BBF225" s="167"/>
      <c r="BBG225" s="167"/>
      <c r="BBH225" s="167"/>
      <c r="BBI225" s="167"/>
      <c r="BBJ225" s="167"/>
      <c r="BBK225" s="167"/>
      <c r="BBL225" s="167"/>
      <c r="BBM225" s="167"/>
      <c r="BBN225" s="167"/>
      <c r="BBO225" s="167"/>
      <c r="BBP225" s="167"/>
      <c r="BBQ225" s="167"/>
      <c r="BBR225" s="167"/>
      <c r="BBS225" s="167"/>
      <c r="BBT225" s="167"/>
      <c r="BBU225" s="167"/>
      <c r="BBV225" s="167"/>
      <c r="BBW225" s="167"/>
      <c r="BBX225" s="167"/>
      <c r="BBY225" s="167"/>
      <c r="BBZ225" s="167"/>
      <c r="BCA225" s="167"/>
      <c r="BCB225" s="167"/>
      <c r="BCC225" s="167"/>
      <c r="BCD225" s="167"/>
      <c r="BCE225" s="167"/>
      <c r="BCF225" s="167"/>
      <c r="BCG225" s="167"/>
      <c r="BCH225" s="167"/>
      <c r="BCI225" s="167"/>
      <c r="BCJ225" s="167"/>
      <c r="BCK225" s="167"/>
      <c r="BCL225" s="167"/>
      <c r="BCM225" s="167"/>
      <c r="BCN225" s="167"/>
      <c r="BCO225" s="167"/>
      <c r="BCP225" s="167"/>
      <c r="BCQ225" s="167"/>
      <c r="BCR225" s="167"/>
      <c r="BCS225" s="167"/>
      <c r="BCT225" s="167"/>
      <c r="BCU225" s="167"/>
      <c r="BCV225" s="167"/>
      <c r="BCW225" s="167"/>
      <c r="BCX225" s="167"/>
      <c r="BCY225" s="167"/>
      <c r="BCZ225" s="167"/>
      <c r="BDA225" s="167"/>
      <c r="BDB225" s="167"/>
      <c r="BDC225" s="167"/>
      <c r="BDD225" s="167"/>
      <c r="BDE225" s="167"/>
      <c r="BDF225" s="167"/>
      <c r="BDG225" s="167"/>
      <c r="BDH225" s="167"/>
      <c r="BDI225" s="167"/>
      <c r="BDJ225" s="167"/>
      <c r="BDK225" s="167"/>
      <c r="BDL225" s="167"/>
      <c r="BDM225" s="167"/>
      <c r="BDN225" s="167"/>
      <c r="BDO225" s="167"/>
      <c r="BDP225" s="167"/>
      <c r="BDQ225" s="167"/>
      <c r="BDR225" s="167"/>
      <c r="BDS225" s="167"/>
      <c r="BDT225" s="167"/>
      <c r="BDU225" s="167"/>
      <c r="BDV225" s="167"/>
      <c r="BDW225" s="167"/>
      <c r="BDX225" s="167"/>
      <c r="BDY225" s="167"/>
      <c r="BDZ225" s="167"/>
      <c r="BEA225" s="167"/>
      <c r="BEB225" s="167"/>
      <c r="BEC225" s="167"/>
      <c r="BED225" s="167"/>
      <c r="BEE225" s="167"/>
      <c r="BEF225" s="167"/>
      <c r="BEG225" s="167"/>
      <c r="BEH225" s="167"/>
      <c r="BEI225" s="167"/>
      <c r="BEJ225" s="167"/>
      <c r="BEK225" s="167"/>
      <c r="BEL225" s="167"/>
      <c r="BEM225" s="167"/>
      <c r="BEN225" s="167"/>
      <c r="BEO225" s="167"/>
      <c r="BEP225" s="167"/>
      <c r="BEQ225" s="167"/>
      <c r="BER225" s="167"/>
      <c r="BES225" s="167"/>
      <c r="BET225" s="167"/>
      <c r="BEU225" s="167"/>
      <c r="BEV225" s="167"/>
      <c r="BEW225" s="167"/>
      <c r="BEX225" s="167"/>
      <c r="BEY225" s="167"/>
      <c r="BEZ225" s="167"/>
      <c r="BFA225" s="167"/>
      <c r="BFB225" s="167"/>
      <c r="BFC225" s="167"/>
      <c r="BFD225" s="167"/>
      <c r="BFE225" s="167"/>
      <c r="BFF225" s="167"/>
      <c r="BFG225" s="167"/>
      <c r="BFH225" s="167"/>
      <c r="BFI225" s="167"/>
      <c r="BFJ225" s="167"/>
      <c r="BFK225" s="167"/>
      <c r="BFL225" s="167"/>
      <c r="BFM225" s="167"/>
      <c r="BFN225" s="167"/>
      <c r="BFO225" s="167"/>
      <c r="BFP225" s="167"/>
      <c r="BFQ225" s="167"/>
      <c r="BFR225" s="167"/>
      <c r="BFS225" s="167"/>
      <c r="BFT225" s="167"/>
      <c r="BFU225" s="167"/>
      <c r="BFV225" s="167"/>
      <c r="BFW225" s="167"/>
      <c r="BFX225" s="167"/>
      <c r="BFY225" s="167"/>
      <c r="BFZ225" s="167"/>
      <c r="BGA225" s="167"/>
      <c r="BGB225" s="167"/>
      <c r="BGC225" s="167"/>
      <c r="BGD225" s="167"/>
      <c r="BGE225" s="167"/>
      <c r="BGF225" s="167"/>
      <c r="BGG225" s="167"/>
      <c r="BGH225" s="167"/>
      <c r="BGI225" s="167"/>
      <c r="BGJ225" s="167"/>
      <c r="BGK225" s="167"/>
      <c r="BGL225" s="167"/>
      <c r="BGM225" s="167"/>
      <c r="BGN225" s="167"/>
      <c r="BGO225" s="167"/>
      <c r="BGP225" s="167"/>
      <c r="BGQ225" s="167"/>
      <c r="BGR225" s="167"/>
      <c r="BGS225" s="167"/>
      <c r="BGT225" s="167"/>
      <c r="BGU225" s="167"/>
      <c r="BGV225" s="167"/>
      <c r="BGW225" s="167"/>
      <c r="BGX225" s="167"/>
      <c r="BGY225" s="167"/>
      <c r="BGZ225" s="167"/>
      <c r="BHA225" s="167"/>
      <c r="BHB225" s="167"/>
      <c r="BHC225" s="167"/>
      <c r="BHD225" s="167"/>
      <c r="BHE225" s="167"/>
      <c r="BHF225" s="167"/>
      <c r="BHG225" s="167"/>
      <c r="BHH225" s="167"/>
      <c r="BHI225" s="167"/>
      <c r="BHJ225" s="167"/>
      <c r="BHK225" s="167"/>
      <c r="BHL225" s="167"/>
      <c r="BHM225" s="167"/>
      <c r="BHN225" s="167"/>
      <c r="BHO225" s="167"/>
      <c r="BHP225" s="167"/>
      <c r="BHQ225" s="167"/>
      <c r="BHR225" s="167"/>
      <c r="BHS225" s="167"/>
      <c r="BHT225" s="167"/>
      <c r="BHU225" s="167"/>
      <c r="BHV225" s="167"/>
      <c r="BHW225" s="167"/>
      <c r="BHX225" s="167"/>
      <c r="BHY225" s="167"/>
      <c r="BHZ225" s="167"/>
      <c r="BIA225" s="167"/>
      <c r="BIB225" s="167"/>
      <c r="BIC225" s="167"/>
      <c r="BID225" s="167"/>
      <c r="BIE225" s="167"/>
      <c r="BIF225" s="167"/>
      <c r="BIG225" s="167"/>
      <c r="BIH225" s="167"/>
      <c r="BII225" s="167"/>
      <c r="BIJ225" s="167"/>
      <c r="BIK225" s="167"/>
      <c r="BIL225" s="167"/>
      <c r="BIM225" s="167"/>
      <c r="BIN225" s="167"/>
      <c r="BIO225" s="167"/>
      <c r="BIP225" s="167"/>
      <c r="BIQ225" s="167"/>
      <c r="BIR225" s="167"/>
      <c r="BIS225" s="167"/>
      <c r="BIT225" s="167"/>
      <c r="BIU225" s="167"/>
      <c r="BIV225" s="167"/>
      <c r="BIW225" s="167"/>
      <c r="BIX225" s="167"/>
      <c r="BIY225" s="167"/>
      <c r="BIZ225" s="167"/>
      <c r="BJA225" s="167"/>
      <c r="BJB225" s="167"/>
      <c r="BJC225" s="167"/>
      <c r="BJD225" s="167"/>
      <c r="BJE225" s="167"/>
      <c r="BJF225" s="167"/>
      <c r="BJG225" s="167"/>
      <c r="BJH225" s="167"/>
      <c r="BJI225" s="167"/>
      <c r="BJJ225" s="167"/>
      <c r="BJK225" s="167"/>
      <c r="BJL225" s="167"/>
      <c r="BJM225" s="167"/>
      <c r="BJN225" s="167"/>
      <c r="BJO225" s="167"/>
      <c r="BJP225" s="167"/>
      <c r="BJQ225" s="167"/>
      <c r="BJR225" s="167"/>
      <c r="BJS225" s="167"/>
      <c r="BJT225" s="167"/>
      <c r="BJU225" s="167"/>
      <c r="BJV225" s="167"/>
      <c r="BJW225" s="167"/>
      <c r="BJX225" s="167"/>
      <c r="BJY225" s="167"/>
      <c r="BJZ225" s="167"/>
      <c r="BKA225" s="167"/>
      <c r="BKB225" s="167"/>
      <c r="BKC225" s="167"/>
      <c r="BKD225" s="167"/>
      <c r="BKE225" s="167"/>
      <c r="BKF225" s="167"/>
      <c r="BKG225" s="167"/>
      <c r="BKH225" s="167"/>
      <c r="BKI225" s="167"/>
      <c r="BKJ225" s="167"/>
      <c r="BKK225" s="167"/>
      <c r="BKL225" s="167"/>
      <c r="BKM225" s="167"/>
      <c r="BKN225" s="167"/>
      <c r="BKO225" s="167"/>
      <c r="BKP225" s="167"/>
      <c r="BKQ225" s="167"/>
      <c r="BKR225" s="167"/>
      <c r="BKS225" s="167"/>
      <c r="BKT225" s="167"/>
      <c r="BKU225" s="167"/>
      <c r="BKV225" s="167"/>
      <c r="BKW225" s="167"/>
      <c r="BKX225" s="167"/>
      <c r="BKY225" s="167"/>
      <c r="BKZ225" s="167"/>
      <c r="BLA225" s="167"/>
      <c r="BLB225" s="167"/>
      <c r="BLC225" s="167"/>
      <c r="BLD225" s="167"/>
      <c r="BLE225" s="167"/>
      <c r="BLF225" s="167"/>
      <c r="BLG225" s="167"/>
      <c r="BLH225" s="167"/>
      <c r="BLI225" s="167"/>
      <c r="BLJ225" s="167"/>
      <c r="BLK225" s="167"/>
      <c r="BLL225" s="167"/>
      <c r="BLM225" s="167"/>
      <c r="BLN225" s="167"/>
      <c r="BLO225" s="167"/>
      <c r="BLP225" s="167"/>
      <c r="BLQ225" s="167"/>
      <c r="BLR225" s="167"/>
      <c r="BLS225" s="167"/>
      <c r="BLT225" s="167"/>
      <c r="BLU225" s="167"/>
      <c r="BLV225" s="167"/>
      <c r="BLW225" s="167"/>
      <c r="BLX225" s="167"/>
      <c r="BLY225" s="167"/>
      <c r="BLZ225" s="167"/>
      <c r="BMA225" s="167"/>
      <c r="BMB225" s="167"/>
      <c r="BMC225" s="167"/>
      <c r="BMD225" s="167"/>
      <c r="BME225" s="167"/>
      <c r="BMF225" s="167"/>
      <c r="BMG225" s="167"/>
      <c r="BMH225" s="167"/>
      <c r="BMI225" s="167"/>
      <c r="BMJ225" s="167"/>
      <c r="BMK225" s="167"/>
      <c r="BML225" s="167"/>
      <c r="BMM225" s="167"/>
      <c r="BMN225" s="167"/>
      <c r="BMO225" s="167"/>
      <c r="BMP225" s="167"/>
      <c r="BMQ225" s="167"/>
      <c r="BMR225" s="167"/>
      <c r="BMS225" s="167"/>
      <c r="BMT225" s="167"/>
      <c r="BMU225" s="167"/>
      <c r="BMV225" s="167"/>
      <c r="BMW225" s="167"/>
      <c r="BMX225" s="167"/>
      <c r="BMY225" s="167"/>
      <c r="BMZ225" s="167"/>
      <c r="BNA225" s="167"/>
      <c r="BNB225" s="167"/>
      <c r="BNC225" s="167"/>
      <c r="BND225" s="167"/>
      <c r="BNE225" s="167"/>
      <c r="BNF225" s="167"/>
      <c r="BNG225" s="167"/>
      <c r="BNH225" s="167"/>
      <c r="BNI225" s="167"/>
      <c r="BNJ225" s="167"/>
      <c r="BNK225" s="167"/>
      <c r="BNL225" s="167"/>
      <c r="BNM225" s="167"/>
      <c r="BNN225" s="167"/>
      <c r="BNO225" s="167"/>
      <c r="BNP225" s="167"/>
      <c r="BNQ225" s="167"/>
      <c r="BNR225" s="167"/>
      <c r="BNS225" s="167"/>
      <c r="BNT225" s="167"/>
      <c r="BNU225" s="167"/>
      <c r="BNV225" s="167"/>
      <c r="BNW225" s="167"/>
      <c r="BNX225" s="167"/>
      <c r="BNY225" s="167"/>
      <c r="BNZ225" s="167"/>
      <c r="BOA225" s="167"/>
      <c r="BOB225" s="167"/>
      <c r="BOC225" s="167"/>
      <c r="BOD225" s="167"/>
      <c r="BOE225" s="167"/>
      <c r="BOF225" s="167"/>
      <c r="BOG225" s="167"/>
      <c r="BOH225" s="167"/>
      <c r="BOI225" s="167"/>
      <c r="BOJ225" s="167"/>
      <c r="BOK225" s="167"/>
      <c r="BOL225" s="167"/>
      <c r="BOM225" s="167"/>
      <c r="BON225" s="167"/>
      <c r="BOO225" s="167"/>
      <c r="BOP225" s="167"/>
      <c r="BOQ225" s="167"/>
      <c r="BOR225" s="167"/>
      <c r="BOS225" s="167"/>
      <c r="BOT225" s="167"/>
      <c r="BOU225" s="167"/>
      <c r="BOV225" s="167"/>
      <c r="BOW225" s="167"/>
      <c r="BOX225" s="167"/>
      <c r="BOY225" s="167"/>
      <c r="BOZ225" s="167"/>
      <c r="BPA225" s="167"/>
      <c r="BPB225" s="167"/>
      <c r="BPC225" s="167"/>
      <c r="BPD225" s="167"/>
      <c r="BPE225" s="167"/>
      <c r="BPF225" s="167"/>
      <c r="BPG225" s="167"/>
      <c r="BPH225" s="167"/>
      <c r="BPI225" s="167"/>
      <c r="BPJ225" s="167"/>
      <c r="BPK225" s="167"/>
      <c r="BPL225" s="167"/>
      <c r="BPM225" s="167"/>
      <c r="BPN225" s="167"/>
      <c r="BPO225" s="167"/>
      <c r="BPP225" s="167"/>
      <c r="BPQ225" s="167"/>
      <c r="BPR225" s="167"/>
      <c r="BPS225" s="167"/>
      <c r="BPT225" s="167"/>
      <c r="BPU225" s="167"/>
      <c r="BPV225" s="167"/>
      <c r="BPW225" s="167"/>
      <c r="BPX225" s="167"/>
      <c r="BPY225" s="167"/>
      <c r="BPZ225" s="167"/>
      <c r="BQA225" s="167"/>
      <c r="BQB225" s="167"/>
      <c r="BQC225" s="167"/>
      <c r="BQD225" s="167"/>
      <c r="BQE225" s="167"/>
      <c r="BQF225" s="167"/>
      <c r="BQG225" s="167"/>
      <c r="BQH225" s="167"/>
      <c r="BQI225" s="167"/>
      <c r="BQJ225" s="167"/>
      <c r="BQK225" s="167"/>
      <c r="BQL225" s="167"/>
      <c r="BQM225" s="167"/>
      <c r="BQN225" s="167"/>
      <c r="BQO225" s="167"/>
      <c r="BQP225" s="167"/>
      <c r="BQQ225" s="167"/>
      <c r="BQR225" s="167"/>
      <c r="BQS225" s="167"/>
      <c r="BQT225" s="167"/>
      <c r="BQU225" s="167"/>
      <c r="BQV225" s="167"/>
      <c r="BQW225" s="167"/>
      <c r="BQX225" s="167"/>
      <c r="BQY225" s="167"/>
      <c r="BQZ225" s="167"/>
      <c r="BRA225" s="167"/>
      <c r="BRB225" s="167"/>
      <c r="BRC225" s="167"/>
      <c r="BRD225" s="167"/>
      <c r="BRE225" s="167"/>
      <c r="BRF225" s="167"/>
      <c r="BRG225" s="167"/>
      <c r="BRH225" s="167"/>
      <c r="BRI225" s="167"/>
      <c r="BRJ225" s="167"/>
      <c r="BRK225" s="167"/>
      <c r="BRL225" s="167"/>
      <c r="BRM225" s="167"/>
      <c r="BRN225" s="167"/>
      <c r="BRO225" s="167"/>
      <c r="BRP225" s="167"/>
      <c r="BRQ225" s="167"/>
      <c r="BRR225" s="167"/>
      <c r="BRS225" s="167"/>
      <c r="BRT225" s="167"/>
      <c r="BRU225" s="167"/>
      <c r="BRV225" s="167"/>
      <c r="BRW225" s="167"/>
      <c r="BRX225" s="167"/>
      <c r="BRY225" s="167"/>
      <c r="BRZ225" s="167"/>
      <c r="BSA225" s="167"/>
      <c r="BSB225" s="167"/>
      <c r="BSC225" s="167"/>
      <c r="BSD225" s="167"/>
      <c r="BSE225" s="167"/>
      <c r="BSF225" s="167"/>
      <c r="BSG225" s="167"/>
      <c r="BSH225" s="167"/>
      <c r="BSI225" s="167"/>
      <c r="BSJ225" s="167"/>
      <c r="BSK225" s="167"/>
      <c r="BSL225" s="167"/>
      <c r="BSM225" s="167"/>
      <c r="BSN225" s="167"/>
      <c r="BSO225" s="167"/>
      <c r="BSP225" s="167"/>
      <c r="BSQ225" s="167"/>
      <c r="BSR225" s="167"/>
      <c r="BSS225" s="167"/>
      <c r="BST225" s="167"/>
      <c r="BSU225" s="167"/>
      <c r="BSV225" s="167"/>
      <c r="BSW225" s="167"/>
      <c r="BSX225" s="167"/>
      <c r="BSY225" s="167"/>
      <c r="BSZ225" s="167"/>
      <c r="BTA225" s="167"/>
      <c r="BTB225" s="167"/>
      <c r="BTC225" s="167"/>
      <c r="BTD225" s="167"/>
      <c r="BTE225" s="167"/>
      <c r="BTF225" s="167"/>
      <c r="BTG225" s="167"/>
      <c r="BTH225" s="167"/>
      <c r="BTI225" s="167"/>
      <c r="BTJ225" s="167"/>
      <c r="BTK225" s="167"/>
      <c r="BTL225" s="167"/>
      <c r="BTM225" s="167"/>
      <c r="BTN225" s="167"/>
      <c r="BTO225" s="167"/>
      <c r="BTP225" s="167"/>
      <c r="BTQ225" s="167"/>
      <c r="BTR225" s="167"/>
      <c r="BTS225" s="167"/>
      <c r="BTT225" s="167"/>
      <c r="BTU225" s="167"/>
      <c r="BTV225" s="167"/>
      <c r="BTW225" s="167"/>
      <c r="BTX225" s="167"/>
      <c r="BTY225" s="167"/>
      <c r="BTZ225" s="167"/>
      <c r="BUA225" s="167"/>
      <c r="BUB225" s="167"/>
      <c r="BUC225" s="167"/>
      <c r="BUD225" s="167"/>
      <c r="BUE225" s="167"/>
      <c r="BUF225" s="167"/>
      <c r="BUG225" s="167"/>
      <c r="BUH225" s="167"/>
      <c r="BUI225" s="167"/>
      <c r="BUJ225" s="167"/>
      <c r="BUK225" s="167"/>
      <c r="BUL225" s="167"/>
      <c r="BUM225" s="167"/>
      <c r="BUN225" s="167"/>
      <c r="BUO225" s="167"/>
      <c r="BUP225" s="167"/>
      <c r="BUQ225" s="167"/>
      <c r="BUR225" s="167"/>
      <c r="BUS225" s="167"/>
      <c r="BUT225" s="167"/>
      <c r="BUU225" s="167"/>
      <c r="BUV225" s="167"/>
      <c r="BUW225" s="167"/>
      <c r="BUX225" s="167"/>
      <c r="BUY225" s="167"/>
      <c r="BUZ225" s="167"/>
      <c r="BVA225" s="167"/>
      <c r="BVB225" s="167"/>
      <c r="BVC225" s="167"/>
      <c r="BVD225" s="167"/>
      <c r="BVE225" s="167"/>
      <c r="BVF225" s="167"/>
      <c r="BVG225" s="167"/>
      <c r="BVH225" s="167"/>
      <c r="BVI225" s="167"/>
      <c r="BVJ225" s="167"/>
      <c r="BVK225" s="167"/>
      <c r="BVL225" s="167"/>
      <c r="BVM225" s="167"/>
      <c r="BVN225" s="167"/>
      <c r="BVO225" s="167"/>
      <c r="BVP225" s="167"/>
      <c r="BVQ225" s="167"/>
      <c r="BVR225" s="167"/>
      <c r="BVS225" s="167"/>
      <c r="BVT225" s="167"/>
      <c r="BVU225" s="167"/>
      <c r="BVV225" s="167"/>
      <c r="BVW225" s="167"/>
      <c r="BVX225" s="167"/>
      <c r="BVY225" s="167"/>
      <c r="BVZ225" s="167"/>
      <c r="BWA225" s="167"/>
      <c r="BWB225" s="167"/>
      <c r="BWC225" s="167"/>
      <c r="BWD225" s="167"/>
      <c r="BWE225" s="167"/>
      <c r="BWF225" s="167"/>
      <c r="BWG225" s="167"/>
      <c r="BWH225" s="167"/>
      <c r="BWI225" s="167"/>
      <c r="BWJ225" s="167"/>
      <c r="BWK225" s="167"/>
      <c r="BWL225" s="167"/>
      <c r="BWM225" s="167"/>
      <c r="BWN225" s="167"/>
      <c r="BWO225" s="167"/>
      <c r="BWP225" s="167"/>
      <c r="BWQ225" s="167"/>
      <c r="BWR225" s="167"/>
      <c r="BWS225" s="167"/>
      <c r="BWT225" s="167"/>
      <c r="BWU225" s="167"/>
      <c r="BWV225" s="167"/>
      <c r="BWW225" s="167"/>
      <c r="BWX225" s="167"/>
      <c r="BWY225" s="167"/>
      <c r="BWZ225" s="167"/>
      <c r="BXA225" s="167"/>
      <c r="BXB225" s="167"/>
      <c r="BXC225" s="167"/>
      <c r="BXD225" s="167"/>
      <c r="BXE225" s="167"/>
      <c r="BXF225" s="167"/>
      <c r="BXG225" s="167"/>
      <c r="BXH225" s="167"/>
      <c r="BXI225" s="167"/>
      <c r="BXJ225" s="167"/>
      <c r="BXK225" s="167"/>
      <c r="BXL225" s="167"/>
      <c r="BXM225" s="167"/>
      <c r="BXN225" s="167"/>
      <c r="BXO225" s="167"/>
      <c r="BXP225" s="167"/>
      <c r="BXQ225" s="167"/>
      <c r="BXR225" s="167"/>
      <c r="BXS225" s="167"/>
      <c r="BXT225" s="167"/>
      <c r="BXU225" s="167"/>
      <c r="BXV225" s="167"/>
      <c r="BXW225" s="167"/>
      <c r="BXX225" s="167"/>
      <c r="BXY225" s="167"/>
      <c r="BXZ225" s="167"/>
      <c r="BYA225" s="167"/>
      <c r="BYB225" s="167"/>
      <c r="BYC225" s="167"/>
      <c r="BYD225" s="167"/>
      <c r="BYE225" s="167"/>
      <c r="BYF225" s="167"/>
      <c r="BYG225" s="167"/>
      <c r="BYH225" s="167"/>
      <c r="BYI225" s="167"/>
      <c r="BYJ225" s="167"/>
      <c r="BYK225" s="167"/>
      <c r="BYL225" s="167"/>
      <c r="BYM225" s="167"/>
      <c r="BYN225" s="167"/>
      <c r="BYO225" s="167"/>
      <c r="BYP225" s="167"/>
      <c r="BYQ225" s="167"/>
      <c r="BYR225" s="167"/>
      <c r="BYS225" s="167"/>
      <c r="BYT225" s="167"/>
      <c r="BYU225" s="167"/>
      <c r="BYV225" s="167"/>
      <c r="BYW225" s="167"/>
      <c r="BYX225" s="167"/>
      <c r="BYY225" s="167"/>
      <c r="BYZ225" s="167"/>
      <c r="BZA225" s="167"/>
      <c r="BZB225" s="167"/>
      <c r="BZC225" s="167"/>
      <c r="BZD225" s="167"/>
      <c r="BZE225" s="167"/>
      <c r="BZF225" s="167"/>
      <c r="BZG225" s="167"/>
      <c r="BZH225" s="167"/>
      <c r="BZI225" s="167"/>
      <c r="BZJ225" s="167"/>
      <c r="BZK225" s="167"/>
      <c r="BZL225" s="167"/>
      <c r="BZM225" s="167"/>
      <c r="BZN225" s="167"/>
      <c r="BZO225" s="167"/>
      <c r="BZP225" s="167"/>
      <c r="BZQ225" s="167"/>
      <c r="BZR225" s="167"/>
      <c r="BZS225" s="167"/>
      <c r="BZT225" s="167"/>
      <c r="BZU225" s="167"/>
      <c r="BZV225" s="167"/>
      <c r="BZW225" s="167"/>
      <c r="BZX225" s="167"/>
      <c r="BZY225" s="167"/>
      <c r="BZZ225" s="167"/>
      <c r="CAA225" s="167"/>
      <c r="CAB225" s="167"/>
      <c r="CAC225" s="167"/>
      <c r="CAD225" s="167"/>
      <c r="CAE225" s="167"/>
      <c r="CAF225" s="167"/>
      <c r="CAG225" s="167"/>
      <c r="CAH225" s="167"/>
      <c r="CAI225" s="167"/>
      <c r="CAJ225" s="167"/>
      <c r="CAK225" s="167"/>
      <c r="CAL225" s="167"/>
      <c r="CAM225" s="167"/>
      <c r="CAN225" s="167"/>
      <c r="CAO225" s="167"/>
      <c r="CAP225" s="167"/>
      <c r="CAQ225" s="167"/>
      <c r="CAR225" s="167"/>
      <c r="CAS225" s="167"/>
      <c r="CAT225" s="167"/>
      <c r="CAU225" s="167"/>
      <c r="CAV225" s="167"/>
      <c r="CAW225" s="167"/>
      <c r="CAX225" s="167"/>
      <c r="CAY225" s="167"/>
      <c r="CAZ225" s="167"/>
      <c r="CBA225" s="167"/>
      <c r="CBB225" s="167"/>
      <c r="CBC225" s="167"/>
      <c r="CBD225" s="167"/>
      <c r="CBE225" s="167"/>
      <c r="CBF225" s="167"/>
      <c r="CBG225" s="167"/>
      <c r="CBH225" s="167"/>
      <c r="CBI225" s="167"/>
      <c r="CBJ225" s="167"/>
      <c r="CBK225" s="167"/>
      <c r="CBL225" s="167"/>
      <c r="CBM225" s="167"/>
      <c r="CBN225" s="167"/>
      <c r="CBO225" s="167"/>
      <c r="CBP225" s="167"/>
      <c r="CBQ225" s="167"/>
      <c r="CBR225" s="167"/>
      <c r="CBS225" s="167"/>
      <c r="CBT225" s="167"/>
      <c r="CBU225" s="167"/>
      <c r="CBV225" s="167"/>
      <c r="CBW225" s="167"/>
      <c r="CBX225" s="167"/>
      <c r="CBY225" s="167"/>
      <c r="CBZ225" s="167"/>
      <c r="CCA225" s="167"/>
      <c r="CCB225" s="167"/>
      <c r="CCC225" s="167"/>
      <c r="CCD225" s="167"/>
      <c r="CCE225" s="167"/>
      <c r="CCF225" s="167"/>
      <c r="CCG225" s="167"/>
      <c r="CCH225" s="167"/>
      <c r="CCI225" s="167"/>
      <c r="CCJ225" s="167"/>
      <c r="CCK225" s="167"/>
      <c r="CCL225" s="167"/>
      <c r="CCM225" s="167"/>
      <c r="CCN225" s="167"/>
      <c r="CCO225" s="167"/>
      <c r="CCP225" s="167"/>
      <c r="CCQ225" s="167"/>
      <c r="CCR225" s="167"/>
      <c r="CCS225" s="167"/>
      <c r="CCT225" s="167"/>
      <c r="CCU225" s="167"/>
      <c r="CCV225" s="167"/>
      <c r="CCW225" s="167"/>
      <c r="CCX225" s="167"/>
      <c r="CCY225" s="167"/>
      <c r="CCZ225" s="167"/>
      <c r="CDA225" s="167"/>
      <c r="CDB225" s="167"/>
      <c r="CDC225" s="167"/>
      <c r="CDD225" s="167"/>
      <c r="CDE225" s="167"/>
      <c r="CDF225" s="167"/>
      <c r="CDG225" s="167"/>
      <c r="CDH225" s="167"/>
      <c r="CDI225" s="167"/>
      <c r="CDJ225" s="167"/>
      <c r="CDK225" s="167"/>
      <c r="CDL225" s="167"/>
      <c r="CDM225" s="167"/>
      <c r="CDN225" s="167"/>
      <c r="CDO225" s="167"/>
      <c r="CDP225" s="167"/>
      <c r="CDQ225" s="167"/>
      <c r="CDR225" s="167"/>
      <c r="CDS225" s="167"/>
      <c r="CDT225" s="167"/>
      <c r="CDU225" s="167"/>
      <c r="CDV225" s="167"/>
      <c r="CDW225" s="167"/>
      <c r="CDX225" s="167"/>
      <c r="CDY225" s="167"/>
      <c r="CDZ225" s="167"/>
      <c r="CEA225" s="167"/>
      <c r="CEB225" s="167"/>
      <c r="CEC225" s="167"/>
      <c r="CED225" s="167"/>
      <c r="CEE225" s="167"/>
      <c r="CEF225" s="167"/>
      <c r="CEG225" s="167"/>
      <c r="CEH225" s="167"/>
      <c r="CEI225" s="167"/>
      <c r="CEJ225" s="167"/>
      <c r="CEK225" s="167"/>
      <c r="CEL225" s="167"/>
      <c r="CEM225" s="167"/>
      <c r="CEN225" s="167"/>
      <c r="CEO225" s="167"/>
      <c r="CEP225" s="167"/>
      <c r="CEQ225" s="167"/>
      <c r="CER225" s="167"/>
      <c r="CES225" s="167"/>
      <c r="CET225" s="167"/>
      <c r="CEU225" s="167"/>
      <c r="CEV225" s="167"/>
      <c r="CEW225" s="167"/>
      <c r="CEX225" s="167"/>
      <c r="CEY225" s="167"/>
      <c r="CEZ225" s="167"/>
      <c r="CFA225" s="167"/>
      <c r="CFB225" s="167"/>
      <c r="CFC225" s="167"/>
      <c r="CFD225" s="167"/>
      <c r="CFE225" s="167"/>
      <c r="CFF225" s="167"/>
      <c r="CFG225" s="167"/>
      <c r="CFH225" s="167"/>
      <c r="CFI225" s="167"/>
      <c r="CFJ225" s="167"/>
      <c r="CFK225" s="167"/>
      <c r="CFL225" s="167"/>
      <c r="CFM225" s="167"/>
      <c r="CFN225" s="167"/>
      <c r="CFO225" s="167"/>
      <c r="CFP225" s="167"/>
      <c r="CFQ225" s="167"/>
      <c r="CFR225" s="167"/>
      <c r="CFS225" s="167"/>
      <c r="CFT225" s="167"/>
      <c r="CFU225" s="167"/>
      <c r="CFV225" s="167"/>
      <c r="CFW225" s="167"/>
      <c r="CFX225" s="167"/>
      <c r="CFY225" s="167"/>
      <c r="CFZ225" s="167"/>
      <c r="CGA225" s="167"/>
      <c r="CGB225" s="167"/>
      <c r="CGC225" s="167"/>
      <c r="CGD225" s="167"/>
      <c r="CGE225" s="167"/>
      <c r="CGF225" s="167"/>
      <c r="CGG225" s="167"/>
      <c r="CGH225" s="167"/>
      <c r="CGI225" s="167"/>
      <c r="CGJ225" s="167"/>
      <c r="CGK225" s="167"/>
      <c r="CGL225" s="167"/>
      <c r="CGM225" s="167"/>
      <c r="CGN225" s="167"/>
      <c r="CGO225" s="167"/>
      <c r="CGP225" s="167"/>
      <c r="CGQ225" s="167"/>
      <c r="CGR225" s="167"/>
      <c r="CGS225" s="167"/>
      <c r="CGT225" s="167"/>
      <c r="CGU225" s="167"/>
      <c r="CGV225" s="167"/>
      <c r="CGW225" s="167"/>
      <c r="CGX225" s="167"/>
      <c r="CGY225" s="167"/>
      <c r="CGZ225" s="167"/>
      <c r="CHA225" s="167"/>
      <c r="CHB225" s="167"/>
      <c r="CHC225" s="167"/>
      <c r="CHD225" s="167"/>
      <c r="CHE225" s="167"/>
      <c r="CHF225" s="167"/>
      <c r="CHG225" s="167"/>
      <c r="CHH225" s="167"/>
      <c r="CHI225" s="167"/>
      <c r="CHJ225" s="167"/>
      <c r="CHK225" s="167"/>
      <c r="CHL225" s="167"/>
      <c r="CHM225" s="167"/>
      <c r="CHN225" s="167"/>
      <c r="CHO225" s="167"/>
      <c r="CHP225" s="167"/>
      <c r="CHQ225" s="167"/>
      <c r="CHR225" s="167"/>
      <c r="CHS225" s="167"/>
      <c r="CHT225" s="167"/>
      <c r="CHU225" s="167"/>
      <c r="CHV225" s="167"/>
      <c r="CHW225" s="167"/>
      <c r="CHX225" s="167"/>
      <c r="CHY225" s="167"/>
      <c r="CHZ225" s="167"/>
      <c r="CIA225" s="167"/>
      <c r="CIB225" s="167"/>
      <c r="CIC225" s="167"/>
      <c r="CID225" s="167"/>
      <c r="CIE225" s="167"/>
      <c r="CIF225" s="167"/>
      <c r="CIG225" s="167"/>
      <c r="CIH225" s="167"/>
      <c r="CII225" s="167"/>
      <c r="CIJ225" s="167"/>
      <c r="CIK225" s="167"/>
      <c r="CIL225" s="167"/>
      <c r="CIM225" s="167"/>
      <c r="CIN225" s="167"/>
      <c r="CIO225" s="167"/>
      <c r="CIP225" s="167"/>
      <c r="CIQ225" s="167"/>
      <c r="CIR225" s="167"/>
      <c r="CIS225" s="167"/>
      <c r="CIT225" s="167"/>
      <c r="CIU225" s="167"/>
      <c r="CIV225" s="167"/>
      <c r="CIW225" s="167"/>
      <c r="CIX225" s="167"/>
      <c r="CIY225" s="167"/>
      <c r="CIZ225" s="167"/>
      <c r="CJA225" s="167"/>
      <c r="CJB225" s="167"/>
      <c r="CJC225" s="167"/>
      <c r="CJD225" s="167"/>
      <c r="CJE225" s="167"/>
      <c r="CJF225" s="167"/>
      <c r="CJG225" s="167"/>
      <c r="CJH225" s="167"/>
      <c r="CJI225" s="167"/>
      <c r="CJJ225" s="167"/>
      <c r="CJK225" s="167"/>
      <c r="CJL225" s="167"/>
      <c r="CJM225" s="167"/>
      <c r="CJN225" s="167"/>
      <c r="CJO225" s="167"/>
      <c r="CJP225" s="167"/>
      <c r="CJQ225" s="167"/>
      <c r="CJR225" s="167"/>
      <c r="CJS225" s="167"/>
      <c r="CJT225" s="167"/>
      <c r="CJU225" s="167"/>
      <c r="CJV225" s="167"/>
      <c r="CJW225" s="167"/>
      <c r="CJX225" s="167"/>
      <c r="CJY225" s="167"/>
      <c r="CJZ225" s="167"/>
      <c r="CKA225" s="167"/>
      <c r="CKB225" s="167"/>
      <c r="CKC225" s="167"/>
      <c r="CKD225" s="167"/>
      <c r="CKE225" s="167"/>
      <c r="CKF225" s="167"/>
      <c r="CKG225" s="167"/>
      <c r="CKH225" s="167"/>
      <c r="CKI225" s="167"/>
      <c r="CKJ225" s="167"/>
      <c r="CKK225" s="167"/>
      <c r="CKL225" s="167"/>
      <c r="CKM225" s="167"/>
      <c r="CKN225" s="167"/>
      <c r="CKO225" s="167"/>
      <c r="CKP225" s="167"/>
      <c r="CKQ225" s="167"/>
      <c r="CKR225" s="167"/>
      <c r="CKS225" s="167"/>
      <c r="CKT225" s="167"/>
      <c r="CKU225" s="167"/>
      <c r="CKV225" s="167"/>
      <c r="CKW225" s="167"/>
      <c r="CKX225" s="167"/>
      <c r="CKY225" s="167"/>
      <c r="CKZ225" s="167"/>
      <c r="CLA225" s="167"/>
      <c r="CLB225" s="167"/>
      <c r="CLC225" s="167"/>
      <c r="CLD225" s="167"/>
      <c r="CLE225" s="167"/>
      <c r="CLF225" s="167"/>
      <c r="CLG225" s="167"/>
      <c r="CLH225" s="167"/>
      <c r="CLI225" s="167"/>
      <c r="CLJ225" s="167"/>
      <c r="CLK225" s="167"/>
      <c r="CLL225" s="167"/>
      <c r="CLM225" s="167"/>
      <c r="CLN225" s="167"/>
      <c r="CLO225" s="167"/>
      <c r="CLP225" s="167"/>
      <c r="CLQ225" s="167"/>
      <c r="CLR225" s="167"/>
      <c r="CLS225" s="167"/>
      <c r="CLT225" s="167"/>
      <c r="CLU225" s="167"/>
      <c r="CLV225" s="167"/>
      <c r="CLW225" s="167"/>
      <c r="CLX225" s="167"/>
      <c r="CLY225" s="167"/>
      <c r="CLZ225" s="167"/>
      <c r="CMA225" s="167"/>
      <c r="CMB225" s="167"/>
      <c r="CMC225" s="167"/>
      <c r="CMD225" s="167"/>
      <c r="CME225" s="167"/>
      <c r="CMF225" s="167"/>
      <c r="CMG225" s="167"/>
      <c r="CMH225" s="167"/>
      <c r="CMI225" s="167"/>
      <c r="CMJ225" s="167"/>
      <c r="CMK225" s="167"/>
      <c r="CML225" s="167"/>
      <c r="CMM225" s="167"/>
      <c r="CMN225" s="167"/>
      <c r="CMO225" s="167"/>
      <c r="CMP225" s="167"/>
      <c r="CMQ225" s="167"/>
      <c r="CMR225" s="167"/>
      <c r="CMS225" s="167"/>
      <c r="CMT225" s="167"/>
      <c r="CMU225" s="167"/>
      <c r="CMV225" s="167"/>
      <c r="CMW225" s="167"/>
      <c r="CMX225" s="167"/>
      <c r="CMY225" s="167"/>
      <c r="CMZ225" s="167"/>
      <c r="CNA225" s="167"/>
      <c r="CNB225" s="167"/>
      <c r="CNC225" s="167"/>
      <c r="CND225" s="167"/>
      <c r="CNE225" s="167"/>
      <c r="CNF225" s="167"/>
      <c r="CNG225" s="167"/>
      <c r="CNH225" s="167"/>
      <c r="CNI225" s="167"/>
      <c r="CNJ225" s="167"/>
      <c r="CNK225" s="167"/>
      <c r="CNL225" s="167"/>
      <c r="CNM225" s="167"/>
      <c r="CNN225" s="167"/>
      <c r="CNO225" s="167"/>
      <c r="CNP225" s="167"/>
      <c r="CNQ225" s="167"/>
      <c r="CNR225" s="167"/>
      <c r="CNS225" s="167"/>
      <c r="CNT225" s="167"/>
      <c r="CNU225" s="167"/>
      <c r="CNV225" s="167"/>
      <c r="CNW225" s="167"/>
      <c r="CNX225" s="167"/>
      <c r="CNY225" s="167"/>
      <c r="CNZ225" s="167"/>
      <c r="COA225" s="167"/>
      <c r="COB225" s="167"/>
      <c r="COC225" s="167"/>
      <c r="COD225" s="167"/>
      <c r="COE225" s="167"/>
      <c r="COF225" s="167"/>
      <c r="COG225" s="167"/>
      <c r="COH225" s="167"/>
      <c r="COI225" s="167"/>
      <c r="COJ225" s="167"/>
      <c r="COK225" s="167"/>
      <c r="COL225" s="167"/>
      <c r="COM225" s="167"/>
      <c r="CON225" s="167"/>
      <c r="COO225" s="167"/>
      <c r="COP225" s="167"/>
      <c r="COQ225" s="167"/>
      <c r="COR225" s="167"/>
      <c r="COS225" s="167"/>
      <c r="COT225" s="167"/>
      <c r="COU225" s="167"/>
      <c r="COV225" s="167"/>
      <c r="COW225" s="167"/>
      <c r="COX225" s="167"/>
      <c r="COY225" s="167"/>
      <c r="COZ225" s="167"/>
      <c r="CPA225" s="167"/>
      <c r="CPB225" s="167"/>
      <c r="CPC225" s="167"/>
      <c r="CPD225" s="167"/>
      <c r="CPE225" s="167"/>
      <c r="CPF225" s="167"/>
      <c r="CPG225" s="167"/>
      <c r="CPH225" s="167"/>
      <c r="CPI225" s="167"/>
      <c r="CPJ225" s="167"/>
      <c r="CPK225" s="167"/>
      <c r="CPL225" s="167"/>
      <c r="CPM225" s="167"/>
      <c r="CPN225" s="167"/>
      <c r="CPO225" s="167"/>
      <c r="CPP225" s="167"/>
      <c r="CPQ225" s="167"/>
      <c r="CPR225" s="167"/>
      <c r="CPS225" s="167"/>
      <c r="CPT225" s="167"/>
      <c r="CPU225" s="167"/>
      <c r="CPV225" s="167"/>
      <c r="CPW225" s="167"/>
      <c r="CPX225" s="167"/>
      <c r="CPY225" s="167"/>
      <c r="CPZ225" s="167"/>
      <c r="CQA225" s="167"/>
      <c r="CQB225" s="167"/>
      <c r="CQC225" s="167"/>
      <c r="CQD225" s="167"/>
      <c r="CQE225" s="167"/>
      <c r="CQF225" s="167"/>
      <c r="CQG225" s="167"/>
      <c r="CQH225" s="167"/>
      <c r="CQI225" s="167"/>
      <c r="CQJ225" s="167"/>
      <c r="CQK225" s="167"/>
      <c r="CQL225" s="167"/>
      <c r="CQM225" s="167"/>
      <c r="CQN225" s="167"/>
      <c r="CQO225" s="167"/>
      <c r="CQP225" s="167"/>
      <c r="CQQ225" s="167"/>
      <c r="CQR225" s="167"/>
      <c r="CQS225" s="167"/>
      <c r="CQT225" s="167"/>
      <c r="CQU225" s="167"/>
      <c r="CQV225" s="167"/>
      <c r="CQW225" s="167"/>
      <c r="CQX225" s="167"/>
      <c r="CQY225" s="167"/>
      <c r="CQZ225" s="167"/>
      <c r="CRA225" s="167"/>
      <c r="CRB225" s="167"/>
      <c r="CRC225" s="167"/>
      <c r="CRD225" s="167"/>
      <c r="CRE225" s="167"/>
      <c r="CRF225" s="167"/>
      <c r="CRG225" s="167"/>
      <c r="CRH225" s="167"/>
      <c r="CRI225" s="167"/>
      <c r="CRJ225" s="167"/>
      <c r="CRK225" s="167"/>
      <c r="CRL225" s="167"/>
      <c r="CRM225" s="167"/>
      <c r="CRN225" s="167"/>
      <c r="CRO225" s="167"/>
      <c r="CRP225" s="167"/>
      <c r="CRQ225" s="167"/>
      <c r="CRR225" s="167"/>
      <c r="CRS225" s="167"/>
      <c r="CRT225" s="167"/>
      <c r="CRU225" s="167"/>
      <c r="CRV225" s="167"/>
      <c r="CRW225" s="167"/>
      <c r="CRX225" s="167"/>
      <c r="CRY225" s="167"/>
      <c r="CRZ225" s="167"/>
      <c r="CSA225" s="167"/>
      <c r="CSB225" s="167"/>
      <c r="CSC225" s="167"/>
      <c r="CSD225" s="167"/>
      <c r="CSE225" s="167"/>
      <c r="CSF225" s="167"/>
      <c r="CSG225" s="167"/>
      <c r="CSH225" s="167"/>
      <c r="CSI225" s="167"/>
      <c r="CSJ225" s="167"/>
      <c r="CSK225" s="167"/>
      <c r="CSL225" s="167"/>
      <c r="CSM225" s="167"/>
      <c r="CSN225" s="167"/>
      <c r="CSO225" s="167"/>
      <c r="CSP225" s="167"/>
      <c r="CSQ225" s="167"/>
      <c r="CSR225" s="167"/>
      <c r="CSS225" s="167"/>
      <c r="CST225" s="167"/>
      <c r="CSU225" s="167"/>
      <c r="CSV225" s="167"/>
      <c r="CSW225" s="167"/>
      <c r="CSX225" s="167"/>
      <c r="CSY225" s="167"/>
      <c r="CSZ225" s="167"/>
      <c r="CTA225" s="167"/>
      <c r="CTB225" s="167"/>
      <c r="CTC225" s="167"/>
      <c r="CTD225" s="167"/>
      <c r="CTE225" s="167"/>
      <c r="CTF225" s="167"/>
      <c r="CTG225" s="167"/>
      <c r="CTH225" s="167"/>
      <c r="CTI225" s="167"/>
      <c r="CTJ225" s="167"/>
      <c r="CTK225" s="167"/>
      <c r="CTL225" s="167"/>
      <c r="CTM225" s="167"/>
      <c r="CTN225" s="167"/>
      <c r="CTO225" s="167"/>
      <c r="CTP225" s="167"/>
      <c r="CTQ225" s="167"/>
      <c r="CTR225" s="167"/>
      <c r="CTS225" s="167"/>
      <c r="CTT225" s="167"/>
      <c r="CTU225" s="167"/>
      <c r="CTV225" s="167"/>
      <c r="CTW225" s="167"/>
      <c r="CTX225" s="167"/>
      <c r="CTY225" s="167"/>
      <c r="CTZ225" s="167"/>
      <c r="CUA225" s="167"/>
      <c r="CUB225" s="167"/>
      <c r="CUC225" s="167"/>
      <c r="CUD225" s="167"/>
      <c r="CUE225" s="167"/>
      <c r="CUF225" s="167"/>
      <c r="CUG225" s="167"/>
      <c r="CUH225" s="167"/>
      <c r="CUI225" s="167"/>
      <c r="CUJ225" s="167"/>
      <c r="CUK225" s="167"/>
      <c r="CUL225" s="167"/>
      <c r="CUM225" s="167"/>
      <c r="CUN225" s="167"/>
      <c r="CUO225" s="167"/>
      <c r="CUP225" s="167"/>
      <c r="CUQ225" s="167"/>
      <c r="CUR225" s="167"/>
      <c r="CUS225" s="167"/>
      <c r="CUT225" s="167"/>
      <c r="CUU225" s="167"/>
      <c r="CUV225" s="167"/>
      <c r="CUW225" s="167"/>
      <c r="CUX225" s="167"/>
      <c r="CUY225" s="167"/>
      <c r="CUZ225" s="167"/>
      <c r="CVA225" s="167"/>
      <c r="CVB225" s="167"/>
      <c r="CVC225" s="167"/>
      <c r="CVD225" s="167"/>
      <c r="CVE225" s="167"/>
      <c r="CVF225" s="167"/>
      <c r="CVG225" s="167"/>
      <c r="CVH225" s="167"/>
      <c r="CVI225" s="167"/>
      <c r="CVJ225" s="167"/>
      <c r="CVK225" s="167"/>
      <c r="CVL225" s="167"/>
      <c r="CVM225" s="167"/>
      <c r="CVN225" s="167"/>
      <c r="CVO225" s="167"/>
      <c r="CVP225" s="167"/>
      <c r="CVQ225" s="167"/>
      <c r="CVR225" s="167"/>
      <c r="CVS225" s="167"/>
      <c r="CVT225" s="167"/>
      <c r="CVU225" s="167"/>
      <c r="CVV225" s="167"/>
      <c r="CVW225" s="167"/>
      <c r="CVX225" s="167"/>
      <c r="CVY225" s="167"/>
      <c r="CVZ225" s="167"/>
      <c r="CWA225" s="167"/>
      <c r="CWB225" s="167"/>
      <c r="CWC225" s="167"/>
      <c r="CWD225" s="167"/>
      <c r="CWE225" s="167"/>
      <c r="CWF225" s="167"/>
      <c r="CWG225" s="167"/>
      <c r="CWH225" s="167"/>
      <c r="CWI225" s="167"/>
      <c r="CWJ225" s="167"/>
      <c r="CWK225" s="167"/>
      <c r="CWL225" s="167"/>
      <c r="CWM225" s="167"/>
      <c r="CWN225" s="167"/>
      <c r="CWO225" s="167"/>
      <c r="CWP225" s="167"/>
      <c r="CWQ225" s="167"/>
      <c r="CWR225" s="167"/>
      <c r="CWS225" s="167"/>
      <c r="CWT225" s="167"/>
      <c r="CWU225" s="167"/>
      <c r="CWV225" s="167"/>
      <c r="CWW225" s="167"/>
      <c r="CWX225" s="167"/>
      <c r="CWY225" s="167"/>
      <c r="CWZ225" s="167"/>
      <c r="CXA225" s="167"/>
      <c r="CXB225" s="167"/>
      <c r="CXC225" s="167"/>
      <c r="CXD225" s="167"/>
      <c r="CXE225" s="167"/>
      <c r="CXF225" s="167"/>
      <c r="CXG225" s="167"/>
      <c r="CXH225" s="167"/>
      <c r="CXI225" s="167"/>
      <c r="CXJ225" s="167"/>
      <c r="CXK225" s="167"/>
      <c r="CXL225" s="167"/>
      <c r="CXM225" s="167"/>
      <c r="CXN225" s="167"/>
      <c r="CXO225" s="167"/>
      <c r="CXP225" s="167"/>
      <c r="CXQ225" s="167"/>
      <c r="CXR225" s="167"/>
      <c r="CXS225" s="167"/>
      <c r="CXT225" s="167"/>
      <c r="CXU225" s="167"/>
      <c r="CXV225" s="167"/>
      <c r="CXW225" s="167"/>
      <c r="CXX225" s="167"/>
      <c r="CXY225" s="167"/>
      <c r="CXZ225" s="167"/>
      <c r="CYA225" s="167"/>
      <c r="CYB225" s="167"/>
      <c r="CYC225" s="167"/>
      <c r="CYD225" s="167"/>
      <c r="CYE225" s="167"/>
      <c r="CYF225" s="167"/>
      <c r="CYG225" s="167"/>
      <c r="CYH225" s="167"/>
      <c r="CYI225" s="167"/>
      <c r="CYJ225" s="167"/>
      <c r="CYK225" s="167"/>
      <c r="CYL225" s="167"/>
      <c r="CYM225" s="167"/>
      <c r="CYN225" s="167"/>
      <c r="CYO225" s="167"/>
      <c r="CYP225" s="167"/>
      <c r="CYQ225" s="167"/>
      <c r="CYR225" s="167"/>
      <c r="CYS225" s="167"/>
      <c r="CYT225" s="167"/>
      <c r="CYU225" s="167"/>
      <c r="CYV225" s="167"/>
      <c r="CYW225" s="167"/>
      <c r="CYX225" s="167"/>
      <c r="CYY225" s="167"/>
      <c r="CYZ225" s="167"/>
      <c r="CZA225" s="167"/>
      <c r="CZB225" s="167"/>
      <c r="CZC225" s="167"/>
      <c r="CZD225" s="167"/>
      <c r="CZE225" s="167"/>
      <c r="CZF225" s="167"/>
      <c r="CZG225" s="167"/>
      <c r="CZH225" s="167"/>
      <c r="CZI225" s="167"/>
      <c r="CZJ225" s="167"/>
      <c r="CZK225" s="167"/>
      <c r="CZL225" s="167"/>
      <c r="CZM225" s="167"/>
      <c r="CZN225" s="167"/>
      <c r="CZO225" s="167"/>
      <c r="CZP225" s="167"/>
      <c r="CZQ225" s="167"/>
      <c r="CZR225" s="167"/>
      <c r="CZS225" s="167"/>
      <c r="CZT225" s="167"/>
      <c r="CZU225" s="167"/>
      <c r="CZV225" s="167"/>
      <c r="CZW225" s="167"/>
      <c r="CZX225" s="167"/>
      <c r="CZY225" s="167"/>
      <c r="CZZ225" s="167"/>
      <c r="DAA225" s="167"/>
      <c r="DAB225" s="167"/>
      <c r="DAC225" s="167"/>
      <c r="DAD225" s="167"/>
      <c r="DAE225" s="167"/>
      <c r="DAF225" s="167"/>
      <c r="DAG225" s="167"/>
      <c r="DAH225" s="167"/>
      <c r="DAI225" s="167"/>
      <c r="DAJ225" s="167"/>
      <c r="DAK225" s="167"/>
      <c r="DAL225" s="167"/>
      <c r="DAM225" s="167"/>
      <c r="DAN225" s="167"/>
      <c r="DAO225" s="167"/>
      <c r="DAP225" s="167"/>
      <c r="DAQ225" s="167"/>
      <c r="DAR225" s="167"/>
      <c r="DAS225" s="167"/>
      <c r="DAT225" s="167"/>
      <c r="DAU225" s="167"/>
      <c r="DAV225" s="167"/>
      <c r="DAW225" s="167"/>
      <c r="DAX225" s="167"/>
      <c r="DAY225" s="167"/>
      <c r="DAZ225" s="167"/>
      <c r="DBA225" s="167"/>
      <c r="DBB225" s="167"/>
      <c r="DBC225" s="167"/>
      <c r="DBD225" s="167"/>
      <c r="DBE225" s="167"/>
      <c r="DBF225" s="167"/>
      <c r="DBG225" s="167"/>
      <c r="DBH225" s="167"/>
      <c r="DBI225" s="167"/>
      <c r="DBJ225" s="167"/>
      <c r="DBK225" s="167"/>
      <c r="DBL225" s="167"/>
      <c r="DBM225" s="167"/>
      <c r="DBN225" s="167"/>
      <c r="DBO225" s="167"/>
      <c r="DBP225" s="167"/>
      <c r="DBQ225" s="167"/>
      <c r="DBR225" s="167"/>
      <c r="DBS225" s="167"/>
      <c r="DBT225" s="167"/>
      <c r="DBU225" s="167"/>
      <c r="DBV225" s="167"/>
      <c r="DBW225" s="167"/>
      <c r="DBX225" s="167"/>
      <c r="DBY225" s="167"/>
      <c r="DBZ225" s="167"/>
      <c r="DCA225" s="167"/>
      <c r="DCB225" s="167"/>
      <c r="DCC225" s="167"/>
      <c r="DCD225" s="167"/>
      <c r="DCE225" s="167"/>
      <c r="DCF225" s="167"/>
      <c r="DCG225" s="167"/>
      <c r="DCH225" s="167"/>
      <c r="DCI225" s="167"/>
      <c r="DCJ225" s="167"/>
      <c r="DCK225" s="167"/>
      <c r="DCL225" s="167"/>
      <c r="DCM225" s="167"/>
      <c r="DCN225" s="167"/>
      <c r="DCO225" s="167"/>
      <c r="DCP225" s="167"/>
      <c r="DCQ225" s="167"/>
      <c r="DCR225" s="167"/>
      <c r="DCS225" s="167"/>
      <c r="DCT225" s="167"/>
      <c r="DCU225" s="167"/>
      <c r="DCV225" s="167"/>
      <c r="DCW225" s="167"/>
      <c r="DCX225" s="167"/>
      <c r="DCY225" s="167"/>
      <c r="DCZ225" s="167"/>
      <c r="DDA225" s="167"/>
      <c r="DDB225" s="167"/>
      <c r="DDC225" s="167"/>
      <c r="DDD225" s="167"/>
      <c r="DDE225" s="167"/>
      <c r="DDF225" s="167"/>
      <c r="DDG225" s="167"/>
      <c r="DDH225" s="167"/>
      <c r="DDI225" s="167"/>
      <c r="DDJ225" s="167"/>
      <c r="DDK225" s="167"/>
      <c r="DDL225" s="167"/>
      <c r="DDM225" s="167"/>
      <c r="DDN225" s="167"/>
      <c r="DDO225" s="167"/>
      <c r="DDP225" s="167"/>
      <c r="DDQ225" s="167"/>
      <c r="DDR225" s="167"/>
      <c r="DDS225" s="167"/>
      <c r="DDT225" s="167"/>
      <c r="DDU225" s="167"/>
      <c r="DDV225" s="167"/>
      <c r="DDW225" s="167"/>
      <c r="DDX225" s="167"/>
      <c r="DDY225" s="167"/>
      <c r="DDZ225" s="167"/>
      <c r="DEA225" s="167"/>
      <c r="DEB225" s="167"/>
      <c r="DEC225" s="167"/>
      <c r="DED225" s="167"/>
      <c r="DEE225" s="167"/>
      <c r="DEF225" s="167"/>
      <c r="DEG225" s="167"/>
      <c r="DEH225" s="167"/>
      <c r="DEI225" s="167"/>
      <c r="DEJ225" s="167"/>
      <c r="DEK225" s="167"/>
      <c r="DEL225" s="167"/>
      <c r="DEM225" s="167"/>
      <c r="DEN225" s="167"/>
      <c r="DEO225" s="167"/>
      <c r="DEP225" s="167"/>
      <c r="DEQ225" s="167"/>
      <c r="DER225" s="167"/>
      <c r="DES225" s="167"/>
      <c r="DET225" s="167"/>
      <c r="DEU225" s="167"/>
      <c r="DEV225" s="167"/>
      <c r="DEW225" s="167"/>
      <c r="DEX225" s="167"/>
      <c r="DEY225" s="167"/>
      <c r="DEZ225" s="167"/>
      <c r="DFA225" s="167"/>
      <c r="DFB225" s="167"/>
      <c r="DFC225" s="167"/>
      <c r="DFD225" s="167"/>
      <c r="DFE225" s="167"/>
      <c r="DFF225" s="167"/>
      <c r="DFG225" s="167"/>
      <c r="DFH225" s="167"/>
      <c r="DFI225" s="167"/>
      <c r="DFJ225" s="167"/>
      <c r="DFK225" s="167"/>
      <c r="DFL225" s="167"/>
      <c r="DFM225" s="167"/>
      <c r="DFN225" s="167"/>
      <c r="DFO225" s="167"/>
      <c r="DFP225" s="167"/>
      <c r="DFQ225" s="167"/>
      <c r="DFR225" s="167"/>
      <c r="DFS225" s="167"/>
      <c r="DFT225" s="167"/>
      <c r="DFU225" s="167"/>
      <c r="DFV225" s="167"/>
      <c r="DFW225" s="167"/>
      <c r="DFX225" s="167"/>
      <c r="DFY225" s="167"/>
      <c r="DFZ225" s="167"/>
      <c r="DGA225" s="167"/>
      <c r="DGB225" s="167"/>
      <c r="DGC225" s="167"/>
      <c r="DGD225" s="167"/>
      <c r="DGE225" s="167"/>
      <c r="DGF225" s="167"/>
      <c r="DGG225" s="167"/>
      <c r="DGH225" s="167"/>
      <c r="DGI225" s="167"/>
      <c r="DGJ225" s="167"/>
      <c r="DGK225" s="167"/>
      <c r="DGL225" s="167"/>
      <c r="DGM225" s="167"/>
      <c r="DGN225" s="167"/>
      <c r="DGO225" s="167"/>
      <c r="DGP225" s="167"/>
      <c r="DGQ225" s="167"/>
      <c r="DGR225" s="167"/>
      <c r="DGS225" s="167"/>
      <c r="DGT225" s="167"/>
      <c r="DGU225" s="167"/>
      <c r="DGV225" s="167"/>
      <c r="DGW225" s="167"/>
      <c r="DGX225" s="167"/>
      <c r="DGY225" s="167"/>
      <c r="DGZ225" s="167"/>
      <c r="DHA225" s="167"/>
      <c r="DHB225" s="167"/>
      <c r="DHC225" s="167"/>
      <c r="DHD225" s="167"/>
      <c r="DHE225" s="167"/>
      <c r="DHF225" s="167"/>
      <c r="DHG225" s="167"/>
      <c r="DHH225" s="167"/>
      <c r="DHI225" s="167"/>
      <c r="DHJ225" s="167"/>
      <c r="DHK225" s="167"/>
      <c r="DHL225" s="167"/>
      <c r="DHM225" s="167"/>
      <c r="DHN225" s="167"/>
      <c r="DHO225" s="167"/>
      <c r="DHP225" s="167"/>
      <c r="DHQ225" s="167"/>
      <c r="DHR225" s="167"/>
      <c r="DHS225" s="167"/>
      <c r="DHT225" s="167"/>
      <c r="DHU225" s="167"/>
      <c r="DHV225" s="167"/>
      <c r="DHW225" s="167"/>
      <c r="DHX225" s="167"/>
      <c r="DHY225" s="167"/>
      <c r="DHZ225" s="167"/>
      <c r="DIA225" s="167"/>
      <c r="DIB225" s="167"/>
      <c r="DIC225" s="167"/>
      <c r="DID225" s="167"/>
      <c r="DIE225" s="167"/>
      <c r="DIF225" s="167"/>
      <c r="DIG225" s="167"/>
      <c r="DIH225" s="167"/>
      <c r="DII225" s="167"/>
      <c r="DIJ225" s="167"/>
      <c r="DIK225" s="167"/>
      <c r="DIL225" s="167"/>
      <c r="DIM225" s="167"/>
      <c r="DIN225" s="167"/>
      <c r="DIO225" s="167"/>
      <c r="DIP225" s="167"/>
      <c r="DIQ225" s="167"/>
      <c r="DIR225" s="167"/>
      <c r="DIS225" s="167"/>
      <c r="DIT225" s="167"/>
      <c r="DIU225" s="167"/>
      <c r="DIV225" s="167"/>
      <c r="DIW225" s="167"/>
      <c r="DIX225" s="167"/>
      <c r="DIY225" s="167"/>
      <c r="DIZ225" s="167"/>
      <c r="DJA225" s="167"/>
      <c r="DJB225" s="167"/>
      <c r="DJC225" s="167"/>
      <c r="DJD225" s="167"/>
      <c r="DJE225" s="167"/>
      <c r="DJF225" s="167"/>
      <c r="DJG225" s="167"/>
      <c r="DJH225" s="167"/>
      <c r="DJI225" s="167"/>
      <c r="DJJ225" s="167"/>
      <c r="DJK225" s="167"/>
      <c r="DJL225" s="167"/>
      <c r="DJM225" s="167"/>
      <c r="DJN225" s="167"/>
      <c r="DJO225" s="167"/>
      <c r="DJP225" s="167"/>
      <c r="DJQ225" s="167"/>
      <c r="DJR225" s="167"/>
      <c r="DJS225" s="167"/>
      <c r="DJT225" s="167"/>
      <c r="DJU225" s="167"/>
      <c r="DJV225" s="167"/>
      <c r="DJW225" s="167"/>
      <c r="DJX225" s="167"/>
      <c r="DJY225" s="167"/>
      <c r="DJZ225" s="167"/>
      <c r="DKA225" s="167"/>
      <c r="DKB225" s="167"/>
      <c r="DKC225" s="167"/>
      <c r="DKD225" s="167"/>
      <c r="DKE225" s="167"/>
      <c r="DKF225" s="167"/>
      <c r="DKG225" s="167"/>
      <c r="DKH225" s="167"/>
      <c r="DKI225" s="167"/>
      <c r="DKJ225" s="167"/>
      <c r="DKK225" s="167"/>
      <c r="DKL225" s="167"/>
      <c r="DKM225" s="167"/>
      <c r="DKN225" s="167"/>
      <c r="DKO225" s="167"/>
      <c r="DKP225" s="167"/>
      <c r="DKQ225" s="167"/>
      <c r="DKR225" s="167"/>
      <c r="DKS225" s="167"/>
      <c r="DKT225" s="167"/>
      <c r="DKU225" s="167"/>
      <c r="DKV225" s="167"/>
      <c r="DKW225" s="167"/>
      <c r="DKX225" s="167"/>
      <c r="DKY225" s="167"/>
      <c r="DKZ225" s="167"/>
      <c r="DLA225" s="167"/>
      <c r="DLB225" s="167"/>
      <c r="DLC225" s="167"/>
      <c r="DLD225" s="167"/>
      <c r="DLE225" s="167"/>
      <c r="DLF225" s="167"/>
      <c r="DLG225" s="167"/>
      <c r="DLH225" s="167"/>
      <c r="DLI225" s="167"/>
      <c r="DLJ225" s="167"/>
      <c r="DLK225" s="167"/>
      <c r="DLL225" s="167"/>
      <c r="DLM225" s="167"/>
      <c r="DLN225" s="167"/>
      <c r="DLO225" s="167"/>
      <c r="DLP225" s="167"/>
      <c r="DLQ225" s="167"/>
      <c r="DLR225" s="167"/>
      <c r="DLS225" s="167"/>
      <c r="DLT225" s="167"/>
      <c r="DLU225" s="167"/>
      <c r="DLV225" s="167"/>
      <c r="DLW225" s="167"/>
      <c r="DLX225" s="167"/>
      <c r="DLY225" s="167"/>
      <c r="DLZ225" s="167"/>
      <c r="DMA225" s="167"/>
      <c r="DMB225" s="167"/>
      <c r="DMC225" s="167"/>
      <c r="DMD225" s="167"/>
      <c r="DME225" s="167"/>
      <c r="DMF225" s="167"/>
      <c r="DMG225" s="167"/>
      <c r="DMH225" s="167"/>
      <c r="DMI225" s="167"/>
      <c r="DMJ225" s="167"/>
      <c r="DMK225" s="167"/>
      <c r="DML225" s="167"/>
      <c r="DMM225" s="167"/>
      <c r="DMN225" s="167"/>
      <c r="DMO225" s="167"/>
      <c r="DMP225" s="167"/>
      <c r="DMQ225" s="167"/>
      <c r="DMR225" s="167"/>
      <c r="DMS225" s="167"/>
      <c r="DMT225" s="167"/>
      <c r="DMU225" s="167"/>
      <c r="DMV225" s="167"/>
      <c r="DMW225" s="167"/>
      <c r="DMX225" s="167"/>
      <c r="DMY225" s="167"/>
      <c r="DMZ225" s="167"/>
      <c r="DNA225" s="167"/>
      <c r="DNB225" s="167"/>
      <c r="DNC225" s="167"/>
      <c r="DND225" s="167"/>
      <c r="DNE225" s="167"/>
      <c r="DNF225" s="167"/>
      <c r="DNG225" s="167"/>
      <c r="DNH225" s="167"/>
      <c r="DNI225" s="167"/>
      <c r="DNJ225" s="167"/>
      <c r="DNK225" s="167"/>
      <c r="DNL225" s="167"/>
      <c r="DNM225" s="167"/>
      <c r="DNN225" s="167"/>
      <c r="DNO225" s="167"/>
      <c r="DNP225" s="167"/>
      <c r="DNQ225" s="167"/>
      <c r="DNR225" s="167"/>
      <c r="DNS225" s="167"/>
      <c r="DNT225" s="167"/>
      <c r="DNU225" s="167"/>
      <c r="DNV225" s="167"/>
      <c r="DNW225" s="167"/>
      <c r="DNX225" s="167"/>
      <c r="DNY225" s="167"/>
      <c r="DNZ225" s="167"/>
      <c r="DOA225" s="167"/>
      <c r="DOB225" s="167"/>
      <c r="DOC225" s="167"/>
      <c r="DOD225" s="167"/>
      <c r="DOE225" s="167"/>
      <c r="DOF225" s="167"/>
      <c r="DOG225" s="167"/>
      <c r="DOH225" s="167"/>
      <c r="DOI225" s="167"/>
      <c r="DOJ225" s="167"/>
      <c r="DOK225" s="167"/>
      <c r="DOL225" s="167"/>
      <c r="DOM225" s="167"/>
      <c r="DON225" s="167"/>
      <c r="DOO225" s="167"/>
      <c r="DOP225" s="167"/>
      <c r="DOQ225" s="167"/>
      <c r="DOR225" s="167"/>
      <c r="DOS225" s="167"/>
      <c r="DOT225" s="167"/>
      <c r="DOU225" s="167"/>
      <c r="DOV225" s="167"/>
      <c r="DOW225" s="167"/>
      <c r="DOX225" s="167"/>
      <c r="DOY225" s="167"/>
      <c r="DOZ225" s="167"/>
      <c r="DPA225" s="167"/>
      <c r="DPB225" s="167"/>
      <c r="DPC225" s="167"/>
      <c r="DPD225" s="167"/>
      <c r="DPE225" s="167"/>
      <c r="DPF225" s="167"/>
      <c r="DPG225" s="167"/>
      <c r="DPH225" s="167"/>
      <c r="DPI225" s="167"/>
      <c r="DPJ225" s="167"/>
      <c r="DPK225" s="167"/>
      <c r="DPL225" s="167"/>
      <c r="DPM225" s="167"/>
      <c r="DPN225" s="167"/>
      <c r="DPO225" s="167"/>
      <c r="DPP225" s="167"/>
      <c r="DPQ225" s="167"/>
      <c r="DPR225" s="167"/>
      <c r="DPS225" s="167"/>
      <c r="DPT225" s="167"/>
      <c r="DPU225" s="167"/>
      <c r="DPV225" s="167"/>
      <c r="DPW225" s="167"/>
      <c r="DPX225" s="167"/>
      <c r="DPY225" s="167"/>
      <c r="DPZ225" s="167"/>
      <c r="DQA225" s="167"/>
      <c r="DQB225" s="167"/>
      <c r="DQC225" s="167"/>
      <c r="DQD225" s="167"/>
      <c r="DQE225" s="167"/>
      <c r="DQF225" s="167"/>
      <c r="DQG225" s="167"/>
      <c r="DQH225" s="167"/>
      <c r="DQI225" s="167"/>
      <c r="DQJ225" s="167"/>
      <c r="DQK225" s="167"/>
      <c r="DQL225" s="167"/>
      <c r="DQM225" s="167"/>
      <c r="DQN225" s="167"/>
      <c r="DQO225" s="167"/>
      <c r="DQP225" s="167"/>
      <c r="DQQ225" s="167"/>
      <c r="DQR225" s="167"/>
      <c r="DQS225" s="167"/>
      <c r="DQT225" s="167"/>
      <c r="DQU225" s="167"/>
      <c r="DQV225" s="167"/>
      <c r="DQW225" s="167"/>
      <c r="DQX225" s="167"/>
      <c r="DQY225" s="167"/>
      <c r="DQZ225" s="167"/>
      <c r="DRA225" s="167"/>
      <c r="DRB225" s="167"/>
      <c r="DRC225" s="167"/>
      <c r="DRD225" s="167"/>
      <c r="DRE225" s="167"/>
      <c r="DRF225" s="167"/>
      <c r="DRG225" s="167"/>
      <c r="DRH225" s="167"/>
      <c r="DRI225" s="167"/>
      <c r="DRJ225" s="167"/>
      <c r="DRK225" s="167"/>
      <c r="DRL225" s="167"/>
      <c r="DRM225" s="167"/>
      <c r="DRN225" s="167"/>
      <c r="DRO225" s="167"/>
      <c r="DRP225" s="167"/>
      <c r="DRQ225" s="167"/>
      <c r="DRR225" s="167"/>
      <c r="DRS225" s="167"/>
      <c r="DRT225" s="167"/>
      <c r="DRU225" s="167"/>
      <c r="DRV225" s="167"/>
      <c r="DRW225" s="167"/>
      <c r="DRX225" s="167"/>
      <c r="DRY225" s="167"/>
      <c r="DRZ225" s="167"/>
      <c r="DSA225" s="167"/>
      <c r="DSB225" s="167"/>
      <c r="DSC225" s="167"/>
      <c r="DSD225" s="167"/>
      <c r="DSE225" s="167"/>
      <c r="DSF225" s="167"/>
      <c r="DSG225" s="167"/>
      <c r="DSH225" s="167"/>
      <c r="DSI225" s="167"/>
      <c r="DSJ225" s="167"/>
      <c r="DSK225" s="167"/>
      <c r="DSL225" s="167"/>
      <c r="DSM225" s="167"/>
      <c r="DSN225" s="167"/>
      <c r="DSO225" s="167"/>
      <c r="DSP225" s="167"/>
      <c r="DSQ225" s="167"/>
      <c r="DSR225" s="167"/>
      <c r="DSS225" s="167"/>
      <c r="DST225" s="167"/>
      <c r="DSU225" s="167"/>
      <c r="DSV225" s="167"/>
      <c r="DSW225" s="167"/>
      <c r="DSX225" s="167"/>
      <c r="DSY225" s="167"/>
      <c r="DSZ225" s="167"/>
      <c r="DTA225" s="167"/>
      <c r="DTB225" s="167"/>
      <c r="DTC225" s="167"/>
      <c r="DTD225" s="167"/>
      <c r="DTE225" s="167"/>
      <c r="DTF225" s="167"/>
      <c r="DTG225" s="167"/>
      <c r="DTH225" s="167"/>
      <c r="DTI225" s="167"/>
      <c r="DTJ225" s="167"/>
      <c r="DTK225" s="167"/>
      <c r="DTL225" s="167"/>
      <c r="DTM225" s="167"/>
      <c r="DTN225" s="167"/>
      <c r="DTO225" s="167"/>
      <c r="DTP225" s="167"/>
      <c r="DTQ225" s="167"/>
      <c r="DTR225" s="167"/>
      <c r="DTS225" s="167"/>
      <c r="DTT225" s="167"/>
      <c r="DTU225" s="167"/>
      <c r="DTV225" s="167"/>
      <c r="DTW225" s="167"/>
      <c r="DTX225" s="167"/>
      <c r="DTY225" s="167"/>
      <c r="DTZ225" s="167"/>
      <c r="DUA225" s="167"/>
      <c r="DUB225" s="167"/>
      <c r="DUC225" s="167"/>
      <c r="DUD225" s="167"/>
      <c r="DUE225" s="167"/>
      <c r="DUF225" s="167"/>
      <c r="DUG225" s="167"/>
      <c r="DUH225" s="167"/>
      <c r="DUI225" s="167"/>
      <c r="DUJ225" s="167"/>
      <c r="DUK225" s="167"/>
      <c r="DUL225" s="167"/>
      <c r="DUM225" s="167"/>
      <c r="DUN225" s="167"/>
      <c r="DUO225" s="167"/>
      <c r="DUP225" s="167"/>
      <c r="DUQ225" s="167"/>
      <c r="DUR225" s="167"/>
      <c r="DUS225" s="167"/>
      <c r="DUT225" s="167"/>
      <c r="DUU225" s="167"/>
      <c r="DUV225" s="167"/>
      <c r="DUW225" s="167"/>
      <c r="DUX225" s="167"/>
      <c r="DUY225" s="167"/>
      <c r="DUZ225" s="167"/>
      <c r="DVA225" s="167"/>
      <c r="DVB225" s="167"/>
      <c r="DVC225" s="167"/>
      <c r="DVD225" s="167"/>
      <c r="DVE225" s="167"/>
      <c r="DVF225" s="167"/>
      <c r="DVG225" s="167"/>
      <c r="DVH225" s="167"/>
      <c r="DVI225" s="167"/>
      <c r="DVJ225" s="167"/>
      <c r="DVK225" s="167"/>
      <c r="DVL225" s="167"/>
      <c r="DVM225" s="167"/>
      <c r="DVN225" s="167"/>
      <c r="DVO225" s="167"/>
      <c r="DVP225" s="167"/>
      <c r="DVQ225" s="167"/>
      <c r="DVR225" s="167"/>
      <c r="DVS225" s="167"/>
      <c r="DVT225" s="167"/>
      <c r="DVU225" s="167"/>
      <c r="DVV225" s="167"/>
      <c r="DVW225" s="167"/>
      <c r="DVX225" s="167"/>
      <c r="DVY225" s="167"/>
      <c r="DVZ225" s="167"/>
      <c r="DWA225" s="167"/>
      <c r="DWB225" s="167"/>
      <c r="DWC225" s="167"/>
      <c r="DWD225" s="167"/>
      <c r="DWE225" s="167"/>
      <c r="DWF225" s="167"/>
      <c r="DWG225" s="167"/>
      <c r="DWH225" s="167"/>
      <c r="DWI225" s="167"/>
      <c r="DWJ225" s="167"/>
      <c r="DWK225" s="167"/>
      <c r="DWL225" s="167"/>
      <c r="DWM225" s="167"/>
      <c r="DWN225" s="167"/>
      <c r="DWO225" s="167"/>
      <c r="DWP225" s="167"/>
      <c r="DWQ225" s="167"/>
      <c r="DWR225" s="167"/>
      <c r="DWS225" s="167"/>
      <c r="DWT225" s="167"/>
      <c r="DWU225" s="167"/>
      <c r="DWV225" s="167"/>
      <c r="DWW225" s="167"/>
      <c r="DWX225" s="167"/>
      <c r="DWY225" s="167"/>
      <c r="DWZ225" s="167"/>
      <c r="DXA225" s="167"/>
      <c r="DXB225" s="167"/>
      <c r="DXC225" s="167"/>
      <c r="DXD225" s="167"/>
      <c r="DXE225" s="167"/>
      <c r="DXF225" s="167"/>
      <c r="DXG225" s="167"/>
      <c r="DXH225" s="167"/>
      <c r="DXI225" s="167"/>
      <c r="DXJ225" s="167"/>
      <c r="DXK225" s="167"/>
      <c r="DXL225" s="167"/>
      <c r="DXM225" s="167"/>
      <c r="DXN225" s="167"/>
      <c r="DXO225" s="167"/>
      <c r="DXP225" s="167"/>
      <c r="DXQ225" s="167"/>
      <c r="DXR225" s="167"/>
      <c r="DXS225" s="167"/>
      <c r="DXT225" s="167"/>
      <c r="DXU225" s="167"/>
      <c r="DXV225" s="167"/>
      <c r="DXW225" s="167"/>
      <c r="DXX225" s="167"/>
      <c r="DXY225" s="167"/>
      <c r="DXZ225" s="167"/>
      <c r="DYA225" s="167"/>
      <c r="DYB225" s="167"/>
      <c r="DYC225" s="167"/>
      <c r="DYD225" s="167"/>
      <c r="DYE225" s="167"/>
      <c r="DYF225" s="167"/>
      <c r="DYG225" s="167"/>
      <c r="DYH225" s="167"/>
      <c r="DYI225" s="167"/>
      <c r="DYJ225" s="167"/>
      <c r="DYK225" s="167"/>
      <c r="DYL225" s="167"/>
      <c r="DYM225" s="167"/>
      <c r="DYN225" s="167"/>
      <c r="DYO225" s="167"/>
      <c r="DYP225" s="167"/>
      <c r="DYQ225" s="167"/>
      <c r="DYR225" s="167"/>
      <c r="DYS225" s="167"/>
      <c r="DYT225" s="167"/>
      <c r="DYU225" s="167"/>
      <c r="DYV225" s="167"/>
      <c r="DYW225" s="167"/>
      <c r="DYX225" s="167"/>
      <c r="DYY225" s="167"/>
      <c r="DYZ225" s="167"/>
      <c r="DZA225" s="167"/>
      <c r="DZB225" s="167"/>
      <c r="DZC225" s="167"/>
      <c r="DZD225" s="167"/>
      <c r="DZE225" s="167"/>
      <c r="DZF225" s="167"/>
      <c r="DZG225" s="167"/>
      <c r="DZH225" s="167"/>
      <c r="DZI225" s="167"/>
      <c r="DZJ225" s="167"/>
      <c r="DZK225" s="167"/>
      <c r="DZL225" s="167"/>
      <c r="DZM225" s="167"/>
      <c r="DZN225" s="167"/>
      <c r="DZO225" s="167"/>
      <c r="DZP225" s="167"/>
      <c r="DZQ225" s="167"/>
      <c r="DZR225" s="167"/>
      <c r="DZS225" s="167"/>
      <c r="DZT225" s="167"/>
      <c r="DZU225" s="167"/>
      <c r="DZV225" s="167"/>
      <c r="DZW225" s="167"/>
      <c r="DZX225" s="167"/>
      <c r="DZY225" s="167"/>
      <c r="DZZ225" s="167"/>
      <c r="EAA225" s="167"/>
      <c r="EAB225" s="167"/>
      <c r="EAC225" s="167"/>
      <c r="EAD225" s="167"/>
      <c r="EAE225" s="167"/>
      <c r="EAF225" s="167"/>
      <c r="EAG225" s="167"/>
      <c r="EAH225" s="167"/>
      <c r="EAI225" s="167"/>
      <c r="EAJ225" s="167"/>
      <c r="EAK225" s="167"/>
      <c r="EAL225" s="167"/>
      <c r="EAM225" s="167"/>
      <c r="EAN225" s="167"/>
      <c r="EAO225" s="167"/>
      <c r="EAP225" s="167"/>
      <c r="EAQ225" s="167"/>
      <c r="EAR225" s="167"/>
      <c r="EAS225" s="167"/>
      <c r="EAT225" s="167"/>
      <c r="EAU225" s="167"/>
      <c r="EAV225" s="167"/>
      <c r="EAW225" s="167"/>
      <c r="EAX225" s="167"/>
      <c r="EAY225" s="167"/>
      <c r="EAZ225" s="167"/>
      <c r="EBA225" s="167"/>
      <c r="EBB225" s="167"/>
      <c r="EBC225" s="167"/>
      <c r="EBD225" s="167"/>
      <c r="EBE225" s="167"/>
      <c r="EBF225" s="167"/>
      <c r="EBG225" s="167"/>
      <c r="EBH225" s="167"/>
      <c r="EBI225" s="167"/>
      <c r="EBJ225" s="167"/>
      <c r="EBK225" s="167"/>
      <c r="EBL225" s="167"/>
      <c r="EBM225" s="167"/>
      <c r="EBN225" s="167"/>
      <c r="EBO225" s="167"/>
      <c r="EBP225" s="167"/>
      <c r="EBQ225" s="167"/>
      <c r="EBR225" s="167"/>
      <c r="EBS225" s="167"/>
      <c r="EBT225" s="167"/>
      <c r="EBU225" s="167"/>
      <c r="EBV225" s="167"/>
      <c r="EBW225" s="167"/>
      <c r="EBX225" s="167"/>
      <c r="EBY225" s="167"/>
      <c r="EBZ225" s="167"/>
      <c r="ECA225" s="167"/>
      <c r="ECB225" s="167"/>
      <c r="ECC225" s="167"/>
      <c r="ECD225" s="167"/>
      <c r="ECE225" s="167"/>
      <c r="ECF225" s="167"/>
      <c r="ECG225" s="167"/>
      <c r="ECH225" s="167"/>
      <c r="ECI225" s="167"/>
      <c r="ECJ225" s="167"/>
      <c r="ECK225" s="167"/>
      <c r="ECL225" s="167"/>
      <c r="ECM225" s="167"/>
      <c r="ECN225" s="167"/>
      <c r="ECO225" s="167"/>
      <c r="ECP225" s="167"/>
      <c r="ECQ225" s="167"/>
      <c r="ECR225" s="167"/>
      <c r="ECS225" s="167"/>
      <c r="ECT225" s="167"/>
      <c r="ECU225" s="167"/>
      <c r="ECV225" s="167"/>
      <c r="ECW225" s="167"/>
      <c r="ECX225" s="167"/>
      <c r="ECY225" s="167"/>
      <c r="ECZ225" s="167"/>
      <c r="EDA225" s="167"/>
      <c r="EDB225" s="167"/>
      <c r="EDC225" s="167"/>
      <c r="EDD225" s="167"/>
      <c r="EDE225" s="167"/>
      <c r="EDF225" s="167"/>
      <c r="EDG225" s="167"/>
      <c r="EDH225" s="167"/>
      <c r="EDI225" s="167"/>
      <c r="EDJ225" s="167"/>
      <c r="EDK225" s="167"/>
      <c r="EDL225" s="167"/>
      <c r="EDM225" s="167"/>
      <c r="EDN225" s="167"/>
      <c r="EDO225" s="167"/>
      <c r="EDP225" s="167"/>
      <c r="EDQ225" s="167"/>
      <c r="EDR225" s="167"/>
      <c r="EDS225" s="167"/>
      <c r="EDT225" s="167"/>
      <c r="EDU225" s="167"/>
      <c r="EDV225" s="167"/>
      <c r="EDW225" s="167"/>
      <c r="EDX225" s="167"/>
      <c r="EDY225" s="167"/>
      <c r="EDZ225" s="167"/>
      <c r="EEA225" s="167"/>
      <c r="EEB225" s="167"/>
      <c r="EEC225" s="167"/>
      <c r="EED225" s="167"/>
      <c r="EEE225" s="167"/>
      <c r="EEF225" s="167"/>
      <c r="EEG225" s="167"/>
      <c r="EEH225" s="167"/>
      <c r="EEI225" s="167"/>
      <c r="EEJ225" s="167"/>
      <c r="EEK225" s="167"/>
      <c r="EEL225" s="167"/>
      <c r="EEM225" s="167"/>
      <c r="EEN225" s="167"/>
      <c r="EEO225" s="167"/>
      <c r="EEP225" s="167"/>
      <c r="EEQ225" s="167"/>
      <c r="EER225" s="167"/>
      <c r="EES225" s="167"/>
      <c r="EET225" s="167"/>
      <c r="EEU225" s="167"/>
      <c r="EEV225" s="167"/>
      <c r="EEW225" s="167"/>
      <c r="EEX225" s="167"/>
      <c r="EEY225" s="167"/>
      <c r="EEZ225" s="167"/>
      <c r="EFA225" s="167"/>
      <c r="EFB225" s="167"/>
      <c r="EFC225" s="167"/>
      <c r="EFD225" s="167"/>
      <c r="EFE225" s="167"/>
      <c r="EFF225" s="167"/>
      <c r="EFG225" s="167"/>
      <c r="EFH225" s="167"/>
      <c r="EFI225" s="167"/>
      <c r="EFJ225" s="167"/>
      <c r="EFK225" s="167"/>
      <c r="EFL225" s="167"/>
      <c r="EFM225" s="167"/>
      <c r="EFN225" s="167"/>
      <c r="EFO225" s="167"/>
      <c r="EFP225" s="167"/>
      <c r="EFQ225" s="167"/>
      <c r="EFR225" s="167"/>
      <c r="EFS225" s="167"/>
      <c r="EFT225" s="167"/>
      <c r="EFU225" s="167"/>
      <c r="EFV225" s="167"/>
      <c r="EFW225" s="167"/>
      <c r="EFX225" s="167"/>
      <c r="EFY225" s="167"/>
      <c r="EFZ225" s="167"/>
      <c r="EGA225" s="167"/>
      <c r="EGB225" s="167"/>
      <c r="EGC225" s="167"/>
      <c r="EGD225" s="167"/>
      <c r="EGE225" s="167"/>
      <c r="EGF225" s="167"/>
      <c r="EGG225" s="167"/>
      <c r="EGH225" s="167"/>
      <c r="EGI225" s="167"/>
      <c r="EGJ225" s="167"/>
      <c r="EGK225" s="167"/>
      <c r="EGL225" s="167"/>
      <c r="EGM225" s="167"/>
      <c r="EGN225" s="167"/>
      <c r="EGO225" s="167"/>
      <c r="EGP225" s="167"/>
      <c r="EGQ225" s="167"/>
      <c r="EGR225" s="167"/>
      <c r="EGS225" s="167"/>
      <c r="EGT225" s="167"/>
      <c r="EGU225" s="167"/>
      <c r="EGV225" s="167"/>
      <c r="EGW225" s="167"/>
      <c r="EGX225" s="167"/>
      <c r="EGY225" s="167"/>
      <c r="EGZ225" s="167"/>
      <c r="EHA225" s="167"/>
      <c r="EHB225" s="167"/>
      <c r="EHC225" s="167"/>
      <c r="EHD225" s="167"/>
      <c r="EHE225" s="167"/>
      <c r="EHF225" s="167"/>
      <c r="EHG225" s="167"/>
      <c r="EHH225" s="167"/>
      <c r="EHI225" s="167"/>
      <c r="EHJ225" s="167"/>
      <c r="EHK225" s="167"/>
      <c r="EHL225" s="167"/>
      <c r="EHM225" s="167"/>
      <c r="EHN225" s="167"/>
      <c r="EHO225" s="167"/>
      <c r="EHP225" s="167"/>
      <c r="EHQ225" s="167"/>
      <c r="EHR225" s="167"/>
      <c r="EHS225" s="167"/>
      <c r="EHT225" s="167"/>
      <c r="EHU225" s="167"/>
      <c r="EHV225" s="167"/>
      <c r="EHW225" s="167"/>
      <c r="EHX225" s="167"/>
      <c r="EHY225" s="167"/>
      <c r="EHZ225" s="167"/>
      <c r="EIA225" s="167"/>
      <c r="EIB225" s="167"/>
      <c r="EIC225" s="167"/>
      <c r="EID225" s="167"/>
      <c r="EIE225" s="167"/>
      <c r="EIF225" s="167"/>
      <c r="EIG225" s="167"/>
      <c r="EIH225" s="167"/>
      <c r="EII225" s="167"/>
      <c r="EIJ225" s="167"/>
      <c r="EIK225" s="167"/>
      <c r="EIL225" s="167"/>
      <c r="EIM225" s="167"/>
      <c r="EIN225" s="167"/>
      <c r="EIO225" s="167"/>
      <c r="EIP225" s="167"/>
      <c r="EIQ225" s="167"/>
      <c r="EIR225" s="167"/>
      <c r="EIS225" s="167"/>
      <c r="EIT225" s="167"/>
      <c r="EIU225" s="167"/>
      <c r="EIV225" s="167"/>
      <c r="EIW225" s="167"/>
      <c r="EIX225" s="167"/>
      <c r="EIY225" s="167"/>
      <c r="EIZ225" s="167"/>
      <c r="EJA225" s="167"/>
      <c r="EJB225" s="167"/>
      <c r="EJC225" s="167"/>
      <c r="EJD225" s="167"/>
      <c r="EJE225" s="167"/>
      <c r="EJF225" s="167"/>
      <c r="EJG225" s="167"/>
      <c r="EJH225" s="167"/>
      <c r="EJI225" s="167"/>
      <c r="EJJ225" s="167"/>
      <c r="EJK225" s="167"/>
      <c r="EJL225" s="167"/>
      <c r="EJM225" s="167"/>
      <c r="EJN225" s="167"/>
      <c r="EJO225" s="167"/>
      <c r="EJP225" s="167"/>
      <c r="EJQ225" s="167"/>
      <c r="EJR225" s="167"/>
      <c r="EJS225" s="167"/>
      <c r="EJT225" s="167"/>
      <c r="EJU225" s="167"/>
      <c r="EJV225" s="167"/>
      <c r="EJW225" s="167"/>
      <c r="EJX225" s="167"/>
      <c r="EJY225" s="167"/>
      <c r="EJZ225" s="167"/>
      <c r="EKA225" s="167"/>
      <c r="EKB225" s="167"/>
      <c r="EKC225" s="167"/>
      <c r="EKD225" s="167"/>
      <c r="EKE225" s="167"/>
      <c r="EKF225" s="167"/>
      <c r="EKG225" s="167"/>
      <c r="EKH225" s="167"/>
      <c r="EKI225" s="167"/>
      <c r="EKJ225" s="167"/>
      <c r="EKK225" s="167"/>
      <c r="EKL225" s="167"/>
      <c r="EKM225" s="167"/>
      <c r="EKN225" s="167"/>
      <c r="EKO225" s="167"/>
      <c r="EKP225" s="167"/>
      <c r="EKQ225" s="167"/>
      <c r="EKR225" s="167"/>
      <c r="EKS225" s="167"/>
      <c r="EKT225" s="167"/>
      <c r="EKU225" s="167"/>
      <c r="EKV225" s="167"/>
      <c r="EKW225" s="167"/>
      <c r="EKX225" s="167"/>
      <c r="EKY225" s="167"/>
      <c r="EKZ225" s="167"/>
      <c r="ELA225" s="167"/>
      <c r="ELB225" s="167"/>
      <c r="ELC225" s="167"/>
      <c r="ELD225" s="167"/>
      <c r="ELE225" s="167"/>
      <c r="ELF225" s="167"/>
      <c r="ELG225" s="167"/>
      <c r="ELH225" s="167"/>
      <c r="ELI225" s="167"/>
      <c r="ELJ225" s="167"/>
      <c r="ELK225" s="167"/>
      <c r="ELL225" s="167"/>
      <c r="ELM225" s="167"/>
      <c r="ELN225" s="167"/>
      <c r="ELO225" s="167"/>
      <c r="ELP225" s="167"/>
      <c r="ELQ225" s="167"/>
      <c r="ELR225" s="167"/>
      <c r="ELS225" s="167"/>
      <c r="ELT225" s="167"/>
      <c r="ELU225" s="167"/>
      <c r="ELV225" s="167"/>
      <c r="ELW225" s="167"/>
      <c r="ELX225" s="167"/>
      <c r="ELY225" s="167"/>
      <c r="ELZ225" s="167"/>
      <c r="EMA225" s="167"/>
      <c r="EMB225" s="167"/>
      <c r="EMC225" s="167"/>
      <c r="EMD225" s="167"/>
      <c r="EME225" s="167"/>
      <c r="EMF225" s="167"/>
      <c r="EMG225" s="167"/>
      <c r="EMH225" s="167"/>
      <c r="EMI225" s="167"/>
      <c r="EMJ225" s="167"/>
      <c r="EMK225" s="167"/>
      <c r="EML225" s="167"/>
      <c r="EMM225" s="167"/>
      <c r="EMN225" s="167"/>
      <c r="EMO225" s="167"/>
      <c r="EMP225" s="167"/>
      <c r="EMQ225" s="167"/>
      <c r="EMR225" s="167"/>
      <c r="EMS225" s="167"/>
      <c r="EMT225" s="167"/>
      <c r="EMU225" s="167"/>
      <c r="EMV225" s="167"/>
      <c r="EMW225" s="167"/>
      <c r="EMX225" s="167"/>
      <c r="EMY225" s="167"/>
      <c r="EMZ225" s="167"/>
      <c r="ENA225" s="167"/>
      <c r="ENB225" s="167"/>
      <c r="ENC225" s="167"/>
      <c r="END225" s="167"/>
      <c r="ENE225" s="167"/>
      <c r="ENF225" s="167"/>
      <c r="ENG225" s="167"/>
      <c r="ENH225" s="167"/>
      <c r="ENI225" s="167"/>
      <c r="ENJ225" s="167"/>
      <c r="ENK225" s="167"/>
      <c r="ENL225" s="167"/>
      <c r="ENM225" s="167"/>
      <c r="ENN225" s="167"/>
      <c r="ENO225" s="167"/>
      <c r="ENP225" s="167"/>
      <c r="ENQ225" s="167"/>
      <c r="ENR225" s="167"/>
      <c r="ENS225" s="167"/>
      <c r="ENT225" s="167"/>
      <c r="ENU225" s="167"/>
      <c r="ENV225" s="167"/>
      <c r="ENW225" s="167"/>
      <c r="ENX225" s="167"/>
      <c r="ENY225" s="167"/>
      <c r="ENZ225" s="167"/>
      <c r="EOA225" s="167"/>
      <c r="EOB225" s="167"/>
      <c r="EOC225" s="167"/>
      <c r="EOD225" s="167"/>
      <c r="EOE225" s="167"/>
      <c r="EOF225" s="167"/>
      <c r="EOG225" s="167"/>
      <c r="EOH225" s="167"/>
      <c r="EOI225" s="167"/>
      <c r="EOJ225" s="167"/>
      <c r="EOK225" s="167"/>
      <c r="EOL225" s="167"/>
      <c r="EOM225" s="167"/>
      <c r="EON225" s="167"/>
      <c r="EOO225" s="167"/>
      <c r="EOP225" s="167"/>
      <c r="EOQ225" s="167"/>
      <c r="EOR225" s="167"/>
      <c r="EOS225" s="167"/>
      <c r="EOT225" s="167"/>
      <c r="EOU225" s="167"/>
      <c r="EOV225" s="167"/>
      <c r="EOW225" s="167"/>
      <c r="EOX225" s="167"/>
      <c r="EOY225" s="167"/>
      <c r="EOZ225" s="167"/>
      <c r="EPA225" s="167"/>
      <c r="EPB225" s="167"/>
      <c r="EPC225" s="167"/>
      <c r="EPD225" s="167"/>
      <c r="EPE225" s="167"/>
      <c r="EPF225" s="167"/>
      <c r="EPG225" s="167"/>
      <c r="EPH225" s="167"/>
      <c r="EPI225" s="167"/>
      <c r="EPJ225" s="167"/>
      <c r="EPK225" s="167"/>
      <c r="EPL225" s="167"/>
      <c r="EPM225" s="167"/>
      <c r="EPN225" s="167"/>
      <c r="EPO225" s="167"/>
      <c r="EPP225" s="167"/>
      <c r="EPQ225" s="167"/>
      <c r="EPR225" s="167"/>
      <c r="EPS225" s="167"/>
      <c r="EPT225" s="167"/>
      <c r="EPU225" s="167"/>
      <c r="EPV225" s="167"/>
      <c r="EPW225" s="167"/>
      <c r="EPX225" s="167"/>
      <c r="EPY225" s="167"/>
      <c r="EPZ225" s="167"/>
      <c r="EQA225" s="167"/>
      <c r="EQB225" s="167"/>
      <c r="EQC225" s="167"/>
      <c r="EQD225" s="167"/>
      <c r="EQE225" s="167"/>
      <c r="EQF225" s="167"/>
      <c r="EQG225" s="167"/>
      <c r="EQH225" s="167"/>
      <c r="EQI225" s="167"/>
      <c r="EQJ225" s="167"/>
      <c r="EQK225" s="167"/>
      <c r="EQL225" s="167"/>
      <c r="EQM225" s="167"/>
      <c r="EQN225" s="167"/>
      <c r="EQO225" s="167"/>
      <c r="EQP225" s="167"/>
      <c r="EQQ225" s="167"/>
      <c r="EQR225" s="167"/>
      <c r="EQS225" s="167"/>
      <c r="EQT225" s="167"/>
      <c r="EQU225" s="167"/>
      <c r="EQV225" s="167"/>
      <c r="EQW225" s="167"/>
      <c r="EQX225" s="167"/>
      <c r="EQY225" s="167"/>
      <c r="EQZ225" s="167"/>
      <c r="ERA225" s="167"/>
      <c r="ERB225" s="167"/>
      <c r="ERC225" s="167"/>
      <c r="ERD225" s="167"/>
      <c r="ERE225" s="167"/>
      <c r="ERF225" s="167"/>
      <c r="ERG225" s="167"/>
      <c r="ERH225" s="167"/>
      <c r="ERI225" s="167"/>
      <c r="ERJ225" s="167"/>
      <c r="ERK225" s="167"/>
      <c r="ERL225" s="167"/>
      <c r="ERM225" s="167"/>
      <c r="ERN225" s="167"/>
      <c r="ERO225" s="167"/>
      <c r="ERP225" s="167"/>
      <c r="ERQ225" s="167"/>
      <c r="ERR225" s="167"/>
      <c r="ERS225" s="167"/>
      <c r="ERT225" s="167"/>
      <c r="ERU225" s="167"/>
      <c r="ERV225" s="167"/>
      <c r="ERW225" s="167"/>
      <c r="ERX225" s="167"/>
      <c r="ERY225" s="167"/>
      <c r="ERZ225" s="167"/>
      <c r="ESA225" s="167"/>
      <c r="ESB225" s="167"/>
      <c r="ESC225" s="167"/>
      <c r="ESD225" s="167"/>
      <c r="ESE225" s="167"/>
      <c r="ESF225" s="167"/>
      <c r="ESG225" s="167"/>
      <c r="ESH225" s="167"/>
      <c r="ESI225" s="167"/>
      <c r="ESJ225" s="167"/>
      <c r="ESK225" s="167"/>
      <c r="ESL225" s="167"/>
      <c r="ESM225" s="167"/>
      <c r="ESN225" s="167"/>
      <c r="ESO225" s="167"/>
      <c r="ESP225" s="167"/>
      <c r="ESQ225" s="167"/>
      <c r="ESR225" s="167"/>
      <c r="ESS225" s="167"/>
      <c r="EST225" s="167"/>
      <c r="ESU225" s="167"/>
      <c r="ESV225" s="167"/>
      <c r="ESW225" s="167"/>
      <c r="ESX225" s="167"/>
      <c r="ESY225" s="167"/>
      <c r="ESZ225" s="167"/>
      <c r="ETA225" s="167"/>
      <c r="ETB225" s="167"/>
      <c r="ETC225" s="167"/>
      <c r="ETD225" s="167"/>
      <c r="ETE225" s="167"/>
      <c r="ETF225" s="167"/>
      <c r="ETG225" s="167"/>
      <c r="ETH225" s="167"/>
      <c r="ETI225" s="167"/>
      <c r="ETJ225" s="167"/>
      <c r="ETK225" s="167"/>
      <c r="ETL225" s="167"/>
      <c r="ETM225" s="167"/>
      <c r="ETN225" s="167"/>
      <c r="ETO225" s="167"/>
      <c r="ETP225" s="167"/>
      <c r="ETQ225" s="167"/>
      <c r="ETR225" s="167"/>
      <c r="ETS225" s="167"/>
      <c r="ETT225" s="167"/>
      <c r="ETU225" s="167"/>
      <c r="ETV225" s="167"/>
      <c r="ETW225" s="167"/>
      <c r="ETX225" s="167"/>
      <c r="ETY225" s="167"/>
      <c r="ETZ225" s="167"/>
      <c r="EUA225" s="167"/>
      <c r="EUB225" s="167"/>
      <c r="EUC225" s="167"/>
      <c r="EUD225" s="167"/>
      <c r="EUE225" s="167"/>
      <c r="EUF225" s="167"/>
      <c r="EUG225" s="167"/>
      <c r="EUH225" s="167"/>
      <c r="EUI225" s="167"/>
      <c r="EUJ225" s="167"/>
      <c r="EUK225" s="167"/>
      <c r="EUL225" s="167"/>
      <c r="EUM225" s="167"/>
      <c r="EUN225" s="167"/>
      <c r="EUO225" s="167"/>
      <c r="EUP225" s="167"/>
      <c r="EUQ225" s="167"/>
      <c r="EUR225" s="167"/>
      <c r="EUS225" s="167"/>
      <c r="EUT225" s="167"/>
      <c r="EUU225" s="167"/>
      <c r="EUV225" s="167"/>
      <c r="EUW225" s="167"/>
      <c r="EUX225" s="167"/>
      <c r="EUY225" s="167"/>
      <c r="EUZ225" s="167"/>
      <c r="EVA225" s="167"/>
      <c r="EVB225" s="167"/>
      <c r="EVC225" s="167"/>
      <c r="EVD225" s="167"/>
      <c r="EVE225" s="167"/>
      <c r="EVF225" s="167"/>
      <c r="EVG225" s="167"/>
      <c r="EVH225" s="167"/>
      <c r="EVI225" s="167"/>
      <c r="EVJ225" s="167"/>
      <c r="EVK225" s="167"/>
      <c r="EVL225" s="167"/>
      <c r="EVM225" s="167"/>
      <c r="EVN225" s="167"/>
      <c r="EVO225" s="167"/>
      <c r="EVP225" s="167"/>
      <c r="EVQ225" s="167"/>
      <c r="EVR225" s="167"/>
      <c r="EVS225" s="167"/>
      <c r="EVT225" s="167"/>
      <c r="EVU225" s="167"/>
      <c r="EVV225" s="167"/>
      <c r="EVW225" s="167"/>
      <c r="EVX225" s="167"/>
      <c r="EVY225" s="167"/>
      <c r="EVZ225" s="167"/>
      <c r="EWA225" s="167"/>
      <c r="EWB225" s="167"/>
      <c r="EWC225" s="167"/>
      <c r="EWD225" s="167"/>
      <c r="EWE225" s="167"/>
      <c r="EWF225" s="167"/>
      <c r="EWG225" s="167"/>
      <c r="EWH225" s="167"/>
      <c r="EWI225" s="167"/>
      <c r="EWJ225" s="167"/>
      <c r="EWK225" s="167"/>
      <c r="EWL225" s="167"/>
      <c r="EWM225" s="167"/>
      <c r="EWN225" s="167"/>
      <c r="EWO225" s="167"/>
      <c r="EWP225" s="167"/>
      <c r="EWQ225" s="167"/>
      <c r="EWR225" s="167"/>
      <c r="EWS225" s="167"/>
      <c r="EWT225" s="167"/>
      <c r="EWU225" s="167"/>
      <c r="EWV225" s="167"/>
      <c r="EWW225" s="167"/>
      <c r="EWX225" s="167"/>
      <c r="EWY225" s="167"/>
      <c r="EWZ225" s="167"/>
      <c r="EXA225" s="167"/>
      <c r="EXB225" s="167"/>
      <c r="EXC225" s="167"/>
      <c r="EXD225" s="167"/>
      <c r="EXE225" s="167"/>
      <c r="EXF225" s="167"/>
      <c r="EXG225" s="167"/>
      <c r="EXH225" s="167"/>
      <c r="EXI225" s="167"/>
      <c r="EXJ225" s="167"/>
      <c r="EXK225" s="167"/>
      <c r="EXL225" s="167"/>
      <c r="EXM225" s="167"/>
      <c r="EXN225" s="167"/>
      <c r="EXO225" s="167"/>
      <c r="EXP225" s="167"/>
      <c r="EXQ225" s="167"/>
      <c r="EXR225" s="167"/>
      <c r="EXS225" s="167"/>
      <c r="EXT225" s="167"/>
      <c r="EXU225" s="167"/>
      <c r="EXV225" s="167"/>
      <c r="EXW225" s="167"/>
      <c r="EXX225" s="167"/>
      <c r="EXY225" s="167"/>
      <c r="EXZ225" s="167"/>
      <c r="EYA225" s="167"/>
      <c r="EYB225" s="167"/>
      <c r="EYC225" s="167"/>
      <c r="EYD225" s="167"/>
      <c r="EYE225" s="167"/>
      <c r="EYF225" s="167"/>
      <c r="EYG225" s="167"/>
      <c r="EYH225" s="167"/>
      <c r="EYI225" s="167"/>
      <c r="EYJ225" s="167"/>
      <c r="EYK225" s="167"/>
      <c r="EYL225" s="167"/>
      <c r="EYM225" s="167"/>
      <c r="EYN225" s="167"/>
      <c r="EYO225" s="167"/>
      <c r="EYP225" s="167"/>
      <c r="EYQ225" s="167"/>
      <c r="EYR225" s="167"/>
      <c r="EYS225" s="167"/>
      <c r="EYT225" s="167"/>
      <c r="EYU225" s="167"/>
      <c r="EYV225" s="167"/>
      <c r="EYW225" s="167"/>
      <c r="EYX225" s="167"/>
      <c r="EYY225" s="167"/>
      <c r="EYZ225" s="167"/>
      <c r="EZA225" s="167"/>
      <c r="EZB225" s="167"/>
      <c r="EZC225" s="167"/>
      <c r="EZD225" s="167"/>
      <c r="EZE225" s="167"/>
      <c r="EZF225" s="167"/>
      <c r="EZG225" s="167"/>
      <c r="EZH225" s="167"/>
      <c r="EZI225" s="167"/>
      <c r="EZJ225" s="167"/>
      <c r="EZK225" s="167"/>
      <c r="EZL225" s="167"/>
      <c r="EZM225" s="167"/>
      <c r="EZN225" s="167"/>
      <c r="EZO225" s="167"/>
      <c r="EZP225" s="167"/>
      <c r="EZQ225" s="167"/>
      <c r="EZR225" s="167"/>
      <c r="EZS225" s="167"/>
      <c r="EZT225" s="167"/>
      <c r="EZU225" s="167"/>
      <c r="EZV225" s="167"/>
      <c r="EZW225" s="167"/>
      <c r="EZX225" s="167"/>
      <c r="EZY225" s="167"/>
      <c r="EZZ225" s="167"/>
      <c r="FAA225" s="167"/>
      <c r="FAB225" s="167"/>
      <c r="FAC225" s="167"/>
      <c r="FAD225" s="167"/>
      <c r="FAE225" s="167"/>
      <c r="FAF225" s="167"/>
      <c r="FAG225" s="167"/>
      <c r="FAH225" s="167"/>
      <c r="FAI225" s="167"/>
      <c r="FAJ225" s="167"/>
      <c r="FAK225" s="167"/>
      <c r="FAL225" s="167"/>
      <c r="FAM225" s="167"/>
      <c r="FAN225" s="167"/>
      <c r="FAO225" s="167"/>
      <c r="FAP225" s="167"/>
      <c r="FAQ225" s="167"/>
      <c r="FAR225" s="167"/>
      <c r="FAS225" s="167"/>
      <c r="FAT225" s="167"/>
      <c r="FAU225" s="167"/>
      <c r="FAV225" s="167"/>
      <c r="FAW225" s="167"/>
      <c r="FAX225" s="167"/>
      <c r="FAY225" s="167"/>
      <c r="FAZ225" s="167"/>
      <c r="FBA225" s="167"/>
      <c r="FBB225" s="167"/>
      <c r="FBC225" s="167"/>
      <c r="FBD225" s="167"/>
      <c r="FBE225" s="167"/>
      <c r="FBF225" s="167"/>
      <c r="FBG225" s="167"/>
      <c r="FBH225" s="167"/>
      <c r="FBI225" s="167"/>
      <c r="FBJ225" s="167"/>
      <c r="FBK225" s="167"/>
      <c r="FBL225" s="167"/>
      <c r="FBM225" s="167"/>
      <c r="FBN225" s="167"/>
      <c r="FBO225" s="167"/>
      <c r="FBP225" s="167"/>
      <c r="FBQ225" s="167"/>
      <c r="FBR225" s="167"/>
      <c r="FBS225" s="167"/>
      <c r="FBT225" s="167"/>
      <c r="FBU225" s="167"/>
      <c r="FBV225" s="167"/>
      <c r="FBW225" s="167"/>
      <c r="FBX225" s="167"/>
      <c r="FBY225" s="167"/>
      <c r="FBZ225" s="167"/>
      <c r="FCA225" s="167"/>
      <c r="FCB225" s="167"/>
      <c r="FCC225" s="167"/>
      <c r="FCD225" s="167"/>
      <c r="FCE225" s="167"/>
      <c r="FCF225" s="167"/>
      <c r="FCG225" s="167"/>
      <c r="FCH225" s="167"/>
      <c r="FCI225" s="167"/>
      <c r="FCJ225" s="167"/>
      <c r="FCK225" s="167"/>
      <c r="FCL225" s="167"/>
      <c r="FCM225" s="167"/>
      <c r="FCN225" s="167"/>
      <c r="FCO225" s="167"/>
      <c r="FCP225" s="167"/>
      <c r="FCQ225" s="167"/>
      <c r="FCR225" s="167"/>
      <c r="FCS225" s="167"/>
      <c r="FCT225" s="167"/>
      <c r="FCU225" s="167"/>
      <c r="FCV225" s="167"/>
      <c r="FCW225" s="167"/>
      <c r="FCX225" s="167"/>
      <c r="FCY225" s="167"/>
      <c r="FCZ225" s="167"/>
      <c r="FDA225" s="167"/>
      <c r="FDB225" s="167"/>
      <c r="FDC225" s="167"/>
      <c r="FDD225" s="167"/>
      <c r="FDE225" s="167"/>
      <c r="FDF225" s="167"/>
      <c r="FDG225" s="167"/>
      <c r="FDH225" s="167"/>
      <c r="FDI225" s="167"/>
      <c r="FDJ225" s="167"/>
      <c r="FDK225" s="167"/>
      <c r="FDL225" s="167"/>
      <c r="FDM225" s="167"/>
      <c r="FDN225" s="167"/>
      <c r="FDO225" s="167"/>
      <c r="FDP225" s="167"/>
      <c r="FDQ225" s="167"/>
      <c r="FDR225" s="167"/>
      <c r="FDS225" s="167"/>
      <c r="FDT225" s="167"/>
      <c r="FDU225" s="167"/>
      <c r="FDV225" s="167"/>
      <c r="FDW225" s="167"/>
      <c r="FDX225" s="167"/>
      <c r="FDY225" s="167"/>
      <c r="FDZ225" s="167"/>
      <c r="FEA225" s="167"/>
      <c r="FEB225" s="167"/>
      <c r="FEC225" s="167"/>
      <c r="FED225" s="167"/>
      <c r="FEE225" s="167"/>
      <c r="FEF225" s="167"/>
      <c r="FEG225" s="167"/>
      <c r="FEH225" s="167"/>
      <c r="FEI225" s="167"/>
      <c r="FEJ225" s="167"/>
      <c r="FEK225" s="167"/>
      <c r="FEL225" s="167"/>
      <c r="FEM225" s="167"/>
      <c r="FEN225" s="167"/>
      <c r="FEO225" s="167"/>
      <c r="FEP225" s="167"/>
      <c r="FEQ225" s="167"/>
      <c r="FER225" s="167"/>
      <c r="FES225" s="167"/>
      <c r="FET225" s="167"/>
      <c r="FEU225" s="167"/>
      <c r="FEV225" s="167"/>
      <c r="FEW225" s="167"/>
      <c r="FEX225" s="167"/>
      <c r="FEY225" s="167"/>
      <c r="FEZ225" s="167"/>
      <c r="FFA225" s="167"/>
      <c r="FFB225" s="167"/>
      <c r="FFC225" s="167"/>
      <c r="FFD225" s="167"/>
      <c r="FFE225" s="167"/>
      <c r="FFF225" s="167"/>
      <c r="FFG225" s="167"/>
      <c r="FFH225" s="167"/>
      <c r="FFI225" s="167"/>
      <c r="FFJ225" s="167"/>
      <c r="FFK225" s="167"/>
      <c r="FFL225" s="167"/>
      <c r="FFM225" s="167"/>
      <c r="FFN225" s="167"/>
      <c r="FFO225" s="167"/>
      <c r="FFP225" s="167"/>
      <c r="FFQ225" s="167"/>
      <c r="FFR225" s="167"/>
      <c r="FFS225" s="167"/>
      <c r="FFT225" s="167"/>
      <c r="FFU225" s="167"/>
      <c r="FFV225" s="167"/>
      <c r="FFW225" s="167"/>
      <c r="FFX225" s="167"/>
      <c r="FFY225" s="167"/>
      <c r="FFZ225" s="167"/>
      <c r="FGA225" s="167"/>
      <c r="FGB225" s="167"/>
      <c r="FGC225" s="167"/>
      <c r="FGD225" s="167"/>
      <c r="FGE225" s="167"/>
      <c r="FGF225" s="167"/>
      <c r="FGG225" s="167"/>
      <c r="FGH225" s="167"/>
      <c r="FGI225" s="167"/>
      <c r="FGJ225" s="167"/>
      <c r="FGK225" s="167"/>
      <c r="FGL225" s="167"/>
      <c r="FGM225" s="167"/>
      <c r="FGN225" s="167"/>
      <c r="FGO225" s="167"/>
      <c r="FGP225" s="167"/>
      <c r="FGQ225" s="167"/>
      <c r="FGR225" s="167"/>
      <c r="FGS225" s="167"/>
      <c r="FGT225" s="167"/>
      <c r="FGU225" s="167"/>
      <c r="FGV225" s="167"/>
      <c r="FGW225" s="167"/>
      <c r="FGX225" s="167"/>
      <c r="FGY225" s="167"/>
      <c r="FGZ225" s="167"/>
      <c r="FHA225" s="167"/>
      <c r="FHB225" s="167"/>
      <c r="FHC225" s="167"/>
      <c r="FHD225" s="167"/>
      <c r="FHE225" s="167"/>
      <c r="FHF225" s="167"/>
      <c r="FHG225" s="167"/>
      <c r="FHH225" s="167"/>
      <c r="FHI225" s="167"/>
      <c r="FHJ225" s="167"/>
      <c r="FHK225" s="167"/>
      <c r="FHL225" s="167"/>
      <c r="FHM225" s="167"/>
      <c r="FHN225" s="167"/>
      <c r="FHO225" s="167"/>
      <c r="FHP225" s="167"/>
      <c r="FHQ225" s="167"/>
      <c r="FHR225" s="167"/>
      <c r="FHS225" s="167"/>
      <c r="FHT225" s="167"/>
      <c r="FHU225" s="167"/>
      <c r="FHV225" s="167"/>
      <c r="FHW225" s="167"/>
      <c r="FHX225" s="167"/>
      <c r="FHY225" s="167"/>
      <c r="FHZ225" s="167"/>
      <c r="FIA225" s="167"/>
      <c r="FIB225" s="167"/>
      <c r="FIC225" s="167"/>
      <c r="FID225" s="167"/>
      <c r="FIE225" s="167"/>
      <c r="FIF225" s="167"/>
      <c r="FIG225" s="167"/>
      <c r="FIH225" s="167"/>
      <c r="FII225" s="167"/>
      <c r="FIJ225" s="167"/>
      <c r="FIK225" s="167"/>
      <c r="FIL225" s="167"/>
      <c r="FIM225" s="167"/>
      <c r="FIN225" s="167"/>
      <c r="FIO225" s="167"/>
      <c r="FIP225" s="167"/>
      <c r="FIQ225" s="167"/>
      <c r="FIR225" s="167"/>
      <c r="FIS225" s="167"/>
      <c r="FIT225" s="167"/>
      <c r="FIU225" s="167"/>
      <c r="FIV225" s="167"/>
      <c r="FIW225" s="167"/>
      <c r="FIX225" s="167"/>
      <c r="FIY225" s="167"/>
      <c r="FIZ225" s="167"/>
      <c r="FJA225" s="167"/>
      <c r="FJB225" s="167"/>
      <c r="FJC225" s="167"/>
      <c r="FJD225" s="167"/>
      <c r="FJE225" s="167"/>
      <c r="FJF225" s="167"/>
      <c r="FJG225" s="167"/>
      <c r="FJH225" s="167"/>
      <c r="FJI225" s="167"/>
      <c r="FJJ225" s="167"/>
      <c r="FJK225" s="167"/>
      <c r="FJL225" s="167"/>
      <c r="FJM225" s="167"/>
      <c r="FJN225" s="167"/>
      <c r="FJO225" s="167"/>
      <c r="FJP225" s="167"/>
      <c r="FJQ225" s="167"/>
      <c r="FJR225" s="167"/>
      <c r="FJS225" s="167"/>
      <c r="FJT225" s="167"/>
      <c r="FJU225" s="167"/>
      <c r="FJV225" s="167"/>
      <c r="FJW225" s="167"/>
      <c r="FJX225" s="167"/>
      <c r="FJY225" s="167"/>
      <c r="FJZ225" s="167"/>
      <c r="FKA225" s="167"/>
      <c r="FKB225" s="167"/>
      <c r="FKC225" s="167"/>
      <c r="FKD225" s="167"/>
      <c r="FKE225" s="167"/>
      <c r="FKF225" s="167"/>
      <c r="FKG225" s="167"/>
      <c r="FKH225" s="167"/>
      <c r="FKI225" s="167"/>
      <c r="FKJ225" s="167"/>
      <c r="FKK225" s="167"/>
      <c r="FKL225" s="167"/>
      <c r="FKM225" s="167"/>
      <c r="FKN225" s="167"/>
      <c r="FKO225" s="167"/>
      <c r="FKP225" s="167"/>
      <c r="FKQ225" s="167"/>
      <c r="FKR225" s="167"/>
      <c r="FKS225" s="167"/>
      <c r="FKT225" s="167"/>
      <c r="FKU225" s="167"/>
      <c r="FKV225" s="167"/>
      <c r="FKW225" s="167"/>
      <c r="FKX225" s="167"/>
      <c r="FKY225" s="167"/>
      <c r="FKZ225" s="167"/>
      <c r="FLA225" s="167"/>
      <c r="FLB225" s="167"/>
      <c r="FLC225" s="167"/>
      <c r="FLD225" s="167"/>
      <c r="FLE225" s="167"/>
      <c r="FLF225" s="167"/>
      <c r="FLG225" s="167"/>
      <c r="FLH225" s="167"/>
      <c r="FLI225" s="167"/>
      <c r="FLJ225" s="167"/>
      <c r="FLK225" s="167"/>
      <c r="FLL225" s="167"/>
      <c r="FLM225" s="167"/>
      <c r="FLN225" s="167"/>
      <c r="FLO225" s="167"/>
      <c r="FLP225" s="167"/>
      <c r="FLQ225" s="167"/>
      <c r="FLR225" s="167"/>
      <c r="FLS225" s="167"/>
      <c r="FLT225" s="167"/>
      <c r="FLU225" s="167"/>
      <c r="FLV225" s="167"/>
      <c r="FLW225" s="167"/>
      <c r="FLX225" s="167"/>
      <c r="FLY225" s="167"/>
      <c r="FLZ225" s="167"/>
      <c r="FMA225" s="167"/>
      <c r="FMB225" s="167"/>
      <c r="FMC225" s="167"/>
      <c r="FMD225" s="167"/>
      <c r="FME225" s="167"/>
      <c r="FMF225" s="167"/>
      <c r="FMG225" s="167"/>
      <c r="FMH225" s="167"/>
      <c r="FMI225" s="167"/>
      <c r="FMJ225" s="167"/>
      <c r="FMK225" s="167"/>
      <c r="FML225" s="167"/>
      <c r="FMM225" s="167"/>
      <c r="FMN225" s="167"/>
      <c r="FMO225" s="167"/>
      <c r="FMP225" s="167"/>
      <c r="FMQ225" s="167"/>
      <c r="FMR225" s="167"/>
      <c r="FMS225" s="167"/>
      <c r="FMT225" s="167"/>
      <c r="FMU225" s="167"/>
      <c r="FMV225" s="167"/>
      <c r="FMW225" s="167"/>
      <c r="FMX225" s="167"/>
      <c r="FMY225" s="167"/>
      <c r="FMZ225" s="167"/>
      <c r="FNA225" s="167"/>
      <c r="FNB225" s="167"/>
      <c r="FNC225" s="167"/>
      <c r="FND225" s="167"/>
      <c r="FNE225" s="167"/>
      <c r="FNF225" s="167"/>
      <c r="FNG225" s="167"/>
      <c r="FNH225" s="167"/>
      <c r="FNI225" s="167"/>
      <c r="FNJ225" s="167"/>
      <c r="FNK225" s="167"/>
      <c r="FNL225" s="167"/>
      <c r="FNM225" s="167"/>
      <c r="FNN225" s="167"/>
      <c r="FNO225" s="167"/>
      <c r="FNP225" s="167"/>
      <c r="FNQ225" s="167"/>
      <c r="FNR225" s="167"/>
      <c r="FNS225" s="167"/>
      <c r="FNT225" s="167"/>
      <c r="FNU225" s="167"/>
      <c r="FNV225" s="167"/>
      <c r="FNW225" s="167"/>
      <c r="FNX225" s="167"/>
      <c r="FNY225" s="167"/>
      <c r="FNZ225" s="167"/>
      <c r="FOA225" s="167"/>
      <c r="FOB225" s="167"/>
      <c r="FOC225" s="167"/>
      <c r="FOD225" s="167"/>
      <c r="FOE225" s="167"/>
      <c r="FOF225" s="167"/>
      <c r="FOG225" s="167"/>
      <c r="FOH225" s="167"/>
      <c r="FOI225" s="167"/>
      <c r="FOJ225" s="167"/>
      <c r="FOK225" s="167"/>
      <c r="FOL225" s="167"/>
      <c r="FOM225" s="167"/>
      <c r="FON225" s="167"/>
      <c r="FOO225" s="167"/>
      <c r="FOP225" s="167"/>
      <c r="FOQ225" s="167"/>
      <c r="FOR225" s="167"/>
      <c r="FOS225" s="167"/>
      <c r="FOT225" s="167"/>
      <c r="FOU225" s="167"/>
      <c r="FOV225" s="167"/>
      <c r="FOW225" s="167"/>
      <c r="FOX225" s="167"/>
      <c r="FOY225" s="167"/>
      <c r="FOZ225" s="167"/>
      <c r="FPA225" s="167"/>
      <c r="FPB225" s="167"/>
      <c r="FPC225" s="167"/>
      <c r="FPD225" s="167"/>
      <c r="FPE225" s="167"/>
      <c r="FPF225" s="167"/>
      <c r="FPG225" s="167"/>
      <c r="FPH225" s="167"/>
      <c r="FPI225" s="167"/>
      <c r="FPJ225" s="167"/>
      <c r="FPK225" s="167"/>
      <c r="FPL225" s="167"/>
      <c r="FPM225" s="167"/>
      <c r="FPN225" s="167"/>
      <c r="FPO225" s="167"/>
      <c r="FPP225" s="167"/>
      <c r="FPQ225" s="167"/>
      <c r="FPR225" s="167"/>
      <c r="FPS225" s="167"/>
      <c r="FPT225" s="167"/>
      <c r="FPU225" s="167"/>
      <c r="FPV225" s="167"/>
      <c r="FPW225" s="167"/>
      <c r="FPX225" s="167"/>
      <c r="FPY225" s="167"/>
      <c r="FPZ225" s="167"/>
      <c r="FQA225" s="167"/>
      <c r="FQB225" s="167"/>
      <c r="FQC225" s="167"/>
      <c r="FQD225" s="167"/>
      <c r="FQE225" s="167"/>
      <c r="FQF225" s="167"/>
      <c r="FQG225" s="167"/>
      <c r="FQH225" s="167"/>
      <c r="FQI225" s="167"/>
      <c r="FQJ225" s="167"/>
      <c r="FQK225" s="167"/>
      <c r="FQL225" s="167"/>
      <c r="FQM225" s="167"/>
      <c r="FQN225" s="167"/>
      <c r="FQO225" s="167"/>
      <c r="FQP225" s="167"/>
      <c r="FQQ225" s="167"/>
      <c r="FQR225" s="167"/>
      <c r="FQS225" s="167"/>
      <c r="FQT225" s="167"/>
      <c r="FQU225" s="167"/>
      <c r="FQV225" s="167"/>
      <c r="FQW225" s="167"/>
      <c r="FQX225" s="167"/>
      <c r="FQY225" s="167"/>
      <c r="FQZ225" s="167"/>
      <c r="FRA225" s="167"/>
      <c r="FRB225" s="167"/>
      <c r="FRC225" s="167"/>
      <c r="FRD225" s="167"/>
      <c r="FRE225" s="167"/>
      <c r="FRF225" s="167"/>
      <c r="FRG225" s="167"/>
      <c r="FRH225" s="167"/>
      <c r="FRI225" s="167"/>
      <c r="FRJ225" s="167"/>
      <c r="FRK225" s="167"/>
      <c r="FRL225" s="167"/>
      <c r="FRM225" s="167"/>
      <c r="FRN225" s="167"/>
      <c r="FRO225" s="167"/>
      <c r="FRP225" s="167"/>
      <c r="FRQ225" s="167"/>
      <c r="FRR225" s="167"/>
      <c r="FRS225" s="167"/>
      <c r="FRT225" s="167"/>
      <c r="FRU225" s="167"/>
      <c r="FRV225" s="167"/>
      <c r="FRW225" s="167"/>
      <c r="FRX225" s="167"/>
      <c r="FRY225" s="167"/>
      <c r="FRZ225" s="167"/>
      <c r="FSA225" s="167"/>
      <c r="FSB225" s="167"/>
      <c r="FSC225" s="167"/>
      <c r="FSD225" s="167"/>
      <c r="FSE225" s="167"/>
      <c r="FSF225" s="167"/>
      <c r="FSG225" s="167"/>
      <c r="FSH225" s="167"/>
      <c r="FSI225" s="167"/>
      <c r="FSJ225" s="167"/>
      <c r="FSK225" s="167"/>
      <c r="FSL225" s="167"/>
      <c r="FSM225" s="167"/>
      <c r="FSN225" s="167"/>
      <c r="FSO225" s="167"/>
      <c r="FSP225" s="167"/>
      <c r="FSQ225" s="167"/>
      <c r="FSR225" s="167"/>
      <c r="FSS225" s="167"/>
      <c r="FST225" s="167"/>
      <c r="FSU225" s="167"/>
      <c r="FSV225" s="167"/>
      <c r="FSW225" s="167"/>
      <c r="FSX225" s="167"/>
      <c r="FSY225" s="167"/>
      <c r="FSZ225" s="167"/>
      <c r="FTA225" s="167"/>
      <c r="FTB225" s="167"/>
      <c r="FTC225" s="167"/>
      <c r="FTD225" s="167"/>
      <c r="FTE225" s="167"/>
      <c r="FTF225" s="167"/>
      <c r="FTG225" s="167"/>
      <c r="FTH225" s="167"/>
      <c r="FTI225" s="167"/>
      <c r="FTJ225" s="167"/>
      <c r="FTK225" s="167"/>
      <c r="FTL225" s="167"/>
      <c r="FTM225" s="167"/>
      <c r="FTN225" s="167"/>
      <c r="FTO225" s="167"/>
      <c r="FTP225" s="167"/>
      <c r="FTQ225" s="167"/>
      <c r="FTR225" s="167"/>
      <c r="FTS225" s="167"/>
      <c r="FTT225" s="167"/>
      <c r="FTU225" s="167"/>
      <c r="FTV225" s="167"/>
      <c r="FTW225" s="167"/>
      <c r="FTX225" s="167"/>
      <c r="FTY225" s="167"/>
      <c r="FTZ225" s="167"/>
      <c r="FUA225" s="167"/>
      <c r="FUB225" s="167"/>
      <c r="FUC225" s="167"/>
      <c r="FUD225" s="167"/>
      <c r="FUE225" s="167"/>
      <c r="FUF225" s="167"/>
      <c r="FUG225" s="167"/>
      <c r="FUH225" s="167"/>
      <c r="FUI225" s="167"/>
      <c r="FUJ225" s="167"/>
      <c r="FUK225" s="167"/>
      <c r="FUL225" s="167"/>
      <c r="FUM225" s="167"/>
      <c r="FUN225" s="167"/>
      <c r="FUO225" s="167"/>
      <c r="FUP225" s="167"/>
      <c r="FUQ225" s="167"/>
      <c r="FUR225" s="167"/>
      <c r="FUS225" s="167"/>
      <c r="FUT225" s="167"/>
      <c r="FUU225" s="167"/>
      <c r="FUV225" s="167"/>
      <c r="FUW225" s="167"/>
      <c r="FUX225" s="167"/>
      <c r="FUY225" s="167"/>
      <c r="FUZ225" s="167"/>
      <c r="FVA225" s="167"/>
      <c r="FVB225" s="167"/>
      <c r="FVC225" s="167"/>
      <c r="FVD225" s="167"/>
      <c r="FVE225" s="167"/>
      <c r="FVF225" s="167"/>
      <c r="FVG225" s="167"/>
      <c r="FVH225" s="167"/>
      <c r="FVI225" s="167"/>
      <c r="FVJ225" s="167"/>
      <c r="FVK225" s="167"/>
      <c r="FVL225" s="167"/>
      <c r="FVM225" s="167"/>
      <c r="FVN225" s="167"/>
      <c r="FVO225" s="167"/>
      <c r="FVP225" s="167"/>
      <c r="FVQ225" s="167"/>
      <c r="FVR225" s="167"/>
      <c r="FVS225" s="167"/>
      <c r="FVT225" s="167"/>
      <c r="FVU225" s="167"/>
      <c r="FVV225" s="167"/>
      <c r="FVW225" s="167"/>
      <c r="FVX225" s="167"/>
      <c r="FVY225" s="167"/>
      <c r="FVZ225" s="167"/>
      <c r="FWA225" s="167"/>
      <c r="FWB225" s="167"/>
      <c r="FWC225" s="167"/>
      <c r="FWD225" s="167"/>
      <c r="FWE225" s="167"/>
      <c r="FWF225" s="167"/>
      <c r="FWG225" s="167"/>
      <c r="FWH225" s="167"/>
      <c r="FWI225" s="167"/>
      <c r="FWJ225" s="167"/>
      <c r="FWK225" s="167"/>
      <c r="FWL225" s="167"/>
      <c r="FWM225" s="167"/>
      <c r="FWN225" s="167"/>
      <c r="FWO225" s="167"/>
      <c r="FWP225" s="167"/>
      <c r="FWQ225" s="167"/>
      <c r="FWR225" s="167"/>
      <c r="FWS225" s="167"/>
      <c r="FWT225" s="167"/>
      <c r="FWU225" s="167"/>
      <c r="FWV225" s="167"/>
      <c r="FWW225" s="167"/>
      <c r="FWX225" s="167"/>
      <c r="FWY225" s="167"/>
      <c r="FWZ225" s="167"/>
      <c r="FXA225" s="167"/>
      <c r="FXB225" s="167"/>
      <c r="FXC225" s="167"/>
      <c r="FXD225" s="167"/>
      <c r="FXE225" s="167"/>
      <c r="FXF225" s="167"/>
      <c r="FXG225" s="167"/>
      <c r="FXH225" s="167"/>
      <c r="FXI225" s="167"/>
      <c r="FXJ225" s="167"/>
      <c r="FXK225" s="167"/>
      <c r="FXL225" s="167"/>
      <c r="FXM225" s="167"/>
      <c r="FXN225" s="167"/>
      <c r="FXO225" s="167"/>
      <c r="FXP225" s="167"/>
      <c r="FXQ225" s="167"/>
      <c r="FXR225" s="167"/>
      <c r="FXS225" s="167"/>
      <c r="FXT225" s="167"/>
      <c r="FXU225" s="167"/>
      <c r="FXV225" s="167"/>
      <c r="FXW225" s="167"/>
      <c r="FXX225" s="167"/>
      <c r="FXY225" s="167"/>
      <c r="FXZ225" s="167"/>
      <c r="FYA225" s="167"/>
      <c r="FYB225" s="167"/>
      <c r="FYC225" s="167"/>
      <c r="FYD225" s="167"/>
      <c r="FYE225" s="167"/>
      <c r="FYF225" s="167"/>
      <c r="FYG225" s="167"/>
      <c r="FYH225" s="167"/>
      <c r="FYI225" s="167"/>
      <c r="FYJ225" s="167"/>
      <c r="FYK225" s="167"/>
      <c r="FYL225" s="167"/>
      <c r="FYM225" s="167"/>
      <c r="FYN225" s="167"/>
      <c r="FYO225" s="167"/>
      <c r="FYP225" s="167"/>
      <c r="FYQ225" s="167"/>
      <c r="FYR225" s="167"/>
      <c r="FYS225" s="167"/>
      <c r="FYT225" s="167"/>
      <c r="FYU225" s="167"/>
      <c r="FYV225" s="167"/>
      <c r="FYW225" s="167"/>
      <c r="FYX225" s="167"/>
      <c r="FYY225" s="167"/>
      <c r="FYZ225" s="167"/>
      <c r="FZA225" s="167"/>
      <c r="FZB225" s="167"/>
      <c r="FZC225" s="167"/>
      <c r="FZD225" s="167"/>
      <c r="FZE225" s="167"/>
      <c r="FZF225" s="167"/>
      <c r="FZG225" s="167"/>
      <c r="FZH225" s="167"/>
      <c r="FZI225" s="167"/>
      <c r="FZJ225" s="167"/>
      <c r="FZK225" s="167"/>
      <c r="FZL225" s="167"/>
      <c r="FZM225" s="167"/>
      <c r="FZN225" s="167"/>
      <c r="FZO225" s="167"/>
      <c r="FZP225" s="167"/>
      <c r="FZQ225" s="167"/>
      <c r="FZR225" s="167"/>
      <c r="FZS225" s="167"/>
      <c r="FZT225" s="167"/>
      <c r="FZU225" s="167"/>
      <c r="FZV225" s="167"/>
      <c r="FZW225" s="167"/>
      <c r="FZX225" s="167"/>
      <c r="FZY225" s="167"/>
      <c r="FZZ225" s="167"/>
      <c r="GAA225" s="167"/>
      <c r="GAB225" s="167"/>
      <c r="GAC225" s="167"/>
      <c r="GAD225" s="167"/>
      <c r="GAE225" s="167"/>
      <c r="GAF225" s="167"/>
      <c r="GAG225" s="167"/>
      <c r="GAH225" s="167"/>
      <c r="GAI225" s="167"/>
      <c r="GAJ225" s="167"/>
      <c r="GAK225" s="167"/>
      <c r="GAL225" s="167"/>
      <c r="GAM225" s="167"/>
      <c r="GAN225" s="167"/>
      <c r="GAO225" s="167"/>
      <c r="GAP225" s="167"/>
      <c r="GAQ225" s="167"/>
      <c r="GAR225" s="167"/>
      <c r="GAS225" s="167"/>
      <c r="GAT225" s="167"/>
      <c r="GAU225" s="167"/>
      <c r="GAV225" s="167"/>
      <c r="GAW225" s="167"/>
      <c r="GAX225" s="167"/>
      <c r="GAY225" s="167"/>
      <c r="GAZ225" s="167"/>
      <c r="GBA225" s="167"/>
      <c r="GBB225" s="167"/>
      <c r="GBC225" s="167"/>
      <c r="GBD225" s="167"/>
      <c r="GBE225" s="167"/>
      <c r="GBF225" s="167"/>
      <c r="GBG225" s="167"/>
      <c r="GBH225" s="167"/>
      <c r="GBI225" s="167"/>
      <c r="GBJ225" s="167"/>
      <c r="GBK225" s="167"/>
      <c r="GBL225" s="167"/>
      <c r="GBM225" s="167"/>
      <c r="GBN225" s="167"/>
      <c r="GBO225" s="167"/>
      <c r="GBP225" s="167"/>
      <c r="GBQ225" s="167"/>
      <c r="GBR225" s="167"/>
      <c r="GBS225" s="167"/>
      <c r="GBT225" s="167"/>
      <c r="GBU225" s="167"/>
      <c r="GBV225" s="167"/>
      <c r="GBW225" s="167"/>
      <c r="GBX225" s="167"/>
      <c r="GBY225" s="167"/>
      <c r="GBZ225" s="167"/>
      <c r="GCA225" s="167"/>
      <c r="GCB225" s="167"/>
      <c r="GCC225" s="167"/>
      <c r="GCD225" s="167"/>
      <c r="GCE225" s="167"/>
      <c r="GCF225" s="167"/>
      <c r="GCG225" s="167"/>
      <c r="GCH225" s="167"/>
      <c r="GCI225" s="167"/>
      <c r="GCJ225" s="167"/>
      <c r="GCK225" s="167"/>
      <c r="GCL225" s="167"/>
      <c r="GCM225" s="167"/>
      <c r="GCN225" s="167"/>
      <c r="GCO225" s="167"/>
      <c r="GCP225" s="167"/>
      <c r="GCQ225" s="167"/>
      <c r="GCR225" s="167"/>
      <c r="GCS225" s="167"/>
      <c r="GCT225" s="167"/>
      <c r="GCU225" s="167"/>
      <c r="GCV225" s="167"/>
      <c r="GCW225" s="167"/>
      <c r="GCX225" s="167"/>
      <c r="GCY225" s="167"/>
      <c r="GCZ225" s="167"/>
      <c r="GDA225" s="167"/>
      <c r="GDB225" s="167"/>
      <c r="GDC225" s="167"/>
      <c r="GDD225" s="167"/>
      <c r="GDE225" s="167"/>
      <c r="GDF225" s="167"/>
      <c r="GDG225" s="167"/>
      <c r="GDH225" s="167"/>
      <c r="GDI225" s="167"/>
      <c r="GDJ225" s="167"/>
      <c r="GDK225" s="167"/>
      <c r="GDL225" s="167"/>
      <c r="GDM225" s="167"/>
      <c r="GDN225" s="167"/>
      <c r="GDO225" s="167"/>
      <c r="GDP225" s="167"/>
      <c r="GDQ225" s="167"/>
      <c r="GDR225" s="167"/>
      <c r="GDS225" s="167"/>
      <c r="GDT225" s="167"/>
      <c r="GDU225" s="167"/>
      <c r="GDV225" s="167"/>
      <c r="GDW225" s="167"/>
      <c r="GDX225" s="167"/>
      <c r="GDY225" s="167"/>
      <c r="GDZ225" s="167"/>
      <c r="GEA225" s="167"/>
      <c r="GEB225" s="167"/>
      <c r="GEC225" s="167"/>
      <c r="GED225" s="167"/>
      <c r="GEE225" s="167"/>
      <c r="GEF225" s="167"/>
      <c r="GEG225" s="167"/>
      <c r="GEH225" s="167"/>
      <c r="GEI225" s="167"/>
      <c r="GEJ225" s="167"/>
      <c r="GEK225" s="167"/>
      <c r="GEL225" s="167"/>
      <c r="GEM225" s="167"/>
      <c r="GEN225" s="167"/>
      <c r="GEO225" s="167"/>
      <c r="GEP225" s="167"/>
      <c r="GEQ225" s="167"/>
      <c r="GER225" s="167"/>
      <c r="GES225" s="167"/>
      <c r="GET225" s="167"/>
      <c r="GEU225" s="167"/>
      <c r="GEV225" s="167"/>
      <c r="GEW225" s="167"/>
      <c r="GEX225" s="167"/>
      <c r="GEY225" s="167"/>
      <c r="GEZ225" s="167"/>
      <c r="GFA225" s="167"/>
      <c r="GFB225" s="167"/>
      <c r="GFC225" s="167"/>
      <c r="GFD225" s="167"/>
      <c r="GFE225" s="167"/>
      <c r="GFF225" s="167"/>
      <c r="GFG225" s="167"/>
      <c r="GFH225" s="167"/>
      <c r="GFI225" s="167"/>
      <c r="GFJ225" s="167"/>
      <c r="GFK225" s="167"/>
      <c r="GFL225" s="167"/>
      <c r="GFM225" s="167"/>
      <c r="GFN225" s="167"/>
      <c r="GFO225" s="167"/>
      <c r="GFP225" s="167"/>
      <c r="GFQ225" s="167"/>
      <c r="GFR225" s="167"/>
      <c r="GFS225" s="167"/>
      <c r="GFT225" s="167"/>
      <c r="GFU225" s="167"/>
      <c r="GFV225" s="167"/>
      <c r="GFW225" s="167"/>
      <c r="GFX225" s="167"/>
      <c r="GFY225" s="167"/>
      <c r="GFZ225" s="167"/>
      <c r="GGA225" s="167"/>
      <c r="GGB225" s="167"/>
      <c r="GGC225" s="167"/>
      <c r="GGD225" s="167"/>
      <c r="GGE225" s="167"/>
      <c r="GGF225" s="167"/>
      <c r="GGG225" s="167"/>
      <c r="GGH225" s="167"/>
      <c r="GGI225" s="167"/>
      <c r="GGJ225" s="167"/>
      <c r="GGK225" s="167"/>
      <c r="GGL225" s="167"/>
      <c r="GGM225" s="167"/>
      <c r="GGN225" s="167"/>
      <c r="GGO225" s="167"/>
      <c r="GGP225" s="167"/>
      <c r="GGQ225" s="167"/>
      <c r="GGR225" s="167"/>
      <c r="GGS225" s="167"/>
      <c r="GGT225" s="167"/>
      <c r="GGU225" s="167"/>
      <c r="GGV225" s="167"/>
      <c r="GGW225" s="167"/>
      <c r="GGX225" s="167"/>
      <c r="GGY225" s="167"/>
      <c r="GGZ225" s="167"/>
      <c r="GHA225" s="167"/>
      <c r="GHB225" s="167"/>
      <c r="GHC225" s="167"/>
      <c r="GHD225" s="167"/>
      <c r="GHE225" s="167"/>
      <c r="GHF225" s="167"/>
      <c r="GHG225" s="167"/>
      <c r="GHH225" s="167"/>
      <c r="GHI225" s="167"/>
      <c r="GHJ225" s="167"/>
      <c r="GHK225" s="167"/>
      <c r="GHL225" s="167"/>
      <c r="GHM225" s="167"/>
      <c r="GHN225" s="167"/>
      <c r="GHO225" s="167"/>
      <c r="GHP225" s="167"/>
      <c r="GHQ225" s="167"/>
      <c r="GHR225" s="167"/>
      <c r="GHS225" s="167"/>
      <c r="GHT225" s="167"/>
      <c r="GHU225" s="167"/>
      <c r="GHV225" s="167"/>
      <c r="GHW225" s="167"/>
      <c r="GHX225" s="167"/>
      <c r="GHY225" s="167"/>
      <c r="GHZ225" s="167"/>
      <c r="GIA225" s="167"/>
      <c r="GIB225" s="167"/>
      <c r="GIC225" s="167"/>
      <c r="GID225" s="167"/>
      <c r="GIE225" s="167"/>
      <c r="GIF225" s="167"/>
      <c r="GIG225" s="167"/>
      <c r="GIH225" s="167"/>
      <c r="GII225" s="167"/>
      <c r="GIJ225" s="167"/>
      <c r="GIK225" s="167"/>
      <c r="GIL225" s="167"/>
      <c r="GIM225" s="167"/>
      <c r="GIN225" s="167"/>
      <c r="GIO225" s="167"/>
      <c r="GIP225" s="167"/>
      <c r="GIQ225" s="167"/>
      <c r="GIR225" s="167"/>
      <c r="GIS225" s="167"/>
      <c r="GIT225" s="167"/>
      <c r="GIU225" s="167"/>
      <c r="GIV225" s="167"/>
      <c r="GIW225" s="167"/>
      <c r="GIX225" s="167"/>
      <c r="GIY225" s="167"/>
      <c r="GIZ225" s="167"/>
      <c r="GJA225" s="167"/>
      <c r="GJB225" s="167"/>
      <c r="GJC225" s="167"/>
      <c r="GJD225" s="167"/>
      <c r="GJE225" s="167"/>
      <c r="GJF225" s="167"/>
      <c r="GJG225" s="167"/>
      <c r="GJH225" s="167"/>
      <c r="GJI225" s="167"/>
      <c r="GJJ225" s="167"/>
      <c r="GJK225" s="167"/>
      <c r="GJL225" s="167"/>
      <c r="GJM225" s="167"/>
      <c r="GJN225" s="167"/>
      <c r="GJO225" s="167"/>
      <c r="GJP225" s="167"/>
      <c r="GJQ225" s="167"/>
      <c r="GJR225" s="167"/>
      <c r="GJS225" s="167"/>
      <c r="GJT225" s="167"/>
      <c r="GJU225" s="167"/>
      <c r="GJV225" s="167"/>
      <c r="GJW225" s="167"/>
      <c r="GJX225" s="167"/>
      <c r="GJY225" s="167"/>
      <c r="GJZ225" s="167"/>
      <c r="GKA225" s="167"/>
      <c r="GKB225" s="167"/>
      <c r="GKC225" s="167"/>
      <c r="GKD225" s="167"/>
      <c r="GKE225" s="167"/>
      <c r="GKF225" s="167"/>
      <c r="GKG225" s="167"/>
      <c r="GKH225" s="167"/>
      <c r="GKI225" s="167"/>
      <c r="GKJ225" s="167"/>
      <c r="GKK225" s="167"/>
      <c r="GKL225" s="167"/>
      <c r="GKM225" s="167"/>
      <c r="GKN225" s="167"/>
      <c r="GKO225" s="167"/>
      <c r="GKP225" s="167"/>
      <c r="GKQ225" s="167"/>
      <c r="GKR225" s="167"/>
      <c r="GKS225" s="167"/>
      <c r="GKT225" s="167"/>
      <c r="GKU225" s="167"/>
      <c r="GKV225" s="167"/>
      <c r="GKW225" s="167"/>
      <c r="GKX225" s="167"/>
      <c r="GKY225" s="167"/>
      <c r="GKZ225" s="167"/>
      <c r="GLA225" s="167"/>
      <c r="GLB225" s="167"/>
      <c r="GLC225" s="167"/>
      <c r="GLD225" s="167"/>
      <c r="GLE225" s="167"/>
      <c r="GLF225" s="167"/>
      <c r="GLG225" s="167"/>
      <c r="GLH225" s="167"/>
      <c r="GLI225" s="167"/>
      <c r="GLJ225" s="167"/>
      <c r="GLK225" s="167"/>
      <c r="GLL225" s="167"/>
      <c r="GLM225" s="167"/>
      <c r="GLN225" s="167"/>
      <c r="GLO225" s="167"/>
      <c r="GLP225" s="167"/>
      <c r="GLQ225" s="167"/>
      <c r="GLR225" s="167"/>
      <c r="GLS225" s="167"/>
      <c r="GLT225" s="167"/>
      <c r="GLU225" s="167"/>
      <c r="GLV225" s="167"/>
      <c r="GLW225" s="167"/>
      <c r="GLX225" s="167"/>
      <c r="GLY225" s="167"/>
      <c r="GLZ225" s="167"/>
      <c r="GMA225" s="167"/>
      <c r="GMB225" s="167"/>
      <c r="GMC225" s="167"/>
      <c r="GMD225" s="167"/>
      <c r="GME225" s="167"/>
      <c r="GMF225" s="167"/>
      <c r="GMG225" s="167"/>
      <c r="GMH225" s="167"/>
      <c r="GMI225" s="167"/>
      <c r="GMJ225" s="167"/>
      <c r="GMK225" s="167"/>
      <c r="GML225" s="167"/>
      <c r="GMM225" s="167"/>
      <c r="GMN225" s="167"/>
      <c r="GMO225" s="167"/>
      <c r="GMP225" s="167"/>
      <c r="GMQ225" s="167"/>
      <c r="GMR225" s="167"/>
      <c r="GMS225" s="167"/>
      <c r="GMT225" s="167"/>
      <c r="GMU225" s="167"/>
      <c r="GMV225" s="167"/>
      <c r="GMW225" s="167"/>
      <c r="GMX225" s="167"/>
      <c r="GMY225" s="167"/>
      <c r="GMZ225" s="167"/>
      <c r="GNA225" s="167"/>
      <c r="GNB225" s="167"/>
      <c r="GNC225" s="167"/>
      <c r="GND225" s="167"/>
      <c r="GNE225" s="167"/>
      <c r="GNF225" s="167"/>
      <c r="GNG225" s="167"/>
      <c r="GNH225" s="167"/>
      <c r="GNI225" s="167"/>
      <c r="GNJ225" s="167"/>
      <c r="GNK225" s="167"/>
      <c r="GNL225" s="167"/>
      <c r="GNM225" s="167"/>
      <c r="GNN225" s="167"/>
      <c r="GNO225" s="167"/>
      <c r="GNP225" s="167"/>
      <c r="GNQ225" s="167"/>
      <c r="GNR225" s="167"/>
      <c r="GNS225" s="167"/>
      <c r="GNT225" s="167"/>
      <c r="GNU225" s="167"/>
      <c r="GNV225" s="167"/>
      <c r="GNW225" s="167"/>
      <c r="GNX225" s="167"/>
      <c r="GNY225" s="167"/>
      <c r="GNZ225" s="167"/>
      <c r="GOA225" s="167"/>
      <c r="GOB225" s="167"/>
      <c r="GOC225" s="167"/>
      <c r="GOD225" s="167"/>
      <c r="GOE225" s="167"/>
      <c r="GOF225" s="167"/>
      <c r="GOG225" s="167"/>
      <c r="GOH225" s="167"/>
      <c r="GOI225" s="167"/>
      <c r="GOJ225" s="167"/>
      <c r="GOK225" s="167"/>
      <c r="GOL225" s="167"/>
      <c r="GOM225" s="167"/>
      <c r="GON225" s="167"/>
      <c r="GOO225" s="167"/>
      <c r="GOP225" s="167"/>
      <c r="GOQ225" s="167"/>
      <c r="GOR225" s="167"/>
      <c r="GOS225" s="167"/>
      <c r="GOT225" s="167"/>
      <c r="GOU225" s="167"/>
      <c r="GOV225" s="167"/>
      <c r="GOW225" s="167"/>
      <c r="GOX225" s="167"/>
      <c r="GOY225" s="167"/>
      <c r="GOZ225" s="167"/>
      <c r="GPA225" s="167"/>
      <c r="GPB225" s="167"/>
      <c r="GPC225" s="167"/>
      <c r="GPD225" s="167"/>
      <c r="GPE225" s="167"/>
      <c r="GPF225" s="167"/>
      <c r="GPG225" s="167"/>
      <c r="GPH225" s="167"/>
      <c r="GPI225" s="167"/>
      <c r="GPJ225" s="167"/>
      <c r="GPK225" s="167"/>
      <c r="GPL225" s="167"/>
      <c r="GPM225" s="167"/>
      <c r="GPN225" s="167"/>
      <c r="GPO225" s="167"/>
      <c r="GPP225" s="167"/>
      <c r="GPQ225" s="167"/>
      <c r="GPR225" s="167"/>
      <c r="GPS225" s="167"/>
      <c r="GPT225" s="167"/>
      <c r="GPU225" s="167"/>
      <c r="GPV225" s="167"/>
      <c r="GPW225" s="167"/>
      <c r="GPX225" s="167"/>
      <c r="GPY225" s="167"/>
      <c r="GPZ225" s="167"/>
      <c r="GQA225" s="167"/>
      <c r="GQB225" s="167"/>
      <c r="GQC225" s="167"/>
      <c r="GQD225" s="167"/>
      <c r="GQE225" s="167"/>
      <c r="GQF225" s="167"/>
      <c r="GQG225" s="167"/>
      <c r="GQH225" s="167"/>
      <c r="GQI225" s="167"/>
      <c r="GQJ225" s="167"/>
      <c r="GQK225" s="167"/>
      <c r="GQL225" s="167"/>
      <c r="GQM225" s="167"/>
      <c r="GQN225" s="167"/>
      <c r="GQO225" s="167"/>
      <c r="GQP225" s="167"/>
      <c r="GQQ225" s="167"/>
      <c r="GQR225" s="167"/>
      <c r="GQS225" s="167"/>
      <c r="GQT225" s="167"/>
      <c r="GQU225" s="167"/>
      <c r="GQV225" s="167"/>
      <c r="GQW225" s="167"/>
      <c r="GQX225" s="167"/>
      <c r="GQY225" s="167"/>
      <c r="GQZ225" s="167"/>
      <c r="GRA225" s="167"/>
      <c r="GRB225" s="167"/>
      <c r="GRC225" s="167"/>
      <c r="GRD225" s="167"/>
      <c r="GRE225" s="167"/>
      <c r="GRF225" s="167"/>
      <c r="GRG225" s="167"/>
      <c r="GRH225" s="167"/>
      <c r="GRI225" s="167"/>
      <c r="GRJ225" s="167"/>
      <c r="GRK225" s="167"/>
      <c r="GRL225" s="167"/>
      <c r="GRM225" s="167"/>
      <c r="GRN225" s="167"/>
      <c r="GRO225" s="167"/>
      <c r="GRP225" s="167"/>
      <c r="GRQ225" s="167"/>
      <c r="GRR225" s="167"/>
      <c r="GRS225" s="167"/>
      <c r="GRT225" s="167"/>
      <c r="GRU225" s="167"/>
      <c r="GRV225" s="167"/>
      <c r="GRW225" s="167"/>
      <c r="GRX225" s="167"/>
      <c r="GRY225" s="167"/>
      <c r="GRZ225" s="167"/>
      <c r="GSA225" s="167"/>
      <c r="GSB225" s="167"/>
      <c r="GSC225" s="167"/>
      <c r="GSD225" s="167"/>
      <c r="GSE225" s="167"/>
      <c r="GSF225" s="167"/>
      <c r="GSG225" s="167"/>
      <c r="GSH225" s="167"/>
      <c r="GSI225" s="167"/>
      <c r="GSJ225" s="167"/>
      <c r="GSK225" s="167"/>
      <c r="GSL225" s="167"/>
      <c r="GSM225" s="167"/>
      <c r="GSN225" s="167"/>
      <c r="GSO225" s="167"/>
      <c r="GSP225" s="167"/>
      <c r="GSQ225" s="167"/>
      <c r="GSR225" s="167"/>
      <c r="GSS225" s="167"/>
      <c r="GST225" s="167"/>
      <c r="GSU225" s="167"/>
      <c r="GSV225" s="167"/>
      <c r="GSW225" s="167"/>
      <c r="GSX225" s="167"/>
      <c r="GSY225" s="167"/>
      <c r="GSZ225" s="167"/>
      <c r="GTA225" s="167"/>
      <c r="GTB225" s="167"/>
      <c r="GTC225" s="167"/>
      <c r="GTD225" s="167"/>
      <c r="GTE225" s="167"/>
      <c r="GTF225" s="167"/>
      <c r="GTG225" s="167"/>
      <c r="GTH225" s="167"/>
      <c r="GTI225" s="167"/>
      <c r="GTJ225" s="167"/>
      <c r="GTK225" s="167"/>
      <c r="GTL225" s="167"/>
      <c r="GTM225" s="167"/>
      <c r="GTN225" s="167"/>
      <c r="GTO225" s="167"/>
      <c r="GTP225" s="167"/>
      <c r="GTQ225" s="167"/>
      <c r="GTR225" s="167"/>
      <c r="GTS225" s="167"/>
      <c r="GTT225" s="167"/>
      <c r="GTU225" s="167"/>
      <c r="GTV225" s="167"/>
      <c r="GTW225" s="167"/>
      <c r="GTX225" s="167"/>
      <c r="GTY225" s="167"/>
      <c r="GTZ225" s="167"/>
      <c r="GUA225" s="167"/>
      <c r="GUB225" s="167"/>
      <c r="GUC225" s="167"/>
      <c r="GUD225" s="167"/>
      <c r="GUE225" s="167"/>
      <c r="GUF225" s="167"/>
      <c r="GUG225" s="167"/>
      <c r="GUH225" s="167"/>
      <c r="GUI225" s="167"/>
      <c r="GUJ225" s="167"/>
      <c r="GUK225" s="167"/>
      <c r="GUL225" s="167"/>
      <c r="GUM225" s="167"/>
      <c r="GUN225" s="167"/>
      <c r="GUO225" s="167"/>
      <c r="GUP225" s="167"/>
      <c r="GUQ225" s="167"/>
      <c r="GUR225" s="167"/>
      <c r="GUS225" s="167"/>
      <c r="GUT225" s="167"/>
      <c r="GUU225" s="167"/>
      <c r="GUV225" s="167"/>
      <c r="GUW225" s="167"/>
      <c r="GUX225" s="167"/>
      <c r="GUY225" s="167"/>
      <c r="GUZ225" s="167"/>
      <c r="GVA225" s="167"/>
      <c r="GVB225" s="167"/>
      <c r="GVC225" s="167"/>
      <c r="GVD225" s="167"/>
      <c r="GVE225" s="167"/>
      <c r="GVF225" s="167"/>
      <c r="GVG225" s="167"/>
      <c r="GVH225" s="167"/>
      <c r="GVI225" s="167"/>
      <c r="GVJ225" s="167"/>
      <c r="GVK225" s="167"/>
      <c r="GVL225" s="167"/>
      <c r="GVM225" s="167"/>
      <c r="GVN225" s="167"/>
      <c r="GVO225" s="167"/>
      <c r="GVP225" s="167"/>
      <c r="GVQ225" s="167"/>
      <c r="GVR225" s="167"/>
      <c r="GVS225" s="167"/>
      <c r="GVT225" s="167"/>
      <c r="GVU225" s="167"/>
      <c r="GVV225" s="167"/>
      <c r="GVW225" s="167"/>
      <c r="GVX225" s="167"/>
      <c r="GVY225" s="167"/>
      <c r="GVZ225" s="167"/>
      <c r="GWA225" s="167"/>
      <c r="GWB225" s="167"/>
      <c r="GWC225" s="167"/>
      <c r="GWD225" s="167"/>
      <c r="GWE225" s="167"/>
      <c r="GWF225" s="167"/>
      <c r="GWG225" s="167"/>
      <c r="GWH225" s="167"/>
      <c r="GWI225" s="167"/>
      <c r="GWJ225" s="167"/>
      <c r="GWK225" s="167"/>
      <c r="GWL225" s="167"/>
      <c r="GWM225" s="167"/>
      <c r="GWN225" s="167"/>
      <c r="GWO225" s="167"/>
      <c r="GWP225" s="167"/>
      <c r="GWQ225" s="167"/>
      <c r="GWR225" s="167"/>
      <c r="GWS225" s="167"/>
      <c r="GWT225" s="167"/>
      <c r="GWU225" s="167"/>
      <c r="GWV225" s="167"/>
      <c r="GWW225" s="167"/>
      <c r="GWX225" s="167"/>
      <c r="GWY225" s="167"/>
      <c r="GWZ225" s="167"/>
      <c r="GXA225" s="167"/>
      <c r="GXB225" s="167"/>
      <c r="GXC225" s="167"/>
      <c r="GXD225" s="167"/>
      <c r="GXE225" s="167"/>
      <c r="GXF225" s="167"/>
      <c r="GXG225" s="167"/>
      <c r="GXH225" s="167"/>
      <c r="GXI225" s="167"/>
      <c r="GXJ225" s="167"/>
      <c r="GXK225" s="167"/>
      <c r="GXL225" s="167"/>
      <c r="GXM225" s="167"/>
      <c r="GXN225" s="167"/>
      <c r="GXO225" s="167"/>
      <c r="GXP225" s="167"/>
      <c r="GXQ225" s="167"/>
      <c r="GXR225" s="167"/>
      <c r="GXS225" s="167"/>
      <c r="GXT225" s="167"/>
      <c r="GXU225" s="167"/>
      <c r="GXV225" s="167"/>
      <c r="GXW225" s="167"/>
      <c r="GXX225" s="167"/>
      <c r="GXY225" s="167"/>
      <c r="GXZ225" s="167"/>
      <c r="GYA225" s="167"/>
      <c r="GYB225" s="167"/>
      <c r="GYC225" s="167"/>
      <c r="GYD225" s="167"/>
      <c r="GYE225" s="167"/>
      <c r="GYF225" s="167"/>
      <c r="GYG225" s="167"/>
      <c r="GYH225" s="167"/>
      <c r="GYI225" s="167"/>
      <c r="GYJ225" s="167"/>
      <c r="GYK225" s="167"/>
      <c r="GYL225" s="167"/>
      <c r="GYM225" s="167"/>
      <c r="GYN225" s="167"/>
      <c r="GYO225" s="167"/>
      <c r="GYP225" s="167"/>
      <c r="GYQ225" s="167"/>
      <c r="GYR225" s="167"/>
      <c r="GYS225" s="167"/>
      <c r="GYT225" s="167"/>
      <c r="GYU225" s="167"/>
      <c r="GYV225" s="167"/>
      <c r="GYW225" s="167"/>
      <c r="GYX225" s="167"/>
      <c r="GYY225" s="167"/>
      <c r="GYZ225" s="167"/>
      <c r="GZA225" s="167"/>
      <c r="GZB225" s="167"/>
      <c r="GZC225" s="167"/>
      <c r="GZD225" s="167"/>
      <c r="GZE225" s="167"/>
      <c r="GZF225" s="167"/>
      <c r="GZG225" s="167"/>
      <c r="GZH225" s="167"/>
      <c r="GZI225" s="167"/>
      <c r="GZJ225" s="167"/>
      <c r="GZK225" s="167"/>
      <c r="GZL225" s="167"/>
      <c r="GZM225" s="167"/>
      <c r="GZN225" s="167"/>
      <c r="GZO225" s="167"/>
      <c r="GZP225" s="167"/>
      <c r="GZQ225" s="167"/>
      <c r="GZR225" s="167"/>
      <c r="GZS225" s="167"/>
      <c r="GZT225" s="167"/>
      <c r="GZU225" s="167"/>
      <c r="GZV225" s="167"/>
      <c r="GZW225" s="167"/>
      <c r="GZX225" s="167"/>
      <c r="GZY225" s="167"/>
      <c r="GZZ225" s="167"/>
      <c r="HAA225" s="167"/>
      <c r="HAB225" s="167"/>
      <c r="HAC225" s="167"/>
      <c r="HAD225" s="167"/>
      <c r="HAE225" s="167"/>
      <c r="HAF225" s="167"/>
      <c r="HAG225" s="167"/>
      <c r="HAH225" s="167"/>
      <c r="HAI225" s="167"/>
      <c r="HAJ225" s="167"/>
      <c r="HAK225" s="167"/>
      <c r="HAL225" s="167"/>
      <c r="HAM225" s="167"/>
      <c r="HAN225" s="167"/>
      <c r="HAO225" s="167"/>
      <c r="HAP225" s="167"/>
      <c r="HAQ225" s="167"/>
      <c r="HAR225" s="167"/>
      <c r="HAS225" s="167"/>
      <c r="HAT225" s="167"/>
      <c r="HAU225" s="167"/>
      <c r="HAV225" s="167"/>
      <c r="HAW225" s="167"/>
      <c r="HAX225" s="167"/>
      <c r="HAY225" s="167"/>
      <c r="HAZ225" s="167"/>
      <c r="HBA225" s="167"/>
      <c r="HBB225" s="167"/>
      <c r="HBC225" s="167"/>
      <c r="HBD225" s="167"/>
      <c r="HBE225" s="167"/>
      <c r="HBF225" s="167"/>
      <c r="HBG225" s="167"/>
      <c r="HBH225" s="167"/>
      <c r="HBI225" s="167"/>
      <c r="HBJ225" s="167"/>
      <c r="HBK225" s="167"/>
      <c r="HBL225" s="167"/>
      <c r="HBM225" s="167"/>
      <c r="HBN225" s="167"/>
      <c r="HBO225" s="167"/>
      <c r="HBP225" s="167"/>
      <c r="HBQ225" s="167"/>
      <c r="HBR225" s="167"/>
      <c r="HBS225" s="167"/>
      <c r="HBT225" s="167"/>
      <c r="HBU225" s="167"/>
      <c r="HBV225" s="167"/>
      <c r="HBW225" s="167"/>
      <c r="HBX225" s="167"/>
      <c r="HBY225" s="167"/>
      <c r="HBZ225" s="167"/>
      <c r="HCA225" s="167"/>
      <c r="HCB225" s="167"/>
      <c r="HCC225" s="167"/>
      <c r="HCD225" s="167"/>
      <c r="HCE225" s="167"/>
      <c r="HCF225" s="167"/>
      <c r="HCG225" s="167"/>
      <c r="HCH225" s="167"/>
      <c r="HCI225" s="167"/>
      <c r="HCJ225" s="167"/>
      <c r="HCK225" s="167"/>
      <c r="HCL225" s="167"/>
      <c r="HCM225" s="167"/>
      <c r="HCN225" s="167"/>
      <c r="HCO225" s="167"/>
      <c r="HCP225" s="167"/>
      <c r="HCQ225" s="167"/>
      <c r="HCR225" s="167"/>
      <c r="HCS225" s="167"/>
      <c r="HCT225" s="167"/>
      <c r="HCU225" s="167"/>
      <c r="HCV225" s="167"/>
      <c r="HCW225" s="167"/>
      <c r="HCX225" s="167"/>
      <c r="HCY225" s="167"/>
      <c r="HCZ225" s="167"/>
      <c r="HDA225" s="167"/>
      <c r="HDB225" s="167"/>
      <c r="HDC225" s="167"/>
      <c r="HDD225" s="167"/>
      <c r="HDE225" s="167"/>
      <c r="HDF225" s="167"/>
      <c r="HDG225" s="167"/>
      <c r="HDH225" s="167"/>
      <c r="HDI225" s="167"/>
      <c r="HDJ225" s="167"/>
      <c r="HDK225" s="167"/>
      <c r="HDL225" s="167"/>
      <c r="HDM225" s="167"/>
      <c r="HDN225" s="167"/>
      <c r="HDO225" s="167"/>
      <c r="HDP225" s="167"/>
      <c r="HDQ225" s="167"/>
      <c r="HDR225" s="167"/>
      <c r="HDS225" s="167"/>
      <c r="HDT225" s="167"/>
      <c r="HDU225" s="167"/>
      <c r="HDV225" s="167"/>
      <c r="HDW225" s="167"/>
      <c r="HDX225" s="167"/>
      <c r="HDY225" s="167"/>
      <c r="HDZ225" s="167"/>
      <c r="HEA225" s="167"/>
      <c r="HEB225" s="167"/>
      <c r="HEC225" s="167"/>
      <c r="HED225" s="167"/>
      <c r="HEE225" s="167"/>
      <c r="HEF225" s="167"/>
      <c r="HEG225" s="167"/>
      <c r="HEH225" s="167"/>
      <c r="HEI225" s="167"/>
      <c r="HEJ225" s="167"/>
      <c r="HEK225" s="167"/>
      <c r="HEL225" s="167"/>
      <c r="HEM225" s="167"/>
      <c r="HEN225" s="167"/>
      <c r="HEO225" s="167"/>
      <c r="HEP225" s="167"/>
      <c r="HEQ225" s="167"/>
      <c r="HER225" s="167"/>
      <c r="HES225" s="167"/>
      <c r="HET225" s="167"/>
      <c r="HEU225" s="167"/>
      <c r="HEV225" s="167"/>
      <c r="HEW225" s="167"/>
      <c r="HEX225" s="167"/>
      <c r="HEY225" s="167"/>
      <c r="HEZ225" s="167"/>
      <c r="HFA225" s="167"/>
      <c r="HFB225" s="167"/>
      <c r="HFC225" s="167"/>
      <c r="HFD225" s="167"/>
      <c r="HFE225" s="167"/>
      <c r="HFF225" s="167"/>
      <c r="HFG225" s="167"/>
      <c r="HFH225" s="167"/>
      <c r="HFI225" s="167"/>
      <c r="HFJ225" s="167"/>
      <c r="HFK225" s="167"/>
      <c r="HFL225" s="167"/>
      <c r="HFM225" s="167"/>
      <c r="HFN225" s="167"/>
      <c r="HFO225" s="167"/>
      <c r="HFP225" s="167"/>
      <c r="HFQ225" s="167"/>
      <c r="HFR225" s="167"/>
      <c r="HFS225" s="167"/>
      <c r="HFT225" s="167"/>
      <c r="HFU225" s="167"/>
      <c r="HFV225" s="167"/>
      <c r="HFW225" s="167"/>
      <c r="HFX225" s="167"/>
      <c r="HFY225" s="167"/>
      <c r="HFZ225" s="167"/>
      <c r="HGA225" s="167"/>
      <c r="HGB225" s="167"/>
      <c r="HGC225" s="167"/>
      <c r="HGD225" s="167"/>
      <c r="HGE225" s="167"/>
      <c r="HGF225" s="167"/>
      <c r="HGG225" s="167"/>
      <c r="HGH225" s="167"/>
      <c r="HGI225" s="167"/>
      <c r="HGJ225" s="167"/>
      <c r="HGK225" s="167"/>
      <c r="HGL225" s="167"/>
      <c r="HGM225" s="167"/>
      <c r="HGN225" s="167"/>
      <c r="HGO225" s="167"/>
      <c r="HGP225" s="167"/>
      <c r="HGQ225" s="167"/>
      <c r="HGR225" s="167"/>
      <c r="HGS225" s="167"/>
      <c r="HGT225" s="167"/>
      <c r="HGU225" s="167"/>
      <c r="HGV225" s="167"/>
      <c r="HGW225" s="167"/>
      <c r="HGX225" s="167"/>
      <c r="HGY225" s="167"/>
      <c r="HGZ225" s="167"/>
      <c r="HHA225" s="167"/>
      <c r="HHB225" s="167"/>
      <c r="HHC225" s="167"/>
      <c r="HHD225" s="167"/>
      <c r="HHE225" s="167"/>
      <c r="HHF225" s="167"/>
      <c r="HHG225" s="167"/>
      <c r="HHH225" s="167"/>
      <c r="HHI225" s="167"/>
      <c r="HHJ225" s="167"/>
      <c r="HHK225" s="167"/>
      <c r="HHL225" s="167"/>
      <c r="HHM225" s="167"/>
      <c r="HHN225" s="167"/>
      <c r="HHO225" s="167"/>
      <c r="HHP225" s="167"/>
      <c r="HHQ225" s="167"/>
      <c r="HHR225" s="167"/>
      <c r="HHS225" s="167"/>
      <c r="HHT225" s="167"/>
      <c r="HHU225" s="167"/>
      <c r="HHV225" s="167"/>
      <c r="HHW225" s="167"/>
      <c r="HHX225" s="167"/>
      <c r="HHY225" s="167"/>
      <c r="HHZ225" s="167"/>
      <c r="HIA225" s="167"/>
      <c r="HIB225" s="167"/>
      <c r="HIC225" s="167"/>
      <c r="HID225" s="167"/>
      <c r="HIE225" s="167"/>
      <c r="HIF225" s="167"/>
      <c r="HIG225" s="167"/>
      <c r="HIH225" s="167"/>
      <c r="HII225" s="167"/>
      <c r="HIJ225" s="167"/>
      <c r="HIK225" s="167"/>
      <c r="HIL225" s="167"/>
      <c r="HIM225" s="167"/>
      <c r="HIN225" s="167"/>
      <c r="HIO225" s="167"/>
      <c r="HIP225" s="167"/>
      <c r="HIQ225" s="167"/>
      <c r="HIR225" s="167"/>
      <c r="HIS225" s="167"/>
      <c r="HIT225" s="167"/>
      <c r="HIU225" s="167"/>
      <c r="HIV225" s="167"/>
      <c r="HIW225" s="167"/>
      <c r="HIX225" s="167"/>
      <c r="HIY225" s="167"/>
      <c r="HIZ225" s="167"/>
      <c r="HJA225" s="167"/>
      <c r="HJB225" s="167"/>
      <c r="HJC225" s="167"/>
      <c r="HJD225" s="167"/>
      <c r="HJE225" s="167"/>
      <c r="HJF225" s="167"/>
      <c r="HJG225" s="167"/>
      <c r="HJH225" s="167"/>
      <c r="HJI225" s="167"/>
      <c r="HJJ225" s="167"/>
      <c r="HJK225" s="167"/>
      <c r="HJL225" s="167"/>
      <c r="HJM225" s="167"/>
      <c r="HJN225" s="167"/>
      <c r="HJO225" s="167"/>
      <c r="HJP225" s="167"/>
      <c r="HJQ225" s="167"/>
      <c r="HJR225" s="167"/>
      <c r="HJS225" s="167"/>
      <c r="HJT225" s="167"/>
      <c r="HJU225" s="167"/>
      <c r="HJV225" s="167"/>
      <c r="HJW225" s="167"/>
      <c r="HJX225" s="167"/>
      <c r="HJY225" s="167"/>
      <c r="HJZ225" s="167"/>
      <c r="HKA225" s="167"/>
      <c r="HKB225" s="167"/>
      <c r="HKC225" s="167"/>
      <c r="HKD225" s="167"/>
      <c r="HKE225" s="167"/>
      <c r="HKF225" s="167"/>
      <c r="HKG225" s="167"/>
      <c r="HKH225" s="167"/>
      <c r="HKI225" s="167"/>
      <c r="HKJ225" s="167"/>
      <c r="HKK225" s="167"/>
      <c r="HKL225" s="167"/>
      <c r="HKM225" s="167"/>
      <c r="HKN225" s="167"/>
      <c r="HKO225" s="167"/>
      <c r="HKP225" s="167"/>
      <c r="HKQ225" s="167"/>
      <c r="HKR225" s="167"/>
      <c r="HKS225" s="167"/>
      <c r="HKT225" s="167"/>
      <c r="HKU225" s="167"/>
      <c r="HKV225" s="167"/>
      <c r="HKW225" s="167"/>
      <c r="HKX225" s="167"/>
      <c r="HKY225" s="167"/>
      <c r="HKZ225" s="167"/>
      <c r="HLA225" s="167"/>
      <c r="HLB225" s="167"/>
      <c r="HLC225" s="167"/>
      <c r="HLD225" s="167"/>
      <c r="HLE225" s="167"/>
      <c r="HLF225" s="167"/>
      <c r="HLG225" s="167"/>
      <c r="HLH225" s="167"/>
      <c r="HLI225" s="167"/>
      <c r="HLJ225" s="167"/>
      <c r="HLK225" s="167"/>
      <c r="HLL225" s="167"/>
      <c r="HLM225" s="167"/>
      <c r="HLN225" s="167"/>
      <c r="HLO225" s="167"/>
      <c r="HLP225" s="167"/>
      <c r="HLQ225" s="167"/>
      <c r="HLR225" s="167"/>
      <c r="HLS225" s="167"/>
      <c r="HLT225" s="167"/>
      <c r="HLU225" s="167"/>
      <c r="HLV225" s="167"/>
      <c r="HLW225" s="167"/>
      <c r="HLX225" s="167"/>
      <c r="HLY225" s="167"/>
      <c r="HLZ225" s="167"/>
      <c r="HMA225" s="167"/>
      <c r="HMB225" s="167"/>
      <c r="HMC225" s="167"/>
      <c r="HMD225" s="167"/>
      <c r="HME225" s="167"/>
      <c r="HMF225" s="167"/>
      <c r="HMG225" s="167"/>
      <c r="HMH225" s="167"/>
      <c r="HMI225" s="167"/>
      <c r="HMJ225" s="167"/>
      <c r="HMK225" s="167"/>
      <c r="HML225" s="167"/>
      <c r="HMM225" s="167"/>
      <c r="HMN225" s="167"/>
      <c r="HMO225" s="167"/>
      <c r="HMP225" s="167"/>
      <c r="HMQ225" s="167"/>
      <c r="HMR225" s="167"/>
      <c r="HMS225" s="167"/>
      <c r="HMT225" s="167"/>
      <c r="HMU225" s="167"/>
      <c r="HMV225" s="167"/>
      <c r="HMW225" s="167"/>
      <c r="HMX225" s="167"/>
      <c r="HMY225" s="167"/>
      <c r="HMZ225" s="167"/>
      <c r="HNA225" s="167"/>
      <c r="HNB225" s="167"/>
      <c r="HNC225" s="167"/>
      <c r="HND225" s="167"/>
      <c r="HNE225" s="167"/>
      <c r="HNF225" s="167"/>
      <c r="HNG225" s="167"/>
      <c r="HNH225" s="167"/>
      <c r="HNI225" s="167"/>
      <c r="HNJ225" s="167"/>
      <c r="HNK225" s="167"/>
      <c r="HNL225" s="167"/>
      <c r="HNM225" s="167"/>
      <c r="HNN225" s="167"/>
      <c r="HNO225" s="167"/>
      <c r="HNP225" s="167"/>
      <c r="HNQ225" s="167"/>
      <c r="HNR225" s="167"/>
      <c r="HNS225" s="167"/>
      <c r="HNT225" s="167"/>
      <c r="HNU225" s="167"/>
      <c r="HNV225" s="167"/>
      <c r="HNW225" s="167"/>
      <c r="HNX225" s="167"/>
      <c r="HNY225" s="167"/>
      <c r="HNZ225" s="167"/>
      <c r="HOA225" s="167"/>
      <c r="HOB225" s="167"/>
      <c r="HOC225" s="167"/>
      <c r="HOD225" s="167"/>
      <c r="HOE225" s="167"/>
      <c r="HOF225" s="167"/>
      <c r="HOG225" s="167"/>
      <c r="HOH225" s="167"/>
      <c r="HOI225" s="167"/>
      <c r="HOJ225" s="167"/>
      <c r="HOK225" s="167"/>
      <c r="HOL225" s="167"/>
      <c r="HOM225" s="167"/>
      <c r="HON225" s="167"/>
      <c r="HOO225" s="167"/>
      <c r="HOP225" s="167"/>
      <c r="HOQ225" s="167"/>
      <c r="HOR225" s="167"/>
      <c r="HOS225" s="167"/>
      <c r="HOT225" s="167"/>
      <c r="HOU225" s="167"/>
      <c r="HOV225" s="167"/>
      <c r="HOW225" s="167"/>
      <c r="HOX225" s="167"/>
      <c r="HOY225" s="167"/>
      <c r="HOZ225" s="167"/>
      <c r="HPA225" s="167"/>
      <c r="HPB225" s="167"/>
      <c r="HPC225" s="167"/>
      <c r="HPD225" s="167"/>
      <c r="HPE225" s="167"/>
      <c r="HPF225" s="167"/>
      <c r="HPG225" s="167"/>
      <c r="HPH225" s="167"/>
      <c r="HPI225" s="167"/>
      <c r="HPJ225" s="167"/>
      <c r="HPK225" s="167"/>
      <c r="HPL225" s="167"/>
      <c r="HPM225" s="167"/>
      <c r="HPN225" s="167"/>
      <c r="HPO225" s="167"/>
      <c r="HPP225" s="167"/>
      <c r="HPQ225" s="167"/>
      <c r="HPR225" s="167"/>
      <c r="HPS225" s="167"/>
      <c r="HPT225" s="167"/>
      <c r="HPU225" s="167"/>
      <c r="HPV225" s="167"/>
      <c r="HPW225" s="167"/>
      <c r="HPX225" s="167"/>
      <c r="HPY225" s="167"/>
      <c r="HPZ225" s="167"/>
      <c r="HQA225" s="167"/>
      <c r="HQB225" s="167"/>
      <c r="HQC225" s="167"/>
      <c r="HQD225" s="167"/>
      <c r="HQE225" s="167"/>
      <c r="HQF225" s="167"/>
      <c r="HQG225" s="167"/>
      <c r="HQH225" s="167"/>
      <c r="HQI225" s="167"/>
      <c r="HQJ225" s="167"/>
      <c r="HQK225" s="167"/>
      <c r="HQL225" s="167"/>
      <c r="HQM225" s="167"/>
      <c r="HQN225" s="167"/>
      <c r="HQO225" s="167"/>
      <c r="HQP225" s="167"/>
      <c r="HQQ225" s="167"/>
      <c r="HQR225" s="167"/>
      <c r="HQS225" s="167"/>
      <c r="HQT225" s="167"/>
      <c r="HQU225" s="167"/>
      <c r="HQV225" s="167"/>
      <c r="HQW225" s="167"/>
      <c r="HQX225" s="167"/>
      <c r="HQY225" s="167"/>
      <c r="HQZ225" s="167"/>
      <c r="HRA225" s="167"/>
      <c r="HRB225" s="167"/>
      <c r="HRC225" s="167"/>
      <c r="HRD225" s="167"/>
      <c r="HRE225" s="167"/>
      <c r="HRF225" s="167"/>
      <c r="HRG225" s="167"/>
      <c r="HRH225" s="167"/>
      <c r="HRI225" s="167"/>
      <c r="HRJ225" s="167"/>
      <c r="HRK225" s="167"/>
      <c r="HRL225" s="167"/>
      <c r="HRM225" s="167"/>
      <c r="HRN225" s="167"/>
      <c r="HRO225" s="167"/>
      <c r="HRP225" s="167"/>
      <c r="HRQ225" s="167"/>
      <c r="HRR225" s="167"/>
      <c r="HRS225" s="167"/>
      <c r="HRT225" s="167"/>
      <c r="HRU225" s="167"/>
      <c r="HRV225" s="167"/>
      <c r="HRW225" s="167"/>
      <c r="HRX225" s="167"/>
      <c r="HRY225" s="167"/>
      <c r="HRZ225" s="167"/>
      <c r="HSA225" s="167"/>
      <c r="HSB225" s="167"/>
      <c r="HSC225" s="167"/>
      <c r="HSD225" s="167"/>
      <c r="HSE225" s="167"/>
      <c r="HSF225" s="167"/>
      <c r="HSG225" s="167"/>
      <c r="HSH225" s="167"/>
      <c r="HSI225" s="167"/>
      <c r="HSJ225" s="167"/>
      <c r="HSK225" s="167"/>
      <c r="HSL225" s="167"/>
      <c r="HSM225" s="167"/>
      <c r="HSN225" s="167"/>
      <c r="HSO225" s="167"/>
      <c r="HSP225" s="167"/>
      <c r="HSQ225" s="167"/>
      <c r="HSR225" s="167"/>
      <c r="HSS225" s="167"/>
      <c r="HST225" s="167"/>
      <c r="HSU225" s="167"/>
      <c r="HSV225" s="167"/>
      <c r="HSW225" s="167"/>
      <c r="HSX225" s="167"/>
      <c r="HSY225" s="167"/>
      <c r="HSZ225" s="167"/>
      <c r="HTA225" s="167"/>
      <c r="HTB225" s="167"/>
      <c r="HTC225" s="167"/>
      <c r="HTD225" s="167"/>
      <c r="HTE225" s="167"/>
      <c r="HTF225" s="167"/>
      <c r="HTG225" s="167"/>
      <c r="HTH225" s="167"/>
      <c r="HTI225" s="167"/>
      <c r="HTJ225" s="167"/>
      <c r="HTK225" s="167"/>
      <c r="HTL225" s="167"/>
      <c r="HTM225" s="167"/>
      <c r="HTN225" s="167"/>
      <c r="HTO225" s="167"/>
      <c r="HTP225" s="167"/>
      <c r="HTQ225" s="167"/>
      <c r="HTR225" s="167"/>
      <c r="HTS225" s="167"/>
      <c r="HTT225" s="167"/>
      <c r="HTU225" s="167"/>
      <c r="HTV225" s="167"/>
      <c r="HTW225" s="167"/>
      <c r="HTX225" s="167"/>
      <c r="HTY225" s="167"/>
      <c r="HTZ225" s="167"/>
      <c r="HUA225" s="167"/>
      <c r="HUB225" s="167"/>
      <c r="HUC225" s="167"/>
      <c r="HUD225" s="167"/>
      <c r="HUE225" s="167"/>
      <c r="HUF225" s="167"/>
      <c r="HUG225" s="167"/>
      <c r="HUH225" s="167"/>
      <c r="HUI225" s="167"/>
      <c r="HUJ225" s="167"/>
      <c r="HUK225" s="167"/>
      <c r="HUL225" s="167"/>
      <c r="HUM225" s="167"/>
      <c r="HUN225" s="167"/>
      <c r="HUO225" s="167"/>
      <c r="HUP225" s="167"/>
      <c r="HUQ225" s="167"/>
      <c r="HUR225" s="167"/>
      <c r="HUS225" s="167"/>
      <c r="HUT225" s="167"/>
      <c r="HUU225" s="167"/>
      <c r="HUV225" s="167"/>
      <c r="HUW225" s="167"/>
      <c r="HUX225" s="167"/>
      <c r="HUY225" s="167"/>
      <c r="HUZ225" s="167"/>
      <c r="HVA225" s="167"/>
      <c r="HVB225" s="167"/>
      <c r="HVC225" s="167"/>
      <c r="HVD225" s="167"/>
      <c r="HVE225" s="167"/>
      <c r="HVF225" s="167"/>
      <c r="HVG225" s="167"/>
      <c r="HVH225" s="167"/>
      <c r="HVI225" s="167"/>
      <c r="HVJ225" s="167"/>
      <c r="HVK225" s="167"/>
      <c r="HVL225" s="167"/>
      <c r="HVM225" s="167"/>
      <c r="HVN225" s="167"/>
      <c r="HVO225" s="167"/>
      <c r="HVP225" s="167"/>
      <c r="HVQ225" s="167"/>
      <c r="HVR225" s="167"/>
      <c r="HVS225" s="167"/>
      <c r="HVT225" s="167"/>
      <c r="HVU225" s="167"/>
      <c r="HVV225" s="167"/>
      <c r="HVW225" s="167"/>
      <c r="HVX225" s="167"/>
      <c r="HVY225" s="167"/>
      <c r="HVZ225" s="167"/>
      <c r="HWA225" s="167"/>
      <c r="HWB225" s="167"/>
      <c r="HWC225" s="167"/>
      <c r="HWD225" s="167"/>
      <c r="HWE225" s="167"/>
      <c r="HWF225" s="167"/>
      <c r="HWG225" s="167"/>
      <c r="HWH225" s="167"/>
      <c r="HWI225" s="167"/>
      <c r="HWJ225" s="167"/>
      <c r="HWK225" s="167"/>
      <c r="HWL225" s="167"/>
      <c r="HWM225" s="167"/>
      <c r="HWN225" s="167"/>
      <c r="HWO225" s="167"/>
      <c r="HWP225" s="167"/>
      <c r="HWQ225" s="167"/>
      <c r="HWR225" s="167"/>
      <c r="HWS225" s="167"/>
      <c r="HWT225" s="167"/>
      <c r="HWU225" s="167"/>
      <c r="HWV225" s="167"/>
      <c r="HWW225" s="167"/>
      <c r="HWX225" s="167"/>
      <c r="HWY225" s="167"/>
      <c r="HWZ225" s="167"/>
      <c r="HXA225" s="167"/>
      <c r="HXB225" s="167"/>
      <c r="HXC225" s="167"/>
      <c r="HXD225" s="167"/>
      <c r="HXE225" s="167"/>
      <c r="HXF225" s="167"/>
      <c r="HXG225" s="167"/>
      <c r="HXH225" s="167"/>
      <c r="HXI225" s="167"/>
      <c r="HXJ225" s="167"/>
      <c r="HXK225" s="167"/>
      <c r="HXL225" s="167"/>
      <c r="HXM225" s="167"/>
      <c r="HXN225" s="167"/>
      <c r="HXO225" s="167"/>
      <c r="HXP225" s="167"/>
      <c r="HXQ225" s="167"/>
      <c r="HXR225" s="167"/>
      <c r="HXS225" s="167"/>
      <c r="HXT225" s="167"/>
      <c r="HXU225" s="167"/>
      <c r="HXV225" s="167"/>
      <c r="HXW225" s="167"/>
      <c r="HXX225" s="167"/>
      <c r="HXY225" s="167"/>
      <c r="HXZ225" s="167"/>
      <c r="HYA225" s="167"/>
      <c r="HYB225" s="167"/>
      <c r="HYC225" s="167"/>
      <c r="HYD225" s="167"/>
      <c r="HYE225" s="167"/>
      <c r="HYF225" s="167"/>
      <c r="HYG225" s="167"/>
      <c r="HYH225" s="167"/>
      <c r="HYI225" s="167"/>
      <c r="HYJ225" s="167"/>
      <c r="HYK225" s="167"/>
      <c r="HYL225" s="167"/>
      <c r="HYM225" s="167"/>
      <c r="HYN225" s="167"/>
      <c r="HYO225" s="167"/>
      <c r="HYP225" s="167"/>
      <c r="HYQ225" s="167"/>
      <c r="HYR225" s="167"/>
      <c r="HYS225" s="167"/>
      <c r="HYT225" s="167"/>
      <c r="HYU225" s="167"/>
      <c r="HYV225" s="167"/>
      <c r="HYW225" s="167"/>
      <c r="HYX225" s="167"/>
      <c r="HYY225" s="167"/>
      <c r="HYZ225" s="167"/>
      <c r="HZA225" s="167"/>
      <c r="HZB225" s="167"/>
      <c r="HZC225" s="167"/>
      <c r="HZD225" s="167"/>
      <c r="HZE225" s="167"/>
      <c r="HZF225" s="167"/>
      <c r="HZG225" s="167"/>
      <c r="HZH225" s="167"/>
      <c r="HZI225" s="167"/>
      <c r="HZJ225" s="167"/>
      <c r="HZK225" s="167"/>
      <c r="HZL225" s="167"/>
      <c r="HZM225" s="167"/>
      <c r="HZN225" s="167"/>
      <c r="HZO225" s="167"/>
      <c r="HZP225" s="167"/>
      <c r="HZQ225" s="167"/>
      <c r="HZR225" s="167"/>
      <c r="HZS225" s="167"/>
      <c r="HZT225" s="167"/>
      <c r="HZU225" s="167"/>
      <c r="HZV225" s="167"/>
      <c r="HZW225" s="167"/>
      <c r="HZX225" s="167"/>
      <c r="HZY225" s="167"/>
      <c r="HZZ225" s="167"/>
      <c r="IAA225" s="167"/>
      <c r="IAB225" s="167"/>
      <c r="IAC225" s="167"/>
      <c r="IAD225" s="167"/>
      <c r="IAE225" s="167"/>
      <c r="IAF225" s="167"/>
      <c r="IAG225" s="167"/>
      <c r="IAH225" s="167"/>
      <c r="IAI225" s="167"/>
      <c r="IAJ225" s="167"/>
      <c r="IAK225" s="167"/>
      <c r="IAL225" s="167"/>
      <c r="IAM225" s="167"/>
      <c r="IAN225" s="167"/>
      <c r="IAO225" s="167"/>
      <c r="IAP225" s="167"/>
      <c r="IAQ225" s="167"/>
      <c r="IAR225" s="167"/>
      <c r="IAS225" s="167"/>
      <c r="IAT225" s="167"/>
      <c r="IAU225" s="167"/>
      <c r="IAV225" s="167"/>
      <c r="IAW225" s="167"/>
      <c r="IAX225" s="167"/>
      <c r="IAY225" s="167"/>
      <c r="IAZ225" s="167"/>
      <c r="IBA225" s="167"/>
      <c r="IBB225" s="167"/>
      <c r="IBC225" s="167"/>
      <c r="IBD225" s="167"/>
      <c r="IBE225" s="167"/>
      <c r="IBF225" s="167"/>
      <c r="IBG225" s="167"/>
      <c r="IBH225" s="167"/>
      <c r="IBI225" s="167"/>
      <c r="IBJ225" s="167"/>
      <c r="IBK225" s="167"/>
      <c r="IBL225" s="167"/>
      <c r="IBM225" s="167"/>
      <c r="IBN225" s="167"/>
      <c r="IBO225" s="167"/>
      <c r="IBP225" s="167"/>
      <c r="IBQ225" s="167"/>
      <c r="IBR225" s="167"/>
      <c r="IBS225" s="167"/>
      <c r="IBT225" s="167"/>
      <c r="IBU225" s="167"/>
      <c r="IBV225" s="167"/>
      <c r="IBW225" s="167"/>
      <c r="IBX225" s="167"/>
      <c r="IBY225" s="167"/>
      <c r="IBZ225" s="167"/>
      <c r="ICA225" s="167"/>
      <c r="ICB225" s="167"/>
      <c r="ICC225" s="167"/>
      <c r="ICD225" s="167"/>
      <c r="ICE225" s="167"/>
      <c r="ICF225" s="167"/>
      <c r="ICG225" s="167"/>
      <c r="ICH225" s="167"/>
      <c r="ICI225" s="167"/>
      <c r="ICJ225" s="167"/>
      <c r="ICK225" s="167"/>
      <c r="ICL225" s="167"/>
      <c r="ICM225" s="167"/>
      <c r="ICN225" s="167"/>
      <c r="ICO225" s="167"/>
      <c r="ICP225" s="167"/>
      <c r="ICQ225" s="167"/>
      <c r="ICR225" s="167"/>
      <c r="ICS225" s="167"/>
      <c r="ICT225" s="167"/>
      <c r="ICU225" s="167"/>
      <c r="ICV225" s="167"/>
      <c r="ICW225" s="167"/>
      <c r="ICX225" s="167"/>
      <c r="ICY225" s="167"/>
      <c r="ICZ225" s="167"/>
      <c r="IDA225" s="167"/>
      <c r="IDB225" s="167"/>
      <c r="IDC225" s="167"/>
      <c r="IDD225" s="167"/>
      <c r="IDE225" s="167"/>
      <c r="IDF225" s="167"/>
      <c r="IDG225" s="167"/>
      <c r="IDH225" s="167"/>
      <c r="IDI225" s="167"/>
      <c r="IDJ225" s="167"/>
      <c r="IDK225" s="167"/>
      <c r="IDL225" s="167"/>
      <c r="IDM225" s="167"/>
      <c r="IDN225" s="167"/>
      <c r="IDO225" s="167"/>
      <c r="IDP225" s="167"/>
      <c r="IDQ225" s="167"/>
      <c r="IDR225" s="167"/>
      <c r="IDS225" s="167"/>
      <c r="IDT225" s="167"/>
      <c r="IDU225" s="167"/>
      <c r="IDV225" s="167"/>
      <c r="IDW225" s="167"/>
      <c r="IDX225" s="167"/>
      <c r="IDY225" s="167"/>
      <c r="IDZ225" s="167"/>
      <c r="IEA225" s="167"/>
      <c r="IEB225" s="167"/>
      <c r="IEC225" s="167"/>
      <c r="IED225" s="167"/>
      <c r="IEE225" s="167"/>
      <c r="IEF225" s="167"/>
      <c r="IEG225" s="167"/>
      <c r="IEH225" s="167"/>
      <c r="IEI225" s="167"/>
      <c r="IEJ225" s="167"/>
      <c r="IEK225" s="167"/>
      <c r="IEL225" s="167"/>
      <c r="IEM225" s="167"/>
      <c r="IEN225" s="167"/>
      <c r="IEO225" s="167"/>
      <c r="IEP225" s="167"/>
      <c r="IEQ225" s="167"/>
      <c r="IER225" s="167"/>
      <c r="IES225" s="167"/>
      <c r="IET225" s="167"/>
      <c r="IEU225" s="167"/>
      <c r="IEV225" s="167"/>
      <c r="IEW225" s="167"/>
      <c r="IEX225" s="167"/>
      <c r="IEY225" s="167"/>
      <c r="IEZ225" s="167"/>
      <c r="IFA225" s="167"/>
      <c r="IFB225" s="167"/>
      <c r="IFC225" s="167"/>
      <c r="IFD225" s="167"/>
      <c r="IFE225" s="167"/>
      <c r="IFF225" s="167"/>
      <c r="IFG225" s="167"/>
      <c r="IFH225" s="167"/>
      <c r="IFI225" s="167"/>
      <c r="IFJ225" s="167"/>
      <c r="IFK225" s="167"/>
      <c r="IFL225" s="167"/>
      <c r="IFM225" s="167"/>
      <c r="IFN225" s="167"/>
      <c r="IFO225" s="167"/>
      <c r="IFP225" s="167"/>
      <c r="IFQ225" s="167"/>
      <c r="IFR225" s="167"/>
      <c r="IFS225" s="167"/>
      <c r="IFT225" s="167"/>
      <c r="IFU225" s="167"/>
      <c r="IFV225" s="167"/>
      <c r="IFW225" s="167"/>
      <c r="IFX225" s="167"/>
      <c r="IFY225" s="167"/>
      <c r="IFZ225" s="167"/>
      <c r="IGA225" s="167"/>
      <c r="IGB225" s="167"/>
      <c r="IGC225" s="167"/>
      <c r="IGD225" s="167"/>
      <c r="IGE225" s="167"/>
      <c r="IGF225" s="167"/>
      <c r="IGG225" s="167"/>
      <c r="IGH225" s="167"/>
      <c r="IGI225" s="167"/>
      <c r="IGJ225" s="167"/>
      <c r="IGK225" s="167"/>
      <c r="IGL225" s="167"/>
      <c r="IGM225" s="167"/>
      <c r="IGN225" s="167"/>
      <c r="IGO225" s="167"/>
      <c r="IGP225" s="167"/>
      <c r="IGQ225" s="167"/>
      <c r="IGR225" s="167"/>
      <c r="IGS225" s="167"/>
      <c r="IGT225" s="167"/>
      <c r="IGU225" s="167"/>
      <c r="IGV225" s="167"/>
      <c r="IGW225" s="167"/>
      <c r="IGX225" s="167"/>
      <c r="IGY225" s="167"/>
      <c r="IGZ225" s="167"/>
      <c r="IHA225" s="167"/>
      <c r="IHB225" s="167"/>
      <c r="IHC225" s="167"/>
      <c r="IHD225" s="167"/>
      <c r="IHE225" s="167"/>
      <c r="IHF225" s="167"/>
      <c r="IHG225" s="167"/>
      <c r="IHH225" s="167"/>
      <c r="IHI225" s="167"/>
      <c r="IHJ225" s="167"/>
      <c r="IHK225" s="167"/>
      <c r="IHL225" s="167"/>
      <c r="IHM225" s="167"/>
      <c r="IHN225" s="167"/>
      <c r="IHO225" s="167"/>
      <c r="IHP225" s="167"/>
      <c r="IHQ225" s="167"/>
      <c r="IHR225" s="167"/>
      <c r="IHS225" s="167"/>
      <c r="IHT225" s="167"/>
      <c r="IHU225" s="167"/>
      <c r="IHV225" s="167"/>
      <c r="IHW225" s="167"/>
      <c r="IHX225" s="167"/>
      <c r="IHY225" s="167"/>
      <c r="IHZ225" s="167"/>
      <c r="IIA225" s="167"/>
      <c r="IIB225" s="167"/>
      <c r="IIC225" s="167"/>
      <c r="IID225" s="167"/>
      <c r="IIE225" s="167"/>
      <c r="IIF225" s="167"/>
      <c r="IIG225" s="167"/>
      <c r="IIH225" s="167"/>
      <c r="III225" s="167"/>
      <c r="IIJ225" s="167"/>
      <c r="IIK225" s="167"/>
      <c r="IIL225" s="167"/>
      <c r="IIM225" s="167"/>
      <c r="IIN225" s="167"/>
      <c r="IIO225" s="167"/>
      <c r="IIP225" s="167"/>
      <c r="IIQ225" s="167"/>
      <c r="IIR225" s="167"/>
      <c r="IIS225" s="167"/>
      <c r="IIT225" s="167"/>
      <c r="IIU225" s="167"/>
      <c r="IIV225" s="167"/>
      <c r="IIW225" s="167"/>
      <c r="IIX225" s="167"/>
      <c r="IIY225" s="167"/>
      <c r="IIZ225" s="167"/>
      <c r="IJA225" s="167"/>
      <c r="IJB225" s="167"/>
      <c r="IJC225" s="167"/>
      <c r="IJD225" s="167"/>
      <c r="IJE225" s="167"/>
      <c r="IJF225" s="167"/>
      <c r="IJG225" s="167"/>
      <c r="IJH225" s="167"/>
      <c r="IJI225" s="167"/>
      <c r="IJJ225" s="167"/>
      <c r="IJK225" s="167"/>
      <c r="IJL225" s="167"/>
      <c r="IJM225" s="167"/>
      <c r="IJN225" s="167"/>
      <c r="IJO225" s="167"/>
      <c r="IJP225" s="167"/>
      <c r="IJQ225" s="167"/>
      <c r="IJR225" s="167"/>
      <c r="IJS225" s="167"/>
      <c r="IJT225" s="167"/>
      <c r="IJU225" s="167"/>
      <c r="IJV225" s="167"/>
      <c r="IJW225" s="167"/>
      <c r="IJX225" s="167"/>
      <c r="IJY225" s="167"/>
      <c r="IJZ225" s="167"/>
      <c r="IKA225" s="167"/>
      <c r="IKB225" s="167"/>
      <c r="IKC225" s="167"/>
      <c r="IKD225" s="167"/>
      <c r="IKE225" s="167"/>
      <c r="IKF225" s="167"/>
      <c r="IKG225" s="167"/>
      <c r="IKH225" s="167"/>
      <c r="IKI225" s="167"/>
      <c r="IKJ225" s="167"/>
      <c r="IKK225" s="167"/>
      <c r="IKL225" s="167"/>
      <c r="IKM225" s="167"/>
      <c r="IKN225" s="167"/>
      <c r="IKO225" s="167"/>
      <c r="IKP225" s="167"/>
      <c r="IKQ225" s="167"/>
      <c r="IKR225" s="167"/>
      <c r="IKS225" s="167"/>
      <c r="IKT225" s="167"/>
      <c r="IKU225" s="167"/>
      <c r="IKV225" s="167"/>
      <c r="IKW225" s="167"/>
      <c r="IKX225" s="167"/>
      <c r="IKY225" s="167"/>
      <c r="IKZ225" s="167"/>
      <c r="ILA225" s="167"/>
      <c r="ILB225" s="167"/>
      <c r="ILC225" s="167"/>
      <c r="ILD225" s="167"/>
      <c r="ILE225" s="167"/>
      <c r="ILF225" s="167"/>
      <c r="ILG225" s="167"/>
      <c r="ILH225" s="167"/>
      <c r="ILI225" s="167"/>
      <c r="ILJ225" s="167"/>
      <c r="ILK225" s="167"/>
      <c r="ILL225" s="167"/>
      <c r="ILM225" s="167"/>
      <c r="ILN225" s="167"/>
      <c r="ILO225" s="167"/>
      <c r="ILP225" s="167"/>
      <c r="ILQ225" s="167"/>
      <c r="ILR225" s="167"/>
      <c r="ILS225" s="167"/>
      <c r="ILT225" s="167"/>
      <c r="ILU225" s="167"/>
      <c r="ILV225" s="167"/>
      <c r="ILW225" s="167"/>
      <c r="ILX225" s="167"/>
      <c r="ILY225" s="167"/>
      <c r="ILZ225" s="167"/>
      <c r="IMA225" s="167"/>
      <c r="IMB225" s="167"/>
      <c r="IMC225" s="167"/>
      <c r="IMD225" s="167"/>
      <c r="IME225" s="167"/>
      <c r="IMF225" s="167"/>
      <c r="IMG225" s="167"/>
      <c r="IMH225" s="167"/>
      <c r="IMI225" s="167"/>
      <c r="IMJ225" s="167"/>
      <c r="IMK225" s="167"/>
      <c r="IML225" s="167"/>
      <c r="IMM225" s="167"/>
      <c r="IMN225" s="167"/>
      <c r="IMO225" s="167"/>
      <c r="IMP225" s="167"/>
      <c r="IMQ225" s="167"/>
      <c r="IMR225" s="167"/>
      <c r="IMS225" s="167"/>
      <c r="IMT225" s="167"/>
      <c r="IMU225" s="167"/>
      <c r="IMV225" s="167"/>
      <c r="IMW225" s="167"/>
      <c r="IMX225" s="167"/>
      <c r="IMY225" s="167"/>
      <c r="IMZ225" s="167"/>
      <c r="INA225" s="167"/>
      <c r="INB225" s="167"/>
      <c r="INC225" s="167"/>
      <c r="IND225" s="167"/>
      <c r="INE225" s="167"/>
      <c r="INF225" s="167"/>
      <c r="ING225" s="167"/>
      <c r="INH225" s="167"/>
      <c r="INI225" s="167"/>
      <c r="INJ225" s="167"/>
      <c r="INK225" s="167"/>
      <c r="INL225" s="167"/>
      <c r="INM225" s="167"/>
      <c r="INN225" s="167"/>
      <c r="INO225" s="167"/>
      <c r="INP225" s="167"/>
      <c r="INQ225" s="167"/>
      <c r="INR225" s="167"/>
      <c r="INS225" s="167"/>
      <c r="INT225" s="167"/>
      <c r="INU225" s="167"/>
      <c r="INV225" s="167"/>
      <c r="INW225" s="167"/>
      <c r="INX225" s="167"/>
      <c r="INY225" s="167"/>
      <c r="INZ225" s="167"/>
      <c r="IOA225" s="167"/>
      <c r="IOB225" s="167"/>
      <c r="IOC225" s="167"/>
      <c r="IOD225" s="167"/>
      <c r="IOE225" s="167"/>
      <c r="IOF225" s="167"/>
      <c r="IOG225" s="167"/>
      <c r="IOH225" s="167"/>
      <c r="IOI225" s="167"/>
      <c r="IOJ225" s="167"/>
      <c r="IOK225" s="167"/>
      <c r="IOL225" s="167"/>
      <c r="IOM225" s="167"/>
      <c r="ION225" s="167"/>
      <c r="IOO225" s="167"/>
      <c r="IOP225" s="167"/>
      <c r="IOQ225" s="167"/>
      <c r="IOR225" s="167"/>
      <c r="IOS225" s="167"/>
      <c r="IOT225" s="167"/>
      <c r="IOU225" s="167"/>
      <c r="IOV225" s="167"/>
      <c r="IOW225" s="167"/>
      <c r="IOX225" s="167"/>
      <c r="IOY225" s="167"/>
      <c r="IOZ225" s="167"/>
      <c r="IPA225" s="167"/>
      <c r="IPB225" s="167"/>
      <c r="IPC225" s="167"/>
      <c r="IPD225" s="167"/>
      <c r="IPE225" s="167"/>
      <c r="IPF225" s="167"/>
      <c r="IPG225" s="167"/>
      <c r="IPH225" s="167"/>
      <c r="IPI225" s="167"/>
      <c r="IPJ225" s="167"/>
      <c r="IPK225" s="167"/>
      <c r="IPL225" s="167"/>
      <c r="IPM225" s="167"/>
      <c r="IPN225" s="167"/>
      <c r="IPO225" s="167"/>
      <c r="IPP225" s="167"/>
      <c r="IPQ225" s="167"/>
      <c r="IPR225" s="167"/>
      <c r="IPS225" s="167"/>
      <c r="IPT225" s="167"/>
      <c r="IPU225" s="167"/>
      <c r="IPV225" s="167"/>
      <c r="IPW225" s="167"/>
      <c r="IPX225" s="167"/>
      <c r="IPY225" s="167"/>
      <c r="IPZ225" s="167"/>
      <c r="IQA225" s="167"/>
      <c r="IQB225" s="167"/>
      <c r="IQC225" s="167"/>
      <c r="IQD225" s="167"/>
      <c r="IQE225" s="167"/>
      <c r="IQF225" s="167"/>
      <c r="IQG225" s="167"/>
      <c r="IQH225" s="167"/>
      <c r="IQI225" s="167"/>
      <c r="IQJ225" s="167"/>
      <c r="IQK225" s="167"/>
      <c r="IQL225" s="167"/>
      <c r="IQM225" s="167"/>
      <c r="IQN225" s="167"/>
      <c r="IQO225" s="167"/>
      <c r="IQP225" s="167"/>
      <c r="IQQ225" s="167"/>
      <c r="IQR225" s="167"/>
      <c r="IQS225" s="167"/>
      <c r="IQT225" s="167"/>
      <c r="IQU225" s="167"/>
      <c r="IQV225" s="167"/>
      <c r="IQW225" s="167"/>
      <c r="IQX225" s="167"/>
      <c r="IQY225" s="167"/>
      <c r="IQZ225" s="167"/>
      <c r="IRA225" s="167"/>
      <c r="IRB225" s="167"/>
      <c r="IRC225" s="167"/>
      <c r="IRD225" s="167"/>
      <c r="IRE225" s="167"/>
      <c r="IRF225" s="167"/>
      <c r="IRG225" s="167"/>
      <c r="IRH225" s="167"/>
      <c r="IRI225" s="167"/>
      <c r="IRJ225" s="167"/>
      <c r="IRK225" s="167"/>
      <c r="IRL225" s="167"/>
      <c r="IRM225" s="167"/>
      <c r="IRN225" s="167"/>
      <c r="IRO225" s="167"/>
      <c r="IRP225" s="167"/>
      <c r="IRQ225" s="167"/>
      <c r="IRR225" s="167"/>
      <c r="IRS225" s="167"/>
      <c r="IRT225" s="167"/>
      <c r="IRU225" s="167"/>
      <c r="IRV225" s="167"/>
      <c r="IRW225" s="167"/>
      <c r="IRX225" s="167"/>
      <c r="IRY225" s="167"/>
      <c r="IRZ225" s="167"/>
      <c r="ISA225" s="167"/>
      <c r="ISB225" s="167"/>
      <c r="ISC225" s="167"/>
      <c r="ISD225" s="167"/>
      <c r="ISE225" s="167"/>
      <c r="ISF225" s="167"/>
      <c r="ISG225" s="167"/>
      <c r="ISH225" s="167"/>
      <c r="ISI225" s="167"/>
      <c r="ISJ225" s="167"/>
      <c r="ISK225" s="167"/>
      <c r="ISL225" s="167"/>
      <c r="ISM225" s="167"/>
      <c r="ISN225" s="167"/>
      <c r="ISO225" s="167"/>
      <c r="ISP225" s="167"/>
      <c r="ISQ225" s="167"/>
      <c r="ISR225" s="167"/>
      <c r="ISS225" s="167"/>
      <c r="IST225" s="167"/>
      <c r="ISU225" s="167"/>
      <c r="ISV225" s="167"/>
      <c r="ISW225" s="167"/>
      <c r="ISX225" s="167"/>
      <c r="ISY225" s="167"/>
      <c r="ISZ225" s="167"/>
      <c r="ITA225" s="167"/>
      <c r="ITB225" s="167"/>
      <c r="ITC225" s="167"/>
      <c r="ITD225" s="167"/>
      <c r="ITE225" s="167"/>
      <c r="ITF225" s="167"/>
      <c r="ITG225" s="167"/>
      <c r="ITH225" s="167"/>
      <c r="ITI225" s="167"/>
      <c r="ITJ225" s="167"/>
      <c r="ITK225" s="167"/>
      <c r="ITL225" s="167"/>
      <c r="ITM225" s="167"/>
      <c r="ITN225" s="167"/>
      <c r="ITO225" s="167"/>
      <c r="ITP225" s="167"/>
      <c r="ITQ225" s="167"/>
      <c r="ITR225" s="167"/>
      <c r="ITS225" s="167"/>
      <c r="ITT225" s="167"/>
      <c r="ITU225" s="167"/>
      <c r="ITV225" s="167"/>
      <c r="ITW225" s="167"/>
      <c r="ITX225" s="167"/>
      <c r="ITY225" s="167"/>
      <c r="ITZ225" s="167"/>
      <c r="IUA225" s="167"/>
      <c r="IUB225" s="167"/>
      <c r="IUC225" s="167"/>
      <c r="IUD225" s="167"/>
      <c r="IUE225" s="167"/>
      <c r="IUF225" s="167"/>
      <c r="IUG225" s="167"/>
      <c r="IUH225" s="167"/>
      <c r="IUI225" s="167"/>
      <c r="IUJ225" s="167"/>
      <c r="IUK225" s="167"/>
      <c r="IUL225" s="167"/>
      <c r="IUM225" s="167"/>
      <c r="IUN225" s="167"/>
      <c r="IUO225" s="167"/>
      <c r="IUP225" s="167"/>
      <c r="IUQ225" s="167"/>
      <c r="IUR225" s="167"/>
      <c r="IUS225" s="167"/>
      <c r="IUT225" s="167"/>
      <c r="IUU225" s="167"/>
      <c r="IUV225" s="167"/>
      <c r="IUW225" s="167"/>
      <c r="IUX225" s="167"/>
      <c r="IUY225" s="167"/>
      <c r="IUZ225" s="167"/>
      <c r="IVA225" s="167"/>
      <c r="IVB225" s="167"/>
      <c r="IVC225" s="167"/>
      <c r="IVD225" s="167"/>
      <c r="IVE225" s="167"/>
      <c r="IVF225" s="167"/>
      <c r="IVG225" s="167"/>
      <c r="IVH225" s="167"/>
      <c r="IVI225" s="167"/>
      <c r="IVJ225" s="167"/>
      <c r="IVK225" s="167"/>
      <c r="IVL225" s="167"/>
      <c r="IVM225" s="167"/>
      <c r="IVN225" s="167"/>
      <c r="IVO225" s="167"/>
      <c r="IVP225" s="167"/>
      <c r="IVQ225" s="167"/>
      <c r="IVR225" s="167"/>
      <c r="IVS225" s="167"/>
      <c r="IVT225" s="167"/>
      <c r="IVU225" s="167"/>
      <c r="IVV225" s="167"/>
      <c r="IVW225" s="167"/>
      <c r="IVX225" s="167"/>
      <c r="IVY225" s="167"/>
      <c r="IVZ225" s="167"/>
      <c r="IWA225" s="167"/>
      <c r="IWB225" s="167"/>
      <c r="IWC225" s="167"/>
      <c r="IWD225" s="167"/>
      <c r="IWE225" s="167"/>
      <c r="IWF225" s="167"/>
      <c r="IWG225" s="167"/>
      <c r="IWH225" s="167"/>
      <c r="IWI225" s="167"/>
      <c r="IWJ225" s="167"/>
      <c r="IWK225" s="167"/>
      <c r="IWL225" s="167"/>
      <c r="IWM225" s="167"/>
      <c r="IWN225" s="167"/>
      <c r="IWO225" s="167"/>
      <c r="IWP225" s="167"/>
      <c r="IWQ225" s="167"/>
      <c r="IWR225" s="167"/>
      <c r="IWS225" s="167"/>
      <c r="IWT225" s="167"/>
      <c r="IWU225" s="167"/>
      <c r="IWV225" s="167"/>
      <c r="IWW225" s="167"/>
      <c r="IWX225" s="167"/>
      <c r="IWY225" s="167"/>
      <c r="IWZ225" s="167"/>
      <c r="IXA225" s="167"/>
      <c r="IXB225" s="167"/>
      <c r="IXC225" s="167"/>
      <c r="IXD225" s="167"/>
      <c r="IXE225" s="167"/>
      <c r="IXF225" s="167"/>
      <c r="IXG225" s="167"/>
      <c r="IXH225" s="167"/>
      <c r="IXI225" s="167"/>
      <c r="IXJ225" s="167"/>
      <c r="IXK225" s="167"/>
      <c r="IXL225" s="167"/>
      <c r="IXM225" s="167"/>
      <c r="IXN225" s="167"/>
      <c r="IXO225" s="167"/>
      <c r="IXP225" s="167"/>
      <c r="IXQ225" s="167"/>
      <c r="IXR225" s="167"/>
      <c r="IXS225" s="167"/>
      <c r="IXT225" s="167"/>
      <c r="IXU225" s="167"/>
      <c r="IXV225" s="167"/>
      <c r="IXW225" s="167"/>
      <c r="IXX225" s="167"/>
      <c r="IXY225" s="167"/>
      <c r="IXZ225" s="167"/>
      <c r="IYA225" s="167"/>
      <c r="IYB225" s="167"/>
      <c r="IYC225" s="167"/>
      <c r="IYD225" s="167"/>
      <c r="IYE225" s="167"/>
      <c r="IYF225" s="167"/>
      <c r="IYG225" s="167"/>
      <c r="IYH225" s="167"/>
      <c r="IYI225" s="167"/>
      <c r="IYJ225" s="167"/>
      <c r="IYK225" s="167"/>
      <c r="IYL225" s="167"/>
      <c r="IYM225" s="167"/>
      <c r="IYN225" s="167"/>
      <c r="IYO225" s="167"/>
      <c r="IYP225" s="167"/>
      <c r="IYQ225" s="167"/>
      <c r="IYR225" s="167"/>
      <c r="IYS225" s="167"/>
      <c r="IYT225" s="167"/>
      <c r="IYU225" s="167"/>
      <c r="IYV225" s="167"/>
      <c r="IYW225" s="167"/>
      <c r="IYX225" s="167"/>
      <c r="IYY225" s="167"/>
      <c r="IYZ225" s="167"/>
      <c r="IZA225" s="167"/>
      <c r="IZB225" s="167"/>
      <c r="IZC225" s="167"/>
      <c r="IZD225" s="167"/>
      <c r="IZE225" s="167"/>
      <c r="IZF225" s="167"/>
      <c r="IZG225" s="167"/>
      <c r="IZH225" s="167"/>
      <c r="IZI225" s="167"/>
      <c r="IZJ225" s="167"/>
      <c r="IZK225" s="167"/>
      <c r="IZL225" s="167"/>
      <c r="IZM225" s="167"/>
      <c r="IZN225" s="167"/>
      <c r="IZO225" s="167"/>
      <c r="IZP225" s="167"/>
      <c r="IZQ225" s="167"/>
      <c r="IZR225" s="167"/>
      <c r="IZS225" s="167"/>
      <c r="IZT225" s="167"/>
      <c r="IZU225" s="167"/>
      <c r="IZV225" s="167"/>
      <c r="IZW225" s="167"/>
      <c r="IZX225" s="167"/>
      <c r="IZY225" s="167"/>
      <c r="IZZ225" s="167"/>
      <c r="JAA225" s="167"/>
      <c r="JAB225" s="167"/>
      <c r="JAC225" s="167"/>
      <c r="JAD225" s="167"/>
      <c r="JAE225" s="167"/>
      <c r="JAF225" s="167"/>
      <c r="JAG225" s="167"/>
      <c r="JAH225" s="167"/>
      <c r="JAI225" s="167"/>
      <c r="JAJ225" s="167"/>
      <c r="JAK225" s="167"/>
      <c r="JAL225" s="167"/>
      <c r="JAM225" s="167"/>
      <c r="JAN225" s="167"/>
      <c r="JAO225" s="167"/>
      <c r="JAP225" s="167"/>
      <c r="JAQ225" s="167"/>
      <c r="JAR225" s="167"/>
      <c r="JAS225" s="167"/>
      <c r="JAT225" s="167"/>
      <c r="JAU225" s="167"/>
      <c r="JAV225" s="167"/>
      <c r="JAW225" s="167"/>
      <c r="JAX225" s="167"/>
      <c r="JAY225" s="167"/>
      <c r="JAZ225" s="167"/>
      <c r="JBA225" s="167"/>
      <c r="JBB225" s="167"/>
      <c r="JBC225" s="167"/>
      <c r="JBD225" s="167"/>
      <c r="JBE225" s="167"/>
      <c r="JBF225" s="167"/>
      <c r="JBG225" s="167"/>
      <c r="JBH225" s="167"/>
      <c r="JBI225" s="167"/>
      <c r="JBJ225" s="167"/>
      <c r="JBK225" s="167"/>
      <c r="JBL225" s="167"/>
      <c r="JBM225" s="167"/>
      <c r="JBN225" s="167"/>
      <c r="JBO225" s="167"/>
      <c r="JBP225" s="167"/>
      <c r="JBQ225" s="167"/>
      <c r="JBR225" s="167"/>
      <c r="JBS225" s="167"/>
      <c r="JBT225" s="167"/>
      <c r="JBU225" s="167"/>
      <c r="JBV225" s="167"/>
      <c r="JBW225" s="167"/>
      <c r="JBX225" s="167"/>
      <c r="JBY225" s="167"/>
      <c r="JBZ225" s="167"/>
      <c r="JCA225" s="167"/>
      <c r="JCB225" s="167"/>
      <c r="JCC225" s="167"/>
      <c r="JCD225" s="167"/>
      <c r="JCE225" s="167"/>
      <c r="JCF225" s="167"/>
      <c r="JCG225" s="167"/>
      <c r="JCH225" s="167"/>
      <c r="JCI225" s="167"/>
      <c r="JCJ225" s="167"/>
      <c r="JCK225" s="167"/>
      <c r="JCL225" s="167"/>
      <c r="JCM225" s="167"/>
      <c r="JCN225" s="167"/>
      <c r="JCO225" s="167"/>
      <c r="JCP225" s="167"/>
      <c r="JCQ225" s="167"/>
      <c r="JCR225" s="167"/>
      <c r="JCS225" s="167"/>
      <c r="JCT225" s="167"/>
      <c r="JCU225" s="167"/>
      <c r="JCV225" s="167"/>
      <c r="JCW225" s="167"/>
      <c r="JCX225" s="167"/>
      <c r="JCY225" s="167"/>
      <c r="JCZ225" s="167"/>
      <c r="JDA225" s="167"/>
      <c r="JDB225" s="167"/>
      <c r="JDC225" s="167"/>
      <c r="JDD225" s="167"/>
      <c r="JDE225" s="167"/>
      <c r="JDF225" s="167"/>
      <c r="JDG225" s="167"/>
      <c r="JDH225" s="167"/>
      <c r="JDI225" s="167"/>
      <c r="JDJ225" s="167"/>
      <c r="JDK225" s="167"/>
      <c r="JDL225" s="167"/>
      <c r="JDM225" s="167"/>
      <c r="JDN225" s="167"/>
      <c r="JDO225" s="167"/>
      <c r="JDP225" s="167"/>
      <c r="JDQ225" s="167"/>
      <c r="JDR225" s="167"/>
      <c r="JDS225" s="167"/>
      <c r="JDT225" s="167"/>
      <c r="JDU225" s="167"/>
      <c r="JDV225" s="167"/>
      <c r="JDW225" s="167"/>
      <c r="JDX225" s="167"/>
      <c r="JDY225" s="167"/>
      <c r="JDZ225" s="167"/>
      <c r="JEA225" s="167"/>
      <c r="JEB225" s="167"/>
      <c r="JEC225" s="167"/>
      <c r="JED225" s="167"/>
      <c r="JEE225" s="167"/>
      <c r="JEF225" s="167"/>
      <c r="JEG225" s="167"/>
      <c r="JEH225" s="167"/>
      <c r="JEI225" s="167"/>
      <c r="JEJ225" s="167"/>
      <c r="JEK225" s="167"/>
      <c r="JEL225" s="167"/>
      <c r="JEM225" s="167"/>
      <c r="JEN225" s="167"/>
      <c r="JEO225" s="167"/>
      <c r="JEP225" s="167"/>
      <c r="JEQ225" s="167"/>
      <c r="JER225" s="167"/>
      <c r="JES225" s="167"/>
      <c r="JET225" s="167"/>
      <c r="JEU225" s="167"/>
      <c r="JEV225" s="167"/>
      <c r="JEW225" s="167"/>
      <c r="JEX225" s="167"/>
      <c r="JEY225" s="167"/>
      <c r="JEZ225" s="167"/>
      <c r="JFA225" s="167"/>
      <c r="JFB225" s="167"/>
      <c r="JFC225" s="167"/>
      <c r="JFD225" s="167"/>
      <c r="JFE225" s="167"/>
      <c r="JFF225" s="167"/>
      <c r="JFG225" s="167"/>
      <c r="JFH225" s="167"/>
      <c r="JFI225" s="167"/>
      <c r="JFJ225" s="167"/>
      <c r="JFK225" s="167"/>
      <c r="JFL225" s="167"/>
      <c r="JFM225" s="167"/>
      <c r="JFN225" s="167"/>
      <c r="JFO225" s="167"/>
      <c r="JFP225" s="167"/>
      <c r="JFQ225" s="167"/>
      <c r="JFR225" s="167"/>
      <c r="JFS225" s="167"/>
      <c r="JFT225" s="167"/>
      <c r="JFU225" s="167"/>
      <c r="JFV225" s="167"/>
      <c r="JFW225" s="167"/>
      <c r="JFX225" s="167"/>
      <c r="JFY225" s="167"/>
      <c r="JFZ225" s="167"/>
      <c r="JGA225" s="167"/>
      <c r="JGB225" s="167"/>
      <c r="JGC225" s="167"/>
      <c r="JGD225" s="167"/>
      <c r="JGE225" s="167"/>
      <c r="JGF225" s="167"/>
      <c r="JGG225" s="167"/>
      <c r="JGH225" s="167"/>
      <c r="JGI225" s="167"/>
      <c r="JGJ225" s="167"/>
      <c r="JGK225" s="167"/>
      <c r="JGL225" s="167"/>
      <c r="JGM225" s="167"/>
      <c r="JGN225" s="167"/>
      <c r="JGO225" s="167"/>
      <c r="JGP225" s="167"/>
      <c r="JGQ225" s="167"/>
      <c r="JGR225" s="167"/>
      <c r="JGS225" s="167"/>
      <c r="JGT225" s="167"/>
      <c r="JGU225" s="167"/>
      <c r="JGV225" s="167"/>
      <c r="JGW225" s="167"/>
      <c r="JGX225" s="167"/>
      <c r="JGY225" s="167"/>
      <c r="JGZ225" s="167"/>
      <c r="JHA225" s="167"/>
      <c r="JHB225" s="167"/>
      <c r="JHC225" s="167"/>
      <c r="JHD225" s="167"/>
      <c r="JHE225" s="167"/>
      <c r="JHF225" s="167"/>
      <c r="JHG225" s="167"/>
      <c r="JHH225" s="167"/>
      <c r="JHI225" s="167"/>
      <c r="JHJ225" s="167"/>
      <c r="JHK225" s="167"/>
      <c r="JHL225" s="167"/>
      <c r="JHM225" s="167"/>
      <c r="JHN225" s="167"/>
      <c r="JHO225" s="167"/>
      <c r="JHP225" s="167"/>
      <c r="JHQ225" s="167"/>
      <c r="JHR225" s="167"/>
      <c r="JHS225" s="167"/>
      <c r="JHT225" s="167"/>
      <c r="JHU225" s="167"/>
      <c r="JHV225" s="167"/>
      <c r="JHW225" s="167"/>
      <c r="JHX225" s="167"/>
      <c r="JHY225" s="167"/>
      <c r="JHZ225" s="167"/>
      <c r="JIA225" s="167"/>
      <c r="JIB225" s="167"/>
      <c r="JIC225" s="167"/>
      <c r="JID225" s="167"/>
      <c r="JIE225" s="167"/>
      <c r="JIF225" s="167"/>
      <c r="JIG225" s="167"/>
      <c r="JIH225" s="167"/>
      <c r="JII225" s="167"/>
      <c r="JIJ225" s="167"/>
      <c r="JIK225" s="167"/>
      <c r="JIL225" s="167"/>
      <c r="JIM225" s="167"/>
      <c r="JIN225" s="167"/>
      <c r="JIO225" s="167"/>
      <c r="JIP225" s="167"/>
      <c r="JIQ225" s="167"/>
      <c r="JIR225" s="167"/>
      <c r="JIS225" s="167"/>
      <c r="JIT225" s="167"/>
      <c r="JIU225" s="167"/>
      <c r="JIV225" s="167"/>
      <c r="JIW225" s="167"/>
      <c r="JIX225" s="167"/>
      <c r="JIY225" s="167"/>
      <c r="JIZ225" s="167"/>
      <c r="JJA225" s="167"/>
      <c r="JJB225" s="167"/>
      <c r="JJC225" s="167"/>
      <c r="JJD225" s="167"/>
      <c r="JJE225" s="167"/>
      <c r="JJF225" s="167"/>
      <c r="JJG225" s="167"/>
      <c r="JJH225" s="167"/>
      <c r="JJI225" s="167"/>
      <c r="JJJ225" s="167"/>
      <c r="JJK225" s="167"/>
      <c r="JJL225" s="167"/>
      <c r="JJM225" s="167"/>
      <c r="JJN225" s="167"/>
      <c r="JJO225" s="167"/>
      <c r="JJP225" s="167"/>
      <c r="JJQ225" s="167"/>
      <c r="JJR225" s="167"/>
      <c r="JJS225" s="167"/>
      <c r="JJT225" s="167"/>
      <c r="JJU225" s="167"/>
      <c r="JJV225" s="167"/>
      <c r="JJW225" s="167"/>
      <c r="JJX225" s="167"/>
      <c r="JJY225" s="167"/>
      <c r="JJZ225" s="167"/>
      <c r="JKA225" s="167"/>
      <c r="JKB225" s="167"/>
      <c r="JKC225" s="167"/>
      <c r="JKD225" s="167"/>
      <c r="JKE225" s="167"/>
      <c r="JKF225" s="167"/>
      <c r="JKG225" s="167"/>
      <c r="JKH225" s="167"/>
      <c r="JKI225" s="167"/>
      <c r="JKJ225" s="167"/>
      <c r="JKK225" s="167"/>
      <c r="JKL225" s="167"/>
      <c r="JKM225" s="167"/>
      <c r="JKN225" s="167"/>
      <c r="JKO225" s="167"/>
      <c r="JKP225" s="167"/>
      <c r="JKQ225" s="167"/>
      <c r="JKR225" s="167"/>
      <c r="JKS225" s="167"/>
      <c r="JKT225" s="167"/>
      <c r="JKU225" s="167"/>
      <c r="JKV225" s="167"/>
      <c r="JKW225" s="167"/>
      <c r="JKX225" s="167"/>
      <c r="JKY225" s="167"/>
      <c r="JKZ225" s="167"/>
      <c r="JLA225" s="167"/>
      <c r="JLB225" s="167"/>
      <c r="JLC225" s="167"/>
      <c r="JLD225" s="167"/>
      <c r="JLE225" s="167"/>
      <c r="JLF225" s="167"/>
      <c r="JLG225" s="167"/>
      <c r="JLH225" s="167"/>
      <c r="JLI225" s="167"/>
      <c r="JLJ225" s="167"/>
      <c r="JLK225" s="167"/>
      <c r="JLL225" s="167"/>
      <c r="JLM225" s="167"/>
      <c r="JLN225" s="167"/>
      <c r="JLO225" s="167"/>
      <c r="JLP225" s="167"/>
      <c r="JLQ225" s="167"/>
      <c r="JLR225" s="167"/>
      <c r="JLS225" s="167"/>
      <c r="JLT225" s="167"/>
      <c r="JLU225" s="167"/>
      <c r="JLV225" s="167"/>
      <c r="JLW225" s="167"/>
      <c r="JLX225" s="167"/>
      <c r="JLY225" s="167"/>
      <c r="JLZ225" s="167"/>
      <c r="JMA225" s="167"/>
      <c r="JMB225" s="167"/>
      <c r="JMC225" s="167"/>
      <c r="JMD225" s="167"/>
      <c r="JME225" s="167"/>
      <c r="JMF225" s="167"/>
      <c r="JMG225" s="167"/>
      <c r="JMH225" s="167"/>
      <c r="JMI225" s="167"/>
      <c r="JMJ225" s="167"/>
      <c r="JMK225" s="167"/>
      <c r="JML225" s="167"/>
      <c r="JMM225" s="167"/>
      <c r="JMN225" s="167"/>
      <c r="JMO225" s="167"/>
      <c r="JMP225" s="167"/>
      <c r="JMQ225" s="167"/>
      <c r="JMR225" s="167"/>
      <c r="JMS225" s="167"/>
      <c r="JMT225" s="167"/>
      <c r="JMU225" s="167"/>
      <c r="JMV225" s="167"/>
      <c r="JMW225" s="167"/>
      <c r="JMX225" s="167"/>
      <c r="JMY225" s="167"/>
      <c r="JMZ225" s="167"/>
      <c r="JNA225" s="167"/>
      <c r="JNB225" s="167"/>
      <c r="JNC225" s="167"/>
      <c r="JND225" s="167"/>
      <c r="JNE225" s="167"/>
      <c r="JNF225" s="167"/>
      <c r="JNG225" s="167"/>
      <c r="JNH225" s="167"/>
      <c r="JNI225" s="167"/>
      <c r="JNJ225" s="167"/>
      <c r="JNK225" s="167"/>
      <c r="JNL225" s="167"/>
      <c r="JNM225" s="167"/>
      <c r="JNN225" s="167"/>
      <c r="JNO225" s="167"/>
      <c r="JNP225" s="167"/>
      <c r="JNQ225" s="167"/>
      <c r="JNR225" s="167"/>
      <c r="JNS225" s="167"/>
      <c r="JNT225" s="167"/>
      <c r="JNU225" s="167"/>
      <c r="JNV225" s="167"/>
      <c r="JNW225" s="167"/>
      <c r="JNX225" s="167"/>
      <c r="JNY225" s="167"/>
      <c r="JNZ225" s="167"/>
      <c r="JOA225" s="167"/>
      <c r="JOB225" s="167"/>
      <c r="JOC225" s="167"/>
      <c r="JOD225" s="167"/>
      <c r="JOE225" s="167"/>
      <c r="JOF225" s="167"/>
      <c r="JOG225" s="167"/>
      <c r="JOH225" s="167"/>
      <c r="JOI225" s="167"/>
      <c r="JOJ225" s="167"/>
      <c r="JOK225" s="167"/>
      <c r="JOL225" s="167"/>
      <c r="JOM225" s="167"/>
      <c r="JON225" s="167"/>
      <c r="JOO225" s="167"/>
      <c r="JOP225" s="167"/>
      <c r="JOQ225" s="167"/>
      <c r="JOR225" s="167"/>
      <c r="JOS225" s="167"/>
      <c r="JOT225" s="167"/>
      <c r="JOU225" s="167"/>
      <c r="JOV225" s="167"/>
      <c r="JOW225" s="167"/>
      <c r="JOX225" s="167"/>
      <c r="JOY225" s="167"/>
      <c r="JOZ225" s="167"/>
      <c r="JPA225" s="167"/>
      <c r="JPB225" s="167"/>
      <c r="JPC225" s="167"/>
      <c r="JPD225" s="167"/>
      <c r="JPE225" s="167"/>
      <c r="JPF225" s="167"/>
      <c r="JPG225" s="167"/>
      <c r="JPH225" s="167"/>
      <c r="JPI225" s="167"/>
      <c r="JPJ225" s="167"/>
      <c r="JPK225" s="167"/>
      <c r="JPL225" s="167"/>
      <c r="JPM225" s="167"/>
      <c r="JPN225" s="167"/>
      <c r="JPO225" s="167"/>
      <c r="JPP225" s="167"/>
      <c r="JPQ225" s="167"/>
      <c r="JPR225" s="167"/>
      <c r="JPS225" s="167"/>
      <c r="JPT225" s="167"/>
      <c r="JPU225" s="167"/>
      <c r="JPV225" s="167"/>
      <c r="JPW225" s="167"/>
      <c r="JPX225" s="167"/>
      <c r="JPY225" s="167"/>
      <c r="JPZ225" s="167"/>
      <c r="JQA225" s="167"/>
      <c r="JQB225" s="167"/>
      <c r="JQC225" s="167"/>
      <c r="JQD225" s="167"/>
      <c r="JQE225" s="167"/>
      <c r="JQF225" s="167"/>
      <c r="JQG225" s="167"/>
      <c r="JQH225" s="167"/>
      <c r="JQI225" s="167"/>
      <c r="JQJ225" s="167"/>
      <c r="JQK225" s="167"/>
      <c r="JQL225" s="167"/>
      <c r="JQM225" s="167"/>
      <c r="JQN225" s="167"/>
      <c r="JQO225" s="167"/>
      <c r="JQP225" s="167"/>
      <c r="JQQ225" s="167"/>
      <c r="JQR225" s="167"/>
      <c r="JQS225" s="167"/>
      <c r="JQT225" s="167"/>
      <c r="JQU225" s="167"/>
      <c r="JQV225" s="167"/>
      <c r="JQW225" s="167"/>
      <c r="JQX225" s="167"/>
      <c r="JQY225" s="167"/>
      <c r="JQZ225" s="167"/>
      <c r="JRA225" s="167"/>
      <c r="JRB225" s="167"/>
      <c r="JRC225" s="167"/>
      <c r="JRD225" s="167"/>
      <c r="JRE225" s="167"/>
      <c r="JRF225" s="167"/>
      <c r="JRG225" s="167"/>
      <c r="JRH225" s="167"/>
      <c r="JRI225" s="167"/>
      <c r="JRJ225" s="167"/>
      <c r="JRK225" s="167"/>
      <c r="JRL225" s="167"/>
      <c r="JRM225" s="167"/>
      <c r="JRN225" s="167"/>
      <c r="JRO225" s="167"/>
      <c r="JRP225" s="167"/>
      <c r="JRQ225" s="167"/>
      <c r="JRR225" s="167"/>
      <c r="JRS225" s="167"/>
      <c r="JRT225" s="167"/>
      <c r="JRU225" s="167"/>
      <c r="JRV225" s="167"/>
      <c r="JRW225" s="167"/>
      <c r="JRX225" s="167"/>
      <c r="JRY225" s="167"/>
      <c r="JRZ225" s="167"/>
      <c r="JSA225" s="167"/>
      <c r="JSB225" s="167"/>
      <c r="JSC225" s="167"/>
      <c r="JSD225" s="167"/>
      <c r="JSE225" s="167"/>
      <c r="JSF225" s="167"/>
      <c r="JSG225" s="167"/>
      <c r="JSH225" s="167"/>
      <c r="JSI225" s="167"/>
      <c r="JSJ225" s="167"/>
      <c r="JSK225" s="167"/>
      <c r="JSL225" s="167"/>
      <c r="JSM225" s="167"/>
      <c r="JSN225" s="167"/>
      <c r="JSO225" s="167"/>
      <c r="JSP225" s="167"/>
      <c r="JSQ225" s="167"/>
      <c r="JSR225" s="167"/>
      <c r="JSS225" s="167"/>
      <c r="JST225" s="167"/>
      <c r="JSU225" s="167"/>
      <c r="JSV225" s="167"/>
      <c r="JSW225" s="167"/>
      <c r="JSX225" s="167"/>
      <c r="JSY225" s="167"/>
      <c r="JSZ225" s="167"/>
      <c r="JTA225" s="167"/>
      <c r="JTB225" s="167"/>
      <c r="JTC225" s="167"/>
      <c r="JTD225" s="167"/>
      <c r="JTE225" s="167"/>
      <c r="JTF225" s="167"/>
      <c r="JTG225" s="167"/>
      <c r="JTH225" s="167"/>
      <c r="JTI225" s="167"/>
      <c r="JTJ225" s="167"/>
      <c r="JTK225" s="167"/>
      <c r="JTL225" s="167"/>
      <c r="JTM225" s="167"/>
      <c r="JTN225" s="167"/>
      <c r="JTO225" s="167"/>
      <c r="JTP225" s="167"/>
      <c r="JTQ225" s="167"/>
      <c r="JTR225" s="167"/>
      <c r="JTS225" s="167"/>
      <c r="JTT225" s="167"/>
      <c r="JTU225" s="167"/>
      <c r="JTV225" s="167"/>
      <c r="JTW225" s="167"/>
      <c r="JTX225" s="167"/>
      <c r="JTY225" s="167"/>
      <c r="JTZ225" s="167"/>
      <c r="JUA225" s="167"/>
      <c r="JUB225" s="167"/>
      <c r="JUC225" s="167"/>
      <c r="JUD225" s="167"/>
      <c r="JUE225" s="167"/>
      <c r="JUF225" s="167"/>
      <c r="JUG225" s="167"/>
      <c r="JUH225" s="167"/>
      <c r="JUI225" s="167"/>
      <c r="JUJ225" s="167"/>
      <c r="JUK225" s="167"/>
      <c r="JUL225" s="167"/>
      <c r="JUM225" s="167"/>
      <c r="JUN225" s="167"/>
      <c r="JUO225" s="167"/>
      <c r="JUP225" s="167"/>
      <c r="JUQ225" s="167"/>
      <c r="JUR225" s="167"/>
      <c r="JUS225" s="167"/>
      <c r="JUT225" s="167"/>
      <c r="JUU225" s="167"/>
      <c r="JUV225" s="167"/>
      <c r="JUW225" s="167"/>
      <c r="JUX225" s="167"/>
      <c r="JUY225" s="167"/>
      <c r="JUZ225" s="167"/>
      <c r="JVA225" s="167"/>
      <c r="JVB225" s="167"/>
      <c r="JVC225" s="167"/>
      <c r="JVD225" s="167"/>
      <c r="JVE225" s="167"/>
      <c r="JVF225" s="167"/>
      <c r="JVG225" s="167"/>
      <c r="JVH225" s="167"/>
      <c r="JVI225" s="167"/>
      <c r="JVJ225" s="167"/>
      <c r="JVK225" s="167"/>
      <c r="JVL225" s="167"/>
      <c r="JVM225" s="167"/>
      <c r="JVN225" s="167"/>
      <c r="JVO225" s="167"/>
      <c r="JVP225" s="167"/>
      <c r="JVQ225" s="167"/>
      <c r="JVR225" s="167"/>
      <c r="JVS225" s="167"/>
      <c r="JVT225" s="167"/>
      <c r="JVU225" s="167"/>
      <c r="JVV225" s="167"/>
      <c r="JVW225" s="167"/>
      <c r="JVX225" s="167"/>
      <c r="JVY225" s="167"/>
      <c r="JVZ225" s="167"/>
      <c r="JWA225" s="167"/>
      <c r="JWB225" s="167"/>
      <c r="JWC225" s="167"/>
      <c r="JWD225" s="167"/>
      <c r="JWE225" s="167"/>
      <c r="JWF225" s="167"/>
      <c r="JWG225" s="167"/>
      <c r="JWH225" s="167"/>
      <c r="JWI225" s="167"/>
      <c r="JWJ225" s="167"/>
      <c r="JWK225" s="167"/>
      <c r="JWL225" s="167"/>
      <c r="JWM225" s="167"/>
      <c r="JWN225" s="167"/>
      <c r="JWO225" s="167"/>
      <c r="JWP225" s="167"/>
      <c r="JWQ225" s="167"/>
      <c r="JWR225" s="167"/>
      <c r="JWS225" s="167"/>
      <c r="JWT225" s="167"/>
      <c r="JWU225" s="167"/>
      <c r="JWV225" s="167"/>
      <c r="JWW225" s="167"/>
      <c r="JWX225" s="167"/>
      <c r="JWY225" s="167"/>
      <c r="JWZ225" s="167"/>
      <c r="JXA225" s="167"/>
      <c r="JXB225" s="167"/>
      <c r="JXC225" s="167"/>
      <c r="JXD225" s="167"/>
      <c r="JXE225" s="167"/>
      <c r="JXF225" s="167"/>
      <c r="JXG225" s="167"/>
      <c r="JXH225" s="167"/>
      <c r="JXI225" s="167"/>
      <c r="JXJ225" s="167"/>
      <c r="JXK225" s="167"/>
      <c r="JXL225" s="167"/>
      <c r="JXM225" s="167"/>
      <c r="JXN225" s="167"/>
      <c r="JXO225" s="167"/>
      <c r="JXP225" s="167"/>
      <c r="JXQ225" s="167"/>
      <c r="JXR225" s="167"/>
      <c r="JXS225" s="167"/>
      <c r="JXT225" s="167"/>
      <c r="JXU225" s="167"/>
      <c r="JXV225" s="167"/>
      <c r="JXW225" s="167"/>
      <c r="JXX225" s="167"/>
      <c r="JXY225" s="167"/>
      <c r="JXZ225" s="167"/>
      <c r="JYA225" s="167"/>
      <c r="JYB225" s="167"/>
      <c r="JYC225" s="167"/>
      <c r="JYD225" s="167"/>
      <c r="JYE225" s="167"/>
      <c r="JYF225" s="167"/>
      <c r="JYG225" s="167"/>
      <c r="JYH225" s="167"/>
      <c r="JYI225" s="167"/>
      <c r="JYJ225" s="167"/>
      <c r="JYK225" s="167"/>
      <c r="JYL225" s="167"/>
      <c r="JYM225" s="167"/>
      <c r="JYN225" s="167"/>
      <c r="JYO225" s="167"/>
      <c r="JYP225" s="167"/>
      <c r="JYQ225" s="167"/>
      <c r="JYR225" s="167"/>
      <c r="JYS225" s="167"/>
      <c r="JYT225" s="167"/>
      <c r="JYU225" s="167"/>
      <c r="JYV225" s="167"/>
      <c r="JYW225" s="167"/>
      <c r="JYX225" s="167"/>
      <c r="JYY225" s="167"/>
      <c r="JYZ225" s="167"/>
      <c r="JZA225" s="167"/>
      <c r="JZB225" s="167"/>
      <c r="JZC225" s="167"/>
      <c r="JZD225" s="167"/>
      <c r="JZE225" s="167"/>
      <c r="JZF225" s="167"/>
      <c r="JZG225" s="167"/>
      <c r="JZH225" s="167"/>
      <c r="JZI225" s="167"/>
      <c r="JZJ225" s="167"/>
      <c r="JZK225" s="167"/>
      <c r="JZL225" s="167"/>
      <c r="JZM225" s="167"/>
      <c r="JZN225" s="167"/>
      <c r="JZO225" s="167"/>
      <c r="JZP225" s="167"/>
      <c r="JZQ225" s="167"/>
      <c r="JZR225" s="167"/>
      <c r="JZS225" s="167"/>
      <c r="JZT225" s="167"/>
      <c r="JZU225" s="167"/>
      <c r="JZV225" s="167"/>
      <c r="JZW225" s="167"/>
      <c r="JZX225" s="167"/>
      <c r="JZY225" s="167"/>
      <c r="JZZ225" s="167"/>
      <c r="KAA225" s="167"/>
      <c r="KAB225" s="167"/>
      <c r="KAC225" s="167"/>
      <c r="KAD225" s="167"/>
      <c r="KAE225" s="167"/>
      <c r="KAF225" s="167"/>
      <c r="KAG225" s="167"/>
      <c r="KAH225" s="167"/>
      <c r="KAI225" s="167"/>
      <c r="KAJ225" s="167"/>
      <c r="KAK225" s="167"/>
      <c r="KAL225" s="167"/>
      <c r="KAM225" s="167"/>
      <c r="KAN225" s="167"/>
      <c r="KAO225" s="167"/>
      <c r="KAP225" s="167"/>
      <c r="KAQ225" s="167"/>
      <c r="KAR225" s="167"/>
      <c r="KAS225" s="167"/>
      <c r="KAT225" s="167"/>
      <c r="KAU225" s="167"/>
      <c r="KAV225" s="167"/>
      <c r="KAW225" s="167"/>
      <c r="KAX225" s="167"/>
      <c r="KAY225" s="167"/>
      <c r="KAZ225" s="167"/>
      <c r="KBA225" s="167"/>
      <c r="KBB225" s="167"/>
      <c r="KBC225" s="167"/>
      <c r="KBD225" s="167"/>
      <c r="KBE225" s="167"/>
      <c r="KBF225" s="167"/>
      <c r="KBG225" s="167"/>
      <c r="KBH225" s="167"/>
      <c r="KBI225" s="167"/>
      <c r="KBJ225" s="167"/>
      <c r="KBK225" s="167"/>
      <c r="KBL225" s="167"/>
      <c r="KBM225" s="167"/>
      <c r="KBN225" s="167"/>
      <c r="KBO225" s="167"/>
      <c r="KBP225" s="167"/>
      <c r="KBQ225" s="167"/>
      <c r="KBR225" s="167"/>
      <c r="KBS225" s="167"/>
      <c r="KBT225" s="167"/>
      <c r="KBU225" s="167"/>
      <c r="KBV225" s="167"/>
      <c r="KBW225" s="167"/>
      <c r="KBX225" s="167"/>
      <c r="KBY225" s="167"/>
      <c r="KBZ225" s="167"/>
      <c r="KCA225" s="167"/>
      <c r="KCB225" s="167"/>
      <c r="KCC225" s="167"/>
      <c r="KCD225" s="167"/>
      <c r="KCE225" s="167"/>
      <c r="KCF225" s="167"/>
      <c r="KCG225" s="167"/>
      <c r="KCH225" s="167"/>
      <c r="KCI225" s="167"/>
      <c r="KCJ225" s="167"/>
      <c r="KCK225" s="167"/>
      <c r="KCL225" s="167"/>
      <c r="KCM225" s="167"/>
      <c r="KCN225" s="167"/>
      <c r="KCO225" s="167"/>
      <c r="KCP225" s="167"/>
      <c r="KCQ225" s="167"/>
      <c r="KCR225" s="167"/>
      <c r="KCS225" s="167"/>
      <c r="KCT225" s="167"/>
      <c r="KCU225" s="167"/>
      <c r="KCV225" s="167"/>
      <c r="KCW225" s="167"/>
      <c r="KCX225" s="167"/>
      <c r="KCY225" s="167"/>
      <c r="KCZ225" s="167"/>
      <c r="KDA225" s="167"/>
      <c r="KDB225" s="167"/>
      <c r="KDC225" s="167"/>
      <c r="KDD225" s="167"/>
      <c r="KDE225" s="167"/>
      <c r="KDF225" s="167"/>
      <c r="KDG225" s="167"/>
      <c r="KDH225" s="167"/>
      <c r="KDI225" s="167"/>
      <c r="KDJ225" s="167"/>
      <c r="KDK225" s="167"/>
      <c r="KDL225" s="167"/>
      <c r="KDM225" s="167"/>
      <c r="KDN225" s="167"/>
      <c r="KDO225" s="167"/>
      <c r="KDP225" s="167"/>
      <c r="KDQ225" s="167"/>
      <c r="KDR225" s="167"/>
      <c r="KDS225" s="167"/>
      <c r="KDT225" s="167"/>
      <c r="KDU225" s="167"/>
      <c r="KDV225" s="167"/>
      <c r="KDW225" s="167"/>
      <c r="KDX225" s="167"/>
      <c r="KDY225" s="167"/>
      <c r="KDZ225" s="167"/>
      <c r="KEA225" s="167"/>
      <c r="KEB225" s="167"/>
      <c r="KEC225" s="167"/>
      <c r="KED225" s="167"/>
      <c r="KEE225" s="167"/>
      <c r="KEF225" s="167"/>
      <c r="KEG225" s="167"/>
      <c r="KEH225" s="167"/>
      <c r="KEI225" s="167"/>
      <c r="KEJ225" s="167"/>
      <c r="KEK225" s="167"/>
      <c r="KEL225" s="167"/>
      <c r="KEM225" s="167"/>
      <c r="KEN225" s="167"/>
      <c r="KEO225" s="167"/>
      <c r="KEP225" s="167"/>
      <c r="KEQ225" s="167"/>
      <c r="KER225" s="167"/>
      <c r="KES225" s="167"/>
      <c r="KET225" s="167"/>
      <c r="KEU225" s="167"/>
      <c r="KEV225" s="167"/>
      <c r="KEW225" s="167"/>
      <c r="KEX225" s="167"/>
      <c r="KEY225" s="167"/>
      <c r="KEZ225" s="167"/>
      <c r="KFA225" s="167"/>
      <c r="KFB225" s="167"/>
      <c r="KFC225" s="167"/>
      <c r="KFD225" s="167"/>
      <c r="KFE225" s="167"/>
      <c r="KFF225" s="167"/>
      <c r="KFG225" s="167"/>
      <c r="KFH225" s="167"/>
      <c r="KFI225" s="167"/>
      <c r="KFJ225" s="167"/>
      <c r="KFK225" s="167"/>
      <c r="KFL225" s="167"/>
      <c r="KFM225" s="167"/>
      <c r="KFN225" s="167"/>
      <c r="KFO225" s="167"/>
      <c r="KFP225" s="167"/>
      <c r="KFQ225" s="167"/>
      <c r="KFR225" s="167"/>
      <c r="KFS225" s="167"/>
      <c r="KFT225" s="167"/>
      <c r="KFU225" s="167"/>
      <c r="KFV225" s="167"/>
      <c r="KFW225" s="167"/>
      <c r="KFX225" s="167"/>
      <c r="KFY225" s="167"/>
      <c r="KFZ225" s="167"/>
      <c r="KGA225" s="167"/>
      <c r="KGB225" s="167"/>
      <c r="KGC225" s="167"/>
      <c r="KGD225" s="167"/>
      <c r="KGE225" s="167"/>
      <c r="KGF225" s="167"/>
      <c r="KGG225" s="167"/>
      <c r="KGH225" s="167"/>
      <c r="KGI225" s="167"/>
      <c r="KGJ225" s="167"/>
      <c r="KGK225" s="167"/>
      <c r="KGL225" s="167"/>
      <c r="KGM225" s="167"/>
      <c r="KGN225" s="167"/>
      <c r="KGO225" s="167"/>
      <c r="KGP225" s="167"/>
      <c r="KGQ225" s="167"/>
      <c r="KGR225" s="167"/>
      <c r="KGS225" s="167"/>
      <c r="KGT225" s="167"/>
      <c r="KGU225" s="167"/>
      <c r="KGV225" s="167"/>
      <c r="KGW225" s="167"/>
      <c r="KGX225" s="167"/>
      <c r="KGY225" s="167"/>
      <c r="KGZ225" s="167"/>
      <c r="KHA225" s="167"/>
      <c r="KHB225" s="167"/>
      <c r="KHC225" s="167"/>
      <c r="KHD225" s="167"/>
      <c r="KHE225" s="167"/>
      <c r="KHF225" s="167"/>
      <c r="KHG225" s="167"/>
      <c r="KHH225" s="167"/>
      <c r="KHI225" s="167"/>
      <c r="KHJ225" s="167"/>
      <c r="KHK225" s="167"/>
      <c r="KHL225" s="167"/>
      <c r="KHM225" s="167"/>
      <c r="KHN225" s="167"/>
      <c r="KHO225" s="167"/>
      <c r="KHP225" s="167"/>
      <c r="KHQ225" s="167"/>
      <c r="KHR225" s="167"/>
      <c r="KHS225" s="167"/>
      <c r="KHT225" s="167"/>
      <c r="KHU225" s="167"/>
      <c r="KHV225" s="167"/>
      <c r="KHW225" s="167"/>
      <c r="KHX225" s="167"/>
      <c r="KHY225" s="167"/>
      <c r="KHZ225" s="167"/>
      <c r="KIA225" s="167"/>
      <c r="KIB225" s="167"/>
      <c r="KIC225" s="167"/>
      <c r="KID225" s="167"/>
      <c r="KIE225" s="167"/>
      <c r="KIF225" s="167"/>
      <c r="KIG225" s="167"/>
      <c r="KIH225" s="167"/>
      <c r="KII225" s="167"/>
      <c r="KIJ225" s="167"/>
      <c r="KIK225" s="167"/>
      <c r="KIL225" s="167"/>
      <c r="KIM225" s="167"/>
      <c r="KIN225" s="167"/>
      <c r="KIO225" s="167"/>
      <c r="KIP225" s="167"/>
      <c r="KIQ225" s="167"/>
      <c r="KIR225" s="167"/>
      <c r="KIS225" s="167"/>
      <c r="KIT225" s="167"/>
      <c r="KIU225" s="167"/>
      <c r="KIV225" s="167"/>
      <c r="KIW225" s="167"/>
      <c r="KIX225" s="167"/>
      <c r="KIY225" s="167"/>
      <c r="KIZ225" s="167"/>
      <c r="KJA225" s="167"/>
      <c r="KJB225" s="167"/>
      <c r="KJC225" s="167"/>
      <c r="KJD225" s="167"/>
      <c r="KJE225" s="167"/>
      <c r="KJF225" s="167"/>
      <c r="KJG225" s="167"/>
      <c r="KJH225" s="167"/>
      <c r="KJI225" s="167"/>
      <c r="KJJ225" s="167"/>
      <c r="KJK225" s="167"/>
      <c r="KJL225" s="167"/>
      <c r="KJM225" s="167"/>
      <c r="KJN225" s="167"/>
      <c r="KJO225" s="167"/>
      <c r="KJP225" s="167"/>
      <c r="KJQ225" s="167"/>
      <c r="KJR225" s="167"/>
      <c r="KJS225" s="167"/>
      <c r="KJT225" s="167"/>
      <c r="KJU225" s="167"/>
      <c r="KJV225" s="167"/>
      <c r="KJW225" s="167"/>
      <c r="KJX225" s="167"/>
      <c r="KJY225" s="167"/>
      <c r="KJZ225" s="167"/>
      <c r="KKA225" s="167"/>
      <c r="KKB225" s="167"/>
      <c r="KKC225" s="167"/>
      <c r="KKD225" s="167"/>
      <c r="KKE225" s="167"/>
      <c r="KKF225" s="167"/>
      <c r="KKG225" s="167"/>
      <c r="KKH225" s="167"/>
      <c r="KKI225" s="167"/>
      <c r="KKJ225" s="167"/>
      <c r="KKK225" s="167"/>
      <c r="KKL225" s="167"/>
      <c r="KKM225" s="167"/>
      <c r="KKN225" s="167"/>
      <c r="KKO225" s="167"/>
      <c r="KKP225" s="167"/>
      <c r="KKQ225" s="167"/>
      <c r="KKR225" s="167"/>
      <c r="KKS225" s="167"/>
      <c r="KKT225" s="167"/>
      <c r="KKU225" s="167"/>
      <c r="KKV225" s="167"/>
      <c r="KKW225" s="167"/>
      <c r="KKX225" s="167"/>
      <c r="KKY225" s="167"/>
      <c r="KKZ225" s="167"/>
      <c r="KLA225" s="167"/>
      <c r="KLB225" s="167"/>
      <c r="KLC225" s="167"/>
      <c r="KLD225" s="167"/>
      <c r="KLE225" s="167"/>
      <c r="KLF225" s="167"/>
      <c r="KLG225" s="167"/>
      <c r="KLH225" s="167"/>
      <c r="KLI225" s="167"/>
      <c r="KLJ225" s="167"/>
      <c r="KLK225" s="167"/>
      <c r="KLL225" s="167"/>
      <c r="KLM225" s="167"/>
      <c r="KLN225" s="167"/>
      <c r="KLO225" s="167"/>
      <c r="KLP225" s="167"/>
      <c r="KLQ225" s="167"/>
      <c r="KLR225" s="167"/>
      <c r="KLS225" s="167"/>
      <c r="KLT225" s="167"/>
      <c r="KLU225" s="167"/>
      <c r="KLV225" s="167"/>
      <c r="KLW225" s="167"/>
      <c r="KLX225" s="167"/>
      <c r="KLY225" s="167"/>
      <c r="KLZ225" s="167"/>
      <c r="KMA225" s="167"/>
      <c r="KMB225" s="167"/>
      <c r="KMC225" s="167"/>
      <c r="KMD225" s="167"/>
      <c r="KME225" s="167"/>
      <c r="KMF225" s="167"/>
      <c r="KMG225" s="167"/>
      <c r="KMH225" s="167"/>
      <c r="KMI225" s="167"/>
      <c r="KMJ225" s="167"/>
      <c r="KMK225" s="167"/>
      <c r="KML225" s="167"/>
      <c r="KMM225" s="167"/>
      <c r="KMN225" s="167"/>
      <c r="KMO225" s="167"/>
      <c r="KMP225" s="167"/>
      <c r="KMQ225" s="167"/>
      <c r="KMR225" s="167"/>
      <c r="KMS225" s="167"/>
      <c r="KMT225" s="167"/>
      <c r="KMU225" s="167"/>
      <c r="KMV225" s="167"/>
      <c r="KMW225" s="167"/>
      <c r="KMX225" s="167"/>
      <c r="KMY225" s="167"/>
      <c r="KMZ225" s="167"/>
      <c r="KNA225" s="167"/>
      <c r="KNB225" s="167"/>
      <c r="KNC225" s="167"/>
      <c r="KND225" s="167"/>
      <c r="KNE225" s="167"/>
      <c r="KNF225" s="167"/>
      <c r="KNG225" s="167"/>
      <c r="KNH225" s="167"/>
      <c r="KNI225" s="167"/>
      <c r="KNJ225" s="167"/>
      <c r="KNK225" s="167"/>
      <c r="KNL225" s="167"/>
      <c r="KNM225" s="167"/>
      <c r="KNN225" s="167"/>
      <c r="KNO225" s="167"/>
      <c r="KNP225" s="167"/>
      <c r="KNQ225" s="167"/>
      <c r="KNR225" s="167"/>
      <c r="KNS225" s="167"/>
      <c r="KNT225" s="167"/>
      <c r="KNU225" s="167"/>
      <c r="KNV225" s="167"/>
      <c r="KNW225" s="167"/>
      <c r="KNX225" s="167"/>
      <c r="KNY225" s="167"/>
      <c r="KNZ225" s="167"/>
      <c r="KOA225" s="167"/>
      <c r="KOB225" s="167"/>
      <c r="KOC225" s="167"/>
      <c r="KOD225" s="167"/>
      <c r="KOE225" s="167"/>
      <c r="KOF225" s="167"/>
      <c r="KOG225" s="167"/>
      <c r="KOH225" s="167"/>
      <c r="KOI225" s="167"/>
      <c r="KOJ225" s="167"/>
      <c r="KOK225" s="167"/>
      <c r="KOL225" s="167"/>
      <c r="KOM225" s="167"/>
      <c r="KON225" s="167"/>
      <c r="KOO225" s="167"/>
      <c r="KOP225" s="167"/>
      <c r="KOQ225" s="167"/>
      <c r="KOR225" s="167"/>
      <c r="KOS225" s="167"/>
      <c r="KOT225" s="167"/>
      <c r="KOU225" s="167"/>
      <c r="KOV225" s="167"/>
      <c r="KOW225" s="167"/>
      <c r="KOX225" s="167"/>
      <c r="KOY225" s="167"/>
      <c r="KOZ225" s="167"/>
      <c r="KPA225" s="167"/>
      <c r="KPB225" s="167"/>
      <c r="KPC225" s="167"/>
      <c r="KPD225" s="167"/>
      <c r="KPE225" s="167"/>
      <c r="KPF225" s="167"/>
      <c r="KPG225" s="167"/>
      <c r="KPH225" s="167"/>
      <c r="KPI225" s="167"/>
      <c r="KPJ225" s="167"/>
      <c r="KPK225" s="167"/>
      <c r="KPL225" s="167"/>
      <c r="KPM225" s="167"/>
      <c r="KPN225" s="167"/>
      <c r="KPO225" s="167"/>
      <c r="KPP225" s="167"/>
      <c r="KPQ225" s="167"/>
      <c r="KPR225" s="167"/>
      <c r="KPS225" s="167"/>
      <c r="KPT225" s="167"/>
      <c r="KPU225" s="167"/>
      <c r="KPV225" s="167"/>
      <c r="KPW225" s="167"/>
      <c r="KPX225" s="167"/>
      <c r="KPY225" s="167"/>
      <c r="KPZ225" s="167"/>
      <c r="KQA225" s="167"/>
      <c r="KQB225" s="167"/>
      <c r="KQC225" s="167"/>
      <c r="KQD225" s="167"/>
      <c r="KQE225" s="167"/>
      <c r="KQF225" s="167"/>
      <c r="KQG225" s="167"/>
      <c r="KQH225" s="167"/>
      <c r="KQI225" s="167"/>
      <c r="KQJ225" s="167"/>
      <c r="KQK225" s="167"/>
      <c r="KQL225" s="167"/>
      <c r="KQM225" s="167"/>
      <c r="KQN225" s="167"/>
      <c r="KQO225" s="167"/>
      <c r="KQP225" s="167"/>
      <c r="KQQ225" s="167"/>
      <c r="KQR225" s="167"/>
      <c r="KQS225" s="167"/>
      <c r="KQT225" s="167"/>
      <c r="KQU225" s="167"/>
      <c r="KQV225" s="167"/>
      <c r="KQW225" s="167"/>
      <c r="KQX225" s="167"/>
      <c r="KQY225" s="167"/>
      <c r="KQZ225" s="167"/>
      <c r="KRA225" s="167"/>
      <c r="KRB225" s="167"/>
      <c r="KRC225" s="167"/>
      <c r="KRD225" s="167"/>
      <c r="KRE225" s="167"/>
      <c r="KRF225" s="167"/>
      <c r="KRG225" s="167"/>
      <c r="KRH225" s="167"/>
      <c r="KRI225" s="167"/>
      <c r="KRJ225" s="167"/>
      <c r="KRK225" s="167"/>
      <c r="KRL225" s="167"/>
      <c r="KRM225" s="167"/>
      <c r="KRN225" s="167"/>
      <c r="KRO225" s="167"/>
      <c r="KRP225" s="167"/>
      <c r="KRQ225" s="167"/>
      <c r="KRR225" s="167"/>
      <c r="KRS225" s="167"/>
      <c r="KRT225" s="167"/>
      <c r="KRU225" s="167"/>
      <c r="KRV225" s="167"/>
      <c r="KRW225" s="167"/>
      <c r="KRX225" s="167"/>
      <c r="KRY225" s="167"/>
      <c r="KRZ225" s="167"/>
      <c r="KSA225" s="167"/>
      <c r="KSB225" s="167"/>
      <c r="KSC225" s="167"/>
      <c r="KSD225" s="167"/>
      <c r="KSE225" s="167"/>
      <c r="KSF225" s="167"/>
      <c r="KSG225" s="167"/>
      <c r="KSH225" s="167"/>
      <c r="KSI225" s="167"/>
      <c r="KSJ225" s="167"/>
      <c r="KSK225" s="167"/>
      <c r="KSL225" s="167"/>
      <c r="KSM225" s="167"/>
      <c r="KSN225" s="167"/>
      <c r="KSO225" s="167"/>
      <c r="KSP225" s="167"/>
      <c r="KSQ225" s="167"/>
      <c r="KSR225" s="167"/>
      <c r="KSS225" s="167"/>
      <c r="KST225" s="167"/>
      <c r="KSU225" s="167"/>
      <c r="KSV225" s="167"/>
      <c r="KSW225" s="167"/>
      <c r="KSX225" s="167"/>
      <c r="KSY225" s="167"/>
      <c r="KSZ225" s="167"/>
      <c r="KTA225" s="167"/>
      <c r="KTB225" s="167"/>
      <c r="KTC225" s="167"/>
      <c r="KTD225" s="167"/>
      <c r="KTE225" s="167"/>
      <c r="KTF225" s="167"/>
      <c r="KTG225" s="167"/>
      <c r="KTH225" s="167"/>
      <c r="KTI225" s="167"/>
      <c r="KTJ225" s="167"/>
      <c r="KTK225" s="167"/>
      <c r="KTL225" s="167"/>
      <c r="KTM225" s="167"/>
      <c r="KTN225" s="167"/>
      <c r="KTO225" s="167"/>
      <c r="KTP225" s="167"/>
      <c r="KTQ225" s="167"/>
      <c r="KTR225" s="167"/>
      <c r="KTS225" s="167"/>
      <c r="KTT225" s="167"/>
      <c r="KTU225" s="167"/>
      <c r="KTV225" s="167"/>
      <c r="KTW225" s="167"/>
      <c r="KTX225" s="167"/>
      <c r="KTY225" s="167"/>
      <c r="KTZ225" s="167"/>
      <c r="KUA225" s="167"/>
      <c r="KUB225" s="167"/>
      <c r="KUC225" s="167"/>
      <c r="KUD225" s="167"/>
      <c r="KUE225" s="167"/>
      <c r="KUF225" s="167"/>
      <c r="KUG225" s="167"/>
      <c r="KUH225" s="167"/>
      <c r="KUI225" s="167"/>
      <c r="KUJ225" s="167"/>
      <c r="KUK225" s="167"/>
      <c r="KUL225" s="167"/>
      <c r="KUM225" s="167"/>
      <c r="KUN225" s="167"/>
      <c r="KUO225" s="167"/>
      <c r="KUP225" s="167"/>
      <c r="KUQ225" s="167"/>
      <c r="KUR225" s="167"/>
      <c r="KUS225" s="167"/>
      <c r="KUT225" s="167"/>
      <c r="KUU225" s="167"/>
      <c r="KUV225" s="167"/>
      <c r="KUW225" s="167"/>
      <c r="KUX225" s="167"/>
      <c r="KUY225" s="167"/>
      <c r="KUZ225" s="167"/>
      <c r="KVA225" s="167"/>
      <c r="KVB225" s="167"/>
      <c r="KVC225" s="167"/>
      <c r="KVD225" s="167"/>
      <c r="KVE225" s="167"/>
      <c r="KVF225" s="167"/>
      <c r="KVG225" s="167"/>
      <c r="KVH225" s="167"/>
      <c r="KVI225" s="167"/>
      <c r="KVJ225" s="167"/>
      <c r="KVK225" s="167"/>
      <c r="KVL225" s="167"/>
      <c r="KVM225" s="167"/>
      <c r="KVN225" s="167"/>
      <c r="KVO225" s="167"/>
      <c r="KVP225" s="167"/>
      <c r="KVQ225" s="167"/>
      <c r="KVR225" s="167"/>
      <c r="KVS225" s="167"/>
      <c r="KVT225" s="167"/>
      <c r="KVU225" s="167"/>
      <c r="KVV225" s="167"/>
      <c r="KVW225" s="167"/>
      <c r="KVX225" s="167"/>
      <c r="KVY225" s="167"/>
      <c r="KVZ225" s="167"/>
      <c r="KWA225" s="167"/>
      <c r="KWB225" s="167"/>
      <c r="KWC225" s="167"/>
      <c r="KWD225" s="167"/>
      <c r="KWE225" s="167"/>
      <c r="KWF225" s="167"/>
      <c r="KWG225" s="167"/>
      <c r="KWH225" s="167"/>
      <c r="KWI225" s="167"/>
      <c r="KWJ225" s="167"/>
      <c r="KWK225" s="167"/>
      <c r="KWL225" s="167"/>
      <c r="KWM225" s="167"/>
      <c r="KWN225" s="167"/>
      <c r="KWO225" s="167"/>
      <c r="KWP225" s="167"/>
      <c r="KWQ225" s="167"/>
      <c r="KWR225" s="167"/>
      <c r="KWS225" s="167"/>
      <c r="KWT225" s="167"/>
      <c r="KWU225" s="167"/>
      <c r="KWV225" s="167"/>
      <c r="KWW225" s="167"/>
      <c r="KWX225" s="167"/>
      <c r="KWY225" s="167"/>
      <c r="KWZ225" s="167"/>
      <c r="KXA225" s="167"/>
      <c r="KXB225" s="167"/>
      <c r="KXC225" s="167"/>
      <c r="KXD225" s="167"/>
      <c r="KXE225" s="167"/>
      <c r="KXF225" s="167"/>
      <c r="KXG225" s="167"/>
      <c r="KXH225" s="167"/>
      <c r="KXI225" s="167"/>
      <c r="KXJ225" s="167"/>
      <c r="KXK225" s="167"/>
      <c r="KXL225" s="167"/>
      <c r="KXM225" s="167"/>
      <c r="KXN225" s="167"/>
      <c r="KXO225" s="167"/>
      <c r="KXP225" s="167"/>
      <c r="KXQ225" s="167"/>
      <c r="KXR225" s="167"/>
      <c r="KXS225" s="167"/>
      <c r="KXT225" s="167"/>
      <c r="KXU225" s="167"/>
      <c r="KXV225" s="167"/>
      <c r="KXW225" s="167"/>
      <c r="KXX225" s="167"/>
      <c r="KXY225" s="167"/>
      <c r="KXZ225" s="167"/>
      <c r="KYA225" s="167"/>
      <c r="KYB225" s="167"/>
      <c r="KYC225" s="167"/>
      <c r="KYD225" s="167"/>
      <c r="KYE225" s="167"/>
      <c r="KYF225" s="167"/>
      <c r="KYG225" s="167"/>
      <c r="KYH225" s="167"/>
      <c r="KYI225" s="167"/>
      <c r="KYJ225" s="167"/>
      <c r="KYK225" s="167"/>
      <c r="KYL225" s="167"/>
      <c r="KYM225" s="167"/>
      <c r="KYN225" s="167"/>
      <c r="KYO225" s="167"/>
      <c r="KYP225" s="167"/>
      <c r="KYQ225" s="167"/>
      <c r="KYR225" s="167"/>
      <c r="KYS225" s="167"/>
      <c r="KYT225" s="167"/>
      <c r="KYU225" s="167"/>
      <c r="KYV225" s="167"/>
      <c r="KYW225" s="167"/>
      <c r="KYX225" s="167"/>
      <c r="KYY225" s="167"/>
      <c r="KYZ225" s="167"/>
      <c r="KZA225" s="167"/>
      <c r="KZB225" s="167"/>
      <c r="KZC225" s="167"/>
      <c r="KZD225" s="167"/>
      <c r="KZE225" s="167"/>
      <c r="KZF225" s="167"/>
      <c r="KZG225" s="167"/>
      <c r="KZH225" s="167"/>
      <c r="KZI225" s="167"/>
      <c r="KZJ225" s="167"/>
      <c r="KZK225" s="167"/>
      <c r="KZL225" s="167"/>
      <c r="KZM225" s="167"/>
      <c r="KZN225" s="167"/>
      <c r="KZO225" s="167"/>
      <c r="KZP225" s="167"/>
      <c r="KZQ225" s="167"/>
      <c r="KZR225" s="167"/>
      <c r="KZS225" s="167"/>
      <c r="KZT225" s="167"/>
      <c r="KZU225" s="167"/>
      <c r="KZV225" s="167"/>
      <c r="KZW225" s="167"/>
      <c r="KZX225" s="167"/>
      <c r="KZY225" s="167"/>
      <c r="KZZ225" s="167"/>
      <c r="LAA225" s="167"/>
      <c r="LAB225" s="167"/>
      <c r="LAC225" s="167"/>
      <c r="LAD225" s="167"/>
      <c r="LAE225" s="167"/>
      <c r="LAF225" s="167"/>
      <c r="LAG225" s="167"/>
      <c r="LAH225" s="167"/>
      <c r="LAI225" s="167"/>
      <c r="LAJ225" s="167"/>
      <c r="LAK225" s="167"/>
      <c r="LAL225" s="167"/>
      <c r="LAM225" s="167"/>
      <c r="LAN225" s="167"/>
      <c r="LAO225" s="167"/>
      <c r="LAP225" s="167"/>
      <c r="LAQ225" s="167"/>
      <c r="LAR225" s="167"/>
      <c r="LAS225" s="167"/>
      <c r="LAT225" s="167"/>
      <c r="LAU225" s="167"/>
      <c r="LAV225" s="167"/>
      <c r="LAW225" s="167"/>
      <c r="LAX225" s="167"/>
      <c r="LAY225" s="167"/>
      <c r="LAZ225" s="167"/>
      <c r="LBA225" s="167"/>
      <c r="LBB225" s="167"/>
      <c r="LBC225" s="167"/>
      <c r="LBD225" s="167"/>
      <c r="LBE225" s="167"/>
      <c r="LBF225" s="167"/>
      <c r="LBG225" s="167"/>
      <c r="LBH225" s="167"/>
      <c r="LBI225" s="167"/>
      <c r="LBJ225" s="167"/>
      <c r="LBK225" s="167"/>
      <c r="LBL225" s="167"/>
      <c r="LBM225" s="167"/>
      <c r="LBN225" s="167"/>
      <c r="LBO225" s="167"/>
      <c r="LBP225" s="167"/>
      <c r="LBQ225" s="167"/>
      <c r="LBR225" s="167"/>
      <c r="LBS225" s="167"/>
      <c r="LBT225" s="167"/>
      <c r="LBU225" s="167"/>
      <c r="LBV225" s="167"/>
      <c r="LBW225" s="167"/>
      <c r="LBX225" s="167"/>
      <c r="LBY225" s="167"/>
      <c r="LBZ225" s="167"/>
      <c r="LCA225" s="167"/>
      <c r="LCB225" s="167"/>
      <c r="LCC225" s="167"/>
      <c r="LCD225" s="167"/>
      <c r="LCE225" s="167"/>
      <c r="LCF225" s="167"/>
      <c r="LCG225" s="167"/>
      <c r="LCH225" s="167"/>
      <c r="LCI225" s="167"/>
      <c r="LCJ225" s="167"/>
      <c r="LCK225" s="167"/>
      <c r="LCL225" s="167"/>
      <c r="LCM225" s="167"/>
      <c r="LCN225" s="167"/>
      <c r="LCO225" s="167"/>
      <c r="LCP225" s="167"/>
      <c r="LCQ225" s="167"/>
      <c r="LCR225" s="167"/>
      <c r="LCS225" s="167"/>
      <c r="LCT225" s="167"/>
      <c r="LCU225" s="167"/>
      <c r="LCV225" s="167"/>
      <c r="LCW225" s="167"/>
      <c r="LCX225" s="167"/>
      <c r="LCY225" s="167"/>
      <c r="LCZ225" s="167"/>
      <c r="LDA225" s="167"/>
      <c r="LDB225" s="167"/>
      <c r="LDC225" s="167"/>
      <c r="LDD225" s="167"/>
      <c r="LDE225" s="167"/>
      <c r="LDF225" s="167"/>
      <c r="LDG225" s="167"/>
      <c r="LDH225" s="167"/>
      <c r="LDI225" s="167"/>
      <c r="LDJ225" s="167"/>
      <c r="LDK225" s="167"/>
      <c r="LDL225" s="167"/>
      <c r="LDM225" s="167"/>
      <c r="LDN225" s="167"/>
      <c r="LDO225" s="167"/>
      <c r="LDP225" s="167"/>
      <c r="LDQ225" s="167"/>
      <c r="LDR225" s="167"/>
      <c r="LDS225" s="167"/>
      <c r="LDT225" s="167"/>
      <c r="LDU225" s="167"/>
      <c r="LDV225" s="167"/>
      <c r="LDW225" s="167"/>
      <c r="LDX225" s="167"/>
      <c r="LDY225" s="167"/>
      <c r="LDZ225" s="167"/>
      <c r="LEA225" s="167"/>
      <c r="LEB225" s="167"/>
      <c r="LEC225" s="167"/>
      <c r="LED225" s="167"/>
      <c r="LEE225" s="167"/>
      <c r="LEF225" s="167"/>
      <c r="LEG225" s="167"/>
      <c r="LEH225" s="167"/>
      <c r="LEI225" s="167"/>
      <c r="LEJ225" s="167"/>
      <c r="LEK225" s="167"/>
      <c r="LEL225" s="167"/>
      <c r="LEM225" s="167"/>
      <c r="LEN225" s="167"/>
      <c r="LEO225" s="167"/>
      <c r="LEP225" s="167"/>
      <c r="LEQ225" s="167"/>
      <c r="LER225" s="167"/>
      <c r="LES225" s="167"/>
      <c r="LET225" s="167"/>
      <c r="LEU225" s="167"/>
      <c r="LEV225" s="167"/>
      <c r="LEW225" s="167"/>
      <c r="LEX225" s="167"/>
      <c r="LEY225" s="167"/>
      <c r="LEZ225" s="167"/>
      <c r="LFA225" s="167"/>
      <c r="LFB225" s="167"/>
      <c r="LFC225" s="167"/>
      <c r="LFD225" s="167"/>
      <c r="LFE225" s="167"/>
      <c r="LFF225" s="167"/>
      <c r="LFG225" s="167"/>
      <c r="LFH225" s="167"/>
      <c r="LFI225" s="167"/>
      <c r="LFJ225" s="167"/>
      <c r="LFK225" s="167"/>
      <c r="LFL225" s="167"/>
      <c r="LFM225" s="167"/>
      <c r="LFN225" s="167"/>
      <c r="LFO225" s="167"/>
      <c r="LFP225" s="167"/>
      <c r="LFQ225" s="167"/>
      <c r="LFR225" s="167"/>
      <c r="LFS225" s="167"/>
      <c r="LFT225" s="167"/>
      <c r="LFU225" s="167"/>
      <c r="LFV225" s="167"/>
      <c r="LFW225" s="167"/>
      <c r="LFX225" s="167"/>
      <c r="LFY225" s="167"/>
      <c r="LFZ225" s="167"/>
      <c r="LGA225" s="167"/>
      <c r="LGB225" s="167"/>
      <c r="LGC225" s="167"/>
      <c r="LGD225" s="167"/>
      <c r="LGE225" s="167"/>
      <c r="LGF225" s="167"/>
      <c r="LGG225" s="167"/>
      <c r="LGH225" s="167"/>
      <c r="LGI225" s="167"/>
      <c r="LGJ225" s="167"/>
      <c r="LGK225" s="167"/>
      <c r="LGL225" s="167"/>
      <c r="LGM225" s="167"/>
      <c r="LGN225" s="167"/>
      <c r="LGO225" s="167"/>
      <c r="LGP225" s="167"/>
      <c r="LGQ225" s="167"/>
      <c r="LGR225" s="167"/>
      <c r="LGS225" s="167"/>
      <c r="LGT225" s="167"/>
      <c r="LGU225" s="167"/>
      <c r="LGV225" s="167"/>
      <c r="LGW225" s="167"/>
      <c r="LGX225" s="167"/>
      <c r="LGY225" s="167"/>
      <c r="LGZ225" s="167"/>
      <c r="LHA225" s="167"/>
      <c r="LHB225" s="167"/>
      <c r="LHC225" s="167"/>
      <c r="LHD225" s="167"/>
      <c r="LHE225" s="167"/>
      <c r="LHF225" s="167"/>
      <c r="LHG225" s="167"/>
      <c r="LHH225" s="167"/>
      <c r="LHI225" s="167"/>
      <c r="LHJ225" s="167"/>
      <c r="LHK225" s="167"/>
      <c r="LHL225" s="167"/>
      <c r="LHM225" s="167"/>
      <c r="LHN225" s="167"/>
      <c r="LHO225" s="167"/>
      <c r="LHP225" s="167"/>
      <c r="LHQ225" s="167"/>
      <c r="LHR225" s="167"/>
      <c r="LHS225" s="167"/>
      <c r="LHT225" s="167"/>
      <c r="LHU225" s="167"/>
      <c r="LHV225" s="167"/>
      <c r="LHW225" s="167"/>
      <c r="LHX225" s="167"/>
      <c r="LHY225" s="167"/>
      <c r="LHZ225" s="167"/>
      <c r="LIA225" s="167"/>
      <c r="LIB225" s="167"/>
      <c r="LIC225" s="167"/>
      <c r="LID225" s="167"/>
      <c r="LIE225" s="167"/>
      <c r="LIF225" s="167"/>
      <c r="LIG225" s="167"/>
      <c r="LIH225" s="167"/>
      <c r="LII225" s="167"/>
      <c r="LIJ225" s="167"/>
      <c r="LIK225" s="167"/>
      <c r="LIL225" s="167"/>
      <c r="LIM225" s="167"/>
      <c r="LIN225" s="167"/>
      <c r="LIO225" s="167"/>
      <c r="LIP225" s="167"/>
      <c r="LIQ225" s="167"/>
      <c r="LIR225" s="167"/>
      <c r="LIS225" s="167"/>
      <c r="LIT225" s="167"/>
      <c r="LIU225" s="167"/>
      <c r="LIV225" s="167"/>
      <c r="LIW225" s="167"/>
      <c r="LIX225" s="167"/>
      <c r="LIY225" s="167"/>
      <c r="LIZ225" s="167"/>
      <c r="LJA225" s="167"/>
      <c r="LJB225" s="167"/>
      <c r="LJC225" s="167"/>
      <c r="LJD225" s="167"/>
      <c r="LJE225" s="167"/>
      <c r="LJF225" s="167"/>
      <c r="LJG225" s="167"/>
      <c r="LJH225" s="167"/>
      <c r="LJI225" s="167"/>
      <c r="LJJ225" s="167"/>
      <c r="LJK225" s="167"/>
      <c r="LJL225" s="167"/>
      <c r="LJM225" s="167"/>
      <c r="LJN225" s="167"/>
      <c r="LJO225" s="167"/>
      <c r="LJP225" s="167"/>
      <c r="LJQ225" s="167"/>
      <c r="LJR225" s="167"/>
      <c r="LJS225" s="167"/>
      <c r="LJT225" s="167"/>
      <c r="LJU225" s="167"/>
      <c r="LJV225" s="167"/>
      <c r="LJW225" s="167"/>
      <c r="LJX225" s="167"/>
      <c r="LJY225" s="167"/>
      <c r="LJZ225" s="167"/>
      <c r="LKA225" s="167"/>
      <c r="LKB225" s="167"/>
      <c r="LKC225" s="167"/>
      <c r="LKD225" s="167"/>
      <c r="LKE225" s="167"/>
      <c r="LKF225" s="167"/>
      <c r="LKG225" s="167"/>
      <c r="LKH225" s="167"/>
      <c r="LKI225" s="167"/>
      <c r="LKJ225" s="167"/>
      <c r="LKK225" s="167"/>
      <c r="LKL225" s="167"/>
      <c r="LKM225" s="167"/>
      <c r="LKN225" s="167"/>
      <c r="LKO225" s="167"/>
      <c r="LKP225" s="167"/>
      <c r="LKQ225" s="167"/>
      <c r="LKR225" s="167"/>
      <c r="LKS225" s="167"/>
      <c r="LKT225" s="167"/>
      <c r="LKU225" s="167"/>
      <c r="LKV225" s="167"/>
      <c r="LKW225" s="167"/>
      <c r="LKX225" s="167"/>
      <c r="LKY225" s="167"/>
      <c r="LKZ225" s="167"/>
      <c r="LLA225" s="167"/>
      <c r="LLB225" s="167"/>
      <c r="LLC225" s="167"/>
      <c r="LLD225" s="167"/>
      <c r="LLE225" s="167"/>
      <c r="LLF225" s="167"/>
      <c r="LLG225" s="167"/>
      <c r="LLH225" s="167"/>
      <c r="LLI225" s="167"/>
      <c r="LLJ225" s="167"/>
      <c r="LLK225" s="167"/>
      <c r="LLL225" s="167"/>
      <c r="LLM225" s="167"/>
      <c r="LLN225" s="167"/>
      <c r="LLO225" s="167"/>
      <c r="LLP225" s="167"/>
      <c r="LLQ225" s="167"/>
      <c r="LLR225" s="167"/>
      <c r="LLS225" s="167"/>
      <c r="LLT225" s="167"/>
      <c r="LLU225" s="167"/>
      <c r="LLV225" s="167"/>
      <c r="LLW225" s="167"/>
      <c r="LLX225" s="167"/>
      <c r="LLY225" s="167"/>
      <c r="LLZ225" s="167"/>
      <c r="LMA225" s="167"/>
      <c r="LMB225" s="167"/>
      <c r="LMC225" s="167"/>
      <c r="LMD225" s="167"/>
      <c r="LME225" s="167"/>
      <c r="LMF225" s="167"/>
      <c r="LMG225" s="167"/>
      <c r="LMH225" s="167"/>
      <c r="LMI225" s="167"/>
      <c r="LMJ225" s="167"/>
      <c r="LMK225" s="167"/>
      <c r="LML225" s="167"/>
      <c r="LMM225" s="167"/>
      <c r="LMN225" s="167"/>
      <c r="LMO225" s="167"/>
      <c r="LMP225" s="167"/>
      <c r="LMQ225" s="167"/>
      <c r="LMR225" s="167"/>
      <c r="LMS225" s="167"/>
      <c r="LMT225" s="167"/>
      <c r="LMU225" s="167"/>
      <c r="LMV225" s="167"/>
      <c r="LMW225" s="167"/>
      <c r="LMX225" s="167"/>
      <c r="LMY225" s="167"/>
      <c r="LMZ225" s="167"/>
      <c r="LNA225" s="167"/>
      <c r="LNB225" s="167"/>
      <c r="LNC225" s="167"/>
      <c r="LND225" s="167"/>
      <c r="LNE225" s="167"/>
      <c r="LNF225" s="167"/>
      <c r="LNG225" s="167"/>
      <c r="LNH225" s="167"/>
      <c r="LNI225" s="167"/>
      <c r="LNJ225" s="167"/>
      <c r="LNK225" s="167"/>
      <c r="LNL225" s="167"/>
      <c r="LNM225" s="167"/>
      <c r="LNN225" s="167"/>
      <c r="LNO225" s="167"/>
      <c r="LNP225" s="167"/>
      <c r="LNQ225" s="167"/>
      <c r="LNR225" s="167"/>
      <c r="LNS225" s="167"/>
      <c r="LNT225" s="167"/>
      <c r="LNU225" s="167"/>
      <c r="LNV225" s="167"/>
      <c r="LNW225" s="167"/>
      <c r="LNX225" s="167"/>
      <c r="LNY225" s="167"/>
      <c r="LNZ225" s="167"/>
      <c r="LOA225" s="167"/>
      <c r="LOB225" s="167"/>
      <c r="LOC225" s="167"/>
      <c r="LOD225" s="167"/>
      <c r="LOE225" s="167"/>
      <c r="LOF225" s="167"/>
      <c r="LOG225" s="167"/>
      <c r="LOH225" s="167"/>
      <c r="LOI225" s="167"/>
      <c r="LOJ225" s="167"/>
      <c r="LOK225" s="167"/>
      <c r="LOL225" s="167"/>
      <c r="LOM225" s="167"/>
      <c r="LON225" s="167"/>
      <c r="LOO225" s="167"/>
      <c r="LOP225" s="167"/>
      <c r="LOQ225" s="167"/>
      <c r="LOR225" s="167"/>
      <c r="LOS225" s="167"/>
      <c r="LOT225" s="167"/>
      <c r="LOU225" s="167"/>
      <c r="LOV225" s="167"/>
      <c r="LOW225" s="167"/>
      <c r="LOX225" s="167"/>
      <c r="LOY225" s="167"/>
      <c r="LOZ225" s="167"/>
      <c r="LPA225" s="167"/>
      <c r="LPB225" s="167"/>
      <c r="LPC225" s="167"/>
      <c r="LPD225" s="167"/>
      <c r="LPE225" s="167"/>
      <c r="LPF225" s="167"/>
      <c r="LPG225" s="167"/>
      <c r="LPH225" s="167"/>
      <c r="LPI225" s="167"/>
      <c r="LPJ225" s="167"/>
      <c r="LPK225" s="167"/>
      <c r="LPL225" s="167"/>
      <c r="LPM225" s="167"/>
      <c r="LPN225" s="167"/>
      <c r="LPO225" s="167"/>
      <c r="LPP225" s="167"/>
      <c r="LPQ225" s="167"/>
      <c r="LPR225" s="167"/>
      <c r="LPS225" s="167"/>
      <c r="LPT225" s="167"/>
      <c r="LPU225" s="167"/>
      <c r="LPV225" s="167"/>
      <c r="LPW225" s="167"/>
      <c r="LPX225" s="167"/>
      <c r="LPY225" s="167"/>
      <c r="LPZ225" s="167"/>
      <c r="LQA225" s="167"/>
      <c r="LQB225" s="167"/>
      <c r="LQC225" s="167"/>
      <c r="LQD225" s="167"/>
      <c r="LQE225" s="167"/>
      <c r="LQF225" s="167"/>
      <c r="LQG225" s="167"/>
      <c r="LQH225" s="167"/>
      <c r="LQI225" s="167"/>
      <c r="LQJ225" s="167"/>
      <c r="LQK225" s="167"/>
      <c r="LQL225" s="167"/>
      <c r="LQM225" s="167"/>
      <c r="LQN225" s="167"/>
      <c r="LQO225" s="167"/>
      <c r="LQP225" s="167"/>
      <c r="LQQ225" s="167"/>
      <c r="LQR225" s="167"/>
      <c r="LQS225" s="167"/>
      <c r="LQT225" s="167"/>
      <c r="LQU225" s="167"/>
      <c r="LQV225" s="167"/>
      <c r="LQW225" s="167"/>
      <c r="LQX225" s="167"/>
      <c r="LQY225" s="167"/>
      <c r="LQZ225" s="167"/>
      <c r="LRA225" s="167"/>
      <c r="LRB225" s="167"/>
      <c r="LRC225" s="167"/>
      <c r="LRD225" s="167"/>
      <c r="LRE225" s="167"/>
      <c r="LRF225" s="167"/>
      <c r="LRG225" s="167"/>
      <c r="LRH225" s="167"/>
      <c r="LRI225" s="167"/>
      <c r="LRJ225" s="167"/>
      <c r="LRK225" s="167"/>
      <c r="LRL225" s="167"/>
      <c r="LRM225" s="167"/>
      <c r="LRN225" s="167"/>
      <c r="LRO225" s="167"/>
      <c r="LRP225" s="167"/>
      <c r="LRQ225" s="167"/>
      <c r="LRR225" s="167"/>
      <c r="LRS225" s="167"/>
      <c r="LRT225" s="167"/>
      <c r="LRU225" s="167"/>
      <c r="LRV225" s="167"/>
      <c r="LRW225" s="167"/>
      <c r="LRX225" s="167"/>
      <c r="LRY225" s="167"/>
      <c r="LRZ225" s="167"/>
      <c r="LSA225" s="167"/>
      <c r="LSB225" s="167"/>
      <c r="LSC225" s="167"/>
      <c r="LSD225" s="167"/>
      <c r="LSE225" s="167"/>
      <c r="LSF225" s="167"/>
      <c r="LSG225" s="167"/>
      <c r="LSH225" s="167"/>
      <c r="LSI225" s="167"/>
      <c r="LSJ225" s="167"/>
      <c r="LSK225" s="167"/>
      <c r="LSL225" s="167"/>
      <c r="LSM225" s="167"/>
      <c r="LSN225" s="167"/>
      <c r="LSO225" s="167"/>
      <c r="LSP225" s="167"/>
      <c r="LSQ225" s="167"/>
      <c r="LSR225" s="167"/>
      <c r="LSS225" s="167"/>
      <c r="LST225" s="167"/>
      <c r="LSU225" s="167"/>
      <c r="LSV225" s="167"/>
      <c r="LSW225" s="167"/>
      <c r="LSX225" s="167"/>
      <c r="LSY225" s="167"/>
      <c r="LSZ225" s="167"/>
      <c r="LTA225" s="167"/>
      <c r="LTB225" s="167"/>
      <c r="LTC225" s="167"/>
      <c r="LTD225" s="167"/>
      <c r="LTE225" s="167"/>
      <c r="LTF225" s="167"/>
      <c r="LTG225" s="167"/>
      <c r="LTH225" s="167"/>
      <c r="LTI225" s="167"/>
      <c r="LTJ225" s="167"/>
      <c r="LTK225" s="167"/>
      <c r="LTL225" s="167"/>
      <c r="LTM225" s="167"/>
      <c r="LTN225" s="167"/>
      <c r="LTO225" s="167"/>
      <c r="LTP225" s="167"/>
      <c r="LTQ225" s="167"/>
      <c r="LTR225" s="167"/>
      <c r="LTS225" s="167"/>
      <c r="LTT225" s="167"/>
      <c r="LTU225" s="167"/>
      <c r="LTV225" s="167"/>
      <c r="LTW225" s="167"/>
      <c r="LTX225" s="167"/>
      <c r="LTY225" s="167"/>
      <c r="LTZ225" s="167"/>
      <c r="LUA225" s="167"/>
      <c r="LUB225" s="167"/>
      <c r="LUC225" s="167"/>
      <c r="LUD225" s="167"/>
      <c r="LUE225" s="167"/>
      <c r="LUF225" s="167"/>
      <c r="LUG225" s="167"/>
      <c r="LUH225" s="167"/>
      <c r="LUI225" s="167"/>
      <c r="LUJ225" s="167"/>
      <c r="LUK225" s="167"/>
      <c r="LUL225" s="167"/>
      <c r="LUM225" s="167"/>
      <c r="LUN225" s="167"/>
      <c r="LUO225" s="167"/>
      <c r="LUP225" s="167"/>
      <c r="LUQ225" s="167"/>
      <c r="LUR225" s="167"/>
      <c r="LUS225" s="167"/>
      <c r="LUT225" s="167"/>
      <c r="LUU225" s="167"/>
      <c r="LUV225" s="167"/>
      <c r="LUW225" s="167"/>
      <c r="LUX225" s="167"/>
      <c r="LUY225" s="167"/>
      <c r="LUZ225" s="167"/>
      <c r="LVA225" s="167"/>
      <c r="LVB225" s="167"/>
      <c r="LVC225" s="167"/>
      <c r="LVD225" s="167"/>
      <c r="LVE225" s="167"/>
      <c r="LVF225" s="167"/>
      <c r="LVG225" s="167"/>
      <c r="LVH225" s="167"/>
      <c r="LVI225" s="167"/>
      <c r="LVJ225" s="167"/>
      <c r="LVK225" s="167"/>
      <c r="LVL225" s="167"/>
      <c r="LVM225" s="167"/>
      <c r="LVN225" s="167"/>
      <c r="LVO225" s="167"/>
      <c r="LVP225" s="167"/>
      <c r="LVQ225" s="167"/>
      <c r="LVR225" s="167"/>
      <c r="LVS225" s="167"/>
      <c r="LVT225" s="167"/>
      <c r="LVU225" s="167"/>
      <c r="LVV225" s="167"/>
      <c r="LVW225" s="167"/>
      <c r="LVX225" s="167"/>
      <c r="LVY225" s="167"/>
      <c r="LVZ225" s="167"/>
      <c r="LWA225" s="167"/>
      <c r="LWB225" s="167"/>
      <c r="LWC225" s="167"/>
      <c r="LWD225" s="167"/>
      <c r="LWE225" s="167"/>
      <c r="LWF225" s="167"/>
      <c r="LWG225" s="167"/>
      <c r="LWH225" s="167"/>
      <c r="LWI225" s="167"/>
      <c r="LWJ225" s="167"/>
      <c r="LWK225" s="167"/>
      <c r="LWL225" s="167"/>
      <c r="LWM225" s="167"/>
      <c r="LWN225" s="167"/>
      <c r="LWO225" s="167"/>
      <c r="LWP225" s="167"/>
      <c r="LWQ225" s="167"/>
      <c r="LWR225" s="167"/>
      <c r="LWS225" s="167"/>
      <c r="LWT225" s="167"/>
      <c r="LWU225" s="167"/>
      <c r="LWV225" s="167"/>
      <c r="LWW225" s="167"/>
      <c r="LWX225" s="167"/>
      <c r="LWY225" s="167"/>
      <c r="LWZ225" s="167"/>
      <c r="LXA225" s="167"/>
      <c r="LXB225" s="167"/>
      <c r="LXC225" s="167"/>
      <c r="LXD225" s="167"/>
      <c r="LXE225" s="167"/>
      <c r="LXF225" s="167"/>
      <c r="LXG225" s="167"/>
      <c r="LXH225" s="167"/>
      <c r="LXI225" s="167"/>
      <c r="LXJ225" s="167"/>
      <c r="LXK225" s="167"/>
      <c r="LXL225" s="167"/>
      <c r="LXM225" s="167"/>
      <c r="LXN225" s="167"/>
      <c r="LXO225" s="167"/>
      <c r="LXP225" s="167"/>
      <c r="LXQ225" s="167"/>
      <c r="LXR225" s="167"/>
      <c r="LXS225" s="167"/>
      <c r="LXT225" s="167"/>
      <c r="LXU225" s="167"/>
      <c r="LXV225" s="167"/>
      <c r="LXW225" s="167"/>
      <c r="LXX225" s="167"/>
      <c r="LXY225" s="167"/>
      <c r="LXZ225" s="167"/>
      <c r="LYA225" s="167"/>
      <c r="LYB225" s="167"/>
      <c r="LYC225" s="167"/>
      <c r="LYD225" s="167"/>
      <c r="LYE225" s="167"/>
      <c r="LYF225" s="167"/>
      <c r="LYG225" s="167"/>
      <c r="LYH225" s="167"/>
      <c r="LYI225" s="167"/>
      <c r="LYJ225" s="167"/>
      <c r="LYK225" s="167"/>
      <c r="LYL225" s="167"/>
      <c r="LYM225" s="167"/>
      <c r="LYN225" s="167"/>
      <c r="LYO225" s="167"/>
      <c r="LYP225" s="167"/>
      <c r="LYQ225" s="167"/>
      <c r="LYR225" s="167"/>
      <c r="LYS225" s="167"/>
      <c r="LYT225" s="167"/>
      <c r="LYU225" s="167"/>
      <c r="LYV225" s="167"/>
      <c r="LYW225" s="167"/>
      <c r="LYX225" s="167"/>
      <c r="LYY225" s="167"/>
      <c r="LYZ225" s="167"/>
      <c r="LZA225" s="167"/>
      <c r="LZB225" s="167"/>
      <c r="LZC225" s="167"/>
      <c r="LZD225" s="167"/>
      <c r="LZE225" s="167"/>
      <c r="LZF225" s="167"/>
      <c r="LZG225" s="167"/>
      <c r="LZH225" s="167"/>
      <c r="LZI225" s="167"/>
      <c r="LZJ225" s="167"/>
      <c r="LZK225" s="167"/>
      <c r="LZL225" s="167"/>
      <c r="LZM225" s="167"/>
      <c r="LZN225" s="167"/>
      <c r="LZO225" s="167"/>
      <c r="LZP225" s="167"/>
      <c r="LZQ225" s="167"/>
      <c r="LZR225" s="167"/>
      <c r="LZS225" s="167"/>
      <c r="LZT225" s="167"/>
      <c r="LZU225" s="167"/>
      <c r="LZV225" s="167"/>
      <c r="LZW225" s="167"/>
      <c r="LZX225" s="167"/>
      <c r="LZY225" s="167"/>
      <c r="LZZ225" s="167"/>
      <c r="MAA225" s="167"/>
      <c r="MAB225" s="167"/>
      <c r="MAC225" s="167"/>
      <c r="MAD225" s="167"/>
      <c r="MAE225" s="167"/>
      <c r="MAF225" s="167"/>
      <c r="MAG225" s="167"/>
      <c r="MAH225" s="167"/>
      <c r="MAI225" s="167"/>
      <c r="MAJ225" s="167"/>
      <c r="MAK225" s="167"/>
      <c r="MAL225" s="167"/>
      <c r="MAM225" s="167"/>
      <c r="MAN225" s="167"/>
      <c r="MAO225" s="167"/>
      <c r="MAP225" s="167"/>
      <c r="MAQ225" s="167"/>
      <c r="MAR225" s="167"/>
      <c r="MAS225" s="167"/>
      <c r="MAT225" s="167"/>
      <c r="MAU225" s="167"/>
      <c r="MAV225" s="167"/>
      <c r="MAW225" s="167"/>
      <c r="MAX225" s="167"/>
      <c r="MAY225" s="167"/>
      <c r="MAZ225" s="167"/>
      <c r="MBA225" s="167"/>
      <c r="MBB225" s="167"/>
      <c r="MBC225" s="167"/>
      <c r="MBD225" s="167"/>
      <c r="MBE225" s="167"/>
      <c r="MBF225" s="167"/>
      <c r="MBG225" s="167"/>
      <c r="MBH225" s="167"/>
      <c r="MBI225" s="167"/>
      <c r="MBJ225" s="167"/>
      <c r="MBK225" s="167"/>
      <c r="MBL225" s="167"/>
      <c r="MBM225" s="167"/>
      <c r="MBN225" s="167"/>
      <c r="MBO225" s="167"/>
      <c r="MBP225" s="167"/>
      <c r="MBQ225" s="167"/>
      <c r="MBR225" s="167"/>
      <c r="MBS225" s="167"/>
      <c r="MBT225" s="167"/>
      <c r="MBU225" s="167"/>
      <c r="MBV225" s="167"/>
      <c r="MBW225" s="167"/>
      <c r="MBX225" s="167"/>
      <c r="MBY225" s="167"/>
      <c r="MBZ225" s="167"/>
      <c r="MCA225" s="167"/>
      <c r="MCB225" s="167"/>
      <c r="MCC225" s="167"/>
      <c r="MCD225" s="167"/>
      <c r="MCE225" s="167"/>
      <c r="MCF225" s="167"/>
      <c r="MCG225" s="167"/>
      <c r="MCH225" s="167"/>
      <c r="MCI225" s="167"/>
      <c r="MCJ225" s="167"/>
      <c r="MCK225" s="167"/>
      <c r="MCL225" s="167"/>
      <c r="MCM225" s="167"/>
      <c r="MCN225" s="167"/>
      <c r="MCO225" s="167"/>
      <c r="MCP225" s="167"/>
      <c r="MCQ225" s="167"/>
      <c r="MCR225" s="167"/>
      <c r="MCS225" s="167"/>
      <c r="MCT225" s="167"/>
      <c r="MCU225" s="167"/>
      <c r="MCV225" s="167"/>
      <c r="MCW225" s="167"/>
      <c r="MCX225" s="167"/>
      <c r="MCY225" s="167"/>
      <c r="MCZ225" s="167"/>
      <c r="MDA225" s="167"/>
      <c r="MDB225" s="167"/>
      <c r="MDC225" s="167"/>
      <c r="MDD225" s="167"/>
      <c r="MDE225" s="167"/>
      <c r="MDF225" s="167"/>
      <c r="MDG225" s="167"/>
      <c r="MDH225" s="167"/>
      <c r="MDI225" s="167"/>
      <c r="MDJ225" s="167"/>
      <c r="MDK225" s="167"/>
      <c r="MDL225" s="167"/>
      <c r="MDM225" s="167"/>
      <c r="MDN225" s="167"/>
      <c r="MDO225" s="167"/>
      <c r="MDP225" s="167"/>
      <c r="MDQ225" s="167"/>
      <c r="MDR225" s="167"/>
      <c r="MDS225" s="167"/>
      <c r="MDT225" s="167"/>
      <c r="MDU225" s="167"/>
      <c r="MDV225" s="167"/>
      <c r="MDW225" s="167"/>
      <c r="MDX225" s="167"/>
      <c r="MDY225" s="167"/>
      <c r="MDZ225" s="167"/>
      <c r="MEA225" s="167"/>
      <c r="MEB225" s="167"/>
      <c r="MEC225" s="167"/>
      <c r="MED225" s="167"/>
      <c r="MEE225" s="167"/>
      <c r="MEF225" s="167"/>
      <c r="MEG225" s="167"/>
      <c r="MEH225" s="167"/>
      <c r="MEI225" s="167"/>
      <c r="MEJ225" s="167"/>
      <c r="MEK225" s="167"/>
      <c r="MEL225" s="167"/>
      <c r="MEM225" s="167"/>
      <c r="MEN225" s="167"/>
      <c r="MEO225" s="167"/>
      <c r="MEP225" s="167"/>
      <c r="MEQ225" s="167"/>
      <c r="MER225" s="167"/>
      <c r="MES225" s="167"/>
      <c r="MET225" s="167"/>
      <c r="MEU225" s="167"/>
      <c r="MEV225" s="167"/>
      <c r="MEW225" s="167"/>
      <c r="MEX225" s="167"/>
      <c r="MEY225" s="167"/>
      <c r="MEZ225" s="167"/>
      <c r="MFA225" s="167"/>
      <c r="MFB225" s="167"/>
      <c r="MFC225" s="167"/>
      <c r="MFD225" s="167"/>
      <c r="MFE225" s="167"/>
      <c r="MFF225" s="167"/>
      <c r="MFG225" s="167"/>
      <c r="MFH225" s="167"/>
      <c r="MFI225" s="167"/>
      <c r="MFJ225" s="167"/>
      <c r="MFK225" s="167"/>
      <c r="MFL225" s="167"/>
      <c r="MFM225" s="167"/>
      <c r="MFN225" s="167"/>
      <c r="MFO225" s="167"/>
      <c r="MFP225" s="167"/>
      <c r="MFQ225" s="167"/>
      <c r="MFR225" s="167"/>
      <c r="MFS225" s="167"/>
      <c r="MFT225" s="167"/>
      <c r="MFU225" s="167"/>
      <c r="MFV225" s="167"/>
      <c r="MFW225" s="167"/>
      <c r="MFX225" s="167"/>
      <c r="MFY225" s="167"/>
      <c r="MFZ225" s="167"/>
      <c r="MGA225" s="167"/>
      <c r="MGB225" s="167"/>
      <c r="MGC225" s="167"/>
      <c r="MGD225" s="167"/>
      <c r="MGE225" s="167"/>
      <c r="MGF225" s="167"/>
      <c r="MGG225" s="167"/>
      <c r="MGH225" s="167"/>
      <c r="MGI225" s="167"/>
      <c r="MGJ225" s="167"/>
      <c r="MGK225" s="167"/>
      <c r="MGL225" s="167"/>
      <c r="MGM225" s="167"/>
      <c r="MGN225" s="167"/>
      <c r="MGO225" s="167"/>
      <c r="MGP225" s="167"/>
      <c r="MGQ225" s="167"/>
      <c r="MGR225" s="167"/>
      <c r="MGS225" s="167"/>
      <c r="MGT225" s="167"/>
      <c r="MGU225" s="167"/>
      <c r="MGV225" s="167"/>
      <c r="MGW225" s="167"/>
      <c r="MGX225" s="167"/>
      <c r="MGY225" s="167"/>
      <c r="MGZ225" s="167"/>
      <c r="MHA225" s="167"/>
      <c r="MHB225" s="167"/>
      <c r="MHC225" s="167"/>
      <c r="MHD225" s="167"/>
      <c r="MHE225" s="167"/>
      <c r="MHF225" s="167"/>
      <c r="MHG225" s="167"/>
      <c r="MHH225" s="167"/>
      <c r="MHI225" s="167"/>
      <c r="MHJ225" s="167"/>
      <c r="MHK225" s="167"/>
      <c r="MHL225" s="167"/>
      <c r="MHM225" s="167"/>
      <c r="MHN225" s="167"/>
      <c r="MHO225" s="167"/>
      <c r="MHP225" s="167"/>
      <c r="MHQ225" s="167"/>
      <c r="MHR225" s="167"/>
      <c r="MHS225" s="167"/>
      <c r="MHT225" s="167"/>
      <c r="MHU225" s="167"/>
      <c r="MHV225" s="167"/>
      <c r="MHW225" s="167"/>
      <c r="MHX225" s="167"/>
      <c r="MHY225" s="167"/>
      <c r="MHZ225" s="167"/>
      <c r="MIA225" s="167"/>
      <c r="MIB225" s="167"/>
      <c r="MIC225" s="167"/>
      <c r="MID225" s="167"/>
      <c r="MIE225" s="167"/>
      <c r="MIF225" s="167"/>
      <c r="MIG225" s="167"/>
      <c r="MIH225" s="167"/>
      <c r="MII225" s="167"/>
      <c r="MIJ225" s="167"/>
      <c r="MIK225" s="167"/>
      <c r="MIL225" s="167"/>
      <c r="MIM225" s="167"/>
      <c r="MIN225" s="167"/>
      <c r="MIO225" s="167"/>
      <c r="MIP225" s="167"/>
      <c r="MIQ225" s="167"/>
      <c r="MIR225" s="167"/>
      <c r="MIS225" s="167"/>
      <c r="MIT225" s="167"/>
      <c r="MIU225" s="167"/>
      <c r="MIV225" s="167"/>
      <c r="MIW225" s="167"/>
      <c r="MIX225" s="167"/>
      <c r="MIY225" s="167"/>
      <c r="MIZ225" s="167"/>
      <c r="MJA225" s="167"/>
      <c r="MJB225" s="167"/>
      <c r="MJC225" s="167"/>
      <c r="MJD225" s="167"/>
      <c r="MJE225" s="167"/>
      <c r="MJF225" s="167"/>
      <c r="MJG225" s="167"/>
      <c r="MJH225" s="167"/>
      <c r="MJI225" s="167"/>
      <c r="MJJ225" s="167"/>
      <c r="MJK225" s="167"/>
      <c r="MJL225" s="167"/>
      <c r="MJM225" s="167"/>
      <c r="MJN225" s="167"/>
      <c r="MJO225" s="167"/>
      <c r="MJP225" s="167"/>
      <c r="MJQ225" s="167"/>
      <c r="MJR225" s="167"/>
      <c r="MJS225" s="167"/>
      <c r="MJT225" s="167"/>
      <c r="MJU225" s="167"/>
      <c r="MJV225" s="167"/>
      <c r="MJW225" s="167"/>
      <c r="MJX225" s="167"/>
      <c r="MJY225" s="167"/>
      <c r="MJZ225" s="167"/>
      <c r="MKA225" s="167"/>
      <c r="MKB225" s="167"/>
      <c r="MKC225" s="167"/>
      <c r="MKD225" s="167"/>
      <c r="MKE225" s="167"/>
      <c r="MKF225" s="167"/>
      <c r="MKG225" s="167"/>
      <c r="MKH225" s="167"/>
      <c r="MKI225" s="167"/>
      <c r="MKJ225" s="167"/>
      <c r="MKK225" s="167"/>
      <c r="MKL225" s="167"/>
      <c r="MKM225" s="167"/>
      <c r="MKN225" s="167"/>
      <c r="MKO225" s="167"/>
      <c r="MKP225" s="167"/>
      <c r="MKQ225" s="167"/>
      <c r="MKR225" s="167"/>
      <c r="MKS225" s="167"/>
      <c r="MKT225" s="167"/>
      <c r="MKU225" s="167"/>
      <c r="MKV225" s="167"/>
      <c r="MKW225" s="167"/>
      <c r="MKX225" s="167"/>
      <c r="MKY225" s="167"/>
      <c r="MKZ225" s="167"/>
      <c r="MLA225" s="167"/>
      <c r="MLB225" s="167"/>
      <c r="MLC225" s="167"/>
      <c r="MLD225" s="167"/>
      <c r="MLE225" s="167"/>
      <c r="MLF225" s="167"/>
      <c r="MLG225" s="167"/>
      <c r="MLH225" s="167"/>
      <c r="MLI225" s="167"/>
      <c r="MLJ225" s="167"/>
      <c r="MLK225" s="167"/>
      <c r="MLL225" s="167"/>
      <c r="MLM225" s="167"/>
      <c r="MLN225" s="167"/>
      <c r="MLO225" s="167"/>
      <c r="MLP225" s="167"/>
      <c r="MLQ225" s="167"/>
      <c r="MLR225" s="167"/>
      <c r="MLS225" s="167"/>
      <c r="MLT225" s="167"/>
      <c r="MLU225" s="167"/>
      <c r="MLV225" s="167"/>
      <c r="MLW225" s="167"/>
      <c r="MLX225" s="167"/>
      <c r="MLY225" s="167"/>
      <c r="MLZ225" s="167"/>
      <c r="MMA225" s="167"/>
      <c r="MMB225" s="167"/>
      <c r="MMC225" s="167"/>
      <c r="MMD225" s="167"/>
      <c r="MME225" s="167"/>
      <c r="MMF225" s="167"/>
      <c r="MMG225" s="167"/>
      <c r="MMH225" s="167"/>
      <c r="MMI225" s="167"/>
      <c r="MMJ225" s="167"/>
      <c r="MMK225" s="167"/>
      <c r="MML225" s="167"/>
      <c r="MMM225" s="167"/>
      <c r="MMN225" s="167"/>
      <c r="MMO225" s="167"/>
      <c r="MMP225" s="167"/>
      <c r="MMQ225" s="167"/>
      <c r="MMR225" s="167"/>
      <c r="MMS225" s="167"/>
      <c r="MMT225" s="167"/>
      <c r="MMU225" s="167"/>
      <c r="MMV225" s="167"/>
      <c r="MMW225" s="167"/>
      <c r="MMX225" s="167"/>
      <c r="MMY225" s="167"/>
      <c r="MMZ225" s="167"/>
      <c r="MNA225" s="167"/>
      <c r="MNB225" s="167"/>
      <c r="MNC225" s="167"/>
      <c r="MND225" s="167"/>
      <c r="MNE225" s="167"/>
      <c r="MNF225" s="167"/>
      <c r="MNG225" s="167"/>
      <c r="MNH225" s="167"/>
      <c r="MNI225" s="167"/>
      <c r="MNJ225" s="167"/>
      <c r="MNK225" s="167"/>
      <c r="MNL225" s="167"/>
      <c r="MNM225" s="167"/>
      <c r="MNN225" s="167"/>
      <c r="MNO225" s="167"/>
      <c r="MNP225" s="167"/>
      <c r="MNQ225" s="167"/>
      <c r="MNR225" s="167"/>
      <c r="MNS225" s="167"/>
      <c r="MNT225" s="167"/>
      <c r="MNU225" s="167"/>
      <c r="MNV225" s="167"/>
      <c r="MNW225" s="167"/>
      <c r="MNX225" s="167"/>
      <c r="MNY225" s="167"/>
      <c r="MNZ225" s="167"/>
      <c r="MOA225" s="167"/>
      <c r="MOB225" s="167"/>
      <c r="MOC225" s="167"/>
      <c r="MOD225" s="167"/>
      <c r="MOE225" s="167"/>
      <c r="MOF225" s="167"/>
      <c r="MOG225" s="167"/>
      <c r="MOH225" s="167"/>
      <c r="MOI225" s="167"/>
      <c r="MOJ225" s="167"/>
      <c r="MOK225" s="167"/>
      <c r="MOL225" s="167"/>
      <c r="MOM225" s="167"/>
      <c r="MON225" s="167"/>
      <c r="MOO225" s="167"/>
      <c r="MOP225" s="167"/>
      <c r="MOQ225" s="167"/>
      <c r="MOR225" s="167"/>
      <c r="MOS225" s="167"/>
      <c r="MOT225" s="167"/>
      <c r="MOU225" s="167"/>
      <c r="MOV225" s="167"/>
      <c r="MOW225" s="167"/>
      <c r="MOX225" s="167"/>
      <c r="MOY225" s="167"/>
      <c r="MOZ225" s="167"/>
      <c r="MPA225" s="167"/>
      <c r="MPB225" s="167"/>
      <c r="MPC225" s="167"/>
      <c r="MPD225" s="167"/>
      <c r="MPE225" s="167"/>
      <c r="MPF225" s="167"/>
      <c r="MPG225" s="167"/>
      <c r="MPH225" s="167"/>
      <c r="MPI225" s="167"/>
      <c r="MPJ225" s="167"/>
      <c r="MPK225" s="167"/>
      <c r="MPL225" s="167"/>
      <c r="MPM225" s="167"/>
      <c r="MPN225" s="167"/>
      <c r="MPO225" s="167"/>
      <c r="MPP225" s="167"/>
      <c r="MPQ225" s="167"/>
      <c r="MPR225" s="167"/>
      <c r="MPS225" s="167"/>
      <c r="MPT225" s="167"/>
      <c r="MPU225" s="167"/>
      <c r="MPV225" s="167"/>
      <c r="MPW225" s="167"/>
      <c r="MPX225" s="167"/>
      <c r="MPY225" s="167"/>
      <c r="MPZ225" s="167"/>
      <c r="MQA225" s="167"/>
      <c r="MQB225" s="167"/>
      <c r="MQC225" s="167"/>
      <c r="MQD225" s="167"/>
      <c r="MQE225" s="167"/>
      <c r="MQF225" s="167"/>
      <c r="MQG225" s="167"/>
      <c r="MQH225" s="167"/>
      <c r="MQI225" s="167"/>
      <c r="MQJ225" s="167"/>
      <c r="MQK225" s="167"/>
      <c r="MQL225" s="167"/>
      <c r="MQM225" s="167"/>
      <c r="MQN225" s="167"/>
      <c r="MQO225" s="167"/>
      <c r="MQP225" s="167"/>
      <c r="MQQ225" s="167"/>
      <c r="MQR225" s="167"/>
      <c r="MQS225" s="167"/>
      <c r="MQT225" s="167"/>
      <c r="MQU225" s="167"/>
      <c r="MQV225" s="167"/>
      <c r="MQW225" s="167"/>
      <c r="MQX225" s="167"/>
      <c r="MQY225" s="167"/>
      <c r="MQZ225" s="167"/>
      <c r="MRA225" s="167"/>
      <c r="MRB225" s="167"/>
      <c r="MRC225" s="167"/>
      <c r="MRD225" s="167"/>
      <c r="MRE225" s="167"/>
      <c r="MRF225" s="167"/>
      <c r="MRG225" s="167"/>
      <c r="MRH225" s="167"/>
      <c r="MRI225" s="167"/>
      <c r="MRJ225" s="167"/>
      <c r="MRK225" s="167"/>
      <c r="MRL225" s="167"/>
      <c r="MRM225" s="167"/>
      <c r="MRN225" s="167"/>
      <c r="MRO225" s="167"/>
      <c r="MRP225" s="167"/>
      <c r="MRQ225" s="167"/>
      <c r="MRR225" s="167"/>
      <c r="MRS225" s="167"/>
      <c r="MRT225" s="167"/>
      <c r="MRU225" s="167"/>
      <c r="MRV225" s="167"/>
      <c r="MRW225" s="167"/>
      <c r="MRX225" s="167"/>
      <c r="MRY225" s="167"/>
      <c r="MRZ225" s="167"/>
      <c r="MSA225" s="167"/>
      <c r="MSB225" s="167"/>
      <c r="MSC225" s="167"/>
      <c r="MSD225" s="167"/>
      <c r="MSE225" s="167"/>
      <c r="MSF225" s="167"/>
      <c r="MSG225" s="167"/>
      <c r="MSH225" s="167"/>
      <c r="MSI225" s="167"/>
      <c r="MSJ225" s="167"/>
      <c r="MSK225" s="167"/>
      <c r="MSL225" s="167"/>
      <c r="MSM225" s="167"/>
      <c r="MSN225" s="167"/>
      <c r="MSO225" s="167"/>
      <c r="MSP225" s="167"/>
      <c r="MSQ225" s="167"/>
      <c r="MSR225" s="167"/>
      <c r="MSS225" s="167"/>
      <c r="MST225" s="167"/>
      <c r="MSU225" s="167"/>
      <c r="MSV225" s="167"/>
      <c r="MSW225" s="167"/>
      <c r="MSX225" s="167"/>
      <c r="MSY225" s="167"/>
      <c r="MSZ225" s="167"/>
      <c r="MTA225" s="167"/>
      <c r="MTB225" s="167"/>
      <c r="MTC225" s="167"/>
      <c r="MTD225" s="167"/>
      <c r="MTE225" s="167"/>
      <c r="MTF225" s="167"/>
      <c r="MTG225" s="167"/>
      <c r="MTH225" s="167"/>
      <c r="MTI225" s="167"/>
      <c r="MTJ225" s="167"/>
      <c r="MTK225" s="167"/>
      <c r="MTL225" s="167"/>
      <c r="MTM225" s="167"/>
      <c r="MTN225" s="167"/>
      <c r="MTO225" s="167"/>
      <c r="MTP225" s="167"/>
      <c r="MTQ225" s="167"/>
      <c r="MTR225" s="167"/>
      <c r="MTS225" s="167"/>
      <c r="MTT225" s="167"/>
      <c r="MTU225" s="167"/>
      <c r="MTV225" s="167"/>
      <c r="MTW225" s="167"/>
      <c r="MTX225" s="167"/>
      <c r="MTY225" s="167"/>
      <c r="MTZ225" s="167"/>
      <c r="MUA225" s="167"/>
      <c r="MUB225" s="167"/>
      <c r="MUC225" s="167"/>
      <c r="MUD225" s="167"/>
      <c r="MUE225" s="167"/>
      <c r="MUF225" s="167"/>
      <c r="MUG225" s="167"/>
      <c r="MUH225" s="167"/>
      <c r="MUI225" s="167"/>
      <c r="MUJ225" s="167"/>
      <c r="MUK225" s="167"/>
      <c r="MUL225" s="167"/>
      <c r="MUM225" s="167"/>
      <c r="MUN225" s="167"/>
      <c r="MUO225" s="167"/>
      <c r="MUP225" s="167"/>
      <c r="MUQ225" s="167"/>
      <c r="MUR225" s="167"/>
      <c r="MUS225" s="167"/>
      <c r="MUT225" s="167"/>
      <c r="MUU225" s="167"/>
      <c r="MUV225" s="167"/>
      <c r="MUW225" s="167"/>
      <c r="MUX225" s="167"/>
      <c r="MUY225" s="167"/>
      <c r="MUZ225" s="167"/>
      <c r="MVA225" s="167"/>
      <c r="MVB225" s="167"/>
      <c r="MVC225" s="167"/>
      <c r="MVD225" s="167"/>
      <c r="MVE225" s="167"/>
      <c r="MVF225" s="167"/>
      <c r="MVG225" s="167"/>
      <c r="MVH225" s="167"/>
      <c r="MVI225" s="167"/>
      <c r="MVJ225" s="167"/>
      <c r="MVK225" s="167"/>
      <c r="MVL225" s="167"/>
      <c r="MVM225" s="167"/>
      <c r="MVN225" s="167"/>
      <c r="MVO225" s="167"/>
      <c r="MVP225" s="167"/>
      <c r="MVQ225" s="167"/>
      <c r="MVR225" s="167"/>
      <c r="MVS225" s="167"/>
      <c r="MVT225" s="167"/>
      <c r="MVU225" s="167"/>
      <c r="MVV225" s="167"/>
      <c r="MVW225" s="167"/>
      <c r="MVX225" s="167"/>
      <c r="MVY225" s="167"/>
      <c r="MVZ225" s="167"/>
      <c r="MWA225" s="167"/>
      <c r="MWB225" s="167"/>
      <c r="MWC225" s="167"/>
      <c r="MWD225" s="167"/>
      <c r="MWE225" s="167"/>
      <c r="MWF225" s="167"/>
      <c r="MWG225" s="167"/>
      <c r="MWH225" s="167"/>
      <c r="MWI225" s="167"/>
      <c r="MWJ225" s="167"/>
      <c r="MWK225" s="167"/>
      <c r="MWL225" s="167"/>
      <c r="MWM225" s="167"/>
      <c r="MWN225" s="167"/>
      <c r="MWO225" s="167"/>
      <c r="MWP225" s="167"/>
      <c r="MWQ225" s="167"/>
      <c r="MWR225" s="167"/>
      <c r="MWS225" s="167"/>
      <c r="MWT225" s="167"/>
      <c r="MWU225" s="167"/>
      <c r="MWV225" s="167"/>
      <c r="MWW225" s="167"/>
      <c r="MWX225" s="167"/>
      <c r="MWY225" s="167"/>
      <c r="MWZ225" s="167"/>
      <c r="MXA225" s="167"/>
      <c r="MXB225" s="167"/>
      <c r="MXC225" s="167"/>
      <c r="MXD225" s="167"/>
      <c r="MXE225" s="167"/>
      <c r="MXF225" s="167"/>
      <c r="MXG225" s="167"/>
      <c r="MXH225" s="167"/>
      <c r="MXI225" s="167"/>
      <c r="MXJ225" s="167"/>
      <c r="MXK225" s="167"/>
      <c r="MXL225" s="167"/>
      <c r="MXM225" s="167"/>
      <c r="MXN225" s="167"/>
      <c r="MXO225" s="167"/>
      <c r="MXP225" s="167"/>
      <c r="MXQ225" s="167"/>
      <c r="MXR225" s="167"/>
      <c r="MXS225" s="167"/>
      <c r="MXT225" s="167"/>
      <c r="MXU225" s="167"/>
      <c r="MXV225" s="167"/>
      <c r="MXW225" s="167"/>
      <c r="MXX225" s="167"/>
      <c r="MXY225" s="167"/>
      <c r="MXZ225" s="167"/>
      <c r="MYA225" s="167"/>
      <c r="MYB225" s="167"/>
      <c r="MYC225" s="167"/>
      <c r="MYD225" s="167"/>
      <c r="MYE225" s="167"/>
      <c r="MYF225" s="167"/>
      <c r="MYG225" s="167"/>
      <c r="MYH225" s="167"/>
      <c r="MYI225" s="167"/>
      <c r="MYJ225" s="167"/>
      <c r="MYK225" s="167"/>
      <c r="MYL225" s="167"/>
      <c r="MYM225" s="167"/>
      <c r="MYN225" s="167"/>
      <c r="MYO225" s="167"/>
      <c r="MYP225" s="167"/>
      <c r="MYQ225" s="167"/>
      <c r="MYR225" s="167"/>
      <c r="MYS225" s="167"/>
      <c r="MYT225" s="167"/>
      <c r="MYU225" s="167"/>
      <c r="MYV225" s="167"/>
      <c r="MYW225" s="167"/>
      <c r="MYX225" s="167"/>
      <c r="MYY225" s="167"/>
      <c r="MYZ225" s="167"/>
      <c r="MZA225" s="167"/>
      <c r="MZB225" s="167"/>
      <c r="MZC225" s="167"/>
      <c r="MZD225" s="167"/>
      <c r="MZE225" s="167"/>
      <c r="MZF225" s="167"/>
      <c r="MZG225" s="167"/>
      <c r="MZH225" s="167"/>
      <c r="MZI225" s="167"/>
      <c r="MZJ225" s="167"/>
      <c r="MZK225" s="167"/>
      <c r="MZL225" s="167"/>
      <c r="MZM225" s="167"/>
      <c r="MZN225" s="167"/>
      <c r="MZO225" s="167"/>
      <c r="MZP225" s="167"/>
      <c r="MZQ225" s="167"/>
      <c r="MZR225" s="167"/>
      <c r="MZS225" s="167"/>
      <c r="MZT225" s="167"/>
      <c r="MZU225" s="167"/>
      <c r="MZV225" s="167"/>
      <c r="MZW225" s="167"/>
      <c r="MZX225" s="167"/>
      <c r="MZY225" s="167"/>
      <c r="MZZ225" s="167"/>
      <c r="NAA225" s="167"/>
      <c r="NAB225" s="167"/>
      <c r="NAC225" s="167"/>
      <c r="NAD225" s="167"/>
      <c r="NAE225" s="167"/>
      <c r="NAF225" s="167"/>
      <c r="NAG225" s="167"/>
      <c r="NAH225" s="167"/>
      <c r="NAI225" s="167"/>
      <c r="NAJ225" s="167"/>
      <c r="NAK225" s="167"/>
      <c r="NAL225" s="167"/>
      <c r="NAM225" s="167"/>
      <c r="NAN225" s="167"/>
      <c r="NAO225" s="167"/>
      <c r="NAP225" s="167"/>
      <c r="NAQ225" s="167"/>
      <c r="NAR225" s="167"/>
      <c r="NAS225" s="167"/>
      <c r="NAT225" s="167"/>
      <c r="NAU225" s="167"/>
      <c r="NAV225" s="167"/>
      <c r="NAW225" s="167"/>
      <c r="NAX225" s="167"/>
      <c r="NAY225" s="167"/>
      <c r="NAZ225" s="167"/>
      <c r="NBA225" s="167"/>
      <c r="NBB225" s="167"/>
      <c r="NBC225" s="167"/>
      <c r="NBD225" s="167"/>
      <c r="NBE225" s="167"/>
      <c r="NBF225" s="167"/>
      <c r="NBG225" s="167"/>
      <c r="NBH225" s="167"/>
      <c r="NBI225" s="167"/>
      <c r="NBJ225" s="167"/>
      <c r="NBK225" s="167"/>
      <c r="NBL225" s="167"/>
      <c r="NBM225" s="167"/>
      <c r="NBN225" s="167"/>
      <c r="NBO225" s="167"/>
      <c r="NBP225" s="167"/>
      <c r="NBQ225" s="167"/>
      <c r="NBR225" s="167"/>
      <c r="NBS225" s="167"/>
      <c r="NBT225" s="167"/>
      <c r="NBU225" s="167"/>
      <c r="NBV225" s="167"/>
      <c r="NBW225" s="167"/>
      <c r="NBX225" s="167"/>
      <c r="NBY225" s="167"/>
      <c r="NBZ225" s="167"/>
      <c r="NCA225" s="167"/>
      <c r="NCB225" s="167"/>
      <c r="NCC225" s="167"/>
      <c r="NCD225" s="167"/>
      <c r="NCE225" s="167"/>
      <c r="NCF225" s="167"/>
      <c r="NCG225" s="167"/>
      <c r="NCH225" s="167"/>
      <c r="NCI225" s="167"/>
      <c r="NCJ225" s="167"/>
      <c r="NCK225" s="167"/>
      <c r="NCL225" s="167"/>
      <c r="NCM225" s="167"/>
      <c r="NCN225" s="167"/>
      <c r="NCO225" s="167"/>
      <c r="NCP225" s="167"/>
      <c r="NCQ225" s="167"/>
      <c r="NCR225" s="167"/>
      <c r="NCS225" s="167"/>
      <c r="NCT225" s="167"/>
      <c r="NCU225" s="167"/>
      <c r="NCV225" s="167"/>
      <c r="NCW225" s="167"/>
      <c r="NCX225" s="167"/>
      <c r="NCY225" s="167"/>
      <c r="NCZ225" s="167"/>
      <c r="NDA225" s="167"/>
      <c r="NDB225" s="167"/>
      <c r="NDC225" s="167"/>
      <c r="NDD225" s="167"/>
      <c r="NDE225" s="167"/>
      <c r="NDF225" s="167"/>
      <c r="NDG225" s="167"/>
      <c r="NDH225" s="167"/>
      <c r="NDI225" s="167"/>
      <c r="NDJ225" s="167"/>
      <c r="NDK225" s="167"/>
      <c r="NDL225" s="167"/>
      <c r="NDM225" s="167"/>
      <c r="NDN225" s="167"/>
      <c r="NDO225" s="167"/>
      <c r="NDP225" s="167"/>
      <c r="NDQ225" s="167"/>
      <c r="NDR225" s="167"/>
      <c r="NDS225" s="167"/>
      <c r="NDT225" s="167"/>
      <c r="NDU225" s="167"/>
      <c r="NDV225" s="167"/>
      <c r="NDW225" s="167"/>
      <c r="NDX225" s="167"/>
      <c r="NDY225" s="167"/>
      <c r="NDZ225" s="167"/>
      <c r="NEA225" s="167"/>
      <c r="NEB225" s="167"/>
      <c r="NEC225" s="167"/>
      <c r="NED225" s="167"/>
      <c r="NEE225" s="167"/>
      <c r="NEF225" s="167"/>
      <c r="NEG225" s="167"/>
      <c r="NEH225" s="167"/>
      <c r="NEI225" s="167"/>
      <c r="NEJ225" s="167"/>
      <c r="NEK225" s="167"/>
      <c r="NEL225" s="167"/>
      <c r="NEM225" s="167"/>
      <c r="NEN225" s="167"/>
      <c r="NEO225" s="167"/>
      <c r="NEP225" s="167"/>
      <c r="NEQ225" s="167"/>
      <c r="NER225" s="167"/>
      <c r="NES225" s="167"/>
      <c r="NET225" s="167"/>
      <c r="NEU225" s="167"/>
      <c r="NEV225" s="167"/>
      <c r="NEW225" s="167"/>
      <c r="NEX225" s="167"/>
      <c r="NEY225" s="167"/>
      <c r="NEZ225" s="167"/>
      <c r="NFA225" s="167"/>
      <c r="NFB225" s="167"/>
      <c r="NFC225" s="167"/>
      <c r="NFD225" s="167"/>
      <c r="NFE225" s="167"/>
      <c r="NFF225" s="167"/>
      <c r="NFG225" s="167"/>
      <c r="NFH225" s="167"/>
      <c r="NFI225" s="167"/>
      <c r="NFJ225" s="167"/>
      <c r="NFK225" s="167"/>
      <c r="NFL225" s="167"/>
      <c r="NFM225" s="167"/>
      <c r="NFN225" s="167"/>
      <c r="NFO225" s="167"/>
      <c r="NFP225" s="167"/>
      <c r="NFQ225" s="167"/>
      <c r="NFR225" s="167"/>
      <c r="NFS225" s="167"/>
      <c r="NFT225" s="167"/>
      <c r="NFU225" s="167"/>
      <c r="NFV225" s="167"/>
      <c r="NFW225" s="167"/>
      <c r="NFX225" s="167"/>
      <c r="NFY225" s="167"/>
      <c r="NFZ225" s="167"/>
      <c r="NGA225" s="167"/>
      <c r="NGB225" s="167"/>
      <c r="NGC225" s="167"/>
      <c r="NGD225" s="167"/>
      <c r="NGE225" s="167"/>
      <c r="NGF225" s="167"/>
      <c r="NGG225" s="167"/>
      <c r="NGH225" s="167"/>
      <c r="NGI225" s="167"/>
      <c r="NGJ225" s="167"/>
      <c r="NGK225" s="167"/>
      <c r="NGL225" s="167"/>
      <c r="NGM225" s="167"/>
      <c r="NGN225" s="167"/>
      <c r="NGO225" s="167"/>
      <c r="NGP225" s="167"/>
      <c r="NGQ225" s="167"/>
      <c r="NGR225" s="167"/>
      <c r="NGS225" s="167"/>
      <c r="NGT225" s="167"/>
      <c r="NGU225" s="167"/>
      <c r="NGV225" s="167"/>
      <c r="NGW225" s="167"/>
      <c r="NGX225" s="167"/>
      <c r="NGY225" s="167"/>
      <c r="NGZ225" s="167"/>
      <c r="NHA225" s="167"/>
      <c r="NHB225" s="167"/>
      <c r="NHC225" s="167"/>
      <c r="NHD225" s="167"/>
      <c r="NHE225" s="167"/>
      <c r="NHF225" s="167"/>
      <c r="NHG225" s="167"/>
      <c r="NHH225" s="167"/>
      <c r="NHI225" s="167"/>
      <c r="NHJ225" s="167"/>
      <c r="NHK225" s="167"/>
      <c r="NHL225" s="167"/>
      <c r="NHM225" s="167"/>
      <c r="NHN225" s="167"/>
      <c r="NHO225" s="167"/>
      <c r="NHP225" s="167"/>
      <c r="NHQ225" s="167"/>
      <c r="NHR225" s="167"/>
      <c r="NHS225" s="167"/>
      <c r="NHT225" s="167"/>
      <c r="NHU225" s="167"/>
      <c r="NHV225" s="167"/>
      <c r="NHW225" s="167"/>
      <c r="NHX225" s="167"/>
      <c r="NHY225" s="167"/>
      <c r="NHZ225" s="167"/>
      <c r="NIA225" s="167"/>
      <c r="NIB225" s="167"/>
      <c r="NIC225" s="167"/>
      <c r="NID225" s="167"/>
      <c r="NIE225" s="167"/>
      <c r="NIF225" s="167"/>
      <c r="NIG225" s="167"/>
      <c r="NIH225" s="167"/>
      <c r="NII225" s="167"/>
      <c r="NIJ225" s="167"/>
      <c r="NIK225" s="167"/>
      <c r="NIL225" s="167"/>
      <c r="NIM225" s="167"/>
      <c r="NIN225" s="167"/>
      <c r="NIO225" s="167"/>
      <c r="NIP225" s="167"/>
      <c r="NIQ225" s="167"/>
      <c r="NIR225" s="167"/>
      <c r="NIS225" s="167"/>
      <c r="NIT225" s="167"/>
      <c r="NIU225" s="167"/>
      <c r="NIV225" s="167"/>
      <c r="NIW225" s="167"/>
      <c r="NIX225" s="167"/>
      <c r="NIY225" s="167"/>
      <c r="NIZ225" s="167"/>
      <c r="NJA225" s="167"/>
      <c r="NJB225" s="167"/>
      <c r="NJC225" s="167"/>
      <c r="NJD225" s="167"/>
      <c r="NJE225" s="167"/>
      <c r="NJF225" s="167"/>
      <c r="NJG225" s="167"/>
      <c r="NJH225" s="167"/>
      <c r="NJI225" s="167"/>
      <c r="NJJ225" s="167"/>
      <c r="NJK225" s="167"/>
      <c r="NJL225" s="167"/>
      <c r="NJM225" s="167"/>
      <c r="NJN225" s="167"/>
      <c r="NJO225" s="167"/>
      <c r="NJP225" s="167"/>
      <c r="NJQ225" s="167"/>
      <c r="NJR225" s="167"/>
      <c r="NJS225" s="167"/>
      <c r="NJT225" s="167"/>
      <c r="NJU225" s="167"/>
      <c r="NJV225" s="167"/>
      <c r="NJW225" s="167"/>
      <c r="NJX225" s="167"/>
      <c r="NJY225" s="167"/>
      <c r="NJZ225" s="167"/>
      <c r="NKA225" s="167"/>
      <c r="NKB225" s="167"/>
      <c r="NKC225" s="167"/>
      <c r="NKD225" s="167"/>
      <c r="NKE225" s="167"/>
      <c r="NKF225" s="167"/>
      <c r="NKG225" s="167"/>
      <c r="NKH225" s="167"/>
      <c r="NKI225" s="167"/>
      <c r="NKJ225" s="167"/>
      <c r="NKK225" s="167"/>
      <c r="NKL225" s="167"/>
      <c r="NKM225" s="167"/>
      <c r="NKN225" s="167"/>
      <c r="NKO225" s="167"/>
      <c r="NKP225" s="167"/>
      <c r="NKQ225" s="167"/>
      <c r="NKR225" s="167"/>
      <c r="NKS225" s="167"/>
      <c r="NKT225" s="167"/>
      <c r="NKU225" s="167"/>
      <c r="NKV225" s="167"/>
      <c r="NKW225" s="167"/>
      <c r="NKX225" s="167"/>
      <c r="NKY225" s="167"/>
      <c r="NKZ225" s="167"/>
      <c r="NLA225" s="167"/>
      <c r="NLB225" s="167"/>
      <c r="NLC225" s="167"/>
      <c r="NLD225" s="167"/>
      <c r="NLE225" s="167"/>
      <c r="NLF225" s="167"/>
      <c r="NLG225" s="167"/>
      <c r="NLH225" s="167"/>
      <c r="NLI225" s="167"/>
      <c r="NLJ225" s="167"/>
      <c r="NLK225" s="167"/>
      <c r="NLL225" s="167"/>
      <c r="NLM225" s="167"/>
      <c r="NLN225" s="167"/>
      <c r="NLO225" s="167"/>
      <c r="NLP225" s="167"/>
      <c r="NLQ225" s="167"/>
      <c r="NLR225" s="167"/>
      <c r="NLS225" s="167"/>
      <c r="NLT225" s="167"/>
      <c r="NLU225" s="167"/>
      <c r="NLV225" s="167"/>
      <c r="NLW225" s="167"/>
      <c r="NLX225" s="167"/>
      <c r="NLY225" s="167"/>
      <c r="NLZ225" s="167"/>
      <c r="NMA225" s="167"/>
      <c r="NMB225" s="167"/>
      <c r="NMC225" s="167"/>
      <c r="NMD225" s="167"/>
      <c r="NME225" s="167"/>
      <c r="NMF225" s="167"/>
      <c r="NMG225" s="167"/>
      <c r="NMH225" s="167"/>
      <c r="NMI225" s="167"/>
      <c r="NMJ225" s="167"/>
      <c r="NMK225" s="167"/>
      <c r="NML225" s="167"/>
      <c r="NMM225" s="167"/>
      <c r="NMN225" s="167"/>
      <c r="NMO225" s="167"/>
      <c r="NMP225" s="167"/>
      <c r="NMQ225" s="167"/>
      <c r="NMR225" s="167"/>
      <c r="NMS225" s="167"/>
      <c r="NMT225" s="167"/>
      <c r="NMU225" s="167"/>
      <c r="NMV225" s="167"/>
      <c r="NMW225" s="167"/>
      <c r="NMX225" s="167"/>
      <c r="NMY225" s="167"/>
      <c r="NMZ225" s="167"/>
      <c r="NNA225" s="167"/>
      <c r="NNB225" s="167"/>
      <c r="NNC225" s="167"/>
      <c r="NND225" s="167"/>
      <c r="NNE225" s="167"/>
      <c r="NNF225" s="167"/>
      <c r="NNG225" s="167"/>
      <c r="NNH225" s="167"/>
      <c r="NNI225" s="167"/>
      <c r="NNJ225" s="167"/>
      <c r="NNK225" s="167"/>
      <c r="NNL225" s="167"/>
      <c r="NNM225" s="167"/>
      <c r="NNN225" s="167"/>
      <c r="NNO225" s="167"/>
      <c r="NNP225" s="167"/>
      <c r="NNQ225" s="167"/>
      <c r="NNR225" s="167"/>
      <c r="NNS225" s="167"/>
      <c r="NNT225" s="167"/>
      <c r="NNU225" s="167"/>
      <c r="NNV225" s="167"/>
      <c r="NNW225" s="167"/>
      <c r="NNX225" s="167"/>
      <c r="NNY225" s="167"/>
      <c r="NNZ225" s="167"/>
      <c r="NOA225" s="167"/>
      <c r="NOB225" s="167"/>
      <c r="NOC225" s="167"/>
      <c r="NOD225" s="167"/>
      <c r="NOE225" s="167"/>
      <c r="NOF225" s="167"/>
      <c r="NOG225" s="167"/>
      <c r="NOH225" s="167"/>
      <c r="NOI225" s="167"/>
      <c r="NOJ225" s="167"/>
      <c r="NOK225" s="167"/>
      <c r="NOL225" s="167"/>
      <c r="NOM225" s="167"/>
      <c r="NON225" s="167"/>
      <c r="NOO225" s="167"/>
      <c r="NOP225" s="167"/>
      <c r="NOQ225" s="167"/>
      <c r="NOR225" s="167"/>
      <c r="NOS225" s="167"/>
      <c r="NOT225" s="167"/>
      <c r="NOU225" s="167"/>
      <c r="NOV225" s="167"/>
      <c r="NOW225" s="167"/>
      <c r="NOX225" s="167"/>
      <c r="NOY225" s="167"/>
      <c r="NOZ225" s="167"/>
      <c r="NPA225" s="167"/>
      <c r="NPB225" s="167"/>
      <c r="NPC225" s="167"/>
      <c r="NPD225" s="167"/>
      <c r="NPE225" s="167"/>
      <c r="NPF225" s="167"/>
      <c r="NPG225" s="167"/>
      <c r="NPH225" s="167"/>
      <c r="NPI225" s="167"/>
      <c r="NPJ225" s="167"/>
      <c r="NPK225" s="167"/>
      <c r="NPL225" s="167"/>
      <c r="NPM225" s="167"/>
      <c r="NPN225" s="167"/>
      <c r="NPO225" s="167"/>
      <c r="NPP225" s="167"/>
      <c r="NPQ225" s="167"/>
      <c r="NPR225" s="167"/>
      <c r="NPS225" s="167"/>
      <c r="NPT225" s="167"/>
      <c r="NPU225" s="167"/>
      <c r="NPV225" s="167"/>
      <c r="NPW225" s="167"/>
      <c r="NPX225" s="167"/>
      <c r="NPY225" s="167"/>
      <c r="NPZ225" s="167"/>
      <c r="NQA225" s="167"/>
      <c r="NQB225" s="167"/>
      <c r="NQC225" s="167"/>
      <c r="NQD225" s="167"/>
      <c r="NQE225" s="167"/>
      <c r="NQF225" s="167"/>
      <c r="NQG225" s="167"/>
      <c r="NQH225" s="167"/>
      <c r="NQI225" s="167"/>
      <c r="NQJ225" s="167"/>
      <c r="NQK225" s="167"/>
      <c r="NQL225" s="167"/>
      <c r="NQM225" s="167"/>
      <c r="NQN225" s="167"/>
      <c r="NQO225" s="167"/>
      <c r="NQP225" s="167"/>
      <c r="NQQ225" s="167"/>
      <c r="NQR225" s="167"/>
      <c r="NQS225" s="167"/>
      <c r="NQT225" s="167"/>
      <c r="NQU225" s="167"/>
      <c r="NQV225" s="167"/>
      <c r="NQW225" s="167"/>
      <c r="NQX225" s="167"/>
      <c r="NQY225" s="167"/>
      <c r="NQZ225" s="167"/>
      <c r="NRA225" s="167"/>
      <c r="NRB225" s="167"/>
      <c r="NRC225" s="167"/>
      <c r="NRD225" s="167"/>
      <c r="NRE225" s="167"/>
      <c r="NRF225" s="167"/>
      <c r="NRG225" s="167"/>
      <c r="NRH225" s="167"/>
      <c r="NRI225" s="167"/>
      <c r="NRJ225" s="167"/>
      <c r="NRK225" s="167"/>
      <c r="NRL225" s="167"/>
      <c r="NRM225" s="167"/>
      <c r="NRN225" s="167"/>
      <c r="NRO225" s="167"/>
      <c r="NRP225" s="167"/>
      <c r="NRQ225" s="167"/>
      <c r="NRR225" s="167"/>
      <c r="NRS225" s="167"/>
      <c r="NRT225" s="167"/>
      <c r="NRU225" s="167"/>
      <c r="NRV225" s="167"/>
      <c r="NRW225" s="167"/>
      <c r="NRX225" s="167"/>
      <c r="NRY225" s="167"/>
      <c r="NRZ225" s="167"/>
      <c r="NSA225" s="167"/>
      <c r="NSB225" s="167"/>
      <c r="NSC225" s="167"/>
      <c r="NSD225" s="167"/>
      <c r="NSE225" s="167"/>
      <c r="NSF225" s="167"/>
      <c r="NSG225" s="167"/>
      <c r="NSH225" s="167"/>
      <c r="NSI225" s="167"/>
      <c r="NSJ225" s="167"/>
      <c r="NSK225" s="167"/>
      <c r="NSL225" s="167"/>
      <c r="NSM225" s="167"/>
      <c r="NSN225" s="167"/>
      <c r="NSO225" s="167"/>
      <c r="NSP225" s="167"/>
      <c r="NSQ225" s="167"/>
      <c r="NSR225" s="167"/>
      <c r="NSS225" s="167"/>
      <c r="NST225" s="167"/>
      <c r="NSU225" s="167"/>
      <c r="NSV225" s="167"/>
      <c r="NSW225" s="167"/>
      <c r="NSX225" s="167"/>
      <c r="NSY225" s="167"/>
      <c r="NSZ225" s="167"/>
      <c r="NTA225" s="167"/>
      <c r="NTB225" s="167"/>
      <c r="NTC225" s="167"/>
      <c r="NTD225" s="167"/>
      <c r="NTE225" s="167"/>
      <c r="NTF225" s="167"/>
      <c r="NTG225" s="167"/>
      <c r="NTH225" s="167"/>
      <c r="NTI225" s="167"/>
      <c r="NTJ225" s="167"/>
      <c r="NTK225" s="167"/>
      <c r="NTL225" s="167"/>
      <c r="NTM225" s="167"/>
      <c r="NTN225" s="167"/>
      <c r="NTO225" s="167"/>
      <c r="NTP225" s="167"/>
      <c r="NTQ225" s="167"/>
      <c r="NTR225" s="167"/>
      <c r="NTS225" s="167"/>
      <c r="NTT225" s="167"/>
      <c r="NTU225" s="167"/>
      <c r="NTV225" s="167"/>
      <c r="NTW225" s="167"/>
      <c r="NTX225" s="167"/>
      <c r="NTY225" s="167"/>
      <c r="NTZ225" s="167"/>
      <c r="NUA225" s="167"/>
      <c r="NUB225" s="167"/>
      <c r="NUC225" s="167"/>
      <c r="NUD225" s="167"/>
      <c r="NUE225" s="167"/>
      <c r="NUF225" s="167"/>
      <c r="NUG225" s="167"/>
      <c r="NUH225" s="167"/>
      <c r="NUI225" s="167"/>
      <c r="NUJ225" s="167"/>
      <c r="NUK225" s="167"/>
      <c r="NUL225" s="167"/>
      <c r="NUM225" s="167"/>
      <c r="NUN225" s="167"/>
      <c r="NUO225" s="167"/>
      <c r="NUP225" s="167"/>
      <c r="NUQ225" s="167"/>
      <c r="NUR225" s="167"/>
      <c r="NUS225" s="167"/>
      <c r="NUT225" s="167"/>
      <c r="NUU225" s="167"/>
      <c r="NUV225" s="167"/>
      <c r="NUW225" s="167"/>
      <c r="NUX225" s="167"/>
      <c r="NUY225" s="167"/>
      <c r="NUZ225" s="167"/>
      <c r="NVA225" s="167"/>
      <c r="NVB225" s="167"/>
      <c r="NVC225" s="167"/>
      <c r="NVD225" s="167"/>
      <c r="NVE225" s="167"/>
      <c r="NVF225" s="167"/>
      <c r="NVG225" s="167"/>
      <c r="NVH225" s="167"/>
      <c r="NVI225" s="167"/>
      <c r="NVJ225" s="167"/>
      <c r="NVK225" s="167"/>
      <c r="NVL225" s="167"/>
      <c r="NVM225" s="167"/>
      <c r="NVN225" s="167"/>
      <c r="NVO225" s="167"/>
      <c r="NVP225" s="167"/>
      <c r="NVQ225" s="167"/>
      <c r="NVR225" s="167"/>
      <c r="NVS225" s="167"/>
      <c r="NVT225" s="167"/>
      <c r="NVU225" s="167"/>
      <c r="NVV225" s="167"/>
      <c r="NVW225" s="167"/>
      <c r="NVX225" s="167"/>
      <c r="NVY225" s="167"/>
      <c r="NVZ225" s="167"/>
      <c r="NWA225" s="167"/>
      <c r="NWB225" s="167"/>
      <c r="NWC225" s="167"/>
      <c r="NWD225" s="167"/>
      <c r="NWE225" s="167"/>
      <c r="NWF225" s="167"/>
      <c r="NWG225" s="167"/>
      <c r="NWH225" s="167"/>
      <c r="NWI225" s="167"/>
      <c r="NWJ225" s="167"/>
      <c r="NWK225" s="167"/>
      <c r="NWL225" s="167"/>
      <c r="NWM225" s="167"/>
      <c r="NWN225" s="167"/>
      <c r="NWO225" s="167"/>
      <c r="NWP225" s="167"/>
      <c r="NWQ225" s="167"/>
      <c r="NWR225" s="167"/>
      <c r="NWS225" s="167"/>
      <c r="NWT225" s="167"/>
      <c r="NWU225" s="167"/>
      <c r="NWV225" s="167"/>
      <c r="NWW225" s="167"/>
      <c r="NWX225" s="167"/>
      <c r="NWY225" s="167"/>
      <c r="NWZ225" s="167"/>
      <c r="NXA225" s="167"/>
      <c r="NXB225" s="167"/>
      <c r="NXC225" s="167"/>
      <c r="NXD225" s="167"/>
      <c r="NXE225" s="167"/>
      <c r="NXF225" s="167"/>
      <c r="NXG225" s="167"/>
      <c r="NXH225" s="167"/>
      <c r="NXI225" s="167"/>
      <c r="NXJ225" s="167"/>
      <c r="NXK225" s="167"/>
      <c r="NXL225" s="167"/>
      <c r="NXM225" s="167"/>
      <c r="NXN225" s="167"/>
      <c r="NXO225" s="167"/>
      <c r="NXP225" s="167"/>
      <c r="NXQ225" s="167"/>
      <c r="NXR225" s="167"/>
      <c r="NXS225" s="167"/>
      <c r="NXT225" s="167"/>
      <c r="NXU225" s="167"/>
      <c r="NXV225" s="167"/>
      <c r="NXW225" s="167"/>
      <c r="NXX225" s="167"/>
      <c r="NXY225" s="167"/>
      <c r="NXZ225" s="167"/>
      <c r="NYA225" s="167"/>
      <c r="NYB225" s="167"/>
      <c r="NYC225" s="167"/>
      <c r="NYD225" s="167"/>
      <c r="NYE225" s="167"/>
      <c r="NYF225" s="167"/>
      <c r="NYG225" s="167"/>
      <c r="NYH225" s="167"/>
      <c r="NYI225" s="167"/>
      <c r="NYJ225" s="167"/>
      <c r="NYK225" s="167"/>
      <c r="NYL225" s="167"/>
      <c r="NYM225" s="167"/>
      <c r="NYN225" s="167"/>
      <c r="NYO225" s="167"/>
      <c r="NYP225" s="167"/>
      <c r="NYQ225" s="167"/>
      <c r="NYR225" s="167"/>
      <c r="NYS225" s="167"/>
      <c r="NYT225" s="167"/>
      <c r="NYU225" s="167"/>
      <c r="NYV225" s="167"/>
      <c r="NYW225" s="167"/>
      <c r="NYX225" s="167"/>
      <c r="NYY225" s="167"/>
      <c r="NYZ225" s="167"/>
      <c r="NZA225" s="167"/>
      <c r="NZB225" s="167"/>
      <c r="NZC225" s="167"/>
      <c r="NZD225" s="167"/>
      <c r="NZE225" s="167"/>
      <c r="NZF225" s="167"/>
      <c r="NZG225" s="167"/>
      <c r="NZH225" s="167"/>
      <c r="NZI225" s="167"/>
      <c r="NZJ225" s="167"/>
      <c r="NZK225" s="167"/>
      <c r="NZL225" s="167"/>
      <c r="NZM225" s="167"/>
      <c r="NZN225" s="167"/>
      <c r="NZO225" s="167"/>
      <c r="NZP225" s="167"/>
      <c r="NZQ225" s="167"/>
      <c r="NZR225" s="167"/>
      <c r="NZS225" s="167"/>
      <c r="NZT225" s="167"/>
      <c r="NZU225" s="167"/>
      <c r="NZV225" s="167"/>
      <c r="NZW225" s="167"/>
      <c r="NZX225" s="167"/>
      <c r="NZY225" s="167"/>
      <c r="NZZ225" s="167"/>
      <c r="OAA225" s="167"/>
      <c r="OAB225" s="167"/>
      <c r="OAC225" s="167"/>
      <c r="OAD225" s="167"/>
      <c r="OAE225" s="167"/>
      <c r="OAF225" s="167"/>
      <c r="OAG225" s="167"/>
      <c r="OAH225" s="167"/>
      <c r="OAI225" s="167"/>
      <c r="OAJ225" s="167"/>
      <c r="OAK225" s="167"/>
      <c r="OAL225" s="167"/>
      <c r="OAM225" s="167"/>
      <c r="OAN225" s="167"/>
      <c r="OAO225" s="167"/>
      <c r="OAP225" s="167"/>
      <c r="OAQ225" s="167"/>
      <c r="OAR225" s="167"/>
      <c r="OAS225" s="167"/>
      <c r="OAT225" s="167"/>
      <c r="OAU225" s="167"/>
      <c r="OAV225" s="167"/>
      <c r="OAW225" s="167"/>
      <c r="OAX225" s="167"/>
      <c r="OAY225" s="167"/>
      <c r="OAZ225" s="167"/>
      <c r="OBA225" s="167"/>
      <c r="OBB225" s="167"/>
      <c r="OBC225" s="167"/>
      <c r="OBD225" s="167"/>
      <c r="OBE225" s="167"/>
      <c r="OBF225" s="167"/>
      <c r="OBG225" s="167"/>
      <c r="OBH225" s="167"/>
      <c r="OBI225" s="167"/>
      <c r="OBJ225" s="167"/>
      <c r="OBK225" s="167"/>
      <c r="OBL225" s="167"/>
      <c r="OBM225" s="167"/>
      <c r="OBN225" s="167"/>
      <c r="OBO225" s="167"/>
      <c r="OBP225" s="167"/>
      <c r="OBQ225" s="167"/>
      <c r="OBR225" s="167"/>
      <c r="OBS225" s="167"/>
      <c r="OBT225" s="167"/>
      <c r="OBU225" s="167"/>
      <c r="OBV225" s="167"/>
      <c r="OBW225" s="167"/>
      <c r="OBX225" s="167"/>
      <c r="OBY225" s="167"/>
      <c r="OBZ225" s="167"/>
      <c r="OCA225" s="167"/>
      <c r="OCB225" s="167"/>
      <c r="OCC225" s="167"/>
      <c r="OCD225" s="167"/>
      <c r="OCE225" s="167"/>
      <c r="OCF225" s="167"/>
      <c r="OCG225" s="167"/>
      <c r="OCH225" s="167"/>
      <c r="OCI225" s="167"/>
      <c r="OCJ225" s="167"/>
      <c r="OCK225" s="167"/>
      <c r="OCL225" s="167"/>
      <c r="OCM225" s="167"/>
      <c r="OCN225" s="167"/>
      <c r="OCO225" s="167"/>
      <c r="OCP225" s="167"/>
      <c r="OCQ225" s="167"/>
      <c r="OCR225" s="167"/>
      <c r="OCS225" s="167"/>
      <c r="OCT225" s="167"/>
      <c r="OCU225" s="167"/>
      <c r="OCV225" s="167"/>
      <c r="OCW225" s="167"/>
      <c r="OCX225" s="167"/>
      <c r="OCY225" s="167"/>
      <c r="OCZ225" s="167"/>
      <c r="ODA225" s="167"/>
      <c r="ODB225" s="167"/>
      <c r="ODC225" s="167"/>
      <c r="ODD225" s="167"/>
      <c r="ODE225" s="167"/>
      <c r="ODF225" s="167"/>
      <c r="ODG225" s="167"/>
      <c r="ODH225" s="167"/>
      <c r="ODI225" s="167"/>
      <c r="ODJ225" s="167"/>
      <c r="ODK225" s="167"/>
      <c r="ODL225" s="167"/>
      <c r="ODM225" s="167"/>
      <c r="ODN225" s="167"/>
      <c r="ODO225" s="167"/>
      <c r="ODP225" s="167"/>
      <c r="ODQ225" s="167"/>
      <c r="ODR225" s="167"/>
      <c r="ODS225" s="167"/>
      <c r="ODT225" s="167"/>
      <c r="ODU225" s="167"/>
      <c r="ODV225" s="167"/>
      <c r="ODW225" s="167"/>
      <c r="ODX225" s="167"/>
      <c r="ODY225" s="167"/>
      <c r="ODZ225" s="167"/>
      <c r="OEA225" s="167"/>
      <c r="OEB225" s="167"/>
      <c r="OEC225" s="167"/>
      <c r="OED225" s="167"/>
      <c r="OEE225" s="167"/>
      <c r="OEF225" s="167"/>
      <c r="OEG225" s="167"/>
      <c r="OEH225" s="167"/>
      <c r="OEI225" s="167"/>
      <c r="OEJ225" s="167"/>
      <c r="OEK225" s="167"/>
      <c r="OEL225" s="167"/>
      <c r="OEM225" s="167"/>
      <c r="OEN225" s="167"/>
      <c r="OEO225" s="167"/>
      <c r="OEP225" s="167"/>
      <c r="OEQ225" s="167"/>
      <c r="OER225" s="167"/>
      <c r="OES225" s="167"/>
      <c r="OET225" s="167"/>
      <c r="OEU225" s="167"/>
      <c r="OEV225" s="167"/>
      <c r="OEW225" s="167"/>
      <c r="OEX225" s="167"/>
      <c r="OEY225" s="167"/>
      <c r="OEZ225" s="167"/>
      <c r="OFA225" s="167"/>
      <c r="OFB225" s="167"/>
      <c r="OFC225" s="167"/>
      <c r="OFD225" s="167"/>
      <c r="OFE225" s="167"/>
      <c r="OFF225" s="167"/>
      <c r="OFG225" s="167"/>
      <c r="OFH225" s="167"/>
      <c r="OFI225" s="167"/>
      <c r="OFJ225" s="167"/>
      <c r="OFK225" s="167"/>
      <c r="OFL225" s="167"/>
      <c r="OFM225" s="167"/>
      <c r="OFN225" s="167"/>
      <c r="OFO225" s="167"/>
      <c r="OFP225" s="167"/>
      <c r="OFQ225" s="167"/>
      <c r="OFR225" s="167"/>
      <c r="OFS225" s="167"/>
      <c r="OFT225" s="167"/>
      <c r="OFU225" s="167"/>
      <c r="OFV225" s="167"/>
      <c r="OFW225" s="167"/>
      <c r="OFX225" s="167"/>
      <c r="OFY225" s="167"/>
      <c r="OFZ225" s="167"/>
      <c r="OGA225" s="167"/>
      <c r="OGB225" s="167"/>
      <c r="OGC225" s="167"/>
      <c r="OGD225" s="167"/>
      <c r="OGE225" s="167"/>
      <c r="OGF225" s="167"/>
      <c r="OGG225" s="167"/>
      <c r="OGH225" s="167"/>
      <c r="OGI225" s="167"/>
      <c r="OGJ225" s="167"/>
      <c r="OGK225" s="167"/>
      <c r="OGL225" s="167"/>
      <c r="OGM225" s="167"/>
      <c r="OGN225" s="167"/>
      <c r="OGO225" s="167"/>
      <c r="OGP225" s="167"/>
      <c r="OGQ225" s="167"/>
      <c r="OGR225" s="167"/>
      <c r="OGS225" s="167"/>
      <c r="OGT225" s="167"/>
      <c r="OGU225" s="167"/>
      <c r="OGV225" s="167"/>
      <c r="OGW225" s="167"/>
      <c r="OGX225" s="167"/>
      <c r="OGY225" s="167"/>
      <c r="OGZ225" s="167"/>
      <c r="OHA225" s="167"/>
      <c r="OHB225" s="167"/>
      <c r="OHC225" s="167"/>
      <c r="OHD225" s="167"/>
      <c r="OHE225" s="167"/>
      <c r="OHF225" s="167"/>
      <c r="OHG225" s="167"/>
      <c r="OHH225" s="167"/>
      <c r="OHI225" s="167"/>
      <c r="OHJ225" s="167"/>
      <c r="OHK225" s="167"/>
      <c r="OHL225" s="167"/>
      <c r="OHM225" s="167"/>
      <c r="OHN225" s="167"/>
      <c r="OHO225" s="167"/>
      <c r="OHP225" s="167"/>
      <c r="OHQ225" s="167"/>
      <c r="OHR225" s="167"/>
      <c r="OHS225" s="167"/>
      <c r="OHT225" s="167"/>
      <c r="OHU225" s="167"/>
      <c r="OHV225" s="167"/>
      <c r="OHW225" s="167"/>
      <c r="OHX225" s="167"/>
      <c r="OHY225" s="167"/>
      <c r="OHZ225" s="167"/>
      <c r="OIA225" s="167"/>
      <c r="OIB225" s="167"/>
      <c r="OIC225" s="167"/>
      <c r="OID225" s="167"/>
      <c r="OIE225" s="167"/>
      <c r="OIF225" s="167"/>
      <c r="OIG225" s="167"/>
      <c r="OIH225" s="167"/>
      <c r="OII225" s="167"/>
      <c r="OIJ225" s="167"/>
      <c r="OIK225" s="167"/>
      <c r="OIL225" s="167"/>
      <c r="OIM225" s="167"/>
      <c r="OIN225" s="167"/>
      <c r="OIO225" s="167"/>
      <c r="OIP225" s="167"/>
      <c r="OIQ225" s="167"/>
      <c r="OIR225" s="167"/>
      <c r="OIS225" s="167"/>
      <c r="OIT225" s="167"/>
      <c r="OIU225" s="167"/>
      <c r="OIV225" s="167"/>
      <c r="OIW225" s="167"/>
      <c r="OIX225" s="167"/>
      <c r="OIY225" s="167"/>
      <c r="OIZ225" s="167"/>
      <c r="OJA225" s="167"/>
      <c r="OJB225" s="167"/>
      <c r="OJC225" s="167"/>
      <c r="OJD225" s="167"/>
      <c r="OJE225" s="167"/>
      <c r="OJF225" s="167"/>
      <c r="OJG225" s="167"/>
      <c r="OJH225" s="167"/>
      <c r="OJI225" s="167"/>
      <c r="OJJ225" s="167"/>
      <c r="OJK225" s="167"/>
      <c r="OJL225" s="167"/>
      <c r="OJM225" s="167"/>
      <c r="OJN225" s="167"/>
      <c r="OJO225" s="167"/>
      <c r="OJP225" s="167"/>
      <c r="OJQ225" s="167"/>
      <c r="OJR225" s="167"/>
      <c r="OJS225" s="167"/>
      <c r="OJT225" s="167"/>
      <c r="OJU225" s="167"/>
      <c r="OJV225" s="167"/>
      <c r="OJW225" s="167"/>
      <c r="OJX225" s="167"/>
      <c r="OJY225" s="167"/>
      <c r="OJZ225" s="167"/>
      <c r="OKA225" s="167"/>
      <c r="OKB225" s="167"/>
      <c r="OKC225" s="167"/>
      <c r="OKD225" s="167"/>
      <c r="OKE225" s="167"/>
      <c r="OKF225" s="167"/>
      <c r="OKG225" s="167"/>
      <c r="OKH225" s="167"/>
      <c r="OKI225" s="167"/>
      <c r="OKJ225" s="167"/>
      <c r="OKK225" s="167"/>
      <c r="OKL225" s="167"/>
      <c r="OKM225" s="167"/>
      <c r="OKN225" s="167"/>
      <c r="OKO225" s="167"/>
      <c r="OKP225" s="167"/>
      <c r="OKQ225" s="167"/>
      <c r="OKR225" s="167"/>
      <c r="OKS225" s="167"/>
      <c r="OKT225" s="167"/>
      <c r="OKU225" s="167"/>
      <c r="OKV225" s="167"/>
      <c r="OKW225" s="167"/>
      <c r="OKX225" s="167"/>
      <c r="OKY225" s="167"/>
      <c r="OKZ225" s="167"/>
      <c r="OLA225" s="167"/>
      <c r="OLB225" s="167"/>
      <c r="OLC225" s="167"/>
      <c r="OLD225" s="167"/>
      <c r="OLE225" s="167"/>
      <c r="OLF225" s="167"/>
      <c r="OLG225" s="167"/>
      <c r="OLH225" s="167"/>
      <c r="OLI225" s="167"/>
      <c r="OLJ225" s="167"/>
      <c r="OLK225" s="167"/>
      <c r="OLL225" s="167"/>
      <c r="OLM225" s="167"/>
      <c r="OLN225" s="167"/>
      <c r="OLO225" s="167"/>
      <c r="OLP225" s="167"/>
      <c r="OLQ225" s="167"/>
      <c r="OLR225" s="167"/>
      <c r="OLS225" s="167"/>
      <c r="OLT225" s="167"/>
      <c r="OLU225" s="167"/>
      <c r="OLV225" s="167"/>
      <c r="OLW225" s="167"/>
      <c r="OLX225" s="167"/>
      <c r="OLY225" s="167"/>
      <c r="OLZ225" s="167"/>
      <c r="OMA225" s="167"/>
      <c r="OMB225" s="167"/>
      <c r="OMC225" s="167"/>
      <c r="OMD225" s="167"/>
      <c r="OME225" s="167"/>
      <c r="OMF225" s="167"/>
      <c r="OMG225" s="167"/>
      <c r="OMH225" s="167"/>
      <c r="OMI225" s="167"/>
      <c r="OMJ225" s="167"/>
      <c r="OMK225" s="167"/>
      <c r="OML225" s="167"/>
      <c r="OMM225" s="167"/>
      <c r="OMN225" s="167"/>
      <c r="OMO225" s="167"/>
      <c r="OMP225" s="167"/>
      <c r="OMQ225" s="167"/>
      <c r="OMR225" s="167"/>
      <c r="OMS225" s="167"/>
      <c r="OMT225" s="167"/>
      <c r="OMU225" s="167"/>
      <c r="OMV225" s="167"/>
      <c r="OMW225" s="167"/>
      <c r="OMX225" s="167"/>
      <c r="OMY225" s="167"/>
      <c r="OMZ225" s="167"/>
      <c r="ONA225" s="167"/>
      <c r="ONB225" s="167"/>
      <c r="ONC225" s="167"/>
      <c r="OND225" s="167"/>
      <c r="ONE225" s="167"/>
      <c r="ONF225" s="167"/>
      <c r="ONG225" s="167"/>
      <c r="ONH225" s="167"/>
      <c r="ONI225" s="167"/>
      <c r="ONJ225" s="167"/>
      <c r="ONK225" s="167"/>
      <c r="ONL225" s="167"/>
      <c r="ONM225" s="167"/>
      <c r="ONN225" s="167"/>
      <c r="ONO225" s="167"/>
      <c r="ONP225" s="167"/>
      <c r="ONQ225" s="167"/>
      <c r="ONR225" s="167"/>
      <c r="ONS225" s="167"/>
      <c r="ONT225" s="167"/>
      <c r="ONU225" s="167"/>
      <c r="ONV225" s="167"/>
      <c r="ONW225" s="167"/>
      <c r="ONX225" s="167"/>
      <c r="ONY225" s="167"/>
      <c r="ONZ225" s="167"/>
      <c r="OOA225" s="167"/>
      <c r="OOB225" s="167"/>
      <c r="OOC225" s="167"/>
      <c r="OOD225" s="167"/>
      <c r="OOE225" s="167"/>
      <c r="OOF225" s="167"/>
      <c r="OOG225" s="167"/>
      <c r="OOH225" s="167"/>
      <c r="OOI225" s="167"/>
      <c r="OOJ225" s="167"/>
      <c r="OOK225" s="167"/>
      <c r="OOL225" s="167"/>
      <c r="OOM225" s="167"/>
      <c r="OON225" s="167"/>
      <c r="OOO225" s="167"/>
      <c r="OOP225" s="167"/>
      <c r="OOQ225" s="167"/>
      <c r="OOR225" s="167"/>
      <c r="OOS225" s="167"/>
      <c r="OOT225" s="167"/>
      <c r="OOU225" s="167"/>
      <c r="OOV225" s="167"/>
      <c r="OOW225" s="167"/>
      <c r="OOX225" s="167"/>
      <c r="OOY225" s="167"/>
      <c r="OOZ225" s="167"/>
      <c r="OPA225" s="167"/>
      <c r="OPB225" s="167"/>
      <c r="OPC225" s="167"/>
      <c r="OPD225" s="167"/>
      <c r="OPE225" s="167"/>
      <c r="OPF225" s="167"/>
      <c r="OPG225" s="167"/>
      <c r="OPH225" s="167"/>
      <c r="OPI225" s="167"/>
      <c r="OPJ225" s="167"/>
      <c r="OPK225" s="167"/>
      <c r="OPL225" s="167"/>
      <c r="OPM225" s="167"/>
      <c r="OPN225" s="167"/>
      <c r="OPO225" s="167"/>
      <c r="OPP225" s="167"/>
      <c r="OPQ225" s="167"/>
      <c r="OPR225" s="167"/>
      <c r="OPS225" s="167"/>
      <c r="OPT225" s="167"/>
      <c r="OPU225" s="167"/>
      <c r="OPV225" s="167"/>
      <c r="OPW225" s="167"/>
      <c r="OPX225" s="167"/>
      <c r="OPY225" s="167"/>
      <c r="OPZ225" s="167"/>
      <c r="OQA225" s="167"/>
      <c r="OQB225" s="167"/>
      <c r="OQC225" s="167"/>
      <c r="OQD225" s="167"/>
      <c r="OQE225" s="167"/>
      <c r="OQF225" s="167"/>
      <c r="OQG225" s="167"/>
      <c r="OQH225" s="167"/>
      <c r="OQI225" s="167"/>
      <c r="OQJ225" s="167"/>
      <c r="OQK225" s="167"/>
      <c r="OQL225" s="167"/>
      <c r="OQM225" s="167"/>
      <c r="OQN225" s="167"/>
      <c r="OQO225" s="167"/>
      <c r="OQP225" s="167"/>
      <c r="OQQ225" s="167"/>
      <c r="OQR225" s="167"/>
      <c r="OQS225" s="167"/>
      <c r="OQT225" s="167"/>
      <c r="OQU225" s="167"/>
      <c r="OQV225" s="167"/>
      <c r="OQW225" s="167"/>
      <c r="OQX225" s="167"/>
      <c r="OQY225" s="167"/>
      <c r="OQZ225" s="167"/>
      <c r="ORA225" s="167"/>
      <c r="ORB225" s="167"/>
      <c r="ORC225" s="167"/>
      <c r="ORD225" s="167"/>
      <c r="ORE225" s="167"/>
      <c r="ORF225" s="167"/>
      <c r="ORG225" s="167"/>
      <c r="ORH225" s="167"/>
      <c r="ORI225" s="167"/>
      <c r="ORJ225" s="167"/>
      <c r="ORK225" s="167"/>
      <c r="ORL225" s="167"/>
      <c r="ORM225" s="167"/>
      <c r="ORN225" s="167"/>
      <c r="ORO225" s="167"/>
      <c r="ORP225" s="167"/>
      <c r="ORQ225" s="167"/>
      <c r="ORR225" s="167"/>
      <c r="ORS225" s="167"/>
      <c r="ORT225" s="167"/>
      <c r="ORU225" s="167"/>
      <c r="ORV225" s="167"/>
      <c r="ORW225" s="167"/>
      <c r="ORX225" s="167"/>
      <c r="ORY225" s="167"/>
      <c r="ORZ225" s="167"/>
      <c r="OSA225" s="167"/>
      <c r="OSB225" s="167"/>
      <c r="OSC225" s="167"/>
      <c r="OSD225" s="167"/>
      <c r="OSE225" s="167"/>
      <c r="OSF225" s="167"/>
      <c r="OSG225" s="167"/>
      <c r="OSH225" s="167"/>
      <c r="OSI225" s="167"/>
      <c r="OSJ225" s="167"/>
      <c r="OSK225" s="167"/>
      <c r="OSL225" s="167"/>
      <c r="OSM225" s="167"/>
      <c r="OSN225" s="167"/>
      <c r="OSO225" s="167"/>
      <c r="OSP225" s="167"/>
      <c r="OSQ225" s="167"/>
      <c r="OSR225" s="167"/>
      <c r="OSS225" s="167"/>
      <c r="OST225" s="167"/>
      <c r="OSU225" s="167"/>
      <c r="OSV225" s="167"/>
      <c r="OSW225" s="167"/>
      <c r="OSX225" s="167"/>
      <c r="OSY225" s="167"/>
      <c r="OSZ225" s="167"/>
      <c r="OTA225" s="167"/>
      <c r="OTB225" s="167"/>
      <c r="OTC225" s="167"/>
      <c r="OTD225" s="167"/>
      <c r="OTE225" s="167"/>
      <c r="OTF225" s="167"/>
      <c r="OTG225" s="167"/>
      <c r="OTH225" s="167"/>
      <c r="OTI225" s="167"/>
      <c r="OTJ225" s="167"/>
      <c r="OTK225" s="167"/>
      <c r="OTL225" s="167"/>
      <c r="OTM225" s="167"/>
      <c r="OTN225" s="167"/>
      <c r="OTO225" s="167"/>
      <c r="OTP225" s="167"/>
      <c r="OTQ225" s="167"/>
      <c r="OTR225" s="167"/>
      <c r="OTS225" s="167"/>
      <c r="OTT225" s="167"/>
      <c r="OTU225" s="167"/>
      <c r="OTV225" s="167"/>
      <c r="OTW225" s="167"/>
      <c r="OTX225" s="167"/>
      <c r="OTY225" s="167"/>
      <c r="OTZ225" s="167"/>
      <c r="OUA225" s="167"/>
      <c r="OUB225" s="167"/>
      <c r="OUC225" s="167"/>
      <c r="OUD225" s="167"/>
      <c r="OUE225" s="167"/>
      <c r="OUF225" s="167"/>
      <c r="OUG225" s="167"/>
      <c r="OUH225" s="167"/>
      <c r="OUI225" s="167"/>
      <c r="OUJ225" s="167"/>
      <c r="OUK225" s="167"/>
      <c r="OUL225" s="167"/>
      <c r="OUM225" s="167"/>
      <c r="OUN225" s="167"/>
      <c r="OUO225" s="167"/>
      <c r="OUP225" s="167"/>
      <c r="OUQ225" s="167"/>
      <c r="OUR225" s="167"/>
      <c r="OUS225" s="167"/>
      <c r="OUT225" s="167"/>
      <c r="OUU225" s="167"/>
      <c r="OUV225" s="167"/>
      <c r="OUW225" s="167"/>
      <c r="OUX225" s="167"/>
      <c r="OUY225" s="167"/>
      <c r="OUZ225" s="167"/>
      <c r="OVA225" s="167"/>
      <c r="OVB225" s="167"/>
      <c r="OVC225" s="167"/>
      <c r="OVD225" s="167"/>
      <c r="OVE225" s="167"/>
      <c r="OVF225" s="167"/>
      <c r="OVG225" s="167"/>
      <c r="OVH225" s="167"/>
      <c r="OVI225" s="167"/>
      <c r="OVJ225" s="167"/>
      <c r="OVK225" s="167"/>
      <c r="OVL225" s="167"/>
      <c r="OVM225" s="167"/>
      <c r="OVN225" s="167"/>
      <c r="OVO225" s="167"/>
      <c r="OVP225" s="167"/>
      <c r="OVQ225" s="167"/>
      <c r="OVR225" s="167"/>
      <c r="OVS225" s="167"/>
      <c r="OVT225" s="167"/>
      <c r="OVU225" s="167"/>
      <c r="OVV225" s="167"/>
      <c r="OVW225" s="167"/>
      <c r="OVX225" s="167"/>
      <c r="OVY225" s="167"/>
      <c r="OVZ225" s="167"/>
      <c r="OWA225" s="167"/>
      <c r="OWB225" s="167"/>
      <c r="OWC225" s="167"/>
      <c r="OWD225" s="167"/>
      <c r="OWE225" s="167"/>
      <c r="OWF225" s="167"/>
      <c r="OWG225" s="167"/>
      <c r="OWH225" s="167"/>
      <c r="OWI225" s="167"/>
      <c r="OWJ225" s="167"/>
      <c r="OWK225" s="167"/>
      <c r="OWL225" s="167"/>
      <c r="OWM225" s="167"/>
      <c r="OWN225" s="167"/>
      <c r="OWO225" s="167"/>
      <c r="OWP225" s="167"/>
      <c r="OWQ225" s="167"/>
      <c r="OWR225" s="167"/>
      <c r="OWS225" s="167"/>
      <c r="OWT225" s="167"/>
      <c r="OWU225" s="167"/>
      <c r="OWV225" s="167"/>
      <c r="OWW225" s="167"/>
      <c r="OWX225" s="167"/>
      <c r="OWY225" s="167"/>
      <c r="OWZ225" s="167"/>
      <c r="OXA225" s="167"/>
      <c r="OXB225" s="167"/>
      <c r="OXC225" s="167"/>
      <c r="OXD225" s="167"/>
      <c r="OXE225" s="167"/>
      <c r="OXF225" s="167"/>
      <c r="OXG225" s="167"/>
      <c r="OXH225" s="167"/>
      <c r="OXI225" s="167"/>
      <c r="OXJ225" s="167"/>
      <c r="OXK225" s="167"/>
      <c r="OXL225" s="167"/>
      <c r="OXM225" s="167"/>
      <c r="OXN225" s="167"/>
      <c r="OXO225" s="167"/>
      <c r="OXP225" s="167"/>
      <c r="OXQ225" s="167"/>
      <c r="OXR225" s="167"/>
      <c r="OXS225" s="167"/>
      <c r="OXT225" s="167"/>
      <c r="OXU225" s="167"/>
      <c r="OXV225" s="167"/>
      <c r="OXW225" s="167"/>
      <c r="OXX225" s="167"/>
      <c r="OXY225" s="167"/>
      <c r="OXZ225" s="167"/>
      <c r="OYA225" s="167"/>
      <c r="OYB225" s="167"/>
      <c r="OYC225" s="167"/>
      <c r="OYD225" s="167"/>
      <c r="OYE225" s="167"/>
      <c r="OYF225" s="167"/>
      <c r="OYG225" s="167"/>
      <c r="OYH225" s="167"/>
      <c r="OYI225" s="167"/>
      <c r="OYJ225" s="167"/>
      <c r="OYK225" s="167"/>
      <c r="OYL225" s="167"/>
      <c r="OYM225" s="167"/>
      <c r="OYN225" s="167"/>
      <c r="OYO225" s="167"/>
      <c r="OYP225" s="167"/>
      <c r="OYQ225" s="167"/>
      <c r="OYR225" s="167"/>
      <c r="OYS225" s="167"/>
      <c r="OYT225" s="167"/>
      <c r="OYU225" s="167"/>
      <c r="OYV225" s="167"/>
      <c r="OYW225" s="167"/>
      <c r="OYX225" s="167"/>
      <c r="OYY225" s="167"/>
      <c r="OYZ225" s="167"/>
      <c r="OZA225" s="167"/>
      <c r="OZB225" s="167"/>
      <c r="OZC225" s="167"/>
      <c r="OZD225" s="167"/>
      <c r="OZE225" s="167"/>
      <c r="OZF225" s="167"/>
      <c r="OZG225" s="167"/>
      <c r="OZH225" s="167"/>
      <c r="OZI225" s="167"/>
      <c r="OZJ225" s="167"/>
      <c r="OZK225" s="167"/>
      <c r="OZL225" s="167"/>
      <c r="OZM225" s="167"/>
      <c r="OZN225" s="167"/>
      <c r="OZO225" s="167"/>
      <c r="OZP225" s="167"/>
      <c r="OZQ225" s="167"/>
      <c r="OZR225" s="167"/>
      <c r="OZS225" s="167"/>
      <c r="OZT225" s="167"/>
      <c r="OZU225" s="167"/>
      <c r="OZV225" s="167"/>
      <c r="OZW225" s="167"/>
      <c r="OZX225" s="167"/>
      <c r="OZY225" s="167"/>
      <c r="OZZ225" s="167"/>
      <c r="PAA225" s="167"/>
      <c r="PAB225" s="167"/>
      <c r="PAC225" s="167"/>
      <c r="PAD225" s="167"/>
      <c r="PAE225" s="167"/>
      <c r="PAF225" s="167"/>
      <c r="PAG225" s="167"/>
      <c r="PAH225" s="167"/>
      <c r="PAI225" s="167"/>
      <c r="PAJ225" s="167"/>
      <c r="PAK225" s="167"/>
      <c r="PAL225" s="167"/>
      <c r="PAM225" s="167"/>
      <c r="PAN225" s="167"/>
      <c r="PAO225" s="167"/>
      <c r="PAP225" s="167"/>
      <c r="PAQ225" s="167"/>
      <c r="PAR225" s="167"/>
      <c r="PAS225" s="167"/>
      <c r="PAT225" s="167"/>
      <c r="PAU225" s="167"/>
      <c r="PAV225" s="167"/>
      <c r="PAW225" s="167"/>
      <c r="PAX225" s="167"/>
      <c r="PAY225" s="167"/>
      <c r="PAZ225" s="167"/>
      <c r="PBA225" s="167"/>
      <c r="PBB225" s="167"/>
      <c r="PBC225" s="167"/>
      <c r="PBD225" s="167"/>
      <c r="PBE225" s="167"/>
      <c r="PBF225" s="167"/>
      <c r="PBG225" s="167"/>
      <c r="PBH225" s="167"/>
      <c r="PBI225" s="167"/>
      <c r="PBJ225" s="167"/>
      <c r="PBK225" s="167"/>
      <c r="PBL225" s="167"/>
      <c r="PBM225" s="167"/>
      <c r="PBN225" s="167"/>
      <c r="PBO225" s="167"/>
      <c r="PBP225" s="167"/>
      <c r="PBQ225" s="167"/>
      <c r="PBR225" s="167"/>
      <c r="PBS225" s="167"/>
      <c r="PBT225" s="167"/>
      <c r="PBU225" s="167"/>
      <c r="PBV225" s="167"/>
      <c r="PBW225" s="167"/>
      <c r="PBX225" s="167"/>
      <c r="PBY225" s="167"/>
      <c r="PBZ225" s="167"/>
      <c r="PCA225" s="167"/>
      <c r="PCB225" s="167"/>
      <c r="PCC225" s="167"/>
      <c r="PCD225" s="167"/>
      <c r="PCE225" s="167"/>
      <c r="PCF225" s="167"/>
      <c r="PCG225" s="167"/>
      <c r="PCH225" s="167"/>
      <c r="PCI225" s="167"/>
      <c r="PCJ225" s="167"/>
      <c r="PCK225" s="167"/>
      <c r="PCL225" s="167"/>
      <c r="PCM225" s="167"/>
      <c r="PCN225" s="167"/>
      <c r="PCO225" s="167"/>
      <c r="PCP225" s="167"/>
      <c r="PCQ225" s="167"/>
      <c r="PCR225" s="167"/>
      <c r="PCS225" s="167"/>
      <c r="PCT225" s="167"/>
      <c r="PCU225" s="167"/>
      <c r="PCV225" s="167"/>
      <c r="PCW225" s="167"/>
      <c r="PCX225" s="167"/>
      <c r="PCY225" s="167"/>
      <c r="PCZ225" s="167"/>
      <c r="PDA225" s="167"/>
      <c r="PDB225" s="167"/>
      <c r="PDC225" s="167"/>
      <c r="PDD225" s="167"/>
      <c r="PDE225" s="167"/>
      <c r="PDF225" s="167"/>
      <c r="PDG225" s="167"/>
      <c r="PDH225" s="167"/>
      <c r="PDI225" s="167"/>
      <c r="PDJ225" s="167"/>
      <c r="PDK225" s="167"/>
      <c r="PDL225" s="167"/>
      <c r="PDM225" s="167"/>
      <c r="PDN225" s="167"/>
      <c r="PDO225" s="167"/>
      <c r="PDP225" s="167"/>
      <c r="PDQ225" s="167"/>
      <c r="PDR225" s="167"/>
      <c r="PDS225" s="167"/>
      <c r="PDT225" s="167"/>
      <c r="PDU225" s="167"/>
      <c r="PDV225" s="167"/>
      <c r="PDW225" s="167"/>
      <c r="PDX225" s="167"/>
      <c r="PDY225" s="167"/>
      <c r="PDZ225" s="167"/>
      <c r="PEA225" s="167"/>
      <c r="PEB225" s="167"/>
      <c r="PEC225" s="167"/>
      <c r="PED225" s="167"/>
      <c r="PEE225" s="167"/>
      <c r="PEF225" s="167"/>
      <c r="PEG225" s="167"/>
      <c r="PEH225" s="167"/>
      <c r="PEI225" s="167"/>
      <c r="PEJ225" s="167"/>
      <c r="PEK225" s="167"/>
      <c r="PEL225" s="167"/>
      <c r="PEM225" s="167"/>
      <c r="PEN225" s="167"/>
      <c r="PEO225" s="167"/>
      <c r="PEP225" s="167"/>
      <c r="PEQ225" s="167"/>
      <c r="PER225" s="167"/>
      <c r="PES225" s="167"/>
      <c r="PET225" s="167"/>
      <c r="PEU225" s="167"/>
      <c r="PEV225" s="167"/>
      <c r="PEW225" s="167"/>
      <c r="PEX225" s="167"/>
      <c r="PEY225" s="167"/>
      <c r="PEZ225" s="167"/>
      <c r="PFA225" s="167"/>
      <c r="PFB225" s="167"/>
      <c r="PFC225" s="167"/>
      <c r="PFD225" s="167"/>
      <c r="PFE225" s="167"/>
      <c r="PFF225" s="167"/>
      <c r="PFG225" s="167"/>
      <c r="PFH225" s="167"/>
      <c r="PFI225" s="167"/>
      <c r="PFJ225" s="167"/>
      <c r="PFK225" s="167"/>
      <c r="PFL225" s="167"/>
      <c r="PFM225" s="167"/>
      <c r="PFN225" s="167"/>
      <c r="PFO225" s="167"/>
      <c r="PFP225" s="167"/>
      <c r="PFQ225" s="167"/>
      <c r="PFR225" s="167"/>
      <c r="PFS225" s="167"/>
      <c r="PFT225" s="167"/>
      <c r="PFU225" s="167"/>
      <c r="PFV225" s="167"/>
      <c r="PFW225" s="167"/>
      <c r="PFX225" s="167"/>
      <c r="PFY225" s="167"/>
      <c r="PFZ225" s="167"/>
      <c r="PGA225" s="167"/>
      <c r="PGB225" s="167"/>
      <c r="PGC225" s="167"/>
      <c r="PGD225" s="167"/>
      <c r="PGE225" s="167"/>
      <c r="PGF225" s="167"/>
      <c r="PGG225" s="167"/>
      <c r="PGH225" s="167"/>
      <c r="PGI225" s="167"/>
      <c r="PGJ225" s="167"/>
      <c r="PGK225" s="167"/>
      <c r="PGL225" s="167"/>
      <c r="PGM225" s="167"/>
      <c r="PGN225" s="167"/>
      <c r="PGO225" s="167"/>
      <c r="PGP225" s="167"/>
      <c r="PGQ225" s="167"/>
      <c r="PGR225" s="167"/>
      <c r="PGS225" s="167"/>
      <c r="PGT225" s="167"/>
      <c r="PGU225" s="167"/>
      <c r="PGV225" s="167"/>
      <c r="PGW225" s="167"/>
      <c r="PGX225" s="167"/>
      <c r="PGY225" s="167"/>
      <c r="PGZ225" s="167"/>
      <c r="PHA225" s="167"/>
      <c r="PHB225" s="167"/>
      <c r="PHC225" s="167"/>
      <c r="PHD225" s="167"/>
      <c r="PHE225" s="167"/>
      <c r="PHF225" s="167"/>
      <c r="PHG225" s="167"/>
      <c r="PHH225" s="167"/>
      <c r="PHI225" s="167"/>
      <c r="PHJ225" s="167"/>
      <c r="PHK225" s="167"/>
      <c r="PHL225" s="167"/>
      <c r="PHM225" s="167"/>
      <c r="PHN225" s="167"/>
      <c r="PHO225" s="167"/>
      <c r="PHP225" s="167"/>
      <c r="PHQ225" s="167"/>
      <c r="PHR225" s="167"/>
      <c r="PHS225" s="167"/>
      <c r="PHT225" s="167"/>
      <c r="PHU225" s="167"/>
      <c r="PHV225" s="167"/>
      <c r="PHW225" s="167"/>
      <c r="PHX225" s="167"/>
      <c r="PHY225" s="167"/>
      <c r="PHZ225" s="167"/>
      <c r="PIA225" s="167"/>
      <c r="PIB225" s="167"/>
      <c r="PIC225" s="167"/>
      <c r="PID225" s="167"/>
      <c r="PIE225" s="167"/>
      <c r="PIF225" s="167"/>
      <c r="PIG225" s="167"/>
      <c r="PIH225" s="167"/>
      <c r="PII225" s="167"/>
      <c r="PIJ225" s="167"/>
      <c r="PIK225" s="167"/>
      <c r="PIL225" s="167"/>
      <c r="PIM225" s="167"/>
      <c r="PIN225" s="167"/>
      <c r="PIO225" s="167"/>
      <c r="PIP225" s="167"/>
      <c r="PIQ225" s="167"/>
      <c r="PIR225" s="167"/>
      <c r="PIS225" s="167"/>
      <c r="PIT225" s="167"/>
      <c r="PIU225" s="167"/>
      <c r="PIV225" s="167"/>
      <c r="PIW225" s="167"/>
      <c r="PIX225" s="167"/>
      <c r="PIY225" s="167"/>
      <c r="PIZ225" s="167"/>
      <c r="PJA225" s="167"/>
      <c r="PJB225" s="167"/>
      <c r="PJC225" s="167"/>
      <c r="PJD225" s="167"/>
      <c r="PJE225" s="167"/>
      <c r="PJF225" s="167"/>
      <c r="PJG225" s="167"/>
      <c r="PJH225" s="167"/>
      <c r="PJI225" s="167"/>
      <c r="PJJ225" s="167"/>
      <c r="PJK225" s="167"/>
      <c r="PJL225" s="167"/>
      <c r="PJM225" s="167"/>
      <c r="PJN225" s="167"/>
      <c r="PJO225" s="167"/>
      <c r="PJP225" s="167"/>
      <c r="PJQ225" s="167"/>
      <c r="PJR225" s="167"/>
      <c r="PJS225" s="167"/>
      <c r="PJT225" s="167"/>
      <c r="PJU225" s="167"/>
      <c r="PJV225" s="167"/>
      <c r="PJW225" s="167"/>
      <c r="PJX225" s="167"/>
      <c r="PJY225" s="167"/>
      <c r="PJZ225" s="167"/>
      <c r="PKA225" s="167"/>
      <c r="PKB225" s="167"/>
      <c r="PKC225" s="167"/>
      <c r="PKD225" s="167"/>
      <c r="PKE225" s="167"/>
      <c r="PKF225" s="167"/>
      <c r="PKG225" s="167"/>
      <c r="PKH225" s="167"/>
      <c r="PKI225" s="167"/>
      <c r="PKJ225" s="167"/>
      <c r="PKK225" s="167"/>
      <c r="PKL225" s="167"/>
      <c r="PKM225" s="167"/>
      <c r="PKN225" s="167"/>
      <c r="PKO225" s="167"/>
      <c r="PKP225" s="167"/>
      <c r="PKQ225" s="167"/>
      <c r="PKR225" s="167"/>
      <c r="PKS225" s="167"/>
      <c r="PKT225" s="167"/>
      <c r="PKU225" s="167"/>
      <c r="PKV225" s="167"/>
      <c r="PKW225" s="167"/>
      <c r="PKX225" s="167"/>
      <c r="PKY225" s="167"/>
      <c r="PKZ225" s="167"/>
      <c r="PLA225" s="167"/>
      <c r="PLB225" s="167"/>
      <c r="PLC225" s="167"/>
      <c r="PLD225" s="167"/>
      <c r="PLE225" s="167"/>
      <c r="PLF225" s="167"/>
      <c r="PLG225" s="167"/>
      <c r="PLH225" s="167"/>
      <c r="PLI225" s="167"/>
      <c r="PLJ225" s="167"/>
      <c r="PLK225" s="167"/>
      <c r="PLL225" s="167"/>
      <c r="PLM225" s="167"/>
      <c r="PLN225" s="167"/>
      <c r="PLO225" s="167"/>
      <c r="PLP225" s="167"/>
      <c r="PLQ225" s="167"/>
      <c r="PLR225" s="167"/>
      <c r="PLS225" s="167"/>
      <c r="PLT225" s="167"/>
      <c r="PLU225" s="167"/>
      <c r="PLV225" s="167"/>
      <c r="PLW225" s="167"/>
      <c r="PLX225" s="167"/>
      <c r="PLY225" s="167"/>
      <c r="PLZ225" s="167"/>
      <c r="PMA225" s="167"/>
      <c r="PMB225" s="167"/>
      <c r="PMC225" s="167"/>
      <c r="PMD225" s="167"/>
      <c r="PME225" s="167"/>
      <c r="PMF225" s="167"/>
      <c r="PMG225" s="167"/>
      <c r="PMH225" s="167"/>
      <c r="PMI225" s="167"/>
      <c r="PMJ225" s="167"/>
      <c r="PMK225" s="167"/>
      <c r="PML225" s="167"/>
      <c r="PMM225" s="167"/>
      <c r="PMN225" s="167"/>
      <c r="PMO225" s="167"/>
      <c r="PMP225" s="167"/>
      <c r="PMQ225" s="167"/>
      <c r="PMR225" s="167"/>
      <c r="PMS225" s="167"/>
      <c r="PMT225" s="167"/>
      <c r="PMU225" s="167"/>
      <c r="PMV225" s="167"/>
      <c r="PMW225" s="167"/>
      <c r="PMX225" s="167"/>
      <c r="PMY225" s="167"/>
      <c r="PMZ225" s="167"/>
      <c r="PNA225" s="167"/>
      <c r="PNB225" s="167"/>
      <c r="PNC225" s="167"/>
      <c r="PND225" s="167"/>
      <c r="PNE225" s="167"/>
      <c r="PNF225" s="167"/>
      <c r="PNG225" s="167"/>
      <c r="PNH225" s="167"/>
      <c r="PNI225" s="167"/>
      <c r="PNJ225" s="167"/>
      <c r="PNK225" s="167"/>
      <c r="PNL225" s="167"/>
      <c r="PNM225" s="167"/>
      <c r="PNN225" s="167"/>
      <c r="PNO225" s="167"/>
      <c r="PNP225" s="167"/>
      <c r="PNQ225" s="167"/>
      <c r="PNR225" s="167"/>
      <c r="PNS225" s="167"/>
      <c r="PNT225" s="167"/>
      <c r="PNU225" s="167"/>
      <c r="PNV225" s="167"/>
      <c r="PNW225" s="167"/>
      <c r="PNX225" s="167"/>
      <c r="PNY225" s="167"/>
      <c r="PNZ225" s="167"/>
      <c r="POA225" s="167"/>
      <c r="POB225" s="167"/>
      <c r="POC225" s="167"/>
      <c r="POD225" s="167"/>
      <c r="POE225" s="167"/>
      <c r="POF225" s="167"/>
      <c r="POG225" s="167"/>
      <c r="POH225" s="167"/>
      <c r="POI225" s="167"/>
      <c r="POJ225" s="167"/>
      <c r="POK225" s="167"/>
      <c r="POL225" s="167"/>
      <c r="POM225" s="167"/>
      <c r="PON225" s="167"/>
      <c r="POO225" s="167"/>
      <c r="POP225" s="167"/>
      <c r="POQ225" s="167"/>
      <c r="POR225" s="167"/>
      <c r="POS225" s="167"/>
      <c r="POT225" s="167"/>
      <c r="POU225" s="167"/>
      <c r="POV225" s="167"/>
      <c r="POW225" s="167"/>
      <c r="POX225" s="167"/>
      <c r="POY225" s="167"/>
      <c r="POZ225" s="167"/>
      <c r="PPA225" s="167"/>
      <c r="PPB225" s="167"/>
      <c r="PPC225" s="167"/>
      <c r="PPD225" s="167"/>
      <c r="PPE225" s="167"/>
      <c r="PPF225" s="167"/>
      <c r="PPG225" s="167"/>
      <c r="PPH225" s="167"/>
      <c r="PPI225" s="167"/>
      <c r="PPJ225" s="167"/>
      <c r="PPK225" s="167"/>
      <c r="PPL225" s="167"/>
      <c r="PPM225" s="167"/>
      <c r="PPN225" s="167"/>
      <c r="PPO225" s="167"/>
      <c r="PPP225" s="167"/>
      <c r="PPQ225" s="167"/>
      <c r="PPR225" s="167"/>
      <c r="PPS225" s="167"/>
      <c r="PPT225" s="167"/>
      <c r="PPU225" s="167"/>
      <c r="PPV225" s="167"/>
      <c r="PPW225" s="167"/>
      <c r="PPX225" s="167"/>
      <c r="PPY225" s="167"/>
      <c r="PPZ225" s="167"/>
      <c r="PQA225" s="167"/>
      <c r="PQB225" s="167"/>
      <c r="PQC225" s="167"/>
      <c r="PQD225" s="167"/>
      <c r="PQE225" s="167"/>
      <c r="PQF225" s="167"/>
      <c r="PQG225" s="167"/>
      <c r="PQH225" s="167"/>
      <c r="PQI225" s="167"/>
      <c r="PQJ225" s="167"/>
      <c r="PQK225" s="167"/>
      <c r="PQL225" s="167"/>
      <c r="PQM225" s="167"/>
      <c r="PQN225" s="167"/>
      <c r="PQO225" s="167"/>
      <c r="PQP225" s="167"/>
      <c r="PQQ225" s="167"/>
      <c r="PQR225" s="167"/>
      <c r="PQS225" s="167"/>
      <c r="PQT225" s="167"/>
      <c r="PQU225" s="167"/>
      <c r="PQV225" s="167"/>
      <c r="PQW225" s="167"/>
      <c r="PQX225" s="167"/>
      <c r="PQY225" s="167"/>
      <c r="PQZ225" s="167"/>
      <c r="PRA225" s="167"/>
      <c r="PRB225" s="167"/>
      <c r="PRC225" s="167"/>
      <c r="PRD225" s="167"/>
      <c r="PRE225" s="167"/>
      <c r="PRF225" s="167"/>
      <c r="PRG225" s="167"/>
      <c r="PRH225" s="167"/>
      <c r="PRI225" s="167"/>
      <c r="PRJ225" s="167"/>
      <c r="PRK225" s="167"/>
      <c r="PRL225" s="167"/>
      <c r="PRM225" s="167"/>
      <c r="PRN225" s="167"/>
      <c r="PRO225" s="167"/>
      <c r="PRP225" s="167"/>
      <c r="PRQ225" s="167"/>
      <c r="PRR225" s="167"/>
      <c r="PRS225" s="167"/>
      <c r="PRT225" s="167"/>
      <c r="PRU225" s="167"/>
      <c r="PRV225" s="167"/>
      <c r="PRW225" s="167"/>
      <c r="PRX225" s="167"/>
      <c r="PRY225" s="167"/>
      <c r="PRZ225" s="167"/>
      <c r="PSA225" s="167"/>
      <c r="PSB225" s="167"/>
      <c r="PSC225" s="167"/>
      <c r="PSD225" s="167"/>
      <c r="PSE225" s="167"/>
      <c r="PSF225" s="167"/>
      <c r="PSG225" s="167"/>
      <c r="PSH225" s="167"/>
      <c r="PSI225" s="167"/>
      <c r="PSJ225" s="167"/>
      <c r="PSK225" s="167"/>
      <c r="PSL225" s="167"/>
      <c r="PSM225" s="167"/>
      <c r="PSN225" s="167"/>
      <c r="PSO225" s="167"/>
      <c r="PSP225" s="167"/>
      <c r="PSQ225" s="167"/>
      <c r="PSR225" s="167"/>
      <c r="PSS225" s="167"/>
      <c r="PST225" s="167"/>
      <c r="PSU225" s="167"/>
      <c r="PSV225" s="167"/>
      <c r="PSW225" s="167"/>
      <c r="PSX225" s="167"/>
      <c r="PSY225" s="167"/>
      <c r="PSZ225" s="167"/>
      <c r="PTA225" s="167"/>
      <c r="PTB225" s="167"/>
      <c r="PTC225" s="167"/>
      <c r="PTD225" s="167"/>
      <c r="PTE225" s="167"/>
      <c r="PTF225" s="167"/>
      <c r="PTG225" s="167"/>
      <c r="PTH225" s="167"/>
      <c r="PTI225" s="167"/>
      <c r="PTJ225" s="167"/>
      <c r="PTK225" s="167"/>
      <c r="PTL225" s="167"/>
      <c r="PTM225" s="167"/>
      <c r="PTN225" s="167"/>
      <c r="PTO225" s="167"/>
      <c r="PTP225" s="167"/>
      <c r="PTQ225" s="167"/>
      <c r="PTR225" s="167"/>
      <c r="PTS225" s="167"/>
      <c r="PTT225" s="167"/>
      <c r="PTU225" s="167"/>
      <c r="PTV225" s="167"/>
      <c r="PTW225" s="167"/>
      <c r="PTX225" s="167"/>
      <c r="PTY225" s="167"/>
      <c r="PTZ225" s="167"/>
      <c r="PUA225" s="167"/>
      <c r="PUB225" s="167"/>
      <c r="PUC225" s="167"/>
      <c r="PUD225" s="167"/>
      <c r="PUE225" s="167"/>
      <c r="PUF225" s="167"/>
      <c r="PUG225" s="167"/>
      <c r="PUH225" s="167"/>
      <c r="PUI225" s="167"/>
      <c r="PUJ225" s="167"/>
      <c r="PUK225" s="167"/>
      <c r="PUL225" s="167"/>
      <c r="PUM225" s="167"/>
      <c r="PUN225" s="167"/>
      <c r="PUO225" s="167"/>
      <c r="PUP225" s="167"/>
      <c r="PUQ225" s="167"/>
      <c r="PUR225" s="167"/>
      <c r="PUS225" s="167"/>
      <c r="PUT225" s="167"/>
      <c r="PUU225" s="167"/>
      <c r="PUV225" s="167"/>
      <c r="PUW225" s="167"/>
      <c r="PUX225" s="167"/>
      <c r="PUY225" s="167"/>
      <c r="PUZ225" s="167"/>
      <c r="PVA225" s="167"/>
      <c r="PVB225" s="167"/>
      <c r="PVC225" s="167"/>
      <c r="PVD225" s="167"/>
      <c r="PVE225" s="167"/>
      <c r="PVF225" s="167"/>
      <c r="PVG225" s="167"/>
      <c r="PVH225" s="167"/>
      <c r="PVI225" s="167"/>
      <c r="PVJ225" s="167"/>
      <c r="PVK225" s="167"/>
      <c r="PVL225" s="167"/>
      <c r="PVM225" s="167"/>
      <c r="PVN225" s="167"/>
      <c r="PVO225" s="167"/>
      <c r="PVP225" s="167"/>
      <c r="PVQ225" s="167"/>
      <c r="PVR225" s="167"/>
      <c r="PVS225" s="167"/>
      <c r="PVT225" s="167"/>
      <c r="PVU225" s="167"/>
      <c r="PVV225" s="167"/>
      <c r="PVW225" s="167"/>
      <c r="PVX225" s="167"/>
      <c r="PVY225" s="167"/>
      <c r="PVZ225" s="167"/>
      <c r="PWA225" s="167"/>
      <c r="PWB225" s="167"/>
      <c r="PWC225" s="167"/>
      <c r="PWD225" s="167"/>
      <c r="PWE225" s="167"/>
      <c r="PWF225" s="167"/>
      <c r="PWG225" s="167"/>
      <c r="PWH225" s="167"/>
      <c r="PWI225" s="167"/>
      <c r="PWJ225" s="167"/>
      <c r="PWK225" s="167"/>
      <c r="PWL225" s="167"/>
      <c r="PWM225" s="167"/>
      <c r="PWN225" s="167"/>
      <c r="PWO225" s="167"/>
      <c r="PWP225" s="167"/>
      <c r="PWQ225" s="167"/>
      <c r="PWR225" s="167"/>
      <c r="PWS225" s="167"/>
      <c r="PWT225" s="167"/>
      <c r="PWU225" s="167"/>
      <c r="PWV225" s="167"/>
      <c r="PWW225" s="167"/>
      <c r="PWX225" s="167"/>
      <c r="PWY225" s="167"/>
      <c r="PWZ225" s="167"/>
      <c r="PXA225" s="167"/>
      <c r="PXB225" s="167"/>
      <c r="PXC225" s="167"/>
      <c r="PXD225" s="167"/>
      <c r="PXE225" s="167"/>
      <c r="PXF225" s="167"/>
      <c r="PXG225" s="167"/>
      <c r="PXH225" s="167"/>
      <c r="PXI225" s="167"/>
      <c r="PXJ225" s="167"/>
      <c r="PXK225" s="167"/>
      <c r="PXL225" s="167"/>
      <c r="PXM225" s="167"/>
      <c r="PXN225" s="167"/>
      <c r="PXO225" s="167"/>
      <c r="PXP225" s="167"/>
      <c r="PXQ225" s="167"/>
      <c r="PXR225" s="167"/>
      <c r="PXS225" s="167"/>
      <c r="PXT225" s="167"/>
      <c r="PXU225" s="167"/>
      <c r="PXV225" s="167"/>
      <c r="PXW225" s="167"/>
      <c r="PXX225" s="167"/>
      <c r="PXY225" s="167"/>
      <c r="PXZ225" s="167"/>
      <c r="PYA225" s="167"/>
      <c r="PYB225" s="167"/>
      <c r="PYC225" s="167"/>
      <c r="PYD225" s="167"/>
      <c r="PYE225" s="167"/>
      <c r="PYF225" s="167"/>
      <c r="PYG225" s="167"/>
      <c r="PYH225" s="167"/>
      <c r="PYI225" s="167"/>
      <c r="PYJ225" s="167"/>
      <c r="PYK225" s="167"/>
      <c r="PYL225" s="167"/>
      <c r="PYM225" s="167"/>
      <c r="PYN225" s="167"/>
      <c r="PYO225" s="167"/>
      <c r="PYP225" s="167"/>
      <c r="PYQ225" s="167"/>
      <c r="PYR225" s="167"/>
      <c r="PYS225" s="167"/>
      <c r="PYT225" s="167"/>
      <c r="PYU225" s="167"/>
      <c r="PYV225" s="167"/>
      <c r="PYW225" s="167"/>
      <c r="PYX225" s="167"/>
      <c r="PYY225" s="167"/>
      <c r="PYZ225" s="167"/>
      <c r="PZA225" s="167"/>
      <c r="PZB225" s="167"/>
      <c r="PZC225" s="167"/>
      <c r="PZD225" s="167"/>
      <c r="PZE225" s="167"/>
      <c r="PZF225" s="167"/>
      <c r="PZG225" s="167"/>
      <c r="PZH225" s="167"/>
      <c r="PZI225" s="167"/>
      <c r="PZJ225" s="167"/>
      <c r="PZK225" s="167"/>
      <c r="PZL225" s="167"/>
      <c r="PZM225" s="167"/>
      <c r="PZN225" s="167"/>
      <c r="PZO225" s="167"/>
      <c r="PZP225" s="167"/>
      <c r="PZQ225" s="167"/>
      <c r="PZR225" s="167"/>
      <c r="PZS225" s="167"/>
      <c r="PZT225" s="167"/>
      <c r="PZU225" s="167"/>
      <c r="PZV225" s="167"/>
      <c r="PZW225" s="167"/>
      <c r="PZX225" s="167"/>
      <c r="PZY225" s="167"/>
      <c r="PZZ225" s="167"/>
      <c r="QAA225" s="167"/>
      <c r="QAB225" s="167"/>
      <c r="QAC225" s="167"/>
      <c r="QAD225" s="167"/>
      <c r="QAE225" s="167"/>
      <c r="QAF225" s="167"/>
      <c r="QAG225" s="167"/>
      <c r="QAH225" s="167"/>
      <c r="QAI225" s="167"/>
      <c r="QAJ225" s="167"/>
      <c r="QAK225" s="167"/>
      <c r="QAL225" s="167"/>
      <c r="QAM225" s="167"/>
      <c r="QAN225" s="167"/>
      <c r="QAO225" s="167"/>
      <c r="QAP225" s="167"/>
      <c r="QAQ225" s="167"/>
      <c r="QAR225" s="167"/>
      <c r="QAS225" s="167"/>
      <c r="QAT225" s="167"/>
      <c r="QAU225" s="167"/>
      <c r="QAV225" s="167"/>
      <c r="QAW225" s="167"/>
      <c r="QAX225" s="167"/>
      <c r="QAY225" s="167"/>
      <c r="QAZ225" s="167"/>
      <c r="QBA225" s="167"/>
      <c r="QBB225" s="167"/>
      <c r="QBC225" s="167"/>
      <c r="QBD225" s="167"/>
      <c r="QBE225" s="167"/>
      <c r="QBF225" s="167"/>
      <c r="QBG225" s="167"/>
      <c r="QBH225" s="167"/>
      <c r="QBI225" s="167"/>
      <c r="QBJ225" s="167"/>
      <c r="QBK225" s="167"/>
      <c r="QBL225" s="167"/>
      <c r="QBM225" s="167"/>
      <c r="QBN225" s="167"/>
      <c r="QBO225" s="167"/>
      <c r="QBP225" s="167"/>
      <c r="QBQ225" s="167"/>
      <c r="QBR225" s="167"/>
      <c r="QBS225" s="167"/>
      <c r="QBT225" s="167"/>
      <c r="QBU225" s="167"/>
      <c r="QBV225" s="167"/>
      <c r="QBW225" s="167"/>
      <c r="QBX225" s="167"/>
      <c r="QBY225" s="167"/>
      <c r="QBZ225" s="167"/>
      <c r="QCA225" s="167"/>
      <c r="QCB225" s="167"/>
      <c r="QCC225" s="167"/>
      <c r="QCD225" s="167"/>
      <c r="QCE225" s="167"/>
      <c r="QCF225" s="167"/>
      <c r="QCG225" s="167"/>
      <c r="QCH225" s="167"/>
      <c r="QCI225" s="167"/>
      <c r="QCJ225" s="167"/>
      <c r="QCK225" s="167"/>
      <c r="QCL225" s="167"/>
      <c r="QCM225" s="167"/>
      <c r="QCN225" s="167"/>
      <c r="QCO225" s="167"/>
      <c r="QCP225" s="167"/>
      <c r="QCQ225" s="167"/>
      <c r="QCR225" s="167"/>
      <c r="QCS225" s="167"/>
      <c r="QCT225" s="167"/>
      <c r="QCU225" s="167"/>
      <c r="QCV225" s="167"/>
      <c r="QCW225" s="167"/>
      <c r="QCX225" s="167"/>
      <c r="QCY225" s="167"/>
      <c r="QCZ225" s="167"/>
      <c r="QDA225" s="167"/>
      <c r="QDB225" s="167"/>
      <c r="QDC225" s="167"/>
      <c r="QDD225" s="167"/>
      <c r="QDE225" s="167"/>
      <c r="QDF225" s="167"/>
      <c r="QDG225" s="167"/>
      <c r="QDH225" s="167"/>
      <c r="QDI225" s="167"/>
      <c r="QDJ225" s="167"/>
      <c r="QDK225" s="167"/>
      <c r="QDL225" s="167"/>
      <c r="QDM225" s="167"/>
      <c r="QDN225" s="167"/>
      <c r="QDO225" s="167"/>
      <c r="QDP225" s="167"/>
      <c r="QDQ225" s="167"/>
      <c r="QDR225" s="167"/>
      <c r="QDS225" s="167"/>
      <c r="QDT225" s="167"/>
      <c r="QDU225" s="167"/>
      <c r="QDV225" s="167"/>
      <c r="QDW225" s="167"/>
      <c r="QDX225" s="167"/>
      <c r="QDY225" s="167"/>
      <c r="QDZ225" s="167"/>
      <c r="QEA225" s="167"/>
      <c r="QEB225" s="167"/>
      <c r="QEC225" s="167"/>
      <c r="QED225" s="167"/>
      <c r="QEE225" s="167"/>
      <c r="QEF225" s="167"/>
      <c r="QEG225" s="167"/>
      <c r="QEH225" s="167"/>
      <c r="QEI225" s="167"/>
      <c r="QEJ225" s="167"/>
      <c r="QEK225" s="167"/>
      <c r="QEL225" s="167"/>
      <c r="QEM225" s="167"/>
      <c r="QEN225" s="167"/>
      <c r="QEO225" s="167"/>
      <c r="QEP225" s="167"/>
      <c r="QEQ225" s="167"/>
      <c r="QER225" s="167"/>
      <c r="QES225" s="167"/>
      <c r="QET225" s="167"/>
      <c r="QEU225" s="167"/>
      <c r="QEV225" s="167"/>
      <c r="QEW225" s="167"/>
      <c r="QEX225" s="167"/>
      <c r="QEY225" s="167"/>
      <c r="QEZ225" s="167"/>
      <c r="QFA225" s="167"/>
      <c r="QFB225" s="167"/>
      <c r="QFC225" s="167"/>
      <c r="QFD225" s="167"/>
      <c r="QFE225" s="167"/>
      <c r="QFF225" s="167"/>
      <c r="QFG225" s="167"/>
      <c r="QFH225" s="167"/>
      <c r="QFI225" s="167"/>
      <c r="QFJ225" s="167"/>
      <c r="QFK225" s="167"/>
      <c r="QFL225" s="167"/>
      <c r="QFM225" s="167"/>
      <c r="QFN225" s="167"/>
      <c r="QFO225" s="167"/>
      <c r="QFP225" s="167"/>
      <c r="QFQ225" s="167"/>
      <c r="QFR225" s="167"/>
      <c r="QFS225" s="167"/>
      <c r="QFT225" s="167"/>
      <c r="QFU225" s="167"/>
      <c r="QFV225" s="167"/>
      <c r="QFW225" s="167"/>
      <c r="QFX225" s="167"/>
      <c r="QFY225" s="167"/>
      <c r="QFZ225" s="167"/>
      <c r="QGA225" s="167"/>
      <c r="QGB225" s="167"/>
      <c r="QGC225" s="167"/>
      <c r="QGD225" s="167"/>
      <c r="QGE225" s="167"/>
      <c r="QGF225" s="167"/>
      <c r="QGG225" s="167"/>
      <c r="QGH225" s="167"/>
      <c r="QGI225" s="167"/>
      <c r="QGJ225" s="167"/>
      <c r="QGK225" s="167"/>
      <c r="QGL225" s="167"/>
      <c r="QGM225" s="167"/>
      <c r="QGN225" s="167"/>
      <c r="QGO225" s="167"/>
      <c r="QGP225" s="167"/>
      <c r="QGQ225" s="167"/>
      <c r="QGR225" s="167"/>
      <c r="QGS225" s="167"/>
      <c r="QGT225" s="167"/>
      <c r="QGU225" s="167"/>
      <c r="QGV225" s="167"/>
      <c r="QGW225" s="167"/>
      <c r="QGX225" s="167"/>
      <c r="QGY225" s="167"/>
      <c r="QGZ225" s="167"/>
      <c r="QHA225" s="167"/>
      <c r="QHB225" s="167"/>
      <c r="QHC225" s="167"/>
      <c r="QHD225" s="167"/>
      <c r="QHE225" s="167"/>
      <c r="QHF225" s="167"/>
      <c r="QHG225" s="167"/>
      <c r="QHH225" s="167"/>
      <c r="QHI225" s="167"/>
      <c r="QHJ225" s="167"/>
      <c r="QHK225" s="167"/>
      <c r="QHL225" s="167"/>
      <c r="QHM225" s="167"/>
      <c r="QHN225" s="167"/>
      <c r="QHO225" s="167"/>
      <c r="QHP225" s="167"/>
      <c r="QHQ225" s="167"/>
      <c r="QHR225" s="167"/>
      <c r="QHS225" s="167"/>
      <c r="QHT225" s="167"/>
      <c r="QHU225" s="167"/>
      <c r="QHV225" s="167"/>
      <c r="QHW225" s="167"/>
      <c r="QHX225" s="167"/>
      <c r="QHY225" s="167"/>
      <c r="QHZ225" s="167"/>
      <c r="QIA225" s="167"/>
      <c r="QIB225" s="167"/>
      <c r="QIC225" s="167"/>
      <c r="QID225" s="167"/>
      <c r="QIE225" s="167"/>
      <c r="QIF225" s="167"/>
      <c r="QIG225" s="167"/>
      <c r="QIH225" s="167"/>
      <c r="QII225" s="167"/>
      <c r="QIJ225" s="167"/>
      <c r="QIK225" s="167"/>
      <c r="QIL225" s="167"/>
      <c r="QIM225" s="167"/>
      <c r="QIN225" s="167"/>
      <c r="QIO225" s="167"/>
      <c r="QIP225" s="167"/>
      <c r="QIQ225" s="167"/>
      <c r="QIR225" s="167"/>
      <c r="QIS225" s="167"/>
      <c r="QIT225" s="167"/>
      <c r="QIU225" s="167"/>
      <c r="QIV225" s="167"/>
      <c r="QIW225" s="167"/>
      <c r="QIX225" s="167"/>
      <c r="QIY225" s="167"/>
      <c r="QIZ225" s="167"/>
      <c r="QJA225" s="167"/>
      <c r="QJB225" s="167"/>
      <c r="QJC225" s="167"/>
      <c r="QJD225" s="167"/>
      <c r="QJE225" s="167"/>
      <c r="QJF225" s="167"/>
      <c r="QJG225" s="167"/>
      <c r="QJH225" s="167"/>
      <c r="QJI225" s="167"/>
      <c r="QJJ225" s="167"/>
      <c r="QJK225" s="167"/>
      <c r="QJL225" s="167"/>
      <c r="QJM225" s="167"/>
      <c r="QJN225" s="167"/>
      <c r="QJO225" s="167"/>
      <c r="QJP225" s="167"/>
      <c r="QJQ225" s="167"/>
      <c r="QJR225" s="167"/>
      <c r="QJS225" s="167"/>
      <c r="QJT225" s="167"/>
      <c r="QJU225" s="167"/>
      <c r="QJV225" s="167"/>
      <c r="QJW225" s="167"/>
      <c r="QJX225" s="167"/>
      <c r="QJY225" s="167"/>
      <c r="QJZ225" s="167"/>
      <c r="QKA225" s="167"/>
      <c r="QKB225" s="167"/>
      <c r="QKC225" s="167"/>
      <c r="QKD225" s="167"/>
      <c r="QKE225" s="167"/>
      <c r="QKF225" s="167"/>
      <c r="QKG225" s="167"/>
      <c r="QKH225" s="167"/>
      <c r="QKI225" s="167"/>
      <c r="QKJ225" s="167"/>
      <c r="QKK225" s="167"/>
      <c r="QKL225" s="167"/>
      <c r="QKM225" s="167"/>
      <c r="QKN225" s="167"/>
      <c r="QKO225" s="167"/>
      <c r="QKP225" s="167"/>
      <c r="QKQ225" s="167"/>
      <c r="QKR225" s="167"/>
      <c r="QKS225" s="167"/>
      <c r="QKT225" s="167"/>
      <c r="QKU225" s="167"/>
      <c r="QKV225" s="167"/>
      <c r="QKW225" s="167"/>
      <c r="QKX225" s="167"/>
      <c r="QKY225" s="167"/>
      <c r="QKZ225" s="167"/>
      <c r="QLA225" s="167"/>
      <c r="QLB225" s="167"/>
      <c r="QLC225" s="167"/>
      <c r="QLD225" s="167"/>
      <c r="QLE225" s="167"/>
      <c r="QLF225" s="167"/>
      <c r="QLG225" s="167"/>
      <c r="QLH225" s="167"/>
      <c r="QLI225" s="167"/>
      <c r="QLJ225" s="167"/>
      <c r="QLK225" s="167"/>
      <c r="QLL225" s="167"/>
      <c r="QLM225" s="167"/>
      <c r="QLN225" s="167"/>
      <c r="QLO225" s="167"/>
      <c r="QLP225" s="167"/>
      <c r="QLQ225" s="167"/>
      <c r="QLR225" s="167"/>
      <c r="QLS225" s="167"/>
      <c r="QLT225" s="167"/>
      <c r="QLU225" s="167"/>
      <c r="QLV225" s="167"/>
      <c r="QLW225" s="167"/>
      <c r="QLX225" s="167"/>
      <c r="QLY225" s="167"/>
      <c r="QLZ225" s="167"/>
      <c r="QMA225" s="167"/>
      <c r="QMB225" s="167"/>
      <c r="QMC225" s="167"/>
      <c r="QMD225" s="167"/>
      <c r="QME225" s="167"/>
      <c r="QMF225" s="167"/>
      <c r="QMG225" s="167"/>
      <c r="QMH225" s="167"/>
      <c r="QMI225" s="167"/>
      <c r="QMJ225" s="167"/>
      <c r="QMK225" s="167"/>
      <c r="QML225" s="167"/>
      <c r="QMM225" s="167"/>
      <c r="QMN225" s="167"/>
      <c r="QMO225" s="167"/>
      <c r="QMP225" s="167"/>
      <c r="QMQ225" s="167"/>
      <c r="QMR225" s="167"/>
      <c r="QMS225" s="167"/>
      <c r="QMT225" s="167"/>
      <c r="QMU225" s="167"/>
      <c r="QMV225" s="167"/>
      <c r="QMW225" s="167"/>
      <c r="QMX225" s="167"/>
      <c r="QMY225" s="167"/>
      <c r="QMZ225" s="167"/>
      <c r="QNA225" s="167"/>
      <c r="QNB225" s="167"/>
      <c r="QNC225" s="167"/>
      <c r="QND225" s="167"/>
      <c r="QNE225" s="167"/>
      <c r="QNF225" s="167"/>
      <c r="QNG225" s="167"/>
      <c r="QNH225" s="167"/>
      <c r="QNI225" s="167"/>
      <c r="QNJ225" s="167"/>
      <c r="QNK225" s="167"/>
      <c r="QNL225" s="167"/>
      <c r="QNM225" s="167"/>
      <c r="QNN225" s="167"/>
      <c r="QNO225" s="167"/>
      <c r="QNP225" s="167"/>
      <c r="QNQ225" s="167"/>
      <c r="QNR225" s="167"/>
      <c r="QNS225" s="167"/>
      <c r="QNT225" s="167"/>
      <c r="QNU225" s="167"/>
      <c r="QNV225" s="167"/>
      <c r="QNW225" s="167"/>
      <c r="QNX225" s="167"/>
      <c r="QNY225" s="167"/>
      <c r="QNZ225" s="167"/>
      <c r="QOA225" s="167"/>
      <c r="QOB225" s="167"/>
      <c r="QOC225" s="167"/>
      <c r="QOD225" s="167"/>
      <c r="QOE225" s="167"/>
      <c r="QOF225" s="167"/>
      <c r="QOG225" s="167"/>
      <c r="QOH225" s="167"/>
      <c r="QOI225" s="167"/>
      <c r="QOJ225" s="167"/>
      <c r="QOK225" s="167"/>
      <c r="QOL225" s="167"/>
      <c r="QOM225" s="167"/>
      <c r="QON225" s="167"/>
      <c r="QOO225" s="167"/>
      <c r="QOP225" s="167"/>
      <c r="QOQ225" s="167"/>
      <c r="QOR225" s="167"/>
      <c r="QOS225" s="167"/>
      <c r="QOT225" s="167"/>
      <c r="QOU225" s="167"/>
      <c r="QOV225" s="167"/>
      <c r="QOW225" s="167"/>
      <c r="QOX225" s="167"/>
      <c r="QOY225" s="167"/>
      <c r="QOZ225" s="167"/>
      <c r="QPA225" s="167"/>
      <c r="QPB225" s="167"/>
      <c r="QPC225" s="167"/>
      <c r="QPD225" s="167"/>
      <c r="QPE225" s="167"/>
      <c r="QPF225" s="167"/>
      <c r="QPG225" s="167"/>
      <c r="QPH225" s="167"/>
      <c r="QPI225" s="167"/>
      <c r="QPJ225" s="167"/>
      <c r="QPK225" s="167"/>
      <c r="QPL225" s="167"/>
      <c r="QPM225" s="167"/>
      <c r="QPN225" s="167"/>
      <c r="QPO225" s="167"/>
      <c r="QPP225" s="167"/>
      <c r="QPQ225" s="167"/>
      <c r="QPR225" s="167"/>
      <c r="QPS225" s="167"/>
      <c r="QPT225" s="167"/>
      <c r="QPU225" s="167"/>
      <c r="QPV225" s="167"/>
      <c r="QPW225" s="167"/>
      <c r="QPX225" s="167"/>
      <c r="QPY225" s="167"/>
      <c r="QPZ225" s="167"/>
      <c r="QQA225" s="167"/>
      <c r="QQB225" s="167"/>
      <c r="QQC225" s="167"/>
      <c r="QQD225" s="167"/>
      <c r="QQE225" s="167"/>
      <c r="QQF225" s="167"/>
      <c r="QQG225" s="167"/>
      <c r="QQH225" s="167"/>
      <c r="QQI225" s="167"/>
      <c r="QQJ225" s="167"/>
      <c r="QQK225" s="167"/>
      <c r="QQL225" s="167"/>
      <c r="QQM225" s="167"/>
      <c r="QQN225" s="167"/>
      <c r="QQO225" s="167"/>
      <c r="QQP225" s="167"/>
      <c r="QQQ225" s="167"/>
      <c r="QQR225" s="167"/>
      <c r="QQS225" s="167"/>
      <c r="QQT225" s="167"/>
      <c r="QQU225" s="167"/>
      <c r="QQV225" s="167"/>
      <c r="QQW225" s="167"/>
      <c r="QQX225" s="167"/>
      <c r="QQY225" s="167"/>
      <c r="QQZ225" s="167"/>
      <c r="QRA225" s="167"/>
      <c r="QRB225" s="167"/>
      <c r="QRC225" s="167"/>
      <c r="QRD225" s="167"/>
      <c r="QRE225" s="167"/>
      <c r="QRF225" s="167"/>
      <c r="QRG225" s="167"/>
      <c r="QRH225" s="167"/>
      <c r="QRI225" s="167"/>
      <c r="QRJ225" s="167"/>
      <c r="QRK225" s="167"/>
      <c r="QRL225" s="167"/>
      <c r="QRM225" s="167"/>
      <c r="QRN225" s="167"/>
      <c r="QRO225" s="167"/>
      <c r="QRP225" s="167"/>
      <c r="QRQ225" s="167"/>
      <c r="QRR225" s="167"/>
      <c r="QRS225" s="167"/>
      <c r="QRT225" s="167"/>
      <c r="QRU225" s="167"/>
      <c r="QRV225" s="167"/>
      <c r="QRW225" s="167"/>
      <c r="QRX225" s="167"/>
      <c r="QRY225" s="167"/>
      <c r="QRZ225" s="167"/>
      <c r="QSA225" s="167"/>
      <c r="QSB225" s="167"/>
      <c r="QSC225" s="167"/>
      <c r="QSD225" s="167"/>
      <c r="QSE225" s="167"/>
      <c r="QSF225" s="167"/>
      <c r="QSG225" s="167"/>
      <c r="QSH225" s="167"/>
      <c r="QSI225" s="167"/>
      <c r="QSJ225" s="167"/>
      <c r="QSK225" s="167"/>
      <c r="QSL225" s="167"/>
      <c r="QSM225" s="167"/>
      <c r="QSN225" s="167"/>
      <c r="QSO225" s="167"/>
      <c r="QSP225" s="167"/>
      <c r="QSQ225" s="167"/>
      <c r="QSR225" s="167"/>
      <c r="QSS225" s="167"/>
      <c r="QST225" s="167"/>
      <c r="QSU225" s="167"/>
      <c r="QSV225" s="167"/>
      <c r="QSW225" s="167"/>
      <c r="QSX225" s="167"/>
      <c r="QSY225" s="167"/>
      <c r="QSZ225" s="167"/>
      <c r="QTA225" s="167"/>
      <c r="QTB225" s="167"/>
      <c r="QTC225" s="167"/>
      <c r="QTD225" s="167"/>
      <c r="QTE225" s="167"/>
      <c r="QTF225" s="167"/>
      <c r="QTG225" s="167"/>
      <c r="QTH225" s="167"/>
      <c r="QTI225" s="167"/>
      <c r="QTJ225" s="167"/>
      <c r="QTK225" s="167"/>
      <c r="QTL225" s="167"/>
      <c r="QTM225" s="167"/>
      <c r="QTN225" s="167"/>
      <c r="QTO225" s="167"/>
      <c r="QTP225" s="167"/>
      <c r="QTQ225" s="167"/>
      <c r="QTR225" s="167"/>
      <c r="QTS225" s="167"/>
      <c r="QTT225" s="167"/>
      <c r="QTU225" s="167"/>
      <c r="QTV225" s="167"/>
      <c r="QTW225" s="167"/>
      <c r="QTX225" s="167"/>
      <c r="QTY225" s="167"/>
      <c r="QTZ225" s="167"/>
      <c r="QUA225" s="167"/>
      <c r="QUB225" s="167"/>
      <c r="QUC225" s="167"/>
      <c r="QUD225" s="167"/>
      <c r="QUE225" s="167"/>
      <c r="QUF225" s="167"/>
      <c r="QUG225" s="167"/>
      <c r="QUH225" s="167"/>
      <c r="QUI225" s="167"/>
      <c r="QUJ225" s="167"/>
      <c r="QUK225" s="167"/>
      <c r="QUL225" s="167"/>
      <c r="QUM225" s="167"/>
      <c r="QUN225" s="167"/>
      <c r="QUO225" s="167"/>
      <c r="QUP225" s="167"/>
      <c r="QUQ225" s="167"/>
      <c r="QUR225" s="167"/>
      <c r="QUS225" s="167"/>
      <c r="QUT225" s="167"/>
      <c r="QUU225" s="167"/>
      <c r="QUV225" s="167"/>
      <c r="QUW225" s="167"/>
      <c r="QUX225" s="167"/>
      <c r="QUY225" s="167"/>
      <c r="QUZ225" s="167"/>
      <c r="QVA225" s="167"/>
      <c r="QVB225" s="167"/>
      <c r="QVC225" s="167"/>
      <c r="QVD225" s="167"/>
      <c r="QVE225" s="167"/>
      <c r="QVF225" s="167"/>
      <c r="QVG225" s="167"/>
      <c r="QVH225" s="167"/>
      <c r="QVI225" s="167"/>
      <c r="QVJ225" s="167"/>
      <c r="QVK225" s="167"/>
      <c r="QVL225" s="167"/>
      <c r="QVM225" s="167"/>
      <c r="QVN225" s="167"/>
      <c r="QVO225" s="167"/>
      <c r="QVP225" s="167"/>
      <c r="QVQ225" s="167"/>
      <c r="QVR225" s="167"/>
      <c r="QVS225" s="167"/>
      <c r="QVT225" s="167"/>
      <c r="QVU225" s="167"/>
      <c r="QVV225" s="167"/>
      <c r="QVW225" s="167"/>
      <c r="QVX225" s="167"/>
      <c r="QVY225" s="167"/>
      <c r="QVZ225" s="167"/>
      <c r="QWA225" s="167"/>
      <c r="QWB225" s="167"/>
      <c r="QWC225" s="167"/>
      <c r="QWD225" s="167"/>
      <c r="QWE225" s="167"/>
      <c r="QWF225" s="167"/>
      <c r="QWG225" s="167"/>
      <c r="QWH225" s="167"/>
      <c r="QWI225" s="167"/>
      <c r="QWJ225" s="167"/>
      <c r="QWK225" s="167"/>
      <c r="QWL225" s="167"/>
      <c r="QWM225" s="167"/>
      <c r="QWN225" s="167"/>
      <c r="QWO225" s="167"/>
      <c r="QWP225" s="167"/>
      <c r="QWQ225" s="167"/>
      <c r="QWR225" s="167"/>
      <c r="QWS225" s="167"/>
      <c r="QWT225" s="167"/>
      <c r="QWU225" s="167"/>
      <c r="QWV225" s="167"/>
      <c r="QWW225" s="167"/>
      <c r="QWX225" s="167"/>
      <c r="QWY225" s="167"/>
      <c r="QWZ225" s="167"/>
      <c r="QXA225" s="167"/>
      <c r="QXB225" s="167"/>
      <c r="QXC225" s="167"/>
      <c r="QXD225" s="167"/>
      <c r="QXE225" s="167"/>
      <c r="QXF225" s="167"/>
      <c r="QXG225" s="167"/>
      <c r="QXH225" s="167"/>
      <c r="QXI225" s="167"/>
      <c r="QXJ225" s="167"/>
      <c r="QXK225" s="167"/>
      <c r="QXL225" s="167"/>
      <c r="QXM225" s="167"/>
      <c r="QXN225" s="167"/>
      <c r="QXO225" s="167"/>
      <c r="QXP225" s="167"/>
      <c r="QXQ225" s="167"/>
      <c r="QXR225" s="167"/>
      <c r="QXS225" s="167"/>
      <c r="QXT225" s="167"/>
      <c r="QXU225" s="167"/>
      <c r="QXV225" s="167"/>
      <c r="QXW225" s="167"/>
      <c r="QXX225" s="167"/>
      <c r="QXY225" s="167"/>
      <c r="QXZ225" s="167"/>
      <c r="QYA225" s="167"/>
      <c r="QYB225" s="167"/>
      <c r="QYC225" s="167"/>
      <c r="QYD225" s="167"/>
      <c r="QYE225" s="167"/>
      <c r="QYF225" s="167"/>
      <c r="QYG225" s="167"/>
      <c r="QYH225" s="167"/>
      <c r="QYI225" s="167"/>
      <c r="QYJ225" s="167"/>
      <c r="QYK225" s="167"/>
      <c r="QYL225" s="167"/>
      <c r="QYM225" s="167"/>
      <c r="QYN225" s="167"/>
      <c r="QYO225" s="167"/>
      <c r="QYP225" s="167"/>
      <c r="QYQ225" s="167"/>
      <c r="QYR225" s="167"/>
      <c r="QYS225" s="167"/>
      <c r="QYT225" s="167"/>
      <c r="QYU225" s="167"/>
      <c r="QYV225" s="167"/>
      <c r="QYW225" s="167"/>
      <c r="QYX225" s="167"/>
      <c r="QYY225" s="167"/>
      <c r="QYZ225" s="167"/>
      <c r="QZA225" s="167"/>
      <c r="QZB225" s="167"/>
      <c r="QZC225" s="167"/>
      <c r="QZD225" s="167"/>
      <c r="QZE225" s="167"/>
      <c r="QZF225" s="167"/>
      <c r="QZG225" s="167"/>
      <c r="QZH225" s="167"/>
      <c r="QZI225" s="167"/>
      <c r="QZJ225" s="167"/>
      <c r="QZK225" s="167"/>
      <c r="QZL225" s="167"/>
      <c r="QZM225" s="167"/>
      <c r="QZN225" s="167"/>
      <c r="QZO225" s="167"/>
      <c r="QZP225" s="167"/>
      <c r="QZQ225" s="167"/>
      <c r="QZR225" s="167"/>
      <c r="QZS225" s="167"/>
      <c r="QZT225" s="167"/>
      <c r="QZU225" s="167"/>
      <c r="QZV225" s="167"/>
      <c r="QZW225" s="167"/>
      <c r="QZX225" s="167"/>
      <c r="QZY225" s="167"/>
      <c r="QZZ225" s="167"/>
      <c r="RAA225" s="167"/>
      <c r="RAB225" s="167"/>
      <c r="RAC225" s="167"/>
      <c r="RAD225" s="167"/>
      <c r="RAE225" s="167"/>
      <c r="RAF225" s="167"/>
      <c r="RAG225" s="167"/>
      <c r="RAH225" s="167"/>
      <c r="RAI225" s="167"/>
      <c r="RAJ225" s="167"/>
      <c r="RAK225" s="167"/>
      <c r="RAL225" s="167"/>
      <c r="RAM225" s="167"/>
      <c r="RAN225" s="167"/>
      <c r="RAO225" s="167"/>
      <c r="RAP225" s="167"/>
      <c r="RAQ225" s="167"/>
      <c r="RAR225" s="167"/>
      <c r="RAS225" s="167"/>
      <c r="RAT225" s="167"/>
      <c r="RAU225" s="167"/>
      <c r="RAV225" s="167"/>
      <c r="RAW225" s="167"/>
      <c r="RAX225" s="167"/>
      <c r="RAY225" s="167"/>
      <c r="RAZ225" s="167"/>
      <c r="RBA225" s="167"/>
      <c r="RBB225" s="167"/>
      <c r="RBC225" s="167"/>
      <c r="RBD225" s="167"/>
      <c r="RBE225" s="167"/>
      <c r="RBF225" s="167"/>
      <c r="RBG225" s="167"/>
      <c r="RBH225" s="167"/>
      <c r="RBI225" s="167"/>
      <c r="RBJ225" s="167"/>
      <c r="RBK225" s="167"/>
      <c r="RBL225" s="167"/>
      <c r="RBM225" s="167"/>
      <c r="RBN225" s="167"/>
      <c r="RBO225" s="167"/>
      <c r="RBP225" s="167"/>
      <c r="RBQ225" s="167"/>
      <c r="RBR225" s="167"/>
      <c r="RBS225" s="167"/>
      <c r="RBT225" s="167"/>
      <c r="RBU225" s="167"/>
      <c r="RBV225" s="167"/>
      <c r="RBW225" s="167"/>
      <c r="RBX225" s="167"/>
      <c r="RBY225" s="167"/>
      <c r="RBZ225" s="167"/>
      <c r="RCA225" s="167"/>
      <c r="RCB225" s="167"/>
      <c r="RCC225" s="167"/>
      <c r="RCD225" s="167"/>
      <c r="RCE225" s="167"/>
      <c r="RCF225" s="167"/>
      <c r="RCG225" s="167"/>
      <c r="RCH225" s="167"/>
      <c r="RCI225" s="167"/>
      <c r="RCJ225" s="167"/>
      <c r="RCK225" s="167"/>
      <c r="RCL225" s="167"/>
      <c r="RCM225" s="167"/>
      <c r="RCN225" s="167"/>
      <c r="RCO225" s="167"/>
      <c r="RCP225" s="167"/>
      <c r="RCQ225" s="167"/>
      <c r="RCR225" s="167"/>
      <c r="RCS225" s="167"/>
      <c r="RCT225" s="167"/>
      <c r="RCU225" s="167"/>
      <c r="RCV225" s="167"/>
      <c r="RCW225" s="167"/>
      <c r="RCX225" s="167"/>
      <c r="RCY225" s="167"/>
      <c r="RCZ225" s="167"/>
      <c r="RDA225" s="167"/>
      <c r="RDB225" s="167"/>
      <c r="RDC225" s="167"/>
      <c r="RDD225" s="167"/>
      <c r="RDE225" s="167"/>
      <c r="RDF225" s="167"/>
      <c r="RDG225" s="167"/>
      <c r="RDH225" s="167"/>
      <c r="RDI225" s="167"/>
      <c r="RDJ225" s="167"/>
      <c r="RDK225" s="167"/>
      <c r="RDL225" s="167"/>
      <c r="RDM225" s="167"/>
      <c r="RDN225" s="167"/>
      <c r="RDO225" s="167"/>
      <c r="RDP225" s="167"/>
      <c r="RDQ225" s="167"/>
      <c r="RDR225" s="167"/>
      <c r="RDS225" s="167"/>
      <c r="RDT225" s="167"/>
      <c r="RDU225" s="167"/>
      <c r="RDV225" s="167"/>
      <c r="RDW225" s="167"/>
      <c r="RDX225" s="167"/>
      <c r="RDY225" s="167"/>
      <c r="RDZ225" s="167"/>
      <c r="REA225" s="167"/>
      <c r="REB225" s="167"/>
      <c r="REC225" s="167"/>
      <c r="RED225" s="167"/>
      <c r="REE225" s="167"/>
      <c r="REF225" s="167"/>
      <c r="REG225" s="167"/>
      <c r="REH225" s="167"/>
      <c r="REI225" s="167"/>
      <c r="REJ225" s="167"/>
      <c r="REK225" s="167"/>
      <c r="REL225" s="167"/>
      <c r="REM225" s="167"/>
      <c r="REN225" s="167"/>
      <c r="REO225" s="167"/>
      <c r="REP225" s="167"/>
      <c r="REQ225" s="167"/>
      <c r="RER225" s="167"/>
      <c r="RES225" s="167"/>
      <c r="RET225" s="167"/>
      <c r="REU225" s="167"/>
      <c r="REV225" s="167"/>
      <c r="REW225" s="167"/>
      <c r="REX225" s="167"/>
      <c r="REY225" s="167"/>
      <c r="REZ225" s="167"/>
      <c r="RFA225" s="167"/>
      <c r="RFB225" s="167"/>
      <c r="RFC225" s="167"/>
      <c r="RFD225" s="167"/>
      <c r="RFE225" s="167"/>
      <c r="RFF225" s="167"/>
      <c r="RFG225" s="167"/>
      <c r="RFH225" s="167"/>
      <c r="RFI225" s="167"/>
      <c r="RFJ225" s="167"/>
      <c r="RFK225" s="167"/>
      <c r="RFL225" s="167"/>
      <c r="RFM225" s="167"/>
      <c r="RFN225" s="167"/>
      <c r="RFO225" s="167"/>
      <c r="RFP225" s="167"/>
      <c r="RFQ225" s="167"/>
      <c r="RFR225" s="167"/>
      <c r="RFS225" s="167"/>
      <c r="RFT225" s="167"/>
      <c r="RFU225" s="167"/>
      <c r="RFV225" s="167"/>
      <c r="RFW225" s="167"/>
      <c r="RFX225" s="167"/>
      <c r="RFY225" s="167"/>
      <c r="RFZ225" s="167"/>
      <c r="RGA225" s="167"/>
      <c r="RGB225" s="167"/>
      <c r="RGC225" s="167"/>
      <c r="RGD225" s="167"/>
      <c r="RGE225" s="167"/>
      <c r="RGF225" s="167"/>
      <c r="RGG225" s="167"/>
      <c r="RGH225" s="167"/>
      <c r="RGI225" s="167"/>
      <c r="RGJ225" s="167"/>
      <c r="RGK225" s="167"/>
      <c r="RGL225" s="167"/>
      <c r="RGM225" s="167"/>
      <c r="RGN225" s="167"/>
      <c r="RGO225" s="167"/>
      <c r="RGP225" s="167"/>
      <c r="RGQ225" s="167"/>
      <c r="RGR225" s="167"/>
      <c r="RGS225" s="167"/>
      <c r="RGT225" s="167"/>
      <c r="RGU225" s="167"/>
      <c r="RGV225" s="167"/>
      <c r="RGW225" s="167"/>
      <c r="RGX225" s="167"/>
      <c r="RGY225" s="167"/>
      <c r="RGZ225" s="167"/>
      <c r="RHA225" s="167"/>
      <c r="RHB225" s="167"/>
      <c r="RHC225" s="167"/>
      <c r="RHD225" s="167"/>
      <c r="RHE225" s="167"/>
      <c r="RHF225" s="167"/>
      <c r="RHG225" s="167"/>
      <c r="RHH225" s="167"/>
      <c r="RHI225" s="167"/>
      <c r="RHJ225" s="167"/>
      <c r="RHK225" s="167"/>
      <c r="RHL225" s="167"/>
      <c r="RHM225" s="167"/>
      <c r="RHN225" s="167"/>
      <c r="RHO225" s="167"/>
      <c r="RHP225" s="167"/>
      <c r="RHQ225" s="167"/>
      <c r="RHR225" s="167"/>
      <c r="RHS225" s="167"/>
      <c r="RHT225" s="167"/>
      <c r="RHU225" s="167"/>
      <c r="RHV225" s="167"/>
      <c r="RHW225" s="167"/>
      <c r="RHX225" s="167"/>
      <c r="RHY225" s="167"/>
      <c r="RHZ225" s="167"/>
      <c r="RIA225" s="167"/>
      <c r="RIB225" s="167"/>
      <c r="RIC225" s="167"/>
      <c r="RID225" s="167"/>
      <c r="RIE225" s="167"/>
      <c r="RIF225" s="167"/>
      <c r="RIG225" s="167"/>
      <c r="RIH225" s="167"/>
      <c r="RII225" s="167"/>
      <c r="RIJ225" s="167"/>
      <c r="RIK225" s="167"/>
      <c r="RIL225" s="167"/>
      <c r="RIM225" s="167"/>
      <c r="RIN225" s="167"/>
      <c r="RIO225" s="167"/>
      <c r="RIP225" s="167"/>
      <c r="RIQ225" s="167"/>
      <c r="RIR225" s="167"/>
      <c r="RIS225" s="167"/>
      <c r="RIT225" s="167"/>
      <c r="RIU225" s="167"/>
      <c r="RIV225" s="167"/>
      <c r="RIW225" s="167"/>
      <c r="RIX225" s="167"/>
      <c r="RIY225" s="167"/>
      <c r="RIZ225" s="167"/>
      <c r="RJA225" s="167"/>
      <c r="RJB225" s="167"/>
      <c r="RJC225" s="167"/>
      <c r="RJD225" s="167"/>
      <c r="RJE225" s="167"/>
      <c r="RJF225" s="167"/>
      <c r="RJG225" s="167"/>
      <c r="RJH225" s="167"/>
      <c r="RJI225" s="167"/>
      <c r="RJJ225" s="167"/>
      <c r="RJK225" s="167"/>
      <c r="RJL225" s="167"/>
      <c r="RJM225" s="167"/>
      <c r="RJN225" s="167"/>
      <c r="RJO225" s="167"/>
      <c r="RJP225" s="167"/>
      <c r="RJQ225" s="167"/>
      <c r="RJR225" s="167"/>
      <c r="RJS225" s="167"/>
      <c r="RJT225" s="167"/>
      <c r="RJU225" s="167"/>
      <c r="RJV225" s="167"/>
      <c r="RJW225" s="167"/>
      <c r="RJX225" s="167"/>
      <c r="RJY225" s="167"/>
      <c r="RJZ225" s="167"/>
      <c r="RKA225" s="167"/>
      <c r="RKB225" s="167"/>
      <c r="RKC225" s="167"/>
      <c r="RKD225" s="167"/>
      <c r="RKE225" s="167"/>
      <c r="RKF225" s="167"/>
      <c r="RKG225" s="167"/>
      <c r="RKH225" s="167"/>
      <c r="RKI225" s="167"/>
      <c r="RKJ225" s="167"/>
      <c r="RKK225" s="167"/>
      <c r="RKL225" s="167"/>
      <c r="RKM225" s="167"/>
      <c r="RKN225" s="167"/>
      <c r="RKO225" s="167"/>
      <c r="RKP225" s="167"/>
      <c r="RKQ225" s="167"/>
      <c r="RKR225" s="167"/>
      <c r="RKS225" s="167"/>
      <c r="RKT225" s="167"/>
      <c r="RKU225" s="167"/>
      <c r="RKV225" s="167"/>
      <c r="RKW225" s="167"/>
      <c r="RKX225" s="167"/>
      <c r="RKY225" s="167"/>
      <c r="RKZ225" s="167"/>
      <c r="RLA225" s="167"/>
      <c r="RLB225" s="167"/>
      <c r="RLC225" s="167"/>
      <c r="RLD225" s="167"/>
      <c r="RLE225" s="167"/>
      <c r="RLF225" s="167"/>
      <c r="RLG225" s="167"/>
      <c r="RLH225" s="167"/>
      <c r="RLI225" s="167"/>
      <c r="RLJ225" s="167"/>
      <c r="RLK225" s="167"/>
      <c r="RLL225" s="167"/>
      <c r="RLM225" s="167"/>
      <c r="RLN225" s="167"/>
      <c r="RLO225" s="167"/>
      <c r="RLP225" s="167"/>
      <c r="RLQ225" s="167"/>
      <c r="RLR225" s="167"/>
      <c r="RLS225" s="167"/>
      <c r="RLT225" s="167"/>
      <c r="RLU225" s="167"/>
      <c r="RLV225" s="167"/>
      <c r="RLW225" s="167"/>
      <c r="RLX225" s="167"/>
      <c r="RLY225" s="167"/>
      <c r="RLZ225" s="167"/>
      <c r="RMA225" s="167"/>
      <c r="RMB225" s="167"/>
      <c r="RMC225" s="167"/>
      <c r="RMD225" s="167"/>
      <c r="RME225" s="167"/>
      <c r="RMF225" s="167"/>
      <c r="RMG225" s="167"/>
      <c r="RMH225" s="167"/>
      <c r="RMI225" s="167"/>
      <c r="RMJ225" s="167"/>
      <c r="RMK225" s="167"/>
      <c r="RML225" s="167"/>
      <c r="RMM225" s="167"/>
      <c r="RMN225" s="167"/>
      <c r="RMO225" s="167"/>
      <c r="RMP225" s="167"/>
      <c r="RMQ225" s="167"/>
      <c r="RMR225" s="167"/>
      <c r="RMS225" s="167"/>
      <c r="RMT225" s="167"/>
      <c r="RMU225" s="167"/>
      <c r="RMV225" s="167"/>
      <c r="RMW225" s="167"/>
      <c r="RMX225" s="167"/>
      <c r="RMY225" s="167"/>
      <c r="RMZ225" s="167"/>
      <c r="RNA225" s="167"/>
      <c r="RNB225" s="167"/>
      <c r="RNC225" s="167"/>
      <c r="RND225" s="167"/>
      <c r="RNE225" s="167"/>
      <c r="RNF225" s="167"/>
      <c r="RNG225" s="167"/>
      <c r="RNH225" s="167"/>
      <c r="RNI225" s="167"/>
      <c r="RNJ225" s="167"/>
      <c r="RNK225" s="167"/>
      <c r="RNL225" s="167"/>
      <c r="RNM225" s="167"/>
      <c r="RNN225" s="167"/>
      <c r="RNO225" s="167"/>
      <c r="RNP225" s="167"/>
      <c r="RNQ225" s="167"/>
      <c r="RNR225" s="167"/>
      <c r="RNS225" s="167"/>
      <c r="RNT225" s="167"/>
      <c r="RNU225" s="167"/>
      <c r="RNV225" s="167"/>
      <c r="RNW225" s="167"/>
      <c r="RNX225" s="167"/>
      <c r="RNY225" s="167"/>
      <c r="RNZ225" s="167"/>
      <c r="ROA225" s="167"/>
      <c r="ROB225" s="167"/>
      <c r="ROC225" s="167"/>
      <c r="ROD225" s="167"/>
      <c r="ROE225" s="167"/>
      <c r="ROF225" s="167"/>
      <c r="ROG225" s="167"/>
      <c r="ROH225" s="167"/>
      <c r="ROI225" s="167"/>
      <c r="ROJ225" s="167"/>
      <c r="ROK225" s="167"/>
      <c r="ROL225" s="167"/>
      <c r="ROM225" s="167"/>
      <c r="RON225" s="167"/>
      <c r="ROO225" s="167"/>
      <c r="ROP225" s="167"/>
      <c r="ROQ225" s="167"/>
      <c r="ROR225" s="167"/>
      <c r="ROS225" s="167"/>
      <c r="ROT225" s="167"/>
      <c r="ROU225" s="167"/>
      <c r="ROV225" s="167"/>
      <c r="ROW225" s="167"/>
      <c r="ROX225" s="167"/>
      <c r="ROY225" s="167"/>
      <c r="ROZ225" s="167"/>
      <c r="RPA225" s="167"/>
      <c r="RPB225" s="167"/>
      <c r="RPC225" s="167"/>
      <c r="RPD225" s="167"/>
      <c r="RPE225" s="167"/>
      <c r="RPF225" s="167"/>
      <c r="RPG225" s="167"/>
      <c r="RPH225" s="167"/>
      <c r="RPI225" s="167"/>
      <c r="RPJ225" s="167"/>
      <c r="RPK225" s="167"/>
      <c r="RPL225" s="167"/>
      <c r="RPM225" s="167"/>
      <c r="RPN225" s="167"/>
      <c r="RPO225" s="167"/>
      <c r="RPP225" s="167"/>
      <c r="RPQ225" s="167"/>
      <c r="RPR225" s="167"/>
      <c r="RPS225" s="167"/>
      <c r="RPT225" s="167"/>
      <c r="RPU225" s="167"/>
      <c r="RPV225" s="167"/>
      <c r="RPW225" s="167"/>
      <c r="RPX225" s="167"/>
      <c r="RPY225" s="167"/>
      <c r="RPZ225" s="167"/>
      <c r="RQA225" s="167"/>
      <c r="RQB225" s="167"/>
      <c r="RQC225" s="167"/>
      <c r="RQD225" s="167"/>
      <c r="RQE225" s="167"/>
      <c r="RQF225" s="167"/>
      <c r="RQG225" s="167"/>
      <c r="RQH225" s="167"/>
      <c r="RQI225" s="167"/>
      <c r="RQJ225" s="167"/>
      <c r="RQK225" s="167"/>
      <c r="RQL225" s="167"/>
      <c r="RQM225" s="167"/>
      <c r="RQN225" s="167"/>
      <c r="RQO225" s="167"/>
      <c r="RQP225" s="167"/>
      <c r="RQQ225" s="167"/>
      <c r="RQR225" s="167"/>
      <c r="RQS225" s="167"/>
      <c r="RQT225" s="167"/>
      <c r="RQU225" s="167"/>
      <c r="RQV225" s="167"/>
      <c r="RQW225" s="167"/>
      <c r="RQX225" s="167"/>
      <c r="RQY225" s="167"/>
      <c r="RQZ225" s="167"/>
      <c r="RRA225" s="167"/>
      <c r="RRB225" s="167"/>
      <c r="RRC225" s="167"/>
      <c r="RRD225" s="167"/>
      <c r="RRE225" s="167"/>
      <c r="RRF225" s="167"/>
      <c r="RRG225" s="167"/>
      <c r="RRH225" s="167"/>
      <c r="RRI225" s="167"/>
      <c r="RRJ225" s="167"/>
      <c r="RRK225" s="167"/>
      <c r="RRL225" s="167"/>
      <c r="RRM225" s="167"/>
      <c r="RRN225" s="167"/>
      <c r="RRO225" s="167"/>
      <c r="RRP225" s="167"/>
      <c r="RRQ225" s="167"/>
      <c r="RRR225" s="167"/>
      <c r="RRS225" s="167"/>
      <c r="RRT225" s="167"/>
      <c r="RRU225" s="167"/>
      <c r="RRV225" s="167"/>
      <c r="RRW225" s="167"/>
      <c r="RRX225" s="167"/>
      <c r="RRY225" s="167"/>
      <c r="RRZ225" s="167"/>
      <c r="RSA225" s="167"/>
      <c r="RSB225" s="167"/>
      <c r="RSC225" s="167"/>
      <c r="RSD225" s="167"/>
      <c r="RSE225" s="167"/>
      <c r="RSF225" s="167"/>
      <c r="RSG225" s="167"/>
      <c r="RSH225" s="167"/>
      <c r="RSI225" s="167"/>
      <c r="RSJ225" s="167"/>
      <c r="RSK225" s="167"/>
      <c r="RSL225" s="167"/>
      <c r="RSM225" s="167"/>
      <c r="RSN225" s="167"/>
      <c r="RSO225" s="167"/>
      <c r="RSP225" s="167"/>
      <c r="RSQ225" s="167"/>
      <c r="RSR225" s="167"/>
      <c r="RSS225" s="167"/>
      <c r="RST225" s="167"/>
      <c r="RSU225" s="167"/>
      <c r="RSV225" s="167"/>
      <c r="RSW225" s="167"/>
      <c r="RSX225" s="167"/>
      <c r="RSY225" s="167"/>
      <c r="RSZ225" s="167"/>
      <c r="RTA225" s="167"/>
      <c r="RTB225" s="167"/>
      <c r="RTC225" s="167"/>
      <c r="RTD225" s="167"/>
      <c r="RTE225" s="167"/>
      <c r="RTF225" s="167"/>
      <c r="RTG225" s="167"/>
      <c r="RTH225" s="167"/>
      <c r="RTI225" s="167"/>
      <c r="RTJ225" s="167"/>
      <c r="RTK225" s="167"/>
      <c r="RTL225" s="167"/>
      <c r="RTM225" s="167"/>
      <c r="RTN225" s="167"/>
      <c r="RTO225" s="167"/>
      <c r="RTP225" s="167"/>
      <c r="RTQ225" s="167"/>
      <c r="RTR225" s="167"/>
      <c r="RTS225" s="167"/>
      <c r="RTT225" s="167"/>
      <c r="RTU225" s="167"/>
      <c r="RTV225" s="167"/>
      <c r="RTW225" s="167"/>
      <c r="RTX225" s="167"/>
      <c r="RTY225" s="167"/>
      <c r="RTZ225" s="167"/>
      <c r="RUA225" s="167"/>
      <c r="RUB225" s="167"/>
      <c r="RUC225" s="167"/>
      <c r="RUD225" s="167"/>
      <c r="RUE225" s="167"/>
      <c r="RUF225" s="167"/>
      <c r="RUG225" s="167"/>
      <c r="RUH225" s="167"/>
      <c r="RUI225" s="167"/>
      <c r="RUJ225" s="167"/>
      <c r="RUK225" s="167"/>
      <c r="RUL225" s="167"/>
      <c r="RUM225" s="167"/>
      <c r="RUN225" s="167"/>
      <c r="RUO225" s="167"/>
      <c r="RUP225" s="167"/>
      <c r="RUQ225" s="167"/>
      <c r="RUR225" s="167"/>
      <c r="RUS225" s="167"/>
      <c r="RUT225" s="167"/>
      <c r="RUU225" s="167"/>
      <c r="RUV225" s="167"/>
      <c r="RUW225" s="167"/>
      <c r="RUX225" s="167"/>
      <c r="RUY225" s="167"/>
      <c r="RUZ225" s="167"/>
      <c r="RVA225" s="167"/>
      <c r="RVB225" s="167"/>
      <c r="RVC225" s="167"/>
      <c r="RVD225" s="167"/>
      <c r="RVE225" s="167"/>
      <c r="RVF225" s="167"/>
      <c r="RVG225" s="167"/>
      <c r="RVH225" s="167"/>
      <c r="RVI225" s="167"/>
      <c r="RVJ225" s="167"/>
      <c r="RVK225" s="167"/>
      <c r="RVL225" s="167"/>
      <c r="RVM225" s="167"/>
      <c r="RVN225" s="167"/>
      <c r="RVO225" s="167"/>
      <c r="RVP225" s="167"/>
      <c r="RVQ225" s="167"/>
      <c r="RVR225" s="167"/>
      <c r="RVS225" s="167"/>
      <c r="RVT225" s="167"/>
      <c r="RVU225" s="167"/>
      <c r="RVV225" s="167"/>
      <c r="RVW225" s="167"/>
      <c r="RVX225" s="167"/>
      <c r="RVY225" s="167"/>
      <c r="RVZ225" s="167"/>
      <c r="RWA225" s="167"/>
      <c r="RWB225" s="167"/>
      <c r="RWC225" s="167"/>
      <c r="RWD225" s="167"/>
      <c r="RWE225" s="167"/>
      <c r="RWF225" s="167"/>
      <c r="RWG225" s="167"/>
      <c r="RWH225" s="167"/>
      <c r="RWI225" s="167"/>
      <c r="RWJ225" s="167"/>
      <c r="RWK225" s="167"/>
      <c r="RWL225" s="167"/>
      <c r="RWM225" s="167"/>
      <c r="RWN225" s="167"/>
      <c r="RWO225" s="167"/>
      <c r="RWP225" s="167"/>
      <c r="RWQ225" s="167"/>
      <c r="RWR225" s="167"/>
      <c r="RWS225" s="167"/>
      <c r="RWT225" s="167"/>
      <c r="RWU225" s="167"/>
      <c r="RWV225" s="167"/>
      <c r="RWW225" s="167"/>
      <c r="RWX225" s="167"/>
      <c r="RWY225" s="167"/>
      <c r="RWZ225" s="167"/>
      <c r="RXA225" s="167"/>
      <c r="RXB225" s="167"/>
      <c r="RXC225" s="167"/>
      <c r="RXD225" s="167"/>
      <c r="RXE225" s="167"/>
      <c r="RXF225" s="167"/>
      <c r="RXG225" s="167"/>
      <c r="RXH225" s="167"/>
      <c r="RXI225" s="167"/>
      <c r="RXJ225" s="167"/>
      <c r="RXK225" s="167"/>
      <c r="RXL225" s="167"/>
      <c r="RXM225" s="167"/>
      <c r="RXN225" s="167"/>
      <c r="RXO225" s="167"/>
      <c r="RXP225" s="167"/>
      <c r="RXQ225" s="167"/>
      <c r="RXR225" s="167"/>
      <c r="RXS225" s="167"/>
      <c r="RXT225" s="167"/>
      <c r="RXU225" s="167"/>
      <c r="RXV225" s="167"/>
      <c r="RXW225" s="167"/>
      <c r="RXX225" s="167"/>
      <c r="RXY225" s="167"/>
      <c r="RXZ225" s="167"/>
      <c r="RYA225" s="167"/>
      <c r="RYB225" s="167"/>
      <c r="RYC225" s="167"/>
      <c r="RYD225" s="167"/>
      <c r="RYE225" s="167"/>
      <c r="RYF225" s="167"/>
      <c r="RYG225" s="167"/>
      <c r="RYH225" s="167"/>
      <c r="RYI225" s="167"/>
      <c r="RYJ225" s="167"/>
      <c r="RYK225" s="167"/>
      <c r="RYL225" s="167"/>
      <c r="RYM225" s="167"/>
      <c r="RYN225" s="167"/>
      <c r="RYO225" s="167"/>
      <c r="RYP225" s="167"/>
      <c r="RYQ225" s="167"/>
      <c r="RYR225" s="167"/>
      <c r="RYS225" s="167"/>
      <c r="RYT225" s="167"/>
      <c r="RYU225" s="167"/>
      <c r="RYV225" s="167"/>
      <c r="RYW225" s="167"/>
      <c r="RYX225" s="167"/>
      <c r="RYY225" s="167"/>
      <c r="RYZ225" s="167"/>
      <c r="RZA225" s="167"/>
      <c r="RZB225" s="167"/>
      <c r="RZC225" s="167"/>
      <c r="RZD225" s="167"/>
      <c r="RZE225" s="167"/>
      <c r="RZF225" s="167"/>
      <c r="RZG225" s="167"/>
      <c r="RZH225" s="167"/>
      <c r="RZI225" s="167"/>
      <c r="RZJ225" s="167"/>
      <c r="RZK225" s="167"/>
      <c r="RZL225" s="167"/>
      <c r="RZM225" s="167"/>
      <c r="RZN225" s="167"/>
      <c r="RZO225" s="167"/>
      <c r="RZP225" s="167"/>
      <c r="RZQ225" s="167"/>
      <c r="RZR225" s="167"/>
      <c r="RZS225" s="167"/>
      <c r="RZT225" s="167"/>
      <c r="RZU225" s="167"/>
      <c r="RZV225" s="167"/>
      <c r="RZW225" s="167"/>
      <c r="RZX225" s="167"/>
      <c r="RZY225" s="167"/>
      <c r="RZZ225" s="167"/>
      <c r="SAA225" s="167"/>
      <c r="SAB225" s="167"/>
      <c r="SAC225" s="167"/>
      <c r="SAD225" s="167"/>
      <c r="SAE225" s="167"/>
      <c r="SAF225" s="167"/>
      <c r="SAG225" s="167"/>
      <c r="SAH225" s="167"/>
      <c r="SAI225" s="167"/>
      <c r="SAJ225" s="167"/>
      <c r="SAK225" s="167"/>
      <c r="SAL225" s="167"/>
      <c r="SAM225" s="167"/>
      <c r="SAN225" s="167"/>
      <c r="SAO225" s="167"/>
      <c r="SAP225" s="167"/>
      <c r="SAQ225" s="167"/>
      <c r="SAR225" s="167"/>
      <c r="SAS225" s="167"/>
      <c r="SAT225" s="167"/>
      <c r="SAU225" s="167"/>
      <c r="SAV225" s="167"/>
      <c r="SAW225" s="167"/>
      <c r="SAX225" s="167"/>
      <c r="SAY225" s="167"/>
      <c r="SAZ225" s="167"/>
      <c r="SBA225" s="167"/>
      <c r="SBB225" s="167"/>
      <c r="SBC225" s="167"/>
      <c r="SBD225" s="167"/>
      <c r="SBE225" s="167"/>
      <c r="SBF225" s="167"/>
      <c r="SBG225" s="167"/>
      <c r="SBH225" s="167"/>
      <c r="SBI225" s="167"/>
      <c r="SBJ225" s="167"/>
      <c r="SBK225" s="167"/>
      <c r="SBL225" s="167"/>
      <c r="SBM225" s="167"/>
      <c r="SBN225" s="167"/>
      <c r="SBO225" s="167"/>
      <c r="SBP225" s="167"/>
      <c r="SBQ225" s="167"/>
      <c r="SBR225" s="167"/>
      <c r="SBS225" s="167"/>
      <c r="SBT225" s="167"/>
      <c r="SBU225" s="167"/>
      <c r="SBV225" s="167"/>
      <c r="SBW225" s="167"/>
      <c r="SBX225" s="167"/>
      <c r="SBY225" s="167"/>
      <c r="SBZ225" s="167"/>
      <c r="SCA225" s="167"/>
      <c r="SCB225" s="167"/>
      <c r="SCC225" s="167"/>
      <c r="SCD225" s="167"/>
      <c r="SCE225" s="167"/>
      <c r="SCF225" s="167"/>
      <c r="SCG225" s="167"/>
      <c r="SCH225" s="167"/>
      <c r="SCI225" s="167"/>
      <c r="SCJ225" s="167"/>
      <c r="SCK225" s="167"/>
      <c r="SCL225" s="167"/>
      <c r="SCM225" s="167"/>
      <c r="SCN225" s="167"/>
      <c r="SCO225" s="167"/>
      <c r="SCP225" s="167"/>
      <c r="SCQ225" s="167"/>
      <c r="SCR225" s="167"/>
      <c r="SCS225" s="167"/>
      <c r="SCT225" s="167"/>
      <c r="SCU225" s="167"/>
      <c r="SCV225" s="167"/>
      <c r="SCW225" s="167"/>
      <c r="SCX225" s="167"/>
      <c r="SCY225" s="167"/>
      <c r="SCZ225" s="167"/>
      <c r="SDA225" s="167"/>
      <c r="SDB225" s="167"/>
      <c r="SDC225" s="167"/>
      <c r="SDD225" s="167"/>
      <c r="SDE225" s="167"/>
      <c r="SDF225" s="167"/>
      <c r="SDG225" s="167"/>
      <c r="SDH225" s="167"/>
      <c r="SDI225" s="167"/>
      <c r="SDJ225" s="167"/>
      <c r="SDK225" s="167"/>
      <c r="SDL225" s="167"/>
      <c r="SDM225" s="167"/>
      <c r="SDN225" s="167"/>
      <c r="SDO225" s="167"/>
      <c r="SDP225" s="167"/>
      <c r="SDQ225" s="167"/>
      <c r="SDR225" s="167"/>
      <c r="SDS225" s="167"/>
      <c r="SDT225" s="167"/>
      <c r="SDU225" s="167"/>
      <c r="SDV225" s="167"/>
      <c r="SDW225" s="167"/>
      <c r="SDX225" s="167"/>
      <c r="SDY225" s="167"/>
      <c r="SDZ225" s="167"/>
      <c r="SEA225" s="167"/>
      <c r="SEB225" s="167"/>
      <c r="SEC225" s="167"/>
      <c r="SED225" s="167"/>
      <c r="SEE225" s="167"/>
      <c r="SEF225" s="167"/>
      <c r="SEG225" s="167"/>
      <c r="SEH225" s="167"/>
      <c r="SEI225" s="167"/>
      <c r="SEJ225" s="167"/>
      <c r="SEK225" s="167"/>
      <c r="SEL225" s="167"/>
      <c r="SEM225" s="167"/>
      <c r="SEN225" s="167"/>
      <c r="SEO225" s="167"/>
      <c r="SEP225" s="167"/>
      <c r="SEQ225" s="167"/>
      <c r="SER225" s="167"/>
      <c r="SES225" s="167"/>
      <c r="SET225" s="167"/>
      <c r="SEU225" s="167"/>
      <c r="SEV225" s="167"/>
      <c r="SEW225" s="167"/>
      <c r="SEX225" s="167"/>
      <c r="SEY225" s="167"/>
      <c r="SEZ225" s="167"/>
      <c r="SFA225" s="167"/>
      <c r="SFB225" s="167"/>
      <c r="SFC225" s="167"/>
      <c r="SFD225" s="167"/>
      <c r="SFE225" s="167"/>
      <c r="SFF225" s="167"/>
      <c r="SFG225" s="167"/>
      <c r="SFH225" s="167"/>
      <c r="SFI225" s="167"/>
      <c r="SFJ225" s="167"/>
      <c r="SFK225" s="167"/>
      <c r="SFL225" s="167"/>
      <c r="SFM225" s="167"/>
      <c r="SFN225" s="167"/>
      <c r="SFO225" s="167"/>
      <c r="SFP225" s="167"/>
      <c r="SFQ225" s="167"/>
      <c r="SFR225" s="167"/>
      <c r="SFS225" s="167"/>
      <c r="SFT225" s="167"/>
      <c r="SFU225" s="167"/>
      <c r="SFV225" s="167"/>
      <c r="SFW225" s="167"/>
      <c r="SFX225" s="167"/>
      <c r="SFY225" s="167"/>
      <c r="SFZ225" s="167"/>
      <c r="SGA225" s="167"/>
      <c r="SGB225" s="167"/>
      <c r="SGC225" s="167"/>
      <c r="SGD225" s="167"/>
      <c r="SGE225" s="167"/>
      <c r="SGF225" s="167"/>
      <c r="SGG225" s="167"/>
      <c r="SGH225" s="167"/>
      <c r="SGI225" s="167"/>
      <c r="SGJ225" s="167"/>
      <c r="SGK225" s="167"/>
      <c r="SGL225" s="167"/>
      <c r="SGM225" s="167"/>
      <c r="SGN225" s="167"/>
      <c r="SGO225" s="167"/>
      <c r="SGP225" s="167"/>
      <c r="SGQ225" s="167"/>
      <c r="SGR225" s="167"/>
      <c r="SGS225" s="167"/>
      <c r="SGT225" s="167"/>
      <c r="SGU225" s="167"/>
      <c r="SGV225" s="167"/>
      <c r="SGW225" s="167"/>
      <c r="SGX225" s="167"/>
      <c r="SGY225" s="167"/>
      <c r="SGZ225" s="167"/>
      <c r="SHA225" s="167"/>
      <c r="SHB225" s="167"/>
      <c r="SHC225" s="167"/>
      <c r="SHD225" s="167"/>
      <c r="SHE225" s="167"/>
      <c r="SHF225" s="167"/>
      <c r="SHG225" s="167"/>
      <c r="SHH225" s="167"/>
      <c r="SHI225" s="167"/>
      <c r="SHJ225" s="167"/>
      <c r="SHK225" s="167"/>
      <c r="SHL225" s="167"/>
      <c r="SHM225" s="167"/>
      <c r="SHN225" s="167"/>
      <c r="SHO225" s="167"/>
      <c r="SHP225" s="167"/>
      <c r="SHQ225" s="167"/>
      <c r="SHR225" s="167"/>
      <c r="SHS225" s="167"/>
      <c r="SHT225" s="167"/>
      <c r="SHU225" s="167"/>
      <c r="SHV225" s="167"/>
      <c r="SHW225" s="167"/>
      <c r="SHX225" s="167"/>
      <c r="SHY225" s="167"/>
      <c r="SHZ225" s="167"/>
      <c r="SIA225" s="167"/>
      <c r="SIB225" s="167"/>
      <c r="SIC225" s="167"/>
      <c r="SID225" s="167"/>
      <c r="SIE225" s="167"/>
      <c r="SIF225" s="167"/>
      <c r="SIG225" s="167"/>
      <c r="SIH225" s="167"/>
      <c r="SII225" s="167"/>
      <c r="SIJ225" s="167"/>
      <c r="SIK225" s="167"/>
      <c r="SIL225" s="167"/>
      <c r="SIM225" s="167"/>
      <c r="SIN225" s="167"/>
      <c r="SIO225" s="167"/>
      <c r="SIP225" s="167"/>
      <c r="SIQ225" s="167"/>
      <c r="SIR225" s="167"/>
      <c r="SIS225" s="167"/>
      <c r="SIT225" s="167"/>
      <c r="SIU225" s="167"/>
      <c r="SIV225" s="167"/>
      <c r="SIW225" s="167"/>
      <c r="SIX225" s="167"/>
      <c r="SIY225" s="167"/>
      <c r="SIZ225" s="167"/>
      <c r="SJA225" s="167"/>
      <c r="SJB225" s="167"/>
      <c r="SJC225" s="167"/>
      <c r="SJD225" s="167"/>
      <c r="SJE225" s="167"/>
      <c r="SJF225" s="167"/>
      <c r="SJG225" s="167"/>
      <c r="SJH225" s="167"/>
      <c r="SJI225" s="167"/>
      <c r="SJJ225" s="167"/>
      <c r="SJK225" s="167"/>
      <c r="SJL225" s="167"/>
      <c r="SJM225" s="167"/>
      <c r="SJN225" s="167"/>
      <c r="SJO225" s="167"/>
      <c r="SJP225" s="167"/>
      <c r="SJQ225" s="167"/>
      <c r="SJR225" s="167"/>
      <c r="SJS225" s="167"/>
      <c r="SJT225" s="167"/>
      <c r="SJU225" s="167"/>
      <c r="SJV225" s="167"/>
      <c r="SJW225" s="167"/>
      <c r="SJX225" s="167"/>
      <c r="SJY225" s="167"/>
      <c r="SJZ225" s="167"/>
      <c r="SKA225" s="167"/>
      <c r="SKB225" s="167"/>
      <c r="SKC225" s="167"/>
      <c r="SKD225" s="167"/>
      <c r="SKE225" s="167"/>
      <c r="SKF225" s="167"/>
      <c r="SKG225" s="167"/>
      <c r="SKH225" s="167"/>
      <c r="SKI225" s="167"/>
      <c r="SKJ225" s="167"/>
      <c r="SKK225" s="167"/>
      <c r="SKL225" s="167"/>
      <c r="SKM225" s="167"/>
      <c r="SKN225" s="167"/>
      <c r="SKO225" s="167"/>
      <c r="SKP225" s="167"/>
      <c r="SKQ225" s="167"/>
      <c r="SKR225" s="167"/>
      <c r="SKS225" s="167"/>
      <c r="SKT225" s="167"/>
      <c r="SKU225" s="167"/>
      <c r="SKV225" s="167"/>
      <c r="SKW225" s="167"/>
      <c r="SKX225" s="167"/>
      <c r="SKY225" s="167"/>
      <c r="SKZ225" s="167"/>
      <c r="SLA225" s="167"/>
      <c r="SLB225" s="167"/>
      <c r="SLC225" s="167"/>
      <c r="SLD225" s="167"/>
      <c r="SLE225" s="167"/>
      <c r="SLF225" s="167"/>
      <c r="SLG225" s="167"/>
      <c r="SLH225" s="167"/>
      <c r="SLI225" s="167"/>
      <c r="SLJ225" s="167"/>
      <c r="SLK225" s="167"/>
      <c r="SLL225" s="167"/>
      <c r="SLM225" s="167"/>
      <c r="SLN225" s="167"/>
      <c r="SLO225" s="167"/>
      <c r="SLP225" s="167"/>
      <c r="SLQ225" s="167"/>
      <c r="SLR225" s="167"/>
      <c r="SLS225" s="167"/>
      <c r="SLT225" s="167"/>
      <c r="SLU225" s="167"/>
      <c r="SLV225" s="167"/>
      <c r="SLW225" s="167"/>
      <c r="SLX225" s="167"/>
      <c r="SLY225" s="167"/>
      <c r="SLZ225" s="167"/>
      <c r="SMA225" s="167"/>
      <c r="SMB225" s="167"/>
      <c r="SMC225" s="167"/>
      <c r="SMD225" s="167"/>
      <c r="SME225" s="167"/>
      <c r="SMF225" s="167"/>
      <c r="SMG225" s="167"/>
      <c r="SMH225" s="167"/>
      <c r="SMI225" s="167"/>
      <c r="SMJ225" s="167"/>
      <c r="SMK225" s="167"/>
      <c r="SML225" s="167"/>
      <c r="SMM225" s="167"/>
      <c r="SMN225" s="167"/>
      <c r="SMO225" s="167"/>
      <c r="SMP225" s="167"/>
      <c r="SMQ225" s="167"/>
      <c r="SMR225" s="167"/>
      <c r="SMS225" s="167"/>
      <c r="SMT225" s="167"/>
      <c r="SMU225" s="167"/>
      <c r="SMV225" s="167"/>
      <c r="SMW225" s="167"/>
      <c r="SMX225" s="167"/>
      <c r="SMY225" s="167"/>
      <c r="SMZ225" s="167"/>
      <c r="SNA225" s="167"/>
      <c r="SNB225" s="167"/>
      <c r="SNC225" s="167"/>
      <c r="SND225" s="167"/>
      <c r="SNE225" s="167"/>
      <c r="SNF225" s="167"/>
      <c r="SNG225" s="167"/>
      <c r="SNH225" s="167"/>
      <c r="SNI225" s="167"/>
      <c r="SNJ225" s="167"/>
      <c r="SNK225" s="167"/>
      <c r="SNL225" s="167"/>
      <c r="SNM225" s="167"/>
      <c r="SNN225" s="167"/>
      <c r="SNO225" s="167"/>
      <c r="SNP225" s="167"/>
      <c r="SNQ225" s="167"/>
      <c r="SNR225" s="167"/>
      <c r="SNS225" s="167"/>
      <c r="SNT225" s="167"/>
      <c r="SNU225" s="167"/>
      <c r="SNV225" s="167"/>
      <c r="SNW225" s="167"/>
      <c r="SNX225" s="167"/>
      <c r="SNY225" s="167"/>
      <c r="SNZ225" s="167"/>
      <c r="SOA225" s="167"/>
      <c r="SOB225" s="167"/>
      <c r="SOC225" s="167"/>
      <c r="SOD225" s="167"/>
      <c r="SOE225" s="167"/>
      <c r="SOF225" s="167"/>
      <c r="SOG225" s="167"/>
      <c r="SOH225" s="167"/>
      <c r="SOI225" s="167"/>
      <c r="SOJ225" s="167"/>
      <c r="SOK225" s="167"/>
      <c r="SOL225" s="167"/>
      <c r="SOM225" s="167"/>
      <c r="SON225" s="167"/>
      <c r="SOO225" s="167"/>
      <c r="SOP225" s="167"/>
      <c r="SOQ225" s="167"/>
      <c r="SOR225" s="167"/>
      <c r="SOS225" s="167"/>
      <c r="SOT225" s="167"/>
      <c r="SOU225" s="167"/>
      <c r="SOV225" s="167"/>
      <c r="SOW225" s="167"/>
      <c r="SOX225" s="167"/>
      <c r="SOY225" s="167"/>
      <c r="SOZ225" s="167"/>
      <c r="SPA225" s="167"/>
      <c r="SPB225" s="167"/>
      <c r="SPC225" s="167"/>
      <c r="SPD225" s="167"/>
      <c r="SPE225" s="167"/>
      <c r="SPF225" s="167"/>
      <c r="SPG225" s="167"/>
      <c r="SPH225" s="167"/>
      <c r="SPI225" s="167"/>
      <c r="SPJ225" s="167"/>
      <c r="SPK225" s="167"/>
      <c r="SPL225" s="167"/>
      <c r="SPM225" s="167"/>
      <c r="SPN225" s="167"/>
      <c r="SPO225" s="167"/>
      <c r="SPP225" s="167"/>
      <c r="SPQ225" s="167"/>
      <c r="SPR225" s="167"/>
      <c r="SPS225" s="167"/>
      <c r="SPT225" s="167"/>
      <c r="SPU225" s="167"/>
      <c r="SPV225" s="167"/>
      <c r="SPW225" s="167"/>
      <c r="SPX225" s="167"/>
      <c r="SPY225" s="167"/>
      <c r="SPZ225" s="167"/>
      <c r="SQA225" s="167"/>
      <c r="SQB225" s="167"/>
      <c r="SQC225" s="167"/>
      <c r="SQD225" s="167"/>
      <c r="SQE225" s="167"/>
      <c r="SQF225" s="167"/>
      <c r="SQG225" s="167"/>
      <c r="SQH225" s="167"/>
      <c r="SQI225" s="167"/>
      <c r="SQJ225" s="167"/>
      <c r="SQK225" s="167"/>
      <c r="SQL225" s="167"/>
      <c r="SQM225" s="167"/>
      <c r="SQN225" s="167"/>
      <c r="SQO225" s="167"/>
      <c r="SQP225" s="167"/>
      <c r="SQQ225" s="167"/>
      <c r="SQR225" s="167"/>
      <c r="SQS225" s="167"/>
      <c r="SQT225" s="167"/>
      <c r="SQU225" s="167"/>
      <c r="SQV225" s="167"/>
      <c r="SQW225" s="167"/>
      <c r="SQX225" s="167"/>
      <c r="SQY225" s="167"/>
      <c r="SQZ225" s="167"/>
      <c r="SRA225" s="167"/>
      <c r="SRB225" s="167"/>
      <c r="SRC225" s="167"/>
      <c r="SRD225" s="167"/>
      <c r="SRE225" s="167"/>
      <c r="SRF225" s="167"/>
      <c r="SRG225" s="167"/>
      <c r="SRH225" s="167"/>
      <c r="SRI225" s="167"/>
      <c r="SRJ225" s="167"/>
      <c r="SRK225" s="167"/>
      <c r="SRL225" s="167"/>
      <c r="SRM225" s="167"/>
      <c r="SRN225" s="167"/>
      <c r="SRO225" s="167"/>
      <c r="SRP225" s="167"/>
      <c r="SRQ225" s="167"/>
      <c r="SRR225" s="167"/>
      <c r="SRS225" s="167"/>
      <c r="SRT225" s="167"/>
      <c r="SRU225" s="167"/>
      <c r="SRV225" s="167"/>
      <c r="SRW225" s="167"/>
      <c r="SRX225" s="167"/>
      <c r="SRY225" s="167"/>
      <c r="SRZ225" s="167"/>
      <c r="SSA225" s="167"/>
      <c r="SSB225" s="167"/>
      <c r="SSC225" s="167"/>
      <c r="SSD225" s="167"/>
      <c r="SSE225" s="167"/>
      <c r="SSF225" s="167"/>
      <c r="SSG225" s="167"/>
      <c r="SSH225" s="167"/>
      <c r="SSI225" s="167"/>
      <c r="SSJ225" s="167"/>
      <c r="SSK225" s="167"/>
      <c r="SSL225" s="167"/>
      <c r="SSM225" s="167"/>
      <c r="SSN225" s="167"/>
      <c r="SSO225" s="167"/>
      <c r="SSP225" s="167"/>
      <c r="SSQ225" s="167"/>
      <c r="SSR225" s="167"/>
      <c r="SSS225" s="167"/>
      <c r="SST225" s="167"/>
      <c r="SSU225" s="167"/>
      <c r="SSV225" s="167"/>
      <c r="SSW225" s="167"/>
      <c r="SSX225" s="167"/>
      <c r="SSY225" s="167"/>
      <c r="SSZ225" s="167"/>
      <c r="STA225" s="167"/>
      <c r="STB225" s="167"/>
      <c r="STC225" s="167"/>
      <c r="STD225" s="167"/>
      <c r="STE225" s="167"/>
      <c r="STF225" s="167"/>
      <c r="STG225" s="167"/>
      <c r="STH225" s="167"/>
      <c r="STI225" s="167"/>
      <c r="STJ225" s="167"/>
      <c r="STK225" s="167"/>
      <c r="STL225" s="167"/>
      <c r="STM225" s="167"/>
      <c r="STN225" s="167"/>
      <c r="STO225" s="167"/>
      <c r="STP225" s="167"/>
      <c r="STQ225" s="167"/>
      <c r="STR225" s="167"/>
      <c r="STS225" s="167"/>
      <c r="STT225" s="167"/>
      <c r="STU225" s="167"/>
      <c r="STV225" s="167"/>
      <c r="STW225" s="167"/>
      <c r="STX225" s="167"/>
      <c r="STY225" s="167"/>
      <c r="STZ225" s="167"/>
      <c r="SUA225" s="167"/>
      <c r="SUB225" s="167"/>
      <c r="SUC225" s="167"/>
      <c r="SUD225" s="167"/>
      <c r="SUE225" s="167"/>
      <c r="SUF225" s="167"/>
      <c r="SUG225" s="167"/>
      <c r="SUH225" s="167"/>
      <c r="SUI225" s="167"/>
      <c r="SUJ225" s="167"/>
      <c r="SUK225" s="167"/>
      <c r="SUL225" s="167"/>
      <c r="SUM225" s="167"/>
      <c r="SUN225" s="167"/>
      <c r="SUO225" s="167"/>
      <c r="SUP225" s="167"/>
      <c r="SUQ225" s="167"/>
      <c r="SUR225" s="167"/>
      <c r="SUS225" s="167"/>
      <c r="SUT225" s="167"/>
      <c r="SUU225" s="167"/>
      <c r="SUV225" s="167"/>
      <c r="SUW225" s="167"/>
      <c r="SUX225" s="167"/>
      <c r="SUY225" s="167"/>
      <c r="SUZ225" s="167"/>
      <c r="SVA225" s="167"/>
      <c r="SVB225" s="167"/>
      <c r="SVC225" s="167"/>
      <c r="SVD225" s="167"/>
      <c r="SVE225" s="167"/>
      <c r="SVF225" s="167"/>
      <c r="SVG225" s="167"/>
      <c r="SVH225" s="167"/>
      <c r="SVI225" s="167"/>
      <c r="SVJ225" s="167"/>
      <c r="SVK225" s="167"/>
      <c r="SVL225" s="167"/>
      <c r="SVM225" s="167"/>
      <c r="SVN225" s="167"/>
      <c r="SVO225" s="167"/>
      <c r="SVP225" s="167"/>
      <c r="SVQ225" s="167"/>
      <c r="SVR225" s="167"/>
      <c r="SVS225" s="167"/>
      <c r="SVT225" s="167"/>
      <c r="SVU225" s="167"/>
      <c r="SVV225" s="167"/>
      <c r="SVW225" s="167"/>
      <c r="SVX225" s="167"/>
      <c r="SVY225" s="167"/>
      <c r="SVZ225" s="167"/>
      <c r="SWA225" s="167"/>
      <c r="SWB225" s="167"/>
      <c r="SWC225" s="167"/>
      <c r="SWD225" s="167"/>
      <c r="SWE225" s="167"/>
      <c r="SWF225" s="167"/>
      <c r="SWG225" s="167"/>
      <c r="SWH225" s="167"/>
      <c r="SWI225" s="167"/>
      <c r="SWJ225" s="167"/>
      <c r="SWK225" s="167"/>
      <c r="SWL225" s="167"/>
      <c r="SWM225" s="167"/>
      <c r="SWN225" s="167"/>
      <c r="SWO225" s="167"/>
      <c r="SWP225" s="167"/>
      <c r="SWQ225" s="167"/>
      <c r="SWR225" s="167"/>
      <c r="SWS225" s="167"/>
      <c r="SWT225" s="167"/>
      <c r="SWU225" s="167"/>
      <c r="SWV225" s="167"/>
      <c r="SWW225" s="167"/>
      <c r="SWX225" s="167"/>
      <c r="SWY225" s="167"/>
      <c r="SWZ225" s="167"/>
      <c r="SXA225" s="167"/>
      <c r="SXB225" s="167"/>
      <c r="SXC225" s="167"/>
      <c r="SXD225" s="167"/>
      <c r="SXE225" s="167"/>
      <c r="SXF225" s="167"/>
      <c r="SXG225" s="167"/>
      <c r="SXH225" s="167"/>
      <c r="SXI225" s="167"/>
      <c r="SXJ225" s="167"/>
      <c r="SXK225" s="167"/>
      <c r="SXL225" s="167"/>
      <c r="SXM225" s="167"/>
      <c r="SXN225" s="167"/>
      <c r="SXO225" s="167"/>
      <c r="SXP225" s="167"/>
      <c r="SXQ225" s="167"/>
      <c r="SXR225" s="167"/>
      <c r="SXS225" s="167"/>
      <c r="SXT225" s="167"/>
      <c r="SXU225" s="167"/>
      <c r="SXV225" s="167"/>
      <c r="SXW225" s="167"/>
      <c r="SXX225" s="167"/>
      <c r="SXY225" s="167"/>
      <c r="SXZ225" s="167"/>
      <c r="SYA225" s="167"/>
      <c r="SYB225" s="167"/>
      <c r="SYC225" s="167"/>
      <c r="SYD225" s="167"/>
      <c r="SYE225" s="167"/>
      <c r="SYF225" s="167"/>
      <c r="SYG225" s="167"/>
      <c r="SYH225" s="167"/>
      <c r="SYI225" s="167"/>
      <c r="SYJ225" s="167"/>
      <c r="SYK225" s="167"/>
      <c r="SYL225" s="167"/>
      <c r="SYM225" s="167"/>
      <c r="SYN225" s="167"/>
      <c r="SYO225" s="167"/>
      <c r="SYP225" s="167"/>
      <c r="SYQ225" s="167"/>
      <c r="SYR225" s="167"/>
      <c r="SYS225" s="167"/>
      <c r="SYT225" s="167"/>
      <c r="SYU225" s="167"/>
      <c r="SYV225" s="167"/>
      <c r="SYW225" s="167"/>
      <c r="SYX225" s="167"/>
      <c r="SYY225" s="167"/>
      <c r="SYZ225" s="167"/>
      <c r="SZA225" s="167"/>
      <c r="SZB225" s="167"/>
      <c r="SZC225" s="167"/>
      <c r="SZD225" s="167"/>
      <c r="SZE225" s="167"/>
      <c r="SZF225" s="167"/>
      <c r="SZG225" s="167"/>
      <c r="SZH225" s="167"/>
      <c r="SZI225" s="167"/>
      <c r="SZJ225" s="167"/>
      <c r="SZK225" s="167"/>
      <c r="SZL225" s="167"/>
      <c r="SZM225" s="167"/>
      <c r="SZN225" s="167"/>
      <c r="SZO225" s="167"/>
      <c r="SZP225" s="167"/>
      <c r="SZQ225" s="167"/>
      <c r="SZR225" s="167"/>
      <c r="SZS225" s="167"/>
      <c r="SZT225" s="167"/>
      <c r="SZU225" s="167"/>
      <c r="SZV225" s="167"/>
      <c r="SZW225" s="167"/>
      <c r="SZX225" s="167"/>
      <c r="SZY225" s="167"/>
      <c r="SZZ225" s="167"/>
      <c r="TAA225" s="167"/>
      <c r="TAB225" s="167"/>
      <c r="TAC225" s="167"/>
      <c r="TAD225" s="167"/>
      <c r="TAE225" s="167"/>
      <c r="TAF225" s="167"/>
      <c r="TAG225" s="167"/>
      <c r="TAH225" s="167"/>
      <c r="TAI225" s="167"/>
      <c r="TAJ225" s="167"/>
      <c r="TAK225" s="167"/>
      <c r="TAL225" s="167"/>
      <c r="TAM225" s="167"/>
      <c r="TAN225" s="167"/>
      <c r="TAO225" s="167"/>
      <c r="TAP225" s="167"/>
      <c r="TAQ225" s="167"/>
      <c r="TAR225" s="167"/>
      <c r="TAS225" s="167"/>
      <c r="TAT225" s="167"/>
      <c r="TAU225" s="167"/>
      <c r="TAV225" s="167"/>
      <c r="TAW225" s="167"/>
      <c r="TAX225" s="167"/>
      <c r="TAY225" s="167"/>
      <c r="TAZ225" s="167"/>
      <c r="TBA225" s="167"/>
      <c r="TBB225" s="167"/>
      <c r="TBC225" s="167"/>
      <c r="TBD225" s="167"/>
      <c r="TBE225" s="167"/>
      <c r="TBF225" s="167"/>
      <c r="TBG225" s="167"/>
      <c r="TBH225" s="167"/>
      <c r="TBI225" s="167"/>
      <c r="TBJ225" s="167"/>
      <c r="TBK225" s="167"/>
      <c r="TBL225" s="167"/>
      <c r="TBM225" s="167"/>
      <c r="TBN225" s="167"/>
      <c r="TBO225" s="167"/>
      <c r="TBP225" s="167"/>
      <c r="TBQ225" s="167"/>
      <c r="TBR225" s="167"/>
      <c r="TBS225" s="167"/>
      <c r="TBT225" s="167"/>
      <c r="TBU225" s="167"/>
      <c r="TBV225" s="167"/>
      <c r="TBW225" s="167"/>
      <c r="TBX225" s="167"/>
      <c r="TBY225" s="167"/>
      <c r="TBZ225" s="167"/>
      <c r="TCA225" s="167"/>
      <c r="TCB225" s="167"/>
      <c r="TCC225" s="167"/>
      <c r="TCD225" s="167"/>
      <c r="TCE225" s="167"/>
      <c r="TCF225" s="167"/>
      <c r="TCG225" s="167"/>
      <c r="TCH225" s="167"/>
      <c r="TCI225" s="167"/>
      <c r="TCJ225" s="167"/>
      <c r="TCK225" s="167"/>
      <c r="TCL225" s="167"/>
      <c r="TCM225" s="167"/>
      <c r="TCN225" s="167"/>
      <c r="TCO225" s="167"/>
      <c r="TCP225" s="167"/>
      <c r="TCQ225" s="167"/>
      <c r="TCR225" s="167"/>
      <c r="TCS225" s="167"/>
      <c r="TCT225" s="167"/>
      <c r="TCU225" s="167"/>
      <c r="TCV225" s="167"/>
      <c r="TCW225" s="167"/>
      <c r="TCX225" s="167"/>
      <c r="TCY225" s="167"/>
      <c r="TCZ225" s="167"/>
      <c r="TDA225" s="167"/>
      <c r="TDB225" s="167"/>
      <c r="TDC225" s="167"/>
      <c r="TDD225" s="167"/>
      <c r="TDE225" s="167"/>
      <c r="TDF225" s="167"/>
      <c r="TDG225" s="167"/>
      <c r="TDH225" s="167"/>
      <c r="TDI225" s="167"/>
      <c r="TDJ225" s="167"/>
      <c r="TDK225" s="167"/>
      <c r="TDL225" s="167"/>
      <c r="TDM225" s="167"/>
      <c r="TDN225" s="167"/>
      <c r="TDO225" s="167"/>
      <c r="TDP225" s="167"/>
      <c r="TDQ225" s="167"/>
      <c r="TDR225" s="167"/>
      <c r="TDS225" s="167"/>
      <c r="TDT225" s="167"/>
      <c r="TDU225" s="167"/>
      <c r="TDV225" s="167"/>
      <c r="TDW225" s="167"/>
      <c r="TDX225" s="167"/>
      <c r="TDY225" s="167"/>
      <c r="TDZ225" s="167"/>
      <c r="TEA225" s="167"/>
      <c r="TEB225" s="167"/>
      <c r="TEC225" s="167"/>
      <c r="TED225" s="167"/>
      <c r="TEE225" s="167"/>
      <c r="TEF225" s="167"/>
      <c r="TEG225" s="167"/>
      <c r="TEH225" s="167"/>
      <c r="TEI225" s="167"/>
      <c r="TEJ225" s="167"/>
      <c r="TEK225" s="167"/>
      <c r="TEL225" s="167"/>
      <c r="TEM225" s="167"/>
      <c r="TEN225" s="167"/>
      <c r="TEO225" s="167"/>
      <c r="TEP225" s="167"/>
      <c r="TEQ225" s="167"/>
      <c r="TER225" s="167"/>
      <c r="TES225" s="167"/>
      <c r="TET225" s="167"/>
      <c r="TEU225" s="167"/>
      <c r="TEV225" s="167"/>
      <c r="TEW225" s="167"/>
      <c r="TEX225" s="167"/>
      <c r="TEY225" s="167"/>
      <c r="TEZ225" s="167"/>
      <c r="TFA225" s="167"/>
      <c r="TFB225" s="167"/>
      <c r="TFC225" s="167"/>
      <c r="TFD225" s="167"/>
      <c r="TFE225" s="167"/>
      <c r="TFF225" s="167"/>
      <c r="TFG225" s="167"/>
      <c r="TFH225" s="167"/>
      <c r="TFI225" s="167"/>
      <c r="TFJ225" s="167"/>
      <c r="TFK225" s="167"/>
      <c r="TFL225" s="167"/>
      <c r="TFM225" s="167"/>
      <c r="TFN225" s="167"/>
      <c r="TFO225" s="167"/>
      <c r="TFP225" s="167"/>
      <c r="TFQ225" s="167"/>
      <c r="TFR225" s="167"/>
      <c r="TFS225" s="167"/>
      <c r="TFT225" s="167"/>
      <c r="TFU225" s="167"/>
      <c r="TFV225" s="167"/>
      <c r="TFW225" s="167"/>
      <c r="TFX225" s="167"/>
      <c r="TFY225" s="167"/>
      <c r="TFZ225" s="167"/>
      <c r="TGA225" s="167"/>
      <c r="TGB225" s="167"/>
      <c r="TGC225" s="167"/>
      <c r="TGD225" s="167"/>
      <c r="TGE225" s="167"/>
      <c r="TGF225" s="167"/>
      <c r="TGG225" s="167"/>
      <c r="TGH225" s="167"/>
      <c r="TGI225" s="167"/>
      <c r="TGJ225" s="167"/>
      <c r="TGK225" s="167"/>
      <c r="TGL225" s="167"/>
      <c r="TGM225" s="167"/>
      <c r="TGN225" s="167"/>
      <c r="TGO225" s="167"/>
      <c r="TGP225" s="167"/>
      <c r="TGQ225" s="167"/>
      <c r="TGR225" s="167"/>
      <c r="TGS225" s="167"/>
      <c r="TGT225" s="167"/>
      <c r="TGU225" s="167"/>
      <c r="TGV225" s="167"/>
      <c r="TGW225" s="167"/>
      <c r="TGX225" s="167"/>
      <c r="TGY225" s="167"/>
      <c r="TGZ225" s="167"/>
      <c r="THA225" s="167"/>
      <c r="THB225" s="167"/>
      <c r="THC225" s="167"/>
      <c r="THD225" s="167"/>
      <c r="THE225" s="167"/>
      <c r="THF225" s="167"/>
      <c r="THG225" s="167"/>
      <c r="THH225" s="167"/>
      <c r="THI225" s="167"/>
      <c r="THJ225" s="167"/>
      <c r="THK225" s="167"/>
      <c r="THL225" s="167"/>
      <c r="THM225" s="167"/>
      <c r="THN225" s="167"/>
      <c r="THO225" s="167"/>
      <c r="THP225" s="167"/>
      <c r="THQ225" s="167"/>
      <c r="THR225" s="167"/>
      <c r="THS225" s="167"/>
      <c r="THT225" s="167"/>
      <c r="THU225" s="167"/>
      <c r="THV225" s="167"/>
      <c r="THW225" s="167"/>
      <c r="THX225" s="167"/>
      <c r="THY225" s="167"/>
      <c r="THZ225" s="167"/>
      <c r="TIA225" s="167"/>
      <c r="TIB225" s="167"/>
      <c r="TIC225" s="167"/>
      <c r="TID225" s="167"/>
      <c r="TIE225" s="167"/>
      <c r="TIF225" s="167"/>
      <c r="TIG225" s="167"/>
      <c r="TIH225" s="167"/>
      <c r="TII225" s="167"/>
      <c r="TIJ225" s="167"/>
      <c r="TIK225" s="167"/>
      <c r="TIL225" s="167"/>
      <c r="TIM225" s="167"/>
      <c r="TIN225" s="167"/>
      <c r="TIO225" s="167"/>
      <c r="TIP225" s="167"/>
      <c r="TIQ225" s="167"/>
      <c r="TIR225" s="167"/>
      <c r="TIS225" s="167"/>
      <c r="TIT225" s="167"/>
      <c r="TIU225" s="167"/>
      <c r="TIV225" s="167"/>
      <c r="TIW225" s="167"/>
      <c r="TIX225" s="167"/>
      <c r="TIY225" s="167"/>
      <c r="TIZ225" s="167"/>
      <c r="TJA225" s="167"/>
      <c r="TJB225" s="167"/>
      <c r="TJC225" s="167"/>
      <c r="TJD225" s="167"/>
      <c r="TJE225" s="167"/>
      <c r="TJF225" s="167"/>
      <c r="TJG225" s="167"/>
      <c r="TJH225" s="167"/>
      <c r="TJI225" s="167"/>
      <c r="TJJ225" s="167"/>
      <c r="TJK225" s="167"/>
      <c r="TJL225" s="167"/>
      <c r="TJM225" s="167"/>
      <c r="TJN225" s="167"/>
      <c r="TJO225" s="167"/>
      <c r="TJP225" s="167"/>
      <c r="TJQ225" s="167"/>
      <c r="TJR225" s="167"/>
      <c r="TJS225" s="167"/>
      <c r="TJT225" s="167"/>
      <c r="TJU225" s="167"/>
      <c r="TJV225" s="167"/>
      <c r="TJW225" s="167"/>
      <c r="TJX225" s="167"/>
      <c r="TJY225" s="167"/>
      <c r="TJZ225" s="167"/>
      <c r="TKA225" s="167"/>
      <c r="TKB225" s="167"/>
      <c r="TKC225" s="167"/>
      <c r="TKD225" s="167"/>
      <c r="TKE225" s="167"/>
      <c r="TKF225" s="167"/>
      <c r="TKG225" s="167"/>
      <c r="TKH225" s="167"/>
      <c r="TKI225" s="167"/>
      <c r="TKJ225" s="167"/>
      <c r="TKK225" s="167"/>
      <c r="TKL225" s="167"/>
      <c r="TKM225" s="167"/>
      <c r="TKN225" s="167"/>
      <c r="TKO225" s="167"/>
      <c r="TKP225" s="167"/>
      <c r="TKQ225" s="167"/>
      <c r="TKR225" s="167"/>
      <c r="TKS225" s="167"/>
      <c r="TKT225" s="167"/>
      <c r="TKU225" s="167"/>
      <c r="TKV225" s="167"/>
      <c r="TKW225" s="167"/>
      <c r="TKX225" s="167"/>
      <c r="TKY225" s="167"/>
      <c r="TKZ225" s="167"/>
      <c r="TLA225" s="167"/>
      <c r="TLB225" s="167"/>
      <c r="TLC225" s="167"/>
      <c r="TLD225" s="167"/>
      <c r="TLE225" s="167"/>
      <c r="TLF225" s="167"/>
      <c r="TLG225" s="167"/>
      <c r="TLH225" s="167"/>
      <c r="TLI225" s="167"/>
      <c r="TLJ225" s="167"/>
      <c r="TLK225" s="167"/>
      <c r="TLL225" s="167"/>
      <c r="TLM225" s="167"/>
      <c r="TLN225" s="167"/>
      <c r="TLO225" s="167"/>
      <c r="TLP225" s="167"/>
      <c r="TLQ225" s="167"/>
      <c r="TLR225" s="167"/>
      <c r="TLS225" s="167"/>
      <c r="TLT225" s="167"/>
      <c r="TLU225" s="167"/>
      <c r="TLV225" s="167"/>
      <c r="TLW225" s="167"/>
      <c r="TLX225" s="167"/>
      <c r="TLY225" s="167"/>
      <c r="TLZ225" s="167"/>
      <c r="TMA225" s="167"/>
      <c r="TMB225" s="167"/>
      <c r="TMC225" s="167"/>
      <c r="TMD225" s="167"/>
      <c r="TME225" s="167"/>
      <c r="TMF225" s="167"/>
      <c r="TMG225" s="167"/>
      <c r="TMH225" s="167"/>
      <c r="TMI225" s="167"/>
      <c r="TMJ225" s="167"/>
      <c r="TMK225" s="167"/>
      <c r="TML225" s="167"/>
      <c r="TMM225" s="167"/>
      <c r="TMN225" s="167"/>
      <c r="TMO225" s="167"/>
      <c r="TMP225" s="167"/>
      <c r="TMQ225" s="167"/>
      <c r="TMR225" s="167"/>
      <c r="TMS225" s="167"/>
      <c r="TMT225" s="167"/>
      <c r="TMU225" s="167"/>
      <c r="TMV225" s="167"/>
      <c r="TMW225" s="167"/>
      <c r="TMX225" s="167"/>
      <c r="TMY225" s="167"/>
      <c r="TMZ225" s="167"/>
      <c r="TNA225" s="167"/>
      <c r="TNB225" s="167"/>
      <c r="TNC225" s="167"/>
      <c r="TND225" s="167"/>
      <c r="TNE225" s="167"/>
      <c r="TNF225" s="167"/>
      <c r="TNG225" s="167"/>
      <c r="TNH225" s="167"/>
      <c r="TNI225" s="167"/>
      <c r="TNJ225" s="167"/>
      <c r="TNK225" s="167"/>
      <c r="TNL225" s="167"/>
      <c r="TNM225" s="167"/>
      <c r="TNN225" s="167"/>
      <c r="TNO225" s="167"/>
      <c r="TNP225" s="167"/>
      <c r="TNQ225" s="167"/>
      <c r="TNR225" s="167"/>
      <c r="TNS225" s="167"/>
      <c r="TNT225" s="167"/>
      <c r="TNU225" s="167"/>
      <c r="TNV225" s="167"/>
      <c r="TNW225" s="167"/>
      <c r="TNX225" s="167"/>
      <c r="TNY225" s="167"/>
      <c r="TNZ225" s="167"/>
      <c r="TOA225" s="167"/>
      <c r="TOB225" s="167"/>
      <c r="TOC225" s="167"/>
      <c r="TOD225" s="167"/>
      <c r="TOE225" s="167"/>
      <c r="TOF225" s="167"/>
      <c r="TOG225" s="167"/>
      <c r="TOH225" s="167"/>
      <c r="TOI225" s="167"/>
      <c r="TOJ225" s="167"/>
      <c r="TOK225" s="167"/>
      <c r="TOL225" s="167"/>
      <c r="TOM225" s="167"/>
      <c r="TON225" s="167"/>
      <c r="TOO225" s="167"/>
      <c r="TOP225" s="167"/>
      <c r="TOQ225" s="167"/>
      <c r="TOR225" s="167"/>
      <c r="TOS225" s="167"/>
      <c r="TOT225" s="167"/>
      <c r="TOU225" s="167"/>
      <c r="TOV225" s="167"/>
      <c r="TOW225" s="167"/>
      <c r="TOX225" s="167"/>
      <c r="TOY225" s="167"/>
      <c r="TOZ225" s="167"/>
      <c r="TPA225" s="167"/>
      <c r="TPB225" s="167"/>
      <c r="TPC225" s="167"/>
      <c r="TPD225" s="167"/>
      <c r="TPE225" s="167"/>
      <c r="TPF225" s="167"/>
      <c r="TPG225" s="167"/>
      <c r="TPH225" s="167"/>
      <c r="TPI225" s="167"/>
      <c r="TPJ225" s="167"/>
      <c r="TPK225" s="167"/>
      <c r="TPL225" s="167"/>
      <c r="TPM225" s="167"/>
      <c r="TPN225" s="167"/>
      <c r="TPO225" s="167"/>
      <c r="TPP225" s="167"/>
      <c r="TPQ225" s="167"/>
      <c r="TPR225" s="167"/>
      <c r="TPS225" s="167"/>
      <c r="TPT225" s="167"/>
      <c r="TPU225" s="167"/>
      <c r="TPV225" s="167"/>
      <c r="TPW225" s="167"/>
      <c r="TPX225" s="167"/>
      <c r="TPY225" s="167"/>
      <c r="TPZ225" s="167"/>
      <c r="TQA225" s="167"/>
      <c r="TQB225" s="167"/>
      <c r="TQC225" s="167"/>
      <c r="TQD225" s="167"/>
      <c r="TQE225" s="167"/>
      <c r="TQF225" s="167"/>
      <c r="TQG225" s="167"/>
      <c r="TQH225" s="167"/>
      <c r="TQI225" s="167"/>
      <c r="TQJ225" s="167"/>
      <c r="TQK225" s="167"/>
      <c r="TQL225" s="167"/>
      <c r="TQM225" s="167"/>
      <c r="TQN225" s="167"/>
      <c r="TQO225" s="167"/>
      <c r="TQP225" s="167"/>
      <c r="TQQ225" s="167"/>
      <c r="TQR225" s="167"/>
      <c r="TQS225" s="167"/>
      <c r="TQT225" s="167"/>
      <c r="TQU225" s="167"/>
      <c r="TQV225" s="167"/>
      <c r="TQW225" s="167"/>
      <c r="TQX225" s="167"/>
      <c r="TQY225" s="167"/>
      <c r="TQZ225" s="167"/>
      <c r="TRA225" s="167"/>
      <c r="TRB225" s="167"/>
      <c r="TRC225" s="167"/>
      <c r="TRD225" s="167"/>
      <c r="TRE225" s="167"/>
      <c r="TRF225" s="167"/>
      <c r="TRG225" s="167"/>
      <c r="TRH225" s="167"/>
      <c r="TRI225" s="167"/>
      <c r="TRJ225" s="167"/>
      <c r="TRK225" s="167"/>
      <c r="TRL225" s="167"/>
      <c r="TRM225" s="167"/>
      <c r="TRN225" s="167"/>
      <c r="TRO225" s="167"/>
      <c r="TRP225" s="167"/>
      <c r="TRQ225" s="167"/>
      <c r="TRR225" s="167"/>
      <c r="TRS225" s="167"/>
      <c r="TRT225" s="167"/>
      <c r="TRU225" s="167"/>
      <c r="TRV225" s="167"/>
      <c r="TRW225" s="167"/>
      <c r="TRX225" s="167"/>
      <c r="TRY225" s="167"/>
      <c r="TRZ225" s="167"/>
      <c r="TSA225" s="167"/>
      <c r="TSB225" s="167"/>
      <c r="TSC225" s="167"/>
      <c r="TSD225" s="167"/>
      <c r="TSE225" s="167"/>
      <c r="TSF225" s="167"/>
      <c r="TSG225" s="167"/>
      <c r="TSH225" s="167"/>
      <c r="TSI225" s="167"/>
      <c r="TSJ225" s="167"/>
      <c r="TSK225" s="167"/>
      <c r="TSL225" s="167"/>
      <c r="TSM225" s="167"/>
      <c r="TSN225" s="167"/>
      <c r="TSO225" s="167"/>
      <c r="TSP225" s="167"/>
      <c r="TSQ225" s="167"/>
      <c r="TSR225" s="167"/>
      <c r="TSS225" s="167"/>
      <c r="TST225" s="167"/>
      <c r="TSU225" s="167"/>
      <c r="TSV225" s="167"/>
      <c r="TSW225" s="167"/>
      <c r="TSX225" s="167"/>
      <c r="TSY225" s="167"/>
      <c r="TSZ225" s="167"/>
      <c r="TTA225" s="167"/>
      <c r="TTB225" s="167"/>
      <c r="TTC225" s="167"/>
      <c r="TTD225" s="167"/>
      <c r="TTE225" s="167"/>
      <c r="TTF225" s="167"/>
      <c r="TTG225" s="167"/>
      <c r="TTH225" s="167"/>
      <c r="TTI225" s="167"/>
      <c r="TTJ225" s="167"/>
      <c r="TTK225" s="167"/>
      <c r="TTL225" s="167"/>
      <c r="TTM225" s="167"/>
      <c r="TTN225" s="167"/>
      <c r="TTO225" s="167"/>
      <c r="TTP225" s="167"/>
      <c r="TTQ225" s="167"/>
      <c r="TTR225" s="167"/>
      <c r="TTS225" s="167"/>
      <c r="TTT225" s="167"/>
      <c r="TTU225" s="167"/>
      <c r="TTV225" s="167"/>
      <c r="TTW225" s="167"/>
      <c r="TTX225" s="167"/>
      <c r="TTY225" s="167"/>
      <c r="TTZ225" s="167"/>
      <c r="TUA225" s="167"/>
      <c r="TUB225" s="167"/>
      <c r="TUC225" s="167"/>
      <c r="TUD225" s="167"/>
      <c r="TUE225" s="167"/>
      <c r="TUF225" s="167"/>
      <c r="TUG225" s="167"/>
      <c r="TUH225" s="167"/>
      <c r="TUI225" s="167"/>
      <c r="TUJ225" s="167"/>
      <c r="TUK225" s="167"/>
      <c r="TUL225" s="167"/>
      <c r="TUM225" s="167"/>
      <c r="TUN225" s="167"/>
      <c r="TUO225" s="167"/>
      <c r="TUP225" s="167"/>
      <c r="TUQ225" s="167"/>
      <c r="TUR225" s="167"/>
      <c r="TUS225" s="167"/>
      <c r="TUT225" s="167"/>
      <c r="TUU225" s="167"/>
      <c r="TUV225" s="167"/>
      <c r="TUW225" s="167"/>
      <c r="TUX225" s="167"/>
      <c r="TUY225" s="167"/>
      <c r="TUZ225" s="167"/>
      <c r="TVA225" s="167"/>
      <c r="TVB225" s="167"/>
      <c r="TVC225" s="167"/>
      <c r="TVD225" s="167"/>
      <c r="TVE225" s="167"/>
      <c r="TVF225" s="167"/>
      <c r="TVG225" s="167"/>
      <c r="TVH225" s="167"/>
      <c r="TVI225" s="167"/>
      <c r="TVJ225" s="167"/>
      <c r="TVK225" s="167"/>
      <c r="TVL225" s="167"/>
      <c r="TVM225" s="167"/>
      <c r="TVN225" s="167"/>
      <c r="TVO225" s="167"/>
      <c r="TVP225" s="167"/>
      <c r="TVQ225" s="167"/>
      <c r="TVR225" s="167"/>
      <c r="TVS225" s="167"/>
      <c r="TVT225" s="167"/>
      <c r="TVU225" s="167"/>
      <c r="TVV225" s="167"/>
      <c r="TVW225" s="167"/>
      <c r="TVX225" s="167"/>
      <c r="TVY225" s="167"/>
      <c r="TVZ225" s="167"/>
      <c r="TWA225" s="167"/>
      <c r="TWB225" s="167"/>
      <c r="TWC225" s="167"/>
      <c r="TWD225" s="167"/>
      <c r="TWE225" s="167"/>
      <c r="TWF225" s="167"/>
      <c r="TWG225" s="167"/>
      <c r="TWH225" s="167"/>
      <c r="TWI225" s="167"/>
      <c r="TWJ225" s="167"/>
      <c r="TWK225" s="167"/>
      <c r="TWL225" s="167"/>
      <c r="TWM225" s="167"/>
      <c r="TWN225" s="167"/>
      <c r="TWO225" s="167"/>
      <c r="TWP225" s="167"/>
      <c r="TWQ225" s="167"/>
      <c r="TWR225" s="167"/>
      <c r="TWS225" s="167"/>
      <c r="TWT225" s="167"/>
      <c r="TWU225" s="167"/>
      <c r="TWV225" s="167"/>
      <c r="TWW225" s="167"/>
      <c r="TWX225" s="167"/>
      <c r="TWY225" s="167"/>
      <c r="TWZ225" s="167"/>
      <c r="TXA225" s="167"/>
      <c r="TXB225" s="167"/>
      <c r="TXC225" s="167"/>
      <c r="TXD225" s="167"/>
      <c r="TXE225" s="167"/>
      <c r="TXF225" s="167"/>
      <c r="TXG225" s="167"/>
      <c r="TXH225" s="167"/>
      <c r="TXI225" s="167"/>
      <c r="TXJ225" s="167"/>
      <c r="TXK225" s="167"/>
      <c r="TXL225" s="167"/>
      <c r="TXM225" s="167"/>
      <c r="TXN225" s="167"/>
      <c r="TXO225" s="167"/>
      <c r="TXP225" s="167"/>
      <c r="TXQ225" s="167"/>
      <c r="TXR225" s="167"/>
      <c r="TXS225" s="167"/>
      <c r="TXT225" s="167"/>
      <c r="TXU225" s="167"/>
      <c r="TXV225" s="167"/>
      <c r="TXW225" s="167"/>
      <c r="TXX225" s="167"/>
      <c r="TXY225" s="167"/>
      <c r="TXZ225" s="167"/>
      <c r="TYA225" s="167"/>
      <c r="TYB225" s="167"/>
      <c r="TYC225" s="167"/>
      <c r="TYD225" s="167"/>
      <c r="TYE225" s="167"/>
      <c r="TYF225" s="167"/>
      <c r="TYG225" s="167"/>
      <c r="TYH225" s="167"/>
      <c r="TYI225" s="167"/>
      <c r="TYJ225" s="167"/>
      <c r="TYK225" s="167"/>
      <c r="TYL225" s="167"/>
      <c r="TYM225" s="167"/>
      <c r="TYN225" s="167"/>
      <c r="TYO225" s="167"/>
      <c r="TYP225" s="167"/>
      <c r="TYQ225" s="167"/>
      <c r="TYR225" s="167"/>
      <c r="TYS225" s="167"/>
      <c r="TYT225" s="167"/>
      <c r="TYU225" s="167"/>
      <c r="TYV225" s="167"/>
      <c r="TYW225" s="167"/>
      <c r="TYX225" s="167"/>
      <c r="TYY225" s="167"/>
      <c r="TYZ225" s="167"/>
      <c r="TZA225" s="167"/>
      <c r="TZB225" s="167"/>
      <c r="TZC225" s="167"/>
      <c r="TZD225" s="167"/>
      <c r="TZE225" s="167"/>
      <c r="TZF225" s="167"/>
      <c r="TZG225" s="167"/>
      <c r="TZH225" s="167"/>
      <c r="TZI225" s="167"/>
      <c r="TZJ225" s="167"/>
      <c r="TZK225" s="167"/>
      <c r="TZL225" s="167"/>
      <c r="TZM225" s="167"/>
      <c r="TZN225" s="167"/>
      <c r="TZO225" s="167"/>
      <c r="TZP225" s="167"/>
      <c r="TZQ225" s="167"/>
      <c r="TZR225" s="167"/>
      <c r="TZS225" s="167"/>
      <c r="TZT225" s="167"/>
      <c r="TZU225" s="167"/>
      <c r="TZV225" s="167"/>
      <c r="TZW225" s="167"/>
      <c r="TZX225" s="167"/>
      <c r="TZY225" s="167"/>
      <c r="TZZ225" s="167"/>
      <c r="UAA225" s="167"/>
      <c r="UAB225" s="167"/>
      <c r="UAC225" s="167"/>
      <c r="UAD225" s="167"/>
      <c r="UAE225" s="167"/>
      <c r="UAF225" s="167"/>
      <c r="UAG225" s="167"/>
      <c r="UAH225" s="167"/>
      <c r="UAI225" s="167"/>
      <c r="UAJ225" s="167"/>
      <c r="UAK225" s="167"/>
      <c r="UAL225" s="167"/>
      <c r="UAM225" s="167"/>
      <c r="UAN225" s="167"/>
      <c r="UAO225" s="167"/>
      <c r="UAP225" s="167"/>
      <c r="UAQ225" s="167"/>
      <c r="UAR225" s="167"/>
      <c r="UAS225" s="167"/>
      <c r="UAT225" s="167"/>
      <c r="UAU225" s="167"/>
      <c r="UAV225" s="167"/>
      <c r="UAW225" s="167"/>
      <c r="UAX225" s="167"/>
      <c r="UAY225" s="167"/>
      <c r="UAZ225" s="167"/>
      <c r="UBA225" s="167"/>
      <c r="UBB225" s="167"/>
      <c r="UBC225" s="167"/>
      <c r="UBD225" s="167"/>
      <c r="UBE225" s="167"/>
      <c r="UBF225" s="167"/>
      <c r="UBG225" s="167"/>
      <c r="UBH225" s="167"/>
      <c r="UBI225" s="167"/>
      <c r="UBJ225" s="167"/>
      <c r="UBK225" s="167"/>
      <c r="UBL225" s="167"/>
      <c r="UBM225" s="167"/>
      <c r="UBN225" s="167"/>
      <c r="UBO225" s="167"/>
      <c r="UBP225" s="167"/>
      <c r="UBQ225" s="167"/>
      <c r="UBR225" s="167"/>
      <c r="UBS225" s="167"/>
      <c r="UBT225" s="167"/>
      <c r="UBU225" s="167"/>
      <c r="UBV225" s="167"/>
      <c r="UBW225" s="167"/>
      <c r="UBX225" s="167"/>
      <c r="UBY225" s="167"/>
      <c r="UBZ225" s="167"/>
      <c r="UCA225" s="167"/>
      <c r="UCB225" s="167"/>
      <c r="UCC225" s="167"/>
      <c r="UCD225" s="167"/>
      <c r="UCE225" s="167"/>
      <c r="UCF225" s="167"/>
      <c r="UCG225" s="167"/>
      <c r="UCH225" s="167"/>
      <c r="UCI225" s="167"/>
      <c r="UCJ225" s="167"/>
      <c r="UCK225" s="167"/>
      <c r="UCL225" s="167"/>
      <c r="UCM225" s="167"/>
      <c r="UCN225" s="167"/>
      <c r="UCO225" s="167"/>
      <c r="UCP225" s="167"/>
      <c r="UCQ225" s="167"/>
      <c r="UCR225" s="167"/>
      <c r="UCS225" s="167"/>
      <c r="UCT225" s="167"/>
      <c r="UCU225" s="167"/>
      <c r="UCV225" s="167"/>
      <c r="UCW225" s="167"/>
      <c r="UCX225" s="167"/>
      <c r="UCY225" s="167"/>
      <c r="UCZ225" s="167"/>
      <c r="UDA225" s="167"/>
      <c r="UDB225" s="167"/>
      <c r="UDC225" s="167"/>
      <c r="UDD225" s="167"/>
      <c r="UDE225" s="167"/>
      <c r="UDF225" s="167"/>
      <c r="UDG225" s="167"/>
      <c r="UDH225" s="167"/>
      <c r="UDI225" s="167"/>
      <c r="UDJ225" s="167"/>
      <c r="UDK225" s="167"/>
      <c r="UDL225" s="167"/>
      <c r="UDM225" s="167"/>
      <c r="UDN225" s="167"/>
      <c r="UDO225" s="167"/>
      <c r="UDP225" s="167"/>
      <c r="UDQ225" s="167"/>
      <c r="UDR225" s="167"/>
      <c r="UDS225" s="167"/>
      <c r="UDT225" s="167"/>
      <c r="UDU225" s="167"/>
      <c r="UDV225" s="167"/>
      <c r="UDW225" s="167"/>
      <c r="UDX225" s="167"/>
      <c r="UDY225" s="167"/>
      <c r="UDZ225" s="167"/>
      <c r="UEA225" s="167"/>
      <c r="UEB225" s="167"/>
      <c r="UEC225" s="167"/>
      <c r="UED225" s="167"/>
      <c r="UEE225" s="167"/>
      <c r="UEF225" s="167"/>
      <c r="UEG225" s="167"/>
      <c r="UEH225" s="167"/>
      <c r="UEI225" s="167"/>
      <c r="UEJ225" s="167"/>
      <c r="UEK225" s="167"/>
      <c r="UEL225" s="167"/>
      <c r="UEM225" s="167"/>
      <c r="UEN225" s="167"/>
      <c r="UEO225" s="167"/>
      <c r="UEP225" s="167"/>
      <c r="UEQ225" s="167"/>
      <c r="UER225" s="167"/>
      <c r="UES225" s="167"/>
      <c r="UET225" s="167"/>
      <c r="UEU225" s="167"/>
      <c r="UEV225" s="167"/>
      <c r="UEW225" s="167"/>
      <c r="UEX225" s="167"/>
      <c r="UEY225" s="167"/>
      <c r="UEZ225" s="167"/>
      <c r="UFA225" s="167"/>
      <c r="UFB225" s="167"/>
      <c r="UFC225" s="167"/>
      <c r="UFD225" s="167"/>
      <c r="UFE225" s="167"/>
      <c r="UFF225" s="167"/>
      <c r="UFG225" s="167"/>
      <c r="UFH225" s="167"/>
      <c r="UFI225" s="167"/>
      <c r="UFJ225" s="167"/>
      <c r="UFK225" s="167"/>
      <c r="UFL225" s="167"/>
      <c r="UFM225" s="167"/>
      <c r="UFN225" s="167"/>
      <c r="UFO225" s="167"/>
      <c r="UFP225" s="167"/>
      <c r="UFQ225" s="167"/>
      <c r="UFR225" s="167"/>
      <c r="UFS225" s="167"/>
      <c r="UFT225" s="167"/>
      <c r="UFU225" s="167"/>
      <c r="UFV225" s="167"/>
      <c r="UFW225" s="167"/>
      <c r="UFX225" s="167"/>
      <c r="UFY225" s="167"/>
      <c r="UFZ225" s="167"/>
      <c r="UGA225" s="167"/>
      <c r="UGB225" s="167"/>
      <c r="UGC225" s="167"/>
      <c r="UGD225" s="167"/>
      <c r="UGE225" s="167"/>
      <c r="UGF225" s="167"/>
      <c r="UGG225" s="167"/>
      <c r="UGH225" s="167"/>
      <c r="UGI225" s="167"/>
      <c r="UGJ225" s="167"/>
      <c r="UGK225" s="167"/>
      <c r="UGL225" s="167"/>
      <c r="UGM225" s="167"/>
      <c r="UGN225" s="167"/>
      <c r="UGO225" s="167"/>
      <c r="UGP225" s="167"/>
      <c r="UGQ225" s="167"/>
      <c r="UGR225" s="167"/>
      <c r="UGS225" s="167"/>
      <c r="UGT225" s="167"/>
      <c r="UGU225" s="167"/>
      <c r="UGV225" s="167"/>
      <c r="UGW225" s="167"/>
      <c r="UGX225" s="167"/>
      <c r="UGY225" s="167"/>
      <c r="UGZ225" s="167"/>
      <c r="UHA225" s="167"/>
      <c r="UHB225" s="167"/>
      <c r="UHC225" s="167"/>
      <c r="UHD225" s="167"/>
      <c r="UHE225" s="167"/>
      <c r="UHF225" s="167"/>
      <c r="UHG225" s="167"/>
      <c r="UHH225" s="167"/>
      <c r="UHI225" s="167"/>
      <c r="UHJ225" s="167"/>
      <c r="UHK225" s="167"/>
      <c r="UHL225" s="167"/>
      <c r="UHM225" s="167"/>
      <c r="UHN225" s="167"/>
      <c r="UHO225" s="167"/>
      <c r="UHP225" s="167"/>
      <c r="UHQ225" s="167"/>
      <c r="UHR225" s="167"/>
      <c r="UHS225" s="167"/>
      <c r="UHT225" s="167"/>
      <c r="UHU225" s="167"/>
      <c r="UHV225" s="167"/>
      <c r="UHW225" s="167"/>
      <c r="UHX225" s="167"/>
      <c r="UHY225" s="167"/>
      <c r="UHZ225" s="167"/>
      <c r="UIA225" s="167"/>
      <c r="UIB225" s="167"/>
      <c r="UIC225" s="167"/>
      <c r="UID225" s="167"/>
      <c r="UIE225" s="167"/>
      <c r="UIF225" s="167"/>
      <c r="UIG225" s="167"/>
      <c r="UIH225" s="167"/>
      <c r="UII225" s="167"/>
      <c r="UIJ225" s="167"/>
      <c r="UIK225" s="167"/>
      <c r="UIL225" s="167"/>
      <c r="UIM225" s="167"/>
      <c r="UIN225" s="167"/>
      <c r="UIO225" s="167"/>
      <c r="UIP225" s="167"/>
      <c r="UIQ225" s="167"/>
      <c r="UIR225" s="167"/>
      <c r="UIS225" s="167"/>
      <c r="UIT225" s="167"/>
      <c r="UIU225" s="167"/>
      <c r="UIV225" s="167"/>
      <c r="UIW225" s="167"/>
      <c r="UIX225" s="167"/>
      <c r="UIY225" s="167"/>
      <c r="UIZ225" s="167"/>
      <c r="UJA225" s="167"/>
      <c r="UJB225" s="167"/>
      <c r="UJC225" s="167"/>
      <c r="UJD225" s="167"/>
      <c r="UJE225" s="167"/>
      <c r="UJF225" s="167"/>
      <c r="UJG225" s="167"/>
      <c r="UJH225" s="167"/>
      <c r="UJI225" s="167"/>
      <c r="UJJ225" s="167"/>
      <c r="UJK225" s="167"/>
      <c r="UJL225" s="167"/>
      <c r="UJM225" s="167"/>
      <c r="UJN225" s="167"/>
      <c r="UJO225" s="167"/>
      <c r="UJP225" s="167"/>
      <c r="UJQ225" s="167"/>
      <c r="UJR225" s="167"/>
      <c r="UJS225" s="167"/>
      <c r="UJT225" s="167"/>
      <c r="UJU225" s="167"/>
      <c r="UJV225" s="167"/>
      <c r="UJW225" s="167"/>
      <c r="UJX225" s="167"/>
      <c r="UJY225" s="167"/>
      <c r="UJZ225" s="167"/>
      <c r="UKA225" s="167"/>
      <c r="UKB225" s="167"/>
      <c r="UKC225" s="167"/>
      <c r="UKD225" s="167"/>
      <c r="UKE225" s="167"/>
      <c r="UKF225" s="167"/>
      <c r="UKG225" s="167"/>
      <c r="UKH225" s="167"/>
      <c r="UKI225" s="167"/>
      <c r="UKJ225" s="167"/>
      <c r="UKK225" s="167"/>
      <c r="UKL225" s="167"/>
      <c r="UKM225" s="167"/>
      <c r="UKN225" s="167"/>
      <c r="UKO225" s="167"/>
      <c r="UKP225" s="167"/>
      <c r="UKQ225" s="167"/>
      <c r="UKR225" s="167"/>
      <c r="UKS225" s="167"/>
      <c r="UKT225" s="167"/>
      <c r="UKU225" s="167"/>
      <c r="UKV225" s="167"/>
      <c r="UKW225" s="167"/>
      <c r="UKX225" s="167"/>
      <c r="UKY225" s="167"/>
      <c r="UKZ225" s="167"/>
      <c r="ULA225" s="167"/>
      <c r="ULB225" s="167"/>
      <c r="ULC225" s="167"/>
      <c r="ULD225" s="167"/>
      <c r="ULE225" s="167"/>
      <c r="ULF225" s="167"/>
      <c r="ULG225" s="167"/>
      <c r="ULH225" s="167"/>
      <c r="ULI225" s="167"/>
      <c r="ULJ225" s="167"/>
      <c r="ULK225" s="167"/>
      <c r="ULL225" s="167"/>
      <c r="ULM225" s="167"/>
      <c r="ULN225" s="167"/>
      <c r="ULO225" s="167"/>
      <c r="ULP225" s="167"/>
      <c r="ULQ225" s="167"/>
      <c r="ULR225" s="167"/>
      <c r="ULS225" s="167"/>
      <c r="ULT225" s="167"/>
      <c r="ULU225" s="167"/>
      <c r="ULV225" s="167"/>
      <c r="ULW225" s="167"/>
      <c r="ULX225" s="167"/>
      <c r="ULY225" s="167"/>
      <c r="ULZ225" s="167"/>
      <c r="UMA225" s="167"/>
      <c r="UMB225" s="167"/>
      <c r="UMC225" s="167"/>
      <c r="UMD225" s="167"/>
      <c r="UME225" s="167"/>
      <c r="UMF225" s="167"/>
      <c r="UMG225" s="167"/>
      <c r="UMH225" s="167"/>
      <c r="UMI225" s="167"/>
      <c r="UMJ225" s="167"/>
      <c r="UMK225" s="167"/>
      <c r="UML225" s="167"/>
      <c r="UMM225" s="167"/>
      <c r="UMN225" s="167"/>
      <c r="UMO225" s="167"/>
      <c r="UMP225" s="167"/>
      <c r="UMQ225" s="167"/>
      <c r="UMR225" s="167"/>
      <c r="UMS225" s="167"/>
      <c r="UMT225" s="167"/>
      <c r="UMU225" s="167"/>
      <c r="UMV225" s="167"/>
      <c r="UMW225" s="167"/>
      <c r="UMX225" s="167"/>
      <c r="UMY225" s="167"/>
      <c r="UMZ225" s="167"/>
      <c r="UNA225" s="167"/>
      <c r="UNB225" s="167"/>
      <c r="UNC225" s="167"/>
      <c r="UND225" s="167"/>
      <c r="UNE225" s="167"/>
      <c r="UNF225" s="167"/>
      <c r="UNG225" s="167"/>
      <c r="UNH225" s="167"/>
      <c r="UNI225" s="167"/>
      <c r="UNJ225" s="167"/>
      <c r="UNK225" s="167"/>
      <c r="UNL225" s="167"/>
      <c r="UNM225" s="167"/>
      <c r="UNN225" s="167"/>
      <c r="UNO225" s="167"/>
      <c r="UNP225" s="167"/>
      <c r="UNQ225" s="167"/>
      <c r="UNR225" s="167"/>
      <c r="UNS225" s="167"/>
      <c r="UNT225" s="167"/>
      <c r="UNU225" s="167"/>
      <c r="UNV225" s="167"/>
      <c r="UNW225" s="167"/>
      <c r="UNX225" s="167"/>
      <c r="UNY225" s="167"/>
      <c r="UNZ225" s="167"/>
      <c r="UOA225" s="167"/>
      <c r="UOB225" s="167"/>
      <c r="UOC225" s="167"/>
      <c r="UOD225" s="167"/>
      <c r="UOE225" s="167"/>
      <c r="UOF225" s="167"/>
      <c r="UOG225" s="167"/>
      <c r="UOH225" s="167"/>
      <c r="UOI225" s="167"/>
      <c r="UOJ225" s="167"/>
      <c r="UOK225" s="167"/>
      <c r="UOL225" s="167"/>
      <c r="UOM225" s="167"/>
      <c r="UON225" s="167"/>
      <c r="UOO225" s="167"/>
      <c r="UOP225" s="167"/>
      <c r="UOQ225" s="167"/>
      <c r="UOR225" s="167"/>
      <c r="UOS225" s="167"/>
      <c r="UOT225" s="167"/>
      <c r="UOU225" s="167"/>
      <c r="UOV225" s="167"/>
      <c r="UOW225" s="167"/>
      <c r="UOX225" s="167"/>
      <c r="UOY225" s="167"/>
      <c r="UOZ225" s="167"/>
      <c r="UPA225" s="167"/>
      <c r="UPB225" s="167"/>
      <c r="UPC225" s="167"/>
      <c r="UPD225" s="167"/>
      <c r="UPE225" s="167"/>
      <c r="UPF225" s="167"/>
      <c r="UPG225" s="167"/>
      <c r="UPH225" s="167"/>
      <c r="UPI225" s="167"/>
      <c r="UPJ225" s="167"/>
      <c r="UPK225" s="167"/>
      <c r="UPL225" s="167"/>
      <c r="UPM225" s="167"/>
      <c r="UPN225" s="167"/>
      <c r="UPO225" s="167"/>
      <c r="UPP225" s="167"/>
      <c r="UPQ225" s="167"/>
      <c r="UPR225" s="167"/>
      <c r="UPS225" s="167"/>
      <c r="UPT225" s="167"/>
      <c r="UPU225" s="167"/>
      <c r="UPV225" s="167"/>
      <c r="UPW225" s="167"/>
      <c r="UPX225" s="167"/>
      <c r="UPY225" s="167"/>
      <c r="UPZ225" s="167"/>
      <c r="UQA225" s="167"/>
      <c r="UQB225" s="167"/>
      <c r="UQC225" s="167"/>
      <c r="UQD225" s="167"/>
      <c r="UQE225" s="167"/>
      <c r="UQF225" s="167"/>
      <c r="UQG225" s="167"/>
      <c r="UQH225" s="167"/>
      <c r="UQI225" s="167"/>
      <c r="UQJ225" s="167"/>
      <c r="UQK225" s="167"/>
      <c r="UQL225" s="167"/>
      <c r="UQM225" s="167"/>
      <c r="UQN225" s="167"/>
      <c r="UQO225" s="167"/>
      <c r="UQP225" s="167"/>
      <c r="UQQ225" s="167"/>
      <c r="UQR225" s="167"/>
      <c r="UQS225" s="167"/>
      <c r="UQT225" s="167"/>
      <c r="UQU225" s="167"/>
      <c r="UQV225" s="167"/>
      <c r="UQW225" s="167"/>
      <c r="UQX225" s="167"/>
      <c r="UQY225" s="167"/>
      <c r="UQZ225" s="167"/>
      <c r="URA225" s="167"/>
      <c r="URB225" s="167"/>
      <c r="URC225" s="167"/>
      <c r="URD225" s="167"/>
      <c r="URE225" s="167"/>
      <c r="URF225" s="167"/>
      <c r="URG225" s="167"/>
      <c r="URH225" s="167"/>
      <c r="URI225" s="167"/>
      <c r="URJ225" s="167"/>
      <c r="URK225" s="167"/>
      <c r="URL225" s="167"/>
      <c r="URM225" s="167"/>
      <c r="URN225" s="167"/>
      <c r="URO225" s="167"/>
      <c r="URP225" s="167"/>
      <c r="URQ225" s="167"/>
      <c r="URR225" s="167"/>
      <c r="URS225" s="167"/>
      <c r="URT225" s="167"/>
      <c r="URU225" s="167"/>
      <c r="URV225" s="167"/>
      <c r="URW225" s="167"/>
      <c r="URX225" s="167"/>
      <c r="URY225" s="167"/>
      <c r="URZ225" s="167"/>
      <c r="USA225" s="167"/>
      <c r="USB225" s="167"/>
      <c r="USC225" s="167"/>
      <c r="USD225" s="167"/>
      <c r="USE225" s="167"/>
      <c r="USF225" s="167"/>
      <c r="USG225" s="167"/>
      <c r="USH225" s="167"/>
      <c r="USI225" s="167"/>
      <c r="USJ225" s="167"/>
      <c r="USK225" s="167"/>
      <c r="USL225" s="167"/>
      <c r="USM225" s="167"/>
      <c r="USN225" s="167"/>
      <c r="USO225" s="167"/>
      <c r="USP225" s="167"/>
      <c r="USQ225" s="167"/>
      <c r="USR225" s="167"/>
      <c r="USS225" s="167"/>
      <c r="UST225" s="167"/>
      <c r="USU225" s="167"/>
      <c r="USV225" s="167"/>
      <c r="USW225" s="167"/>
      <c r="USX225" s="167"/>
      <c r="USY225" s="167"/>
      <c r="USZ225" s="167"/>
      <c r="UTA225" s="167"/>
      <c r="UTB225" s="167"/>
      <c r="UTC225" s="167"/>
      <c r="UTD225" s="167"/>
      <c r="UTE225" s="167"/>
      <c r="UTF225" s="167"/>
      <c r="UTG225" s="167"/>
      <c r="UTH225" s="167"/>
      <c r="UTI225" s="167"/>
      <c r="UTJ225" s="167"/>
      <c r="UTK225" s="167"/>
      <c r="UTL225" s="167"/>
      <c r="UTM225" s="167"/>
      <c r="UTN225" s="167"/>
      <c r="UTO225" s="167"/>
      <c r="UTP225" s="167"/>
      <c r="UTQ225" s="167"/>
      <c r="UTR225" s="167"/>
      <c r="UTS225" s="167"/>
      <c r="UTT225" s="167"/>
      <c r="UTU225" s="167"/>
      <c r="UTV225" s="167"/>
      <c r="UTW225" s="167"/>
      <c r="UTX225" s="167"/>
      <c r="UTY225" s="167"/>
      <c r="UTZ225" s="167"/>
      <c r="UUA225" s="167"/>
      <c r="UUB225" s="167"/>
      <c r="UUC225" s="167"/>
      <c r="UUD225" s="167"/>
      <c r="UUE225" s="167"/>
      <c r="UUF225" s="167"/>
      <c r="UUG225" s="167"/>
      <c r="UUH225" s="167"/>
      <c r="UUI225" s="167"/>
      <c r="UUJ225" s="167"/>
      <c r="UUK225" s="167"/>
      <c r="UUL225" s="167"/>
      <c r="UUM225" s="167"/>
      <c r="UUN225" s="167"/>
      <c r="UUO225" s="167"/>
      <c r="UUP225" s="167"/>
      <c r="UUQ225" s="167"/>
      <c r="UUR225" s="167"/>
      <c r="UUS225" s="167"/>
      <c r="UUT225" s="167"/>
      <c r="UUU225" s="167"/>
      <c r="UUV225" s="167"/>
      <c r="UUW225" s="167"/>
      <c r="UUX225" s="167"/>
      <c r="UUY225" s="167"/>
      <c r="UUZ225" s="167"/>
      <c r="UVA225" s="167"/>
      <c r="UVB225" s="167"/>
      <c r="UVC225" s="167"/>
      <c r="UVD225" s="167"/>
      <c r="UVE225" s="167"/>
      <c r="UVF225" s="167"/>
      <c r="UVG225" s="167"/>
      <c r="UVH225" s="167"/>
      <c r="UVI225" s="167"/>
      <c r="UVJ225" s="167"/>
      <c r="UVK225" s="167"/>
      <c r="UVL225" s="167"/>
      <c r="UVM225" s="167"/>
      <c r="UVN225" s="167"/>
      <c r="UVO225" s="167"/>
      <c r="UVP225" s="167"/>
      <c r="UVQ225" s="167"/>
      <c r="UVR225" s="167"/>
      <c r="UVS225" s="167"/>
      <c r="UVT225" s="167"/>
      <c r="UVU225" s="167"/>
      <c r="UVV225" s="167"/>
      <c r="UVW225" s="167"/>
      <c r="UVX225" s="167"/>
      <c r="UVY225" s="167"/>
      <c r="UVZ225" s="167"/>
      <c r="UWA225" s="167"/>
      <c r="UWB225" s="167"/>
      <c r="UWC225" s="167"/>
      <c r="UWD225" s="167"/>
      <c r="UWE225" s="167"/>
      <c r="UWF225" s="167"/>
      <c r="UWG225" s="167"/>
      <c r="UWH225" s="167"/>
      <c r="UWI225" s="167"/>
      <c r="UWJ225" s="167"/>
      <c r="UWK225" s="167"/>
      <c r="UWL225" s="167"/>
      <c r="UWM225" s="167"/>
      <c r="UWN225" s="167"/>
      <c r="UWO225" s="167"/>
      <c r="UWP225" s="167"/>
      <c r="UWQ225" s="167"/>
      <c r="UWR225" s="167"/>
      <c r="UWS225" s="167"/>
      <c r="UWT225" s="167"/>
      <c r="UWU225" s="167"/>
      <c r="UWV225" s="167"/>
      <c r="UWW225" s="167"/>
      <c r="UWX225" s="167"/>
      <c r="UWY225" s="167"/>
      <c r="UWZ225" s="167"/>
      <c r="UXA225" s="167"/>
      <c r="UXB225" s="167"/>
      <c r="UXC225" s="167"/>
      <c r="UXD225" s="167"/>
      <c r="UXE225" s="167"/>
      <c r="UXF225" s="167"/>
      <c r="UXG225" s="167"/>
      <c r="UXH225" s="167"/>
      <c r="UXI225" s="167"/>
      <c r="UXJ225" s="167"/>
      <c r="UXK225" s="167"/>
      <c r="UXL225" s="167"/>
      <c r="UXM225" s="167"/>
      <c r="UXN225" s="167"/>
      <c r="UXO225" s="167"/>
      <c r="UXP225" s="167"/>
      <c r="UXQ225" s="167"/>
      <c r="UXR225" s="167"/>
      <c r="UXS225" s="167"/>
      <c r="UXT225" s="167"/>
      <c r="UXU225" s="167"/>
      <c r="UXV225" s="167"/>
      <c r="UXW225" s="167"/>
      <c r="UXX225" s="167"/>
      <c r="UXY225" s="167"/>
      <c r="UXZ225" s="167"/>
      <c r="UYA225" s="167"/>
      <c r="UYB225" s="167"/>
      <c r="UYC225" s="167"/>
      <c r="UYD225" s="167"/>
      <c r="UYE225" s="167"/>
      <c r="UYF225" s="167"/>
      <c r="UYG225" s="167"/>
      <c r="UYH225" s="167"/>
      <c r="UYI225" s="167"/>
      <c r="UYJ225" s="167"/>
      <c r="UYK225" s="167"/>
      <c r="UYL225" s="167"/>
      <c r="UYM225" s="167"/>
      <c r="UYN225" s="167"/>
      <c r="UYO225" s="167"/>
      <c r="UYP225" s="167"/>
      <c r="UYQ225" s="167"/>
      <c r="UYR225" s="167"/>
      <c r="UYS225" s="167"/>
      <c r="UYT225" s="167"/>
      <c r="UYU225" s="167"/>
      <c r="UYV225" s="167"/>
      <c r="UYW225" s="167"/>
      <c r="UYX225" s="167"/>
      <c r="UYY225" s="167"/>
      <c r="UYZ225" s="167"/>
      <c r="UZA225" s="167"/>
      <c r="UZB225" s="167"/>
      <c r="UZC225" s="167"/>
      <c r="UZD225" s="167"/>
      <c r="UZE225" s="167"/>
      <c r="UZF225" s="167"/>
      <c r="UZG225" s="167"/>
      <c r="UZH225" s="167"/>
      <c r="UZI225" s="167"/>
      <c r="UZJ225" s="167"/>
      <c r="UZK225" s="167"/>
      <c r="UZL225" s="167"/>
      <c r="UZM225" s="167"/>
      <c r="UZN225" s="167"/>
      <c r="UZO225" s="167"/>
      <c r="UZP225" s="167"/>
      <c r="UZQ225" s="167"/>
      <c r="UZR225" s="167"/>
      <c r="UZS225" s="167"/>
      <c r="UZT225" s="167"/>
      <c r="UZU225" s="167"/>
      <c r="UZV225" s="167"/>
      <c r="UZW225" s="167"/>
      <c r="UZX225" s="167"/>
      <c r="UZY225" s="167"/>
      <c r="UZZ225" s="167"/>
      <c r="VAA225" s="167"/>
      <c r="VAB225" s="167"/>
      <c r="VAC225" s="167"/>
      <c r="VAD225" s="167"/>
      <c r="VAE225" s="167"/>
      <c r="VAF225" s="167"/>
      <c r="VAG225" s="167"/>
      <c r="VAH225" s="167"/>
      <c r="VAI225" s="167"/>
      <c r="VAJ225" s="167"/>
      <c r="VAK225" s="167"/>
      <c r="VAL225" s="167"/>
      <c r="VAM225" s="167"/>
      <c r="VAN225" s="167"/>
      <c r="VAO225" s="167"/>
      <c r="VAP225" s="167"/>
      <c r="VAQ225" s="167"/>
      <c r="VAR225" s="167"/>
      <c r="VAS225" s="167"/>
      <c r="VAT225" s="167"/>
      <c r="VAU225" s="167"/>
      <c r="VAV225" s="167"/>
      <c r="VAW225" s="167"/>
      <c r="VAX225" s="167"/>
      <c r="VAY225" s="167"/>
      <c r="VAZ225" s="167"/>
      <c r="VBA225" s="167"/>
      <c r="VBB225" s="167"/>
      <c r="VBC225" s="167"/>
      <c r="VBD225" s="167"/>
      <c r="VBE225" s="167"/>
      <c r="VBF225" s="167"/>
      <c r="VBG225" s="167"/>
      <c r="VBH225" s="167"/>
      <c r="VBI225" s="167"/>
      <c r="VBJ225" s="167"/>
      <c r="VBK225" s="167"/>
      <c r="VBL225" s="167"/>
      <c r="VBM225" s="167"/>
      <c r="VBN225" s="167"/>
      <c r="VBO225" s="167"/>
      <c r="VBP225" s="167"/>
      <c r="VBQ225" s="167"/>
      <c r="VBR225" s="167"/>
      <c r="VBS225" s="167"/>
      <c r="VBT225" s="167"/>
      <c r="VBU225" s="167"/>
      <c r="VBV225" s="167"/>
      <c r="VBW225" s="167"/>
      <c r="VBX225" s="167"/>
      <c r="VBY225" s="167"/>
      <c r="VBZ225" s="167"/>
      <c r="VCA225" s="167"/>
      <c r="VCB225" s="167"/>
      <c r="VCC225" s="167"/>
      <c r="VCD225" s="167"/>
      <c r="VCE225" s="167"/>
      <c r="VCF225" s="167"/>
      <c r="VCG225" s="167"/>
      <c r="VCH225" s="167"/>
      <c r="VCI225" s="167"/>
      <c r="VCJ225" s="167"/>
      <c r="VCK225" s="167"/>
      <c r="VCL225" s="167"/>
      <c r="VCM225" s="167"/>
      <c r="VCN225" s="167"/>
      <c r="VCO225" s="167"/>
      <c r="VCP225" s="167"/>
      <c r="VCQ225" s="167"/>
      <c r="VCR225" s="167"/>
      <c r="VCS225" s="167"/>
      <c r="VCT225" s="167"/>
      <c r="VCU225" s="167"/>
      <c r="VCV225" s="167"/>
      <c r="VCW225" s="167"/>
      <c r="VCX225" s="167"/>
      <c r="VCY225" s="167"/>
      <c r="VCZ225" s="167"/>
      <c r="VDA225" s="167"/>
      <c r="VDB225" s="167"/>
      <c r="VDC225" s="167"/>
      <c r="VDD225" s="167"/>
      <c r="VDE225" s="167"/>
      <c r="VDF225" s="167"/>
      <c r="VDG225" s="167"/>
      <c r="VDH225" s="167"/>
      <c r="VDI225" s="167"/>
      <c r="VDJ225" s="167"/>
      <c r="VDK225" s="167"/>
      <c r="VDL225" s="167"/>
      <c r="VDM225" s="167"/>
      <c r="VDN225" s="167"/>
      <c r="VDO225" s="167"/>
      <c r="VDP225" s="167"/>
      <c r="VDQ225" s="167"/>
      <c r="VDR225" s="167"/>
      <c r="VDS225" s="167"/>
      <c r="VDT225" s="167"/>
      <c r="VDU225" s="167"/>
      <c r="VDV225" s="167"/>
      <c r="VDW225" s="167"/>
      <c r="VDX225" s="167"/>
      <c r="VDY225" s="167"/>
      <c r="VDZ225" s="167"/>
      <c r="VEA225" s="167"/>
      <c r="VEB225" s="167"/>
      <c r="VEC225" s="167"/>
      <c r="VED225" s="167"/>
      <c r="VEE225" s="167"/>
      <c r="VEF225" s="167"/>
      <c r="VEG225" s="167"/>
      <c r="VEH225" s="167"/>
      <c r="VEI225" s="167"/>
      <c r="VEJ225" s="167"/>
      <c r="VEK225" s="167"/>
      <c r="VEL225" s="167"/>
      <c r="VEM225" s="167"/>
      <c r="VEN225" s="167"/>
      <c r="VEO225" s="167"/>
      <c r="VEP225" s="167"/>
      <c r="VEQ225" s="167"/>
      <c r="VER225" s="167"/>
      <c r="VES225" s="167"/>
      <c r="VET225" s="167"/>
      <c r="VEU225" s="167"/>
      <c r="VEV225" s="167"/>
      <c r="VEW225" s="167"/>
      <c r="VEX225" s="167"/>
      <c r="VEY225" s="167"/>
      <c r="VEZ225" s="167"/>
      <c r="VFA225" s="167"/>
      <c r="VFB225" s="167"/>
      <c r="VFC225" s="167"/>
      <c r="VFD225" s="167"/>
      <c r="VFE225" s="167"/>
      <c r="VFF225" s="167"/>
      <c r="VFG225" s="167"/>
      <c r="VFH225" s="167"/>
      <c r="VFI225" s="167"/>
      <c r="VFJ225" s="167"/>
      <c r="VFK225" s="167"/>
      <c r="VFL225" s="167"/>
      <c r="VFM225" s="167"/>
      <c r="VFN225" s="167"/>
      <c r="VFO225" s="167"/>
      <c r="VFP225" s="167"/>
      <c r="VFQ225" s="167"/>
      <c r="VFR225" s="167"/>
      <c r="VFS225" s="167"/>
      <c r="VFT225" s="167"/>
      <c r="VFU225" s="167"/>
      <c r="VFV225" s="167"/>
      <c r="VFW225" s="167"/>
      <c r="VFX225" s="167"/>
      <c r="VFY225" s="167"/>
      <c r="VFZ225" s="167"/>
      <c r="VGA225" s="167"/>
      <c r="VGB225" s="167"/>
      <c r="VGC225" s="167"/>
      <c r="VGD225" s="167"/>
      <c r="VGE225" s="167"/>
      <c r="VGF225" s="167"/>
      <c r="VGG225" s="167"/>
      <c r="VGH225" s="167"/>
      <c r="VGI225" s="167"/>
      <c r="VGJ225" s="167"/>
      <c r="VGK225" s="167"/>
      <c r="VGL225" s="167"/>
      <c r="VGM225" s="167"/>
      <c r="VGN225" s="167"/>
      <c r="VGO225" s="167"/>
      <c r="VGP225" s="167"/>
      <c r="VGQ225" s="167"/>
      <c r="VGR225" s="167"/>
      <c r="VGS225" s="167"/>
      <c r="VGT225" s="167"/>
      <c r="VGU225" s="167"/>
      <c r="VGV225" s="167"/>
      <c r="VGW225" s="167"/>
      <c r="VGX225" s="167"/>
      <c r="VGY225" s="167"/>
      <c r="VGZ225" s="167"/>
      <c r="VHA225" s="167"/>
      <c r="VHB225" s="167"/>
      <c r="VHC225" s="167"/>
      <c r="VHD225" s="167"/>
      <c r="VHE225" s="167"/>
      <c r="VHF225" s="167"/>
      <c r="VHG225" s="167"/>
      <c r="VHH225" s="167"/>
      <c r="VHI225" s="167"/>
      <c r="VHJ225" s="167"/>
      <c r="VHK225" s="167"/>
      <c r="VHL225" s="167"/>
      <c r="VHM225" s="167"/>
      <c r="VHN225" s="167"/>
      <c r="VHO225" s="167"/>
      <c r="VHP225" s="167"/>
      <c r="VHQ225" s="167"/>
      <c r="VHR225" s="167"/>
      <c r="VHS225" s="167"/>
      <c r="VHT225" s="167"/>
      <c r="VHU225" s="167"/>
      <c r="VHV225" s="167"/>
      <c r="VHW225" s="167"/>
      <c r="VHX225" s="167"/>
      <c r="VHY225" s="167"/>
      <c r="VHZ225" s="167"/>
      <c r="VIA225" s="167"/>
      <c r="VIB225" s="167"/>
      <c r="VIC225" s="167"/>
      <c r="VID225" s="167"/>
      <c r="VIE225" s="167"/>
      <c r="VIF225" s="167"/>
      <c r="VIG225" s="167"/>
      <c r="VIH225" s="167"/>
      <c r="VII225" s="167"/>
      <c r="VIJ225" s="167"/>
      <c r="VIK225" s="167"/>
      <c r="VIL225" s="167"/>
      <c r="VIM225" s="167"/>
      <c r="VIN225" s="167"/>
      <c r="VIO225" s="167"/>
      <c r="VIP225" s="167"/>
      <c r="VIQ225" s="167"/>
      <c r="VIR225" s="167"/>
      <c r="VIS225" s="167"/>
      <c r="VIT225" s="167"/>
      <c r="VIU225" s="167"/>
      <c r="VIV225" s="167"/>
      <c r="VIW225" s="167"/>
      <c r="VIX225" s="167"/>
      <c r="VIY225" s="167"/>
      <c r="VIZ225" s="167"/>
      <c r="VJA225" s="167"/>
      <c r="VJB225" s="167"/>
      <c r="VJC225" s="167"/>
      <c r="VJD225" s="167"/>
      <c r="VJE225" s="167"/>
      <c r="VJF225" s="167"/>
      <c r="VJG225" s="167"/>
      <c r="VJH225" s="167"/>
      <c r="VJI225" s="167"/>
      <c r="VJJ225" s="167"/>
      <c r="VJK225" s="167"/>
      <c r="VJL225" s="167"/>
      <c r="VJM225" s="167"/>
      <c r="VJN225" s="167"/>
      <c r="VJO225" s="167"/>
      <c r="VJP225" s="167"/>
      <c r="VJQ225" s="167"/>
      <c r="VJR225" s="167"/>
      <c r="VJS225" s="167"/>
      <c r="VJT225" s="167"/>
      <c r="VJU225" s="167"/>
      <c r="VJV225" s="167"/>
      <c r="VJW225" s="167"/>
      <c r="VJX225" s="167"/>
      <c r="VJY225" s="167"/>
      <c r="VJZ225" s="167"/>
      <c r="VKA225" s="167"/>
      <c r="VKB225" s="167"/>
      <c r="VKC225" s="167"/>
      <c r="VKD225" s="167"/>
      <c r="VKE225" s="167"/>
      <c r="VKF225" s="167"/>
      <c r="VKG225" s="167"/>
      <c r="VKH225" s="167"/>
      <c r="VKI225" s="167"/>
      <c r="VKJ225" s="167"/>
      <c r="VKK225" s="167"/>
      <c r="VKL225" s="167"/>
      <c r="VKM225" s="167"/>
      <c r="VKN225" s="167"/>
      <c r="VKO225" s="167"/>
      <c r="VKP225" s="167"/>
      <c r="VKQ225" s="167"/>
      <c r="VKR225" s="167"/>
      <c r="VKS225" s="167"/>
      <c r="VKT225" s="167"/>
      <c r="VKU225" s="167"/>
      <c r="VKV225" s="167"/>
      <c r="VKW225" s="167"/>
      <c r="VKX225" s="167"/>
      <c r="VKY225" s="167"/>
      <c r="VKZ225" s="167"/>
      <c r="VLA225" s="167"/>
      <c r="VLB225" s="167"/>
      <c r="VLC225" s="167"/>
      <c r="VLD225" s="167"/>
      <c r="VLE225" s="167"/>
      <c r="VLF225" s="167"/>
      <c r="VLG225" s="167"/>
      <c r="VLH225" s="167"/>
      <c r="VLI225" s="167"/>
      <c r="VLJ225" s="167"/>
      <c r="VLK225" s="167"/>
      <c r="VLL225" s="167"/>
      <c r="VLM225" s="167"/>
      <c r="VLN225" s="167"/>
      <c r="VLO225" s="167"/>
      <c r="VLP225" s="167"/>
      <c r="VLQ225" s="167"/>
      <c r="VLR225" s="167"/>
      <c r="VLS225" s="167"/>
      <c r="VLT225" s="167"/>
      <c r="VLU225" s="167"/>
      <c r="VLV225" s="167"/>
      <c r="VLW225" s="167"/>
      <c r="VLX225" s="167"/>
      <c r="VLY225" s="167"/>
      <c r="VLZ225" s="167"/>
      <c r="VMA225" s="167"/>
      <c r="VMB225" s="167"/>
      <c r="VMC225" s="167"/>
      <c r="VMD225" s="167"/>
      <c r="VME225" s="167"/>
      <c r="VMF225" s="167"/>
      <c r="VMG225" s="167"/>
      <c r="VMH225" s="167"/>
      <c r="VMI225" s="167"/>
      <c r="VMJ225" s="167"/>
      <c r="VMK225" s="167"/>
      <c r="VML225" s="167"/>
      <c r="VMM225" s="167"/>
      <c r="VMN225" s="167"/>
      <c r="VMO225" s="167"/>
      <c r="VMP225" s="167"/>
      <c r="VMQ225" s="167"/>
      <c r="VMR225" s="167"/>
      <c r="VMS225" s="167"/>
      <c r="VMT225" s="167"/>
      <c r="VMU225" s="167"/>
      <c r="VMV225" s="167"/>
      <c r="VMW225" s="167"/>
      <c r="VMX225" s="167"/>
      <c r="VMY225" s="167"/>
      <c r="VMZ225" s="167"/>
      <c r="VNA225" s="167"/>
      <c r="VNB225" s="167"/>
      <c r="VNC225" s="167"/>
      <c r="VND225" s="167"/>
      <c r="VNE225" s="167"/>
      <c r="VNF225" s="167"/>
      <c r="VNG225" s="167"/>
      <c r="VNH225" s="167"/>
      <c r="VNI225" s="167"/>
      <c r="VNJ225" s="167"/>
      <c r="VNK225" s="167"/>
      <c r="VNL225" s="167"/>
      <c r="VNM225" s="167"/>
      <c r="VNN225" s="167"/>
      <c r="VNO225" s="167"/>
      <c r="VNP225" s="167"/>
      <c r="VNQ225" s="167"/>
      <c r="VNR225" s="167"/>
      <c r="VNS225" s="167"/>
      <c r="VNT225" s="167"/>
      <c r="VNU225" s="167"/>
      <c r="VNV225" s="167"/>
      <c r="VNW225" s="167"/>
      <c r="VNX225" s="167"/>
      <c r="VNY225" s="167"/>
      <c r="VNZ225" s="167"/>
      <c r="VOA225" s="167"/>
      <c r="VOB225" s="167"/>
      <c r="VOC225" s="167"/>
      <c r="VOD225" s="167"/>
      <c r="VOE225" s="167"/>
      <c r="VOF225" s="167"/>
      <c r="VOG225" s="167"/>
      <c r="VOH225" s="167"/>
      <c r="VOI225" s="167"/>
      <c r="VOJ225" s="167"/>
      <c r="VOK225" s="167"/>
      <c r="VOL225" s="167"/>
      <c r="VOM225" s="167"/>
      <c r="VON225" s="167"/>
      <c r="VOO225" s="167"/>
      <c r="VOP225" s="167"/>
      <c r="VOQ225" s="167"/>
      <c r="VOR225" s="167"/>
      <c r="VOS225" s="167"/>
      <c r="VOT225" s="167"/>
      <c r="VOU225" s="167"/>
      <c r="VOV225" s="167"/>
      <c r="VOW225" s="167"/>
      <c r="VOX225" s="167"/>
      <c r="VOY225" s="167"/>
      <c r="VOZ225" s="167"/>
      <c r="VPA225" s="167"/>
      <c r="VPB225" s="167"/>
      <c r="VPC225" s="167"/>
      <c r="VPD225" s="167"/>
      <c r="VPE225" s="167"/>
      <c r="VPF225" s="167"/>
      <c r="VPG225" s="167"/>
      <c r="VPH225" s="167"/>
      <c r="VPI225" s="167"/>
      <c r="VPJ225" s="167"/>
      <c r="VPK225" s="167"/>
      <c r="VPL225" s="167"/>
      <c r="VPM225" s="167"/>
      <c r="VPN225" s="167"/>
      <c r="VPO225" s="167"/>
      <c r="VPP225" s="167"/>
      <c r="VPQ225" s="167"/>
      <c r="VPR225" s="167"/>
      <c r="VPS225" s="167"/>
      <c r="VPT225" s="167"/>
      <c r="VPU225" s="167"/>
      <c r="VPV225" s="167"/>
      <c r="VPW225" s="167"/>
      <c r="VPX225" s="167"/>
      <c r="VPY225" s="167"/>
      <c r="VPZ225" s="167"/>
      <c r="VQA225" s="167"/>
      <c r="VQB225" s="167"/>
      <c r="VQC225" s="167"/>
      <c r="VQD225" s="167"/>
      <c r="VQE225" s="167"/>
      <c r="VQF225" s="167"/>
      <c r="VQG225" s="167"/>
      <c r="VQH225" s="167"/>
      <c r="VQI225" s="167"/>
      <c r="VQJ225" s="167"/>
      <c r="VQK225" s="167"/>
      <c r="VQL225" s="167"/>
      <c r="VQM225" s="167"/>
      <c r="VQN225" s="167"/>
      <c r="VQO225" s="167"/>
      <c r="VQP225" s="167"/>
      <c r="VQQ225" s="167"/>
      <c r="VQR225" s="167"/>
      <c r="VQS225" s="167"/>
      <c r="VQT225" s="167"/>
      <c r="VQU225" s="167"/>
      <c r="VQV225" s="167"/>
      <c r="VQW225" s="167"/>
      <c r="VQX225" s="167"/>
      <c r="VQY225" s="167"/>
      <c r="VQZ225" s="167"/>
      <c r="VRA225" s="167"/>
      <c r="VRB225" s="167"/>
      <c r="VRC225" s="167"/>
      <c r="VRD225" s="167"/>
      <c r="VRE225" s="167"/>
      <c r="VRF225" s="167"/>
      <c r="VRG225" s="167"/>
      <c r="VRH225" s="167"/>
      <c r="VRI225" s="167"/>
      <c r="VRJ225" s="167"/>
      <c r="VRK225" s="167"/>
      <c r="VRL225" s="167"/>
      <c r="VRM225" s="167"/>
      <c r="VRN225" s="167"/>
      <c r="VRO225" s="167"/>
      <c r="VRP225" s="167"/>
      <c r="VRQ225" s="167"/>
      <c r="VRR225" s="167"/>
      <c r="VRS225" s="167"/>
      <c r="VRT225" s="167"/>
      <c r="VRU225" s="167"/>
      <c r="VRV225" s="167"/>
      <c r="VRW225" s="167"/>
      <c r="VRX225" s="167"/>
      <c r="VRY225" s="167"/>
      <c r="VRZ225" s="167"/>
      <c r="VSA225" s="167"/>
      <c r="VSB225" s="167"/>
      <c r="VSC225" s="167"/>
      <c r="VSD225" s="167"/>
      <c r="VSE225" s="167"/>
      <c r="VSF225" s="167"/>
      <c r="VSG225" s="167"/>
      <c r="VSH225" s="167"/>
      <c r="VSI225" s="167"/>
      <c r="VSJ225" s="167"/>
      <c r="VSK225" s="167"/>
      <c r="VSL225" s="167"/>
      <c r="VSM225" s="167"/>
      <c r="VSN225" s="167"/>
      <c r="VSO225" s="167"/>
      <c r="VSP225" s="167"/>
      <c r="VSQ225" s="167"/>
      <c r="VSR225" s="167"/>
      <c r="VSS225" s="167"/>
      <c r="VST225" s="167"/>
      <c r="VSU225" s="167"/>
      <c r="VSV225" s="167"/>
      <c r="VSW225" s="167"/>
      <c r="VSX225" s="167"/>
      <c r="VSY225" s="167"/>
      <c r="VSZ225" s="167"/>
      <c r="VTA225" s="167"/>
      <c r="VTB225" s="167"/>
      <c r="VTC225" s="167"/>
      <c r="VTD225" s="167"/>
      <c r="VTE225" s="167"/>
      <c r="VTF225" s="167"/>
      <c r="VTG225" s="167"/>
      <c r="VTH225" s="167"/>
      <c r="VTI225" s="167"/>
      <c r="VTJ225" s="167"/>
      <c r="VTK225" s="167"/>
      <c r="VTL225" s="167"/>
      <c r="VTM225" s="167"/>
      <c r="VTN225" s="167"/>
      <c r="VTO225" s="167"/>
      <c r="VTP225" s="167"/>
      <c r="VTQ225" s="167"/>
      <c r="VTR225" s="167"/>
      <c r="VTS225" s="167"/>
      <c r="VTT225" s="167"/>
      <c r="VTU225" s="167"/>
      <c r="VTV225" s="167"/>
      <c r="VTW225" s="167"/>
      <c r="VTX225" s="167"/>
      <c r="VTY225" s="167"/>
      <c r="VTZ225" s="167"/>
      <c r="VUA225" s="167"/>
      <c r="VUB225" s="167"/>
      <c r="VUC225" s="167"/>
      <c r="VUD225" s="167"/>
      <c r="VUE225" s="167"/>
      <c r="VUF225" s="167"/>
      <c r="VUG225" s="167"/>
      <c r="VUH225" s="167"/>
      <c r="VUI225" s="167"/>
      <c r="VUJ225" s="167"/>
      <c r="VUK225" s="167"/>
      <c r="VUL225" s="167"/>
      <c r="VUM225" s="167"/>
      <c r="VUN225" s="167"/>
      <c r="VUO225" s="167"/>
      <c r="VUP225" s="167"/>
      <c r="VUQ225" s="167"/>
      <c r="VUR225" s="167"/>
      <c r="VUS225" s="167"/>
      <c r="VUT225" s="167"/>
      <c r="VUU225" s="167"/>
      <c r="VUV225" s="167"/>
      <c r="VUW225" s="167"/>
      <c r="VUX225" s="167"/>
      <c r="VUY225" s="167"/>
      <c r="VUZ225" s="167"/>
      <c r="VVA225" s="167"/>
      <c r="VVB225" s="167"/>
      <c r="VVC225" s="167"/>
      <c r="VVD225" s="167"/>
      <c r="VVE225" s="167"/>
      <c r="VVF225" s="167"/>
      <c r="VVG225" s="167"/>
      <c r="VVH225" s="167"/>
      <c r="VVI225" s="167"/>
      <c r="VVJ225" s="167"/>
      <c r="VVK225" s="167"/>
      <c r="VVL225" s="167"/>
      <c r="VVM225" s="167"/>
      <c r="VVN225" s="167"/>
      <c r="VVO225" s="167"/>
      <c r="VVP225" s="167"/>
      <c r="VVQ225" s="167"/>
      <c r="VVR225" s="167"/>
      <c r="VVS225" s="167"/>
      <c r="VVT225" s="167"/>
      <c r="VVU225" s="167"/>
      <c r="VVV225" s="167"/>
      <c r="VVW225" s="167"/>
      <c r="VVX225" s="167"/>
      <c r="VVY225" s="167"/>
      <c r="VVZ225" s="167"/>
      <c r="VWA225" s="167"/>
      <c r="VWB225" s="167"/>
      <c r="VWC225" s="167"/>
      <c r="VWD225" s="167"/>
      <c r="VWE225" s="167"/>
      <c r="VWF225" s="167"/>
      <c r="VWG225" s="167"/>
      <c r="VWH225" s="167"/>
      <c r="VWI225" s="167"/>
      <c r="VWJ225" s="167"/>
      <c r="VWK225" s="167"/>
      <c r="VWL225" s="167"/>
      <c r="VWM225" s="167"/>
      <c r="VWN225" s="167"/>
      <c r="VWO225" s="167"/>
      <c r="VWP225" s="167"/>
      <c r="VWQ225" s="167"/>
      <c r="VWR225" s="167"/>
      <c r="VWS225" s="167"/>
      <c r="VWT225" s="167"/>
      <c r="VWU225" s="167"/>
      <c r="VWV225" s="167"/>
      <c r="VWW225" s="167"/>
      <c r="VWX225" s="167"/>
      <c r="VWY225" s="167"/>
      <c r="VWZ225" s="167"/>
      <c r="VXA225" s="167"/>
      <c r="VXB225" s="167"/>
      <c r="VXC225" s="167"/>
      <c r="VXD225" s="167"/>
      <c r="VXE225" s="167"/>
      <c r="VXF225" s="167"/>
      <c r="VXG225" s="167"/>
      <c r="VXH225" s="167"/>
      <c r="VXI225" s="167"/>
      <c r="VXJ225" s="167"/>
      <c r="VXK225" s="167"/>
      <c r="VXL225" s="167"/>
      <c r="VXM225" s="167"/>
      <c r="VXN225" s="167"/>
      <c r="VXO225" s="167"/>
      <c r="VXP225" s="167"/>
      <c r="VXQ225" s="167"/>
      <c r="VXR225" s="167"/>
      <c r="VXS225" s="167"/>
      <c r="VXT225" s="167"/>
      <c r="VXU225" s="167"/>
      <c r="VXV225" s="167"/>
      <c r="VXW225" s="167"/>
      <c r="VXX225" s="167"/>
      <c r="VXY225" s="167"/>
      <c r="VXZ225" s="167"/>
      <c r="VYA225" s="167"/>
      <c r="VYB225" s="167"/>
      <c r="VYC225" s="167"/>
      <c r="VYD225" s="167"/>
      <c r="VYE225" s="167"/>
      <c r="VYF225" s="167"/>
      <c r="VYG225" s="167"/>
      <c r="VYH225" s="167"/>
      <c r="VYI225" s="167"/>
      <c r="VYJ225" s="167"/>
      <c r="VYK225" s="167"/>
      <c r="VYL225" s="167"/>
      <c r="VYM225" s="167"/>
      <c r="VYN225" s="167"/>
      <c r="VYO225" s="167"/>
      <c r="VYP225" s="167"/>
      <c r="VYQ225" s="167"/>
      <c r="VYR225" s="167"/>
      <c r="VYS225" s="167"/>
      <c r="VYT225" s="167"/>
      <c r="VYU225" s="167"/>
      <c r="VYV225" s="167"/>
      <c r="VYW225" s="167"/>
      <c r="VYX225" s="167"/>
      <c r="VYY225" s="167"/>
      <c r="VYZ225" s="167"/>
      <c r="VZA225" s="167"/>
      <c r="VZB225" s="167"/>
      <c r="VZC225" s="167"/>
      <c r="VZD225" s="167"/>
      <c r="VZE225" s="167"/>
      <c r="VZF225" s="167"/>
      <c r="VZG225" s="167"/>
      <c r="VZH225" s="167"/>
      <c r="VZI225" s="167"/>
      <c r="VZJ225" s="167"/>
      <c r="VZK225" s="167"/>
      <c r="VZL225" s="167"/>
      <c r="VZM225" s="167"/>
      <c r="VZN225" s="167"/>
      <c r="VZO225" s="167"/>
      <c r="VZP225" s="167"/>
      <c r="VZQ225" s="167"/>
      <c r="VZR225" s="167"/>
      <c r="VZS225" s="167"/>
      <c r="VZT225" s="167"/>
      <c r="VZU225" s="167"/>
      <c r="VZV225" s="167"/>
      <c r="VZW225" s="167"/>
      <c r="VZX225" s="167"/>
      <c r="VZY225" s="167"/>
      <c r="VZZ225" s="167"/>
      <c r="WAA225" s="167"/>
      <c r="WAB225" s="167"/>
      <c r="WAC225" s="167"/>
      <c r="WAD225" s="167"/>
      <c r="WAE225" s="167"/>
      <c r="WAF225" s="167"/>
      <c r="WAG225" s="167"/>
      <c r="WAH225" s="167"/>
      <c r="WAI225" s="167"/>
      <c r="WAJ225" s="167"/>
      <c r="WAK225" s="167"/>
      <c r="WAL225" s="167"/>
      <c r="WAM225" s="167"/>
      <c r="WAN225" s="167"/>
      <c r="WAO225" s="167"/>
      <c r="WAP225" s="167"/>
      <c r="WAQ225" s="167"/>
      <c r="WAR225" s="167"/>
      <c r="WAS225" s="167"/>
      <c r="WAT225" s="167"/>
      <c r="WAU225" s="167"/>
      <c r="WAV225" s="167"/>
      <c r="WAW225" s="167"/>
      <c r="WAX225" s="167"/>
      <c r="WAY225" s="167"/>
      <c r="WAZ225" s="167"/>
      <c r="WBA225" s="167"/>
      <c r="WBB225" s="167"/>
      <c r="WBC225" s="167"/>
      <c r="WBD225" s="167"/>
      <c r="WBE225" s="167"/>
      <c r="WBF225" s="167"/>
      <c r="WBG225" s="167"/>
      <c r="WBH225" s="167"/>
      <c r="WBI225" s="167"/>
      <c r="WBJ225" s="167"/>
      <c r="WBK225" s="167"/>
      <c r="WBL225" s="167"/>
      <c r="WBM225" s="167"/>
      <c r="WBN225" s="167"/>
      <c r="WBO225" s="167"/>
      <c r="WBP225" s="167"/>
      <c r="WBQ225" s="167"/>
      <c r="WBR225" s="167"/>
      <c r="WBS225" s="167"/>
      <c r="WBT225" s="167"/>
      <c r="WBU225" s="167"/>
      <c r="WBV225" s="167"/>
      <c r="WBW225" s="167"/>
      <c r="WBX225" s="167"/>
      <c r="WBY225" s="167"/>
      <c r="WBZ225" s="167"/>
      <c r="WCA225" s="167"/>
      <c r="WCB225" s="167"/>
      <c r="WCC225" s="167"/>
      <c r="WCD225" s="167"/>
      <c r="WCE225" s="167"/>
      <c r="WCF225" s="167"/>
      <c r="WCG225" s="167"/>
      <c r="WCH225" s="167"/>
      <c r="WCI225" s="167"/>
      <c r="WCJ225" s="167"/>
      <c r="WCK225" s="167"/>
      <c r="WCL225" s="167"/>
      <c r="WCM225" s="167"/>
      <c r="WCN225" s="167"/>
      <c r="WCO225" s="167"/>
      <c r="WCP225" s="167"/>
      <c r="WCQ225" s="167"/>
      <c r="WCR225" s="167"/>
      <c r="WCS225" s="167"/>
      <c r="WCT225" s="167"/>
      <c r="WCU225" s="167"/>
      <c r="WCV225" s="167"/>
      <c r="WCW225" s="167"/>
      <c r="WCX225" s="167"/>
      <c r="WCY225" s="167"/>
      <c r="WCZ225" s="167"/>
      <c r="WDA225" s="167"/>
      <c r="WDB225" s="167"/>
      <c r="WDC225" s="167"/>
      <c r="WDD225" s="167"/>
      <c r="WDE225" s="167"/>
      <c r="WDF225" s="167"/>
      <c r="WDG225" s="167"/>
      <c r="WDH225" s="167"/>
      <c r="WDI225" s="167"/>
      <c r="WDJ225" s="167"/>
      <c r="WDK225" s="167"/>
      <c r="WDL225" s="167"/>
      <c r="WDM225" s="167"/>
      <c r="WDN225" s="167"/>
      <c r="WDO225" s="167"/>
      <c r="WDP225" s="167"/>
      <c r="WDQ225" s="167"/>
      <c r="WDR225" s="167"/>
      <c r="WDS225" s="167"/>
      <c r="WDT225" s="167"/>
      <c r="WDU225" s="167"/>
      <c r="WDV225" s="167"/>
      <c r="WDW225" s="167"/>
      <c r="WDX225" s="167"/>
      <c r="WDY225" s="167"/>
      <c r="WDZ225" s="167"/>
      <c r="WEA225" s="167"/>
      <c r="WEB225" s="167"/>
      <c r="WEC225" s="167"/>
      <c r="WED225" s="167"/>
      <c r="WEE225" s="167"/>
      <c r="WEF225" s="167"/>
      <c r="WEG225" s="167"/>
      <c r="WEH225" s="167"/>
      <c r="WEI225" s="167"/>
      <c r="WEJ225" s="167"/>
      <c r="WEK225" s="167"/>
      <c r="WEL225" s="167"/>
      <c r="WEM225" s="167"/>
      <c r="WEN225" s="167"/>
      <c r="WEO225" s="167"/>
      <c r="WEP225" s="167"/>
      <c r="WEQ225" s="167"/>
      <c r="WER225" s="167"/>
      <c r="WES225" s="167"/>
      <c r="WET225" s="167"/>
      <c r="WEU225" s="167"/>
      <c r="WEV225" s="167"/>
      <c r="WEW225" s="167"/>
      <c r="WEX225" s="167"/>
      <c r="WEY225" s="167"/>
      <c r="WEZ225" s="167"/>
      <c r="WFA225" s="167"/>
      <c r="WFB225" s="167"/>
      <c r="WFC225" s="167"/>
      <c r="WFD225" s="167"/>
      <c r="WFE225" s="167"/>
      <c r="WFF225" s="167"/>
      <c r="WFG225" s="167"/>
      <c r="WFH225" s="167"/>
      <c r="WFI225" s="167"/>
      <c r="WFJ225" s="167"/>
      <c r="WFK225" s="167"/>
      <c r="WFL225" s="167"/>
      <c r="WFM225" s="167"/>
      <c r="WFN225" s="167"/>
      <c r="WFO225" s="167"/>
      <c r="WFP225" s="167"/>
      <c r="WFQ225" s="167"/>
      <c r="WFR225" s="167"/>
      <c r="WFS225" s="167"/>
      <c r="WFT225" s="167"/>
      <c r="WFU225" s="167"/>
      <c r="WFV225" s="167"/>
      <c r="WFW225" s="167"/>
      <c r="WFX225" s="167"/>
      <c r="WFY225" s="167"/>
      <c r="WFZ225" s="167"/>
      <c r="WGA225" s="167"/>
      <c r="WGB225" s="167"/>
      <c r="WGC225" s="167"/>
      <c r="WGD225" s="167"/>
      <c r="WGE225" s="167"/>
      <c r="WGF225" s="167"/>
      <c r="WGG225" s="167"/>
      <c r="WGH225" s="167"/>
      <c r="WGI225" s="167"/>
      <c r="WGJ225" s="167"/>
      <c r="WGK225" s="167"/>
      <c r="WGL225" s="167"/>
      <c r="WGM225" s="167"/>
      <c r="WGN225" s="167"/>
      <c r="WGO225" s="167"/>
      <c r="WGP225" s="167"/>
      <c r="WGQ225" s="167"/>
      <c r="WGR225" s="167"/>
      <c r="WGS225" s="167"/>
      <c r="WGT225" s="167"/>
      <c r="WGU225" s="167"/>
      <c r="WGV225" s="167"/>
      <c r="WGW225" s="167"/>
      <c r="WGX225" s="167"/>
      <c r="WGY225" s="167"/>
      <c r="WGZ225" s="167"/>
      <c r="WHA225" s="167"/>
      <c r="WHB225" s="167"/>
      <c r="WHC225" s="167"/>
      <c r="WHD225" s="167"/>
      <c r="WHE225" s="167"/>
      <c r="WHF225" s="167"/>
      <c r="WHG225" s="167"/>
      <c r="WHH225" s="167"/>
      <c r="WHI225" s="167"/>
      <c r="WHJ225" s="167"/>
      <c r="WHK225" s="167"/>
      <c r="WHL225" s="167"/>
      <c r="WHM225" s="167"/>
      <c r="WHN225" s="167"/>
      <c r="WHO225" s="167"/>
      <c r="WHP225" s="167"/>
      <c r="WHQ225" s="167"/>
      <c r="WHR225" s="167"/>
      <c r="WHS225" s="167"/>
      <c r="WHT225" s="167"/>
      <c r="WHU225" s="167"/>
      <c r="WHV225" s="167"/>
      <c r="WHW225" s="167"/>
      <c r="WHX225" s="167"/>
      <c r="WHY225" s="167"/>
      <c r="WHZ225" s="167"/>
      <c r="WIA225" s="167"/>
      <c r="WIB225" s="167"/>
      <c r="WIC225" s="167"/>
      <c r="WID225" s="167"/>
      <c r="WIE225" s="167"/>
      <c r="WIF225" s="167"/>
      <c r="WIG225" s="167"/>
      <c r="WIH225" s="167"/>
      <c r="WII225" s="167"/>
      <c r="WIJ225" s="167"/>
      <c r="WIK225" s="167"/>
      <c r="WIL225" s="167"/>
      <c r="WIM225" s="167"/>
      <c r="WIN225" s="167"/>
      <c r="WIO225" s="167"/>
      <c r="WIP225" s="167"/>
      <c r="WIQ225" s="167"/>
      <c r="WIR225" s="167"/>
      <c r="WIS225" s="167"/>
      <c r="WIT225" s="167"/>
      <c r="WIU225" s="167"/>
      <c r="WIV225" s="167"/>
      <c r="WIW225" s="167"/>
      <c r="WIX225" s="167"/>
      <c r="WIY225" s="167"/>
      <c r="WIZ225" s="167"/>
      <c r="WJA225" s="167"/>
      <c r="WJB225" s="167"/>
      <c r="WJC225" s="167"/>
      <c r="WJD225" s="167"/>
      <c r="WJE225" s="167"/>
      <c r="WJF225" s="167"/>
      <c r="WJG225" s="167"/>
      <c r="WJH225" s="167"/>
      <c r="WJI225" s="167"/>
      <c r="WJJ225" s="167"/>
      <c r="WJK225" s="167"/>
      <c r="WJL225" s="167"/>
      <c r="WJM225" s="167"/>
      <c r="WJN225" s="167"/>
      <c r="WJO225" s="167"/>
      <c r="WJP225" s="167"/>
      <c r="WJQ225" s="167"/>
      <c r="WJR225" s="167"/>
      <c r="WJS225" s="167"/>
      <c r="WJT225" s="167"/>
      <c r="WJU225" s="167"/>
      <c r="WJV225" s="167"/>
      <c r="WJW225" s="167"/>
      <c r="WJX225" s="167"/>
      <c r="WJY225" s="167"/>
      <c r="WJZ225" s="167"/>
      <c r="WKA225" s="167"/>
      <c r="WKB225" s="167"/>
      <c r="WKC225" s="167"/>
      <c r="WKD225" s="167"/>
      <c r="WKE225" s="167"/>
      <c r="WKF225" s="167"/>
      <c r="WKG225" s="167"/>
      <c r="WKH225" s="167"/>
      <c r="WKI225" s="167"/>
      <c r="WKJ225" s="167"/>
      <c r="WKK225" s="167"/>
      <c r="WKL225" s="167"/>
      <c r="WKM225" s="167"/>
      <c r="WKN225" s="167"/>
      <c r="WKO225" s="167"/>
      <c r="WKP225" s="167"/>
      <c r="WKQ225" s="167"/>
      <c r="WKR225" s="167"/>
      <c r="WKS225" s="167"/>
      <c r="WKT225" s="167"/>
      <c r="WKU225" s="167"/>
      <c r="WKV225" s="167"/>
      <c r="WKW225" s="167"/>
      <c r="WKX225" s="167"/>
      <c r="WKY225" s="167"/>
      <c r="WKZ225" s="167"/>
      <c r="WLA225" s="167"/>
      <c r="WLB225" s="167"/>
      <c r="WLC225" s="167"/>
      <c r="WLD225" s="167"/>
      <c r="WLE225" s="167"/>
      <c r="WLF225" s="167"/>
      <c r="WLG225" s="167"/>
      <c r="WLH225" s="167"/>
      <c r="WLI225" s="167"/>
      <c r="WLJ225" s="167"/>
      <c r="WLK225" s="167"/>
      <c r="WLL225" s="167"/>
      <c r="WLM225" s="167"/>
      <c r="WLN225" s="167"/>
      <c r="WLO225" s="167"/>
      <c r="WLP225" s="167"/>
      <c r="WLQ225" s="167"/>
      <c r="WLR225" s="167"/>
      <c r="WLS225" s="167"/>
      <c r="WLT225" s="167"/>
      <c r="WLU225" s="167"/>
      <c r="WLV225" s="167"/>
      <c r="WLW225" s="167"/>
      <c r="WLX225" s="167"/>
      <c r="WLY225" s="167"/>
      <c r="WLZ225" s="167"/>
      <c r="WMA225" s="167"/>
      <c r="WMB225" s="167"/>
      <c r="WMC225" s="167"/>
      <c r="WMD225" s="167"/>
      <c r="WME225" s="167"/>
      <c r="WMF225" s="167"/>
      <c r="WMG225" s="167"/>
      <c r="WMH225" s="167"/>
      <c r="WMI225" s="167"/>
      <c r="WMJ225" s="167"/>
      <c r="WMK225" s="167"/>
      <c r="WML225" s="167"/>
      <c r="WMM225" s="167"/>
      <c r="WMN225" s="167"/>
      <c r="WMO225" s="167"/>
      <c r="WMP225" s="167"/>
      <c r="WMQ225" s="167"/>
      <c r="WMR225" s="167"/>
      <c r="WMS225" s="167"/>
      <c r="WMT225" s="167"/>
      <c r="WMU225" s="167"/>
      <c r="WMV225" s="167"/>
      <c r="WMW225" s="167"/>
      <c r="WMX225" s="167"/>
      <c r="WMY225" s="167"/>
      <c r="WMZ225" s="167"/>
      <c r="WNA225" s="167"/>
      <c r="WNB225" s="167"/>
      <c r="WNC225" s="167"/>
      <c r="WND225" s="167"/>
      <c r="WNE225" s="167"/>
      <c r="WNF225" s="167"/>
      <c r="WNG225" s="167"/>
      <c r="WNH225" s="167"/>
      <c r="WNI225" s="167"/>
      <c r="WNJ225" s="167"/>
      <c r="WNK225" s="167"/>
      <c r="WNL225" s="167"/>
      <c r="WNM225" s="167"/>
      <c r="WNN225" s="167"/>
      <c r="WNO225" s="167"/>
      <c r="WNP225" s="167"/>
      <c r="WNQ225" s="167"/>
      <c r="WNR225" s="167"/>
      <c r="WNS225" s="167"/>
      <c r="WNT225" s="167"/>
      <c r="WNU225" s="167"/>
      <c r="WNV225" s="167"/>
      <c r="WNW225" s="167"/>
      <c r="WNX225" s="167"/>
      <c r="WNY225" s="167"/>
      <c r="WNZ225" s="167"/>
      <c r="WOA225" s="167"/>
      <c r="WOB225" s="167"/>
      <c r="WOC225" s="167"/>
      <c r="WOD225" s="167"/>
      <c r="WOE225" s="167"/>
      <c r="WOF225" s="167"/>
      <c r="WOG225" s="167"/>
      <c r="WOH225" s="167"/>
      <c r="WOI225" s="167"/>
      <c r="WOJ225" s="167"/>
      <c r="WOK225" s="167"/>
      <c r="WOL225" s="167"/>
      <c r="WOM225" s="167"/>
      <c r="WON225" s="167"/>
      <c r="WOO225" s="167"/>
      <c r="WOP225" s="167"/>
      <c r="WOQ225" s="167"/>
      <c r="WOR225" s="167"/>
      <c r="WOS225" s="167"/>
      <c r="WOT225" s="167"/>
      <c r="WOU225" s="167"/>
      <c r="WOV225" s="167"/>
      <c r="WOW225" s="167"/>
      <c r="WOX225" s="167"/>
      <c r="WOY225" s="167"/>
      <c r="WOZ225" s="167"/>
      <c r="WPA225" s="167"/>
      <c r="WPB225" s="167"/>
      <c r="WPC225" s="167"/>
      <c r="WPD225" s="167"/>
      <c r="WPE225" s="167"/>
      <c r="WPF225" s="167"/>
      <c r="WPG225" s="167"/>
      <c r="WPH225" s="167"/>
      <c r="WPI225" s="167"/>
      <c r="WPJ225" s="167"/>
      <c r="WPK225" s="167"/>
      <c r="WPL225" s="167"/>
      <c r="WPM225" s="167"/>
      <c r="WPN225" s="167"/>
      <c r="WPO225" s="167"/>
      <c r="WPP225" s="167"/>
      <c r="WPQ225" s="167"/>
      <c r="WPR225" s="167"/>
      <c r="WPS225" s="167"/>
      <c r="WPT225" s="167"/>
      <c r="WPU225" s="167"/>
      <c r="WPV225" s="167"/>
      <c r="WPW225" s="167"/>
      <c r="WPX225" s="167"/>
      <c r="WPY225" s="167"/>
      <c r="WPZ225" s="167"/>
      <c r="WQA225" s="167"/>
      <c r="WQB225" s="167"/>
      <c r="WQC225" s="167"/>
      <c r="WQD225" s="167"/>
      <c r="WQE225" s="167"/>
      <c r="WQF225" s="167"/>
      <c r="WQG225" s="167"/>
      <c r="WQH225" s="167"/>
      <c r="WQI225" s="167"/>
      <c r="WQJ225" s="167"/>
      <c r="WQK225" s="167"/>
      <c r="WQL225" s="167"/>
      <c r="WQM225" s="167"/>
      <c r="WQN225" s="167"/>
      <c r="WQO225" s="167"/>
      <c r="WQP225" s="167"/>
      <c r="WQQ225" s="167"/>
      <c r="WQR225" s="167"/>
      <c r="WQS225" s="167"/>
      <c r="WQT225" s="167"/>
      <c r="WQU225" s="167"/>
      <c r="WQV225" s="167"/>
      <c r="WQW225" s="167"/>
      <c r="WQX225" s="167"/>
      <c r="WQY225" s="167"/>
      <c r="WQZ225" s="167"/>
      <c r="WRA225" s="167"/>
      <c r="WRB225" s="167"/>
      <c r="WRC225" s="167"/>
      <c r="WRD225" s="167"/>
      <c r="WRE225" s="167"/>
      <c r="WRF225" s="167"/>
      <c r="WRG225" s="167"/>
      <c r="WRH225" s="167"/>
      <c r="WRI225" s="167"/>
      <c r="WRJ225" s="167"/>
      <c r="WRK225" s="167"/>
      <c r="WRL225" s="167"/>
      <c r="WRM225" s="167"/>
      <c r="WRN225" s="167"/>
      <c r="WRO225" s="167"/>
      <c r="WRP225" s="167"/>
      <c r="WRQ225" s="167"/>
      <c r="WRR225" s="167"/>
      <c r="WRS225" s="167"/>
      <c r="WRT225" s="167"/>
      <c r="WRU225" s="167"/>
      <c r="WRV225" s="167"/>
      <c r="WRW225" s="167"/>
      <c r="WRX225" s="167"/>
      <c r="WRY225" s="167"/>
      <c r="WRZ225" s="167"/>
      <c r="WSA225" s="167"/>
      <c r="WSB225" s="167"/>
      <c r="WSC225" s="167"/>
      <c r="WSD225" s="167"/>
      <c r="WSE225" s="167"/>
      <c r="WSF225" s="167"/>
      <c r="WSG225" s="167"/>
      <c r="WSH225" s="167"/>
      <c r="WSI225" s="167"/>
      <c r="WSJ225" s="167"/>
      <c r="WSK225" s="167"/>
      <c r="WSL225" s="167"/>
      <c r="WSM225" s="167"/>
      <c r="WSN225" s="167"/>
      <c r="WSO225" s="167"/>
      <c r="WSP225" s="167"/>
      <c r="WSQ225" s="167"/>
      <c r="WSR225" s="167"/>
      <c r="WSS225" s="167"/>
      <c r="WST225" s="167"/>
      <c r="WSU225" s="167"/>
      <c r="WSV225" s="167"/>
      <c r="WSW225" s="167"/>
      <c r="WSX225" s="167"/>
      <c r="WSY225" s="167"/>
      <c r="WSZ225" s="167"/>
      <c r="WTA225" s="167"/>
      <c r="WTB225" s="167"/>
      <c r="WTC225" s="167"/>
      <c r="WTD225" s="167"/>
      <c r="WTE225" s="167"/>
      <c r="WTF225" s="167"/>
      <c r="WTG225" s="167"/>
      <c r="WTH225" s="167"/>
      <c r="WTI225" s="167"/>
      <c r="WTJ225" s="167"/>
      <c r="WTK225" s="167"/>
      <c r="WTL225" s="167"/>
      <c r="WTM225" s="167"/>
      <c r="WTN225" s="167"/>
      <c r="WTO225" s="167"/>
      <c r="WTP225" s="167"/>
      <c r="WTQ225" s="167"/>
      <c r="WTR225" s="167"/>
      <c r="WTS225" s="167"/>
      <c r="WTT225" s="167"/>
      <c r="WTU225" s="167"/>
      <c r="WTV225" s="167"/>
      <c r="WTW225" s="167"/>
      <c r="WTX225" s="167"/>
      <c r="WTY225" s="167"/>
      <c r="WTZ225" s="167"/>
      <c r="WUA225" s="167"/>
      <c r="WUB225" s="167"/>
      <c r="WUC225" s="167"/>
      <c r="WUD225" s="167"/>
      <c r="WUE225" s="167"/>
      <c r="WUF225" s="167"/>
      <c r="WUG225" s="167"/>
      <c r="WUH225" s="167"/>
      <c r="WUI225" s="167"/>
      <c r="WUJ225" s="167"/>
      <c r="WUK225" s="167"/>
      <c r="WUL225" s="167"/>
      <c r="WUM225" s="167"/>
      <c r="WUN225" s="167"/>
      <c r="WUO225" s="167"/>
      <c r="WUP225" s="167"/>
      <c r="WUQ225" s="167"/>
      <c r="WUR225" s="167"/>
      <c r="WUS225" s="167"/>
      <c r="WUT225" s="167"/>
      <c r="WUU225" s="167"/>
      <c r="WUV225" s="167"/>
      <c r="WUW225" s="167"/>
      <c r="WUX225" s="167"/>
      <c r="WUY225" s="167"/>
      <c r="WUZ225" s="167"/>
      <c r="WVA225" s="167"/>
      <c r="WVB225" s="167"/>
      <c r="WVC225" s="167"/>
      <c r="WVD225" s="167"/>
      <c r="WVE225" s="167"/>
      <c r="WVF225" s="167"/>
      <c r="WVG225" s="167"/>
      <c r="WVH225" s="167"/>
      <c r="WVI225" s="167"/>
      <c r="WVJ225" s="167"/>
      <c r="WVK225" s="167"/>
      <c r="WVL225" s="167"/>
      <c r="WVM225" s="167"/>
      <c r="WVN225" s="167"/>
      <c r="WVO225" s="167"/>
      <c r="WVP225" s="167"/>
      <c r="WVQ225" s="167"/>
      <c r="WVR225" s="167"/>
      <c r="WVS225" s="167"/>
      <c r="WVT225" s="167"/>
      <c r="WVU225" s="167"/>
      <c r="WVV225" s="167"/>
      <c r="WVW225" s="167"/>
      <c r="WVX225" s="167"/>
      <c r="WVY225" s="167"/>
      <c r="WVZ225" s="167"/>
      <c r="WWA225" s="167"/>
      <c r="WWB225" s="167"/>
      <c r="WWC225" s="167"/>
      <c r="WWD225" s="167"/>
      <c r="WWE225" s="167"/>
      <c r="WWF225" s="167"/>
      <c r="WWG225" s="167"/>
      <c r="WWH225" s="167"/>
      <c r="WWI225" s="167"/>
      <c r="WWJ225" s="167"/>
      <c r="WWK225" s="167"/>
      <c r="WWL225" s="167"/>
      <c r="WWM225" s="167"/>
      <c r="WWN225" s="167"/>
      <c r="WWO225" s="167"/>
      <c r="WWP225" s="167"/>
      <c r="WWQ225" s="167"/>
      <c r="WWR225" s="167"/>
      <c r="WWS225" s="167"/>
      <c r="WWT225" s="167"/>
      <c r="WWU225" s="167"/>
      <c r="WWV225" s="167"/>
      <c r="WWW225" s="167"/>
      <c r="WWX225" s="167"/>
      <c r="WWY225" s="167"/>
      <c r="WWZ225" s="167"/>
      <c r="WXA225" s="167"/>
      <c r="WXB225" s="167"/>
      <c r="WXC225" s="167"/>
      <c r="WXD225" s="167"/>
      <c r="WXE225" s="167"/>
      <c r="WXF225" s="167"/>
      <c r="WXG225" s="167"/>
      <c r="WXH225" s="167"/>
      <c r="WXI225" s="167"/>
      <c r="WXJ225" s="167"/>
      <c r="WXK225" s="167"/>
      <c r="WXL225" s="167"/>
      <c r="WXM225" s="167"/>
      <c r="WXN225" s="167"/>
      <c r="WXO225" s="167"/>
      <c r="WXP225" s="167"/>
      <c r="WXQ225" s="167"/>
      <c r="WXR225" s="167"/>
      <c r="WXS225" s="167"/>
      <c r="WXT225" s="167"/>
      <c r="WXU225" s="167"/>
      <c r="WXV225" s="167"/>
      <c r="WXW225" s="167"/>
      <c r="WXX225" s="167"/>
      <c r="WXY225" s="167"/>
      <c r="WXZ225" s="167"/>
      <c r="WYA225" s="167"/>
      <c r="WYB225" s="167"/>
      <c r="WYC225" s="167"/>
      <c r="WYD225" s="167"/>
      <c r="WYE225" s="167"/>
      <c r="WYF225" s="167"/>
      <c r="WYG225" s="167"/>
      <c r="WYH225" s="167"/>
      <c r="WYI225" s="167"/>
      <c r="WYJ225" s="167"/>
      <c r="WYK225" s="167"/>
      <c r="WYL225" s="167"/>
      <c r="WYM225" s="167"/>
      <c r="WYN225" s="167"/>
      <c r="WYO225" s="167"/>
      <c r="WYP225" s="167"/>
      <c r="WYQ225" s="167"/>
      <c r="WYR225" s="167"/>
      <c r="WYS225" s="167"/>
      <c r="WYT225" s="167"/>
      <c r="WYU225" s="167"/>
      <c r="WYV225" s="167"/>
      <c r="WYW225" s="167"/>
      <c r="WYX225" s="167"/>
      <c r="WYY225" s="167"/>
      <c r="WYZ225" s="167"/>
      <c r="WZA225" s="167"/>
      <c r="WZB225" s="167"/>
      <c r="WZC225" s="167"/>
      <c r="WZD225" s="167"/>
      <c r="WZE225" s="167"/>
      <c r="WZF225" s="167"/>
      <c r="WZG225" s="167"/>
      <c r="WZH225" s="167"/>
      <c r="WZI225" s="167"/>
      <c r="WZJ225" s="167"/>
      <c r="WZK225" s="167"/>
      <c r="WZL225" s="167"/>
      <c r="WZM225" s="167"/>
      <c r="WZN225" s="167"/>
      <c r="WZO225" s="167"/>
      <c r="WZP225" s="167"/>
      <c r="WZQ225" s="167"/>
      <c r="WZR225" s="167"/>
      <c r="WZS225" s="167"/>
      <c r="WZT225" s="167"/>
      <c r="WZU225" s="167"/>
      <c r="WZV225" s="167"/>
      <c r="WZW225" s="167"/>
      <c r="WZX225" s="167"/>
      <c r="WZY225" s="167"/>
      <c r="WZZ225" s="167"/>
      <c r="XAA225" s="167"/>
      <c r="XAB225" s="167"/>
      <c r="XAC225" s="167"/>
      <c r="XAD225" s="167"/>
      <c r="XAE225" s="167"/>
      <c r="XAF225" s="167"/>
      <c r="XAG225" s="167"/>
      <c r="XAH225" s="167"/>
      <c r="XAI225" s="167"/>
      <c r="XAJ225" s="167"/>
      <c r="XAK225" s="167"/>
      <c r="XAL225" s="167"/>
      <c r="XAM225" s="167"/>
      <c r="XAN225" s="167"/>
      <c r="XAO225" s="167"/>
      <c r="XAP225" s="167"/>
      <c r="XAQ225" s="167"/>
      <c r="XAR225" s="167"/>
      <c r="XAS225" s="167"/>
      <c r="XAT225" s="167"/>
      <c r="XAU225" s="167"/>
      <c r="XAV225" s="167"/>
      <c r="XAW225" s="167"/>
      <c r="XAX225" s="167"/>
      <c r="XAY225" s="167"/>
      <c r="XAZ225" s="167"/>
      <c r="XBA225" s="167"/>
      <c r="XBB225" s="167"/>
      <c r="XBC225" s="167"/>
      <c r="XBD225" s="167"/>
      <c r="XBE225" s="167"/>
      <c r="XBF225" s="167"/>
      <c r="XBG225" s="167"/>
      <c r="XBH225" s="167"/>
      <c r="XBI225" s="167"/>
      <c r="XBJ225" s="167"/>
      <c r="XBK225" s="167"/>
      <c r="XBL225" s="167"/>
      <c r="XBM225" s="167"/>
      <c r="XBN225" s="167"/>
      <c r="XBO225" s="167"/>
      <c r="XBP225" s="167"/>
      <c r="XBQ225" s="167"/>
      <c r="XBR225" s="167"/>
      <c r="XBS225" s="167"/>
      <c r="XBT225" s="167"/>
      <c r="XBU225" s="167"/>
      <c r="XBV225" s="167"/>
      <c r="XBW225" s="167"/>
      <c r="XBX225" s="167"/>
      <c r="XBY225" s="167"/>
      <c r="XBZ225" s="167"/>
      <c r="XCA225" s="167"/>
      <c r="XCB225" s="167"/>
      <c r="XCC225" s="167"/>
      <c r="XCD225" s="167"/>
      <c r="XCE225" s="167"/>
      <c r="XCF225" s="167"/>
      <c r="XCG225" s="167"/>
      <c r="XCH225" s="167"/>
      <c r="XCI225" s="167"/>
      <c r="XCJ225" s="167"/>
      <c r="XCK225" s="167"/>
      <c r="XCL225" s="167"/>
      <c r="XCM225" s="167"/>
      <c r="XCN225" s="167"/>
      <c r="XCO225" s="167"/>
      <c r="XCP225" s="167"/>
      <c r="XCQ225" s="167"/>
      <c r="XCR225" s="167"/>
      <c r="XCS225" s="167"/>
      <c r="XCT225" s="167"/>
      <c r="XCU225" s="167"/>
      <c r="XCV225" s="167"/>
      <c r="XCW225" s="167"/>
      <c r="XCX225" s="167"/>
      <c r="XCY225" s="167"/>
      <c r="XCZ225" s="167"/>
      <c r="XDA225" s="167"/>
      <c r="XDB225" s="167"/>
      <c r="XDC225" s="167"/>
      <c r="XDD225" s="167"/>
      <c r="XDE225" s="167"/>
      <c r="XDF225" s="167"/>
      <c r="XDG225" s="167"/>
      <c r="XDH225" s="167"/>
    </row>
    <row r="227" spans="1:16336" x14ac:dyDescent="0.25">
      <c r="A227" s="20"/>
    </row>
    <row r="228" spans="1:16336" x14ac:dyDescent="0.25">
      <c r="D228" s="22"/>
    </row>
    <row r="229" spans="1:16336" x14ac:dyDescent="0.25">
      <c r="D229" s="22"/>
    </row>
    <row r="230" spans="1:16336" x14ac:dyDescent="0.25">
      <c r="D230" s="22"/>
    </row>
    <row r="231" spans="1:16336" x14ac:dyDescent="0.25">
      <c r="D231" s="22"/>
    </row>
    <row r="232" spans="1:16336" x14ac:dyDescent="0.25">
      <c r="D232" s="22"/>
    </row>
    <row r="233" spans="1:16336" x14ac:dyDescent="0.25">
      <c r="D233" s="22"/>
    </row>
    <row r="234" spans="1:16336" x14ac:dyDescent="0.25">
      <c r="D234" s="22"/>
    </row>
    <row r="235" spans="1:16336" x14ac:dyDescent="0.25">
      <c r="D235" s="22"/>
    </row>
    <row r="236" spans="1:16336" x14ac:dyDescent="0.25">
      <c r="D236" s="22"/>
    </row>
    <row r="237" spans="1:16336" x14ac:dyDescent="0.25">
      <c r="D237" s="22"/>
    </row>
    <row r="238" spans="1:16336" x14ac:dyDescent="0.25">
      <c r="D238" s="22"/>
    </row>
    <row r="239" spans="1:16336" x14ac:dyDescent="0.25">
      <c r="D239" s="22"/>
    </row>
    <row r="240" spans="1:16336" x14ac:dyDescent="0.25">
      <c r="D240" s="22"/>
    </row>
    <row r="241" spans="4:4" x14ac:dyDescent="0.25">
      <c r="D241" s="22"/>
    </row>
    <row r="242" spans="4:4" x14ac:dyDescent="0.25">
      <c r="D242" s="22"/>
    </row>
    <row r="243" spans="4:4" x14ac:dyDescent="0.25">
      <c r="D243" s="22"/>
    </row>
    <row r="244" spans="4:4" x14ac:dyDescent="0.25">
      <c r="D244" s="22"/>
    </row>
    <row r="245" spans="4:4" x14ac:dyDescent="0.25">
      <c r="D245" s="22"/>
    </row>
    <row r="246" spans="4:4" x14ac:dyDescent="0.25">
      <c r="D246" s="22"/>
    </row>
    <row r="247" spans="4:4" x14ac:dyDescent="0.25">
      <c r="D247" s="22"/>
    </row>
    <row r="248" spans="4:4" x14ac:dyDescent="0.25">
      <c r="D248" s="22"/>
    </row>
    <row r="249" spans="4:4" x14ac:dyDescent="0.25">
      <c r="D249" s="22"/>
    </row>
    <row r="250" spans="4:4" x14ac:dyDescent="0.25">
      <c r="D250" s="22"/>
    </row>
    <row r="251" spans="4:4" x14ac:dyDescent="0.25">
      <c r="D251" s="22"/>
    </row>
    <row r="252" spans="4:4" x14ac:dyDescent="0.25">
      <c r="D252" s="22"/>
    </row>
    <row r="253" spans="4:4" x14ac:dyDescent="0.25">
      <c r="D253" s="22"/>
    </row>
    <row r="254" spans="4:4" x14ac:dyDescent="0.25">
      <c r="D254" s="22"/>
    </row>
    <row r="255" spans="4:4" x14ac:dyDescent="0.25">
      <c r="D255" s="22"/>
    </row>
    <row r="256" spans="4:4" x14ac:dyDescent="0.25">
      <c r="D256" s="22"/>
    </row>
    <row r="257" spans="4:4" x14ac:dyDescent="0.25">
      <c r="D257" s="22"/>
    </row>
    <row r="258" spans="4:4" x14ac:dyDescent="0.25">
      <c r="D258" s="22"/>
    </row>
    <row r="259" spans="4:4" x14ac:dyDescent="0.25">
      <c r="D259" s="22"/>
    </row>
    <row r="260" spans="4:4" x14ac:dyDescent="0.25">
      <c r="D260" s="22"/>
    </row>
    <row r="261" spans="4:4" x14ac:dyDescent="0.25">
      <c r="D261" s="22"/>
    </row>
    <row r="262" spans="4:4" x14ac:dyDescent="0.25">
      <c r="D262" s="22"/>
    </row>
    <row r="263" spans="4:4" x14ac:dyDescent="0.25">
      <c r="D263" s="22"/>
    </row>
    <row r="264" spans="4:4" x14ac:dyDescent="0.25">
      <c r="D264" s="22"/>
    </row>
    <row r="265" spans="4:4" x14ac:dyDescent="0.25">
      <c r="D265" s="22"/>
    </row>
    <row r="266" spans="4:4" x14ac:dyDescent="0.25">
      <c r="D266" s="22"/>
    </row>
    <row r="267" spans="4:4" x14ac:dyDescent="0.25">
      <c r="D267" s="22"/>
    </row>
    <row r="268" spans="4:4" x14ac:dyDescent="0.25">
      <c r="D268" s="22"/>
    </row>
    <row r="269" spans="4:4" x14ac:dyDescent="0.25">
      <c r="D269" s="22"/>
    </row>
    <row r="270" spans="4:4" x14ac:dyDescent="0.25">
      <c r="D270" s="22"/>
    </row>
    <row r="271" spans="4:4" x14ac:dyDescent="0.25">
      <c r="D271" s="22"/>
    </row>
    <row r="272" spans="4:4" x14ac:dyDescent="0.25">
      <c r="D272" s="22"/>
    </row>
    <row r="273" spans="4:4" x14ac:dyDescent="0.25">
      <c r="D273" s="22"/>
    </row>
    <row r="274" spans="4:4" x14ac:dyDescent="0.25">
      <c r="D274" s="22"/>
    </row>
    <row r="275" spans="4:4" x14ac:dyDescent="0.25">
      <c r="D275" s="22"/>
    </row>
    <row r="276" spans="4:4" x14ac:dyDescent="0.25">
      <c r="D276" s="22"/>
    </row>
    <row r="277" spans="4:4" x14ac:dyDescent="0.25">
      <c r="D277" s="22"/>
    </row>
    <row r="278" spans="4:4" x14ac:dyDescent="0.25">
      <c r="D278" s="22"/>
    </row>
    <row r="279" spans="4:4" x14ac:dyDescent="0.25">
      <c r="D279" s="22"/>
    </row>
    <row r="280" spans="4:4" x14ac:dyDescent="0.25">
      <c r="D280" s="22"/>
    </row>
    <row r="281" spans="4:4" x14ac:dyDescent="0.25">
      <c r="D281" s="22"/>
    </row>
    <row r="282" spans="4:4" x14ac:dyDescent="0.25">
      <c r="D282" s="22"/>
    </row>
    <row r="283" spans="4:4" x14ac:dyDescent="0.25">
      <c r="D283" s="22"/>
    </row>
    <row r="284" spans="4:4" x14ac:dyDescent="0.25">
      <c r="D284" s="22"/>
    </row>
    <row r="285" spans="4:4" x14ac:dyDescent="0.25">
      <c r="D285" s="22"/>
    </row>
    <row r="286" spans="4:4" x14ac:dyDescent="0.25">
      <c r="D286" s="22"/>
    </row>
    <row r="287" spans="4:4" x14ac:dyDescent="0.25">
      <c r="D287" s="22"/>
    </row>
    <row r="288" spans="4:4" x14ac:dyDescent="0.25">
      <c r="D288" s="22"/>
    </row>
    <row r="289" spans="4:4" x14ac:dyDescent="0.25">
      <c r="D289" s="22"/>
    </row>
    <row r="290" spans="4:4" x14ac:dyDescent="0.25">
      <c r="D290" s="22"/>
    </row>
    <row r="291" spans="4:4" x14ac:dyDescent="0.25">
      <c r="D291" s="22"/>
    </row>
    <row r="292" spans="4:4" x14ac:dyDescent="0.25">
      <c r="D292" s="22"/>
    </row>
    <row r="293" spans="4:4" x14ac:dyDescent="0.25">
      <c r="D293" s="22"/>
    </row>
    <row r="294" spans="4:4" x14ac:dyDescent="0.25">
      <c r="D294" s="22"/>
    </row>
    <row r="295" spans="4:4" x14ac:dyDescent="0.25">
      <c r="D295" s="22"/>
    </row>
    <row r="296" spans="4:4" x14ac:dyDescent="0.25">
      <c r="D296" s="22"/>
    </row>
    <row r="297" spans="4:4" x14ac:dyDescent="0.25">
      <c r="D297" s="22"/>
    </row>
    <row r="298" spans="4:4" x14ac:dyDescent="0.25">
      <c r="D298" s="22"/>
    </row>
    <row r="299" spans="4:4" x14ac:dyDescent="0.25">
      <c r="D299" s="22"/>
    </row>
    <row r="300" spans="4:4" x14ac:dyDescent="0.25">
      <c r="D300" s="22"/>
    </row>
    <row r="301" spans="4:4" x14ac:dyDescent="0.25">
      <c r="D301" s="22"/>
    </row>
    <row r="302" spans="4:4" x14ac:dyDescent="0.25">
      <c r="D302" s="22"/>
    </row>
    <row r="303" spans="4:4" x14ac:dyDescent="0.25">
      <c r="D303" s="22"/>
    </row>
    <row r="304" spans="4:4" x14ac:dyDescent="0.25">
      <c r="D304" s="22"/>
    </row>
    <row r="305" spans="4:4" x14ac:dyDescent="0.25">
      <c r="D305" s="22"/>
    </row>
    <row r="306" spans="4:4" x14ac:dyDescent="0.25">
      <c r="D306" s="22"/>
    </row>
    <row r="307" spans="4:4" x14ac:dyDescent="0.25">
      <c r="D307" s="22"/>
    </row>
    <row r="308" spans="4:4" x14ac:dyDescent="0.25">
      <c r="D308" s="22"/>
    </row>
    <row r="309" spans="4:4" x14ac:dyDescent="0.25">
      <c r="D309" s="22"/>
    </row>
    <row r="310" spans="4:4" x14ac:dyDescent="0.25">
      <c r="D310" s="22"/>
    </row>
    <row r="311" spans="4:4" x14ac:dyDescent="0.25">
      <c r="D311" s="22"/>
    </row>
    <row r="312" spans="4:4" x14ac:dyDescent="0.25">
      <c r="D312" s="22"/>
    </row>
    <row r="313" spans="4:4" x14ac:dyDescent="0.25">
      <c r="D313" s="22"/>
    </row>
    <row r="314" spans="4:4" x14ac:dyDescent="0.25">
      <c r="D314" s="22"/>
    </row>
    <row r="315" spans="4:4" x14ac:dyDescent="0.25">
      <c r="D315" s="22"/>
    </row>
    <row r="316" spans="4:4" x14ac:dyDescent="0.25">
      <c r="D316" s="22"/>
    </row>
    <row r="317" spans="4:4" x14ac:dyDescent="0.25">
      <c r="D317" s="22"/>
    </row>
    <row r="318" spans="4:4" x14ac:dyDescent="0.25">
      <c r="D318" s="22"/>
    </row>
    <row r="319" spans="4:4" x14ac:dyDescent="0.25">
      <c r="D319" s="22"/>
    </row>
    <row r="320" spans="4:4" x14ac:dyDescent="0.25">
      <c r="D320" s="22"/>
    </row>
    <row r="321" spans="4:4" x14ac:dyDescent="0.25">
      <c r="D321" s="22"/>
    </row>
    <row r="322" spans="4:4" x14ac:dyDescent="0.25">
      <c r="D322" s="22"/>
    </row>
    <row r="323" spans="4:4" x14ac:dyDescent="0.25">
      <c r="D323" s="22"/>
    </row>
    <row r="324" spans="4:4" x14ac:dyDescent="0.25">
      <c r="D324" s="22"/>
    </row>
    <row r="325" spans="4:4" x14ac:dyDescent="0.25">
      <c r="D325" s="22"/>
    </row>
    <row r="326" spans="4:4" x14ac:dyDescent="0.25">
      <c r="D326" s="22"/>
    </row>
    <row r="327" spans="4:4" x14ac:dyDescent="0.25">
      <c r="D327" s="22"/>
    </row>
    <row r="328" spans="4:4" x14ac:dyDescent="0.25">
      <c r="D328" s="22"/>
    </row>
    <row r="329" spans="4:4" x14ac:dyDescent="0.25">
      <c r="D329" s="22"/>
    </row>
    <row r="330" spans="4:4" x14ac:dyDescent="0.25">
      <c r="D330" s="22"/>
    </row>
    <row r="331" spans="4:4" x14ac:dyDescent="0.25">
      <c r="D331" s="22"/>
    </row>
    <row r="332" spans="4:4" x14ac:dyDescent="0.25">
      <c r="D332" s="22"/>
    </row>
    <row r="333" spans="4:4" x14ac:dyDescent="0.25">
      <c r="D333" s="22"/>
    </row>
    <row r="334" spans="4:4" x14ac:dyDescent="0.25">
      <c r="D334" s="22"/>
    </row>
    <row r="335" spans="4:4" x14ac:dyDescent="0.25">
      <c r="D335" s="22"/>
    </row>
    <row r="336" spans="4:4" x14ac:dyDescent="0.25">
      <c r="D336" s="22"/>
    </row>
    <row r="337" spans="4:4" x14ac:dyDescent="0.25">
      <c r="D337" s="22"/>
    </row>
    <row r="338" spans="4:4" x14ac:dyDescent="0.25">
      <c r="D338" s="22"/>
    </row>
    <row r="339" spans="4:4" x14ac:dyDescent="0.25">
      <c r="D339" s="22"/>
    </row>
    <row r="340" spans="4:4" x14ac:dyDescent="0.25">
      <c r="D340" s="22"/>
    </row>
    <row r="341" spans="4:4" x14ac:dyDescent="0.25">
      <c r="D341" s="22"/>
    </row>
    <row r="342" spans="4:4" x14ac:dyDescent="0.25">
      <c r="D342" s="22"/>
    </row>
    <row r="343" spans="4:4" x14ac:dyDescent="0.25">
      <c r="D343" s="22"/>
    </row>
    <row r="344" spans="4:4" x14ac:dyDescent="0.25">
      <c r="D344" s="22"/>
    </row>
    <row r="345" spans="4:4" x14ac:dyDescent="0.25">
      <c r="D345" s="22"/>
    </row>
    <row r="346" spans="4:4" x14ac:dyDescent="0.25">
      <c r="D346" s="22"/>
    </row>
    <row r="347" spans="4:4" x14ac:dyDescent="0.25">
      <c r="D347" s="22"/>
    </row>
    <row r="348" spans="4:4" x14ac:dyDescent="0.25">
      <c r="D348" s="22"/>
    </row>
    <row r="349" spans="4:4" x14ac:dyDescent="0.25">
      <c r="D349" s="22"/>
    </row>
    <row r="350" spans="4:4" x14ac:dyDescent="0.25">
      <c r="D350" s="22"/>
    </row>
    <row r="351" spans="4:4" x14ac:dyDescent="0.25">
      <c r="D351" s="22"/>
    </row>
    <row r="352" spans="4:4" x14ac:dyDescent="0.25">
      <c r="D352" s="22"/>
    </row>
    <row r="353" spans="4:4" x14ac:dyDescent="0.25">
      <c r="D353" s="22"/>
    </row>
    <row r="354" spans="4:4" x14ac:dyDescent="0.25">
      <c r="D354" s="22"/>
    </row>
    <row r="355" spans="4:4" x14ac:dyDescent="0.25">
      <c r="D355" s="22"/>
    </row>
    <row r="356" spans="4:4" x14ac:dyDescent="0.25">
      <c r="D356" s="22"/>
    </row>
    <row r="357" spans="4:4" x14ac:dyDescent="0.25">
      <c r="D357" s="22"/>
    </row>
    <row r="358" spans="4:4" x14ac:dyDescent="0.25">
      <c r="D358" s="22"/>
    </row>
    <row r="359" spans="4:4" x14ac:dyDescent="0.25">
      <c r="D359" s="22"/>
    </row>
    <row r="360" spans="4:4" x14ac:dyDescent="0.25">
      <c r="D360" s="22"/>
    </row>
    <row r="361" spans="4:4" x14ac:dyDescent="0.25">
      <c r="D361" s="22"/>
    </row>
    <row r="362" spans="4:4" x14ac:dyDescent="0.25">
      <c r="D362" s="22"/>
    </row>
    <row r="363" spans="4:4" x14ac:dyDescent="0.25">
      <c r="D363" s="22"/>
    </row>
    <row r="364" spans="4:4" x14ac:dyDescent="0.25">
      <c r="D364" s="22"/>
    </row>
    <row r="365" spans="4:4" x14ac:dyDescent="0.25">
      <c r="D365" s="22"/>
    </row>
    <row r="366" spans="4:4" x14ac:dyDescent="0.25">
      <c r="D366" s="22"/>
    </row>
    <row r="367" spans="4:4" x14ac:dyDescent="0.25">
      <c r="D367" s="22"/>
    </row>
    <row r="368" spans="4:4" x14ac:dyDescent="0.25">
      <c r="D368" s="22"/>
    </row>
    <row r="369" spans="4:4" x14ac:dyDescent="0.25">
      <c r="D369" s="22"/>
    </row>
    <row r="370" spans="4:4" x14ac:dyDescent="0.25">
      <c r="D370" s="22"/>
    </row>
    <row r="371" spans="4:4" x14ac:dyDescent="0.25">
      <c r="D371" s="22"/>
    </row>
    <row r="372" spans="4:4" x14ac:dyDescent="0.25">
      <c r="D372" s="22"/>
    </row>
    <row r="373" spans="4:4" x14ac:dyDescent="0.25">
      <c r="D373" s="22"/>
    </row>
    <row r="374" spans="4:4" x14ac:dyDescent="0.25">
      <c r="D374" s="22"/>
    </row>
    <row r="375" spans="4:4" x14ac:dyDescent="0.25">
      <c r="D375" s="22"/>
    </row>
    <row r="376" spans="4:4" x14ac:dyDescent="0.25">
      <c r="D376" s="22"/>
    </row>
    <row r="377" spans="4:4" x14ac:dyDescent="0.25">
      <c r="D377" s="22"/>
    </row>
    <row r="378" spans="4:4" x14ac:dyDescent="0.25">
      <c r="D378" s="22"/>
    </row>
    <row r="379" spans="4:4" x14ac:dyDescent="0.25">
      <c r="D379" s="22"/>
    </row>
    <row r="380" spans="4:4" x14ac:dyDescent="0.25">
      <c r="D380" s="22"/>
    </row>
    <row r="381" spans="4:4" x14ac:dyDescent="0.25">
      <c r="D381" s="22"/>
    </row>
    <row r="382" spans="4:4" x14ac:dyDescent="0.25">
      <c r="D382" s="22"/>
    </row>
    <row r="383" spans="4:4" x14ac:dyDescent="0.25">
      <c r="D383" s="22"/>
    </row>
    <row r="384" spans="4:4" x14ac:dyDescent="0.25">
      <c r="D384" s="22"/>
    </row>
    <row r="385" spans="4:4" x14ac:dyDescent="0.25">
      <c r="D385" s="22"/>
    </row>
    <row r="386" spans="4:4" x14ac:dyDescent="0.25">
      <c r="D386" s="22"/>
    </row>
    <row r="387" spans="4:4" x14ac:dyDescent="0.25">
      <c r="D387" s="22"/>
    </row>
    <row r="388" spans="4:4" x14ac:dyDescent="0.25">
      <c r="D388" s="22"/>
    </row>
    <row r="389" spans="4:4" x14ac:dyDescent="0.25">
      <c r="D389" s="22"/>
    </row>
    <row r="390" spans="4:4" x14ac:dyDescent="0.25">
      <c r="D390" s="22"/>
    </row>
    <row r="391" spans="4:4" x14ac:dyDescent="0.25">
      <c r="D391" s="22"/>
    </row>
    <row r="392" spans="4:4" x14ac:dyDescent="0.25">
      <c r="D392" s="22"/>
    </row>
    <row r="393" spans="4:4" x14ac:dyDescent="0.25">
      <c r="D393" s="22"/>
    </row>
    <row r="394" spans="4:4" x14ac:dyDescent="0.25">
      <c r="D394" s="22"/>
    </row>
    <row r="395" spans="4:4" x14ac:dyDescent="0.25">
      <c r="D395" s="22"/>
    </row>
    <row r="396" spans="4:4" x14ac:dyDescent="0.25">
      <c r="D396" s="22"/>
    </row>
    <row r="397" spans="4:4" x14ac:dyDescent="0.25">
      <c r="D397" s="22"/>
    </row>
    <row r="398" spans="4:4" x14ac:dyDescent="0.25">
      <c r="D398" s="22"/>
    </row>
    <row r="399" spans="4:4" x14ac:dyDescent="0.25">
      <c r="D399" s="22"/>
    </row>
    <row r="400" spans="4:4" x14ac:dyDescent="0.25">
      <c r="D400" s="22"/>
    </row>
    <row r="401" spans="4:4" x14ac:dyDescent="0.25">
      <c r="D401" s="22"/>
    </row>
    <row r="402" spans="4:4" x14ac:dyDescent="0.25">
      <c r="D402" s="22"/>
    </row>
    <row r="403" spans="4:4" x14ac:dyDescent="0.25">
      <c r="D403" s="22"/>
    </row>
    <row r="404" spans="4:4" x14ac:dyDescent="0.25">
      <c r="D404" s="22"/>
    </row>
    <row r="405" spans="4:4" x14ac:dyDescent="0.25">
      <c r="D405" s="22"/>
    </row>
    <row r="406" spans="4:4" x14ac:dyDescent="0.25">
      <c r="D406" s="22"/>
    </row>
    <row r="407" spans="4:4" x14ac:dyDescent="0.25">
      <c r="D407" s="22"/>
    </row>
    <row r="408" spans="4:4" x14ac:dyDescent="0.25">
      <c r="D408" s="22"/>
    </row>
    <row r="409" spans="4:4" x14ac:dyDescent="0.25">
      <c r="D409" s="22"/>
    </row>
    <row r="410" spans="4:4" x14ac:dyDescent="0.25">
      <c r="D410" s="22"/>
    </row>
    <row r="411" spans="4:4" x14ac:dyDescent="0.25">
      <c r="D411" s="22"/>
    </row>
    <row r="412" spans="4:4" x14ac:dyDescent="0.25">
      <c r="D412" s="22"/>
    </row>
    <row r="413" spans="4:4" x14ac:dyDescent="0.25">
      <c r="D413" s="22"/>
    </row>
    <row r="414" spans="4:4" x14ac:dyDescent="0.25">
      <c r="D414" s="22"/>
    </row>
    <row r="415" spans="4:4" x14ac:dyDescent="0.25">
      <c r="D415" s="22"/>
    </row>
    <row r="416" spans="4:4" x14ac:dyDescent="0.25">
      <c r="D416" s="22"/>
    </row>
    <row r="417" spans="4:4" x14ac:dyDescent="0.25">
      <c r="D417" s="22"/>
    </row>
    <row r="418" spans="4:4" x14ac:dyDescent="0.25">
      <c r="D418" s="22"/>
    </row>
    <row r="419" spans="4:4" x14ac:dyDescent="0.25">
      <c r="D419" s="22"/>
    </row>
    <row r="420" spans="4:4" x14ac:dyDescent="0.25">
      <c r="D420" s="22"/>
    </row>
    <row r="421" spans="4:4" x14ac:dyDescent="0.25">
      <c r="D421" s="22"/>
    </row>
    <row r="422" spans="4:4" x14ac:dyDescent="0.25">
      <c r="D422" s="22"/>
    </row>
    <row r="423" spans="4:4" x14ac:dyDescent="0.25">
      <c r="D423" s="22"/>
    </row>
    <row r="424" spans="4:4" x14ac:dyDescent="0.25">
      <c r="D424" s="22"/>
    </row>
    <row r="425" spans="4:4" x14ac:dyDescent="0.25">
      <c r="D425" s="22"/>
    </row>
    <row r="426" spans="4:4" x14ac:dyDescent="0.25">
      <c r="D426" s="22"/>
    </row>
    <row r="427" spans="4:4" x14ac:dyDescent="0.25">
      <c r="D427" s="22"/>
    </row>
    <row r="428" spans="4:4" x14ac:dyDescent="0.25">
      <c r="D428" s="22"/>
    </row>
    <row r="429" spans="4:4" x14ac:dyDescent="0.25">
      <c r="D429" s="22"/>
    </row>
    <row r="430" spans="4:4" x14ac:dyDescent="0.25">
      <c r="D430" s="22"/>
    </row>
    <row r="431" spans="4:4" x14ac:dyDescent="0.25">
      <c r="D431" s="22"/>
    </row>
    <row r="432" spans="4:4" x14ac:dyDescent="0.25">
      <c r="D432" s="22"/>
    </row>
    <row r="433" spans="4:4" x14ac:dyDescent="0.25">
      <c r="D433" s="22"/>
    </row>
    <row r="434" spans="4:4" x14ac:dyDescent="0.25">
      <c r="D434" s="22"/>
    </row>
    <row r="435" spans="4:4" x14ac:dyDescent="0.25">
      <c r="D435" s="22"/>
    </row>
    <row r="436" spans="4:4" x14ac:dyDescent="0.25">
      <c r="D436" s="22"/>
    </row>
    <row r="437" spans="4:4" x14ac:dyDescent="0.25">
      <c r="D437" s="22"/>
    </row>
    <row r="438" spans="4:4" x14ac:dyDescent="0.25">
      <c r="D438" s="22"/>
    </row>
    <row r="439" spans="4:4" x14ac:dyDescent="0.25">
      <c r="D439" s="22"/>
    </row>
    <row r="440" spans="4:4" x14ac:dyDescent="0.25">
      <c r="D440" s="22"/>
    </row>
    <row r="441" spans="4:4" x14ac:dyDescent="0.25">
      <c r="D441" s="22"/>
    </row>
    <row r="442" spans="4:4" x14ac:dyDescent="0.25">
      <c r="D442" s="22"/>
    </row>
    <row r="443" spans="4:4" x14ac:dyDescent="0.25">
      <c r="D443" s="22"/>
    </row>
    <row r="444" spans="4:4" x14ac:dyDescent="0.25">
      <c r="D444" s="22"/>
    </row>
    <row r="445" spans="4:4" x14ac:dyDescent="0.25">
      <c r="D445" s="22"/>
    </row>
    <row r="446" spans="4:4" x14ac:dyDescent="0.25">
      <c r="D446" s="22"/>
    </row>
    <row r="447" spans="4:4" x14ac:dyDescent="0.25">
      <c r="D447" s="22"/>
    </row>
    <row r="448" spans="4:4" x14ac:dyDescent="0.25">
      <c r="D448" s="22"/>
    </row>
    <row r="449" spans="4:4" x14ac:dyDescent="0.25">
      <c r="D449" s="22"/>
    </row>
    <row r="450" spans="4:4" x14ac:dyDescent="0.25">
      <c r="D450" s="22"/>
    </row>
    <row r="451" spans="4:4" x14ac:dyDescent="0.25">
      <c r="D451" s="22"/>
    </row>
    <row r="452" spans="4:4" x14ac:dyDescent="0.25">
      <c r="D452" s="22"/>
    </row>
    <row r="453" spans="4:4" x14ac:dyDescent="0.25">
      <c r="D453" s="22"/>
    </row>
    <row r="454" spans="4:4" x14ac:dyDescent="0.25">
      <c r="D454" s="22"/>
    </row>
    <row r="455" spans="4:4" x14ac:dyDescent="0.25">
      <c r="D455" s="22"/>
    </row>
    <row r="456" spans="4:4" x14ac:dyDescent="0.25">
      <c r="D456" s="22"/>
    </row>
    <row r="457" spans="4:4" x14ac:dyDescent="0.25">
      <c r="D457" s="22"/>
    </row>
    <row r="458" spans="4:4" x14ac:dyDescent="0.25">
      <c r="D458" s="22"/>
    </row>
    <row r="459" spans="4:4" x14ac:dyDescent="0.25">
      <c r="D459" s="22"/>
    </row>
    <row r="460" spans="4:4" x14ac:dyDescent="0.25">
      <c r="D460" s="22"/>
    </row>
    <row r="461" spans="4:4" x14ac:dyDescent="0.25">
      <c r="D461" s="22"/>
    </row>
    <row r="462" spans="4:4" x14ac:dyDescent="0.25">
      <c r="D462" s="22"/>
    </row>
    <row r="463" spans="4:4" x14ac:dyDescent="0.25">
      <c r="D463" s="22"/>
    </row>
    <row r="464" spans="4:4" x14ac:dyDescent="0.25">
      <c r="D464" s="22"/>
    </row>
    <row r="465" spans="4:4" x14ac:dyDescent="0.25">
      <c r="D465" s="22"/>
    </row>
    <row r="466" spans="4:4" x14ac:dyDescent="0.25">
      <c r="D466" s="22"/>
    </row>
    <row r="467" spans="4:4" x14ac:dyDescent="0.25">
      <c r="D467" s="22"/>
    </row>
    <row r="468" spans="4:4" x14ac:dyDescent="0.25">
      <c r="D468" s="22"/>
    </row>
    <row r="469" spans="4:4" x14ac:dyDescent="0.25">
      <c r="D469" s="22"/>
    </row>
    <row r="470" spans="4:4" x14ac:dyDescent="0.25">
      <c r="D470" s="22"/>
    </row>
    <row r="471" spans="4:4" x14ac:dyDescent="0.25">
      <c r="D471" s="22"/>
    </row>
    <row r="472" spans="4:4" x14ac:dyDescent="0.25">
      <c r="D472" s="22"/>
    </row>
    <row r="473" spans="4:4" x14ac:dyDescent="0.25">
      <c r="D473" s="22"/>
    </row>
    <row r="474" spans="4:4" x14ac:dyDescent="0.25">
      <c r="D474" s="22"/>
    </row>
    <row r="475" spans="4:4" x14ac:dyDescent="0.25">
      <c r="D475" s="22"/>
    </row>
    <row r="476" spans="4:4" x14ac:dyDescent="0.25">
      <c r="D476" s="22"/>
    </row>
    <row r="477" spans="4:4" x14ac:dyDescent="0.25">
      <c r="D477" s="22"/>
    </row>
    <row r="478" spans="4:4" x14ac:dyDescent="0.25">
      <c r="D478" s="22"/>
    </row>
    <row r="479" spans="4:4" x14ac:dyDescent="0.25">
      <c r="D479" s="22"/>
    </row>
    <row r="480" spans="4:4" x14ac:dyDescent="0.25">
      <c r="D480" s="22"/>
    </row>
    <row r="481" spans="4:4" x14ac:dyDescent="0.25">
      <c r="D481" s="22"/>
    </row>
    <row r="482" spans="4:4" x14ac:dyDescent="0.25">
      <c r="D482" s="22"/>
    </row>
    <row r="483" spans="4:4" x14ac:dyDescent="0.25">
      <c r="D483" s="22"/>
    </row>
    <row r="484" spans="4:4" x14ac:dyDescent="0.25">
      <c r="D484" s="22"/>
    </row>
    <row r="485" spans="4:4" x14ac:dyDescent="0.25">
      <c r="D485" s="22"/>
    </row>
    <row r="486" spans="4:4" x14ac:dyDescent="0.25">
      <c r="D486" s="22"/>
    </row>
    <row r="487" spans="4:4" x14ac:dyDescent="0.25">
      <c r="D487" s="22"/>
    </row>
    <row r="488" spans="4:4" x14ac:dyDescent="0.25">
      <c r="D488" s="22"/>
    </row>
    <row r="489" spans="4:4" x14ac:dyDescent="0.25">
      <c r="D489" s="22"/>
    </row>
    <row r="490" spans="4:4" x14ac:dyDescent="0.25">
      <c r="D490" s="22"/>
    </row>
    <row r="491" spans="4:4" x14ac:dyDescent="0.25">
      <c r="D491" s="22"/>
    </row>
    <row r="492" spans="4:4" x14ac:dyDescent="0.25">
      <c r="D492" s="22"/>
    </row>
    <row r="493" spans="4:4" x14ac:dyDescent="0.25">
      <c r="D493" s="22"/>
    </row>
    <row r="494" spans="4:4" x14ac:dyDescent="0.25">
      <c r="D494" s="22"/>
    </row>
    <row r="495" spans="4:4" x14ac:dyDescent="0.25">
      <c r="D495" s="22"/>
    </row>
    <row r="496" spans="4:4" x14ac:dyDescent="0.25">
      <c r="D496" s="22"/>
    </row>
    <row r="497" spans="4:4" x14ac:dyDescent="0.25">
      <c r="D497" s="22"/>
    </row>
    <row r="498" spans="4:4" x14ac:dyDescent="0.25">
      <c r="D498" s="22"/>
    </row>
    <row r="499" spans="4:4" x14ac:dyDescent="0.25">
      <c r="D499" s="22"/>
    </row>
    <row r="500" spans="4:4" x14ac:dyDescent="0.25">
      <c r="D500" s="22"/>
    </row>
    <row r="501" spans="4:4" x14ac:dyDescent="0.25">
      <c r="D501" s="22"/>
    </row>
    <row r="502" spans="4:4" x14ac:dyDescent="0.25">
      <c r="D502" s="22"/>
    </row>
    <row r="503" spans="4:4" x14ac:dyDescent="0.25">
      <c r="D503" s="22"/>
    </row>
    <row r="504" spans="4:4" x14ac:dyDescent="0.25">
      <c r="D504" s="22"/>
    </row>
    <row r="505" spans="4:4" x14ac:dyDescent="0.25">
      <c r="D505" s="22"/>
    </row>
    <row r="506" spans="4:4" x14ac:dyDescent="0.25">
      <c r="D506" s="22"/>
    </row>
    <row r="507" spans="4:4" x14ac:dyDescent="0.25">
      <c r="D507" s="22"/>
    </row>
    <row r="508" spans="4:4" x14ac:dyDescent="0.25">
      <c r="D508" s="22"/>
    </row>
    <row r="509" spans="4:4" x14ac:dyDescent="0.25">
      <c r="D509" s="22"/>
    </row>
    <row r="510" spans="4:4" x14ac:dyDescent="0.25">
      <c r="D510" s="22"/>
    </row>
    <row r="511" spans="4:4" x14ac:dyDescent="0.25">
      <c r="D511" s="22"/>
    </row>
    <row r="512" spans="4:4" x14ac:dyDescent="0.25">
      <c r="D512" s="22"/>
    </row>
    <row r="513" spans="4:4" x14ac:dyDescent="0.25">
      <c r="D513" s="22"/>
    </row>
    <row r="514" spans="4:4" x14ac:dyDescent="0.25">
      <c r="D514" s="22"/>
    </row>
    <row r="515" spans="4:4" x14ac:dyDescent="0.25">
      <c r="D515" s="22"/>
    </row>
    <row r="516" spans="4:4" x14ac:dyDescent="0.25">
      <c r="D516" s="22"/>
    </row>
    <row r="517" spans="4:4" x14ac:dyDescent="0.25">
      <c r="D517" s="22"/>
    </row>
    <row r="518" spans="4:4" x14ac:dyDescent="0.25">
      <c r="D518" s="22"/>
    </row>
    <row r="519" spans="4:4" x14ac:dyDescent="0.25">
      <c r="D519" s="22"/>
    </row>
    <row r="520" spans="4:4" x14ac:dyDescent="0.25">
      <c r="D520" s="22"/>
    </row>
    <row r="521" spans="4:4" x14ac:dyDescent="0.25">
      <c r="D521" s="22"/>
    </row>
    <row r="522" spans="4:4" x14ac:dyDescent="0.25">
      <c r="D522" s="22"/>
    </row>
    <row r="523" spans="4:4" x14ac:dyDescent="0.25">
      <c r="D523" s="22"/>
    </row>
    <row r="524" spans="4:4" x14ac:dyDescent="0.25">
      <c r="D524" s="22"/>
    </row>
    <row r="525" spans="4:4" x14ac:dyDescent="0.25">
      <c r="D525" s="22"/>
    </row>
    <row r="526" spans="4:4" x14ac:dyDescent="0.25">
      <c r="D526" s="22"/>
    </row>
    <row r="527" spans="4:4" x14ac:dyDescent="0.25">
      <c r="D527" s="22"/>
    </row>
    <row r="528" spans="4:4" x14ac:dyDescent="0.25">
      <c r="D528" s="22"/>
    </row>
    <row r="529" spans="4:4" x14ac:dyDescent="0.25">
      <c r="D529" s="22"/>
    </row>
    <row r="530" spans="4:4" x14ac:dyDescent="0.25">
      <c r="D530" s="22"/>
    </row>
    <row r="531" spans="4:4" x14ac:dyDescent="0.25">
      <c r="D531" s="22"/>
    </row>
    <row r="532" spans="4:4" x14ac:dyDescent="0.25">
      <c r="D532" s="22"/>
    </row>
    <row r="533" spans="4:4" x14ac:dyDescent="0.25">
      <c r="D533" s="22"/>
    </row>
    <row r="534" spans="4:4" x14ac:dyDescent="0.25">
      <c r="D534" s="22"/>
    </row>
    <row r="535" spans="4:4" x14ac:dyDescent="0.25">
      <c r="D535" s="22"/>
    </row>
    <row r="536" spans="4:4" x14ac:dyDescent="0.25">
      <c r="D536" s="22"/>
    </row>
    <row r="537" spans="4:4" x14ac:dyDescent="0.25">
      <c r="D537" s="22"/>
    </row>
    <row r="538" spans="4:4" x14ac:dyDescent="0.25">
      <c r="D538" s="22"/>
    </row>
    <row r="539" spans="4:4" x14ac:dyDescent="0.25">
      <c r="D539" s="22"/>
    </row>
    <row r="540" spans="4:4" x14ac:dyDescent="0.25">
      <c r="D540" s="22"/>
    </row>
    <row r="541" spans="4:4" x14ac:dyDescent="0.25">
      <c r="D541" s="22"/>
    </row>
    <row r="542" spans="4:4" x14ac:dyDescent="0.25">
      <c r="D542" s="22"/>
    </row>
    <row r="543" spans="4:4" x14ac:dyDescent="0.25">
      <c r="D543" s="22"/>
    </row>
    <row r="544" spans="4:4" x14ac:dyDescent="0.25">
      <c r="D544" s="22"/>
    </row>
    <row r="545" spans="4:4" x14ac:dyDescent="0.25">
      <c r="D545" s="22"/>
    </row>
    <row r="546" spans="4:4" x14ac:dyDescent="0.25">
      <c r="D546" s="22"/>
    </row>
    <row r="547" spans="4:4" x14ac:dyDescent="0.25">
      <c r="D547" s="22"/>
    </row>
    <row r="548" spans="4:4" x14ac:dyDescent="0.25">
      <c r="D548" s="22"/>
    </row>
    <row r="549" spans="4:4" x14ac:dyDescent="0.25">
      <c r="D549" s="22"/>
    </row>
    <row r="550" spans="4:4" x14ac:dyDescent="0.25">
      <c r="D550" s="22"/>
    </row>
    <row r="551" spans="4:4" x14ac:dyDescent="0.25">
      <c r="D551" s="22"/>
    </row>
    <row r="552" spans="4:4" x14ac:dyDescent="0.25">
      <c r="D552" s="22"/>
    </row>
    <row r="553" spans="4:4" x14ac:dyDescent="0.25">
      <c r="D553" s="22"/>
    </row>
    <row r="554" spans="4:4" x14ac:dyDescent="0.25">
      <c r="D554" s="22"/>
    </row>
    <row r="555" spans="4:4" x14ac:dyDescent="0.25">
      <c r="D555" s="22"/>
    </row>
    <row r="556" spans="4:4" x14ac:dyDescent="0.25">
      <c r="D556" s="22"/>
    </row>
    <row r="557" spans="4:4" x14ac:dyDescent="0.25">
      <c r="D557" s="22"/>
    </row>
    <row r="558" spans="4:4" x14ac:dyDescent="0.25">
      <c r="D558" s="22"/>
    </row>
    <row r="559" spans="4:4" x14ac:dyDescent="0.25">
      <c r="D559" s="22"/>
    </row>
    <row r="560" spans="4:4" x14ac:dyDescent="0.25">
      <c r="D560" s="22"/>
    </row>
    <row r="561" spans="4:4" x14ac:dyDescent="0.25">
      <c r="D561" s="22"/>
    </row>
    <row r="562" spans="4:4" x14ac:dyDescent="0.25">
      <c r="D562" s="22"/>
    </row>
    <row r="563" spans="4:4" x14ac:dyDescent="0.25">
      <c r="D563" s="22"/>
    </row>
    <row r="564" spans="4:4" x14ac:dyDescent="0.25">
      <c r="D564" s="22"/>
    </row>
    <row r="565" spans="4:4" x14ac:dyDescent="0.25">
      <c r="D565" s="22"/>
    </row>
    <row r="566" spans="4:4" x14ac:dyDescent="0.25">
      <c r="D566" s="22"/>
    </row>
    <row r="567" spans="4:4" x14ac:dyDescent="0.25">
      <c r="D567" s="22"/>
    </row>
    <row r="568" spans="4:4" x14ac:dyDescent="0.25">
      <c r="D568" s="22"/>
    </row>
    <row r="569" spans="4:4" x14ac:dyDescent="0.25">
      <c r="D569" s="22"/>
    </row>
    <row r="570" spans="4:4" x14ac:dyDescent="0.25">
      <c r="D570" s="22"/>
    </row>
    <row r="571" spans="4:4" x14ac:dyDescent="0.25">
      <c r="D571" s="22"/>
    </row>
    <row r="572" spans="4:4" x14ac:dyDescent="0.25">
      <c r="D572" s="22"/>
    </row>
    <row r="573" spans="4:4" x14ac:dyDescent="0.25">
      <c r="D573" s="22"/>
    </row>
    <row r="574" spans="4:4" x14ac:dyDescent="0.25">
      <c r="D574" s="22"/>
    </row>
    <row r="575" spans="4:4" x14ac:dyDescent="0.25">
      <c r="D575" s="22"/>
    </row>
    <row r="576" spans="4:4" x14ac:dyDescent="0.25">
      <c r="D576" s="22"/>
    </row>
    <row r="577" spans="4:4" x14ac:dyDescent="0.25">
      <c r="D577" s="22"/>
    </row>
    <row r="578" spans="4:4" x14ac:dyDescent="0.25">
      <c r="D578" s="22"/>
    </row>
    <row r="579" spans="4:4" x14ac:dyDescent="0.25">
      <c r="D579" s="22"/>
    </row>
    <row r="580" spans="4:4" x14ac:dyDescent="0.25">
      <c r="D580" s="22"/>
    </row>
    <row r="581" spans="4:4" x14ac:dyDescent="0.25">
      <c r="D581" s="22"/>
    </row>
    <row r="582" spans="4:4" x14ac:dyDescent="0.25">
      <c r="D582" s="22"/>
    </row>
    <row r="583" spans="4:4" x14ac:dyDescent="0.25">
      <c r="D583" s="22"/>
    </row>
    <row r="584" spans="4:4" x14ac:dyDescent="0.25">
      <c r="D584" s="22"/>
    </row>
    <row r="585" spans="4:4" x14ac:dyDescent="0.25">
      <c r="D585" s="22"/>
    </row>
    <row r="586" spans="4:4" x14ac:dyDescent="0.25">
      <c r="D586" s="22"/>
    </row>
    <row r="587" spans="4:4" x14ac:dyDescent="0.25">
      <c r="D587" s="22"/>
    </row>
    <row r="588" spans="4:4" x14ac:dyDescent="0.25">
      <c r="D588" s="22"/>
    </row>
    <row r="589" spans="4:4" x14ac:dyDescent="0.25">
      <c r="D589" s="22"/>
    </row>
    <row r="590" spans="4:4" x14ac:dyDescent="0.25">
      <c r="D590" s="22"/>
    </row>
    <row r="591" spans="4:4" x14ac:dyDescent="0.25">
      <c r="D591" s="22"/>
    </row>
    <row r="592" spans="4:4" x14ac:dyDescent="0.25">
      <c r="D592" s="22"/>
    </row>
    <row r="593" spans="4:4" x14ac:dyDescent="0.25">
      <c r="D593" s="22"/>
    </row>
    <row r="594" spans="4:4" x14ac:dyDescent="0.25">
      <c r="D594" s="22"/>
    </row>
    <row r="595" spans="4:4" x14ac:dyDescent="0.25">
      <c r="D595" s="22"/>
    </row>
    <row r="596" spans="4:4" x14ac:dyDescent="0.25">
      <c r="D596" s="22"/>
    </row>
    <row r="597" spans="4:4" x14ac:dyDescent="0.25">
      <c r="D597" s="22"/>
    </row>
    <row r="598" spans="4:4" x14ac:dyDescent="0.25">
      <c r="D598" s="22"/>
    </row>
    <row r="599" spans="4:4" x14ac:dyDescent="0.25">
      <c r="D599" s="22"/>
    </row>
    <row r="600" spans="4:4" x14ac:dyDescent="0.25">
      <c r="D600" s="22"/>
    </row>
    <row r="601" spans="4:4" x14ac:dyDescent="0.25">
      <c r="D601" s="22"/>
    </row>
    <row r="602" spans="4:4" x14ac:dyDescent="0.25">
      <c r="D602" s="22"/>
    </row>
    <row r="603" spans="4:4" x14ac:dyDescent="0.25">
      <c r="D603" s="22"/>
    </row>
    <row r="604" spans="4:4" x14ac:dyDescent="0.25">
      <c r="D604" s="22"/>
    </row>
    <row r="605" spans="4:4" x14ac:dyDescent="0.25">
      <c r="D605" s="22"/>
    </row>
    <row r="606" spans="4:4" x14ac:dyDescent="0.25">
      <c r="D606" s="22"/>
    </row>
    <row r="607" spans="4:4" x14ac:dyDescent="0.25">
      <c r="D607" s="22"/>
    </row>
    <row r="608" spans="4:4" x14ac:dyDescent="0.25">
      <c r="D608" s="22"/>
    </row>
    <row r="609" spans="4:4" x14ac:dyDescent="0.25">
      <c r="D609" s="22"/>
    </row>
    <row r="610" spans="4:4" x14ac:dyDescent="0.25">
      <c r="D610" s="22"/>
    </row>
    <row r="611" spans="4:4" x14ac:dyDescent="0.25">
      <c r="D611" s="22"/>
    </row>
    <row r="612" spans="4:4" x14ac:dyDescent="0.25">
      <c r="D612" s="22"/>
    </row>
    <row r="613" spans="4:4" x14ac:dyDescent="0.25">
      <c r="D613" s="22"/>
    </row>
    <row r="614" spans="4:4" x14ac:dyDescent="0.25">
      <c r="D614" s="22"/>
    </row>
    <row r="615" spans="4:4" x14ac:dyDescent="0.25">
      <c r="D615" s="22"/>
    </row>
    <row r="616" spans="4:4" x14ac:dyDescent="0.25">
      <c r="D616" s="22"/>
    </row>
    <row r="617" spans="4:4" x14ac:dyDescent="0.25">
      <c r="D617" s="22"/>
    </row>
    <row r="618" spans="4:4" x14ac:dyDescent="0.25">
      <c r="D618" s="22"/>
    </row>
    <row r="619" spans="4:4" x14ac:dyDescent="0.25">
      <c r="D619" s="22"/>
    </row>
    <row r="620" spans="4:4" x14ac:dyDescent="0.25">
      <c r="D620" s="22"/>
    </row>
    <row r="621" spans="4:4" x14ac:dyDescent="0.25">
      <c r="D621" s="22"/>
    </row>
    <row r="622" spans="4:4" x14ac:dyDescent="0.25">
      <c r="D622" s="22"/>
    </row>
    <row r="623" spans="4:4" x14ac:dyDescent="0.25">
      <c r="D623" s="22"/>
    </row>
    <row r="624" spans="4:4" x14ac:dyDescent="0.25">
      <c r="D624" s="22"/>
    </row>
    <row r="625" spans="4:4" x14ac:dyDescent="0.25">
      <c r="D625" s="22"/>
    </row>
    <row r="626" spans="4:4" x14ac:dyDescent="0.25">
      <c r="D626" s="22"/>
    </row>
    <row r="627" spans="4:4" x14ac:dyDescent="0.25">
      <c r="D627" s="22"/>
    </row>
    <row r="628" spans="4:4" x14ac:dyDescent="0.25">
      <c r="D628" s="22"/>
    </row>
    <row r="629" spans="4:4" x14ac:dyDescent="0.25">
      <c r="D629" s="22"/>
    </row>
    <row r="630" spans="4:4" x14ac:dyDescent="0.25">
      <c r="D630" s="22"/>
    </row>
    <row r="631" spans="4:4" x14ac:dyDescent="0.25">
      <c r="D631" s="22"/>
    </row>
    <row r="632" spans="4:4" x14ac:dyDescent="0.25">
      <c r="D632" s="22"/>
    </row>
    <row r="633" spans="4:4" x14ac:dyDescent="0.25">
      <c r="D633" s="22"/>
    </row>
    <row r="634" spans="4:4" x14ac:dyDescent="0.25">
      <c r="D634" s="22"/>
    </row>
    <row r="635" spans="4:4" x14ac:dyDescent="0.25">
      <c r="D635" s="22"/>
    </row>
    <row r="636" spans="4:4" x14ac:dyDescent="0.25">
      <c r="D636" s="22"/>
    </row>
    <row r="637" spans="4:4" x14ac:dyDescent="0.25">
      <c r="D637" s="22"/>
    </row>
    <row r="638" spans="4:4" x14ac:dyDescent="0.25">
      <c r="D638" s="22"/>
    </row>
    <row r="639" spans="4:4" x14ac:dyDescent="0.25">
      <c r="D639" s="22"/>
    </row>
    <row r="640" spans="4:4" x14ac:dyDescent="0.25">
      <c r="D640" s="22"/>
    </row>
    <row r="641" spans="4:4" x14ac:dyDescent="0.25">
      <c r="D641" s="22"/>
    </row>
    <row r="642" spans="4:4" x14ac:dyDescent="0.25">
      <c r="D642" s="22"/>
    </row>
    <row r="643" spans="4:4" x14ac:dyDescent="0.25">
      <c r="D643" s="22"/>
    </row>
    <row r="644" spans="4:4" x14ac:dyDescent="0.25">
      <c r="D644" s="22"/>
    </row>
    <row r="645" spans="4:4" x14ac:dyDescent="0.25">
      <c r="D645" s="22"/>
    </row>
    <row r="646" spans="4:4" x14ac:dyDescent="0.25">
      <c r="D646" s="22"/>
    </row>
    <row r="647" spans="4:4" x14ac:dyDescent="0.25">
      <c r="D647" s="22"/>
    </row>
    <row r="648" spans="4:4" x14ac:dyDescent="0.25">
      <c r="D648" s="22"/>
    </row>
    <row r="649" spans="4:4" x14ac:dyDescent="0.25">
      <c r="D649" s="22"/>
    </row>
    <row r="650" spans="4:4" x14ac:dyDescent="0.25">
      <c r="D650" s="22"/>
    </row>
    <row r="651" spans="4:4" x14ac:dyDescent="0.25">
      <c r="D651" s="22"/>
    </row>
    <row r="652" spans="4:4" x14ac:dyDescent="0.25">
      <c r="D652" s="22"/>
    </row>
    <row r="653" spans="4:4" x14ac:dyDescent="0.25">
      <c r="D653" s="22"/>
    </row>
    <row r="654" spans="4:4" x14ac:dyDescent="0.25">
      <c r="D654" s="22"/>
    </row>
    <row r="655" spans="4:4" x14ac:dyDescent="0.25">
      <c r="D655" s="22"/>
    </row>
    <row r="656" spans="4:4" x14ac:dyDescent="0.25">
      <c r="D656" s="22"/>
    </row>
    <row r="657" spans="4:4" x14ac:dyDescent="0.25">
      <c r="D657" s="22"/>
    </row>
    <row r="658" spans="4:4" x14ac:dyDescent="0.25">
      <c r="D658" s="22"/>
    </row>
    <row r="659" spans="4:4" x14ac:dyDescent="0.25">
      <c r="D659" s="22"/>
    </row>
    <row r="660" spans="4:4" x14ac:dyDescent="0.25">
      <c r="D660" s="22"/>
    </row>
    <row r="661" spans="4:4" x14ac:dyDescent="0.25">
      <c r="D661" s="22"/>
    </row>
    <row r="662" spans="4:4" x14ac:dyDescent="0.25">
      <c r="D662" s="22"/>
    </row>
    <row r="663" spans="4:4" x14ac:dyDescent="0.25">
      <c r="D663" s="22"/>
    </row>
    <row r="664" spans="4:4" x14ac:dyDescent="0.25">
      <c r="D664" s="22"/>
    </row>
    <row r="665" spans="4:4" x14ac:dyDescent="0.25">
      <c r="D665" s="22"/>
    </row>
    <row r="666" spans="4:4" x14ac:dyDescent="0.25">
      <c r="D666" s="22"/>
    </row>
    <row r="667" spans="4:4" x14ac:dyDescent="0.25">
      <c r="D667" s="22"/>
    </row>
    <row r="668" spans="4:4" x14ac:dyDescent="0.25">
      <c r="D668" s="22"/>
    </row>
    <row r="669" spans="4:4" x14ac:dyDescent="0.25">
      <c r="D669" s="22"/>
    </row>
    <row r="670" spans="4:4" x14ac:dyDescent="0.25">
      <c r="D670" s="22"/>
    </row>
    <row r="671" spans="4:4" x14ac:dyDescent="0.25">
      <c r="D671" s="22"/>
    </row>
    <row r="672" spans="4:4" x14ac:dyDescent="0.25">
      <c r="D672" s="22"/>
    </row>
    <row r="673" spans="4:4" x14ac:dyDescent="0.25">
      <c r="D673" s="22"/>
    </row>
    <row r="674" spans="4:4" x14ac:dyDescent="0.25">
      <c r="D674" s="22"/>
    </row>
    <row r="675" spans="4:4" x14ac:dyDescent="0.25">
      <c r="D675" s="22"/>
    </row>
    <row r="676" spans="4:4" x14ac:dyDescent="0.25">
      <c r="D676" s="22"/>
    </row>
    <row r="677" spans="4:4" x14ac:dyDescent="0.25">
      <c r="D677" s="22"/>
    </row>
    <row r="678" spans="4:4" x14ac:dyDescent="0.25">
      <c r="D678" s="22"/>
    </row>
    <row r="679" spans="4:4" x14ac:dyDescent="0.25">
      <c r="D679" s="22"/>
    </row>
    <row r="680" spans="4:4" x14ac:dyDescent="0.25">
      <c r="D680" s="22"/>
    </row>
    <row r="681" spans="4:4" x14ac:dyDescent="0.25">
      <c r="D681" s="22"/>
    </row>
    <row r="682" spans="4:4" x14ac:dyDescent="0.25">
      <c r="D682" s="22"/>
    </row>
    <row r="683" spans="4:4" x14ac:dyDescent="0.25">
      <c r="D683" s="22"/>
    </row>
  </sheetData>
  <sheetProtection sort="0" autoFilter="0"/>
  <mergeCells count="16392">
    <mergeCell ref="WHK222:WHK225"/>
    <mergeCell ref="WHL222:WHL225"/>
    <mergeCell ref="WHM222:WHM225"/>
    <mergeCell ref="WHN222:WHN225"/>
    <mergeCell ref="WHO222:WHO225"/>
    <mergeCell ref="WHP222:WHP225"/>
    <mergeCell ref="WHE222:WHE225"/>
    <mergeCell ref="WHF222:WHF225"/>
    <mergeCell ref="WHG222:WHG225"/>
    <mergeCell ref="WHH222:WHH225"/>
    <mergeCell ref="WJS222:WJS225"/>
    <mergeCell ref="WJT222:WJT225"/>
    <mergeCell ref="WJU222:WJU225"/>
    <mergeCell ref="WJV222:WJV225"/>
    <mergeCell ref="WJW222:WJW225"/>
    <mergeCell ref="WJX222:WJX225"/>
    <mergeCell ref="WMV222:WMV225"/>
    <mergeCell ref="WMW222:WMW225"/>
    <mergeCell ref="WMJ222:WMJ225"/>
    <mergeCell ref="WMK222:WMK225"/>
    <mergeCell ref="WML222:WML225"/>
    <mergeCell ref="WMA222:WMA225"/>
    <mergeCell ref="WMB222:WMB225"/>
    <mergeCell ref="WMC222:WMC225"/>
    <mergeCell ref="WMD222:WMD225"/>
    <mergeCell ref="WKW222:WKW225"/>
    <mergeCell ref="WKX222:WKX225"/>
    <mergeCell ref="WKY222:WKY225"/>
    <mergeCell ref="WKZ222:WKZ225"/>
    <mergeCell ref="WLB222:WLB225"/>
    <mergeCell ref="WKQ222:WKQ225"/>
    <mergeCell ref="WKR222:WKR225"/>
    <mergeCell ref="WKS222:WKS225"/>
    <mergeCell ref="WKT222:WKT225"/>
    <mergeCell ref="WKU222:WKU225"/>
    <mergeCell ref="WNW222:WNW225"/>
    <mergeCell ref="WHW222:WHW225"/>
    <mergeCell ref="WHX222:WHX225"/>
    <mergeCell ref="WHY222:WHY225"/>
    <mergeCell ref="WHZ222:WHZ225"/>
    <mergeCell ref="WIA222:WIA225"/>
    <mergeCell ref="WIB222:WIB225"/>
    <mergeCell ref="WHQ222:WHQ225"/>
    <mergeCell ref="WHR222:WHR225"/>
    <mergeCell ref="WHS222:WHS225"/>
    <mergeCell ref="WHT222:WHT225"/>
    <mergeCell ref="WHU222:WHU225"/>
    <mergeCell ref="WHV222:WHV225"/>
    <mergeCell ref="WHI222:WHI225"/>
    <mergeCell ref="WHJ222:WHJ225"/>
    <mergeCell ref="WOB222:WOB225"/>
    <mergeCell ref="WSH222:WSH225"/>
    <mergeCell ref="WNL222:WNL225"/>
    <mergeCell ref="WNM222:WNM225"/>
    <mergeCell ref="WNN222:WNN225"/>
    <mergeCell ref="WNO222:WNO225"/>
    <mergeCell ref="WKE222:WKE225"/>
    <mergeCell ref="WKF222:WKF225"/>
    <mergeCell ref="WKG222:WKG225"/>
    <mergeCell ref="WNB222:WNB225"/>
    <mergeCell ref="WNC222:WNC225"/>
    <mergeCell ref="WPQ222:WPQ225"/>
    <mergeCell ref="WIW222:WIW225"/>
    <mergeCell ref="WIX222:WIX225"/>
    <mergeCell ref="WIY222:WIY225"/>
    <mergeCell ref="WIZ222:WIZ225"/>
    <mergeCell ref="WIO222:WIO225"/>
    <mergeCell ref="WIP222:WIP225"/>
    <mergeCell ref="WIQ222:WIQ225"/>
    <mergeCell ref="WIR222:WIR225"/>
    <mergeCell ref="WIS222:WIS225"/>
    <mergeCell ref="WIT222:WIT225"/>
    <mergeCell ref="WII222:WII225"/>
    <mergeCell ref="WIJ222:WIJ225"/>
    <mergeCell ref="WIK222:WIK225"/>
    <mergeCell ref="WIL222:WIL225"/>
    <mergeCell ref="WIM222:WIM225"/>
    <mergeCell ref="WIN222:WIN225"/>
    <mergeCell ref="WIC222:WIC225"/>
    <mergeCell ref="WID222:WID225"/>
    <mergeCell ref="WIE222:WIE225"/>
    <mergeCell ref="WIF222:WIF225"/>
    <mergeCell ref="WIG222:WIG225"/>
    <mergeCell ref="WIH222:WIH225"/>
    <mergeCell ref="WJY222:WJY225"/>
    <mergeCell ref="WJZ222:WJZ225"/>
    <mergeCell ref="WKA222:WKA225"/>
    <mergeCell ref="WKB222:WKB225"/>
    <mergeCell ref="WKC222:WKC225"/>
    <mergeCell ref="WKD222:WKD225"/>
    <mergeCell ref="WJA222:WJA225"/>
    <mergeCell ref="WJB222:WJB225"/>
    <mergeCell ref="WJC222:WJC225"/>
    <mergeCell ref="WJD222:WJD225"/>
    <mergeCell ref="WJE222:WJE225"/>
    <mergeCell ref="WJF222:WJF225"/>
    <mergeCell ref="WIU222:WIU225"/>
    <mergeCell ref="WIV222:WIV225"/>
    <mergeCell ref="WJM222:WJM225"/>
    <mergeCell ref="WJN222:WJN225"/>
    <mergeCell ref="WJO222:WJO225"/>
    <mergeCell ref="WJP222:WJP225"/>
    <mergeCell ref="WJQ222:WJQ225"/>
    <mergeCell ref="WJR222:WJR225"/>
    <mergeCell ref="WJG222:WJG225"/>
    <mergeCell ref="WJH222:WJH225"/>
    <mergeCell ref="WJI222:WJI225"/>
    <mergeCell ref="WJJ222:WJJ225"/>
    <mergeCell ref="WJK222:WJK225"/>
    <mergeCell ref="WJL222:WJL225"/>
    <mergeCell ref="WOA222:WOA225"/>
    <mergeCell ref="WNP222:WNP225"/>
    <mergeCell ref="WSI222:WSI225"/>
    <mergeCell ref="WSJ222:WSJ225"/>
    <mergeCell ref="WSK222:WSK225"/>
    <mergeCell ref="WPR222:WPR225"/>
    <mergeCell ref="WOS222:WOS225"/>
    <mergeCell ref="WOT222:WOT225"/>
    <mergeCell ref="WOI222:WOI225"/>
    <mergeCell ref="WOJ222:WOJ225"/>
    <mergeCell ref="WOK222:WOK225"/>
    <mergeCell ref="WLA222:WLA225"/>
    <mergeCell ref="WSL222:WSL225"/>
    <mergeCell ref="WSC222:WSC225"/>
    <mergeCell ref="WSS222:WSS225"/>
    <mergeCell ref="WST222:WST225"/>
    <mergeCell ref="WSU222:WSU225"/>
    <mergeCell ref="WSA222:WSA225"/>
    <mergeCell ref="B64:C64"/>
    <mergeCell ref="B65:C65"/>
    <mergeCell ref="B102:B104"/>
    <mergeCell ref="WRQ222:WRQ225"/>
    <mergeCell ref="WQP222:WQP225"/>
    <mergeCell ref="WQE222:WQE225"/>
    <mergeCell ref="WQF222:WQF225"/>
    <mergeCell ref="WQG222:WQG225"/>
    <mergeCell ref="WQH222:WQH225"/>
    <mergeCell ref="WPZ222:WPZ225"/>
    <mergeCell ref="WQA222:WQA225"/>
    <mergeCell ref="WQB222:WQB225"/>
    <mergeCell ref="WQC222:WQC225"/>
    <mergeCell ref="WQD222:WQD225"/>
    <mergeCell ref="WOO222:WOO225"/>
    <mergeCell ref="WOU222:WOU225"/>
    <mergeCell ref="WOW222:WOW225"/>
    <mergeCell ref="WOX222:WOX225"/>
    <mergeCell ref="WQI222:WQI225"/>
    <mergeCell ref="WQJ222:WQJ225"/>
    <mergeCell ref="WPV222:WPV225"/>
    <mergeCell ref="WPJ222:WPJ225"/>
    <mergeCell ref="WSN222:WSN225"/>
    <mergeCell ref="WSO222:WSO225"/>
    <mergeCell ref="WSP222:WSP225"/>
    <mergeCell ref="WSQ222:WSQ225"/>
    <mergeCell ref="WSR222:WSR225"/>
    <mergeCell ref="WSG222:WSG225"/>
    <mergeCell ref="WSB222:WSB225"/>
    <mergeCell ref="WOC222:WOC225"/>
    <mergeCell ref="WNX222:WNX225"/>
    <mergeCell ref="WNY222:WNY225"/>
    <mergeCell ref="WNZ222:WNZ225"/>
    <mergeCell ref="WKH222:WKH225"/>
    <mergeCell ref="WKI222:WKI225"/>
    <mergeCell ref="WKJ222:WKJ225"/>
    <mergeCell ref="WLC222:WLC225"/>
    <mergeCell ref="WLD222:WLD225"/>
    <mergeCell ref="WLE222:WLE225"/>
    <mergeCell ref="WLF222:WLF225"/>
    <mergeCell ref="WLG222:WLG225"/>
    <mergeCell ref="WLH222:WLH225"/>
    <mergeCell ref="WMS222:WMS225"/>
    <mergeCell ref="WMT222:WMT225"/>
    <mergeCell ref="WMU222:WMU225"/>
    <mergeCell ref="WRW222:WRW225"/>
    <mergeCell ref="WND222:WND225"/>
    <mergeCell ref="WNK222:WNK225"/>
    <mergeCell ref="WVA222:WVA225"/>
    <mergeCell ref="WVB222:WVB225"/>
    <mergeCell ref="WPC222:WPC225"/>
    <mergeCell ref="WPD222:WPD225"/>
    <mergeCell ref="WPE222:WPE225"/>
    <mergeCell ref="WPF222:WPF225"/>
    <mergeCell ref="WPG222:WPG225"/>
    <mergeCell ref="WPH222:WPH225"/>
    <mergeCell ref="WPI222:WPI225"/>
    <mergeCell ref="WPW222:WPW225"/>
    <mergeCell ref="WPX222:WPX225"/>
    <mergeCell ref="WPM222:WPM225"/>
    <mergeCell ref="WPN222:WPN225"/>
    <mergeCell ref="WQV222:WQV225"/>
    <mergeCell ref="WQK222:WQK225"/>
    <mergeCell ref="WQL222:WQL225"/>
    <mergeCell ref="WQM222:WQM225"/>
    <mergeCell ref="WQN222:WQN225"/>
    <mergeCell ref="WQO222:WQO225"/>
    <mergeCell ref="WNQ222:WNQ225"/>
    <mergeCell ref="WNR222:WNR225"/>
    <mergeCell ref="WNS222:WNS225"/>
    <mergeCell ref="WNT222:WNT225"/>
    <mergeCell ref="WNU222:WNU225"/>
    <mergeCell ref="WNV222:WNV225"/>
    <mergeCell ref="WRS222:WRS225"/>
    <mergeCell ref="WRT222:WRT225"/>
    <mergeCell ref="WRI222:WRI225"/>
    <mergeCell ref="WOP222:WOP225"/>
    <mergeCell ref="WOQ222:WOQ225"/>
    <mergeCell ref="WOR222:WOR225"/>
    <mergeCell ref="WRJ222:WRJ225"/>
    <mergeCell ref="WOD222:WOD225"/>
    <mergeCell ref="WOE222:WOE225"/>
    <mergeCell ref="WOF222:WOF225"/>
    <mergeCell ref="WOG222:WOG225"/>
    <mergeCell ref="WUE222:WUE225"/>
    <mergeCell ref="WUI222:WUI225"/>
    <mergeCell ref="WPP222:WPP225"/>
    <mergeCell ref="WPY222:WPY225"/>
    <mergeCell ref="WPK222:WPK225"/>
    <mergeCell ref="WPL222:WPL225"/>
    <mergeCell ref="WPO222:WPO225"/>
    <mergeCell ref="WRM222:WRM225"/>
    <mergeCell ref="WPS222:WPS225"/>
    <mergeCell ref="WPT222:WPT225"/>
    <mergeCell ref="WPU222:WPU225"/>
    <mergeCell ref="WSM222:WSM225"/>
    <mergeCell ref="WRR222:WRR225"/>
    <mergeCell ref="WOY222:WOY225"/>
    <mergeCell ref="WOZ222:WOZ225"/>
    <mergeCell ref="WOH222:WOH225"/>
    <mergeCell ref="WOL222:WOL225"/>
    <mergeCell ref="WOM222:WOM225"/>
    <mergeCell ref="WON222:WON225"/>
    <mergeCell ref="WQW222:WQW225"/>
    <mergeCell ref="WOV222:WOV225"/>
    <mergeCell ref="WSZ222:WSZ225"/>
    <mergeCell ref="WSY222:WSY225"/>
    <mergeCell ref="WRX222:WRX225"/>
    <mergeCell ref="WRY222:WRY225"/>
    <mergeCell ref="WRZ222:WRZ225"/>
    <mergeCell ref="WRO222:WRO225"/>
    <mergeCell ref="WRP222:WRP225"/>
    <mergeCell ref="A2:D2"/>
    <mergeCell ref="B7:B9"/>
    <mergeCell ref="E7:E9"/>
    <mergeCell ref="B10:B12"/>
    <mergeCell ref="E10:E12"/>
    <mergeCell ref="B13:B15"/>
    <mergeCell ref="E13:E17"/>
    <mergeCell ref="B16:C16"/>
    <mergeCell ref="B17:C17"/>
    <mergeCell ref="B18:B20"/>
    <mergeCell ref="E18:E20"/>
    <mergeCell ref="B27:B29"/>
    <mergeCell ref="E50:E54"/>
    <mergeCell ref="A50:A54"/>
    <mergeCell ref="B50:B52"/>
    <mergeCell ref="B53:C53"/>
    <mergeCell ref="B54:C54"/>
    <mergeCell ref="B44:C44"/>
    <mergeCell ref="E41:E45"/>
    <mergeCell ref="A26:A34"/>
    <mergeCell ref="B45:C45"/>
    <mergeCell ref="B30:C30"/>
    <mergeCell ref="B31:C31"/>
    <mergeCell ref="B32:B34"/>
    <mergeCell ref="E32:E34"/>
    <mergeCell ref="E27:E31"/>
    <mergeCell ref="B46:B48"/>
    <mergeCell ref="E46:E48"/>
    <mergeCell ref="A35:A37"/>
    <mergeCell ref="B35:B37"/>
    <mergeCell ref="E4:E6"/>
    <mergeCell ref="A4:A6"/>
    <mergeCell ref="B4:B6"/>
    <mergeCell ref="C4:C6"/>
    <mergeCell ref="E35:E37"/>
    <mergeCell ref="B21:B23"/>
    <mergeCell ref="E21:E25"/>
    <mergeCell ref="B24:C24"/>
    <mergeCell ref="B25:C25"/>
    <mergeCell ref="A7:A25"/>
    <mergeCell ref="XBM222:XBM225"/>
    <mergeCell ref="XBN222:XBN225"/>
    <mergeCell ref="XBO222:XBO225"/>
    <mergeCell ref="XBP222:XBP225"/>
    <mergeCell ref="XBQ222:XBQ225"/>
    <mergeCell ref="XBR222:XBR225"/>
    <mergeCell ref="XBG222:XBG225"/>
    <mergeCell ref="XBH222:XBH225"/>
    <mergeCell ref="XBI222:XBI225"/>
    <mergeCell ref="XBJ222:XBJ225"/>
    <mergeCell ref="XBK222:XBK225"/>
    <mergeCell ref="XBL222:XBL225"/>
    <mergeCell ref="XBA222:XBA225"/>
    <mergeCell ref="XBB222:XBB225"/>
    <mergeCell ref="XBC222:XBC225"/>
    <mergeCell ref="WZB222:WZB225"/>
    <mergeCell ref="WZC222:WZC225"/>
    <mergeCell ref="XBD222:XBD225"/>
    <mergeCell ref="WZK222:WZK225"/>
    <mergeCell ref="WZL222:WZL225"/>
    <mergeCell ref="WZM222:WZM225"/>
    <mergeCell ref="WZO222:WZO225"/>
    <mergeCell ref="XBE222:XBE225"/>
    <mergeCell ref="XBF222:XBF225"/>
    <mergeCell ref="XAU222:XAU225"/>
    <mergeCell ref="XAV222:XAV225"/>
    <mergeCell ref="XAW222:XAW225"/>
    <mergeCell ref="XAX222:XAX225"/>
    <mergeCell ref="XAY222:XAY225"/>
    <mergeCell ref="XAZ222:XAZ225"/>
    <mergeCell ref="XAO222:XAO225"/>
    <mergeCell ref="XAP222:XAP225"/>
    <mergeCell ref="XAQ222:XAQ225"/>
    <mergeCell ref="XAR222:XAR225"/>
    <mergeCell ref="XAS222:XAS225"/>
    <mergeCell ref="XAT222:XAT225"/>
    <mergeCell ref="XAI222:XAI225"/>
    <mergeCell ref="XAJ222:XAJ225"/>
    <mergeCell ref="XAK222:XAK225"/>
    <mergeCell ref="XAL222:XAL225"/>
    <mergeCell ref="XAM222:XAM225"/>
    <mergeCell ref="XAN222:XAN225"/>
    <mergeCell ref="XAC222:XAC225"/>
    <mergeCell ref="XAD222:XAD225"/>
    <mergeCell ref="XAE222:XAE225"/>
    <mergeCell ref="XAF222:XAF225"/>
    <mergeCell ref="XAG222:XAG225"/>
    <mergeCell ref="XAH222:XAH225"/>
    <mergeCell ref="WZW222:WZW225"/>
    <mergeCell ref="WZX222:WZX225"/>
    <mergeCell ref="WZY222:WZY225"/>
    <mergeCell ref="WZZ222:WZZ225"/>
    <mergeCell ref="XAA222:XAA225"/>
    <mergeCell ref="XAB222:XAB225"/>
    <mergeCell ref="WZQ222:WZQ225"/>
    <mergeCell ref="WZR222:WZR225"/>
    <mergeCell ref="WZS222:WZS225"/>
    <mergeCell ref="WZT222:WZT225"/>
    <mergeCell ref="WZU222:WZU225"/>
    <mergeCell ref="WZV222:WZV225"/>
    <mergeCell ref="WZP222:WZP225"/>
    <mergeCell ref="WZE222:WZE225"/>
    <mergeCell ref="WZF222:WZF225"/>
    <mergeCell ref="WZG222:WZG225"/>
    <mergeCell ref="XDH222:XDH225"/>
    <mergeCell ref="XCW222:XCW225"/>
    <mergeCell ref="XCX222:XCX225"/>
    <mergeCell ref="XCY222:XCY225"/>
    <mergeCell ref="XCZ222:XCZ225"/>
    <mergeCell ref="XDA222:XDA225"/>
    <mergeCell ref="XDB222:XDB225"/>
    <mergeCell ref="XCQ222:XCQ225"/>
    <mergeCell ref="XCR222:XCR225"/>
    <mergeCell ref="XCS222:XCS225"/>
    <mergeCell ref="XCT222:XCT225"/>
    <mergeCell ref="XCU222:XCU225"/>
    <mergeCell ref="XCV222:XCV225"/>
    <mergeCell ref="XCK222:XCK225"/>
    <mergeCell ref="XCL222:XCL225"/>
    <mergeCell ref="XCM222:XCM225"/>
    <mergeCell ref="XCN222:XCN225"/>
    <mergeCell ref="XCO222:XCO225"/>
    <mergeCell ref="XCP222:XCP225"/>
    <mergeCell ref="XCE222:XCE225"/>
    <mergeCell ref="XCF222:XCF225"/>
    <mergeCell ref="XCG222:XCG225"/>
    <mergeCell ref="XCH222:XCH225"/>
    <mergeCell ref="XCI222:XCI225"/>
    <mergeCell ref="XCJ222:XCJ225"/>
    <mergeCell ref="XBY222:XBY225"/>
    <mergeCell ref="XBZ222:XBZ225"/>
    <mergeCell ref="XCA222:XCA225"/>
    <mergeCell ref="XCB222:XCB225"/>
    <mergeCell ref="XCC222:XCC225"/>
    <mergeCell ref="XCD222:XCD225"/>
    <mergeCell ref="XBS222:XBS225"/>
    <mergeCell ref="XBT222:XBT225"/>
    <mergeCell ref="XBU222:XBU225"/>
    <mergeCell ref="XBV222:XBV225"/>
    <mergeCell ref="XBW222:XBW225"/>
    <mergeCell ref="XBX222:XBX225"/>
    <mergeCell ref="XDC222:XDC225"/>
    <mergeCell ref="XDD222:XDD225"/>
    <mergeCell ref="XDE222:XDE225"/>
    <mergeCell ref="XDF222:XDF225"/>
    <mergeCell ref="XDG222:XDG225"/>
    <mergeCell ref="WZH222:WZH225"/>
    <mergeCell ref="WZI222:WZI225"/>
    <mergeCell ref="WZJ222:WZJ225"/>
    <mergeCell ref="WZN222:WZN225"/>
    <mergeCell ref="WZD222:WZD225"/>
    <mergeCell ref="WXU222:WXU225"/>
    <mergeCell ref="WXV222:WXV225"/>
    <mergeCell ref="WXW222:WXW225"/>
    <mergeCell ref="WXX222:WXX225"/>
    <mergeCell ref="WXY222:WXY225"/>
    <mergeCell ref="WYY222:WYY225"/>
    <mergeCell ref="WYZ222:WYZ225"/>
    <mergeCell ref="WZA222:WZA225"/>
    <mergeCell ref="WYE222:WYE225"/>
    <mergeCell ref="WYF222:WYF225"/>
    <mergeCell ref="WVU222:WVU225"/>
    <mergeCell ref="WVV222:WVV225"/>
    <mergeCell ref="WVS222:WVS225"/>
    <mergeCell ref="WVT222:WVT225"/>
    <mergeCell ref="WXZ222:WXZ225"/>
    <mergeCell ref="WYS222:WYS225"/>
    <mergeCell ref="WYT222:WYT225"/>
    <mergeCell ref="WYU222:WYU225"/>
    <mergeCell ref="WYV222:WYV225"/>
    <mergeCell ref="WYW222:WYW225"/>
    <mergeCell ref="WYX222:WYX225"/>
    <mergeCell ref="WYM222:WYM225"/>
    <mergeCell ref="WYN222:WYN225"/>
    <mergeCell ref="WYO222:WYO225"/>
    <mergeCell ref="WYP222:WYP225"/>
    <mergeCell ref="WYQ222:WYQ225"/>
    <mergeCell ref="WYR222:WYR225"/>
    <mergeCell ref="WYG222:WYG225"/>
    <mergeCell ref="WYH222:WYH225"/>
    <mergeCell ref="WYI222:WYI225"/>
    <mergeCell ref="WYJ222:WYJ225"/>
    <mergeCell ref="WYK222:WYK225"/>
    <mergeCell ref="WYL222:WYL225"/>
    <mergeCell ref="WYA222:WYA225"/>
    <mergeCell ref="WYB222:WYB225"/>
    <mergeCell ref="WYC222:WYC225"/>
    <mergeCell ref="WYD222:WYD225"/>
    <mergeCell ref="WXT222:WXT225"/>
    <mergeCell ref="WXI222:WXI225"/>
    <mergeCell ref="WVF222:WVF225"/>
    <mergeCell ref="WXS222:WXS225"/>
    <mergeCell ref="WVY222:WVY225"/>
    <mergeCell ref="WVZ222:WVZ225"/>
    <mergeCell ref="WWA222:WWA225"/>
    <mergeCell ref="WWB222:WWB225"/>
    <mergeCell ref="WWC222:WWC225"/>
    <mergeCell ref="WWD222:WWD225"/>
    <mergeCell ref="WWI222:WWI225"/>
    <mergeCell ref="WXN222:WXN225"/>
    <mergeCell ref="WXC222:WXC225"/>
    <mergeCell ref="WXD222:WXD225"/>
    <mergeCell ref="WXE222:WXE225"/>
    <mergeCell ref="WXF222:WXF225"/>
    <mergeCell ref="WXG222:WXG225"/>
    <mergeCell ref="WXH222:WXH225"/>
    <mergeCell ref="WWW222:WWW225"/>
    <mergeCell ref="WWX222:WWX225"/>
    <mergeCell ref="WWY222:WWY225"/>
    <mergeCell ref="WWZ222:WWZ225"/>
    <mergeCell ref="WXA222:WXA225"/>
    <mergeCell ref="WXB222:WXB225"/>
    <mergeCell ref="WWQ222:WWQ225"/>
    <mergeCell ref="WWR222:WWR225"/>
    <mergeCell ref="WWS222:WWS225"/>
    <mergeCell ref="WWT222:WWT225"/>
    <mergeCell ref="WWU222:WWU225"/>
    <mergeCell ref="WWV222:WWV225"/>
    <mergeCell ref="WWK222:WWK225"/>
    <mergeCell ref="WWL222:WWL225"/>
    <mergeCell ref="WWM222:WWM225"/>
    <mergeCell ref="WWN222:WWN225"/>
    <mergeCell ref="WWO222:WWO225"/>
    <mergeCell ref="WWP222:WWP225"/>
    <mergeCell ref="WXO222:WXO225"/>
    <mergeCell ref="WXP222:WXP225"/>
    <mergeCell ref="WVX222:WVX225"/>
    <mergeCell ref="WVW222:WVW225"/>
    <mergeCell ref="WVM222:WVM225"/>
    <mergeCell ref="WVN222:WVN225"/>
    <mergeCell ref="WXQ222:WXQ225"/>
    <mergeCell ref="WXR222:WXR225"/>
    <mergeCell ref="WWE222:WWE225"/>
    <mergeCell ref="WWF222:WWF225"/>
    <mergeCell ref="WWG222:WWG225"/>
    <mergeCell ref="WWH222:WWH225"/>
    <mergeCell ref="WWJ222:WWJ225"/>
    <mergeCell ref="WVO222:WVO225"/>
    <mergeCell ref="WVP222:WVP225"/>
    <mergeCell ref="WVQ222:WVQ225"/>
    <mergeCell ref="WVR222:WVR225"/>
    <mergeCell ref="WVG222:WVG225"/>
    <mergeCell ref="WVH222:WVH225"/>
    <mergeCell ref="WVI222:WVI225"/>
    <mergeCell ref="WVJ222:WVJ225"/>
    <mergeCell ref="WVK222:WVK225"/>
    <mergeCell ref="WVL222:WVL225"/>
    <mergeCell ref="WXJ222:WXJ225"/>
    <mergeCell ref="WXK222:WXK225"/>
    <mergeCell ref="WXL222:WXL225"/>
    <mergeCell ref="WXM222:WXM225"/>
    <mergeCell ref="WUU222:WUU225"/>
    <mergeCell ref="WUV222:WUV225"/>
    <mergeCell ref="WUW222:WUW225"/>
    <mergeCell ref="WUX222:WUX225"/>
    <mergeCell ref="WQX222:WQX225"/>
    <mergeCell ref="WQY222:WQY225"/>
    <mergeCell ref="WQZ222:WQZ225"/>
    <mergeCell ref="WRA222:WRA225"/>
    <mergeCell ref="WRB222:WRB225"/>
    <mergeCell ref="WQQ222:WQQ225"/>
    <mergeCell ref="WQR222:WQR225"/>
    <mergeCell ref="WQS222:WQS225"/>
    <mergeCell ref="WQT222:WQT225"/>
    <mergeCell ref="WQU222:WQU225"/>
    <mergeCell ref="WUY222:WUY225"/>
    <mergeCell ref="WUZ222:WUZ225"/>
    <mergeCell ref="WTQ222:WTQ225"/>
    <mergeCell ref="WTR222:WTR225"/>
    <mergeCell ref="WTS222:WTS225"/>
    <mergeCell ref="WTT222:WTT225"/>
    <mergeCell ref="WTU222:WTU225"/>
    <mergeCell ref="WTV222:WTV225"/>
    <mergeCell ref="WTK222:WTK225"/>
    <mergeCell ref="WTL222:WTL225"/>
    <mergeCell ref="WTM222:WTM225"/>
    <mergeCell ref="WTN222:WTN225"/>
    <mergeCell ref="WTO222:WTO225"/>
    <mergeCell ref="WTP222:WTP225"/>
    <mergeCell ref="WTE222:WTE225"/>
    <mergeCell ref="WTF222:WTF225"/>
    <mergeCell ref="WTG222:WTG225"/>
    <mergeCell ref="WTH222:WTH225"/>
    <mergeCell ref="WTI222:WTI225"/>
    <mergeCell ref="WTJ222:WTJ225"/>
    <mergeCell ref="WUJ222:WUJ225"/>
    <mergeCell ref="WUK222:WUK225"/>
    <mergeCell ref="WUL222:WUL225"/>
    <mergeCell ref="WUM222:WUM225"/>
    <mergeCell ref="WUN222:WUN225"/>
    <mergeCell ref="WUC222:WUC225"/>
    <mergeCell ref="WSV222:WSV225"/>
    <mergeCell ref="WSW222:WSW225"/>
    <mergeCell ref="WSX222:WSX225"/>
    <mergeCell ref="WUD222:WUD225"/>
    <mergeCell ref="WUB222:WUB225"/>
    <mergeCell ref="WTY222:WTY225"/>
    <mergeCell ref="WTZ222:WTZ225"/>
    <mergeCell ref="WUA222:WUA225"/>
    <mergeCell ref="WSD222:WSD225"/>
    <mergeCell ref="WSE222:WSE225"/>
    <mergeCell ref="WSF222:WSF225"/>
    <mergeCell ref="WRU222:WRU225"/>
    <mergeCell ref="WRV222:WRV225"/>
    <mergeCell ref="WTA222:WTA225"/>
    <mergeCell ref="WTB222:WTB225"/>
    <mergeCell ref="WTC222:WTC225"/>
    <mergeCell ref="WTD222:WTD225"/>
    <mergeCell ref="WUF222:WUF225"/>
    <mergeCell ref="WUO222:WUO225"/>
    <mergeCell ref="WUP222:WUP225"/>
    <mergeCell ref="WUQ222:WUQ225"/>
    <mergeCell ref="WUR222:WUR225"/>
    <mergeCell ref="WUS222:WUS225"/>
    <mergeCell ref="WUT222:WUT225"/>
    <mergeCell ref="WVC222:WVC225"/>
    <mergeCell ref="WVD222:WVD225"/>
    <mergeCell ref="WVE222:WVE225"/>
    <mergeCell ref="WKV222:WKV225"/>
    <mergeCell ref="WKK222:WKK225"/>
    <mergeCell ref="WKL222:WKL225"/>
    <mergeCell ref="WKM222:WKM225"/>
    <mergeCell ref="WKN222:WKN225"/>
    <mergeCell ref="WKO222:WKO225"/>
    <mergeCell ref="WKP222:WKP225"/>
    <mergeCell ref="WMF222:WMF225"/>
    <mergeCell ref="WLU222:WLU225"/>
    <mergeCell ref="WLV222:WLV225"/>
    <mergeCell ref="WLW222:WLW225"/>
    <mergeCell ref="WLX222:WLX225"/>
    <mergeCell ref="WLY222:WLY225"/>
    <mergeCell ref="WLZ222:WLZ225"/>
    <mergeCell ref="WME222:WME225"/>
    <mergeCell ref="WUG222:WUG225"/>
    <mergeCell ref="WUH222:WUH225"/>
    <mergeCell ref="WTW222:WTW225"/>
    <mergeCell ref="WTX222:WTX225"/>
    <mergeCell ref="WMX222:WMX225"/>
    <mergeCell ref="WMM222:WMM225"/>
    <mergeCell ref="WMN222:WMN225"/>
    <mergeCell ref="WMO222:WMO225"/>
    <mergeCell ref="WMP222:WMP225"/>
    <mergeCell ref="WMQ222:WMQ225"/>
    <mergeCell ref="WMR222:WMR225"/>
    <mergeCell ref="WMG222:WMG225"/>
    <mergeCell ref="WMH222:WMH225"/>
    <mergeCell ref="WMI222:WMI225"/>
    <mergeCell ref="WLO222:WLO225"/>
    <mergeCell ref="WLP222:WLP225"/>
    <mergeCell ref="WLQ222:WLQ225"/>
    <mergeCell ref="WLR222:WLR225"/>
    <mergeCell ref="WLS222:WLS225"/>
    <mergeCell ref="WLT222:WLT225"/>
    <mergeCell ref="WLI222:WLI225"/>
    <mergeCell ref="WLJ222:WLJ225"/>
    <mergeCell ref="WLK222:WLK225"/>
    <mergeCell ref="WLL222:WLL225"/>
    <mergeCell ref="WLM222:WLM225"/>
    <mergeCell ref="WLN222:WLN225"/>
    <mergeCell ref="WRK222:WRK225"/>
    <mergeCell ref="WRL222:WRL225"/>
    <mergeCell ref="WRN222:WRN225"/>
    <mergeCell ref="WRC222:WRC225"/>
    <mergeCell ref="WRD222:WRD225"/>
    <mergeCell ref="WRE222:WRE225"/>
    <mergeCell ref="WRF222:WRF225"/>
    <mergeCell ref="WRG222:WRG225"/>
    <mergeCell ref="WRH222:WRH225"/>
    <mergeCell ref="WPA222:WPA225"/>
    <mergeCell ref="WPB222:WPB225"/>
    <mergeCell ref="WNE222:WNE225"/>
    <mergeCell ref="WNF222:WNF225"/>
    <mergeCell ref="WNG222:WNG225"/>
    <mergeCell ref="WNH222:WNH225"/>
    <mergeCell ref="WNI222:WNI225"/>
    <mergeCell ref="WNJ222:WNJ225"/>
    <mergeCell ref="WMY222:WMY225"/>
    <mergeCell ref="WMZ222:WMZ225"/>
    <mergeCell ref="WNA222:WNA225"/>
    <mergeCell ref="WHC222:WHC225"/>
    <mergeCell ref="WHD222:WHD225"/>
    <mergeCell ref="WGS222:WGS225"/>
    <mergeCell ref="WGT222:WGT225"/>
    <mergeCell ref="WGU222:WGU225"/>
    <mergeCell ref="WGV222:WGV225"/>
    <mergeCell ref="WGW222:WGW225"/>
    <mergeCell ref="WGX222:WGX225"/>
    <mergeCell ref="WGM222:WGM225"/>
    <mergeCell ref="WGN222:WGN225"/>
    <mergeCell ref="WGO222:WGO225"/>
    <mergeCell ref="WGP222:WGP225"/>
    <mergeCell ref="WGQ222:WGQ225"/>
    <mergeCell ref="WGR222:WGR225"/>
    <mergeCell ref="WGG222:WGG225"/>
    <mergeCell ref="WGH222:WGH225"/>
    <mergeCell ref="WGI222:WGI225"/>
    <mergeCell ref="WGJ222:WGJ225"/>
    <mergeCell ref="WGK222:WGK225"/>
    <mergeCell ref="WGL222:WGL225"/>
    <mergeCell ref="WGA222:WGA225"/>
    <mergeCell ref="WGB222:WGB225"/>
    <mergeCell ref="WGC222:WGC225"/>
    <mergeCell ref="WGD222:WGD225"/>
    <mergeCell ref="WGE222:WGE225"/>
    <mergeCell ref="WGF222:WGF225"/>
    <mergeCell ref="WFU222:WFU225"/>
    <mergeCell ref="WFV222:WFV225"/>
    <mergeCell ref="WFW222:WFW225"/>
    <mergeCell ref="WFX222:WFX225"/>
    <mergeCell ref="WFY222:WFY225"/>
    <mergeCell ref="WFZ222:WFZ225"/>
    <mergeCell ref="WFO222:WFO225"/>
    <mergeCell ref="WFP222:WFP225"/>
    <mergeCell ref="WFQ222:WFQ225"/>
    <mergeCell ref="WFR222:WFR225"/>
    <mergeCell ref="WFS222:WFS225"/>
    <mergeCell ref="WFT222:WFT225"/>
    <mergeCell ref="WGY222:WGY225"/>
    <mergeCell ref="WGZ222:WGZ225"/>
    <mergeCell ref="WHA222:WHA225"/>
    <mergeCell ref="WHB222:WHB225"/>
    <mergeCell ref="WFI222:WFI225"/>
    <mergeCell ref="WFJ222:WFJ225"/>
    <mergeCell ref="WFK222:WFK225"/>
    <mergeCell ref="WFL222:WFL225"/>
    <mergeCell ref="WFM222:WFM225"/>
    <mergeCell ref="WFN222:WFN225"/>
    <mergeCell ref="WFC222:WFC225"/>
    <mergeCell ref="WFD222:WFD225"/>
    <mergeCell ref="WFE222:WFE225"/>
    <mergeCell ref="WFF222:WFF225"/>
    <mergeCell ref="WFG222:WFG225"/>
    <mergeCell ref="WFH222:WFH225"/>
    <mergeCell ref="WEW222:WEW225"/>
    <mergeCell ref="WEX222:WEX225"/>
    <mergeCell ref="WEY222:WEY225"/>
    <mergeCell ref="WEZ222:WEZ225"/>
    <mergeCell ref="WFA222:WFA225"/>
    <mergeCell ref="WFB222:WFB225"/>
    <mergeCell ref="WEQ222:WEQ225"/>
    <mergeCell ref="WER222:WER225"/>
    <mergeCell ref="WES222:WES225"/>
    <mergeCell ref="WET222:WET225"/>
    <mergeCell ref="WEU222:WEU225"/>
    <mergeCell ref="WEV222:WEV225"/>
    <mergeCell ref="WEK222:WEK225"/>
    <mergeCell ref="WEL222:WEL225"/>
    <mergeCell ref="WEM222:WEM225"/>
    <mergeCell ref="WEN222:WEN225"/>
    <mergeCell ref="WEO222:WEO225"/>
    <mergeCell ref="WEP222:WEP225"/>
    <mergeCell ref="WEE222:WEE225"/>
    <mergeCell ref="WEF222:WEF225"/>
    <mergeCell ref="WEG222:WEG225"/>
    <mergeCell ref="WEH222:WEH225"/>
    <mergeCell ref="WEI222:WEI225"/>
    <mergeCell ref="WEJ222:WEJ225"/>
    <mergeCell ref="WDY222:WDY225"/>
    <mergeCell ref="WDZ222:WDZ225"/>
    <mergeCell ref="WEA222:WEA225"/>
    <mergeCell ref="WEB222:WEB225"/>
    <mergeCell ref="WEC222:WEC225"/>
    <mergeCell ref="WED222:WED225"/>
    <mergeCell ref="WDS222:WDS225"/>
    <mergeCell ref="WDT222:WDT225"/>
    <mergeCell ref="WDU222:WDU225"/>
    <mergeCell ref="WDV222:WDV225"/>
    <mergeCell ref="WDW222:WDW225"/>
    <mergeCell ref="WDX222:WDX225"/>
    <mergeCell ref="WDM222:WDM225"/>
    <mergeCell ref="WDN222:WDN225"/>
    <mergeCell ref="WDO222:WDO225"/>
    <mergeCell ref="WDP222:WDP225"/>
    <mergeCell ref="WDQ222:WDQ225"/>
    <mergeCell ref="WDR222:WDR225"/>
    <mergeCell ref="WDG222:WDG225"/>
    <mergeCell ref="WDH222:WDH225"/>
    <mergeCell ref="WDI222:WDI225"/>
    <mergeCell ref="WDJ222:WDJ225"/>
    <mergeCell ref="WDK222:WDK225"/>
    <mergeCell ref="WDL222:WDL225"/>
    <mergeCell ref="WDA222:WDA225"/>
    <mergeCell ref="WDB222:WDB225"/>
    <mergeCell ref="WDC222:WDC225"/>
    <mergeCell ref="WDD222:WDD225"/>
    <mergeCell ref="WDE222:WDE225"/>
    <mergeCell ref="WDF222:WDF225"/>
    <mergeCell ref="WCU222:WCU225"/>
    <mergeCell ref="WCV222:WCV225"/>
    <mergeCell ref="WCW222:WCW225"/>
    <mergeCell ref="WCX222:WCX225"/>
    <mergeCell ref="WCY222:WCY225"/>
    <mergeCell ref="WCZ222:WCZ225"/>
    <mergeCell ref="WCO222:WCO225"/>
    <mergeCell ref="WCP222:WCP225"/>
    <mergeCell ref="WCQ222:WCQ225"/>
    <mergeCell ref="WCR222:WCR225"/>
    <mergeCell ref="WCS222:WCS225"/>
    <mergeCell ref="WCT222:WCT225"/>
    <mergeCell ref="WCI222:WCI225"/>
    <mergeCell ref="WCJ222:WCJ225"/>
    <mergeCell ref="WCK222:WCK225"/>
    <mergeCell ref="WCL222:WCL225"/>
    <mergeCell ref="WCM222:WCM225"/>
    <mergeCell ref="WCN222:WCN225"/>
    <mergeCell ref="WCC222:WCC225"/>
    <mergeCell ref="WCD222:WCD225"/>
    <mergeCell ref="WCE222:WCE225"/>
    <mergeCell ref="WCF222:WCF225"/>
    <mergeCell ref="WCG222:WCG225"/>
    <mergeCell ref="WCH222:WCH225"/>
    <mergeCell ref="WBW222:WBW225"/>
    <mergeCell ref="WBX222:WBX225"/>
    <mergeCell ref="WBY222:WBY225"/>
    <mergeCell ref="WBZ222:WBZ225"/>
    <mergeCell ref="WCA222:WCA225"/>
    <mergeCell ref="WCB222:WCB225"/>
    <mergeCell ref="WBQ222:WBQ225"/>
    <mergeCell ref="WBR222:WBR225"/>
    <mergeCell ref="WBS222:WBS225"/>
    <mergeCell ref="WBT222:WBT225"/>
    <mergeCell ref="WBU222:WBU225"/>
    <mergeCell ref="WBV222:WBV225"/>
    <mergeCell ref="WBK222:WBK225"/>
    <mergeCell ref="WBL222:WBL225"/>
    <mergeCell ref="WBM222:WBM225"/>
    <mergeCell ref="WBN222:WBN225"/>
    <mergeCell ref="WBO222:WBO225"/>
    <mergeCell ref="WBP222:WBP225"/>
    <mergeCell ref="WBE222:WBE225"/>
    <mergeCell ref="WBF222:WBF225"/>
    <mergeCell ref="WBG222:WBG225"/>
    <mergeCell ref="WBH222:WBH225"/>
    <mergeCell ref="WBI222:WBI225"/>
    <mergeCell ref="WBJ222:WBJ225"/>
    <mergeCell ref="WAY222:WAY225"/>
    <mergeCell ref="WAZ222:WAZ225"/>
    <mergeCell ref="WBA222:WBA225"/>
    <mergeCell ref="WBB222:WBB225"/>
    <mergeCell ref="WBC222:WBC225"/>
    <mergeCell ref="WBD222:WBD225"/>
    <mergeCell ref="WAS222:WAS225"/>
    <mergeCell ref="WAT222:WAT225"/>
    <mergeCell ref="WAU222:WAU225"/>
    <mergeCell ref="WAV222:WAV225"/>
    <mergeCell ref="WAW222:WAW225"/>
    <mergeCell ref="WAX222:WAX225"/>
    <mergeCell ref="WAM222:WAM225"/>
    <mergeCell ref="WAN222:WAN225"/>
    <mergeCell ref="WAO222:WAO225"/>
    <mergeCell ref="WAP222:WAP225"/>
    <mergeCell ref="WAQ222:WAQ225"/>
    <mergeCell ref="WAR222:WAR225"/>
    <mergeCell ref="WAG222:WAG225"/>
    <mergeCell ref="WAH222:WAH225"/>
    <mergeCell ref="WAI222:WAI225"/>
    <mergeCell ref="WAJ222:WAJ225"/>
    <mergeCell ref="WAK222:WAK225"/>
    <mergeCell ref="WAL222:WAL225"/>
    <mergeCell ref="WAA222:WAA225"/>
    <mergeCell ref="WAB222:WAB225"/>
    <mergeCell ref="WAC222:WAC225"/>
    <mergeCell ref="WAD222:WAD225"/>
    <mergeCell ref="WAE222:WAE225"/>
    <mergeCell ref="WAF222:WAF225"/>
    <mergeCell ref="VZU222:VZU225"/>
    <mergeCell ref="VZV222:VZV225"/>
    <mergeCell ref="VZW222:VZW225"/>
    <mergeCell ref="VZX222:VZX225"/>
    <mergeCell ref="VZY222:VZY225"/>
    <mergeCell ref="VZZ222:VZZ225"/>
    <mergeCell ref="VZO222:VZO225"/>
    <mergeCell ref="VZP222:VZP225"/>
    <mergeCell ref="VZQ222:VZQ225"/>
    <mergeCell ref="VZR222:VZR225"/>
    <mergeCell ref="VZS222:VZS225"/>
    <mergeCell ref="VZT222:VZT225"/>
    <mergeCell ref="VZI222:VZI225"/>
    <mergeCell ref="VZJ222:VZJ225"/>
    <mergeCell ref="VZK222:VZK225"/>
    <mergeCell ref="VZL222:VZL225"/>
    <mergeCell ref="VZM222:VZM225"/>
    <mergeCell ref="VZN222:VZN225"/>
    <mergeCell ref="VZC222:VZC225"/>
    <mergeCell ref="VZD222:VZD225"/>
    <mergeCell ref="VZE222:VZE225"/>
    <mergeCell ref="VZF222:VZF225"/>
    <mergeCell ref="VZG222:VZG225"/>
    <mergeCell ref="VZH222:VZH225"/>
    <mergeCell ref="VYW222:VYW225"/>
    <mergeCell ref="VYX222:VYX225"/>
    <mergeCell ref="VYY222:VYY225"/>
    <mergeCell ref="VYZ222:VYZ225"/>
    <mergeCell ref="VZA222:VZA225"/>
    <mergeCell ref="VZB222:VZB225"/>
    <mergeCell ref="VYQ222:VYQ225"/>
    <mergeCell ref="VYR222:VYR225"/>
    <mergeCell ref="VYS222:VYS225"/>
    <mergeCell ref="VYT222:VYT225"/>
    <mergeCell ref="VYU222:VYU225"/>
    <mergeCell ref="VYV222:VYV225"/>
    <mergeCell ref="VYK222:VYK225"/>
    <mergeCell ref="VYL222:VYL225"/>
    <mergeCell ref="VYM222:VYM225"/>
    <mergeCell ref="VYN222:VYN225"/>
    <mergeCell ref="VYO222:VYO225"/>
    <mergeCell ref="VYP222:VYP225"/>
    <mergeCell ref="VYE222:VYE225"/>
    <mergeCell ref="VYF222:VYF225"/>
    <mergeCell ref="VYG222:VYG225"/>
    <mergeCell ref="VYH222:VYH225"/>
    <mergeCell ref="VYI222:VYI225"/>
    <mergeCell ref="VYJ222:VYJ225"/>
    <mergeCell ref="VXY222:VXY225"/>
    <mergeCell ref="VXZ222:VXZ225"/>
    <mergeCell ref="VYA222:VYA225"/>
    <mergeCell ref="VYB222:VYB225"/>
    <mergeCell ref="VYC222:VYC225"/>
    <mergeCell ref="VYD222:VYD225"/>
    <mergeCell ref="VXS222:VXS225"/>
    <mergeCell ref="VXT222:VXT225"/>
    <mergeCell ref="VXU222:VXU225"/>
    <mergeCell ref="VXV222:VXV225"/>
    <mergeCell ref="VXW222:VXW225"/>
    <mergeCell ref="VXX222:VXX225"/>
    <mergeCell ref="VXM222:VXM225"/>
    <mergeCell ref="VXN222:VXN225"/>
    <mergeCell ref="VXO222:VXO225"/>
    <mergeCell ref="VXP222:VXP225"/>
    <mergeCell ref="VXQ222:VXQ225"/>
    <mergeCell ref="VXR222:VXR225"/>
    <mergeCell ref="VXG222:VXG225"/>
    <mergeCell ref="VXH222:VXH225"/>
    <mergeCell ref="VXI222:VXI225"/>
    <mergeCell ref="VXJ222:VXJ225"/>
    <mergeCell ref="VXK222:VXK225"/>
    <mergeCell ref="VXL222:VXL225"/>
    <mergeCell ref="VXA222:VXA225"/>
    <mergeCell ref="VXB222:VXB225"/>
    <mergeCell ref="VXC222:VXC225"/>
    <mergeCell ref="VXD222:VXD225"/>
    <mergeCell ref="VXE222:VXE225"/>
    <mergeCell ref="VXF222:VXF225"/>
    <mergeCell ref="VWU222:VWU225"/>
    <mergeCell ref="VWV222:VWV225"/>
    <mergeCell ref="VWW222:VWW225"/>
    <mergeCell ref="VWX222:VWX225"/>
    <mergeCell ref="VWY222:VWY225"/>
    <mergeCell ref="VWZ222:VWZ225"/>
    <mergeCell ref="VWO222:VWO225"/>
    <mergeCell ref="VWP222:VWP225"/>
    <mergeCell ref="VWQ222:VWQ225"/>
    <mergeCell ref="VWR222:VWR225"/>
    <mergeCell ref="VWS222:VWS225"/>
    <mergeCell ref="VWT222:VWT225"/>
    <mergeCell ref="VWI222:VWI225"/>
    <mergeCell ref="VWJ222:VWJ225"/>
    <mergeCell ref="VWK222:VWK225"/>
    <mergeCell ref="VWL222:VWL225"/>
    <mergeCell ref="VWM222:VWM225"/>
    <mergeCell ref="VWN222:VWN225"/>
    <mergeCell ref="VWC222:VWC225"/>
    <mergeCell ref="VWD222:VWD225"/>
    <mergeCell ref="VWE222:VWE225"/>
    <mergeCell ref="VWF222:VWF225"/>
    <mergeCell ref="VWG222:VWG225"/>
    <mergeCell ref="VWH222:VWH225"/>
    <mergeCell ref="VVW222:VVW225"/>
    <mergeCell ref="VVX222:VVX225"/>
    <mergeCell ref="VVY222:VVY225"/>
    <mergeCell ref="VVZ222:VVZ225"/>
    <mergeCell ref="VWA222:VWA225"/>
    <mergeCell ref="VWB222:VWB225"/>
    <mergeCell ref="VVQ222:VVQ225"/>
    <mergeCell ref="VVR222:VVR225"/>
    <mergeCell ref="VVS222:VVS225"/>
    <mergeCell ref="VVT222:VVT225"/>
    <mergeCell ref="VVU222:VVU225"/>
    <mergeCell ref="VVV222:VVV225"/>
    <mergeCell ref="VVK222:VVK225"/>
    <mergeCell ref="VVL222:VVL225"/>
    <mergeCell ref="VVM222:VVM225"/>
    <mergeCell ref="VVN222:VVN225"/>
    <mergeCell ref="VVO222:VVO225"/>
    <mergeCell ref="VVP222:VVP225"/>
    <mergeCell ref="VVE222:VVE225"/>
    <mergeCell ref="VVF222:VVF225"/>
    <mergeCell ref="VVG222:VVG225"/>
    <mergeCell ref="VVH222:VVH225"/>
    <mergeCell ref="VVI222:VVI225"/>
    <mergeCell ref="VVJ222:VVJ225"/>
    <mergeCell ref="VUY222:VUY225"/>
    <mergeCell ref="VUZ222:VUZ225"/>
    <mergeCell ref="VVA222:VVA225"/>
    <mergeCell ref="VVB222:VVB225"/>
    <mergeCell ref="VVC222:VVC225"/>
    <mergeCell ref="VVD222:VVD225"/>
    <mergeCell ref="VUS222:VUS225"/>
    <mergeCell ref="VUT222:VUT225"/>
    <mergeCell ref="VUU222:VUU225"/>
    <mergeCell ref="VUV222:VUV225"/>
    <mergeCell ref="VUW222:VUW225"/>
    <mergeCell ref="VUX222:VUX225"/>
    <mergeCell ref="VUM222:VUM225"/>
    <mergeCell ref="VUN222:VUN225"/>
    <mergeCell ref="VUO222:VUO225"/>
    <mergeCell ref="VUP222:VUP225"/>
    <mergeCell ref="VUQ222:VUQ225"/>
    <mergeCell ref="VUR222:VUR225"/>
    <mergeCell ref="VUG222:VUG225"/>
    <mergeCell ref="VUH222:VUH225"/>
    <mergeCell ref="VUI222:VUI225"/>
    <mergeCell ref="VUJ222:VUJ225"/>
    <mergeCell ref="VUK222:VUK225"/>
    <mergeCell ref="VUL222:VUL225"/>
    <mergeCell ref="VUA222:VUA225"/>
    <mergeCell ref="VUB222:VUB225"/>
    <mergeCell ref="VUC222:VUC225"/>
    <mergeCell ref="VUD222:VUD225"/>
    <mergeCell ref="VUE222:VUE225"/>
    <mergeCell ref="VUF222:VUF225"/>
    <mergeCell ref="VTU222:VTU225"/>
    <mergeCell ref="VTV222:VTV225"/>
    <mergeCell ref="VTW222:VTW225"/>
    <mergeCell ref="VTX222:VTX225"/>
    <mergeCell ref="VTY222:VTY225"/>
    <mergeCell ref="VTZ222:VTZ225"/>
    <mergeCell ref="VTO222:VTO225"/>
    <mergeCell ref="VTP222:VTP225"/>
    <mergeCell ref="VTQ222:VTQ225"/>
    <mergeCell ref="VTR222:VTR225"/>
    <mergeCell ref="VTS222:VTS225"/>
    <mergeCell ref="VTT222:VTT225"/>
    <mergeCell ref="VTI222:VTI225"/>
    <mergeCell ref="VTJ222:VTJ225"/>
    <mergeCell ref="VTK222:VTK225"/>
    <mergeCell ref="VTL222:VTL225"/>
    <mergeCell ref="VTM222:VTM225"/>
    <mergeCell ref="VTN222:VTN225"/>
    <mergeCell ref="VTC222:VTC225"/>
    <mergeCell ref="VTD222:VTD225"/>
    <mergeCell ref="VTE222:VTE225"/>
    <mergeCell ref="VTF222:VTF225"/>
    <mergeCell ref="VTG222:VTG225"/>
    <mergeCell ref="VTH222:VTH225"/>
    <mergeCell ref="VSW222:VSW225"/>
    <mergeCell ref="VSX222:VSX225"/>
    <mergeCell ref="VSY222:VSY225"/>
    <mergeCell ref="VSZ222:VSZ225"/>
    <mergeCell ref="VTA222:VTA225"/>
    <mergeCell ref="VTB222:VTB225"/>
    <mergeCell ref="VSQ222:VSQ225"/>
    <mergeCell ref="VSR222:VSR225"/>
    <mergeCell ref="VSS222:VSS225"/>
    <mergeCell ref="VST222:VST225"/>
    <mergeCell ref="VSU222:VSU225"/>
    <mergeCell ref="VSV222:VSV225"/>
    <mergeCell ref="VSK222:VSK225"/>
    <mergeCell ref="VSL222:VSL225"/>
    <mergeCell ref="VSM222:VSM225"/>
    <mergeCell ref="VSN222:VSN225"/>
    <mergeCell ref="VSO222:VSO225"/>
    <mergeCell ref="VSP222:VSP225"/>
    <mergeCell ref="VSE222:VSE225"/>
    <mergeCell ref="VSF222:VSF225"/>
    <mergeCell ref="VSG222:VSG225"/>
    <mergeCell ref="VSH222:VSH225"/>
    <mergeCell ref="VSI222:VSI225"/>
    <mergeCell ref="VSJ222:VSJ225"/>
    <mergeCell ref="VRY222:VRY225"/>
    <mergeCell ref="VRZ222:VRZ225"/>
    <mergeCell ref="VSA222:VSA225"/>
    <mergeCell ref="VSB222:VSB225"/>
    <mergeCell ref="VSC222:VSC225"/>
    <mergeCell ref="VSD222:VSD225"/>
    <mergeCell ref="VRS222:VRS225"/>
    <mergeCell ref="VRT222:VRT225"/>
    <mergeCell ref="VRU222:VRU225"/>
    <mergeCell ref="VRV222:VRV225"/>
    <mergeCell ref="VRW222:VRW225"/>
    <mergeCell ref="VRX222:VRX225"/>
    <mergeCell ref="VRM222:VRM225"/>
    <mergeCell ref="VRN222:VRN225"/>
    <mergeCell ref="VRO222:VRO225"/>
    <mergeCell ref="VRP222:VRP225"/>
    <mergeCell ref="VRQ222:VRQ225"/>
    <mergeCell ref="VRR222:VRR225"/>
    <mergeCell ref="VRG222:VRG225"/>
    <mergeCell ref="VRH222:VRH225"/>
    <mergeCell ref="VRI222:VRI225"/>
    <mergeCell ref="VRJ222:VRJ225"/>
    <mergeCell ref="VRK222:VRK225"/>
    <mergeCell ref="VRL222:VRL225"/>
    <mergeCell ref="VRA222:VRA225"/>
    <mergeCell ref="VRB222:VRB225"/>
    <mergeCell ref="VRC222:VRC225"/>
    <mergeCell ref="VRD222:VRD225"/>
    <mergeCell ref="VRE222:VRE225"/>
    <mergeCell ref="VRF222:VRF225"/>
    <mergeCell ref="VQU222:VQU225"/>
    <mergeCell ref="VQV222:VQV225"/>
    <mergeCell ref="VQW222:VQW225"/>
    <mergeCell ref="VQX222:VQX225"/>
    <mergeCell ref="VQY222:VQY225"/>
    <mergeCell ref="VQZ222:VQZ225"/>
    <mergeCell ref="VQO222:VQO225"/>
    <mergeCell ref="VQP222:VQP225"/>
    <mergeCell ref="VQQ222:VQQ225"/>
    <mergeCell ref="VQR222:VQR225"/>
    <mergeCell ref="VQS222:VQS225"/>
    <mergeCell ref="VQT222:VQT225"/>
    <mergeCell ref="VQI222:VQI225"/>
    <mergeCell ref="VQJ222:VQJ225"/>
    <mergeCell ref="VQK222:VQK225"/>
    <mergeCell ref="VQL222:VQL225"/>
    <mergeCell ref="VQM222:VQM225"/>
    <mergeCell ref="VQN222:VQN225"/>
    <mergeCell ref="VQC222:VQC225"/>
    <mergeCell ref="VQD222:VQD225"/>
    <mergeCell ref="VQE222:VQE225"/>
    <mergeCell ref="VQF222:VQF225"/>
    <mergeCell ref="VQG222:VQG225"/>
    <mergeCell ref="VQH222:VQH225"/>
    <mergeCell ref="VPW222:VPW225"/>
    <mergeCell ref="VPX222:VPX225"/>
    <mergeCell ref="VPY222:VPY225"/>
    <mergeCell ref="VPZ222:VPZ225"/>
    <mergeCell ref="VQA222:VQA225"/>
    <mergeCell ref="VQB222:VQB225"/>
    <mergeCell ref="VPQ222:VPQ225"/>
    <mergeCell ref="VPR222:VPR225"/>
    <mergeCell ref="VPS222:VPS225"/>
    <mergeCell ref="VPT222:VPT225"/>
    <mergeCell ref="VPU222:VPU225"/>
    <mergeCell ref="VPV222:VPV225"/>
    <mergeCell ref="VPK222:VPK225"/>
    <mergeCell ref="VPL222:VPL225"/>
    <mergeCell ref="VPM222:VPM225"/>
    <mergeCell ref="VPN222:VPN225"/>
    <mergeCell ref="VPO222:VPO225"/>
    <mergeCell ref="VPP222:VPP225"/>
    <mergeCell ref="VPE222:VPE225"/>
    <mergeCell ref="VPF222:VPF225"/>
    <mergeCell ref="VPG222:VPG225"/>
    <mergeCell ref="VPH222:VPH225"/>
    <mergeCell ref="VPI222:VPI225"/>
    <mergeCell ref="VPJ222:VPJ225"/>
    <mergeCell ref="VOY222:VOY225"/>
    <mergeCell ref="VOZ222:VOZ225"/>
    <mergeCell ref="VPA222:VPA225"/>
    <mergeCell ref="VPB222:VPB225"/>
    <mergeCell ref="VPC222:VPC225"/>
    <mergeCell ref="VPD222:VPD225"/>
    <mergeCell ref="VOS222:VOS225"/>
    <mergeCell ref="VOT222:VOT225"/>
    <mergeCell ref="VOU222:VOU225"/>
    <mergeCell ref="VOV222:VOV225"/>
    <mergeCell ref="VOW222:VOW225"/>
    <mergeCell ref="VOX222:VOX225"/>
    <mergeCell ref="VOM222:VOM225"/>
    <mergeCell ref="VON222:VON225"/>
    <mergeCell ref="VOO222:VOO225"/>
    <mergeCell ref="VOP222:VOP225"/>
    <mergeCell ref="VOQ222:VOQ225"/>
    <mergeCell ref="VOR222:VOR225"/>
    <mergeCell ref="VOG222:VOG225"/>
    <mergeCell ref="VOH222:VOH225"/>
    <mergeCell ref="VOI222:VOI225"/>
    <mergeCell ref="VOJ222:VOJ225"/>
    <mergeCell ref="VOK222:VOK225"/>
    <mergeCell ref="VOL222:VOL225"/>
    <mergeCell ref="VOA222:VOA225"/>
    <mergeCell ref="VOB222:VOB225"/>
    <mergeCell ref="VOC222:VOC225"/>
    <mergeCell ref="VOD222:VOD225"/>
    <mergeCell ref="VOE222:VOE225"/>
    <mergeCell ref="VOF222:VOF225"/>
    <mergeCell ref="VNU222:VNU225"/>
    <mergeCell ref="VNV222:VNV225"/>
    <mergeCell ref="VNW222:VNW225"/>
    <mergeCell ref="VNX222:VNX225"/>
    <mergeCell ref="VNY222:VNY225"/>
    <mergeCell ref="VNZ222:VNZ225"/>
    <mergeCell ref="VNO222:VNO225"/>
    <mergeCell ref="VNP222:VNP225"/>
    <mergeCell ref="VNQ222:VNQ225"/>
    <mergeCell ref="VNR222:VNR225"/>
    <mergeCell ref="VNS222:VNS225"/>
    <mergeCell ref="VNT222:VNT225"/>
    <mergeCell ref="VNI222:VNI225"/>
    <mergeCell ref="VNJ222:VNJ225"/>
    <mergeCell ref="VNK222:VNK225"/>
    <mergeCell ref="VNL222:VNL225"/>
    <mergeCell ref="VNM222:VNM225"/>
    <mergeCell ref="VNN222:VNN225"/>
    <mergeCell ref="VNC222:VNC225"/>
    <mergeCell ref="VND222:VND225"/>
    <mergeCell ref="VNE222:VNE225"/>
    <mergeCell ref="VNF222:VNF225"/>
    <mergeCell ref="VNG222:VNG225"/>
    <mergeCell ref="VNH222:VNH225"/>
    <mergeCell ref="VMW222:VMW225"/>
    <mergeCell ref="VMX222:VMX225"/>
    <mergeCell ref="VMY222:VMY225"/>
    <mergeCell ref="VMZ222:VMZ225"/>
    <mergeCell ref="VNA222:VNA225"/>
    <mergeCell ref="VNB222:VNB225"/>
    <mergeCell ref="VMQ222:VMQ225"/>
    <mergeCell ref="VMR222:VMR225"/>
    <mergeCell ref="VMS222:VMS225"/>
    <mergeCell ref="VMT222:VMT225"/>
    <mergeCell ref="VMU222:VMU225"/>
    <mergeCell ref="VMV222:VMV225"/>
    <mergeCell ref="VMK222:VMK225"/>
    <mergeCell ref="VML222:VML225"/>
    <mergeCell ref="VMM222:VMM225"/>
    <mergeCell ref="VMN222:VMN225"/>
    <mergeCell ref="VMO222:VMO225"/>
    <mergeCell ref="VMP222:VMP225"/>
    <mergeCell ref="VME222:VME225"/>
    <mergeCell ref="VMF222:VMF225"/>
    <mergeCell ref="VMG222:VMG225"/>
    <mergeCell ref="VMH222:VMH225"/>
    <mergeCell ref="VMI222:VMI225"/>
    <mergeCell ref="VMJ222:VMJ225"/>
    <mergeCell ref="VLY222:VLY225"/>
    <mergeCell ref="VLZ222:VLZ225"/>
    <mergeCell ref="VMA222:VMA225"/>
    <mergeCell ref="VMB222:VMB225"/>
    <mergeCell ref="VMC222:VMC225"/>
    <mergeCell ref="VMD222:VMD225"/>
    <mergeCell ref="VLS222:VLS225"/>
    <mergeCell ref="VLT222:VLT225"/>
    <mergeCell ref="VLU222:VLU225"/>
    <mergeCell ref="VLV222:VLV225"/>
    <mergeCell ref="VLW222:VLW225"/>
    <mergeCell ref="VLX222:VLX225"/>
    <mergeCell ref="VLM222:VLM225"/>
    <mergeCell ref="VLN222:VLN225"/>
    <mergeCell ref="VLO222:VLO225"/>
    <mergeCell ref="VLP222:VLP225"/>
    <mergeCell ref="VLQ222:VLQ225"/>
    <mergeCell ref="VLR222:VLR225"/>
    <mergeCell ref="VLG222:VLG225"/>
    <mergeCell ref="VLH222:VLH225"/>
    <mergeCell ref="VLI222:VLI225"/>
    <mergeCell ref="VLJ222:VLJ225"/>
    <mergeCell ref="VLK222:VLK225"/>
    <mergeCell ref="VLL222:VLL225"/>
    <mergeCell ref="VLA222:VLA225"/>
    <mergeCell ref="VLB222:VLB225"/>
    <mergeCell ref="VLC222:VLC225"/>
    <mergeCell ref="VLD222:VLD225"/>
    <mergeCell ref="VLE222:VLE225"/>
    <mergeCell ref="VLF222:VLF225"/>
    <mergeCell ref="VKU222:VKU225"/>
    <mergeCell ref="VKV222:VKV225"/>
    <mergeCell ref="VKW222:VKW225"/>
    <mergeCell ref="VKX222:VKX225"/>
    <mergeCell ref="VKY222:VKY225"/>
    <mergeCell ref="VKZ222:VKZ225"/>
    <mergeCell ref="VKO222:VKO225"/>
    <mergeCell ref="VKP222:VKP225"/>
    <mergeCell ref="VKQ222:VKQ225"/>
    <mergeCell ref="VKR222:VKR225"/>
    <mergeCell ref="VKS222:VKS225"/>
    <mergeCell ref="VKT222:VKT225"/>
    <mergeCell ref="VKI222:VKI225"/>
    <mergeCell ref="VKJ222:VKJ225"/>
    <mergeCell ref="VKK222:VKK225"/>
    <mergeCell ref="VKL222:VKL225"/>
    <mergeCell ref="VKM222:VKM225"/>
    <mergeCell ref="VKN222:VKN225"/>
    <mergeCell ref="VKC222:VKC225"/>
    <mergeCell ref="VKD222:VKD225"/>
    <mergeCell ref="VKE222:VKE225"/>
    <mergeCell ref="VKF222:VKF225"/>
    <mergeCell ref="VKG222:VKG225"/>
    <mergeCell ref="VKH222:VKH225"/>
    <mergeCell ref="VJW222:VJW225"/>
    <mergeCell ref="VJX222:VJX225"/>
    <mergeCell ref="VJY222:VJY225"/>
    <mergeCell ref="VJZ222:VJZ225"/>
    <mergeCell ref="VKA222:VKA225"/>
    <mergeCell ref="VKB222:VKB225"/>
    <mergeCell ref="VJQ222:VJQ225"/>
    <mergeCell ref="VJR222:VJR225"/>
    <mergeCell ref="VJS222:VJS225"/>
    <mergeCell ref="VJT222:VJT225"/>
    <mergeCell ref="VJU222:VJU225"/>
    <mergeCell ref="VJV222:VJV225"/>
    <mergeCell ref="VJK222:VJK225"/>
    <mergeCell ref="VJL222:VJL225"/>
    <mergeCell ref="VJM222:VJM225"/>
    <mergeCell ref="VJN222:VJN225"/>
    <mergeCell ref="VJO222:VJO225"/>
    <mergeCell ref="VJP222:VJP225"/>
    <mergeCell ref="VJE222:VJE225"/>
    <mergeCell ref="VJF222:VJF225"/>
    <mergeCell ref="VJG222:VJG225"/>
    <mergeCell ref="VJH222:VJH225"/>
    <mergeCell ref="VJI222:VJI225"/>
    <mergeCell ref="VJJ222:VJJ225"/>
    <mergeCell ref="VIY222:VIY225"/>
    <mergeCell ref="VIZ222:VIZ225"/>
    <mergeCell ref="VJA222:VJA225"/>
    <mergeCell ref="VJB222:VJB225"/>
    <mergeCell ref="VJC222:VJC225"/>
    <mergeCell ref="VJD222:VJD225"/>
    <mergeCell ref="VIS222:VIS225"/>
    <mergeCell ref="VIT222:VIT225"/>
    <mergeCell ref="VIU222:VIU225"/>
    <mergeCell ref="VIV222:VIV225"/>
    <mergeCell ref="VIW222:VIW225"/>
    <mergeCell ref="VIX222:VIX225"/>
    <mergeCell ref="VIM222:VIM225"/>
    <mergeCell ref="VIN222:VIN225"/>
    <mergeCell ref="VIO222:VIO225"/>
    <mergeCell ref="VIP222:VIP225"/>
    <mergeCell ref="VIQ222:VIQ225"/>
    <mergeCell ref="VIR222:VIR225"/>
    <mergeCell ref="VIG222:VIG225"/>
    <mergeCell ref="VIH222:VIH225"/>
    <mergeCell ref="VII222:VII225"/>
    <mergeCell ref="VIJ222:VIJ225"/>
    <mergeCell ref="VIK222:VIK225"/>
    <mergeCell ref="VIL222:VIL225"/>
    <mergeCell ref="VIA222:VIA225"/>
    <mergeCell ref="VIB222:VIB225"/>
    <mergeCell ref="VIC222:VIC225"/>
    <mergeCell ref="VID222:VID225"/>
    <mergeCell ref="VIE222:VIE225"/>
    <mergeCell ref="VIF222:VIF225"/>
    <mergeCell ref="VHU222:VHU225"/>
    <mergeCell ref="VHV222:VHV225"/>
    <mergeCell ref="VHW222:VHW225"/>
    <mergeCell ref="VHX222:VHX225"/>
    <mergeCell ref="VHY222:VHY225"/>
    <mergeCell ref="VHZ222:VHZ225"/>
    <mergeCell ref="VHO222:VHO225"/>
    <mergeCell ref="VHP222:VHP225"/>
    <mergeCell ref="VHQ222:VHQ225"/>
    <mergeCell ref="VHR222:VHR225"/>
    <mergeCell ref="VHS222:VHS225"/>
    <mergeCell ref="VHT222:VHT225"/>
    <mergeCell ref="VHI222:VHI225"/>
    <mergeCell ref="VHJ222:VHJ225"/>
    <mergeCell ref="VHK222:VHK225"/>
    <mergeCell ref="VHL222:VHL225"/>
    <mergeCell ref="VHM222:VHM225"/>
    <mergeCell ref="VHN222:VHN225"/>
    <mergeCell ref="VHC222:VHC225"/>
    <mergeCell ref="VHD222:VHD225"/>
    <mergeCell ref="VHE222:VHE225"/>
    <mergeCell ref="VHF222:VHF225"/>
    <mergeCell ref="VHG222:VHG225"/>
    <mergeCell ref="VHH222:VHH225"/>
    <mergeCell ref="VGW222:VGW225"/>
    <mergeCell ref="VGX222:VGX225"/>
    <mergeCell ref="VGY222:VGY225"/>
    <mergeCell ref="VGZ222:VGZ225"/>
    <mergeCell ref="VHA222:VHA225"/>
    <mergeCell ref="VHB222:VHB225"/>
    <mergeCell ref="VGQ222:VGQ225"/>
    <mergeCell ref="VGR222:VGR225"/>
    <mergeCell ref="VGS222:VGS225"/>
    <mergeCell ref="VGT222:VGT225"/>
    <mergeCell ref="VGU222:VGU225"/>
    <mergeCell ref="VGV222:VGV225"/>
    <mergeCell ref="VGK222:VGK225"/>
    <mergeCell ref="VGL222:VGL225"/>
    <mergeCell ref="VGM222:VGM225"/>
    <mergeCell ref="VGN222:VGN225"/>
    <mergeCell ref="VGO222:VGO225"/>
    <mergeCell ref="VGP222:VGP225"/>
    <mergeCell ref="VGE222:VGE225"/>
    <mergeCell ref="VGF222:VGF225"/>
    <mergeCell ref="VGG222:VGG225"/>
    <mergeCell ref="VGH222:VGH225"/>
    <mergeCell ref="VGI222:VGI225"/>
    <mergeCell ref="VGJ222:VGJ225"/>
    <mergeCell ref="VFY222:VFY225"/>
    <mergeCell ref="VFZ222:VFZ225"/>
    <mergeCell ref="VGA222:VGA225"/>
    <mergeCell ref="VGB222:VGB225"/>
    <mergeCell ref="VGC222:VGC225"/>
    <mergeCell ref="VGD222:VGD225"/>
    <mergeCell ref="VFS222:VFS225"/>
    <mergeCell ref="VFT222:VFT225"/>
    <mergeCell ref="VFU222:VFU225"/>
    <mergeCell ref="VFV222:VFV225"/>
    <mergeCell ref="VFW222:VFW225"/>
    <mergeCell ref="VFX222:VFX225"/>
    <mergeCell ref="VFM222:VFM225"/>
    <mergeCell ref="VFN222:VFN225"/>
    <mergeCell ref="VFO222:VFO225"/>
    <mergeCell ref="VFP222:VFP225"/>
    <mergeCell ref="VFQ222:VFQ225"/>
    <mergeCell ref="VFR222:VFR225"/>
    <mergeCell ref="VFG222:VFG225"/>
    <mergeCell ref="VFH222:VFH225"/>
    <mergeCell ref="VFI222:VFI225"/>
    <mergeCell ref="VFJ222:VFJ225"/>
    <mergeCell ref="VFK222:VFK225"/>
    <mergeCell ref="VFL222:VFL225"/>
    <mergeCell ref="VFA222:VFA225"/>
    <mergeCell ref="VFB222:VFB225"/>
    <mergeCell ref="VFC222:VFC225"/>
    <mergeCell ref="VFD222:VFD225"/>
    <mergeCell ref="VFE222:VFE225"/>
    <mergeCell ref="VFF222:VFF225"/>
    <mergeCell ref="VEU222:VEU225"/>
    <mergeCell ref="VEV222:VEV225"/>
    <mergeCell ref="VEW222:VEW225"/>
    <mergeCell ref="VEX222:VEX225"/>
    <mergeCell ref="VEY222:VEY225"/>
    <mergeCell ref="VEZ222:VEZ225"/>
    <mergeCell ref="VEO222:VEO225"/>
    <mergeCell ref="VEP222:VEP225"/>
    <mergeCell ref="VEQ222:VEQ225"/>
    <mergeCell ref="VER222:VER225"/>
    <mergeCell ref="VES222:VES225"/>
    <mergeCell ref="VET222:VET225"/>
    <mergeCell ref="VEI222:VEI225"/>
    <mergeCell ref="VEJ222:VEJ225"/>
    <mergeCell ref="VEK222:VEK225"/>
    <mergeCell ref="VEL222:VEL225"/>
    <mergeCell ref="VEM222:VEM225"/>
    <mergeCell ref="VEN222:VEN225"/>
    <mergeCell ref="VEC222:VEC225"/>
    <mergeCell ref="VED222:VED225"/>
    <mergeCell ref="VEE222:VEE225"/>
    <mergeCell ref="VEF222:VEF225"/>
    <mergeCell ref="VEG222:VEG225"/>
    <mergeCell ref="VEH222:VEH225"/>
    <mergeCell ref="VDW222:VDW225"/>
    <mergeCell ref="VDX222:VDX225"/>
    <mergeCell ref="VDY222:VDY225"/>
    <mergeCell ref="VDZ222:VDZ225"/>
    <mergeCell ref="VEA222:VEA225"/>
    <mergeCell ref="VEB222:VEB225"/>
    <mergeCell ref="VDQ222:VDQ225"/>
    <mergeCell ref="VDR222:VDR225"/>
    <mergeCell ref="VDS222:VDS225"/>
    <mergeCell ref="VDT222:VDT225"/>
    <mergeCell ref="VDU222:VDU225"/>
    <mergeCell ref="VDV222:VDV225"/>
    <mergeCell ref="VDK222:VDK225"/>
    <mergeCell ref="VDL222:VDL225"/>
    <mergeCell ref="VDM222:VDM225"/>
    <mergeCell ref="VDN222:VDN225"/>
    <mergeCell ref="VDO222:VDO225"/>
    <mergeCell ref="VDP222:VDP225"/>
    <mergeCell ref="VDE222:VDE225"/>
    <mergeCell ref="VDF222:VDF225"/>
    <mergeCell ref="VDG222:VDG225"/>
    <mergeCell ref="VDH222:VDH225"/>
    <mergeCell ref="VDI222:VDI225"/>
    <mergeCell ref="VDJ222:VDJ225"/>
    <mergeCell ref="VCY222:VCY225"/>
    <mergeCell ref="VCZ222:VCZ225"/>
    <mergeCell ref="VDA222:VDA225"/>
    <mergeCell ref="VDB222:VDB225"/>
    <mergeCell ref="VDC222:VDC225"/>
    <mergeCell ref="VDD222:VDD225"/>
    <mergeCell ref="VCS222:VCS225"/>
    <mergeCell ref="VCT222:VCT225"/>
    <mergeCell ref="VCU222:VCU225"/>
    <mergeCell ref="VCV222:VCV225"/>
    <mergeCell ref="VCW222:VCW225"/>
    <mergeCell ref="VCX222:VCX225"/>
    <mergeCell ref="VCM222:VCM225"/>
    <mergeCell ref="VCN222:VCN225"/>
    <mergeCell ref="VCO222:VCO225"/>
    <mergeCell ref="VCP222:VCP225"/>
    <mergeCell ref="VCQ222:VCQ225"/>
    <mergeCell ref="VCR222:VCR225"/>
    <mergeCell ref="VCG222:VCG225"/>
    <mergeCell ref="VCH222:VCH225"/>
    <mergeCell ref="VCI222:VCI225"/>
    <mergeCell ref="VCJ222:VCJ225"/>
    <mergeCell ref="VCK222:VCK225"/>
    <mergeCell ref="VCL222:VCL225"/>
    <mergeCell ref="VCA222:VCA225"/>
    <mergeCell ref="VCB222:VCB225"/>
    <mergeCell ref="VCC222:VCC225"/>
    <mergeCell ref="VCD222:VCD225"/>
    <mergeCell ref="VCE222:VCE225"/>
    <mergeCell ref="VCF222:VCF225"/>
    <mergeCell ref="VBU222:VBU225"/>
    <mergeCell ref="VBV222:VBV225"/>
    <mergeCell ref="VBW222:VBW225"/>
    <mergeCell ref="VBX222:VBX225"/>
    <mergeCell ref="VBY222:VBY225"/>
    <mergeCell ref="VBZ222:VBZ225"/>
    <mergeCell ref="VBO222:VBO225"/>
    <mergeCell ref="VBP222:VBP225"/>
    <mergeCell ref="VBQ222:VBQ225"/>
    <mergeCell ref="VBR222:VBR225"/>
    <mergeCell ref="VBS222:VBS225"/>
    <mergeCell ref="VBT222:VBT225"/>
    <mergeCell ref="VBI222:VBI225"/>
    <mergeCell ref="VBJ222:VBJ225"/>
    <mergeCell ref="VBK222:VBK225"/>
    <mergeCell ref="VBL222:VBL225"/>
    <mergeCell ref="VBM222:VBM225"/>
    <mergeCell ref="VBN222:VBN225"/>
    <mergeCell ref="VBC222:VBC225"/>
    <mergeCell ref="VBD222:VBD225"/>
    <mergeCell ref="VBE222:VBE225"/>
    <mergeCell ref="VBF222:VBF225"/>
    <mergeCell ref="VBG222:VBG225"/>
    <mergeCell ref="VBH222:VBH225"/>
    <mergeCell ref="VAW222:VAW225"/>
    <mergeCell ref="VAX222:VAX225"/>
    <mergeCell ref="VAY222:VAY225"/>
    <mergeCell ref="VAZ222:VAZ225"/>
    <mergeCell ref="VBA222:VBA225"/>
    <mergeCell ref="VBB222:VBB225"/>
    <mergeCell ref="VAQ222:VAQ225"/>
    <mergeCell ref="VAR222:VAR225"/>
    <mergeCell ref="VAS222:VAS225"/>
    <mergeCell ref="VAT222:VAT225"/>
    <mergeCell ref="VAU222:VAU225"/>
    <mergeCell ref="VAV222:VAV225"/>
    <mergeCell ref="VAK222:VAK225"/>
    <mergeCell ref="VAL222:VAL225"/>
    <mergeCell ref="VAM222:VAM225"/>
    <mergeCell ref="VAN222:VAN225"/>
    <mergeCell ref="VAO222:VAO225"/>
    <mergeCell ref="VAP222:VAP225"/>
    <mergeCell ref="VAE222:VAE225"/>
    <mergeCell ref="VAF222:VAF225"/>
    <mergeCell ref="VAG222:VAG225"/>
    <mergeCell ref="VAH222:VAH225"/>
    <mergeCell ref="VAI222:VAI225"/>
    <mergeCell ref="VAJ222:VAJ225"/>
    <mergeCell ref="UZY222:UZY225"/>
    <mergeCell ref="UZZ222:UZZ225"/>
    <mergeCell ref="VAA222:VAA225"/>
    <mergeCell ref="VAB222:VAB225"/>
    <mergeCell ref="VAC222:VAC225"/>
    <mergeCell ref="VAD222:VAD225"/>
    <mergeCell ref="UZS222:UZS225"/>
    <mergeCell ref="UZT222:UZT225"/>
    <mergeCell ref="UZU222:UZU225"/>
    <mergeCell ref="UZV222:UZV225"/>
    <mergeCell ref="UZW222:UZW225"/>
    <mergeCell ref="UZX222:UZX225"/>
    <mergeCell ref="UZM222:UZM225"/>
    <mergeCell ref="UZN222:UZN225"/>
    <mergeCell ref="UZO222:UZO225"/>
    <mergeCell ref="UZP222:UZP225"/>
    <mergeCell ref="UZQ222:UZQ225"/>
    <mergeCell ref="UZR222:UZR225"/>
    <mergeCell ref="UZG222:UZG225"/>
    <mergeCell ref="UZH222:UZH225"/>
    <mergeCell ref="UZI222:UZI225"/>
    <mergeCell ref="UZJ222:UZJ225"/>
    <mergeCell ref="UZK222:UZK225"/>
    <mergeCell ref="UZL222:UZL225"/>
    <mergeCell ref="UZA222:UZA225"/>
    <mergeCell ref="UZB222:UZB225"/>
    <mergeCell ref="UZC222:UZC225"/>
    <mergeCell ref="UZD222:UZD225"/>
    <mergeCell ref="UZE222:UZE225"/>
    <mergeCell ref="UZF222:UZF225"/>
    <mergeCell ref="UYU222:UYU225"/>
    <mergeCell ref="UYV222:UYV225"/>
    <mergeCell ref="UYW222:UYW225"/>
    <mergeCell ref="UYX222:UYX225"/>
    <mergeCell ref="UYY222:UYY225"/>
    <mergeCell ref="UYZ222:UYZ225"/>
    <mergeCell ref="UYO222:UYO225"/>
    <mergeCell ref="UYP222:UYP225"/>
    <mergeCell ref="UYQ222:UYQ225"/>
    <mergeCell ref="UYR222:UYR225"/>
    <mergeCell ref="UYS222:UYS225"/>
    <mergeCell ref="UYT222:UYT225"/>
    <mergeCell ref="UYI222:UYI225"/>
    <mergeCell ref="UYJ222:UYJ225"/>
    <mergeCell ref="UYK222:UYK225"/>
    <mergeCell ref="UYL222:UYL225"/>
    <mergeCell ref="UYM222:UYM225"/>
    <mergeCell ref="UYN222:UYN225"/>
    <mergeCell ref="UYC222:UYC225"/>
    <mergeCell ref="UYD222:UYD225"/>
    <mergeCell ref="UYE222:UYE225"/>
    <mergeCell ref="UYF222:UYF225"/>
    <mergeCell ref="UYG222:UYG225"/>
    <mergeCell ref="UYH222:UYH225"/>
    <mergeCell ref="UXW222:UXW225"/>
    <mergeCell ref="UXX222:UXX225"/>
    <mergeCell ref="UXY222:UXY225"/>
    <mergeCell ref="UXZ222:UXZ225"/>
    <mergeCell ref="UYA222:UYA225"/>
    <mergeCell ref="UYB222:UYB225"/>
    <mergeCell ref="UXQ222:UXQ225"/>
    <mergeCell ref="UXR222:UXR225"/>
    <mergeCell ref="UXS222:UXS225"/>
    <mergeCell ref="UXT222:UXT225"/>
    <mergeCell ref="UXU222:UXU225"/>
    <mergeCell ref="UXV222:UXV225"/>
    <mergeCell ref="UXK222:UXK225"/>
    <mergeCell ref="UXL222:UXL225"/>
    <mergeCell ref="UXM222:UXM225"/>
    <mergeCell ref="UXN222:UXN225"/>
    <mergeCell ref="UXO222:UXO225"/>
    <mergeCell ref="UXP222:UXP225"/>
    <mergeCell ref="UXE222:UXE225"/>
    <mergeCell ref="UXF222:UXF225"/>
    <mergeCell ref="UXG222:UXG225"/>
    <mergeCell ref="UXH222:UXH225"/>
    <mergeCell ref="UXI222:UXI225"/>
    <mergeCell ref="UXJ222:UXJ225"/>
    <mergeCell ref="UWY222:UWY225"/>
    <mergeCell ref="UWZ222:UWZ225"/>
    <mergeCell ref="UXA222:UXA225"/>
    <mergeCell ref="UXB222:UXB225"/>
    <mergeCell ref="UXC222:UXC225"/>
    <mergeCell ref="UXD222:UXD225"/>
    <mergeCell ref="UWS222:UWS225"/>
    <mergeCell ref="UWT222:UWT225"/>
    <mergeCell ref="UWU222:UWU225"/>
    <mergeCell ref="UWV222:UWV225"/>
    <mergeCell ref="UWW222:UWW225"/>
    <mergeCell ref="UWX222:UWX225"/>
    <mergeCell ref="UWM222:UWM225"/>
    <mergeCell ref="UWN222:UWN225"/>
    <mergeCell ref="UWO222:UWO225"/>
    <mergeCell ref="UWP222:UWP225"/>
    <mergeCell ref="UWQ222:UWQ225"/>
    <mergeCell ref="UWR222:UWR225"/>
    <mergeCell ref="UWG222:UWG225"/>
    <mergeCell ref="UWH222:UWH225"/>
    <mergeCell ref="UWI222:UWI225"/>
    <mergeCell ref="UWJ222:UWJ225"/>
    <mergeCell ref="UWK222:UWK225"/>
    <mergeCell ref="UWL222:UWL225"/>
    <mergeCell ref="UWA222:UWA225"/>
    <mergeCell ref="UWB222:UWB225"/>
    <mergeCell ref="UWC222:UWC225"/>
    <mergeCell ref="UWD222:UWD225"/>
    <mergeCell ref="UWE222:UWE225"/>
    <mergeCell ref="UWF222:UWF225"/>
    <mergeCell ref="UVU222:UVU225"/>
    <mergeCell ref="UVV222:UVV225"/>
    <mergeCell ref="UVW222:UVW225"/>
    <mergeCell ref="UVX222:UVX225"/>
    <mergeCell ref="UVY222:UVY225"/>
    <mergeCell ref="UVZ222:UVZ225"/>
    <mergeCell ref="UVO222:UVO225"/>
    <mergeCell ref="UVP222:UVP225"/>
    <mergeCell ref="UVQ222:UVQ225"/>
    <mergeCell ref="UVR222:UVR225"/>
    <mergeCell ref="UVS222:UVS225"/>
    <mergeCell ref="UVT222:UVT225"/>
    <mergeCell ref="UVI222:UVI225"/>
    <mergeCell ref="UVJ222:UVJ225"/>
    <mergeCell ref="UVK222:UVK225"/>
    <mergeCell ref="UVL222:UVL225"/>
    <mergeCell ref="UVM222:UVM225"/>
    <mergeCell ref="UVN222:UVN225"/>
    <mergeCell ref="UVC222:UVC225"/>
    <mergeCell ref="UVD222:UVD225"/>
    <mergeCell ref="UVE222:UVE225"/>
    <mergeCell ref="UVF222:UVF225"/>
    <mergeCell ref="UVG222:UVG225"/>
    <mergeCell ref="UVH222:UVH225"/>
    <mergeCell ref="UUW222:UUW225"/>
    <mergeCell ref="UUX222:UUX225"/>
    <mergeCell ref="UUY222:UUY225"/>
    <mergeCell ref="UUZ222:UUZ225"/>
    <mergeCell ref="UVA222:UVA225"/>
    <mergeCell ref="UVB222:UVB225"/>
    <mergeCell ref="UUQ222:UUQ225"/>
    <mergeCell ref="UUR222:UUR225"/>
    <mergeCell ref="UUS222:UUS225"/>
    <mergeCell ref="UUT222:UUT225"/>
    <mergeCell ref="UUU222:UUU225"/>
    <mergeCell ref="UUV222:UUV225"/>
    <mergeCell ref="UUK222:UUK225"/>
    <mergeCell ref="UUL222:UUL225"/>
    <mergeCell ref="UUM222:UUM225"/>
    <mergeCell ref="UUN222:UUN225"/>
    <mergeCell ref="UUO222:UUO225"/>
    <mergeCell ref="UUP222:UUP225"/>
    <mergeCell ref="UUE222:UUE225"/>
    <mergeCell ref="UUF222:UUF225"/>
    <mergeCell ref="UUG222:UUG225"/>
    <mergeCell ref="UUH222:UUH225"/>
    <mergeCell ref="UUI222:UUI225"/>
    <mergeCell ref="UUJ222:UUJ225"/>
    <mergeCell ref="UTY222:UTY225"/>
    <mergeCell ref="UTZ222:UTZ225"/>
    <mergeCell ref="UUA222:UUA225"/>
    <mergeCell ref="UUB222:UUB225"/>
    <mergeCell ref="UUC222:UUC225"/>
    <mergeCell ref="UUD222:UUD225"/>
    <mergeCell ref="UTS222:UTS225"/>
    <mergeCell ref="UTT222:UTT225"/>
    <mergeCell ref="UTU222:UTU225"/>
    <mergeCell ref="UTV222:UTV225"/>
    <mergeCell ref="UTW222:UTW225"/>
    <mergeCell ref="UTX222:UTX225"/>
    <mergeCell ref="UTM222:UTM225"/>
    <mergeCell ref="UTN222:UTN225"/>
    <mergeCell ref="UTO222:UTO225"/>
    <mergeCell ref="UTP222:UTP225"/>
    <mergeCell ref="UTQ222:UTQ225"/>
    <mergeCell ref="UTR222:UTR225"/>
    <mergeCell ref="UTG222:UTG225"/>
    <mergeCell ref="UTH222:UTH225"/>
    <mergeCell ref="UTI222:UTI225"/>
    <mergeCell ref="UTJ222:UTJ225"/>
    <mergeCell ref="UTK222:UTK225"/>
    <mergeCell ref="UTL222:UTL225"/>
    <mergeCell ref="UTA222:UTA225"/>
    <mergeCell ref="UTB222:UTB225"/>
    <mergeCell ref="UTC222:UTC225"/>
    <mergeCell ref="UTD222:UTD225"/>
    <mergeCell ref="UTE222:UTE225"/>
    <mergeCell ref="UTF222:UTF225"/>
    <mergeCell ref="USU222:USU225"/>
    <mergeCell ref="USV222:USV225"/>
    <mergeCell ref="USW222:USW225"/>
    <mergeCell ref="USX222:USX225"/>
    <mergeCell ref="USY222:USY225"/>
    <mergeCell ref="USZ222:USZ225"/>
    <mergeCell ref="USO222:USO225"/>
    <mergeCell ref="USP222:USP225"/>
    <mergeCell ref="USQ222:USQ225"/>
    <mergeCell ref="USR222:USR225"/>
    <mergeCell ref="USS222:USS225"/>
    <mergeCell ref="UST222:UST225"/>
    <mergeCell ref="USI222:USI225"/>
    <mergeCell ref="USJ222:USJ225"/>
    <mergeCell ref="USK222:USK225"/>
    <mergeCell ref="USL222:USL225"/>
    <mergeCell ref="USM222:USM225"/>
    <mergeCell ref="USN222:USN225"/>
    <mergeCell ref="USC222:USC225"/>
    <mergeCell ref="USD222:USD225"/>
    <mergeCell ref="USE222:USE225"/>
    <mergeCell ref="USF222:USF225"/>
    <mergeCell ref="USG222:USG225"/>
    <mergeCell ref="USH222:USH225"/>
    <mergeCell ref="URW222:URW225"/>
    <mergeCell ref="URX222:URX225"/>
    <mergeCell ref="URY222:URY225"/>
    <mergeCell ref="URZ222:URZ225"/>
    <mergeCell ref="USA222:USA225"/>
    <mergeCell ref="USB222:USB225"/>
    <mergeCell ref="URQ222:URQ225"/>
    <mergeCell ref="URR222:URR225"/>
    <mergeCell ref="URS222:URS225"/>
    <mergeCell ref="URT222:URT225"/>
    <mergeCell ref="URU222:URU225"/>
    <mergeCell ref="URV222:URV225"/>
    <mergeCell ref="URK222:URK225"/>
    <mergeCell ref="URL222:URL225"/>
    <mergeCell ref="URM222:URM225"/>
    <mergeCell ref="URN222:URN225"/>
    <mergeCell ref="URO222:URO225"/>
    <mergeCell ref="URP222:URP225"/>
    <mergeCell ref="URE222:URE225"/>
    <mergeCell ref="URF222:URF225"/>
    <mergeCell ref="URG222:URG225"/>
    <mergeCell ref="URH222:URH225"/>
    <mergeCell ref="URI222:URI225"/>
    <mergeCell ref="URJ222:URJ225"/>
    <mergeCell ref="UQY222:UQY225"/>
    <mergeCell ref="UQZ222:UQZ225"/>
    <mergeCell ref="URA222:URA225"/>
    <mergeCell ref="URB222:URB225"/>
    <mergeCell ref="URC222:URC225"/>
    <mergeCell ref="URD222:URD225"/>
    <mergeCell ref="UQS222:UQS225"/>
    <mergeCell ref="UQT222:UQT225"/>
    <mergeCell ref="UQU222:UQU225"/>
    <mergeCell ref="UQV222:UQV225"/>
    <mergeCell ref="UQW222:UQW225"/>
    <mergeCell ref="UQX222:UQX225"/>
    <mergeCell ref="UQM222:UQM225"/>
    <mergeCell ref="UQN222:UQN225"/>
    <mergeCell ref="UQO222:UQO225"/>
    <mergeCell ref="UQP222:UQP225"/>
    <mergeCell ref="UQQ222:UQQ225"/>
    <mergeCell ref="UQR222:UQR225"/>
    <mergeCell ref="UQG222:UQG225"/>
    <mergeCell ref="UQH222:UQH225"/>
    <mergeCell ref="UQI222:UQI225"/>
    <mergeCell ref="UQJ222:UQJ225"/>
    <mergeCell ref="UQK222:UQK225"/>
    <mergeCell ref="UQL222:UQL225"/>
    <mergeCell ref="UQA222:UQA225"/>
    <mergeCell ref="UQB222:UQB225"/>
    <mergeCell ref="UQC222:UQC225"/>
    <mergeCell ref="UQD222:UQD225"/>
    <mergeCell ref="UQE222:UQE225"/>
    <mergeCell ref="UQF222:UQF225"/>
    <mergeCell ref="UPU222:UPU225"/>
    <mergeCell ref="UPV222:UPV225"/>
    <mergeCell ref="UPW222:UPW225"/>
    <mergeCell ref="UPX222:UPX225"/>
    <mergeCell ref="UPY222:UPY225"/>
    <mergeCell ref="UPZ222:UPZ225"/>
    <mergeCell ref="UPO222:UPO225"/>
    <mergeCell ref="UPP222:UPP225"/>
    <mergeCell ref="UPQ222:UPQ225"/>
    <mergeCell ref="UPR222:UPR225"/>
    <mergeCell ref="UPS222:UPS225"/>
    <mergeCell ref="UPT222:UPT225"/>
    <mergeCell ref="UPI222:UPI225"/>
    <mergeCell ref="UPJ222:UPJ225"/>
    <mergeCell ref="UPK222:UPK225"/>
    <mergeCell ref="UPL222:UPL225"/>
    <mergeCell ref="UPM222:UPM225"/>
    <mergeCell ref="UPN222:UPN225"/>
    <mergeCell ref="UPC222:UPC225"/>
    <mergeCell ref="UPD222:UPD225"/>
    <mergeCell ref="UPE222:UPE225"/>
    <mergeCell ref="UPF222:UPF225"/>
    <mergeCell ref="UPG222:UPG225"/>
    <mergeCell ref="UPH222:UPH225"/>
    <mergeCell ref="UOW222:UOW225"/>
    <mergeCell ref="UOX222:UOX225"/>
    <mergeCell ref="UOY222:UOY225"/>
    <mergeCell ref="UOZ222:UOZ225"/>
    <mergeCell ref="UPA222:UPA225"/>
    <mergeCell ref="UPB222:UPB225"/>
    <mergeCell ref="UOQ222:UOQ225"/>
    <mergeCell ref="UOR222:UOR225"/>
    <mergeCell ref="UOS222:UOS225"/>
    <mergeCell ref="UOT222:UOT225"/>
    <mergeCell ref="UOU222:UOU225"/>
    <mergeCell ref="UOV222:UOV225"/>
    <mergeCell ref="UOK222:UOK225"/>
    <mergeCell ref="UOL222:UOL225"/>
    <mergeCell ref="UOM222:UOM225"/>
    <mergeCell ref="UON222:UON225"/>
    <mergeCell ref="UOO222:UOO225"/>
    <mergeCell ref="UOP222:UOP225"/>
    <mergeCell ref="UOE222:UOE225"/>
    <mergeCell ref="UOF222:UOF225"/>
    <mergeCell ref="UOG222:UOG225"/>
    <mergeCell ref="UOH222:UOH225"/>
    <mergeCell ref="UOI222:UOI225"/>
    <mergeCell ref="UOJ222:UOJ225"/>
    <mergeCell ref="UNY222:UNY225"/>
    <mergeCell ref="UNZ222:UNZ225"/>
    <mergeCell ref="UOA222:UOA225"/>
    <mergeCell ref="UOB222:UOB225"/>
    <mergeCell ref="UOC222:UOC225"/>
    <mergeCell ref="UOD222:UOD225"/>
    <mergeCell ref="UNS222:UNS225"/>
    <mergeCell ref="UNT222:UNT225"/>
    <mergeCell ref="UNU222:UNU225"/>
    <mergeCell ref="UNV222:UNV225"/>
    <mergeCell ref="UNW222:UNW225"/>
    <mergeCell ref="UNX222:UNX225"/>
    <mergeCell ref="UNM222:UNM225"/>
    <mergeCell ref="UNN222:UNN225"/>
    <mergeCell ref="UNO222:UNO225"/>
    <mergeCell ref="UNP222:UNP225"/>
    <mergeCell ref="UNQ222:UNQ225"/>
    <mergeCell ref="UNR222:UNR225"/>
    <mergeCell ref="UNG222:UNG225"/>
    <mergeCell ref="UNH222:UNH225"/>
    <mergeCell ref="UNI222:UNI225"/>
    <mergeCell ref="UNJ222:UNJ225"/>
    <mergeCell ref="UNK222:UNK225"/>
    <mergeCell ref="UNL222:UNL225"/>
    <mergeCell ref="UNA222:UNA225"/>
    <mergeCell ref="UNB222:UNB225"/>
    <mergeCell ref="UNC222:UNC225"/>
    <mergeCell ref="UND222:UND225"/>
    <mergeCell ref="UNE222:UNE225"/>
    <mergeCell ref="UNF222:UNF225"/>
    <mergeCell ref="UMU222:UMU225"/>
    <mergeCell ref="UMV222:UMV225"/>
    <mergeCell ref="UMW222:UMW225"/>
    <mergeCell ref="UMX222:UMX225"/>
    <mergeCell ref="UMY222:UMY225"/>
    <mergeCell ref="UMZ222:UMZ225"/>
    <mergeCell ref="UMO222:UMO225"/>
    <mergeCell ref="UMP222:UMP225"/>
    <mergeCell ref="UMQ222:UMQ225"/>
    <mergeCell ref="UMR222:UMR225"/>
    <mergeCell ref="UMS222:UMS225"/>
    <mergeCell ref="UMT222:UMT225"/>
    <mergeCell ref="UMI222:UMI225"/>
    <mergeCell ref="UMJ222:UMJ225"/>
    <mergeCell ref="UMK222:UMK225"/>
    <mergeCell ref="UML222:UML225"/>
    <mergeCell ref="UMM222:UMM225"/>
    <mergeCell ref="UMN222:UMN225"/>
    <mergeCell ref="UMC222:UMC225"/>
    <mergeCell ref="UMD222:UMD225"/>
    <mergeCell ref="UME222:UME225"/>
    <mergeCell ref="UMF222:UMF225"/>
    <mergeCell ref="UMG222:UMG225"/>
    <mergeCell ref="UMH222:UMH225"/>
    <mergeCell ref="ULW222:ULW225"/>
    <mergeCell ref="ULX222:ULX225"/>
    <mergeCell ref="ULY222:ULY225"/>
    <mergeCell ref="ULZ222:ULZ225"/>
    <mergeCell ref="UMA222:UMA225"/>
    <mergeCell ref="UMB222:UMB225"/>
    <mergeCell ref="ULQ222:ULQ225"/>
    <mergeCell ref="ULR222:ULR225"/>
    <mergeCell ref="ULS222:ULS225"/>
    <mergeCell ref="ULT222:ULT225"/>
    <mergeCell ref="ULU222:ULU225"/>
    <mergeCell ref="ULV222:ULV225"/>
    <mergeCell ref="ULK222:ULK225"/>
    <mergeCell ref="ULL222:ULL225"/>
    <mergeCell ref="ULM222:ULM225"/>
    <mergeCell ref="ULN222:ULN225"/>
    <mergeCell ref="ULO222:ULO225"/>
    <mergeCell ref="ULP222:ULP225"/>
    <mergeCell ref="ULE222:ULE225"/>
    <mergeCell ref="ULF222:ULF225"/>
    <mergeCell ref="ULG222:ULG225"/>
    <mergeCell ref="ULH222:ULH225"/>
    <mergeCell ref="ULI222:ULI225"/>
    <mergeCell ref="ULJ222:ULJ225"/>
    <mergeCell ref="UKY222:UKY225"/>
    <mergeCell ref="UKZ222:UKZ225"/>
    <mergeCell ref="ULA222:ULA225"/>
    <mergeCell ref="ULB222:ULB225"/>
    <mergeCell ref="ULC222:ULC225"/>
    <mergeCell ref="ULD222:ULD225"/>
    <mergeCell ref="UKS222:UKS225"/>
    <mergeCell ref="UKT222:UKT225"/>
    <mergeCell ref="UKU222:UKU225"/>
    <mergeCell ref="UKV222:UKV225"/>
    <mergeCell ref="UKW222:UKW225"/>
    <mergeCell ref="UKX222:UKX225"/>
    <mergeCell ref="UKM222:UKM225"/>
    <mergeCell ref="UKN222:UKN225"/>
    <mergeCell ref="UKO222:UKO225"/>
    <mergeCell ref="UKP222:UKP225"/>
    <mergeCell ref="UKQ222:UKQ225"/>
    <mergeCell ref="UKR222:UKR225"/>
    <mergeCell ref="UKG222:UKG225"/>
    <mergeCell ref="UKH222:UKH225"/>
    <mergeCell ref="UKI222:UKI225"/>
    <mergeCell ref="UKJ222:UKJ225"/>
    <mergeCell ref="UKK222:UKK225"/>
    <mergeCell ref="UKL222:UKL225"/>
    <mergeCell ref="UKA222:UKA225"/>
    <mergeCell ref="UKB222:UKB225"/>
    <mergeCell ref="UKC222:UKC225"/>
    <mergeCell ref="UKD222:UKD225"/>
    <mergeCell ref="UKE222:UKE225"/>
    <mergeCell ref="UKF222:UKF225"/>
    <mergeCell ref="UJU222:UJU225"/>
    <mergeCell ref="UJV222:UJV225"/>
    <mergeCell ref="UJW222:UJW225"/>
    <mergeCell ref="UJX222:UJX225"/>
    <mergeCell ref="UJY222:UJY225"/>
    <mergeCell ref="UJZ222:UJZ225"/>
    <mergeCell ref="UJO222:UJO225"/>
    <mergeCell ref="UJP222:UJP225"/>
    <mergeCell ref="UJQ222:UJQ225"/>
    <mergeCell ref="UJR222:UJR225"/>
    <mergeCell ref="UJS222:UJS225"/>
    <mergeCell ref="UJT222:UJT225"/>
    <mergeCell ref="UJI222:UJI225"/>
    <mergeCell ref="UJJ222:UJJ225"/>
    <mergeCell ref="UJK222:UJK225"/>
    <mergeCell ref="UJL222:UJL225"/>
    <mergeCell ref="UJM222:UJM225"/>
    <mergeCell ref="UJN222:UJN225"/>
    <mergeCell ref="UJC222:UJC225"/>
    <mergeCell ref="UJD222:UJD225"/>
    <mergeCell ref="UJE222:UJE225"/>
    <mergeCell ref="UJF222:UJF225"/>
    <mergeCell ref="UJG222:UJG225"/>
    <mergeCell ref="UJH222:UJH225"/>
    <mergeCell ref="UIW222:UIW225"/>
    <mergeCell ref="UIX222:UIX225"/>
    <mergeCell ref="UIY222:UIY225"/>
    <mergeCell ref="UIZ222:UIZ225"/>
    <mergeCell ref="UJA222:UJA225"/>
    <mergeCell ref="UJB222:UJB225"/>
    <mergeCell ref="UIQ222:UIQ225"/>
    <mergeCell ref="UIR222:UIR225"/>
    <mergeCell ref="UIS222:UIS225"/>
    <mergeCell ref="UIT222:UIT225"/>
    <mergeCell ref="UIU222:UIU225"/>
    <mergeCell ref="UIV222:UIV225"/>
    <mergeCell ref="UIK222:UIK225"/>
    <mergeCell ref="UIL222:UIL225"/>
    <mergeCell ref="UIM222:UIM225"/>
    <mergeCell ref="UIN222:UIN225"/>
    <mergeCell ref="UIO222:UIO225"/>
    <mergeCell ref="UIP222:UIP225"/>
    <mergeCell ref="UIE222:UIE225"/>
    <mergeCell ref="UIF222:UIF225"/>
    <mergeCell ref="UIG222:UIG225"/>
    <mergeCell ref="UIH222:UIH225"/>
    <mergeCell ref="UII222:UII225"/>
    <mergeCell ref="UIJ222:UIJ225"/>
    <mergeCell ref="UHY222:UHY225"/>
    <mergeCell ref="UHZ222:UHZ225"/>
    <mergeCell ref="UIA222:UIA225"/>
    <mergeCell ref="UIB222:UIB225"/>
    <mergeCell ref="UIC222:UIC225"/>
    <mergeCell ref="UID222:UID225"/>
    <mergeCell ref="UHS222:UHS225"/>
    <mergeCell ref="UHT222:UHT225"/>
    <mergeCell ref="UHU222:UHU225"/>
    <mergeCell ref="UHV222:UHV225"/>
    <mergeCell ref="UHW222:UHW225"/>
    <mergeCell ref="UHX222:UHX225"/>
    <mergeCell ref="UHM222:UHM225"/>
    <mergeCell ref="UHN222:UHN225"/>
    <mergeCell ref="UHO222:UHO225"/>
    <mergeCell ref="UHP222:UHP225"/>
    <mergeCell ref="UHQ222:UHQ225"/>
    <mergeCell ref="UHR222:UHR225"/>
    <mergeCell ref="UHG222:UHG225"/>
    <mergeCell ref="UHH222:UHH225"/>
    <mergeCell ref="UHI222:UHI225"/>
    <mergeCell ref="UHJ222:UHJ225"/>
    <mergeCell ref="UHK222:UHK225"/>
    <mergeCell ref="UHL222:UHL225"/>
    <mergeCell ref="UHA222:UHA225"/>
    <mergeCell ref="UHB222:UHB225"/>
    <mergeCell ref="UHC222:UHC225"/>
    <mergeCell ref="UHD222:UHD225"/>
    <mergeCell ref="UHE222:UHE225"/>
    <mergeCell ref="UHF222:UHF225"/>
    <mergeCell ref="UGU222:UGU225"/>
    <mergeCell ref="UGV222:UGV225"/>
    <mergeCell ref="UGW222:UGW225"/>
    <mergeCell ref="UGX222:UGX225"/>
    <mergeCell ref="UGY222:UGY225"/>
    <mergeCell ref="UGZ222:UGZ225"/>
    <mergeCell ref="UGO222:UGO225"/>
    <mergeCell ref="UGP222:UGP225"/>
    <mergeCell ref="UGQ222:UGQ225"/>
    <mergeCell ref="UGR222:UGR225"/>
    <mergeCell ref="UGS222:UGS225"/>
    <mergeCell ref="UGT222:UGT225"/>
    <mergeCell ref="UGI222:UGI225"/>
    <mergeCell ref="UGJ222:UGJ225"/>
    <mergeCell ref="UGK222:UGK225"/>
    <mergeCell ref="UGL222:UGL225"/>
    <mergeCell ref="UGM222:UGM225"/>
    <mergeCell ref="UGN222:UGN225"/>
    <mergeCell ref="UGC222:UGC225"/>
    <mergeCell ref="UGD222:UGD225"/>
    <mergeCell ref="UGE222:UGE225"/>
    <mergeCell ref="UGF222:UGF225"/>
    <mergeCell ref="UGG222:UGG225"/>
    <mergeCell ref="UGH222:UGH225"/>
    <mergeCell ref="UFW222:UFW225"/>
    <mergeCell ref="UFX222:UFX225"/>
    <mergeCell ref="UFY222:UFY225"/>
    <mergeCell ref="UFZ222:UFZ225"/>
    <mergeCell ref="UGA222:UGA225"/>
    <mergeCell ref="UGB222:UGB225"/>
    <mergeCell ref="UFQ222:UFQ225"/>
    <mergeCell ref="UFR222:UFR225"/>
    <mergeCell ref="UFS222:UFS225"/>
    <mergeCell ref="UFT222:UFT225"/>
    <mergeCell ref="UFU222:UFU225"/>
    <mergeCell ref="UFV222:UFV225"/>
    <mergeCell ref="UFK222:UFK225"/>
    <mergeCell ref="UFL222:UFL225"/>
    <mergeCell ref="UFM222:UFM225"/>
    <mergeCell ref="UFN222:UFN225"/>
    <mergeCell ref="UFO222:UFO225"/>
    <mergeCell ref="UFP222:UFP225"/>
    <mergeCell ref="UFE222:UFE225"/>
    <mergeCell ref="UFF222:UFF225"/>
    <mergeCell ref="UFG222:UFG225"/>
    <mergeCell ref="UFH222:UFH225"/>
    <mergeCell ref="UFI222:UFI225"/>
    <mergeCell ref="UFJ222:UFJ225"/>
    <mergeCell ref="UEY222:UEY225"/>
    <mergeCell ref="UEZ222:UEZ225"/>
    <mergeCell ref="UFA222:UFA225"/>
    <mergeCell ref="UFB222:UFB225"/>
    <mergeCell ref="UFC222:UFC225"/>
    <mergeCell ref="UFD222:UFD225"/>
    <mergeCell ref="UES222:UES225"/>
    <mergeCell ref="UET222:UET225"/>
    <mergeCell ref="UEU222:UEU225"/>
    <mergeCell ref="UEV222:UEV225"/>
    <mergeCell ref="UEW222:UEW225"/>
    <mergeCell ref="UEX222:UEX225"/>
    <mergeCell ref="UEM222:UEM225"/>
    <mergeCell ref="UEN222:UEN225"/>
    <mergeCell ref="UEO222:UEO225"/>
    <mergeCell ref="UEP222:UEP225"/>
    <mergeCell ref="UEQ222:UEQ225"/>
    <mergeCell ref="UER222:UER225"/>
    <mergeCell ref="UEG222:UEG225"/>
    <mergeCell ref="UEH222:UEH225"/>
    <mergeCell ref="UEI222:UEI225"/>
    <mergeCell ref="UEJ222:UEJ225"/>
    <mergeCell ref="UEK222:UEK225"/>
    <mergeCell ref="UEL222:UEL225"/>
    <mergeCell ref="UEA222:UEA225"/>
    <mergeCell ref="UEB222:UEB225"/>
    <mergeCell ref="UEC222:UEC225"/>
    <mergeCell ref="UED222:UED225"/>
    <mergeCell ref="UEE222:UEE225"/>
    <mergeCell ref="UEF222:UEF225"/>
    <mergeCell ref="UDU222:UDU225"/>
    <mergeCell ref="UDV222:UDV225"/>
    <mergeCell ref="UDW222:UDW225"/>
    <mergeCell ref="UDX222:UDX225"/>
    <mergeCell ref="UDY222:UDY225"/>
    <mergeCell ref="UDZ222:UDZ225"/>
    <mergeCell ref="UDO222:UDO225"/>
    <mergeCell ref="UDP222:UDP225"/>
    <mergeCell ref="UDQ222:UDQ225"/>
    <mergeCell ref="UDR222:UDR225"/>
    <mergeCell ref="UDS222:UDS225"/>
    <mergeCell ref="UDT222:UDT225"/>
    <mergeCell ref="UDI222:UDI225"/>
    <mergeCell ref="UDJ222:UDJ225"/>
    <mergeCell ref="UDK222:UDK225"/>
    <mergeCell ref="UDL222:UDL225"/>
    <mergeCell ref="UDM222:UDM225"/>
    <mergeCell ref="UDN222:UDN225"/>
    <mergeCell ref="UDC222:UDC225"/>
    <mergeCell ref="UDD222:UDD225"/>
    <mergeCell ref="UDE222:UDE225"/>
    <mergeCell ref="UDF222:UDF225"/>
    <mergeCell ref="UDG222:UDG225"/>
    <mergeCell ref="UDH222:UDH225"/>
    <mergeCell ref="UCW222:UCW225"/>
    <mergeCell ref="UCX222:UCX225"/>
    <mergeCell ref="UCY222:UCY225"/>
    <mergeCell ref="UCZ222:UCZ225"/>
    <mergeCell ref="UDA222:UDA225"/>
    <mergeCell ref="UDB222:UDB225"/>
    <mergeCell ref="UCQ222:UCQ225"/>
    <mergeCell ref="UCR222:UCR225"/>
    <mergeCell ref="UCS222:UCS225"/>
    <mergeCell ref="UCT222:UCT225"/>
    <mergeCell ref="UCU222:UCU225"/>
    <mergeCell ref="UCV222:UCV225"/>
    <mergeCell ref="UCK222:UCK225"/>
    <mergeCell ref="UCL222:UCL225"/>
    <mergeCell ref="UCM222:UCM225"/>
    <mergeCell ref="UCN222:UCN225"/>
    <mergeCell ref="UCO222:UCO225"/>
    <mergeCell ref="UCP222:UCP225"/>
    <mergeCell ref="UCE222:UCE225"/>
    <mergeCell ref="UCF222:UCF225"/>
    <mergeCell ref="UCG222:UCG225"/>
    <mergeCell ref="UCH222:UCH225"/>
    <mergeCell ref="UCI222:UCI225"/>
    <mergeCell ref="UCJ222:UCJ225"/>
    <mergeCell ref="UBY222:UBY225"/>
    <mergeCell ref="UBZ222:UBZ225"/>
    <mergeCell ref="UCA222:UCA225"/>
    <mergeCell ref="UCB222:UCB225"/>
    <mergeCell ref="UCC222:UCC225"/>
    <mergeCell ref="UCD222:UCD225"/>
    <mergeCell ref="UBS222:UBS225"/>
    <mergeCell ref="UBT222:UBT225"/>
    <mergeCell ref="UBU222:UBU225"/>
    <mergeCell ref="UBV222:UBV225"/>
    <mergeCell ref="UBW222:UBW225"/>
    <mergeCell ref="UBX222:UBX225"/>
    <mergeCell ref="UBM222:UBM225"/>
    <mergeCell ref="UBN222:UBN225"/>
    <mergeCell ref="UBO222:UBO225"/>
    <mergeCell ref="UBP222:UBP225"/>
    <mergeCell ref="UBQ222:UBQ225"/>
    <mergeCell ref="UBR222:UBR225"/>
    <mergeCell ref="UBG222:UBG225"/>
    <mergeCell ref="UBH222:UBH225"/>
    <mergeCell ref="UBI222:UBI225"/>
    <mergeCell ref="UBJ222:UBJ225"/>
    <mergeCell ref="UBK222:UBK225"/>
    <mergeCell ref="UBL222:UBL225"/>
    <mergeCell ref="UBA222:UBA225"/>
    <mergeCell ref="UBB222:UBB225"/>
    <mergeCell ref="UBC222:UBC225"/>
    <mergeCell ref="UBD222:UBD225"/>
    <mergeCell ref="UBE222:UBE225"/>
    <mergeCell ref="UBF222:UBF225"/>
    <mergeCell ref="UAU222:UAU225"/>
    <mergeCell ref="UAV222:UAV225"/>
    <mergeCell ref="UAW222:UAW225"/>
    <mergeCell ref="UAX222:UAX225"/>
    <mergeCell ref="UAY222:UAY225"/>
    <mergeCell ref="UAZ222:UAZ225"/>
    <mergeCell ref="UAO222:UAO225"/>
    <mergeCell ref="UAP222:UAP225"/>
    <mergeCell ref="UAQ222:UAQ225"/>
    <mergeCell ref="UAR222:UAR225"/>
    <mergeCell ref="UAS222:UAS225"/>
    <mergeCell ref="UAT222:UAT225"/>
    <mergeCell ref="UAI222:UAI225"/>
    <mergeCell ref="UAJ222:UAJ225"/>
    <mergeCell ref="UAK222:UAK225"/>
    <mergeCell ref="UAL222:UAL225"/>
    <mergeCell ref="UAM222:UAM225"/>
    <mergeCell ref="UAN222:UAN225"/>
    <mergeCell ref="UAC222:UAC225"/>
    <mergeCell ref="UAD222:UAD225"/>
    <mergeCell ref="UAE222:UAE225"/>
    <mergeCell ref="UAF222:UAF225"/>
    <mergeCell ref="UAG222:UAG225"/>
    <mergeCell ref="UAH222:UAH225"/>
    <mergeCell ref="TZW222:TZW225"/>
    <mergeCell ref="TZX222:TZX225"/>
    <mergeCell ref="TZY222:TZY225"/>
    <mergeCell ref="TZZ222:TZZ225"/>
    <mergeCell ref="UAA222:UAA225"/>
    <mergeCell ref="UAB222:UAB225"/>
    <mergeCell ref="TZQ222:TZQ225"/>
    <mergeCell ref="TZR222:TZR225"/>
    <mergeCell ref="TZS222:TZS225"/>
    <mergeCell ref="TZT222:TZT225"/>
    <mergeCell ref="TZU222:TZU225"/>
    <mergeCell ref="TZV222:TZV225"/>
    <mergeCell ref="TZK222:TZK225"/>
    <mergeCell ref="TZL222:TZL225"/>
    <mergeCell ref="TZM222:TZM225"/>
    <mergeCell ref="TZN222:TZN225"/>
    <mergeCell ref="TZO222:TZO225"/>
    <mergeCell ref="TZP222:TZP225"/>
    <mergeCell ref="TZE222:TZE225"/>
    <mergeCell ref="TZF222:TZF225"/>
    <mergeCell ref="TZG222:TZG225"/>
    <mergeCell ref="TZH222:TZH225"/>
    <mergeCell ref="TZI222:TZI225"/>
    <mergeCell ref="TZJ222:TZJ225"/>
    <mergeCell ref="TYY222:TYY225"/>
    <mergeCell ref="TYZ222:TYZ225"/>
    <mergeCell ref="TZA222:TZA225"/>
    <mergeCell ref="TZB222:TZB225"/>
    <mergeCell ref="TZC222:TZC225"/>
    <mergeCell ref="TZD222:TZD225"/>
    <mergeCell ref="TYS222:TYS225"/>
    <mergeCell ref="TYT222:TYT225"/>
    <mergeCell ref="TYU222:TYU225"/>
    <mergeCell ref="TYV222:TYV225"/>
    <mergeCell ref="TYW222:TYW225"/>
    <mergeCell ref="TYX222:TYX225"/>
    <mergeCell ref="TYM222:TYM225"/>
    <mergeCell ref="TYN222:TYN225"/>
    <mergeCell ref="TYO222:TYO225"/>
    <mergeCell ref="TYP222:TYP225"/>
    <mergeCell ref="TYQ222:TYQ225"/>
    <mergeCell ref="TYR222:TYR225"/>
    <mergeCell ref="TYG222:TYG225"/>
    <mergeCell ref="TYH222:TYH225"/>
    <mergeCell ref="TYI222:TYI225"/>
    <mergeCell ref="TYJ222:TYJ225"/>
    <mergeCell ref="TYK222:TYK225"/>
    <mergeCell ref="TYL222:TYL225"/>
    <mergeCell ref="TYA222:TYA225"/>
    <mergeCell ref="TYB222:TYB225"/>
    <mergeCell ref="TYC222:TYC225"/>
    <mergeCell ref="TYD222:TYD225"/>
    <mergeCell ref="TYE222:TYE225"/>
    <mergeCell ref="TYF222:TYF225"/>
    <mergeCell ref="TXU222:TXU225"/>
    <mergeCell ref="TXV222:TXV225"/>
    <mergeCell ref="TXW222:TXW225"/>
    <mergeCell ref="TXX222:TXX225"/>
    <mergeCell ref="TXY222:TXY225"/>
    <mergeCell ref="TXZ222:TXZ225"/>
    <mergeCell ref="TXO222:TXO225"/>
    <mergeCell ref="TXP222:TXP225"/>
    <mergeCell ref="TXQ222:TXQ225"/>
    <mergeCell ref="TXR222:TXR225"/>
    <mergeCell ref="TXS222:TXS225"/>
    <mergeCell ref="TXT222:TXT225"/>
    <mergeCell ref="TXI222:TXI225"/>
    <mergeCell ref="TXJ222:TXJ225"/>
    <mergeCell ref="TXK222:TXK225"/>
    <mergeCell ref="TXL222:TXL225"/>
    <mergeCell ref="TXM222:TXM225"/>
    <mergeCell ref="TXN222:TXN225"/>
    <mergeCell ref="TXC222:TXC225"/>
    <mergeCell ref="TXD222:TXD225"/>
    <mergeCell ref="TXE222:TXE225"/>
    <mergeCell ref="TXF222:TXF225"/>
    <mergeCell ref="TXG222:TXG225"/>
    <mergeCell ref="TXH222:TXH225"/>
    <mergeCell ref="TWW222:TWW225"/>
    <mergeCell ref="TWX222:TWX225"/>
    <mergeCell ref="TWY222:TWY225"/>
    <mergeCell ref="TWZ222:TWZ225"/>
    <mergeCell ref="TXA222:TXA225"/>
    <mergeCell ref="TXB222:TXB225"/>
    <mergeCell ref="TWQ222:TWQ225"/>
    <mergeCell ref="TWR222:TWR225"/>
    <mergeCell ref="TWS222:TWS225"/>
    <mergeCell ref="TWT222:TWT225"/>
    <mergeCell ref="TWU222:TWU225"/>
    <mergeCell ref="TWV222:TWV225"/>
    <mergeCell ref="TWK222:TWK225"/>
    <mergeCell ref="TWL222:TWL225"/>
    <mergeCell ref="TWM222:TWM225"/>
    <mergeCell ref="TWN222:TWN225"/>
    <mergeCell ref="TWO222:TWO225"/>
    <mergeCell ref="TWP222:TWP225"/>
    <mergeCell ref="TWE222:TWE225"/>
    <mergeCell ref="TWF222:TWF225"/>
    <mergeCell ref="TWG222:TWG225"/>
    <mergeCell ref="TWH222:TWH225"/>
    <mergeCell ref="TWI222:TWI225"/>
    <mergeCell ref="TWJ222:TWJ225"/>
    <mergeCell ref="TVY222:TVY225"/>
    <mergeCell ref="TVZ222:TVZ225"/>
    <mergeCell ref="TWA222:TWA225"/>
    <mergeCell ref="TWB222:TWB225"/>
    <mergeCell ref="TWC222:TWC225"/>
    <mergeCell ref="TWD222:TWD225"/>
    <mergeCell ref="TVS222:TVS225"/>
    <mergeCell ref="TVT222:TVT225"/>
    <mergeCell ref="TVU222:TVU225"/>
    <mergeCell ref="TVV222:TVV225"/>
    <mergeCell ref="TVW222:TVW225"/>
    <mergeCell ref="TVX222:TVX225"/>
    <mergeCell ref="TVM222:TVM225"/>
    <mergeCell ref="TVN222:TVN225"/>
    <mergeCell ref="TVO222:TVO225"/>
    <mergeCell ref="TVP222:TVP225"/>
    <mergeCell ref="TVQ222:TVQ225"/>
    <mergeCell ref="TVR222:TVR225"/>
    <mergeCell ref="TVG222:TVG225"/>
    <mergeCell ref="TVH222:TVH225"/>
    <mergeCell ref="TVI222:TVI225"/>
    <mergeCell ref="TVJ222:TVJ225"/>
    <mergeCell ref="TVK222:TVK225"/>
    <mergeCell ref="TVL222:TVL225"/>
    <mergeCell ref="TVA222:TVA225"/>
    <mergeCell ref="TVB222:TVB225"/>
    <mergeCell ref="TVC222:TVC225"/>
    <mergeCell ref="TVD222:TVD225"/>
    <mergeCell ref="TVE222:TVE225"/>
    <mergeCell ref="TVF222:TVF225"/>
    <mergeCell ref="TUU222:TUU225"/>
    <mergeCell ref="TUV222:TUV225"/>
    <mergeCell ref="TUW222:TUW225"/>
    <mergeCell ref="TUX222:TUX225"/>
    <mergeCell ref="TUY222:TUY225"/>
    <mergeCell ref="TUZ222:TUZ225"/>
    <mergeCell ref="TUO222:TUO225"/>
    <mergeCell ref="TUP222:TUP225"/>
    <mergeCell ref="TUQ222:TUQ225"/>
    <mergeCell ref="TUR222:TUR225"/>
    <mergeCell ref="TUS222:TUS225"/>
    <mergeCell ref="TUT222:TUT225"/>
    <mergeCell ref="TUI222:TUI225"/>
    <mergeCell ref="TUJ222:TUJ225"/>
    <mergeCell ref="TUK222:TUK225"/>
    <mergeCell ref="TUL222:TUL225"/>
    <mergeCell ref="TUM222:TUM225"/>
    <mergeCell ref="TUN222:TUN225"/>
    <mergeCell ref="TUC222:TUC225"/>
    <mergeCell ref="TUD222:TUD225"/>
    <mergeCell ref="TUE222:TUE225"/>
    <mergeCell ref="TUF222:TUF225"/>
    <mergeCell ref="TUG222:TUG225"/>
    <mergeCell ref="TUH222:TUH225"/>
    <mergeCell ref="TTW222:TTW225"/>
    <mergeCell ref="TTX222:TTX225"/>
    <mergeCell ref="TTY222:TTY225"/>
    <mergeCell ref="TTZ222:TTZ225"/>
    <mergeCell ref="TUA222:TUA225"/>
    <mergeCell ref="TUB222:TUB225"/>
    <mergeCell ref="TTQ222:TTQ225"/>
    <mergeCell ref="TTR222:TTR225"/>
    <mergeCell ref="TTS222:TTS225"/>
    <mergeCell ref="TTT222:TTT225"/>
    <mergeCell ref="TTU222:TTU225"/>
    <mergeCell ref="TTV222:TTV225"/>
    <mergeCell ref="TTK222:TTK225"/>
    <mergeCell ref="TTL222:TTL225"/>
    <mergeCell ref="TTM222:TTM225"/>
    <mergeCell ref="TTN222:TTN225"/>
    <mergeCell ref="TTO222:TTO225"/>
    <mergeCell ref="TTP222:TTP225"/>
    <mergeCell ref="TTE222:TTE225"/>
    <mergeCell ref="TTF222:TTF225"/>
    <mergeCell ref="TTG222:TTG225"/>
    <mergeCell ref="TTH222:TTH225"/>
    <mergeCell ref="TTI222:TTI225"/>
    <mergeCell ref="TTJ222:TTJ225"/>
    <mergeCell ref="TSY222:TSY225"/>
    <mergeCell ref="TSZ222:TSZ225"/>
    <mergeCell ref="TTA222:TTA225"/>
    <mergeCell ref="TTB222:TTB225"/>
    <mergeCell ref="TTC222:TTC225"/>
    <mergeCell ref="TTD222:TTD225"/>
    <mergeCell ref="TSS222:TSS225"/>
    <mergeCell ref="TST222:TST225"/>
    <mergeCell ref="TSU222:TSU225"/>
    <mergeCell ref="TSV222:TSV225"/>
    <mergeCell ref="TSW222:TSW225"/>
    <mergeCell ref="TSX222:TSX225"/>
    <mergeCell ref="TSM222:TSM225"/>
    <mergeCell ref="TSN222:TSN225"/>
    <mergeCell ref="TSO222:TSO225"/>
    <mergeCell ref="TSP222:TSP225"/>
    <mergeCell ref="TSQ222:TSQ225"/>
    <mergeCell ref="TSR222:TSR225"/>
    <mergeCell ref="TSG222:TSG225"/>
    <mergeCell ref="TSH222:TSH225"/>
    <mergeCell ref="TSI222:TSI225"/>
    <mergeCell ref="TSJ222:TSJ225"/>
    <mergeCell ref="TSK222:TSK225"/>
    <mergeCell ref="TSL222:TSL225"/>
    <mergeCell ref="TSA222:TSA225"/>
    <mergeCell ref="TSB222:TSB225"/>
    <mergeCell ref="TSC222:TSC225"/>
    <mergeCell ref="TSD222:TSD225"/>
    <mergeCell ref="TSE222:TSE225"/>
    <mergeCell ref="TSF222:TSF225"/>
    <mergeCell ref="TRU222:TRU225"/>
    <mergeCell ref="TRV222:TRV225"/>
    <mergeCell ref="TRW222:TRW225"/>
    <mergeCell ref="TRX222:TRX225"/>
    <mergeCell ref="TRY222:TRY225"/>
    <mergeCell ref="TRZ222:TRZ225"/>
    <mergeCell ref="TRO222:TRO225"/>
    <mergeCell ref="TRP222:TRP225"/>
    <mergeCell ref="TRQ222:TRQ225"/>
    <mergeCell ref="TRR222:TRR225"/>
    <mergeCell ref="TRS222:TRS225"/>
    <mergeCell ref="TRT222:TRT225"/>
    <mergeCell ref="TRI222:TRI225"/>
    <mergeCell ref="TRJ222:TRJ225"/>
    <mergeCell ref="TRK222:TRK225"/>
    <mergeCell ref="TRL222:TRL225"/>
    <mergeCell ref="TRM222:TRM225"/>
    <mergeCell ref="TRN222:TRN225"/>
    <mergeCell ref="TRC222:TRC225"/>
    <mergeCell ref="TRD222:TRD225"/>
    <mergeCell ref="TRE222:TRE225"/>
    <mergeCell ref="TRF222:TRF225"/>
    <mergeCell ref="TRG222:TRG225"/>
    <mergeCell ref="TRH222:TRH225"/>
    <mergeCell ref="TQW222:TQW225"/>
    <mergeCell ref="TQX222:TQX225"/>
    <mergeCell ref="TQY222:TQY225"/>
    <mergeCell ref="TQZ222:TQZ225"/>
    <mergeCell ref="TRA222:TRA225"/>
    <mergeCell ref="TRB222:TRB225"/>
    <mergeCell ref="TQQ222:TQQ225"/>
    <mergeCell ref="TQR222:TQR225"/>
    <mergeCell ref="TQS222:TQS225"/>
    <mergeCell ref="TQT222:TQT225"/>
    <mergeCell ref="TQU222:TQU225"/>
    <mergeCell ref="TQV222:TQV225"/>
    <mergeCell ref="TQK222:TQK225"/>
    <mergeCell ref="TQL222:TQL225"/>
    <mergeCell ref="TQM222:TQM225"/>
    <mergeCell ref="TQN222:TQN225"/>
    <mergeCell ref="TQO222:TQO225"/>
    <mergeCell ref="TQP222:TQP225"/>
    <mergeCell ref="TQE222:TQE225"/>
    <mergeCell ref="TQF222:TQF225"/>
    <mergeCell ref="TQG222:TQG225"/>
    <mergeCell ref="TQH222:TQH225"/>
    <mergeCell ref="TQI222:TQI225"/>
    <mergeCell ref="TQJ222:TQJ225"/>
    <mergeCell ref="TPY222:TPY225"/>
    <mergeCell ref="TPZ222:TPZ225"/>
    <mergeCell ref="TQA222:TQA225"/>
    <mergeCell ref="TQB222:TQB225"/>
    <mergeCell ref="TQC222:TQC225"/>
    <mergeCell ref="TQD222:TQD225"/>
    <mergeCell ref="TPS222:TPS225"/>
    <mergeCell ref="TPT222:TPT225"/>
    <mergeCell ref="TPU222:TPU225"/>
    <mergeCell ref="TPV222:TPV225"/>
    <mergeCell ref="TPW222:TPW225"/>
    <mergeCell ref="TPX222:TPX225"/>
    <mergeCell ref="TPM222:TPM225"/>
    <mergeCell ref="TPN222:TPN225"/>
    <mergeCell ref="TPO222:TPO225"/>
    <mergeCell ref="TPP222:TPP225"/>
    <mergeCell ref="TPQ222:TPQ225"/>
    <mergeCell ref="TPR222:TPR225"/>
    <mergeCell ref="TPG222:TPG225"/>
    <mergeCell ref="TPH222:TPH225"/>
    <mergeCell ref="TPI222:TPI225"/>
    <mergeCell ref="TPJ222:TPJ225"/>
    <mergeCell ref="TPK222:TPK225"/>
    <mergeCell ref="TPL222:TPL225"/>
    <mergeCell ref="TPA222:TPA225"/>
    <mergeCell ref="TPB222:TPB225"/>
    <mergeCell ref="TPC222:TPC225"/>
    <mergeCell ref="TPD222:TPD225"/>
    <mergeCell ref="TPE222:TPE225"/>
    <mergeCell ref="TPF222:TPF225"/>
    <mergeCell ref="TOU222:TOU225"/>
    <mergeCell ref="TOV222:TOV225"/>
    <mergeCell ref="TOW222:TOW225"/>
    <mergeCell ref="TOX222:TOX225"/>
    <mergeCell ref="TOY222:TOY225"/>
    <mergeCell ref="TOZ222:TOZ225"/>
    <mergeCell ref="TOO222:TOO225"/>
    <mergeCell ref="TOP222:TOP225"/>
    <mergeCell ref="TOQ222:TOQ225"/>
    <mergeCell ref="TOR222:TOR225"/>
    <mergeCell ref="TOS222:TOS225"/>
    <mergeCell ref="TOT222:TOT225"/>
    <mergeCell ref="TOI222:TOI225"/>
    <mergeCell ref="TOJ222:TOJ225"/>
    <mergeCell ref="TOK222:TOK225"/>
    <mergeCell ref="TOL222:TOL225"/>
    <mergeCell ref="TOM222:TOM225"/>
    <mergeCell ref="TON222:TON225"/>
    <mergeCell ref="TOC222:TOC225"/>
    <mergeCell ref="TOD222:TOD225"/>
    <mergeCell ref="TOE222:TOE225"/>
    <mergeCell ref="TOF222:TOF225"/>
    <mergeCell ref="TOG222:TOG225"/>
    <mergeCell ref="TOH222:TOH225"/>
    <mergeCell ref="TNW222:TNW225"/>
    <mergeCell ref="TNX222:TNX225"/>
    <mergeCell ref="TNY222:TNY225"/>
    <mergeCell ref="TNZ222:TNZ225"/>
    <mergeCell ref="TOA222:TOA225"/>
    <mergeCell ref="TOB222:TOB225"/>
    <mergeCell ref="TNQ222:TNQ225"/>
    <mergeCell ref="TNR222:TNR225"/>
    <mergeCell ref="TNS222:TNS225"/>
    <mergeCell ref="TNT222:TNT225"/>
    <mergeCell ref="TNU222:TNU225"/>
    <mergeCell ref="TNV222:TNV225"/>
    <mergeCell ref="TNK222:TNK225"/>
    <mergeCell ref="TNL222:TNL225"/>
    <mergeCell ref="TNM222:TNM225"/>
    <mergeCell ref="TNN222:TNN225"/>
    <mergeCell ref="TNO222:TNO225"/>
    <mergeCell ref="TNP222:TNP225"/>
    <mergeCell ref="TNE222:TNE225"/>
    <mergeCell ref="TNF222:TNF225"/>
    <mergeCell ref="TNG222:TNG225"/>
    <mergeCell ref="TNH222:TNH225"/>
    <mergeCell ref="TNI222:TNI225"/>
    <mergeCell ref="TNJ222:TNJ225"/>
    <mergeCell ref="TMY222:TMY225"/>
    <mergeCell ref="TMZ222:TMZ225"/>
    <mergeCell ref="TNA222:TNA225"/>
    <mergeCell ref="TNB222:TNB225"/>
    <mergeCell ref="TNC222:TNC225"/>
    <mergeCell ref="TND222:TND225"/>
    <mergeCell ref="TMS222:TMS225"/>
    <mergeCell ref="TMT222:TMT225"/>
    <mergeCell ref="TMU222:TMU225"/>
    <mergeCell ref="TMV222:TMV225"/>
    <mergeCell ref="TMW222:TMW225"/>
    <mergeCell ref="TMX222:TMX225"/>
    <mergeCell ref="TMM222:TMM225"/>
    <mergeCell ref="TMN222:TMN225"/>
    <mergeCell ref="TMO222:TMO225"/>
    <mergeCell ref="TMP222:TMP225"/>
    <mergeCell ref="TMQ222:TMQ225"/>
    <mergeCell ref="TMR222:TMR225"/>
    <mergeCell ref="TMG222:TMG225"/>
    <mergeCell ref="TMH222:TMH225"/>
    <mergeCell ref="TMI222:TMI225"/>
    <mergeCell ref="TMJ222:TMJ225"/>
    <mergeCell ref="TMK222:TMK225"/>
    <mergeCell ref="TML222:TML225"/>
    <mergeCell ref="TMA222:TMA225"/>
    <mergeCell ref="TMB222:TMB225"/>
    <mergeCell ref="TMC222:TMC225"/>
    <mergeCell ref="TMD222:TMD225"/>
    <mergeCell ref="TME222:TME225"/>
    <mergeCell ref="TMF222:TMF225"/>
    <mergeCell ref="TLU222:TLU225"/>
    <mergeCell ref="TLV222:TLV225"/>
    <mergeCell ref="TLW222:TLW225"/>
    <mergeCell ref="TLX222:TLX225"/>
    <mergeCell ref="TLY222:TLY225"/>
    <mergeCell ref="TLZ222:TLZ225"/>
    <mergeCell ref="TLO222:TLO225"/>
    <mergeCell ref="TLP222:TLP225"/>
    <mergeCell ref="TLQ222:TLQ225"/>
    <mergeCell ref="TLR222:TLR225"/>
    <mergeCell ref="TLS222:TLS225"/>
    <mergeCell ref="TLT222:TLT225"/>
    <mergeCell ref="TLI222:TLI225"/>
    <mergeCell ref="TLJ222:TLJ225"/>
    <mergeCell ref="TLK222:TLK225"/>
    <mergeCell ref="TLL222:TLL225"/>
    <mergeCell ref="TLM222:TLM225"/>
    <mergeCell ref="TLN222:TLN225"/>
    <mergeCell ref="TLC222:TLC225"/>
    <mergeCell ref="TLD222:TLD225"/>
    <mergeCell ref="TLE222:TLE225"/>
    <mergeCell ref="TLF222:TLF225"/>
    <mergeCell ref="TLG222:TLG225"/>
    <mergeCell ref="TLH222:TLH225"/>
    <mergeCell ref="TKW222:TKW225"/>
    <mergeCell ref="TKX222:TKX225"/>
    <mergeCell ref="TKY222:TKY225"/>
    <mergeCell ref="TKZ222:TKZ225"/>
    <mergeCell ref="TLA222:TLA225"/>
    <mergeCell ref="TLB222:TLB225"/>
    <mergeCell ref="TKQ222:TKQ225"/>
    <mergeCell ref="TKR222:TKR225"/>
    <mergeCell ref="TKS222:TKS225"/>
    <mergeCell ref="TKT222:TKT225"/>
    <mergeCell ref="TKU222:TKU225"/>
    <mergeCell ref="TKV222:TKV225"/>
    <mergeCell ref="TKK222:TKK225"/>
    <mergeCell ref="TKL222:TKL225"/>
    <mergeCell ref="TKM222:TKM225"/>
    <mergeCell ref="TKN222:TKN225"/>
    <mergeCell ref="TKO222:TKO225"/>
    <mergeCell ref="TKP222:TKP225"/>
    <mergeCell ref="TKE222:TKE225"/>
    <mergeCell ref="TKF222:TKF225"/>
    <mergeCell ref="TKG222:TKG225"/>
    <mergeCell ref="TKH222:TKH225"/>
    <mergeCell ref="TKI222:TKI225"/>
    <mergeCell ref="TKJ222:TKJ225"/>
    <mergeCell ref="TJY222:TJY225"/>
    <mergeCell ref="TJZ222:TJZ225"/>
    <mergeCell ref="TKA222:TKA225"/>
    <mergeCell ref="TKB222:TKB225"/>
    <mergeCell ref="TKC222:TKC225"/>
    <mergeCell ref="TKD222:TKD225"/>
    <mergeCell ref="TJS222:TJS225"/>
    <mergeCell ref="TJT222:TJT225"/>
    <mergeCell ref="TJU222:TJU225"/>
    <mergeCell ref="TJV222:TJV225"/>
    <mergeCell ref="TJW222:TJW225"/>
    <mergeCell ref="TJX222:TJX225"/>
    <mergeCell ref="TJM222:TJM225"/>
    <mergeCell ref="TJN222:TJN225"/>
    <mergeCell ref="TJO222:TJO225"/>
    <mergeCell ref="TJP222:TJP225"/>
    <mergeCell ref="TJQ222:TJQ225"/>
    <mergeCell ref="TJR222:TJR225"/>
    <mergeCell ref="TJG222:TJG225"/>
    <mergeCell ref="TJH222:TJH225"/>
    <mergeCell ref="TJI222:TJI225"/>
    <mergeCell ref="TJJ222:TJJ225"/>
    <mergeCell ref="TJK222:TJK225"/>
    <mergeCell ref="TJL222:TJL225"/>
    <mergeCell ref="TJA222:TJA225"/>
    <mergeCell ref="TJB222:TJB225"/>
    <mergeCell ref="TJC222:TJC225"/>
    <mergeCell ref="TJD222:TJD225"/>
    <mergeCell ref="TJE222:TJE225"/>
    <mergeCell ref="TJF222:TJF225"/>
    <mergeCell ref="TIU222:TIU225"/>
    <mergeCell ref="TIV222:TIV225"/>
    <mergeCell ref="TIW222:TIW225"/>
    <mergeCell ref="TIX222:TIX225"/>
    <mergeCell ref="TIY222:TIY225"/>
    <mergeCell ref="TIZ222:TIZ225"/>
    <mergeCell ref="TIO222:TIO225"/>
    <mergeCell ref="TIP222:TIP225"/>
    <mergeCell ref="TIQ222:TIQ225"/>
    <mergeCell ref="TIR222:TIR225"/>
    <mergeCell ref="TIS222:TIS225"/>
    <mergeCell ref="TIT222:TIT225"/>
    <mergeCell ref="TII222:TII225"/>
    <mergeCell ref="TIJ222:TIJ225"/>
    <mergeCell ref="TIK222:TIK225"/>
    <mergeCell ref="TIL222:TIL225"/>
    <mergeCell ref="TIM222:TIM225"/>
    <mergeCell ref="TIN222:TIN225"/>
    <mergeCell ref="TIC222:TIC225"/>
    <mergeCell ref="TID222:TID225"/>
    <mergeCell ref="TIE222:TIE225"/>
    <mergeCell ref="TIF222:TIF225"/>
    <mergeCell ref="TIG222:TIG225"/>
    <mergeCell ref="TIH222:TIH225"/>
    <mergeCell ref="THW222:THW225"/>
    <mergeCell ref="THX222:THX225"/>
    <mergeCell ref="THY222:THY225"/>
    <mergeCell ref="THZ222:THZ225"/>
    <mergeCell ref="TIA222:TIA225"/>
    <mergeCell ref="TIB222:TIB225"/>
    <mergeCell ref="THQ222:THQ225"/>
    <mergeCell ref="THR222:THR225"/>
    <mergeCell ref="THS222:THS225"/>
    <mergeCell ref="THT222:THT225"/>
    <mergeCell ref="THU222:THU225"/>
    <mergeCell ref="THV222:THV225"/>
    <mergeCell ref="THK222:THK225"/>
    <mergeCell ref="THL222:THL225"/>
    <mergeCell ref="THM222:THM225"/>
    <mergeCell ref="THN222:THN225"/>
    <mergeCell ref="THO222:THO225"/>
    <mergeCell ref="THP222:THP225"/>
    <mergeCell ref="THE222:THE225"/>
    <mergeCell ref="THF222:THF225"/>
    <mergeCell ref="THG222:THG225"/>
    <mergeCell ref="THH222:THH225"/>
    <mergeCell ref="THI222:THI225"/>
    <mergeCell ref="THJ222:THJ225"/>
    <mergeCell ref="TGY222:TGY225"/>
    <mergeCell ref="TGZ222:TGZ225"/>
    <mergeCell ref="THA222:THA225"/>
    <mergeCell ref="THB222:THB225"/>
    <mergeCell ref="THC222:THC225"/>
    <mergeCell ref="THD222:THD225"/>
    <mergeCell ref="TGS222:TGS225"/>
    <mergeCell ref="TGT222:TGT225"/>
    <mergeCell ref="TGU222:TGU225"/>
    <mergeCell ref="TGV222:TGV225"/>
    <mergeCell ref="TGW222:TGW225"/>
    <mergeCell ref="TGX222:TGX225"/>
    <mergeCell ref="TGM222:TGM225"/>
    <mergeCell ref="TGN222:TGN225"/>
    <mergeCell ref="TGO222:TGO225"/>
    <mergeCell ref="TGP222:TGP225"/>
    <mergeCell ref="TGQ222:TGQ225"/>
    <mergeCell ref="TGR222:TGR225"/>
    <mergeCell ref="TGG222:TGG225"/>
    <mergeCell ref="TGH222:TGH225"/>
    <mergeCell ref="TGI222:TGI225"/>
    <mergeCell ref="TGJ222:TGJ225"/>
    <mergeCell ref="TGK222:TGK225"/>
    <mergeCell ref="TGL222:TGL225"/>
    <mergeCell ref="TGA222:TGA225"/>
    <mergeCell ref="TGB222:TGB225"/>
    <mergeCell ref="TGC222:TGC225"/>
    <mergeCell ref="TGD222:TGD225"/>
    <mergeCell ref="TGE222:TGE225"/>
    <mergeCell ref="TGF222:TGF225"/>
    <mergeCell ref="TFU222:TFU225"/>
    <mergeCell ref="TFV222:TFV225"/>
    <mergeCell ref="TFW222:TFW225"/>
    <mergeCell ref="TFX222:TFX225"/>
    <mergeCell ref="TFY222:TFY225"/>
    <mergeCell ref="TFZ222:TFZ225"/>
    <mergeCell ref="TFO222:TFO225"/>
    <mergeCell ref="TFP222:TFP225"/>
    <mergeCell ref="TFQ222:TFQ225"/>
    <mergeCell ref="TFR222:TFR225"/>
    <mergeCell ref="TFS222:TFS225"/>
    <mergeCell ref="TFT222:TFT225"/>
    <mergeCell ref="TFI222:TFI225"/>
    <mergeCell ref="TFJ222:TFJ225"/>
    <mergeCell ref="TFK222:TFK225"/>
    <mergeCell ref="TFL222:TFL225"/>
    <mergeCell ref="TFM222:TFM225"/>
    <mergeCell ref="TFN222:TFN225"/>
    <mergeCell ref="TFC222:TFC225"/>
    <mergeCell ref="TFD222:TFD225"/>
    <mergeCell ref="TFE222:TFE225"/>
    <mergeCell ref="TFF222:TFF225"/>
    <mergeCell ref="TFG222:TFG225"/>
    <mergeCell ref="TFH222:TFH225"/>
    <mergeCell ref="TEW222:TEW225"/>
    <mergeCell ref="TEX222:TEX225"/>
    <mergeCell ref="TEY222:TEY225"/>
    <mergeCell ref="TEZ222:TEZ225"/>
    <mergeCell ref="TFA222:TFA225"/>
    <mergeCell ref="TFB222:TFB225"/>
    <mergeCell ref="TEQ222:TEQ225"/>
    <mergeCell ref="TER222:TER225"/>
    <mergeCell ref="TES222:TES225"/>
    <mergeCell ref="TET222:TET225"/>
    <mergeCell ref="TEU222:TEU225"/>
    <mergeCell ref="TEV222:TEV225"/>
    <mergeCell ref="TEK222:TEK225"/>
    <mergeCell ref="TEL222:TEL225"/>
    <mergeCell ref="TEM222:TEM225"/>
    <mergeCell ref="TEN222:TEN225"/>
    <mergeCell ref="TEO222:TEO225"/>
    <mergeCell ref="TEP222:TEP225"/>
    <mergeCell ref="TEE222:TEE225"/>
    <mergeCell ref="TEF222:TEF225"/>
    <mergeCell ref="TEG222:TEG225"/>
    <mergeCell ref="TEH222:TEH225"/>
    <mergeCell ref="TEI222:TEI225"/>
    <mergeCell ref="TEJ222:TEJ225"/>
    <mergeCell ref="TDY222:TDY225"/>
    <mergeCell ref="TDZ222:TDZ225"/>
    <mergeCell ref="TEA222:TEA225"/>
    <mergeCell ref="TEB222:TEB225"/>
    <mergeCell ref="TEC222:TEC225"/>
    <mergeCell ref="TED222:TED225"/>
    <mergeCell ref="TDS222:TDS225"/>
    <mergeCell ref="TDT222:TDT225"/>
    <mergeCell ref="TDU222:TDU225"/>
    <mergeCell ref="TDV222:TDV225"/>
    <mergeCell ref="TDW222:TDW225"/>
    <mergeCell ref="TDX222:TDX225"/>
    <mergeCell ref="TDM222:TDM225"/>
    <mergeCell ref="TDN222:TDN225"/>
    <mergeCell ref="TDO222:TDO225"/>
    <mergeCell ref="TDP222:TDP225"/>
    <mergeCell ref="TDQ222:TDQ225"/>
    <mergeCell ref="TDR222:TDR225"/>
    <mergeCell ref="TDG222:TDG225"/>
    <mergeCell ref="TDH222:TDH225"/>
    <mergeCell ref="TDI222:TDI225"/>
    <mergeCell ref="TDJ222:TDJ225"/>
    <mergeCell ref="TDK222:TDK225"/>
    <mergeCell ref="TDL222:TDL225"/>
    <mergeCell ref="TDA222:TDA225"/>
    <mergeCell ref="TDB222:TDB225"/>
    <mergeCell ref="TDC222:TDC225"/>
    <mergeCell ref="TDD222:TDD225"/>
    <mergeCell ref="TDE222:TDE225"/>
    <mergeCell ref="TDF222:TDF225"/>
    <mergeCell ref="TCU222:TCU225"/>
    <mergeCell ref="TCV222:TCV225"/>
    <mergeCell ref="TCW222:TCW225"/>
    <mergeCell ref="TCX222:TCX225"/>
    <mergeCell ref="TCY222:TCY225"/>
    <mergeCell ref="TCZ222:TCZ225"/>
    <mergeCell ref="TCO222:TCO225"/>
    <mergeCell ref="TCP222:TCP225"/>
    <mergeCell ref="TCQ222:TCQ225"/>
    <mergeCell ref="TCR222:TCR225"/>
    <mergeCell ref="TCS222:TCS225"/>
    <mergeCell ref="TCT222:TCT225"/>
    <mergeCell ref="TCI222:TCI225"/>
    <mergeCell ref="TCJ222:TCJ225"/>
    <mergeCell ref="TCK222:TCK225"/>
    <mergeCell ref="TCL222:TCL225"/>
    <mergeCell ref="TCM222:TCM225"/>
    <mergeCell ref="TCN222:TCN225"/>
    <mergeCell ref="TCC222:TCC225"/>
    <mergeCell ref="TCD222:TCD225"/>
    <mergeCell ref="TCE222:TCE225"/>
    <mergeCell ref="TCF222:TCF225"/>
    <mergeCell ref="TCG222:TCG225"/>
    <mergeCell ref="TCH222:TCH225"/>
    <mergeCell ref="TBW222:TBW225"/>
    <mergeCell ref="TBX222:TBX225"/>
    <mergeCell ref="TBY222:TBY225"/>
    <mergeCell ref="TBZ222:TBZ225"/>
    <mergeCell ref="TCA222:TCA225"/>
    <mergeCell ref="TCB222:TCB225"/>
    <mergeCell ref="TBQ222:TBQ225"/>
    <mergeCell ref="TBR222:TBR225"/>
    <mergeCell ref="TBS222:TBS225"/>
    <mergeCell ref="TBT222:TBT225"/>
    <mergeCell ref="TBU222:TBU225"/>
    <mergeCell ref="TBV222:TBV225"/>
    <mergeCell ref="TBK222:TBK225"/>
    <mergeCell ref="TBL222:TBL225"/>
    <mergeCell ref="TBM222:TBM225"/>
    <mergeCell ref="TBN222:TBN225"/>
    <mergeCell ref="TBO222:TBO225"/>
    <mergeCell ref="TBP222:TBP225"/>
    <mergeCell ref="TBE222:TBE225"/>
    <mergeCell ref="TBF222:TBF225"/>
    <mergeCell ref="TBG222:TBG225"/>
    <mergeCell ref="TBH222:TBH225"/>
    <mergeCell ref="TBI222:TBI225"/>
    <mergeCell ref="TBJ222:TBJ225"/>
    <mergeCell ref="TAY222:TAY225"/>
    <mergeCell ref="TAZ222:TAZ225"/>
    <mergeCell ref="TBA222:TBA225"/>
    <mergeCell ref="TBB222:TBB225"/>
    <mergeCell ref="TBC222:TBC225"/>
    <mergeCell ref="TBD222:TBD225"/>
    <mergeCell ref="TAS222:TAS225"/>
    <mergeCell ref="TAT222:TAT225"/>
    <mergeCell ref="TAU222:TAU225"/>
    <mergeCell ref="TAV222:TAV225"/>
    <mergeCell ref="TAW222:TAW225"/>
    <mergeCell ref="TAX222:TAX225"/>
    <mergeCell ref="TAM222:TAM225"/>
    <mergeCell ref="TAN222:TAN225"/>
    <mergeCell ref="TAO222:TAO225"/>
    <mergeCell ref="TAP222:TAP225"/>
    <mergeCell ref="TAQ222:TAQ225"/>
    <mergeCell ref="TAR222:TAR225"/>
    <mergeCell ref="TAG222:TAG225"/>
    <mergeCell ref="TAH222:TAH225"/>
    <mergeCell ref="TAI222:TAI225"/>
    <mergeCell ref="TAJ222:TAJ225"/>
    <mergeCell ref="TAK222:TAK225"/>
    <mergeCell ref="TAL222:TAL225"/>
    <mergeCell ref="TAA222:TAA225"/>
    <mergeCell ref="TAB222:TAB225"/>
    <mergeCell ref="TAC222:TAC225"/>
    <mergeCell ref="TAD222:TAD225"/>
    <mergeCell ref="TAE222:TAE225"/>
    <mergeCell ref="TAF222:TAF225"/>
    <mergeCell ref="SZU222:SZU225"/>
    <mergeCell ref="SZV222:SZV225"/>
    <mergeCell ref="SZW222:SZW225"/>
    <mergeCell ref="SZX222:SZX225"/>
    <mergeCell ref="SZY222:SZY225"/>
    <mergeCell ref="SZZ222:SZZ225"/>
    <mergeCell ref="SZO222:SZO225"/>
    <mergeCell ref="SZP222:SZP225"/>
    <mergeCell ref="SZQ222:SZQ225"/>
    <mergeCell ref="SZR222:SZR225"/>
    <mergeCell ref="SZS222:SZS225"/>
    <mergeCell ref="SZT222:SZT225"/>
    <mergeCell ref="SZI222:SZI225"/>
    <mergeCell ref="SZJ222:SZJ225"/>
    <mergeCell ref="SZK222:SZK225"/>
    <mergeCell ref="SZL222:SZL225"/>
    <mergeCell ref="SZM222:SZM225"/>
    <mergeCell ref="SZN222:SZN225"/>
    <mergeCell ref="SZC222:SZC225"/>
    <mergeCell ref="SZD222:SZD225"/>
    <mergeCell ref="SZE222:SZE225"/>
    <mergeCell ref="SZF222:SZF225"/>
    <mergeCell ref="SZG222:SZG225"/>
    <mergeCell ref="SZH222:SZH225"/>
    <mergeCell ref="SYW222:SYW225"/>
    <mergeCell ref="SYX222:SYX225"/>
    <mergeCell ref="SYY222:SYY225"/>
    <mergeCell ref="SYZ222:SYZ225"/>
    <mergeCell ref="SZA222:SZA225"/>
    <mergeCell ref="SZB222:SZB225"/>
    <mergeCell ref="SYQ222:SYQ225"/>
    <mergeCell ref="SYR222:SYR225"/>
    <mergeCell ref="SYS222:SYS225"/>
    <mergeCell ref="SYT222:SYT225"/>
    <mergeCell ref="SYU222:SYU225"/>
    <mergeCell ref="SYV222:SYV225"/>
    <mergeCell ref="SYK222:SYK225"/>
    <mergeCell ref="SYL222:SYL225"/>
    <mergeCell ref="SYM222:SYM225"/>
    <mergeCell ref="SYN222:SYN225"/>
    <mergeCell ref="SYO222:SYO225"/>
    <mergeCell ref="SYP222:SYP225"/>
    <mergeCell ref="SYE222:SYE225"/>
    <mergeCell ref="SYF222:SYF225"/>
    <mergeCell ref="SYG222:SYG225"/>
    <mergeCell ref="SYH222:SYH225"/>
    <mergeCell ref="SYI222:SYI225"/>
    <mergeCell ref="SYJ222:SYJ225"/>
    <mergeCell ref="SXY222:SXY225"/>
    <mergeCell ref="SXZ222:SXZ225"/>
    <mergeCell ref="SYA222:SYA225"/>
    <mergeCell ref="SYB222:SYB225"/>
    <mergeCell ref="SYC222:SYC225"/>
    <mergeCell ref="SYD222:SYD225"/>
    <mergeCell ref="SXS222:SXS225"/>
    <mergeCell ref="SXT222:SXT225"/>
    <mergeCell ref="SXU222:SXU225"/>
    <mergeCell ref="SXV222:SXV225"/>
    <mergeCell ref="SXW222:SXW225"/>
    <mergeCell ref="SXX222:SXX225"/>
    <mergeCell ref="SXM222:SXM225"/>
    <mergeCell ref="SXN222:SXN225"/>
    <mergeCell ref="SXO222:SXO225"/>
    <mergeCell ref="SXP222:SXP225"/>
    <mergeCell ref="SXQ222:SXQ225"/>
    <mergeCell ref="SXR222:SXR225"/>
    <mergeCell ref="SXG222:SXG225"/>
    <mergeCell ref="SXH222:SXH225"/>
    <mergeCell ref="SXI222:SXI225"/>
    <mergeCell ref="SXJ222:SXJ225"/>
    <mergeCell ref="SXK222:SXK225"/>
    <mergeCell ref="SXL222:SXL225"/>
    <mergeCell ref="SXA222:SXA225"/>
    <mergeCell ref="SXB222:SXB225"/>
    <mergeCell ref="SXC222:SXC225"/>
    <mergeCell ref="SXD222:SXD225"/>
    <mergeCell ref="SXE222:SXE225"/>
    <mergeCell ref="SXF222:SXF225"/>
    <mergeCell ref="SWU222:SWU225"/>
    <mergeCell ref="SWV222:SWV225"/>
    <mergeCell ref="SWW222:SWW225"/>
    <mergeCell ref="SWX222:SWX225"/>
    <mergeCell ref="SWY222:SWY225"/>
    <mergeCell ref="SWZ222:SWZ225"/>
    <mergeCell ref="SWO222:SWO225"/>
    <mergeCell ref="SWP222:SWP225"/>
    <mergeCell ref="SWQ222:SWQ225"/>
    <mergeCell ref="SWR222:SWR225"/>
    <mergeCell ref="SWS222:SWS225"/>
    <mergeCell ref="SWT222:SWT225"/>
    <mergeCell ref="SWI222:SWI225"/>
    <mergeCell ref="SWJ222:SWJ225"/>
    <mergeCell ref="SWK222:SWK225"/>
    <mergeCell ref="SWL222:SWL225"/>
    <mergeCell ref="SWM222:SWM225"/>
    <mergeCell ref="SWN222:SWN225"/>
    <mergeCell ref="SWC222:SWC225"/>
    <mergeCell ref="SWD222:SWD225"/>
    <mergeCell ref="SWE222:SWE225"/>
    <mergeCell ref="SWF222:SWF225"/>
    <mergeCell ref="SWG222:SWG225"/>
    <mergeCell ref="SWH222:SWH225"/>
    <mergeCell ref="SVW222:SVW225"/>
    <mergeCell ref="SVX222:SVX225"/>
    <mergeCell ref="SVY222:SVY225"/>
    <mergeCell ref="SVZ222:SVZ225"/>
    <mergeCell ref="SWA222:SWA225"/>
    <mergeCell ref="SWB222:SWB225"/>
    <mergeCell ref="SVQ222:SVQ225"/>
    <mergeCell ref="SVR222:SVR225"/>
    <mergeCell ref="SVS222:SVS225"/>
    <mergeCell ref="SVT222:SVT225"/>
    <mergeCell ref="SVU222:SVU225"/>
    <mergeCell ref="SVV222:SVV225"/>
    <mergeCell ref="SVK222:SVK225"/>
    <mergeCell ref="SVL222:SVL225"/>
    <mergeCell ref="SVM222:SVM225"/>
    <mergeCell ref="SVN222:SVN225"/>
    <mergeCell ref="SVO222:SVO225"/>
    <mergeCell ref="SVP222:SVP225"/>
    <mergeCell ref="SVE222:SVE225"/>
    <mergeCell ref="SVF222:SVF225"/>
    <mergeCell ref="SVG222:SVG225"/>
    <mergeCell ref="SVH222:SVH225"/>
    <mergeCell ref="SVI222:SVI225"/>
    <mergeCell ref="SVJ222:SVJ225"/>
    <mergeCell ref="SUY222:SUY225"/>
    <mergeCell ref="SUZ222:SUZ225"/>
    <mergeCell ref="SVA222:SVA225"/>
    <mergeCell ref="SVB222:SVB225"/>
    <mergeCell ref="SVC222:SVC225"/>
    <mergeCell ref="SVD222:SVD225"/>
    <mergeCell ref="SUS222:SUS225"/>
    <mergeCell ref="SUT222:SUT225"/>
    <mergeCell ref="SUU222:SUU225"/>
    <mergeCell ref="SUV222:SUV225"/>
    <mergeCell ref="SUW222:SUW225"/>
    <mergeCell ref="SUX222:SUX225"/>
    <mergeCell ref="SUM222:SUM225"/>
    <mergeCell ref="SUN222:SUN225"/>
    <mergeCell ref="SUO222:SUO225"/>
    <mergeCell ref="SUP222:SUP225"/>
    <mergeCell ref="SUQ222:SUQ225"/>
    <mergeCell ref="SUR222:SUR225"/>
    <mergeCell ref="SUG222:SUG225"/>
    <mergeCell ref="SUH222:SUH225"/>
    <mergeCell ref="SUI222:SUI225"/>
    <mergeCell ref="SUJ222:SUJ225"/>
    <mergeCell ref="SUK222:SUK225"/>
    <mergeCell ref="SUL222:SUL225"/>
    <mergeCell ref="SUA222:SUA225"/>
    <mergeCell ref="SUB222:SUB225"/>
    <mergeCell ref="SUC222:SUC225"/>
    <mergeCell ref="SUD222:SUD225"/>
    <mergeCell ref="SUE222:SUE225"/>
    <mergeCell ref="SUF222:SUF225"/>
    <mergeCell ref="STU222:STU225"/>
    <mergeCell ref="STV222:STV225"/>
    <mergeCell ref="STW222:STW225"/>
    <mergeCell ref="STX222:STX225"/>
    <mergeCell ref="STY222:STY225"/>
    <mergeCell ref="STZ222:STZ225"/>
    <mergeCell ref="STO222:STO225"/>
    <mergeCell ref="STP222:STP225"/>
    <mergeCell ref="STQ222:STQ225"/>
    <mergeCell ref="STR222:STR225"/>
    <mergeCell ref="STS222:STS225"/>
    <mergeCell ref="STT222:STT225"/>
    <mergeCell ref="STI222:STI225"/>
    <mergeCell ref="STJ222:STJ225"/>
    <mergeCell ref="STK222:STK225"/>
    <mergeCell ref="STL222:STL225"/>
    <mergeCell ref="STM222:STM225"/>
    <mergeCell ref="STN222:STN225"/>
    <mergeCell ref="STC222:STC225"/>
    <mergeCell ref="STD222:STD225"/>
    <mergeCell ref="STE222:STE225"/>
    <mergeCell ref="STF222:STF225"/>
    <mergeCell ref="STG222:STG225"/>
    <mergeCell ref="STH222:STH225"/>
    <mergeCell ref="SSW222:SSW225"/>
    <mergeCell ref="SSX222:SSX225"/>
    <mergeCell ref="SSY222:SSY225"/>
    <mergeCell ref="SSZ222:SSZ225"/>
    <mergeCell ref="STA222:STA225"/>
    <mergeCell ref="STB222:STB225"/>
    <mergeCell ref="SSQ222:SSQ225"/>
    <mergeCell ref="SSR222:SSR225"/>
    <mergeCell ref="SSS222:SSS225"/>
    <mergeCell ref="SST222:SST225"/>
    <mergeCell ref="SSU222:SSU225"/>
    <mergeCell ref="SSV222:SSV225"/>
    <mergeCell ref="SSK222:SSK225"/>
    <mergeCell ref="SSL222:SSL225"/>
    <mergeCell ref="SSM222:SSM225"/>
    <mergeCell ref="SSN222:SSN225"/>
    <mergeCell ref="SSO222:SSO225"/>
    <mergeCell ref="SSP222:SSP225"/>
    <mergeCell ref="SSE222:SSE225"/>
    <mergeCell ref="SSF222:SSF225"/>
    <mergeCell ref="SSG222:SSG225"/>
    <mergeCell ref="SSH222:SSH225"/>
    <mergeCell ref="SSI222:SSI225"/>
    <mergeCell ref="SSJ222:SSJ225"/>
    <mergeCell ref="SRY222:SRY225"/>
    <mergeCell ref="SRZ222:SRZ225"/>
    <mergeCell ref="SSA222:SSA225"/>
    <mergeCell ref="SSB222:SSB225"/>
    <mergeCell ref="SSC222:SSC225"/>
    <mergeCell ref="SSD222:SSD225"/>
    <mergeCell ref="SRS222:SRS225"/>
    <mergeCell ref="SRT222:SRT225"/>
    <mergeCell ref="SRU222:SRU225"/>
    <mergeCell ref="SRV222:SRV225"/>
    <mergeCell ref="SRW222:SRW225"/>
    <mergeCell ref="SRX222:SRX225"/>
    <mergeCell ref="SRM222:SRM225"/>
    <mergeCell ref="SRN222:SRN225"/>
    <mergeCell ref="SRO222:SRO225"/>
    <mergeCell ref="SRP222:SRP225"/>
    <mergeCell ref="SRQ222:SRQ225"/>
    <mergeCell ref="SRR222:SRR225"/>
    <mergeCell ref="SRG222:SRG225"/>
    <mergeCell ref="SRH222:SRH225"/>
    <mergeCell ref="SRI222:SRI225"/>
    <mergeCell ref="SRJ222:SRJ225"/>
    <mergeCell ref="SRK222:SRK225"/>
    <mergeCell ref="SRL222:SRL225"/>
    <mergeCell ref="SRA222:SRA225"/>
    <mergeCell ref="SRB222:SRB225"/>
    <mergeCell ref="SRC222:SRC225"/>
    <mergeCell ref="SRD222:SRD225"/>
    <mergeCell ref="SRE222:SRE225"/>
    <mergeCell ref="SRF222:SRF225"/>
    <mergeCell ref="SQU222:SQU225"/>
    <mergeCell ref="SQV222:SQV225"/>
    <mergeCell ref="SQW222:SQW225"/>
    <mergeCell ref="SQX222:SQX225"/>
    <mergeCell ref="SQY222:SQY225"/>
    <mergeCell ref="SQZ222:SQZ225"/>
    <mergeCell ref="SQO222:SQO225"/>
    <mergeCell ref="SQP222:SQP225"/>
    <mergeCell ref="SQQ222:SQQ225"/>
    <mergeCell ref="SQR222:SQR225"/>
    <mergeCell ref="SQS222:SQS225"/>
    <mergeCell ref="SQT222:SQT225"/>
    <mergeCell ref="SQI222:SQI225"/>
    <mergeCell ref="SQJ222:SQJ225"/>
    <mergeCell ref="SQK222:SQK225"/>
    <mergeCell ref="SQL222:SQL225"/>
    <mergeCell ref="SQM222:SQM225"/>
    <mergeCell ref="SQN222:SQN225"/>
    <mergeCell ref="SQC222:SQC225"/>
    <mergeCell ref="SQD222:SQD225"/>
    <mergeCell ref="SQE222:SQE225"/>
    <mergeCell ref="SQF222:SQF225"/>
    <mergeCell ref="SQG222:SQG225"/>
    <mergeCell ref="SQH222:SQH225"/>
    <mergeCell ref="SPW222:SPW225"/>
    <mergeCell ref="SPX222:SPX225"/>
    <mergeCell ref="SPY222:SPY225"/>
    <mergeCell ref="SPZ222:SPZ225"/>
    <mergeCell ref="SQA222:SQA225"/>
    <mergeCell ref="SQB222:SQB225"/>
    <mergeCell ref="SPQ222:SPQ225"/>
    <mergeCell ref="SPR222:SPR225"/>
    <mergeCell ref="SPS222:SPS225"/>
    <mergeCell ref="SPT222:SPT225"/>
    <mergeCell ref="SPU222:SPU225"/>
    <mergeCell ref="SPV222:SPV225"/>
    <mergeCell ref="SPK222:SPK225"/>
    <mergeCell ref="SPL222:SPL225"/>
    <mergeCell ref="SPM222:SPM225"/>
    <mergeCell ref="SPN222:SPN225"/>
    <mergeCell ref="SPO222:SPO225"/>
    <mergeCell ref="SPP222:SPP225"/>
    <mergeCell ref="SPE222:SPE225"/>
    <mergeCell ref="SPF222:SPF225"/>
    <mergeCell ref="SPG222:SPG225"/>
    <mergeCell ref="SPH222:SPH225"/>
    <mergeCell ref="SPI222:SPI225"/>
    <mergeCell ref="SPJ222:SPJ225"/>
    <mergeCell ref="SOY222:SOY225"/>
    <mergeCell ref="SOZ222:SOZ225"/>
    <mergeCell ref="SPA222:SPA225"/>
    <mergeCell ref="SPB222:SPB225"/>
    <mergeCell ref="SPC222:SPC225"/>
    <mergeCell ref="SPD222:SPD225"/>
    <mergeCell ref="SOS222:SOS225"/>
    <mergeCell ref="SOT222:SOT225"/>
    <mergeCell ref="SOU222:SOU225"/>
    <mergeCell ref="SOV222:SOV225"/>
    <mergeCell ref="SOW222:SOW225"/>
    <mergeCell ref="SOX222:SOX225"/>
    <mergeCell ref="SOM222:SOM225"/>
    <mergeCell ref="SON222:SON225"/>
    <mergeCell ref="SOO222:SOO225"/>
    <mergeCell ref="SOP222:SOP225"/>
    <mergeCell ref="SOQ222:SOQ225"/>
    <mergeCell ref="SOR222:SOR225"/>
    <mergeCell ref="SOG222:SOG225"/>
    <mergeCell ref="SOH222:SOH225"/>
    <mergeCell ref="SOI222:SOI225"/>
    <mergeCell ref="SOJ222:SOJ225"/>
    <mergeCell ref="SOK222:SOK225"/>
    <mergeCell ref="SOL222:SOL225"/>
    <mergeCell ref="SOA222:SOA225"/>
    <mergeCell ref="SOB222:SOB225"/>
    <mergeCell ref="SOC222:SOC225"/>
    <mergeCell ref="SOD222:SOD225"/>
    <mergeCell ref="SOE222:SOE225"/>
    <mergeCell ref="SOF222:SOF225"/>
    <mergeCell ref="SNU222:SNU225"/>
    <mergeCell ref="SNV222:SNV225"/>
    <mergeCell ref="SNW222:SNW225"/>
    <mergeCell ref="SNX222:SNX225"/>
    <mergeCell ref="SNY222:SNY225"/>
    <mergeCell ref="SNZ222:SNZ225"/>
    <mergeCell ref="SNO222:SNO225"/>
    <mergeCell ref="SNP222:SNP225"/>
    <mergeCell ref="SNQ222:SNQ225"/>
    <mergeCell ref="SNR222:SNR225"/>
    <mergeCell ref="SNS222:SNS225"/>
    <mergeCell ref="SNT222:SNT225"/>
    <mergeCell ref="SNI222:SNI225"/>
    <mergeCell ref="SNJ222:SNJ225"/>
    <mergeCell ref="SNK222:SNK225"/>
    <mergeCell ref="SNL222:SNL225"/>
    <mergeCell ref="SNM222:SNM225"/>
    <mergeCell ref="SNN222:SNN225"/>
    <mergeCell ref="SNC222:SNC225"/>
    <mergeCell ref="SND222:SND225"/>
    <mergeCell ref="SNE222:SNE225"/>
    <mergeCell ref="SNF222:SNF225"/>
    <mergeCell ref="SNG222:SNG225"/>
    <mergeCell ref="SNH222:SNH225"/>
    <mergeCell ref="SMW222:SMW225"/>
    <mergeCell ref="SMX222:SMX225"/>
    <mergeCell ref="SMY222:SMY225"/>
    <mergeCell ref="SMZ222:SMZ225"/>
    <mergeCell ref="SNA222:SNA225"/>
    <mergeCell ref="SNB222:SNB225"/>
    <mergeCell ref="SMQ222:SMQ225"/>
    <mergeCell ref="SMR222:SMR225"/>
    <mergeCell ref="SMS222:SMS225"/>
    <mergeCell ref="SMT222:SMT225"/>
    <mergeCell ref="SMU222:SMU225"/>
    <mergeCell ref="SMV222:SMV225"/>
    <mergeCell ref="SMK222:SMK225"/>
    <mergeCell ref="SML222:SML225"/>
    <mergeCell ref="SMM222:SMM225"/>
    <mergeCell ref="SMN222:SMN225"/>
    <mergeCell ref="SMO222:SMO225"/>
    <mergeCell ref="SMP222:SMP225"/>
    <mergeCell ref="SME222:SME225"/>
    <mergeCell ref="SMF222:SMF225"/>
    <mergeCell ref="SMG222:SMG225"/>
    <mergeCell ref="SMH222:SMH225"/>
    <mergeCell ref="SMI222:SMI225"/>
    <mergeCell ref="SMJ222:SMJ225"/>
    <mergeCell ref="SLY222:SLY225"/>
    <mergeCell ref="SLZ222:SLZ225"/>
    <mergeCell ref="SMA222:SMA225"/>
    <mergeCell ref="SMB222:SMB225"/>
    <mergeCell ref="SMC222:SMC225"/>
    <mergeCell ref="SMD222:SMD225"/>
    <mergeCell ref="SLS222:SLS225"/>
    <mergeCell ref="SLT222:SLT225"/>
    <mergeCell ref="SLU222:SLU225"/>
    <mergeCell ref="SLV222:SLV225"/>
    <mergeCell ref="SLW222:SLW225"/>
    <mergeCell ref="SLX222:SLX225"/>
    <mergeCell ref="SLM222:SLM225"/>
    <mergeCell ref="SLN222:SLN225"/>
    <mergeCell ref="SLO222:SLO225"/>
    <mergeCell ref="SLP222:SLP225"/>
    <mergeCell ref="SLQ222:SLQ225"/>
    <mergeCell ref="SLR222:SLR225"/>
    <mergeCell ref="SLG222:SLG225"/>
    <mergeCell ref="SLH222:SLH225"/>
    <mergeCell ref="SLI222:SLI225"/>
    <mergeCell ref="SLJ222:SLJ225"/>
    <mergeCell ref="SLK222:SLK225"/>
    <mergeCell ref="SLL222:SLL225"/>
    <mergeCell ref="SLA222:SLA225"/>
    <mergeCell ref="SLB222:SLB225"/>
    <mergeCell ref="SLC222:SLC225"/>
    <mergeCell ref="SLD222:SLD225"/>
    <mergeCell ref="SLE222:SLE225"/>
    <mergeCell ref="SLF222:SLF225"/>
    <mergeCell ref="SKU222:SKU225"/>
    <mergeCell ref="SKV222:SKV225"/>
    <mergeCell ref="SKW222:SKW225"/>
    <mergeCell ref="SKX222:SKX225"/>
    <mergeCell ref="SKY222:SKY225"/>
    <mergeCell ref="SKZ222:SKZ225"/>
    <mergeCell ref="SKO222:SKO225"/>
    <mergeCell ref="SKP222:SKP225"/>
    <mergeCell ref="SKQ222:SKQ225"/>
    <mergeCell ref="SKR222:SKR225"/>
    <mergeCell ref="SKS222:SKS225"/>
    <mergeCell ref="SKT222:SKT225"/>
    <mergeCell ref="SKI222:SKI225"/>
    <mergeCell ref="SKJ222:SKJ225"/>
    <mergeCell ref="SKK222:SKK225"/>
    <mergeCell ref="SKL222:SKL225"/>
    <mergeCell ref="SKM222:SKM225"/>
    <mergeCell ref="SKN222:SKN225"/>
    <mergeCell ref="SKC222:SKC225"/>
    <mergeCell ref="SKD222:SKD225"/>
    <mergeCell ref="SKE222:SKE225"/>
    <mergeCell ref="SKF222:SKF225"/>
    <mergeCell ref="SKG222:SKG225"/>
    <mergeCell ref="SKH222:SKH225"/>
    <mergeCell ref="SJW222:SJW225"/>
    <mergeCell ref="SJX222:SJX225"/>
    <mergeCell ref="SJY222:SJY225"/>
    <mergeCell ref="SJZ222:SJZ225"/>
    <mergeCell ref="SKA222:SKA225"/>
    <mergeCell ref="SKB222:SKB225"/>
    <mergeCell ref="SJQ222:SJQ225"/>
    <mergeCell ref="SJR222:SJR225"/>
    <mergeCell ref="SJS222:SJS225"/>
    <mergeCell ref="SJT222:SJT225"/>
    <mergeCell ref="SJU222:SJU225"/>
    <mergeCell ref="SJV222:SJV225"/>
    <mergeCell ref="SJK222:SJK225"/>
    <mergeCell ref="SJL222:SJL225"/>
    <mergeCell ref="SJM222:SJM225"/>
    <mergeCell ref="SJN222:SJN225"/>
    <mergeCell ref="SJO222:SJO225"/>
    <mergeCell ref="SJP222:SJP225"/>
    <mergeCell ref="SJE222:SJE225"/>
    <mergeCell ref="SJF222:SJF225"/>
    <mergeCell ref="SJG222:SJG225"/>
    <mergeCell ref="SJH222:SJH225"/>
    <mergeCell ref="SJI222:SJI225"/>
    <mergeCell ref="SJJ222:SJJ225"/>
    <mergeCell ref="SIY222:SIY225"/>
    <mergeCell ref="SIZ222:SIZ225"/>
    <mergeCell ref="SJA222:SJA225"/>
    <mergeCell ref="SJB222:SJB225"/>
    <mergeCell ref="SJC222:SJC225"/>
    <mergeCell ref="SJD222:SJD225"/>
    <mergeCell ref="SIS222:SIS225"/>
    <mergeCell ref="SIT222:SIT225"/>
    <mergeCell ref="SIU222:SIU225"/>
    <mergeCell ref="SIV222:SIV225"/>
    <mergeCell ref="SIW222:SIW225"/>
    <mergeCell ref="SIX222:SIX225"/>
    <mergeCell ref="SIM222:SIM225"/>
    <mergeCell ref="SIN222:SIN225"/>
    <mergeCell ref="SIO222:SIO225"/>
    <mergeCell ref="SIP222:SIP225"/>
    <mergeCell ref="SIQ222:SIQ225"/>
    <mergeCell ref="SIR222:SIR225"/>
    <mergeCell ref="SIG222:SIG225"/>
    <mergeCell ref="SIH222:SIH225"/>
    <mergeCell ref="SII222:SII225"/>
    <mergeCell ref="SIJ222:SIJ225"/>
    <mergeCell ref="SIK222:SIK225"/>
    <mergeCell ref="SIL222:SIL225"/>
    <mergeCell ref="SIA222:SIA225"/>
    <mergeCell ref="SIB222:SIB225"/>
    <mergeCell ref="SIC222:SIC225"/>
    <mergeCell ref="SID222:SID225"/>
    <mergeCell ref="SIE222:SIE225"/>
    <mergeCell ref="SIF222:SIF225"/>
    <mergeCell ref="SHU222:SHU225"/>
    <mergeCell ref="SHV222:SHV225"/>
    <mergeCell ref="SHW222:SHW225"/>
    <mergeCell ref="SHX222:SHX225"/>
    <mergeCell ref="SHY222:SHY225"/>
    <mergeCell ref="SHZ222:SHZ225"/>
    <mergeCell ref="SHO222:SHO225"/>
    <mergeCell ref="SHP222:SHP225"/>
    <mergeCell ref="SHQ222:SHQ225"/>
    <mergeCell ref="SHR222:SHR225"/>
    <mergeCell ref="SHS222:SHS225"/>
    <mergeCell ref="SHT222:SHT225"/>
    <mergeCell ref="SHI222:SHI225"/>
    <mergeCell ref="SHJ222:SHJ225"/>
    <mergeCell ref="SHK222:SHK225"/>
    <mergeCell ref="SHL222:SHL225"/>
    <mergeCell ref="SHM222:SHM225"/>
    <mergeCell ref="SHN222:SHN225"/>
    <mergeCell ref="SHC222:SHC225"/>
    <mergeCell ref="SHD222:SHD225"/>
    <mergeCell ref="SHE222:SHE225"/>
    <mergeCell ref="SHF222:SHF225"/>
    <mergeCell ref="SHG222:SHG225"/>
    <mergeCell ref="SHH222:SHH225"/>
    <mergeCell ref="SGW222:SGW225"/>
    <mergeCell ref="SGX222:SGX225"/>
    <mergeCell ref="SGY222:SGY225"/>
    <mergeCell ref="SGZ222:SGZ225"/>
    <mergeCell ref="SHA222:SHA225"/>
    <mergeCell ref="SHB222:SHB225"/>
    <mergeCell ref="SGQ222:SGQ225"/>
    <mergeCell ref="SGR222:SGR225"/>
    <mergeCell ref="SGS222:SGS225"/>
    <mergeCell ref="SGT222:SGT225"/>
    <mergeCell ref="SGU222:SGU225"/>
    <mergeCell ref="SGV222:SGV225"/>
    <mergeCell ref="SGK222:SGK225"/>
    <mergeCell ref="SGL222:SGL225"/>
    <mergeCell ref="SGM222:SGM225"/>
    <mergeCell ref="SGN222:SGN225"/>
    <mergeCell ref="SGO222:SGO225"/>
    <mergeCell ref="SGP222:SGP225"/>
    <mergeCell ref="SGE222:SGE225"/>
    <mergeCell ref="SGF222:SGF225"/>
    <mergeCell ref="SGG222:SGG225"/>
    <mergeCell ref="SGH222:SGH225"/>
    <mergeCell ref="SGI222:SGI225"/>
    <mergeCell ref="SGJ222:SGJ225"/>
    <mergeCell ref="SFY222:SFY225"/>
    <mergeCell ref="SFZ222:SFZ225"/>
    <mergeCell ref="SGA222:SGA225"/>
    <mergeCell ref="SGB222:SGB225"/>
    <mergeCell ref="SGC222:SGC225"/>
    <mergeCell ref="SGD222:SGD225"/>
    <mergeCell ref="SFS222:SFS225"/>
    <mergeCell ref="SFT222:SFT225"/>
    <mergeCell ref="SFU222:SFU225"/>
    <mergeCell ref="SFV222:SFV225"/>
    <mergeCell ref="SFW222:SFW225"/>
    <mergeCell ref="SFX222:SFX225"/>
    <mergeCell ref="SFM222:SFM225"/>
    <mergeCell ref="SFN222:SFN225"/>
    <mergeCell ref="SFO222:SFO225"/>
    <mergeCell ref="SFP222:SFP225"/>
    <mergeCell ref="SFQ222:SFQ225"/>
    <mergeCell ref="SFR222:SFR225"/>
    <mergeCell ref="SFG222:SFG225"/>
    <mergeCell ref="SFH222:SFH225"/>
    <mergeCell ref="SFI222:SFI225"/>
    <mergeCell ref="SFJ222:SFJ225"/>
    <mergeCell ref="SFK222:SFK225"/>
    <mergeCell ref="SFL222:SFL225"/>
    <mergeCell ref="SFA222:SFA225"/>
    <mergeCell ref="SFB222:SFB225"/>
    <mergeCell ref="SFC222:SFC225"/>
    <mergeCell ref="SFD222:SFD225"/>
    <mergeCell ref="SFE222:SFE225"/>
    <mergeCell ref="SFF222:SFF225"/>
    <mergeCell ref="SEU222:SEU225"/>
    <mergeCell ref="SEV222:SEV225"/>
    <mergeCell ref="SEW222:SEW225"/>
    <mergeCell ref="SEX222:SEX225"/>
    <mergeCell ref="SEY222:SEY225"/>
    <mergeCell ref="SEZ222:SEZ225"/>
    <mergeCell ref="SEO222:SEO225"/>
    <mergeCell ref="SEP222:SEP225"/>
    <mergeCell ref="SEQ222:SEQ225"/>
    <mergeCell ref="SER222:SER225"/>
    <mergeCell ref="SES222:SES225"/>
    <mergeCell ref="SET222:SET225"/>
    <mergeCell ref="SEI222:SEI225"/>
    <mergeCell ref="SEJ222:SEJ225"/>
    <mergeCell ref="SEK222:SEK225"/>
    <mergeCell ref="SEL222:SEL225"/>
    <mergeCell ref="SEM222:SEM225"/>
    <mergeCell ref="SEN222:SEN225"/>
    <mergeCell ref="SEC222:SEC225"/>
    <mergeCell ref="SED222:SED225"/>
    <mergeCell ref="SEE222:SEE225"/>
    <mergeCell ref="SEF222:SEF225"/>
    <mergeCell ref="SEG222:SEG225"/>
    <mergeCell ref="SEH222:SEH225"/>
    <mergeCell ref="SDW222:SDW225"/>
    <mergeCell ref="SDX222:SDX225"/>
    <mergeCell ref="SDY222:SDY225"/>
    <mergeCell ref="SDZ222:SDZ225"/>
    <mergeCell ref="SEA222:SEA225"/>
    <mergeCell ref="SEB222:SEB225"/>
    <mergeCell ref="SDQ222:SDQ225"/>
    <mergeCell ref="SDR222:SDR225"/>
    <mergeCell ref="SDS222:SDS225"/>
    <mergeCell ref="SDT222:SDT225"/>
    <mergeCell ref="SDU222:SDU225"/>
    <mergeCell ref="SDV222:SDV225"/>
    <mergeCell ref="SDK222:SDK225"/>
    <mergeCell ref="SDL222:SDL225"/>
    <mergeCell ref="SDM222:SDM225"/>
    <mergeCell ref="SDN222:SDN225"/>
    <mergeCell ref="SDO222:SDO225"/>
    <mergeCell ref="SDP222:SDP225"/>
    <mergeCell ref="SDE222:SDE225"/>
    <mergeCell ref="SDF222:SDF225"/>
    <mergeCell ref="SDG222:SDG225"/>
    <mergeCell ref="SDH222:SDH225"/>
    <mergeCell ref="SDI222:SDI225"/>
    <mergeCell ref="SDJ222:SDJ225"/>
    <mergeCell ref="SCY222:SCY225"/>
    <mergeCell ref="SCZ222:SCZ225"/>
    <mergeCell ref="SDA222:SDA225"/>
    <mergeCell ref="SDB222:SDB225"/>
    <mergeCell ref="SDC222:SDC225"/>
    <mergeCell ref="SDD222:SDD225"/>
    <mergeCell ref="SCS222:SCS225"/>
    <mergeCell ref="SCT222:SCT225"/>
    <mergeCell ref="SCU222:SCU225"/>
    <mergeCell ref="SCV222:SCV225"/>
    <mergeCell ref="SCW222:SCW225"/>
    <mergeCell ref="SCX222:SCX225"/>
    <mergeCell ref="SCM222:SCM225"/>
    <mergeCell ref="SCN222:SCN225"/>
    <mergeCell ref="SCO222:SCO225"/>
    <mergeCell ref="SCP222:SCP225"/>
    <mergeCell ref="SCQ222:SCQ225"/>
    <mergeCell ref="SCR222:SCR225"/>
    <mergeCell ref="SCG222:SCG225"/>
    <mergeCell ref="SCH222:SCH225"/>
    <mergeCell ref="SCI222:SCI225"/>
    <mergeCell ref="SCJ222:SCJ225"/>
    <mergeCell ref="SCK222:SCK225"/>
    <mergeCell ref="SCL222:SCL225"/>
    <mergeCell ref="SCA222:SCA225"/>
    <mergeCell ref="SCB222:SCB225"/>
    <mergeCell ref="SCC222:SCC225"/>
    <mergeCell ref="SCD222:SCD225"/>
    <mergeCell ref="SCE222:SCE225"/>
    <mergeCell ref="SCF222:SCF225"/>
    <mergeCell ref="SBU222:SBU225"/>
    <mergeCell ref="SBV222:SBV225"/>
    <mergeCell ref="SBW222:SBW225"/>
    <mergeCell ref="SBX222:SBX225"/>
    <mergeCell ref="SBY222:SBY225"/>
    <mergeCell ref="SBZ222:SBZ225"/>
    <mergeCell ref="SBO222:SBO225"/>
    <mergeCell ref="SBP222:SBP225"/>
    <mergeCell ref="SBQ222:SBQ225"/>
    <mergeCell ref="SBR222:SBR225"/>
    <mergeCell ref="SBS222:SBS225"/>
    <mergeCell ref="SBT222:SBT225"/>
    <mergeCell ref="SBI222:SBI225"/>
    <mergeCell ref="SBJ222:SBJ225"/>
    <mergeCell ref="SBK222:SBK225"/>
    <mergeCell ref="SBL222:SBL225"/>
    <mergeCell ref="SBM222:SBM225"/>
    <mergeCell ref="SBN222:SBN225"/>
    <mergeCell ref="SBC222:SBC225"/>
    <mergeCell ref="SBD222:SBD225"/>
    <mergeCell ref="SBE222:SBE225"/>
    <mergeCell ref="SBF222:SBF225"/>
    <mergeCell ref="SBG222:SBG225"/>
    <mergeCell ref="SBH222:SBH225"/>
    <mergeCell ref="SAW222:SAW225"/>
    <mergeCell ref="SAX222:SAX225"/>
    <mergeCell ref="SAY222:SAY225"/>
    <mergeCell ref="SAZ222:SAZ225"/>
    <mergeCell ref="SBA222:SBA225"/>
    <mergeCell ref="SBB222:SBB225"/>
    <mergeCell ref="SAQ222:SAQ225"/>
    <mergeCell ref="SAR222:SAR225"/>
    <mergeCell ref="SAS222:SAS225"/>
    <mergeCell ref="SAT222:SAT225"/>
    <mergeCell ref="SAU222:SAU225"/>
    <mergeCell ref="SAV222:SAV225"/>
    <mergeCell ref="SAK222:SAK225"/>
    <mergeCell ref="SAL222:SAL225"/>
    <mergeCell ref="SAM222:SAM225"/>
    <mergeCell ref="SAN222:SAN225"/>
    <mergeCell ref="SAO222:SAO225"/>
    <mergeCell ref="SAP222:SAP225"/>
    <mergeCell ref="SAE222:SAE225"/>
    <mergeCell ref="SAF222:SAF225"/>
    <mergeCell ref="SAG222:SAG225"/>
    <mergeCell ref="SAH222:SAH225"/>
    <mergeCell ref="SAI222:SAI225"/>
    <mergeCell ref="SAJ222:SAJ225"/>
    <mergeCell ref="RZY222:RZY225"/>
    <mergeCell ref="RZZ222:RZZ225"/>
    <mergeCell ref="SAA222:SAA225"/>
    <mergeCell ref="SAB222:SAB225"/>
    <mergeCell ref="SAC222:SAC225"/>
    <mergeCell ref="SAD222:SAD225"/>
    <mergeCell ref="RZS222:RZS225"/>
    <mergeCell ref="RZT222:RZT225"/>
    <mergeCell ref="RZU222:RZU225"/>
    <mergeCell ref="RZV222:RZV225"/>
    <mergeCell ref="RZW222:RZW225"/>
    <mergeCell ref="RZX222:RZX225"/>
    <mergeCell ref="RZM222:RZM225"/>
    <mergeCell ref="RZN222:RZN225"/>
    <mergeCell ref="RZO222:RZO225"/>
    <mergeCell ref="RZP222:RZP225"/>
    <mergeCell ref="RZQ222:RZQ225"/>
    <mergeCell ref="RZR222:RZR225"/>
    <mergeCell ref="RZG222:RZG225"/>
    <mergeCell ref="RZH222:RZH225"/>
    <mergeCell ref="RZI222:RZI225"/>
    <mergeCell ref="RZJ222:RZJ225"/>
    <mergeCell ref="RZK222:RZK225"/>
    <mergeCell ref="RZL222:RZL225"/>
    <mergeCell ref="RZA222:RZA225"/>
    <mergeCell ref="RZB222:RZB225"/>
    <mergeCell ref="RZC222:RZC225"/>
    <mergeCell ref="RZD222:RZD225"/>
    <mergeCell ref="RZE222:RZE225"/>
    <mergeCell ref="RZF222:RZF225"/>
    <mergeCell ref="RYU222:RYU225"/>
    <mergeCell ref="RYV222:RYV225"/>
    <mergeCell ref="RYW222:RYW225"/>
    <mergeCell ref="RYX222:RYX225"/>
    <mergeCell ref="RYY222:RYY225"/>
    <mergeCell ref="RYZ222:RYZ225"/>
    <mergeCell ref="RYO222:RYO225"/>
    <mergeCell ref="RYP222:RYP225"/>
    <mergeCell ref="RYQ222:RYQ225"/>
    <mergeCell ref="RYR222:RYR225"/>
    <mergeCell ref="RYS222:RYS225"/>
    <mergeCell ref="RYT222:RYT225"/>
    <mergeCell ref="RYI222:RYI225"/>
    <mergeCell ref="RYJ222:RYJ225"/>
    <mergeCell ref="RYK222:RYK225"/>
    <mergeCell ref="RYL222:RYL225"/>
    <mergeCell ref="RYM222:RYM225"/>
    <mergeCell ref="RYN222:RYN225"/>
    <mergeCell ref="RYC222:RYC225"/>
    <mergeCell ref="RYD222:RYD225"/>
    <mergeCell ref="RYE222:RYE225"/>
    <mergeCell ref="RYF222:RYF225"/>
    <mergeCell ref="RYG222:RYG225"/>
    <mergeCell ref="RYH222:RYH225"/>
    <mergeCell ref="RXW222:RXW225"/>
    <mergeCell ref="RXX222:RXX225"/>
    <mergeCell ref="RXY222:RXY225"/>
    <mergeCell ref="RXZ222:RXZ225"/>
    <mergeCell ref="RYA222:RYA225"/>
    <mergeCell ref="RYB222:RYB225"/>
    <mergeCell ref="RXQ222:RXQ225"/>
    <mergeCell ref="RXR222:RXR225"/>
    <mergeCell ref="RXS222:RXS225"/>
    <mergeCell ref="RXT222:RXT225"/>
    <mergeCell ref="RXU222:RXU225"/>
    <mergeCell ref="RXV222:RXV225"/>
    <mergeCell ref="RXK222:RXK225"/>
    <mergeCell ref="RXL222:RXL225"/>
    <mergeCell ref="RXM222:RXM225"/>
    <mergeCell ref="RXN222:RXN225"/>
    <mergeCell ref="RXO222:RXO225"/>
    <mergeCell ref="RXP222:RXP225"/>
    <mergeCell ref="RXE222:RXE225"/>
    <mergeCell ref="RXF222:RXF225"/>
    <mergeCell ref="RXG222:RXG225"/>
    <mergeCell ref="RXH222:RXH225"/>
    <mergeCell ref="RXI222:RXI225"/>
    <mergeCell ref="RXJ222:RXJ225"/>
    <mergeCell ref="RWY222:RWY225"/>
    <mergeCell ref="RWZ222:RWZ225"/>
    <mergeCell ref="RXA222:RXA225"/>
    <mergeCell ref="RXB222:RXB225"/>
    <mergeCell ref="RXC222:RXC225"/>
    <mergeCell ref="RXD222:RXD225"/>
    <mergeCell ref="RWS222:RWS225"/>
    <mergeCell ref="RWT222:RWT225"/>
    <mergeCell ref="RWU222:RWU225"/>
    <mergeCell ref="RWV222:RWV225"/>
    <mergeCell ref="RWW222:RWW225"/>
    <mergeCell ref="RWX222:RWX225"/>
    <mergeCell ref="RWM222:RWM225"/>
    <mergeCell ref="RWN222:RWN225"/>
    <mergeCell ref="RWO222:RWO225"/>
    <mergeCell ref="RWP222:RWP225"/>
    <mergeCell ref="RWQ222:RWQ225"/>
    <mergeCell ref="RWR222:RWR225"/>
    <mergeCell ref="RWG222:RWG225"/>
    <mergeCell ref="RWH222:RWH225"/>
    <mergeCell ref="RWI222:RWI225"/>
    <mergeCell ref="RWJ222:RWJ225"/>
    <mergeCell ref="RWK222:RWK225"/>
    <mergeCell ref="RWL222:RWL225"/>
    <mergeCell ref="RWA222:RWA225"/>
    <mergeCell ref="RWB222:RWB225"/>
    <mergeCell ref="RWC222:RWC225"/>
    <mergeCell ref="RWD222:RWD225"/>
    <mergeCell ref="RWE222:RWE225"/>
    <mergeCell ref="RWF222:RWF225"/>
    <mergeCell ref="RVU222:RVU225"/>
    <mergeCell ref="RVV222:RVV225"/>
    <mergeCell ref="RVW222:RVW225"/>
    <mergeCell ref="RVX222:RVX225"/>
    <mergeCell ref="RVY222:RVY225"/>
    <mergeCell ref="RVZ222:RVZ225"/>
    <mergeCell ref="RVO222:RVO225"/>
    <mergeCell ref="RVP222:RVP225"/>
    <mergeCell ref="RVQ222:RVQ225"/>
    <mergeCell ref="RVR222:RVR225"/>
    <mergeCell ref="RVS222:RVS225"/>
    <mergeCell ref="RVT222:RVT225"/>
    <mergeCell ref="RVI222:RVI225"/>
    <mergeCell ref="RVJ222:RVJ225"/>
    <mergeCell ref="RVK222:RVK225"/>
    <mergeCell ref="RVL222:RVL225"/>
    <mergeCell ref="RVM222:RVM225"/>
    <mergeCell ref="RVN222:RVN225"/>
    <mergeCell ref="RVC222:RVC225"/>
    <mergeCell ref="RVD222:RVD225"/>
    <mergeCell ref="RVE222:RVE225"/>
    <mergeCell ref="RVF222:RVF225"/>
    <mergeCell ref="RVG222:RVG225"/>
    <mergeCell ref="RVH222:RVH225"/>
    <mergeCell ref="RUW222:RUW225"/>
    <mergeCell ref="RUX222:RUX225"/>
    <mergeCell ref="RUY222:RUY225"/>
    <mergeCell ref="RUZ222:RUZ225"/>
    <mergeCell ref="RVA222:RVA225"/>
    <mergeCell ref="RVB222:RVB225"/>
    <mergeCell ref="RUQ222:RUQ225"/>
    <mergeCell ref="RUR222:RUR225"/>
    <mergeCell ref="RUS222:RUS225"/>
    <mergeCell ref="RUT222:RUT225"/>
    <mergeCell ref="RUU222:RUU225"/>
    <mergeCell ref="RUV222:RUV225"/>
    <mergeCell ref="RUK222:RUK225"/>
    <mergeCell ref="RUL222:RUL225"/>
    <mergeCell ref="RUM222:RUM225"/>
    <mergeCell ref="RUN222:RUN225"/>
    <mergeCell ref="RUO222:RUO225"/>
    <mergeCell ref="RUP222:RUP225"/>
    <mergeCell ref="RUE222:RUE225"/>
    <mergeCell ref="RUF222:RUF225"/>
    <mergeCell ref="RUG222:RUG225"/>
    <mergeCell ref="RUH222:RUH225"/>
    <mergeCell ref="RUI222:RUI225"/>
    <mergeCell ref="RUJ222:RUJ225"/>
    <mergeCell ref="RTY222:RTY225"/>
    <mergeCell ref="RTZ222:RTZ225"/>
    <mergeCell ref="RUA222:RUA225"/>
    <mergeCell ref="RUB222:RUB225"/>
    <mergeCell ref="RUC222:RUC225"/>
    <mergeCell ref="RUD222:RUD225"/>
    <mergeCell ref="RTS222:RTS225"/>
    <mergeCell ref="RTT222:RTT225"/>
    <mergeCell ref="RTU222:RTU225"/>
    <mergeCell ref="RTV222:RTV225"/>
    <mergeCell ref="RTW222:RTW225"/>
    <mergeCell ref="RTX222:RTX225"/>
    <mergeCell ref="RTM222:RTM225"/>
    <mergeCell ref="RTN222:RTN225"/>
    <mergeCell ref="RTO222:RTO225"/>
    <mergeCell ref="RTP222:RTP225"/>
    <mergeCell ref="RTQ222:RTQ225"/>
    <mergeCell ref="RTR222:RTR225"/>
    <mergeCell ref="RTG222:RTG225"/>
    <mergeCell ref="RTH222:RTH225"/>
    <mergeCell ref="RTI222:RTI225"/>
    <mergeCell ref="RTJ222:RTJ225"/>
    <mergeCell ref="RTK222:RTK225"/>
    <mergeCell ref="RTL222:RTL225"/>
    <mergeCell ref="RTA222:RTA225"/>
    <mergeCell ref="RTB222:RTB225"/>
    <mergeCell ref="RTC222:RTC225"/>
    <mergeCell ref="RTD222:RTD225"/>
    <mergeCell ref="RTE222:RTE225"/>
    <mergeCell ref="RTF222:RTF225"/>
    <mergeCell ref="RSU222:RSU225"/>
    <mergeCell ref="RSV222:RSV225"/>
    <mergeCell ref="RSW222:RSW225"/>
    <mergeCell ref="RSX222:RSX225"/>
    <mergeCell ref="RSY222:RSY225"/>
    <mergeCell ref="RSZ222:RSZ225"/>
    <mergeCell ref="RSO222:RSO225"/>
    <mergeCell ref="RSP222:RSP225"/>
    <mergeCell ref="RSQ222:RSQ225"/>
    <mergeCell ref="RSR222:RSR225"/>
    <mergeCell ref="RSS222:RSS225"/>
    <mergeCell ref="RST222:RST225"/>
    <mergeCell ref="RSI222:RSI225"/>
    <mergeCell ref="RSJ222:RSJ225"/>
    <mergeCell ref="RSK222:RSK225"/>
    <mergeCell ref="RSL222:RSL225"/>
    <mergeCell ref="RSM222:RSM225"/>
    <mergeCell ref="RSN222:RSN225"/>
    <mergeCell ref="RSC222:RSC225"/>
    <mergeCell ref="RSD222:RSD225"/>
    <mergeCell ref="RSE222:RSE225"/>
    <mergeCell ref="RSF222:RSF225"/>
    <mergeCell ref="RSG222:RSG225"/>
    <mergeCell ref="RSH222:RSH225"/>
    <mergeCell ref="RRW222:RRW225"/>
    <mergeCell ref="RRX222:RRX225"/>
    <mergeCell ref="RRY222:RRY225"/>
    <mergeCell ref="RRZ222:RRZ225"/>
    <mergeCell ref="RSA222:RSA225"/>
    <mergeCell ref="RSB222:RSB225"/>
    <mergeCell ref="RRQ222:RRQ225"/>
    <mergeCell ref="RRR222:RRR225"/>
    <mergeCell ref="RRS222:RRS225"/>
    <mergeCell ref="RRT222:RRT225"/>
    <mergeCell ref="RRU222:RRU225"/>
    <mergeCell ref="RRV222:RRV225"/>
    <mergeCell ref="RRK222:RRK225"/>
    <mergeCell ref="RRL222:RRL225"/>
    <mergeCell ref="RRM222:RRM225"/>
    <mergeCell ref="RRN222:RRN225"/>
    <mergeCell ref="RRO222:RRO225"/>
    <mergeCell ref="RRP222:RRP225"/>
    <mergeCell ref="RRE222:RRE225"/>
    <mergeCell ref="RRF222:RRF225"/>
    <mergeCell ref="RRG222:RRG225"/>
    <mergeCell ref="RRH222:RRH225"/>
    <mergeCell ref="RRI222:RRI225"/>
    <mergeCell ref="RRJ222:RRJ225"/>
    <mergeCell ref="RQY222:RQY225"/>
    <mergeCell ref="RQZ222:RQZ225"/>
    <mergeCell ref="RRA222:RRA225"/>
    <mergeCell ref="RRB222:RRB225"/>
    <mergeCell ref="RRC222:RRC225"/>
    <mergeCell ref="RRD222:RRD225"/>
    <mergeCell ref="RQS222:RQS225"/>
    <mergeCell ref="RQT222:RQT225"/>
    <mergeCell ref="RQU222:RQU225"/>
    <mergeCell ref="RQV222:RQV225"/>
    <mergeCell ref="RQW222:RQW225"/>
    <mergeCell ref="RQX222:RQX225"/>
    <mergeCell ref="RQM222:RQM225"/>
    <mergeCell ref="RQN222:RQN225"/>
    <mergeCell ref="RQO222:RQO225"/>
    <mergeCell ref="RQP222:RQP225"/>
    <mergeCell ref="RQQ222:RQQ225"/>
    <mergeCell ref="RQR222:RQR225"/>
    <mergeCell ref="RQG222:RQG225"/>
    <mergeCell ref="RQH222:RQH225"/>
    <mergeCell ref="RQI222:RQI225"/>
    <mergeCell ref="RQJ222:RQJ225"/>
    <mergeCell ref="RQK222:RQK225"/>
    <mergeCell ref="RQL222:RQL225"/>
    <mergeCell ref="RQA222:RQA225"/>
    <mergeCell ref="RQB222:RQB225"/>
    <mergeCell ref="RQC222:RQC225"/>
    <mergeCell ref="RQD222:RQD225"/>
    <mergeCell ref="RQE222:RQE225"/>
    <mergeCell ref="RQF222:RQF225"/>
    <mergeCell ref="RPU222:RPU225"/>
    <mergeCell ref="RPV222:RPV225"/>
    <mergeCell ref="RPW222:RPW225"/>
    <mergeCell ref="RPX222:RPX225"/>
    <mergeCell ref="RPY222:RPY225"/>
    <mergeCell ref="RPZ222:RPZ225"/>
    <mergeCell ref="RPO222:RPO225"/>
    <mergeCell ref="RPP222:RPP225"/>
    <mergeCell ref="RPQ222:RPQ225"/>
    <mergeCell ref="RPR222:RPR225"/>
    <mergeCell ref="RPS222:RPS225"/>
    <mergeCell ref="RPT222:RPT225"/>
    <mergeCell ref="RPI222:RPI225"/>
    <mergeCell ref="RPJ222:RPJ225"/>
    <mergeCell ref="RPK222:RPK225"/>
    <mergeCell ref="RPL222:RPL225"/>
    <mergeCell ref="RPM222:RPM225"/>
    <mergeCell ref="RPN222:RPN225"/>
    <mergeCell ref="RPC222:RPC225"/>
    <mergeCell ref="RPD222:RPD225"/>
    <mergeCell ref="RPE222:RPE225"/>
    <mergeCell ref="RPF222:RPF225"/>
    <mergeCell ref="RPG222:RPG225"/>
    <mergeCell ref="RPH222:RPH225"/>
    <mergeCell ref="ROW222:ROW225"/>
    <mergeCell ref="ROX222:ROX225"/>
    <mergeCell ref="ROY222:ROY225"/>
    <mergeCell ref="ROZ222:ROZ225"/>
    <mergeCell ref="RPA222:RPA225"/>
    <mergeCell ref="RPB222:RPB225"/>
    <mergeCell ref="ROQ222:ROQ225"/>
    <mergeCell ref="ROR222:ROR225"/>
    <mergeCell ref="ROS222:ROS225"/>
    <mergeCell ref="ROT222:ROT225"/>
    <mergeCell ref="ROU222:ROU225"/>
    <mergeCell ref="ROV222:ROV225"/>
    <mergeCell ref="ROK222:ROK225"/>
    <mergeCell ref="ROL222:ROL225"/>
    <mergeCell ref="ROM222:ROM225"/>
    <mergeCell ref="RON222:RON225"/>
    <mergeCell ref="ROO222:ROO225"/>
    <mergeCell ref="ROP222:ROP225"/>
    <mergeCell ref="ROE222:ROE225"/>
    <mergeCell ref="ROF222:ROF225"/>
    <mergeCell ref="ROG222:ROG225"/>
    <mergeCell ref="ROH222:ROH225"/>
    <mergeCell ref="ROI222:ROI225"/>
    <mergeCell ref="ROJ222:ROJ225"/>
    <mergeCell ref="RNY222:RNY225"/>
    <mergeCell ref="RNZ222:RNZ225"/>
    <mergeCell ref="ROA222:ROA225"/>
    <mergeCell ref="ROB222:ROB225"/>
    <mergeCell ref="ROC222:ROC225"/>
    <mergeCell ref="ROD222:ROD225"/>
    <mergeCell ref="RNS222:RNS225"/>
    <mergeCell ref="RNT222:RNT225"/>
    <mergeCell ref="RNU222:RNU225"/>
    <mergeCell ref="RNV222:RNV225"/>
    <mergeCell ref="RNW222:RNW225"/>
    <mergeCell ref="RNX222:RNX225"/>
    <mergeCell ref="RNM222:RNM225"/>
    <mergeCell ref="RNN222:RNN225"/>
    <mergeCell ref="RNO222:RNO225"/>
    <mergeCell ref="RNP222:RNP225"/>
    <mergeCell ref="RNQ222:RNQ225"/>
    <mergeCell ref="RNR222:RNR225"/>
    <mergeCell ref="RNG222:RNG225"/>
    <mergeCell ref="RNH222:RNH225"/>
    <mergeCell ref="RNI222:RNI225"/>
    <mergeCell ref="RNJ222:RNJ225"/>
    <mergeCell ref="RNK222:RNK225"/>
    <mergeCell ref="RNL222:RNL225"/>
    <mergeCell ref="RNA222:RNA225"/>
    <mergeCell ref="RNB222:RNB225"/>
    <mergeCell ref="RNC222:RNC225"/>
    <mergeCell ref="RND222:RND225"/>
    <mergeCell ref="RNE222:RNE225"/>
    <mergeCell ref="RNF222:RNF225"/>
    <mergeCell ref="RMU222:RMU225"/>
    <mergeCell ref="RMV222:RMV225"/>
    <mergeCell ref="RMW222:RMW225"/>
    <mergeCell ref="RMX222:RMX225"/>
    <mergeCell ref="RMY222:RMY225"/>
    <mergeCell ref="RMZ222:RMZ225"/>
    <mergeCell ref="RMO222:RMO225"/>
    <mergeCell ref="RMP222:RMP225"/>
    <mergeCell ref="RMQ222:RMQ225"/>
    <mergeCell ref="RMR222:RMR225"/>
    <mergeCell ref="RMS222:RMS225"/>
    <mergeCell ref="RMT222:RMT225"/>
    <mergeCell ref="RMI222:RMI225"/>
    <mergeCell ref="RMJ222:RMJ225"/>
    <mergeCell ref="RMK222:RMK225"/>
    <mergeCell ref="RML222:RML225"/>
    <mergeCell ref="RMM222:RMM225"/>
    <mergeCell ref="RMN222:RMN225"/>
    <mergeCell ref="RMC222:RMC225"/>
    <mergeCell ref="RMD222:RMD225"/>
    <mergeCell ref="RME222:RME225"/>
    <mergeCell ref="RMF222:RMF225"/>
    <mergeCell ref="RMG222:RMG225"/>
    <mergeCell ref="RMH222:RMH225"/>
    <mergeCell ref="RLW222:RLW225"/>
    <mergeCell ref="RLX222:RLX225"/>
    <mergeCell ref="RLY222:RLY225"/>
    <mergeCell ref="RLZ222:RLZ225"/>
    <mergeCell ref="RMA222:RMA225"/>
    <mergeCell ref="RMB222:RMB225"/>
    <mergeCell ref="RLQ222:RLQ225"/>
    <mergeCell ref="RLR222:RLR225"/>
    <mergeCell ref="RLS222:RLS225"/>
    <mergeCell ref="RLT222:RLT225"/>
    <mergeCell ref="RLU222:RLU225"/>
    <mergeCell ref="RLV222:RLV225"/>
    <mergeCell ref="RLK222:RLK225"/>
    <mergeCell ref="RLL222:RLL225"/>
    <mergeCell ref="RLM222:RLM225"/>
    <mergeCell ref="RLN222:RLN225"/>
    <mergeCell ref="RLO222:RLO225"/>
    <mergeCell ref="RLP222:RLP225"/>
    <mergeCell ref="RLE222:RLE225"/>
    <mergeCell ref="RLF222:RLF225"/>
    <mergeCell ref="RLG222:RLG225"/>
    <mergeCell ref="RLH222:RLH225"/>
    <mergeCell ref="RLI222:RLI225"/>
    <mergeCell ref="RLJ222:RLJ225"/>
    <mergeCell ref="RKY222:RKY225"/>
    <mergeCell ref="RKZ222:RKZ225"/>
    <mergeCell ref="RLA222:RLA225"/>
    <mergeCell ref="RLB222:RLB225"/>
    <mergeCell ref="RLC222:RLC225"/>
    <mergeCell ref="RLD222:RLD225"/>
    <mergeCell ref="RKS222:RKS225"/>
    <mergeCell ref="RKT222:RKT225"/>
    <mergeCell ref="RKU222:RKU225"/>
    <mergeCell ref="RKV222:RKV225"/>
    <mergeCell ref="RKW222:RKW225"/>
    <mergeCell ref="RKX222:RKX225"/>
    <mergeCell ref="RKM222:RKM225"/>
    <mergeCell ref="RKN222:RKN225"/>
    <mergeCell ref="RKO222:RKO225"/>
    <mergeCell ref="RKP222:RKP225"/>
    <mergeCell ref="RKQ222:RKQ225"/>
    <mergeCell ref="RKR222:RKR225"/>
    <mergeCell ref="RKG222:RKG225"/>
    <mergeCell ref="RKH222:RKH225"/>
    <mergeCell ref="RKI222:RKI225"/>
    <mergeCell ref="RKJ222:RKJ225"/>
    <mergeCell ref="RKK222:RKK225"/>
    <mergeCell ref="RKL222:RKL225"/>
    <mergeCell ref="RKA222:RKA225"/>
    <mergeCell ref="RKB222:RKB225"/>
    <mergeCell ref="RKC222:RKC225"/>
    <mergeCell ref="RKD222:RKD225"/>
    <mergeCell ref="RKE222:RKE225"/>
    <mergeCell ref="RKF222:RKF225"/>
    <mergeCell ref="RJU222:RJU225"/>
    <mergeCell ref="RJV222:RJV225"/>
    <mergeCell ref="RJW222:RJW225"/>
    <mergeCell ref="RJX222:RJX225"/>
    <mergeCell ref="RJY222:RJY225"/>
    <mergeCell ref="RJZ222:RJZ225"/>
    <mergeCell ref="RJO222:RJO225"/>
    <mergeCell ref="RJP222:RJP225"/>
    <mergeCell ref="RJQ222:RJQ225"/>
    <mergeCell ref="RJR222:RJR225"/>
    <mergeCell ref="RJS222:RJS225"/>
    <mergeCell ref="RJT222:RJT225"/>
    <mergeCell ref="RJI222:RJI225"/>
    <mergeCell ref="RJJ222:RJJ225"/>
    <mergeCell ref="RJK222:RJK225"/>
    <mergeCell ref="RJL222:RJL225"/>
    <mergeCell ref="RJM222:RJM225"/>
    <mergeCell ref="RJN222:RJN225"/>
    <mergeCell ref="RJC222:RJC225"/>
    <mergeCell ref="RJD222:RJD225"/>
    <mergeCell ref="RJE222:RJE225"/>
    <mergeCell ref="RJF222:RJF225"/>
    <mergeCell ref="RJG222:RJG225"/>
    <mergeCell ref="RJH222:RJH225"/>
    <mergeCell ref="RIW222:RIW225"/>
    <mergeCell ref="RIX222:RIX225"/>
    <mergeCell ref="RIY222:RIY225"/>
    <mergeCell ref="RIZ222:RIZ225"/>
    <mergeCell ref="RJA222:RJA225"/>
    <mergeCell ref="RJB222:RJB225"/>
    <mergeCell ref="RIQ222:RIQ225"/>
    <mergeCell ref="RIR222:RIR225"/>
    <mergeCell ref="RIS222:RIS225"/>
    <mergeCell ref="RIT222:RIT225"/>
    <mergeCell ref="RIU222:RIU225"/>
    <mergeCell ref="RIV222:RIV225"/>
    <mergeCell ref="RIK222:RIK225"/>
    <mergeCell ref="RIL222:RIL225"/>
    <mergeCell ref="RIM222:RIM225"/>
    <mergeCell ref="RIN222:RIN225"/>
    <mergeCell ref="RIO222:RIO225"/>
    <mergeCell ref="RIP222:RIP225"/>
    <mergeCell ref="RIE222:RIE225"/>
    <mergeCell ref="RIF222:RIF225"/>
    <mergeCell ref="RIG222:RIG225"/>
    <mergeCell ref="RIH222:RIH225"/>
    <mergeCell ref="RII222:RII225"/>
    <mergeCell ref="RIJ222:RIJ225"/>
    <mergeCell ref="RHY222:RHY225"/>
    <mergeCell ref="RHZ222:RHZ225"/>
    <mergeCell ref="RIA222:RIA225"/>
    <mergeCell ref="RIB222:RIB225"/>
    <mergeCell ref="RIC222:RIC225"/>
    <mergeCell ref="RID222:RID225"/>
    <mergeCell ref="RHS222:RHS225"/>
    <mergeCell ref="RHT222:RHT225"/>
    <mergeCell ref="RHU222:RHU225"/>
    <mergeCell ref="RHV222:RHV225"/>
    <mergeCell ref="RHW222:RHW225"/>
    <mergeCell ref="RHX222:RHX225"/>
    <mergeCell ref="RHM222:RHM225"/>
    <mergeCell ref="RHN222:RHN225"/>
    <mergeCell ref="RHO222:RHO225"/>
    <mergeCell ref="RHP222:RHP225"/>
    <mergeCell ref="RHQ222:RHQ225"/>
    <mergeCell ref="RHR222:RHR225"/>
    <mergeCell ref="RHG222:RHG225"/>
    <mergeCell ref="RHH222:RHH225"/>
    <mergeCell ref="RHI222:RHI225"/>
    <mergeCell ref="RHJ222:RHJ225"/>
    <mergeCell ref="RHK222:RHK225"/>
    <mergeCell ref="RHL222:RHL225"/>
    <mergeCell ref="RHA222:RHA225"/>
    <mergeCell ref="RHB222:RHB225"/>
    <mergeCell ref="RHC222:RHC225"/>
    <mergeCell ref="RHD222:RHD225"/>
    <mergeCell ref="RHE222:RHE225"/>
    <mergeCell ref="RHF222:RHF225"/>
    <mergeCell ref="RGU222:RGU225"/>
    <mergeCell ref="RGV222:RGV225"/>
    <mergeCell ref="RGW222:RGW225"/>
    <mergeCell ref="RGX222:RGX225"/>
    <mergeCell ref="RGY222:RGY225"/>
    <mergeCell ref="RGZ222:RGZ225"/>
    <mergeCell ref="RGO222:RGO225"/>
    <mergeCell ref="RGP222:RGP225"/>
    <mergeCell ref="RGQ222:RGQ225"/>
    <mergeCell ref="RGR222:RGR225"/>
    <mergeCell ref="RGS222:RGS225"/>
    <mergeCell ref="RGT222:RGT225"/>
    <mergeCell ref="RGI222:RGI225"/>
    <mergeCell ref="RGJ222:RGJ225"/>
    <mergeCell ref="RGK222:RGK225"/>
    <mergeCell ref="RGL222:RGL225"/>
    <mergeCell ref="RGM222:RGM225"/>
    <mergeCell ref="RGN222:RGN225"/>
    <mergeCell ref="RGC222:RGC225"/>
    <mergeCell ref="RGD222:RGD225"/>
    <mergeCell ref="RGE222:RGE225"/>
    <mergeCell ref="RGF222:RGF225"/>
    <mergeCell ref="RGG222:RGG225"/>
    <mergeCell ref="RGH222:RGH225"/>
    <mergeCell ref="RFW222:RFW225"/>
    <mergeCell ref="RFX222:RFX225"/>
    <mergeCell ref="RFY222:RFY225"/>
    <mergeCell ref="RFZ222:RFZ225"/>
    <mergeCell ref="RGA222:RGA225"/>
    <mergeCell ref="RGB222:RGB225"/>
    <mergeCell ref="RFQ222:RFQ225"/>
    <mergeCell ref="RFR222:RFR225"/>
    <mergeCell ref="RFS222:RFS225"/>
    <mergeCell ref="RFT222:RFT225"/>
    <mergeCell ref="RFU222:RFU225"/>
    <mergeCell ref="RFV222:RFV225"/>
    <mergeCell ref="RFK222:RFK225"/>
    <mergeCell ref="RFL222:RFL225"/>
    <mergeCell ref="RFM222:RFM225"/>
    <mergeCell ref="RFN222:RFN225"/>
    <mergeCell ref="RFO222:RFO225"/>
    <mergeCell ref="RFP222:RFP225"/>
    <mergeCell ref="RFE222:RFE225"/>
    <mergeCell ref="RFF222:RFF225"/>
    <mergeCell ref="RFG222:RFG225"/>
    <mergeCell ref="RFH222:RFH225"/>
    <mergeCell ref="RFI222:RFI225"/>
    <mergeCell ref="RFJ222:RFJ225"/>
    <mergeCell ref="REY222:REY225"/>
    <mergeCell ref="REZ222:REZ225"/>
    <mergeCell ref="RFA222:RFA225"/>
    <mergeCell ref="RFB222:RFB225"/>
    <mergeCell ref="RFC222:RFC225"/>
    <mergeCell ref="RFD222:RFD225"/>
    <mergeCell ref="RES222:RES225"/>
    <mergeCell ref="RET222:RET225"/>
    <mergeCell ref="REU222:REU225"/>
    <mergeCell ref="REV222:REV225"/>
    <mergeCell ref="REW222:REW225"/>
    <mergeCell ref="REX222:REX225"/>
    <mergeCell ref="REM222:REM225"/>
    <mergeCell ref="REN222:REN225"/>
    <mergeCell ref="REO222:REO225"/>
    <mergeCell ref="REP222:REP225"/>
    <mergeCell ref="REQ222:REQ225"/>
    <mergeCell ref="RER222:RER225"/>
    <mergeCell ref="REG222:REG225"/>
    <mergeCell ref="REH222:REH225"/>
    <mergeCell ref="REI222:REI225"/>
    <mergeCell ref="REJ222:REJ225"/>
    <mergeCell ref="REK222:REK225"/>
    <mergeCell ref="REL222:REL225"/>
    <mergeCell ref="REA222:REA225"/>
    <mergeCell ref="REB222:REB225"/>
    <mergeCell ref="REC222:REC225"/>
    <mergeCell ref="RED222:RED225"/>
    <mergeCell ref="REE222:REE225"/>
    <mergeCell ref="REF222:REF225"/>
    <mergeCell ref="RDU222:RDU225"/>
    <mergeCell ref="RDV222:RDV225"/>
    <mergeCell ref="RDW222:RDW225"/>
    <mergeCell ref="RDX222:RDX225"/>
    <mergeCell ref="RDY222:RDY225"/>
    <mergeCell ref="RDZ222:RDZ225"/>
    <mergeCell ref="RDO222:RDO225"/>
    <mergeCell ref="RDP222:RDP225"/>
    <mergeCell ref="RDQ222:RDQ225"/>
    <mergeCell ref="RDR222:RDR225"/>
    <mergeCell ref="RDS222:RDS225"/>
    <mergeCell ref="RDT222:RDT225"/>
    <mergeCell ref="RDI222:RDI225"/>
    <mergeCell ref="RDJ222:RDJ225"/>
    <mergeCell ref="RDK222:RDK225"/>
    <mergeCell ref="RDL222:RDL225"/>
    <mergeCell ref="RDM222:RDM225"/>
    <mergeCell ref="RDN222:RDN225"/>
    <mergeCell ref="RDC222:RDC225"/>
    <mergeCell ref="RDD222:RDD225"/>
    <mergeCell ref="RDE222:RDE225"/>
    <mergeCell ref="RDF222:RDF225"/>
    <mergeCell ref="RDG222:RDG225"/>
    <mergeCell ref="RDH222:RDH225"/>
    <mergeCell ref="RCW222:RCW225"/>
    <mergeCell ref="RCX222:RCX225"/>
    <mergeCell ref="RCY222:RCY225"/>
    <mergeCell ref="RCZ222:RCZ225"/>
    <mergeCell ref="RDA222:RDA225"/>
    <mergeCell ref="RDB222:RDB225"/>
    <mergeCell ref="RCQ222:RCQ225"/>
    <mergeCell ref="RCR222:RCR225"/>
    <mergeCell ref="RCS222:RCS225"/>
    <mergeCell ref="RCT222:RCT225"/>
    <mergeCell ref="RCU222:RCU225"/>
    <mergeCell ref="RCV222:RCV225"/>
    <mergeCell ref="RCK222:RCK225"/>
    <mergeCell ref="RCL222:RCL225"/>
    <mergeCell ref="RCM222:RCM225"/>
    <mergeCell ref="RCN222:RCN225"/>
    <mergeCell ref="RCO222:RCO225"/>
    <mergeCell ref="RCP222:RCP225"/>
    <mergeCell ref="RCE222:RCE225"/>
    <mergeCell ref="RCF222:RCF225"/>
    <mergeCell ref="RCG222:RCG225"/>
    <mergeCell ref="RCH222:RCH225"/>
    <mergeCell ref="RCI222:RCI225"/>
    <mergeCell ref="RCJ222:RCJ225"/>
    <mergeCell ref="RBY222:RBY225"/>
    <mergeCell ref="RBZ222:RBZ225"/>
    <mergeCell ref="RCA222:RCA225"/>
    <mergeCell ref="RCB222:RCB225"/>
    <mergeCell ref="RCC222:RCC225"/>
    <mergeCell ref="RCD222:RCD225"/>
    <mergeCell ref="RBS222:RBS225"/>
    <mergeCell ref="RBT222:RBT225"/>
    <mergeCell ref="RBU222:RBU225"/>
    <mergeCell ref="RBV222:RBV225"/>
    <mergeCell ref="RBW222:RBW225"/>
    <mergeCell ref="RBX222:RBX225"/>
    <mergeCell ref="RBM222:RBM225"/>
    <mergeCell ref="RBN222:RBN225"/>
    <mergeCell ref="RBO222:RBO225"/>
    <mergeCell ref="RBP222:RBP225"/>
    <mergeCell ref="RBQ222:RBQ225"/>
    <mergeCell ref="RBR222:RBR225"/>
    <mergeCell ref="RBG222:RBG225"/>
    <mergeCell ref="RBH222:RBH225"/>
    <mergeCell ref="RBI222:RBI225"/>
    <mergeCell ref="RBJ222:RBJ225"/>
    <mergeCell ref="RBK222:RBK225"/>
    <mergeCell ref="RBL222:RBL225"/>
    <mergeCell ref="RBA222:RBA225"/>
    <mergeCell ref="RBB222:RBB225"/>
    <mergeCell ref="RBC222:RBC225"/>
    <mergeCell ref="RBD222:RBD225"/>
    <mergeCell ref="RBE222:RBE225"/>
    <mergeCell ref="RBF222:RBF225"/>
    <mergeCell ref="RAU222:RAU225"/>
    <mergeCell ref="RAV222:RAV225"/>
    <mergeCell ref="RAW222:RAW225"/>
    <mergeCell ref="RAX222:RAX225"/>
    <mergeCell ref="RAY222:RAY225"/>
    <mergeCell ref="RAZ222:RAZ225"/>
    <mergeCell ref="RAO222:RAO225"/>
    <mergeCell ref="RAP222:RAP225"/>
    <mergeCell ref="RAQ222:RAQ225"/>
    <mergeCell ref="RAR222:RAR225"/>
    <mergeCell ref="RAS222:RAS225"/>
    <mergeCell ref="RAT222:RAT225"/>
    <mergeCell ref="RAI222:RAI225"/>
    <mergeCell ref="RAJ222:RAJ225"/>
    <mergeCell ref="RAK222:RAK225"/>
    <mergeCell ref="RAL222:RAL225"/>
    <mergeCell ref="RAM222:RAM225"/>
    <mergeCell ref="RAN222:RAN225"/>
    <mergeCell ref="RAC222:RAC225"/>
    <mergeCell ref="RAD222:RAD225"/>
    <mergeCell ref="RAE222:RAE225"/>
    <mergeCell ref="RAF222:RAF225"/>
    <mergeCell ref="RAG222:RAG225"/>
    <mergeCell ref="RAH222:RAH225"/>
    <mergeCell ref="QZW222:QZW225"/>
    <mergeCell ref="QZX222:QZX225"/>
    <mergeCell ref="QZY222:QZY225"/>
    <mergeCell ref="QZZ222:QZZ225"/>
    <mergeCell ref="RAA222:RAA225"/>
    <mergeCell ref="RAB222:RAB225"/>
    <mergeCell ref="QZQ222:QZQ225"/>
    <mergeCell ref="QZR222:QZR225"/>
    <mergeCell ref="QZS222:QZS225"/>
    <mergeCell ref="QZT222:QZT225"/>
    <mergeCell ref="QZU222:QZU225"/>
    <mergeCell ref="QZV222:QZV225"/>
    <mergeCell ref="QZK222:QZK225"/>
    <mergeCell ref="QZL222:QZL225"/>
    <mergeCell ref="QZM222:QZM225"/>
    <mergeCell ref="QZN222:QZN225"/>
    <mergeCell ref="QZO222:QZO225"/>
    <mergeCell ref="QZP222:QZP225"/>
    <mergeCell ref="QZE222:QZE225"/>
    <mergeCell ref="QZF222:QZF225"/>
    <mergeCell ref="QZG222:QZG225"/>
    <mergeCell ref="QZH222:QZH225"/>
    <mergeCell ref="QZI222:QZI225"/>
    <mergeCell ref="QZJ222:QZJ225"/>
    <mergeCell ref="QYY222:QYY225"/>
    <mergeCell ref="QYZ222:QYZ225"/>
    <mergeCell ref="QZA222:QZA225"/>
    <mergeCell ref="QZB222:QZB225"/>
    <mergeCell ref="QZC222:QZC225"/>
    <mergeCell ref="QZD222:QZD225"/>
    <mergeCell ref="QYS222:QYS225"/>
    <mergeCell ref="QYT222:QYT225"/>
    <mergeCell ref="QYU222:QYU225"/>
    <mergeCell ref="QYV222:QYV225"/>
    <mergeCell ref="QYW222:QYW225"/>
    <mergeCell ref="QYX222:QYX225"/>
    <mergeCell ref="QYM222:QYM225"/>
    <mergeCell ref="QYN222:QYN225"/>
    <mergeCell ref="QYO222:QYO225"/>
    <mergeCell ref="QYP222:QYP225"/>
    <mergeCell ref="QYQ222:QYQ225"/>
    <mergeCell ref="QYR222:QYR225"/>
    <mergeCell ref="QYG222:QYG225"/>
    <mergeCell ref="QYH222:QYH225"/>
    <mergeCell ref="QYI222:QYI225"/>
    <mergeCell ref="QYJ222:QYJ225"/>
    <mergeCell ref="QYK222:QYK225"/>
    <mergeCell ref="QYL222:QYL225"/>
    <mergeCell ref="QYA222:QYA225"/>
    <mergeCell ref="QYB222:QYB225"/>
    <mergeCell ref="QYC222:QYC225"/>
    <mergeCell ref="QYD222:QYD225"/>
    <mergeCell ref="QYE222:QYE225"/>
    <mergeCell ref="QYF222:QYF225"/>
    <mergeCell ref="QXU222:QXU225"/>
    <mergeCell ref="QXV222:QXV225"/>
    <mergeCell ref="QXW222:QXW225"/>
    <mergeCell ref="QXX222:QXX225"/>
    <mergeCell ref="QXY222:QXY225"/>
    <mergeCell ref="QXZ222:QXZ225"/>
    <mergeCell ref="QXO222:QXO225"/>
    <mergeCell ref="QXP222:QXP225"/>
    <mergeCell ref="QXQ222:QXQ225"/>
    <mergeCell ref="QXR222:QXR225"/>
    <mergeCell ref="QXS222:QXS225"/>
    <mergeCell ref="QXT222:QXT225"/>
    <mergeCell ref="QXI222:QXI225"/>
    <mergeCell ref="QXJ222:QXJ225"/>
    <mergeCell ref="QXK222:QXK225"/>
    <mergeCell ref="QXL222:QXL225"/>
    <mergeCell ref="QXM222:QXM225"/>
    <mergeCell ref="QXN222:QXN225"/>
    <mergeCell ref="QXC222:QXC225"/>
    <mergeCell ref="QXD222:QXD225"/>
    <mergeCell ref="QXE222:QXE225"/>
    <mergeCell ref="QXF222:QXF225"/>
    <mergeCell ref="QXG222:QXG225"/>
    <mergeCell ref="QXH222:QXH225"/>
    <mergeCell ref="QWW222:QWW225"/>
    <mergeCell ref="QWX222:QWX225"/>
    <mergeCell ref="QWY222:QWY225"/>
    <mergeCell ref="QWZ222:QWZ225"/>
    <mergeCell ref="QXA222:QXA225"/>
    <mergeCell ref="QXB222:QXB225"/>
    <mergeCell ref="QWQ222:QWQ225"/>
    <mergeCell ref="QWR222:QWR225"/>
    <mergeCell ref="QWS222:QWS225"/>
    <mergeCell ref="QWT222:QWT225"/>
    <mergeCell ref="QWU222:QWU225"/>
    <mergeCell ref="QWV222:QWV225"/>
    <mergeCell ref="QWK222:QWK225"/>
    <mergeCell ref="QWL222:QWL225"/>
    <mergeCell ref="QWM222:QWM225"/>
    <mergeCell ref="QWN222:QWN225"/>
    <mergeCell ref="QWO222:QWO225"/>
    <mergeCell ref="QWP222:QWP225"/>
    <mergeCell ref="QWE222:QWE225"/>
    <mergeCell ref="QWF222:QWF225"/>
    <mergeCell ref="QWG222:QWG225"/>
    <mergeCell ref="QWH222:QWH225"/>
    <mergeCell ref="QWI222:QWI225"/>
    <mergeCell ref="QWJ222:QWJ225"/>
    <mergeCell ref="QVY222:QVY225"/>
    <mergeCell ref="QVZ222:QVZ225"/>
    <mergeCell ref="QWA222:QWA225"/>
    <mergeCell ref="QWB222:QWB225"/>
    <mergeCell ref="QWC222:QWC225"/>
    <mergeCell ref="QWD222:QWD225"/>
    <mergeCell ref="QVS222:QVS225"/>
    <mergeCell ref="QVT222:QVT225"/>
    <mergeCell ref="QVU222:QVU225"/>
    <mergeCell ref="QVV222:QVV225"/>
    <mergeCell ref="QVW222:QVW225"/>
    <mergeCell ref="QVX222:QVX225"/>
    <mergeCell ref="QVM222:QVM225"/>
    <mergeCell ref="QVN222:QVN225"/>
    <mergeCell ref="QVO222:QVO225"/>
    <mergeCell ref="QVP222:QVP225"/>
    <mergeCell ref="QVQ222:QVQ225"/>
    <mergeCell ref="QVR222:QVR225"/>
    <mergeCell ref="QVG222:QVG225"/>
    <mergeCell ref="QVH222:QVH225"/>
    <mergeCell ref="QVI222:QVI225"/>
    <mergeCell ref="QVJ222:QVJ225"/>
    <mergeCell ref="QVK222:QVK225"/>
    <mergeCell ref="QVL222:QVL225"/>
    <mergeCell ref="QVA222:QVA225"/>
    <mergeCell ref="QVB222:QVB225"/>
    <mergeCell ref="QVC222:QVC225"/>
    <mergeCell ref="QVD222:QVD225"/>
    <mergeCell ref="QVE222:QVE225"/>
    <mergeCell ref="QVF222:QVF225"/>
    <mergeCell ref="QUU222:QUU225"/>
    <mergeCell ref="QUV222:QUV225"/>
    <mergeCell ref="QUW222:QUW225"/>
    <mergeCell ref="QUX222:QUX225"/>
    <mergeCell ref="QUY222:QUY225"/>
    <mergeCell ref="QUZ222:QUZ225"/>
    <mergeCell ref="QUO222:QUO225"/>
    <mergeCell ref="QUP222:QUP225"/>
    <mergeCell ref="QUQ222:QUQ225"/>
    <mergeCell ref="QUR222:QUR225"/>
    <mergeCell ref="QUS222:QUS225"/>
    <mergeCell ref="QUT222:QUT225"/>
    <mergeCell ref="QUI222:QUI225"/>
    <mergeCell ref="QUJ222:QUJ225"/>
    <mergeCell ref="QUK222:QUK225"/>
    <mergeCell ref="QUL222:QUL225"/>
    <mergeCell ref="QUM222:QUM225"/>
    <mergeCell ref="QUN222:QUN225"/>
    <mergeCell ref="QUC222:QUC225"/>
    <mergeCell ref="QUD222:QUD225"/>
    <mergeCell ref="QUE222:QUE225"/>
    <mergeCell ref="QUF222:QUF225"/>
    <mergeCell ref="QUG222:QUG225"/>
    <mergeCell ref="QUH222:QUH225"/>
    <mergeCell ref="QTW222:QTW225"/>
    <mergeCell ref="QTX222:QTX225"/>
    <mergeCell ref="QTY222:QTY225"/>
    <mergeCell ref="QTZ222:QTZ225"/>
    <mergeCell ref="QUA222:QUA225"/>
    <mergeCell ref="QUB222:QUB225"/>
    <mergeCell ref="QTQ222:QTQ225"/>
    <mergeCell ref="QTR222:QTR225"/>
    <mergeCell ref="QTS222:QTS225"/>
    <mergeCell ref="QTT222:QTT225"/>
    <mergeCell ref="QTU222:QTU225"/>
    <mergeCell ref="QTV222:QTV225"/>
    <mergeCell ref="QTK222:QTK225"/>
    <mergeCell ref="QTL222:QTL225"/>
    <mergeCell ref="QTM222:QTM225"/>
    <mergeCell ref="QTN222:QTN225"/>
    <mergeCell ref="QTO222:QTO225"/>
    <mergeCell ref="QTP222:QTP225"/>
    <mergeCell ref="QTE222:QTE225"/>
    <mergeCell ref="QTF222:QTF225"/>
    <mergeCell ref="QTG222:QTG225"/>
    <mergeCell ref="QTH222:QTH225"/>
    <mergeCell ref="QTI222:QTI225"/>
    <mergeCell ref="QTJ222:QTJ225"/>
    <mergeCell ref="QSY222:QSY225"/>
    <mergeCell ref="QSZ222:QSZ225"/>
    <mergeCell ref="QTA222:QTA225"/>
    <mergeCell ref="QTB222:QTB225"/>
    <mergeCell ref="QTC222:QTC225"/>
    <mergeCell ref="QTD222:QTD225"/>
    <mergeCell ref="QSS222:QSS225"/>
    <mergeCell ref="QST222:QST225"/>
    <mergeCell ref="QSU222:QSU225"/>
    <mergeCell ref="QSV222:QSV225"/>
    <mergeCell ref="QSW222:QSW225"/>
    <mergeCell ref="QSX222:QSX225"/>
    <mergeCell ref="QSM222:QSM225"/>
    <mergeCell ref="QSN222:QSN225"/>
    <mergeCell ref="QSO222:QSO225"/>
    <mergeCell ref="QSP222:QSP225"/>
    <mergeCell ref="QSQ222:QSQ225"/>
    <mergeCell ref="QSR222:QSR225"/>
    <mergeCell ref="QSG222:QSG225"/>
    <mergeCell ref="QSH222:QSH225"/>
    <mergeCell ref="QSI222:QSI225"/>
    <mergeCell ref="QSJ222:QSJ225"/>
    <mergeCell ref="QSK222:QSK225"/>
    <mergeCell ref="QSL222:QSL225"/>
    <mergeCell ref="QSA222:QSA225"/>
    <mergeCell ref="QSB222:QSB225"/>
    <mergeCell ref="QSC222:QSC225"/>
    <mergeCell ref="QSD222:QSD225"/>
    <mergeCell ref="QSE222:QSE225"/>
    <mergeCell ref="QSF222:QSF225"/>
    <mergeCell ref="QRU222:QRU225"/>
    <mergeCell ref="QRV222:QRV225"/>
    <mergeCell ref="QRW222:QRW225"/>
    <mergeCell ref="QRX222:QRX225"/>
    <mergeCell ref="QRY222:QRY225"/>
    <mergeCell ref="QRZ222:QRZ225"/>
    <mergeCell ref="QRO222:QRO225"/>
    <mergeCell ref="QRP222:QRP225"/>
    <mergeCell ref="QRQ222:QRQ225"/>
    <mergeCell ref="QRR222:QRR225"/>
    <mergeCell ref="QRS222:QRS225"/>
    <mergeCell ref="QRT222:QRT225"/>
    <mergeCell ref="QRI222:QRI225"/>
    <mergeCell ref="QRJ222:QRJ225"/>
    <mergeCell ref="QRK222:QRK225"/>
    <mergeCell ref="QRL222:QRL225"/>
    <mergeCell ref="QRM222:QRM225"/>
    <mergeCell ref="QRN222:QRN225"/>
    <mergeCell ref="QRC222:QRC225"/>
    <mergeCell ref="QRD222:QRD225"/>
    <mergeCell ref="QRE222:QRE225"/>
    <mergeCell ref="QRF222:QRF225"/>
    <mergeCell ref="QRG222:QRG225"/>
    <mergeCell ref="QRH222:QRH225"/>
    <mergeCell ref="QQW222:QQW225"/>
    <mergeCell ref="QQX222:QQX225"/>
    <mergeCell ref="QQY222:QQY225"/>
    <mergeCell ref="QQZ222:QQZ225"/>
    <mergeCell ref="QRA222:QRA225"/>
    <mergeCell ref="QRB222:QRB225"/>
    <mergeCell ref="QQQ222:QQQ225"/>
    <mergeCell ref="QQR222:QQR225"/>
    <mergeCell ref="QQS222:QQS225"/>
    <mergeCell ref="QQT222:QQT225"/>
    <mergeCell ref="QQU222:QQU225"/>
    <mergeCell ref="QQV222:QQV225"/>
    <mergeCell ref="QQK222:QQK225"/>
    <mergeCell ref="QQL222:QQL225"/>
    <mergeCell ref="QQM222:QQM225"/>
    <mergeCell ref="QQN222:QQN225"/>
    <mergeCell ref="QQO222:QQO225"/>
    <mergeCell ref="QQP222:QQP225"/>
    <mergeCell ref="QQE222:QQE225"/>
    <mergeCell ref="QQF222:QQF225"/>
    <mergeCell ref="QQG222:QQG225"/>
    <mergeCell ref="QQH222:QQH225"/>
    <mergeCell ref="QQI222:QQI225"/>
    <mergeCell ref="QQJ222:QQJ225"/>
    <mergeCell ref="QPY222:QPY225"/>
    <mergeCell ref="QPZ222:QPZ225"/>
    <mergeCell ref="QQA222:QQA225"/>
    <mergeCell ref="QQB222:QQB225"/>
    <mergeCell ref="QQC222:QQC225"/>
    <mergeCell ref="QQD222:QQD225"/>
    <mergeCell ref="QPS222:QPS225"/>
    <mergeCell ref="QPT222:QPT225"/>
    <mergeCell ref="QPU222:QPU225"/>
    <mergeCell ref="QPV222:QPV225"/>
    <mergeCell ref="QPW222:QPW225"/>
    <mergeCell ref="QPX222:QPX225"/>
    <mergeCell ref="QPM222:QPM225"/>
    <mergeCell ref="QPN222:QPN225"/>
    <mergeCell ref="QPO222:QPO225"/>
    <mergeCell ref="QPP222:QPP225"/>
    <mergeCell ref="QPQ222:QPQ225"/>
    <mergeCell ref="QPR222:QPR225"/>
    <mergeCell ref="QPG222:QPG225"/>
    <mergeCell ref="QPH222:QPH225"/>
    <mergeCell ref="QPI222:QPI225"/>
    <mergeCell ref="QPJ222:QPJ225"/>
    <mergeCell ref="QPK222:QPK225"/>
    <mergeCell ref="QPL222:QPL225"/>
    <mergeCell ref="QPA222:QPA225"/>
    <mergeCell ref="QPB222:QPB225"/>
    <mergeCell ref="QPC222:QPC225"/>
    <mergeCell ref="QPD222:QPD225"/>
    <mergeCell ref="QPE222:QPE225"/>
    <mergeCell ref="QPF222:QPF225"/>
    <mergeCell ref="QOU222:QOU225"/>
    <mergeCell ref="QOV222:QOV225"/>
    <mergeCell ref="QOW222:QOW225"/>
    <mergeCell ref="QOX222:QOX225"/>
    <mergeCell ref="QOY222:QOY225"/>
    <mergeCell ref="QOZ222:QOZ225"/>
    <mergeCell ref="QOO222:QOO225"/>
    <mergeCell ref="QOP222:QOP225"/>
    <mergeCell ref="QOQ222:QOQ225"/>
    <mergeCell ref="QOR222:QOR225"/>
    <mergeCell ref="QOS222:QOS225"/>
    <mergeCell ref="QOT222:QOT225"/>
    <mergeCell ref="QOI222:QOI225"/>
    <mergeCell ref="QOJ222:QOJ225"/>
    <mergeCell ref="QOK222:QOK225"/>
    <mergeCell ref="QOL222:QOL225"/>
    <mergeCell ref="QOM222:QOM225"/>
    <mergeCell ref="QON222:QON225"/>
    <mergeCell ref="QOC222:QOC225"/>
    <mergeCell ref="QOD222:QOD225"/>
    <mergeCell ref="QOE222:QOE225"/>
    <mergeCell ref="QOF222:QOF225"/>
    <mergeCell ref="QOG222:QOG225"/>
    <mergeCell ref="QOH222:QOH225"/>
    <mergeCell ref="QNW222:QNW225"/>
    <mergeCell ref="QNX222:QNX225"/>
    <mergeCell ref="QNY222:QNY225"/>
    <mergeCell ref="QNZ222:QNZ225"/>
    <mergeCell ref="QOA222:QOA225"/>
    <mergeCell ref="QOB222:QOB225"/>
    <mergeCell ref="QNQ222:QNQ225"/>
    <mergeCell ref="QNR222:QNR225"/>
    <mergeCell ref="QNS222:QNS225"/>
    <mergeCell ref="QNT222:QNT225"/>
    <mergeCell ref="QNU222:QNU225"/>
    <mergeCell ref="QNV222:QNV225"/>
    <mergeCell ref="QNK222:QNK225"/>
    <mergeCell ref="QNL222:QNL225"/>
    <mergeCell ref="QNM222:QNM225"/>
    <mergeCell ref="QNN222:QNN225"/>
    <mergeCell ref="QNO222:QNO225"/>
    <mergeCell ref="QNP222:QNP225"/>
    <mergeCell ref="QNE222:QNE225"/>
    <mergeCell ref="QNF222:QNF225"/>
    <mergeCell ref="QNG222:QNG225"/>
    <mergeCell ref="QNH222:QNH225"/>
    <mergeCell ref="QNI222:QNI225"/>
    <mergeCell ref="QNJ222:QNJ225"/>
    <mergeCell ref="QMY222:QMY225"/>
    <mergeCell ref="QMZ222:QMZ225"/>
    <mergeCell ref="QNA222:QNA225"/>
    <mergeCell ref="QNB222:QNB225"/>
    <mergeCell ref="QNC222:QNC225"/>
    <mergeCell ref="QND222:QND225"/>
    <mergeCell ref="QMS222:QMS225"/>
    <mergeCell ref="QMT222:QMT225"/>
    <mergeCell ref="QMU222:QMU225"/>
    <mergeCell ref="QMV222:QMV225"/>
    <mergeCell ref="QMW222:QMW225"/>
    <mergeCell ref="QMX222:QMX225"/>
    <mergeCell ref="QMM222:QMM225"/>
    <mergeCell ref="QMN222:QMN225"/>
    <mergeCell ref="QMO222:QMO225"/>
    <mergeCell ref="QMP222:QMP225"/>
    <mergeCell ref="QMQ222:QMQ225"/>
    <mergeCell ref="QMR222:QMR225"/>
    <mergeCell ref="QMG222:QMG225"/>
    <mergeCell ref="QMH222:QMH225"/>
    <mergeCell ref="QMI222:QMI225"/>
    <mergeCell ref="QMJ222:QMJ225"/>
    <mergeCell ref="QMK222:QMK225"/>
    <mergeCell ref="QML222:QML225"/>
    <mergeCell ref="QMA222:QMA225"/>
    <mergeCell ref="QMB222:QMB225"/>
    <mergeCell ref="QMC222:QMC225"/>
    <mergeCell ref="QMD222:QMD225"/>
    <mergeCell ref="QME222:QME225"/>
    <mergeCell ref="QMF222:QMF225"/>
    <mergeCell ref="QLU222:QLU225"/>
    <mergeCell ref="QLV222:QLV225"/>
    <mergeCell ref="QLW222:QLW225"/>
    <mergeCell ref="QLX222:QLX225"/>
    <mergeCell ref="QLY222:QLY225"/>
    <mergeCell ref="QLZ222:QLZ225"/>
    <mergeCell ref="QLO222:QLO225"/>
    <mergeCell ref="QLP222:QLP225"/>
    <mergeCell ref="QLQ222:QLQ225"/>
    <mergeCell ref="QLR222:QLR225"/>
    <mergeCell ref="QLS222:QLS225"/>
    <mergeCell ref="QLT222:QLT225"/>
    <mergeCell ref="QLI222:QLI225"/>
    <mergeCell ref="QLJ222:QLJ225"/>
    <mergeCell ref="QLK222:QLK225"/>
    <mergeCell ref="QLL222:QLL225"/>
    <mergeCell ref="QLM222:QLM225"/>
    <mergeCell ref="QLN222:QLN225"/>
    <mergeCell ref="QLC222:QLC225"/>
    <mergeCell ref="QLD222:QLD225"/>
    <mergeCell ref="QLE222:QLE225"/>
    <mergeCell ref="QLF222:QLF225"/>
    <mergeCell ref="QLG222:QLG225"/>
    <mergeCell ref="QLH222:QLH225"/>
    <mergeCell ref="QKW222:QKW225"/>
    <mergeCell ref="QKX222:QKX225"/>
    <mergeCell ref="QKY222:QKY225"/>
    <mergeCell ref="QKZ222:QKZ225"/>
    <mergeCell ref="QLA222:QLA225"/>
    <mergeCell ref="QLB222:QLB225"/>
    <mergeCell ref="QKQ222:QKQ225"/>
    <mergeCell ref="QKR222:QKR225"/>
    <mergeCell ref="QKS222:QKS225"/>
    <mergeCell ref="QKT222:QKT225"/>
    <mergeCell ref="QKU222:QKU225"/>
    <mergeCell ref="QKV222:QKV225"/>
    <mergeCell ref="QKK222:QKK225"/>
    <mergeCell ref="QKL222:QKL225"/>
    <mergeCell ref="QKM222:QKM225"/>
    <mergeCell ref="QKN222:QKN225"/>
    <mergeCell ref="QKO222:QKO225"/>
    <mergeCell ref="QKP222:QKP225"/>
    <mergeCell ref="QKE222:QKE225"/>
    <mergeCell ref="QKF222:QKF225"/>
    <mergeCell ref="QKG222:QKG225"/>
    <mergeCell ref="QKH222:QKH225"/>
    <mergeCell ref="QKI222:QKI225"/>
    <mergeCell ref="QKJ222:QKJ225"/>
    <mergeCell ref="QJY222:QJY225"/>
    <mergeCell ref="QJZ222:QJZ225"/>
    <mergeCell ref="QKA222:QKA225"/>
    <mergeCell ref="QKB222:QKB225"/>
    <mergeCell ref="QKC222:QKC225"/>
    <mergeCell ref="QKD222:QKD225"/>
    <mergeCell ref="QJS222:QJS225"/>
    <mergeCell ref="QJT222:QJT225"/>
    <mergeCell ref="QJU222:QJU225"/>
    <mergeCell ref="QJV222:QJV225"/>
    <mergeCell ref="QJW222:QJW225"/>
    <mergeCell ref="QJX222:QJX225"/>
    <mergeCell ref="QJM222:QJM225"/>
    <mergeCell ref="QJN222:QJN225"/>
    <mergeCell ref="QJO222:QJO225"/>
    <mergeCell ref="QJP222:QJP225"/>
    <mergeCell ref="QJQ222:QJQ225"/>
    <mergeCell ref="QJR222:QJR225"/>
    <mergeCell ref="QJG222:QJG225"/>
    <mergeCell ref="QJH222:QJH225"/>
    <mergeCell ref="QJI222:QJI225"/>
    <mergeCell ref="QJJ222:QJJ225"/>
    <mergeCell ref="QJK222:QJK225"/>
    <mergeCell ref="QJL222:QJL225"/>
    <mergeCell ref="QJA222:QJA225"/>
    <mergeCell ref="QJB222:QJB225"/>
    <mergeCell ref="QJC222:QJC225"/>
    <mergeCell ref="QJD222:QJD225"/>
    <mergeCell ref="QJE222:QJE225"/>
    <mergeCell ref="QJF222:QJF225"/>
    <mergeCell ref="QIU222:QIU225"/>
    <mergeCell ref="QIV222:QIV225"/>
    <mergeCell ref="QIW222:QIW225"/>
    <mergeCell ref="QIX222:QIX225"/>
    <mergeCell ref="QIY222:QIY225"/>
    <mergeCell ref="QIZ222:QIZ225"/>
    <mergeCell ref="QIO222:QIO225"/>
    <mergeCell ref="QIP222:QIP225"/>
    <mergeCell ref="QIQ222:QIQ225"/>
    <mergeCell ref="QIR222:QIR225"/>
    <mergeCell ref="QIS222:QIS225"/>
    <mergeCell ref="QIT222:QIT225"/>
    <mergeCell ref="QII222:QII225"/>
    <mergeCell ref="QIJ222:QIJ225"/>
    <mergeCell ref="QIK222:QIK225"/>
    <mergeCell ref="QIL222:QIL225"/>
    <mergeCell ref="QIM222:QIM225"/>
    <mergeCell ref="QIN222:QIN225"/>
    <mergeCell ref="QIC222:QIC225"/>
    <mergeCell ref="QID222:QID225"/>
    <mergeCell ref="QIE222:QIE225"/>
    <mergeCell ref="QIF222:QIF225"/>
    <mergeCell ref="QIG222:QIG225"/>
    <mergeCell ref="QIH222:QIH225"/>
    <mergeCell ref="QHW222:QHW225"/>
    <mergeCell ref="QHX222:QHX225"/>
    <mergeCell ref="QHY222:QHY225"/>
    <mergeCell ref="QHZ222:QHZ225"/>
    <mergeCell ref="QIA222:QIA225"/>
    <mergeCell ref="QIB222:QIB225"/>
    <mergeCell ref="QHQ222:QHQ225"/>
    <mergeCell ref="QHR222:QHR225"/>
    <mergeCell ref="QHS222:QHS225"/>
    <mergeCell ref="QHT222:QHT225"/>
    <mergeCell ref="QHU222:QHU225"/>
    <mergeCell ref="QHV222:QHV225"/>
    <mergeCell ref="QHK222:QHK225"/>
    <mergeCell ref="QHL222:QHL225"/>
    <mergeCell ref="QHM222:QHM225"/>
    <mergeCell ref="QHN222:QHN225"/>
    <mergeCell ref="QHO222:QHO225"/>
    <mergeCell ref="QHP222:QHP225"/>
    <mergeCell ref="QHE222:QHE225"/>
    <mergeCell ref="QHF222:QHF225"/>
    <mergeCell ref="QHG222:QHG225"/>
    <mergeCell ref="QHH222:QHH225"/>
    <mergeCell ref="QHI222:QHI225"/>
    <mergeCell ref="QHJ222:QHJ225"/>
    <mergeCell ref="QGY222:QGY225"/>
    <mergeCell ref="QGZ222:QGZ225"/>
    <mergeCell ref="QHA222:QHA225"/>
    <mergeCell ref="QHB222:QHB225"/>
    <mergeCell ref="QHC222:QHC225"/>
    <mergeCell ref="QHD222:QHD225"/>
    <mergeCell ref="QGS222:QGS225"/>
    <mergeCell ref="QGT222:QGT225"/>
    <mergeCell ref="QGU222:QGU225"/>
    <mergeCell ref="QGV222:QGV225"/>
    <mergeCell ref="QGW222:QGW225"/>
    <mergeCell ref="QGX222:QGX225"/>
    <mergeCell ref="QGM222:QGM225"/>
    <mergeCell ref="QGN222:QGN225"/>
    <mergeCell ref="QGO222:QGO225"/>
    <mergeCell ref="QGP222:QGP225"/>
    <mergeCell ref="QGQ222:QGQ225"/>
    <mergeCell ref="QGR222:QGR225"/>
    <mergeCell ref="QGG222:QGG225"/>
    <mergeCell ref="QGH222:QGH225"/>
    <mergeCell ref="QGI222:QGI225"/>
    <mergeCell ref="QGJ222:QGJ225"/>
    <mergeCell ref="QGK222:QGK225"/>
    <mergeCell ref="QGL222:QGL225"/>
    <mergeCell ref="QGA222:QGA225"/>
    <mergeCell ref="QGB222:QGB225"/>
    <mergeCell ref="QGC222:QGC225"/>
    <mergeCell ref="QGD222:QGD225"/>
    <mergeCell ref="QGE222:QGE225"/>
    <mergeCell ref="QGF222:QGF225"/>
    <mergeCell ref="QFU222:QFU225"/>
    <mergeCell ref="QFV222:QFV225"/>
    <mergeCell ref="QFW222:QFW225"/>
    <mergeCell ref="QFX222:QFX225"/>
    <mergeCell ref="QFY222:QFY225"/>
    <mergeCell ref="QFZ222:QFZ225"/>
    <mergeCell ref="QFO222:QFO225"/>
    <mergeCell ref="QFP222:QFP225"/>
    <mergeCell ref="QFQ222:QFQ225"/>
    <mergeCell ref="QFR222:QFR225"/>
    <mergeCell ref="QFS222:QFS225"/>
    <mergeCell ref="QFT222:QFT225"/>
    <mergeCell ref="QFI222:QFI225"/>
    <mergeCell ref="QFJ222:QFJ225"/>
    <mergeCell ref="QFK222:QFK225"/>
    <mergeCell ref="QFL222:QFL225"/>
    <mergeCell ref="QFM222:QFM225"/>
    <mergeCell ref="QFN222:QFN225"/>
    <mergeCell ref="QFC222:QFC225"/>
    <mergeCell ref="QFD222:QFD225"/>
    <mergeCell ref="QFE222:QFE225"/>
    <mergeCell ref="QFF222:QFF225"/>
    <mergeCell ref="QFG222:QFG225"/>
    <mergeCell ref="QFH222:QFH225"/>
    <mergeCell ref="QEW222:QEW225"/>
    <mergeCell ref="QEX222:QEX225"/>
    <mergeCell ref="QEY222:QEY225"/>
    <mergeCell ref="QEZ222:QEZ225"/>
    <mergeCell ref="QFA222:QFA225"/>
    <mergeCell ref="QFB222:QFB225"/>
    <mergeCell ref="QEQ222:QEQ225"/>
    <mergeCell ref="QER222:QER225"/>
    <mergeCell ref="QES222:QES225"/>
    <mergeCell ref="QET222:QET225"/>
    <mergeCell ref="QEU222:QEU225"/>
    <mergeCell ref="QEV222:QEV225"/>
    <mergeCell ref="QEK222:QEK225"/>
    <mergeCell ref="QEL222:QEL225"/>
    <mergeCell ref="QEM222:QEM225"/>
    <mergeCell ref="QEN222:QEN225"/>
    <mergeCell ref="QEO222:QEO225"/>
    <mergeCell ref="QEP222:QEP225"/>
    <mergeCell ref="QEE222:QEE225"/>
    <mergeCell ref="QEF222:QEF225"/>
    <mergeCell ref="QEG222:QEG225"/>
    <mergeCell ref="QEH222:QEH225"/>
    <mergeCell ref="QEI222:QEI225"/>
    <mergeCell ref="QEJ222:QEJ225"/>
    <mergeCell ref="QDY222:QDY225"/>
    <mergeCell ref="QDZ222:QDZ225"/>
    <mergeCell ref="QEA222:QEA225"/>
    <mergeCell ref="QEB222:QEB225"/>
    <mergeCell ref="QEC222:QEC225"/>
    <mergeCell ref="QED222:QED225"/>
    <mergeCell ref="QDS222:QDS225"/>
    <mergeCell ref="QDT222:QDT225"/>
    <mergeCell ref="QDU222:QDU225"/>
    <mergeCell ref="QDV222:QDV225"/>
    <mergeCell ref="QDW222:QDW225"/>
    <mergeCell ref="QDX222:QDX225"/>
    <mergeCell ref="QDM222:QDM225"/>
    <mergeCell ref="QDN222:QDN225"/>
    <mergeCell ref="QDO222:QDO225"/>
    <mergeCell ref="QDP222:QDP225"/>
    <mergeCell ref="QDQ222:QDQ225"/>
    <mergeCell ref="QDR222:QDR225"/>
    <mergeCell ref="QDG222:QDG225"/>
    <mergeCell ref="QDH222:QDH225"/>
    <mergeCell ref="QDI222:QDI225"/>
    <mergeCell ref="QDJ222:QDJ225"/>
    <mergeCell ref="QDK222:QDK225"/>
    <mergeCell ref="QDL222:QDL225"/>
    <mergeCell ref="QDA222:QDA225"/>
    <mergeCell ref="QDB222:QDB225"/>
    <mergeCell ref="QDC222:QDC225"/>
    <mergeCell ref="QDD222:QDD225"/>
    <mergeCell ref="QDE222:QDE225"/>
    <mergeCell ref="QDF222:QDF225"/>
    <mergeCell ref="QCU222:QCU225"/>
    <mergeCell ref="QCV222:QCV225"/>
    <mergeCell ref="QCW222:QCW225"/>
    <mergeCell ref="QCX222:QCX225"/>
    <mergeCell ref="QCY222:QCY225"/>
    <mergeCell ref="QCZ222:QCZ225"/>
    <mergeCell ref="QCO222:QCO225"/>
    <mergeCell ref="QCP222:QCP225"/>
    <mergeCell ref="QCQ222:QCQ225"/>
    <mergeCell ref="QCR222:QCR225"/>
    <mergeCell ref="QCS222:QCS225"/>
    <mergeCell ref="QCT222:QCT225"/>
    <mergeCell ref="QCI222:QCI225"/>
    <mergeCell ref="QCJ222:QCJ225"/>
    <mergeCell ref="QCK222:QCK225"/>
    <mergeCell ref="QCL222:QCL225"/>
    <mergeCell ref="QCM222:QCM225"/>
    <mergeCell ref="QCN222:QCN225"/>
    <mergeCell ref="QCC222:QCC225"/>
    <mergeCell ref="QCD222:QCD225"/>
    <mergeCell ref="QCE222:QCE225"/>
    <mergeCell ref="QCF222:QCF225"/>
    <mergeCell ref="QCG222:QCG225"/>
    <mergeCell ref="QCH222:QCH225"/>
    <mergeCell ref="QBW222:QBW225"/>
    <mergeCell ref="QBX222:QBX225"/>
    <mergeCell ref="QBY222:QBY225"/>
    <mergeCell ref="QBZ222:QBZ225"/>
    <mergeCell ref="QCA222:QCA225"/>
    <mergeCell ref="QCB222:QCB225"/>
    <mergeCell ref="QBQ222:QBQ225"/>
    <mergeCell ref="QBR222:QBR225"/>
    <mergeCell ref="QBS222:QBS225"/>
    <mergeCell ref="QBT222:QBT225"/>
    <mergeCell ref="QBU222:QBU225"/>
    <mergeCell ref="QBV222:QBV225"/>
    <mergeCell ref="QBK222:QBK225"/>
    <mergeCell ref="QBL222:QBL225"/>
    <mergeCell ref="QBM222:QBM225"/>
    <mergeCell ref="QBN222:QBN225"/>
    <mergeCell ref="QBO222:QBO225"/>
    <mergeCell ref="QBP222:QBP225"/>
    <mergeCell ref="QBE222:QBE225"/>
    <mergeCell ref="QBF222:QBF225"/>
    <mergeCell ref="QBG222:QBG225"/>
    <mergeCell ref="QBH222:QBH225"/>
    <mergeCell ref="QBI222:QBI225"/>
    <mergeCell ref="QBJ222:QBJ225"/>
    <mergeCell ref="QAY222:QAY225"/>
    <mergeCell ref="QAZ222:QAZ225"/>
    <mergeCell ref="QBA222:QBA225"/>
    <mergeCell ref="QBB222:QBB225"/>
    <mergeCell ref="QBC222:QBC225"/>
    <mergeCell ref="QBD222:QBD225"/>
    <mergeCell ref="QAS222:QAS225"/>
    <mergeCell ref="QAT222:QAT225"/>
    <mergeCell ref="QAU222:QAU225"/>
    <mergeCell ref="QAV222:QAV225"/>
    <mergeCell ref="QAW222:QAW225"/>
    <mergeCell ref="QAX222:QAX225"/>
    <mergeCell ref="QAM222:QAM225"/>
    <mergeCell ref="QAN222:QAN225"/>
    <mergeCell ref="QAO222:QAO225"/>
    <mergeCell ref="QAP222:QAP225"/>
    <mergeCell ref="QAQ222:QAQ225"/>
    <mergeCell ref="QAR222:QAR225"/>
    <mergeCell ref="QAG222:QAG225"/>
    <mergeCell ref="QAH222:QAH225"/>
    <mergeCell ref="QAI222:QAI225"/>
    <mergeCell ref="QAJ222:QAJ225"/>
    <mergeCell ref="QAK222:QAK225"/>
    <mergeCell ref="QAL222:QAL225"/>
    <mergeCell ref="QAA222:QAA225"/>
    <mergeCell ref="QAB222:QAB225"/>
    <mergeCell ref="QAC222:QAC225"/>
    <mergeCell ref="QAD222:QAD225"/>
    <mergeCell ref="QAE222:QAE225"/>
    <mergeCell ref="QAF222:QAF225"/>
    <mergeCell ref="PZU222:PZU225"/>
    <mergeCell ref="PZV222:PZV225"/>
    <mergeCell ref="PZW222:PZW225"/>
    <mergeCell ref="PZX222:PZX225"/>
    <mergeCell ref="PZY222:PZY225"/>
    <mergeCell ref="PZZ222:PZZ225"/>
    <mergeCell ref="PZO222:PZO225"/>
    <mergeCell ref="PZP222:PZP225"/>
    <mergeCell ref="PZQ222:PZQ225"/>
    <mergeCell ref="PZR222:PZR225"/>
    <mergeCell ref="PZS222:PZS225"/>
    <mergeCell ref="PZT222:PZT225"/>
    <mergeCell ref="PZI222:PZI225"/>
    <mergeCell ref="PZJ222:PZJ225"/>
    <mergeCell ref="PZK222:PZK225"/>
    <mergeCell ref="PZL222:PZL225"/>
    <mergeCell ref="PZM222:PZM225"/>
    <mergeCell ref="PZN222:PZN225"/>
    <mergeCell ref="PZC222:PZC225"/>
    <mergeCell ref="PZD222:PZD225"/>
    <mergeCell ref="PZE222:PZE225"/>
    <mergeCell ref="PZF222:PZF225"/>
    <mergeCell ref="PZG222:PZG225"/>
    <mergeCell ref="PZH222:PZH225"/>
    <mergeCell ref="PYW222:PYW225"/>
    <mergeCell ref="PYX222:PYX225"/>
    <mergeCell ref="PYY222:PYY225"/>
    <mergeCell ref="PYZ222:PYZ225"/>
    <mergeCell ref="PZA222:PZA225"/>
    <mergeCell ref="PZB222:PZB225"/>
    <mergeCell ref="PYQ222:PYQ225"/>
    <mergeCell ref="PYR222:PYR225"/>
    <mergeCell ref="PYS222:PYS225"/>
    <mergeCell ref="PYT222:PYT225"/>
    <mergeCell ref="PYU222:PYU225"/>
    <mergeCell ref="PYV222:PYV225"/>
    <mergeCell ref="PYK222:PYK225"/>
    <mergeCell ref="PYL222:PYL225"/>
    <mergeCell ref="PYM222:PYM225"/>
    <mergeCell ref="PYN222:PYN225"/>
    <mergeCell ref="PYO222:PYO225"/>
    <mergeCell ref="PYP222:PYP225"/>
    <mergeCell ref="PYE222:PYE225"/>
    <mergeCell ref="PYF222:PYF225"/>
    <mergeCell ref="PYG222:PYG225"/>
    <mergeCell ref="PYH222:PYH225"/>
    <mergeCell ref="PYI222:PYI225"/>
    <mergeCell ref="PYJ222:PYJ225"/>
    <mergeCell ref="PXY222:PXY225"/>
    <mergeCell ref="PXZ222:PXZ225"/>
    <mergeCell ref="PYA222:PYA225"/>
    <mergeCell ref="PYB222:PYB225"/>
    <mergeCell ref="PYC222:PYC225"/>
    <mergeCell ref="PYD222:PYD225"/>
    <mergeCell ref="PXS222:PXS225"/>
    <mergeCell ref="PXT222:PXT225"/>
    <mergeCell ref="PXU222:PXU225"/>
    <mergeCell ref="PXV222:PXV225"/>
    <mergeCell ref="PXW222:PXW225"/>
    <mergeCell ref="PXX222:PXX225"/>
    <mergeCell ref="PXM222:PXM225"/>
    <mergeCell ref="PXN222:PXN225"/>
    <mergeCell ref="PXO222:PXO225"/>
    <mergeCell ref="PXP222:PXP225"/>
    <mergeCell ref="PXQ222:PXQ225"/>
    <mergeCell ref="PXR222:PXR225"/>
    <mergeCell ref="PXG222:PXG225"/>
    <mergeCell ref="PXH222:PXH225"/>
    <mergeCell ref="PXI222:PXI225"/>
    <mergeCell ref="PXJ222:PXJ225"/>
    <mergeCell ref="PXK222:PXK225"/>
    <mergeCell ref="PXL222:PXL225"/>
    <mergeCell ref="PXA222:PXA225"/>
    <mergeCell ref="PXB222:PXB225"/>
    <mergeCell ref="PXC222:PXC225"/>
    <mergeCell ref="PXD222:PXD225"/>
    <mergeCell ref="PXE222:PXE225"/>
    <mergeCell ref="PXF222:PXF225"/>
    <mergeCell ref="PWU222:PWU225"/>
    <mergeCell ref="PWV222:PWV225"/>
    <mergeCell ref="PWW222:PWW225"/>
    <mergeCell ref="PWX222:PWX225"/>
    <mergeCell ref="PWY222:PWY225"/>
    <mergeCell ref="PWZ222:PWZ225"/>
    <mergeCell ref="PWO222:PWO225"/>
    <mergeCell ref="PWP222:PWP225"/>
    <mergeCell ref="PWQ222:PWQ225"/>
    <mergeCell ref="PWR222:PWR225"/>
    <mergeCell ref="PWS222:PWS225"/>
    <mergeCell ref="PWT222:PWT225"/>
    <mergeCell ref="PWI222:PWI225"/>
    <mergeCell ref="PWJ222:PWJ225"/>
    <mergeCell ref="PWK222:PWK225"/>
    <mergeCell ref="PWL222:PWL225"/>
    <mergeCell ref="PWM222:PWM225"/>
    <mergeCell ref="PWN222:PWN225"/>
    <mergeCell ref="PWC222:PWC225"/>
    <mergeCell ref="PWD222:PWD225"/>
    <mergeCell ref="PWE222:PWE225"/>
    <mergeCell ref="PWF222:PWF225"/>
    <mergeCell ref="PWG222:PWG225"/>
    <mergeCell ref="PWH222:PWH225"/>
    <mergeCell ref="PVW222:PVW225"/>
    <mergeCell ref="PVX222:PVX225"/>
    <mergeCell ref="PVY222:PVY225"/>
    <mergeCell ref="PVZ222:PVZ225"/>
    <mergeCell ref="PWA222:PWA225"/>
    <mergeCell ref="PWB222:PWB225"/>
    <mergeCell ref="PVQ222:PVQ225"/>
    <mergeCell ref="PVR222:PVR225"/>
    <mergeCell ref="PVS222:PVS225"/>
    <mergeCell ref="PVT222:PVT225"/>
    <mergeCell ref="PVU222:PVU225"/>
    <mergeCell ref="PVV222:PVV225"/>
    <mergeCell ref="PVK222:PVK225"/>
    <mergeCell ref="PVL222:PVL225"/>
    <mergeCell ref="PVM222:PVM225"/>
    <mergeCell ref="PVN222:PVN225"/>
    <mergeCell ref="PVO222:PVO225"/>
    <mergeCell ref="PVP222:PVP225"/>
    <mergeCell ref="PVE222:PVE225"/>
    <mergeCell ref="PVF222:PVF225"/>
    <mergeCell ref="PVG222:PVG225"/>
    <mergeCell ref="PVH222:PVH225"/>
    <mergeCell ref="PVI222:PVI225"/>
    <mergeCell ref="PVJ222:PVJ225"/>
    <mergeCell ref="PUY222:PUY225"/>
    <mergeCell ref="PUZ222:PUZ225"/>
    <mergeCell ref="PVA222:PVA225"/>
    <mergeCell ref="PVB222:PVB225"/>
    <mergeCell ref="PVC222:PVC225"/>
    <mergeCell ref="PVD222:PVD225"/>
    <mergeCell ref="PUS222:PUS225"/>
    <mergeCell ref="PUT222:PUT225"/>
    <mergeCell ref="PUU222:PUU225"/>
    <mergeCell ref="PUV222:PUV225"/>
    <mergeCell ref="PUW222:PUW225"/>
    <mergeCell ref="PUX222:PUX225"/>
    <mergeCell ref="PUM222:PUM225"/>
    <mergeCell ref="PUN222:PUN225"/>
    <mergeCell ref="PUO222:PUO225"/>
    <mergeCell ref="PUP222:PUP225"/>
    <mergeCell ref="PUQ222:PUQ225"/>
    <mergeCell ref="PUR222:PUR225"/>
    <mergeCell ref="PUG222:PUG225"/>
    <mergeCell ref="PUH222:PUH225"/>
    <mergeCell ref="PUI222:PUI225"/>
    <mergeCell ref="PUJ222:PUJ225"/>
    <mergeCell ref="PUK222:PUK225"/>
    <mergeCell ref="PUL222:PUL225"/>
    <mergeCell ref="PUA222:PUA225"/>
    <mergeCell ref="PUB222:PUB225"/>
    <mergeCell ref="PUC222:PUC225"/>
    <mergeCell ref="PUD222:PUD225"/>
    <mergeCell ref="PUE222:PUE225"/>
    <mergeCell ref="PUF222:PUF225"/>
    <mergeCell ref="PTU222:PTU225"/>
    <mergeCell ref="PTV222:PTV225"/>
    <mergeCell ref="PTW222:PTW225"/>
    <mergeCell ref="PTX222:PTX225"/>
    <mergeCell ref="PTY222:PTY225"/>
    <mergeCell ref="PTZ222:PTZ225"/>
    <mergeCell ref="PTO222:PTO225"/>
    <mergeCell ref="PTP222:PTP225"/>
    <mergeCell ref="PTQ222:PTQ225"/>
    <mergeCell ref="PTR222:PTR225"/>
    <mergeCell ref="PTS222:PTS225"/>
    <mergeCell ref="PTT222:PTT225"/>
    <mergeCell ref="PTI222:PTI225"/>
    <mergeCell ref="PTJ222:PTJ225"/>
    <mergeCell ref="PTK222:PTK225"/>
    <mergeCell ref="PTL222:PTL225"/>
    <mergeCell ref="PTM222:PTM225"/>
    <mergeCell ref="PTN222:PTN225"/>
    <mergeCell ref="PTC222:PTC225"/>
    <mergeCell ref="PTD222:PTD225"/>
    <mergeCell ref="PTE222:PTE225"/>
    <mergeCell ref="PTF222:PTF225"/>
    <mergeCell ref="PTG222:PTG225"/>
    <mergeCell ref="PTH222:PTH225"/>
    <mergeCell ref="PSW222:PSW225"/>
    <mergeCell ref="PSX222:PSX225"/>
    <mergeCell ref="PSY222:PSY225"/>
    <mergeCell ref="PSZ222:PSZ225"/>
    <mergeCell ref="PTA222:PTA225"/>
    <mergeCell ref="PTB222:PTB225"/>
    <mergeCell ref="PSQ222:PSQ225"/>
    <mergeCell ref="PSR222:PSR225"/>
    <mergeCell ref="PSS222:PSS225"/>
    <mergeCell ref="PST222:PST225"/>
    <mergeCell ref="PSU222:PSU225"/>
    <mergeCell ref="PSV222:PSV225"/>
    <mergeCell ref="PSK222:PSK225"/>
    <mergeCell ref="PSL222:PSL225"/>
    <mergeCell ref="PSM222:PSM225"/>
    <mergeCell ref="PSN222:PSN225"/>
    <mergeCell ref="PSO222:PSO225"/>
    <mergeCell ref="PSP222:PSP225"/>
    <mergeCell ref="PSE222:PSE225"/>
    <mergeCell ref="PSF222:PSF225"/>
    <mergeCell ref="PSG222:PSG225"/>
    <mergeCell ref="PSH222:PSH225"/>
    <mergeCell ref="PSI222:PSI225"/>
    <mergeCell ref="PSJ222:PSJ225"/>
    <mergeCell ref="PRY222:PRY225"/>
    <mergeCell ref="PRZ222:PRZ225"/>
    <mergeCell ref="PSA222:PSA225"/>
    <mergeCell ref="PSB222:PSB225"/>
    <mergeCell ref="PSC222:PSC225"/>
    <mergeCell ref="PSD222:PSD225"/>
    <mergeCell ref="PRS222:PRS225"/>
    <mergeCell ref="PRT222:PRT225"/>
    <mergeCell ref="PRU222:PRU225"/>
    <mergeCell ref="PRV222:PRV225"/>
    <mergeCell ref="PRW222:PRW225"/>
    <mergeCell ref="PRX222:PRX225"/>
    <mergeCell ref="PRM222:PRM225"/>
    <mergeCell ref="PRN222:PRN225"/>
    <mergeCell ref="PRO222:PRO225"/>
    <mergeCell ref="PRP222:PRP225"/>
    <mergeCell ref="PRQ222:PRQ225"/>
    <mergeCell ref="PRR222:PRR225"/>
    <mergeCell ref="PRG222:PRG225"/>
    <mergeCell ref="PRH222:PRH225"/>
    <mergeCell ref="PRI222:PRI225"/>
    <mergeCell ref="PRJ222:PRJ225"/>
    <mergeCell ref="PRK222:PRK225"/>
    <mergeCell ref="PRL222:PRL225"/>
    <mergeCell ref="PRA222:PRA225"/>
    <mergeCell ref="PRB222:PRB225"/>
    <mergeCell ref="PRC222:PRC225"/>
    <mergeCell ref="PRD222:PRD225"/>
    <mergeCell ref="PRE222:PRE225"/>
    <mergeCell ref="PRF222:PRF225"/>
    <mergeCell ref="PQU222:PQU225"/>
    <mergeCell ref="PQV222:PQV225"/>
    <mergeCell ref="PQW222:PQW225"/>
    <mergeCell ref="PQX222:PQX225"/>
    <mergeCell ref="PQY222:PQY225"/>
    <mergeCell ref="PQZ222:PQZ225"/>
    <mergeCell ref="PQO222:PQO225"/>
    <mergeCell ref="PQP222:PQP225"/>
    <mergeCell ref="PQQ222:PQQ225"/>
    <mergeCell ref="PQR222:PQR225"/>
    <mergeCell ref="PQS222:PQS225"/>
    <mergeCell ref="PQT222:PQT225"/>
    <mergeCell ref="PQI222:PQI225"/>
    <mergeCell ref="PQJ222:PQJ225"/>
    <mergeCell ref="PQK222:PQK225"/>
    <mergeCell ref="PQL222:PQL225"/>
    <mergeCell ref="PQM222:PQM225"/>
    <mergeCell ref="PQN222:PQN225"/>
    <mergeCell ref="PQC222:PQC225"/>
    <mergeCell ref="PQD222:PQD225"/>
    <mergeCell ref="PQE222:PQE225"/>
    <mergeCell ref="PQF222:PQF225"/>
    <mergeCell ref="PQG222:PQG225"/>
    <mergeCell ref="PQH222:PQH225"/>
    <mergeCell ref="PPW222:PPW225"/>
    <mergeCell ref="PPX222:PPX225"/>
    <mergeCell ref="PPY222:PPY225"/>
    <mergeCell ref="PPZ222:PPZ225"/>
    <mergeCell ref="PQA222:PQA225"/>
    <mergeCell ref="PQB222:PQB225"/>
    <mergeCell ref="PPQ222:PPQ225"/>
    <mergeCell ref="PPR222:PPR225"/>
    <mergeCell ref="PPS222:PPS225"/>
    <mergeCell ref="PPT222:PPT225"/>
    <mergeCell ref="PPU222:PPU225"/>
    <mergeCell ref="PPV222:PPV225"/>
    <mergeCell ref="PPK222:PPK225"/>
    <mergeCell ref="PPL222:PPL225"/>
    <mergeCell ref="PPM222:PPM225"/>
    <mergeCell ref="PPN222:PPN225"/>
    <mergeCell ref="PPO222:PPO225"/>
    <mergeCell ref="PPP222:PPP225"/>
    <mergeCell ref="PPE222:PPE225"/>
    <mergeCell ref="PPF222:PPF225"/>
    <mergeCell ref="PPG222:PPG225"/>
    <mergeCell ref="PPH222:PPH225"/>
    <mergeCell ref="PPI222:PPI225"/>
    <mergeCell ref="PPJ222:PPJ225"/>
    <mergeCell ref="POY222:POY225"/>
    <mergeCell ref="POZ222:POZ225"/>
    <mergeCell ref="PPA222:PPA225"/>
    <mergeCell ref="PPB222:PPB225"/>
    <mergeCell ref="PPC222:PPC225"/>
    <mergeCell ref="PPD222:PPD225"/>
    <mergeCell ref="POS222:POS225"/>
    <mergeCell ref="POT222:POT225"/>
    <mergeCell ref="POU222:POU225"/>
    <mergeCell ref="POV222:POV225"/>
    <mergeCell ref="POW222:POW225"/>
    <mergeCell ref="POX222:POX225"/>
    <mergeCell ref="POM222:POM225"/>
    <mergeCell ref="PON222:PON225"/>
    <mergeCell ref="POO222:POO225"/>
    <mergeCell ref="POP222:POP225"/>
    <mergeCell ref="POQ222:POQ225"/>
    <mergeCell ref="POR222:POR225"/>
    <mergeCell ref="POG222:POG225"/>
    <mergeCell ref="POH222:POH225"/>
    <mergeCell ref="POI222:POI225"/>
    <mergeCell ref="POJ222:POJ225"/>
    <mergeCell ref="POK222:POK225"/>
    <mergeCell ref="POL222:POL225"/>
    <mergeCell ref="POA222:POA225"/>
    <mergeCell ref="POB222:POB225"/>
    <mergeCell ref="POC222:POC225"/>
    <mergeCell ref="POD222:POD225"/>
    <mergeCell ref="POE222:POE225"/>
    <mergeCell ref="POF222:POF225"/>
    <mergeCell ref="PNU222:PNU225"/>
    <mergeCell ref="PNV222:PNV225"/>
    <mergeCell ref="PNW222:PNW225"/>
    <mergeCell ref="PNX222:PNX225"/>
    <mergeCell ref="PNY222:PNY225"/>
    <mergeCell ref="PNZ222:PNZ225"/>
    <mergeCell ref="PNO222:PNO225"/>
    <mergeCell ref="PNP222:PNP225"/>
    <mergeCell ref="PNQ222:PNQ225"/>
    <mergeCell ref="PNR222:PNR225"/>
    <mergeCell ref="PNS222:PNS225"/>
    <mergeCell ref="PNT222:PNT225"/>
    <mergeCell ref="PNI222:PNI225"/>
    <mergeCell ref="PNJ222:PNJ225"/>
    <mergeCell ref="PNK222:PNK225"/>
    <mergeCell ref="PNL222:PNL225"/>
    <mergeCell ref="PNM222:PNM225"/>
    <mergeCell ref="PNN222:PNN225"/>
    <mergeCell ref="PNC222:PNC225"/>
    <mergeCell ref="PND222:PND225"/>
    <mergeCell ref="PNE222:PNE225"/>
    <mergeCell ref="PNF222:PNF225"/>
    <mergeCell ref="PNG222:PNG225"/>
    <mergeCell ref="PNH222:PNH225"/>
    <mergeCell ref="PMW222:PMW225"/>
    <mergeCell ref="PMX222:PMX225"/>
    <mergeCell ref="PMY222:PMY225"/>
    <mergeCell ref="PMZ222:PMZ225"/>
    <mergeCell ref="PNA222:PNA225"/>
    <mergeCell ref="PNB222:PNB225"/>
    <mergeCell ref="PMQ222:PMQ225"/>
    <mergeCell ref="PMR222:PMR225"/>
    <mergeCell ref="PMS222:PMS225"/>
    <mergeCell ref="PMT222:PMT225"/>
    <mergeCell ref="PMU222:PMU225"/>
    <mergeCell ref="PMV222:PMV225"/>
    <mergeCell ref="PMK222:PMK225"/>
    <mergeCell ref="PML222:PML225"/>
    <mergeCell ref="PMM222:PMM225"/>
    <mergeCell ref="PMN222:PMN225"/>
    <mergeCell ref="PMO222:PMO225"/>
    <mergeCell ref="PMP222:PMP225"/>
    <mergeCell ref="PME222:PME225"/>
    <mergeCell ref="PMF222:PMF225"/>
    <mergeCell ref="PMG222:PMG225"/>
    <mergeCell ref="PMH222:PMH225"/>
    <mergeCell ref="PMI222:PMI225"/>
    <mergeCell ref="PMJ222:PMJ225"/>
    <mergeCell ref="PLY222:PLY225"/>
    <mergeCell ref="PLZ222:PLZ225"/>
    <mergeCell ref="PMA222:PMA225"/>
    <mergeCell ref="PMB222:PMB225"/>
    <mergeCell ref="PMC222:PMC225"/>
    <mergeCell ref="PMD222:PMD225"/>
    <mergeCell ref="PLS222:PLS225"/>
    <mergeCell ref="PLT222:PLT225"/>
    <mergeCell ref="PLU222:PLU225"/>
    <mergeCell ref="PLV222:PLV225"/>
    <mergeCell ref="PLW222:PLW225"/>
    <mergeCell ref="PLX222:PLX225"/>
    <mergeCell ref="PLM222:PLM225"/>
    <mergeCell ref="PLN222:PLN225"/>
    <mergeCell ref="PLO222:PLO225"/>
    <mergeCell ref="PLP222:PLP225"/>
    <mergeCell ref="PLQ222:PLQ225"/>
    <mergeCell ref="PLR222:PLR225"/>
    <mergeCell ref="PLG222:PLG225"/>
    <mergeCell ref="PLH222:PLH225"/>
    <mergeCell ref="PLI222:PLI225"/>
    <mergeCell ref="PLJ222:PLJ225"/>
    <mergeCell ref="PLK222:PLK225"/>
    <mergeCell ref="PLL222:PLL225"/>
    <mergeCell ref="PLA222:PLA225"/>
    <mergeCell ref="PLB222:PLB225"/>
    <mergeCell ref="PLC222:PLC225"/>
    <mergeCell ref="PLD222:PLD225"/>
    <mergeCell ref="PLE222:PLE225"/>
    <mergeCell ref="PLF222:PLF225"/>
    <mergeCell ref="PKU222:PKU225"/>
    <mergeCell ref="PKV222:PKV225"/>
    <mergeCell ref="PKW222:PKW225"/>
    <mergeCell ref="PKX222:PKX225"/>
    <mergeCell ref="PKY222:PKY225"/>
    <mergeCell ref="PKZ222:PKZ225"/>
    <mergeCell ref="PKO222:PKO225"/>
    <mergeCell ref="PKP222:PKP225"/>
    <mergeCell ref="PKQ222:PKQ225"/>
    <mergeCell ref="PKR222:PKR225"/>
    <mergeCell ref="PKS222:PKS225"/>
    <mergeCell ref="PKT222:PKT225"/>
    <mergeCell ref="PKI222:PKI225"/>
    <mergeCell ref="PKJ222:PKJ225"/>
    <mergeCell ref="PKK222:PKK225"/>
    <mergeCell ref="PKL222:PKL225"/>
    <mergeCell ref="PKM222:PKM225"/>
    <mergeCell ref="PKN222:PKN225"/>
    <mergeCell ref="PKC222:PKC225"/>
    <mergeCell ref="PKD222:PKD225"/>
    <mergeCell ref="PKE222:PKE225"/>
    <mergeCell ref="PKF222:PKF225"/>
    <mergeCell ref="PKG222:PKG225"/>
    <mergeCell ref="PKH222:PKH225"/>
    <mergeCell ref="PJW222:PJW225"/>
    <mergeCell ref="PJX222:PJX225"/>
    <mergeCell ref="PJY222:PJY225"/>
    <mergeCell ref="PJZ222:PJZ225"/>
    <mergeCell ref="PKA222:PKA225"/>
    <mergeCell ref="PKB222:PKB225"/>
    <mergeCell ref="PJQ222:PJQ225"/>
    <mergeCell ref="PJR222:PJR225"/>
    <mergeCell ref="PJS222:PJS225"/>
    <mergeCell ref="PJT222:PJT225"/>
    <mergeCell ref="PJU222:PJU225"/>
    <mergeCell ref="PJV222:PJV225"/>
    <mergeCell ref="PJK222:PJK225"/>
    <mergeCell ref="PJL222:PJL225"/>
    <mergeCell ref="PJM222:PJM225"/>
    <mergeCell ref="PJN222:PJN225"/>
    <mergeCell ref="PJO222:PJO225"/>
    <mergeCell ref="PJP222:PJP225"/>
    <mergeCell ref="PJE222:PJE225"/>
    <mergeCell ref="PJF222:PJF225"/>
    <mergeCell ref="PJG222:PJG225"/>
    <mergeCell ref="PJH222:PJH225"/>
    <mergeCell ref="PJI222:PJI225"/>
    <mergeCell ref="PJJ222:PJJ225"/>
    <mergeCell ref="PIY222:PIY225"/>
    <mergeCell ref="PIZ222:PIZ225"/>
    <mergeCell ref="PJA222:PJA225"/>
    <mergeCell ref="PJB222:PJB225"/>
    <mergeCell ref="PJC222:PJC225"/>
    <mergeCell ref="PJD222:PJD225"/>
    <mergeCell ref="PIS222:PIS225"/>
    <mergeCell ref="PIT222:PIT225"/>
    <mergeCell ref="PIU222:PIU225"/>
    <mergeCell ref="PIV222:PIV225"/>
    <mergeCell ref="PIW222:PIW225"/>
    <mergeCell ref="PIX222:PIX225"/>
    <mergeCell ref="PIM222:PIM225"/>
    <mergeCell ref="PIN222:PIN225"/>
    <mergeCell ref="PIO222:PIO225"/>
    <mergeCell ref="PIP222:PIP225"/>
    <mergeCell ref="PIQ222:PIQ225"/>
    <mergeCell ref="PIR222:PIR225"/>
    <mergeCell ref="PIG222:PIG225"/>
    <mergeCell ref="PIH222:PIH225"/>
    <mergeCell ref="PII222:PII225"/>
    <mergeCell ref="PIJ222:PIJ225"/>
    <mergeCell ref="PIK222:PIK225"/>
    <mergeCell ref="PIL222:PIL225"/>
    <mergeCell ref="PIA222:PIA225"/>
    <mergeCell ref="PIB222:PIB225"/>
    <mergeCell ref="PIC222:PIC225"/>
    <mergeCell ref="PID222:PID225"/>
    <mergeCell ref="PIE222:PIE225"/>
    <mergeCell ref="PIF222:PIF225"/>
    <mergeCell ref="PHU222:PHU225"/>
    <mergeCell ref="PHV222:PHV225"/>
    <mergeCell ref="PHW222:PHW225"/>
    <mergeCell ref="PHX222:PHX225"/>
    <mergeCell ref="PHY222:PHY225"/>
    <mergeCell ref="PHZ222:PHZ225"/>
    <mergeCell ref="PHO222:PHO225"/>
    <mergeCell ref="PHP222:PHP225"/>
    <mergeCell ref="PHQ222:PHQ225"/>
    <mergeCell ref="PHR222:PHR225"/>
    <mergeCell ref="PHS222:PHS225"/>
    <mergeCell ref="PHT222:PHT225"/>
    <mergeCell ref="PHI222:PHI225"/>
    <mergeCell ref="PHJ222:PHJ225"/>
    <mergeCell ref="PHK222:PHK225"/>
    <mergeCell ref="PHL222:PHL225"/>
    <mergeCell ref="PHM222:PHM225"/>
    <mergeCell ref="PHN222:PHN225"/>
    <mergeCell ref="PHC222:PHC225"/>
    <mergeCell ref="PHD222:PHD225"/>
    <mergeCell ref="PHE222:PHE225"/>
    <mergeCell ref="PHF222:PHF225"/>
    <mergeCell ref="PHG222:PHG225"/>
    <mergeCell ref="PHH222:PHH225"/>
    <mergeCell ref="PGW222:PGW225"/>
    <mergeCell ref="PGX222:PGX225"/>
    <mergeCell ref="PGY222:PGY225"/>
    <mergeCell ref="PGZ222:PGZ225"/>
    <mergeCell ref="PHA222:PHA225"/>
    <mergeCell ref="PHB222:PHB225"/>
    <mergeCell ref="PGQ222:PGQ225"/>
    <mergeCell ref="PGR222:PGR225"/>
    <mergeCell ref="PGS222:PGS225"/>
    <mergeCell ref="PGT222:PGT225"/>
    <mergeCell ref="PGU222:PGU225"/>
    <mergeCell ref="PGV222:PGV225"/>
    <mergeCell ref="PGK222:PGK225"/>
    <mergeCell ref="PGL222:PGL225"/>
    <mergeCell ref="PGM222:PGM225"/>
    <mergeCell ref="PGN222:PGN225"/>
    <mergeCell ref="PGO222:PGO225"/>
    <mergeCell ref="PGP222:PGP225"/>
    <mergeCell ref="PGE222:PGE225"/>
    <mergeCell ref="PGF222:PGF225"/>
    <mergeCell ref="PGG222:PGG225"/>
    <mergeCell ref="PGH222:PGH225"/>
    <mergeCell ref="PGI222:PGI225"/>
    <mergeCell ref="PGJ222:PGJ225"/>
    <mergeCell ref="PFY222:PFY225"/>
    <mergeCell ref="PFZ222:PFZ225"/>
    <mergeCell ref="PGA222:PGA225"/>
    <mergeCell ref="PGB222:PGB225"/>
    <mergeCell ref="PGC222:PGC225"/>
    <mergeCell ref="PGD222:PGD225"/>
    <mergeCell ref="PFS222:PFS225"/>
    <mergeCell ref="PFT222:PFT225"/>
    <mergeCell ref="PFU222:PFU225"/>
    <mergeCell ref="PFV222:PFV225"/>
    <mergeCell ref="PFW222:PFW225"/>
    <mergeCell ref="PFX222:PFX225"/>
    <mergeCell ref="PFM222:PFM225"/>
    <mergeCell ref="PFN222:PFN225"/>
    <mergeCell ref="PFO222:PFO225"/>
    <mergeCell ref="PFP222:PFP225"/>
    <mergeCell ref="PFQ222:PFQ225"/>
    <mergeCell ref="PFR222:PFR225"/>
    <mergeCell ref="PFG222:PFG225"/>
    <mergeCell ref="PFH222:PFH225"/>
    <mergeCell ref="PFI222:PFI225"/>
    <mergeCell ref="PFJ222:PFJ225"/>
    <mergeCell ref="PFK222:PFK225"/>
    <mergeCell ref="PFL222:PFL225"/>
    <mergeCell ref="PFA222:PFA225"/>
    <mergeCell ref="PFB222:PFB225"/>
    <mergeCell ref="PFC222:PFC225"/>
    <mergeCell ref="PFD222:PFD225"/>
    <mergeCell ref="PFE222:PFE225"/>
    <mergeCell ref="PFF222:PFF225"/>
    <mergeCell ref="PEU222:PEU225"/>
    <mergeCell ref="PEV222:PEV225"/>
    <mergeCell ref="PEW222:PEW225"/>
    <mergeCell ref="PEX222:PEX225"/>
    <mergeCell ref="PEY222:PEY225"/>
    <mergeCell ref="PEZ222:PEZ225"/>
    <mergeCell ref="PEO222:PEO225"/>
    <mergeCell ref="PEP222:PEP225"/>
    <mergeCell ref="PEQ222:PEQ225"/>
    <mergeCell ref="PER222:PER225"/>
    <mergeCell ref="PES222:PES225"/>
    <mergeCell ref="PET222:PET225"/>
    <mergeCell ref="PEI222:PEI225"/>
    <mergeCell ref="PEJ222:PEJ225"/>
    <mergeCell ref="PEK222:PEK225"/>
    <mergeCell ref="PEL222:PEL225"/>
    <mergeCell ref="PEM222:PEM225"/>
    <mergeCell ref="PEN222:PEN225"/>
    <mergeCell ref="PEC222:PEC225"/>
    <mergeCell ref="PED222:PED225"/>
    <mergeCell ref="PEE222:PEE225"/>
    <mergeCell ref="PEF222:PEF225"/>
    <mergeCell ref="PEG222:PEG225"/>
    <mergeCell ref="PEH222:PEH225"/>
    <mergeCell ref="PDW222:PDW225"/>
    <mergeCell ref="PDX222:PDX225"/>
    <mergeCell ref="PDY222:PDY225"/>
    <mergeCell ref="PDZ222:PDZ225"/>
    <mergeCell ref="PEA222:PEA225"/>
    <mergeCell ref="PEB222:PEB225"/>
    <mergeCell ref="PDQ222:PDQ225"/>
    <mergeCell ref="PDR222:PDR225"/>
    <mergeCell ref="PDS222:PDS225"/>
    <mergeCell ref="PDT222:PDT225"/>
    <mergeCell ref="PDU222:PDU225"/>
    <mergeCell ref="PDV222:PDV225"/>
    <mergeCell ref="PDK222:PDK225"/>
    <mergeCell ref="PDL222:PDL225"/>
    <mergeCell ref="PDM222:PDM225"/>
    <mergeCell ref="PDN222:PDN225"/>
    <mergeCell ref="PDO222:PDO225"/>
    <mergeCell ref="PDP222:PDP225"/>
    <mergeCell ref="PDE222:PDE225"/>
    <mergeCell ref="PDF222:PDF225"/>
    <mergeCell ref="PDG222:PDG225"/>
    <mergeCell ref="PDH222:PDH225"/>
    <mergeCell ref="PDI222:PDI225"/>
    <mergeCell ref="PDJ222:PDJ225"/>
    <mergeCell ref="PCY222:PCY225"/>
    <mergeCell ref="PCZ222:PCZ225"/>
    <mergeCell ref="PDA222:PDA225"/>
    <mergeCell ref="PDB222:PDB225"/>
    <mergeCell ref="PDC222:PDC225"/>
    <mergeCell ref="PDD222:PDD225"/>
    <mergeCell ref="PCS222:PCS225"/>
    <mergeCell ref="PCT222:PCT225"/>
    <mergeCell ref="PCU222:PCU225"/>
    <mergeCell ref="PCV222:PCV225"/>
    <mergeCell ref="PCW222:PCW225"/>
    <mergeCell ref="PCX222:PCX225"/>
    <mergeCell ref="PCM222:PCM225"/>
    <mergeCell ref="PCN222:PCN225"/>
    <mergeCell ref="PCO222:PCO225"/>
    <mergeCell ref="PCP222:PCP225"/>
    <mergeCell ref="PCQ222:PCQ225"/>
    <mergeCell ref="PCR222:PCR225"/>
    <mergeCell ref="PCG222:PCG225"/>
    <mergeCell ref="PCH222:PCH225"/>
    <mergeCell ref="PCI222:PCI225"/>
    <mergeCell ref="PCJ222:PCJ225"/>
    <mergeCell ref="PCK222:PCK225"/>
    <mergeCell ref="PCL222:PCL225"/>
    <mergeCell ref="PCA222:PCA225"/>
    <mergeCell ref="PCB222:PCB225"/>
    <mergeCell ref="PCC222:PCC225"/>
    <mergeCell ref="PCD222:PCD225"/>
    <mergeCell ref="PCE222:PCE225"/>
    <mergeCell ref="PCF222:PCF225"/>
    <mergeCell ref="PBU222:PBU225"/>
    <mergeCell ref="PBV222:PBV225"/>
    <mergeCell ref="PBW222:PBW225"/>
    <mergeCell ref="PBX222:PBX225"/>
    <mergeCell ref="PBY222:PBY225"/>
    <mergeCell ref="PBZ222:PBZ225"/>
    <mergeCell ref="PBO222:PBO225"/>
    <mergeCell ref="PBP222:PBP225"/>
    <mergeCell ref="PBQ222:PBQ225"/>
    <mergeCell ref="PBR222:PBR225"/>
    <mergeCell ref="PBS222:PBS225"/>
    <mergeCell ref="PBT222:PBT225"/>
    <mergeCell ref="PBI222:PBI225"/>
    <mergeCell ref="PBJ222:PBJ225"/>
    <mergeCell ref="PBK222:PBK225"/>
    <mergeCell ref="PBL222:PBL225"/>
    <mergeCell ref="PBM222:PBM225"/>
    <mergeCell ref="PBN222:PBN225"/>
    <mergeCell ref="PBC222:PBC225"/>
    <mergeCell ref="PBD222:PBD225"/>
    <mergeCell ref="PBE222:PBE225"/>
    <mergeCell ref="PBF222:PBF225"/>
    <mergeCell ref="PBG222:PBG225"/>
    <mergeCell ref="PBH222:PBH225"/>
    <mergeCell ref="PAW222:PAW225"/>
    <mergeCell ref="PAX222:PAX225"/>
    <mergeCell ref="PAY222:PAY225"/>
    <mergeCell ref="PAZ222:PAZ225"/>
    <mergeCell ref="PBA222:PBA225"/>
    <mergeCell ref="PBB222:PBB225"/>
    <mergeCell ref="PAQ222:PAQ225"/>
    <mergeCell ref="PAR222:PAR225"/>
    <mergeCell ref="PAS222:PAS225"/>
    <mergeCell ref="PAT222:PAT225"/>
    <mergeCell ref="PAU222:PAU225"/>
    <mergeCell ref="PAV222:PAV225"/>
    <mergeCell ref="PAK222:PAK225"/>
    <mergeCell ref="PAL222:PAL225"/>
    <mergeCell ref="PAM222:PAM225"/>
    <mergeCell ref="PAN222:PAN225"/>
    <mergeCell ref="PAO222:PAO225"/>
    <mergeCell ref="PAP222:PAP225"/>
    <mergeCell ref="PAE222:PAE225"/>
    <mergeCell ref="PAF222:PAF225"/>
    <mergeCell ref="PAG222:PAG225"/>
    <mergeCell ref="PAH222:PAH225"/>
    <mergeCell ref="PAI222:PAI225"/>
    <mergeCell ref="PAJ222:PAJ225"/>
    <mergeCell ref="OZY222:OZY225"/>
    <mergeCell ref="OZZ222:OZZ225"/>
    <mergeCell ref="PAA222:PAA225"/>
    <mergeCell ref="PAB222:PAB225"/>
    <mergeCell ref="PAC222:PAC225"/>
    <mergeCell ref="PAD222:PAD225"/>
    <mergeCell ref="OZS222:OZS225"/>
    <mergeCell ref="OZT222:OZT225"/>
    <mergeCell ref="OZU222:OZU225"/>
    <mergeCell ref="OZV222:OZV225"/>
    <mergeCell ref="OZW222:OZW225"/>
    <mergeCell ref="OZX222:OZX225"/>
    <mergeCell ref="OZM222:OZM225"/>
    <mergeCell ref="OZN222:OZN225"/>
    <mergeCell ref="OZO222:OZO225"/>
    <mergeCell ref="OZP222:OZP225"/>
    <mergeCell ref="OZQ222:OZQ225"/>
    <mergeCell ref="OZR222:OZR225"/>
    <mergeCell ref="OZG222:OZG225"/>
    <mergeCell ref="OZH222:OZH225"/>
    <mergeCell ref="OZI222:OZI225"/>
    <mergeCell ref="OZJ222:OZJ225"/>
    <mergeCell ref="OZK222:OZK225"/>
    <mergeCell ref="OZL222:OZL225"/>
    <mergeCell ref="OZA222:OZA225"/>
    <mergeCell ref="OZB222:OZB225"/>
    <mergeCell ref="OZC222:OZC225"/>
    <mergeCell ref="OZD222:OZD225"/>
    <mergeCell ref="OZE222:OZE225"/>
    <mergeCell ref="OZF222:OZF225"/>
    <mergeCell ref="OYU222:OYU225"/>
    <mergeCell ref="OYV222:OYV225"/>
    <mergeCell ref="OYW222:OYW225"/>
    <mergeCell ref="OYX222:OYX225"/>
    <mergeCell ref="OYY222:OYY225"/>
    <mergeCell ref="OYZ222:OYZ225"/>
    <mergeCell ref="OYO222:OYO225"/>
    <mergeCell ref="OYP222:OYP225"/>
    <mergeCell ref="OYQ222:OYQ225"/>
    <mergeCell ref="OYR222:OYR225"/>
    <mergeCell ref="OYS222:OYS225"/>
    <mergeCell ref="OYT222:OYT225"/>
    <mergeCell ref="OYI222:OYI225"/>
    <mergeCell ref="OYJ222:OYJ225"/>
    <mergeCell ref="OYK222:OYK225"/>
    <mergeCell ref="OYL222:OYL225"/>
    <mergeCell ref="OYM222:OYM225"/>
    <mergeCell ref="OYN222:OYN225"/>
    <mergeCell ref="OYC222:OYC225"/>
    <mergeCell ref="OYD222:OYD225"/>
    <mergeCell ref="OYE222:OYE225"/>
    <mergeCell ref="OYF222:OYF225"/>
    <mergeCell ref="OYG222:OYG225"/>
    <mergeCell ref="OYH222:OYH225"/>
    <mergeCell ref="OXW222:OXW225"/>
    <mergeCell ref="OXX222:OXX225"/>
    <mergeCell ref="OXY222:OXY225"/>
    <mergeCell ref="OXZ222:OXZ225"/>
    <mergeCell ref="OYA222:OYA225"/>
    <mergeCell ref="OYB222:OYB225"/>
    <mergeCell ref="OXQ222:OXQ225"/>
    <mergeCell ref="OXR222:OXR225"/>
    <mergeCell ref="OXS222:OXS225"/>
    <mergeCell ref="OXT222:OXT225"/>
    <mergeCell ref="OXU222:OXU225"/>
    <mergeCell ref="OXV222:OXV225"/>
    <mergeCell ref="OXK222:OXK225"/>
    <mergeCell ref="OXL222:OXL225"/>
    <mergeCell ref="OXM222:OXM225"/>
    <mergeCell ref="OXN222:OXN225"/>
    <mergeCell ref="OXO222:OXO225"/>
    <mergeCell ref="OXP222:OXP225"/>
    <mergeCell ref="OXE222:OXE225"/>
    <mergeCell ref="OXF222:OXF225"/>
    <mergeCell ref="OXG222:OXG225"/>
    <mergeCell ref="OXH222:OXH225"/>
    <mergeCell ref="OXI222:OXI225"/>
    <mergeCell ref="OXJ222:OXJ225"/>
    <mergeCell ref="OWY222:OWY225"/>
    <mergeCell ref="OWZ222:OWZ225"/>
    <mergeCell ref="OXA222:OXA225"/>
    <mergeCell ref="OXB222:OXB225"/>
    <mergeCell ref="OXC222:OXC225"/>
    <mergeCell ref="OXD222:OXD225"/>
    <mergeCell ref="OWS222:OWS225"/>
    <mergeCell ref="OWT222:OWT225"/>
    <mergeCell ref="OWU222:OWU225"/>
    <mergeCell ref="OWV222:OWV225"/>
    <mergeCell ref="OWW222:OWW225"/>
    <mergeCell ref="OWX222:OWX225"/>
    <mergeCell ref="OWM222:OWM225"/>
    <mergeCell ref="OWN222:OWN225"/>
    <mergeCell ref="OWO222:OWO225"/>
    <mergeCell ref="OWP222:OWP225"/>
    <mergeCell ref="OWQ222:OWQ225"/>
    <mergeCell ref="OWR222:OWR225"/>
    <mergeCell ref="OWG222:OWG225"/>
    <mergeCell ref="OWH222:OWH225"/>
    <mergeCell ref="OWI222:OWI225"/>
    <mergeCell ref="OWJ222:OWJ225"/>
    <mergeCell ref="OWK222:OWK225"/>
    <mergeCell ref="OWL222:OWL225"/>
    <mergeCell ref="OWA222:OWA225"/>
    <mergeCell ref="OWB222:OWB225"/>
    <mergeCell ref="OWC222:OWC225"/>
    <mergeCell ref="OWD222:OWD225"/>
    <mergeCell ref="OWE222:OWE225"/>
    <mergeCell ref="OWF222:OWF225"/>
    <mergeCell ref="OVU222:OVU225"/>
    <mergeCell ref="OVV222:OVV225"/>
    <mergeCell ref="OVW222:OVW225"/>
    <mergeCell ref="OVX222:OVX225"/>
    <mergeCell ref="OVY222:OVY225"/>
    <mergeCell ref="OVZ222:OVZ225"/>
    <mergeCell ref="OVO222:OVO225"/>
    <mergeCell ref="OVP222:OVP225"/>
    <mergeCell ref="OVQ222:OVQ225"/>
    <mergeCell ref="OVR222:OVR225"/>
    <mergeCell ref="OVS222:OVS225"/>
    <mergeCell ref="OVT222:OVT225"/>
    <mergeCell ref="OVI222:OVI225"/>
    <mergeCell ref="OVJ222:OVJ225"/>
    <mergeCell ref="OVK222:OVK225"/>
    <mergeCell ref="OVL222:OVL225"/>
    <mergeCell ref="OVM222:OVM225"/>
    <mergeCell ref="OVN222:OVN225"/>
    <mergeCell ref="OVC222:OVC225"/>
    <mergeCell ref="OVD222:OVD225"/>
    <mergeCell ref="OVE222:OVE225"/>
    <mergeCell ref="OVF222:OVF225"/>
    <mergeCell ref="OVG222:OVG225"/>
    <mergeCell ref="OVH222:OVH225"/>
    <mergeCell ref="OUW222:OUW225"/>
    <mergeCell ref="OUX222:OUX225"/>
    <mergeCell ref="OUY222:OUY225"/>
    <mergeCell ref="OUZ222:OUZ225"/>
    <mergeCell ref="OVA222:OVA225"/>
    <mergeCell ref="OVB222:OVB225"/>
    <mergeCell ref="OUQ222:OUQ225"/>
    <mergeCell ref="OUR222:OUR225"/>
    <mergeCell ref="OUS222:OUS225"/>
    <mergeCell ref="OUT222:OUT225"/>
    <mergeCell ref="OUU222:OUU225"/>
    <mergeCell ref="OUV222:OUV225"/>
    <mergeCell ref="OUK222:OUK225"/>
    <mergeCell ref="OUL222:OUL225"/>
    <mergeCell ref="OUM222:OUM225"/>
    <mergeCell ref="OUN222:OUN225"/>
    <mergeCell ref="OUO222:OUO225"/>
    <mergeCell ref="OUP222:OUP225"/>
    <mergeCell ref="OUE222:OUE225"/>
    <mergeCell ref="OUF222:OUF225"/>
    <mergeCell ref="OUG222:OUG225"/>
    <mergeCell ref="OUH222:OUH225"/>
    <mergeCell ref="OUI222:OUI225"/>
    <mergeCell ref="OUJ222:OUJ225"/>
    <mergeCell ref="OTY222:OTY225"/>
    <mergeCell ref="OTZ222:OTZ225"/>
    <mergeCell ref="OUA222:OUA225"/>
    <mergeCell ref="OUB222:OUB225"/>
    <mergeCell ref="OUC222:OUC225"/>
    <mergeCell ref="OUD222:OUD225"/>
    <mergeCell ref="OTS222:OTS225"/>
    <mergeCell ref="OTT222:OTT225"/>
    <mergeCell ref="OTU222:OTU225"/>
    <mergeCell ref="OTV222:OTV225"/>
    <mergeCell ref="OTW222:OTW225"/>
    <mergeCell ref="OTX222:OTX225"/>
    <mergeCell ref="OTM222:OTM225"/>
    <mergeCell ref="OTN222:OTN225"/>
    <mergeCell ref="OTO222:OTO225"/>
    <mergeCell ref="OTP222:OTP225"/>
    <mergeCell ref="OTQ222:OTQ225"/>
    <mergeCell ref="OTR222:OTR225"/>
    <mergeCell ref="OTG222:OTG225"/>
    <mergeCell ref="OTH222:OTH225"/>
    <mergeCell ref="OTI222:OTI225"/>
    <mergeCell ref="OTJ222:OTJ225"/>
    <mergeCell ref="OTK222:OTK225"/>
    <mergeCell ref="OTL222:OTL225"/>
    <mergeCell ref="OTA222:OTA225"/>
    <mergeCell ref="OTB222:OTB225"/>
    <mergeCell ref="OTC222:OTC225"/>
    <mergeCell ref="OTD222:OTD225"/>
    <mergeCell ref="OTE222:OTE225"/>
    <mergeCell ref="OTF222:OTF225"/>
    <mergeCell ref="OSU222:OSU225"/>
    <mergeCell ref="OSV222:OSV225"/>
    <mergeCell ref="OSW222:OSW225"/>
    <mergeCell ref="OSX222:OSX225"/>
    <mergeCell ref="OSY222:OSY225"/>
    <mergeCell ref="OSZ222:OSZ225"/>
    <mergeCell ref="OSO222:OSO225"/>
    <mergeCell ref="OSP222:OSP225"/>
    <mergeCell ref="OSQ222:OSQ225"/>
    <mergeCell ref="OSR222:OSR225"/>
    <mergeCell ref="OSS222:OSS225"/>
    <mergeCell ref="OST222:OST225"/>
    <mergeCell ref="OSI222:OSI225"/>
    <mergeCell ref="OSJ222:OSJ225"/>
    <mergeCell ref="OSK222:OSK225"/>
    <mergeCell ref="OSL222:OSL225"/>
    <mergeCell ref="OSM222:OSM225"/>
    <mergeCell ref="OSN222:OSN225"/>
    <mergeCell ref="OSC222:OSC225"/>
    <mergeCell ref="OSD222:OSD225"/>
    <mergeCell ref="OSE222:OSE225"/>
    <mergeCell ref="OSF222:OSF225"/>
    <mergeCell ref="OSG222:OSG225"/>
    <mergeCell ref="OSH222:OSH225"/>
    <mergeCell ref="ORW222:ORW225"/>
    <mergeCell ref="ORX222:ORX225"/>
    <mergeCell ref="ORY222:ORY225"/>
    <mergeCell ref="ORZ222:ORZ225"/>
    <mergeCell ref="OSA222:OSA225"/>
    <mergeCell ref="OSB222:OSB225"/>
    <mergeCell ref="ORQ222:ORQ225"/>
    <mergeCell ref="ORR222:ORR225"/>
    <mergeCell ref="ORS222:ORS225"/>
    <mergeCell ref="ORT222:ORT225"/>
    <mergeCell ref="ORU222:ORU225"/>
    <mergeCell ref="ORV222:ORV225"/>
    <mergeCell ref="ORK222:ORK225"/>
    <mergeCell ref="ORL222:ORL225"/>
    <mergeCell ref="ORM222:ORM225"/>
    <mergeCell ref="ORN222:ORN225"/>
    <mergeCell ref="ORO222:ORO225"/>
    <mergeCell ref="ORP222:ORP225"/>
    <mergeCell ref="ORE222:ORE225"/>
    <mergeCell ref="ORF222:ORF225"/>
    <mergeCell ref="ORG222:ORG225"/>
    <mergeCell ref="ORH222:ORH225"/>
    <mergeCell ref="ORI222:ORI225"/>
    <mergeCell ref="ORJ222:ORJ225"/>
    <mergeCell ref="OQY222:OQY225"/>
    <mergeCell ref="OQZ222:OQZ225"/>
    <mergeCell ref="ORA222:ORA225"/>
    <mergeCell ref="ORB222:ORB225"/>
    <mergeCell ref="ORC222:ORC225"/>
    <mergeCell ref="ORD222:ORD225"/>
    <mergeCell ref="OQS222:OQS225"/>
    <mergeCell ref="OQT222:OQT225"/>
    <mergeCell ref="OQU222:OQU225"/>
    <mergeCell ref="OQV222:OQV225"/>
    <mergeCell ref="OQW222:OQW225"/>
    <mergeCell ref="OQX222:OQX225"/>
    <mergeCell ref="OQM222:OQM225"/>
    <mergeCell ref="OQN222:OQN225"/>
    <mergeCell ref="OQO222:OQO225"/>
    <mergeCell ref="OQP222:OQP225"/>
    <mergeCell ref="OQQ222:OQQ225"/>
    <mergeCell ref="OQR222:OQR225"/>
    <mergeCell ref="OQG222:OQG225"/>
    <mergeCell ref="OQH222:OQH225"/>
    <mergeCell ref="OQI222:OQI225"/>
    <mergeCell ref="OQJ222:OQJ225"/>
    <mergeCell ref="OQK222:OQK225"/>
    <mergeCell ref="OQL222:OQL225"/>
    <mergeCell ref="OQA222:OQA225"/>
    <mergeCell ref="OQB222:OQB225"/>
    <mergeCell ref="OQC222:OQC225"/>
    <mergeCell ref="OQD222:OQD225"/>
    <mergeCell ref="OQE222:OQE225"/>
    <mergeCell ref="OQF222:OQF225"/>
    <mergeCell ref="OPU222:OPU225"/>
    <mergeCell ref="OPV222:OPV225"/>
    <mergeCell ref="OPW222:OPW225"/>
    <mergeCell ref="OPX222:OPX225"/>
    <mergeCell ref="OPY222:OPY225"/>
    <mergeCell ref="OPZ222:OPZ225"/>
    <mergeCell ref="OPO222:OPO225"/>
    <mergeCell ref="OPP222:OPP225"/>
    <mergeCell ref="OPQ222:OPQ225"/>
    <mergeCell ref="OPR222:OPR225"/>
    <mergeCell ref="OPS222:OPS225"/>
    <mergeCell ref="OPT222:OPT225"/>
    <mergeCell ref="OPI222:OPI225"/>
    <mergeCell ref="OPJ222:OPJ225"/>
    <mergeCell ref="OPK222:OPK225"/>
    <mergeCell ref="OPL222:OPL225"/>
    <mergeCell ref="OPM222:OPM225"/>
    <mergeCell ref="OPN222:OPN225"/>
    <mergeCell ref="OPC222:OPC225"/>
    <mergeCell ref="OPD222:OPD225"/>
    <mergeCell ref="OPE222:OPE225"/>
    <mergeCell ref="OPF222:OPF225"/>
    <mergeCell ref="OPG222:OPG225"/>
    <mergeCell ref="OPH222:OPH225"/>
    <mergeCell ref="OOW222:OOW225"/>
    <mergeCell ref="OOX222:OOX225"/>
    <mergeCell ref="OOY222:OOY225"/>
    <mergeCell ref="OOZ222:OOZ225"/>
    <mergeCell ref="OPA222:OPA225"/>
    <mergeCell ref="OPB222:OPB225"/>
    <mergeCell ref="OOQ222:OOQ225"/>
    <mergeCell ref="OOR222:OOR225"/>
    <mergeCell ref="OOS222:OOS225"/>
    <mergeCell ref="OOT222:OOT225"/>
    <mergeCell ref="OOU222:OOU225"/>
    <mergeCell ref="OOV222:OOV225"/>
    <mergeCell ref="OOK222:OOK225"/>
    <mergeCell ref="OOL222:OOL225"/>
    <mergeCell ref="OOM222:OOM225"/>
    <mergeCell ref="OON222:OON225"/>
    <mergeCell ref="OOO222:OOO225"/>
    <mergeCell ref="OOP222:OOP225"/>
    <mergeCell ref="OOE222:OOE225"/>
    <mergeCell ref="OOF222:OOF225"/>
    <mergeCell ref="OOG222:OOG225"/>
    <mergeCell ref="OOH222:OOH225"/>
    <mergeCell ref="OOI222:OOI225"/>
    <mergeCell ref="OOJ222:OOJ225"/>
    <mergeCell ref="ONY222:ONY225"/>
    <mergeCell ref="ONZ222:ONZ225"/>
    <mergeCell ref="OOA222:OOA225"/>
    <mergeCell ref="OOB222:OOB225"/>
    <mergeCell ref="OOC222:OOC225"/>
    <mergeCell ref="OOD222:OOD225"/>
    <mergeCell ref="ONS222:ONS225"/>
    <mergeCell ref="ONT222:ONT225"/>
    <mergeCell ref="ONU222:ONU225"/>
    <mergeCell ref="ONV222:ONV225"/>
    <mergeCell ref="ONW222:ONW225"/>
    <mergeCell ref="ONX222:ONX225"/>
    <mergeCell ref="ONM222:ONM225"/>
    <mergeCell ref="ONN222:ONN225"/>
    <mergeCell ref="ONO222:ONO225"/>
    <mergeCell ref="ONP222:ONP225"/>
    <mergeCell ref="ONQ222:ONQ225"/>
    <mergeCell ref="ONR222:ONR225"/>
    <mergeCell ref="ONG222:ONG225"/>
    <mergeCell ref="ONH222:ONH225"/>
    <mergeCell ref="ONI222:ONI225"/>
    <mergeCell ref="ONJ222:ONJ225"/>
    <mergeCell ref="ONK222:ONK225"/>
    <mergeCell ref="ONL222:ONL225"/>
    <mergeCell ref="ONA222:ONA225"/>
    <mergeCell ref="ONB222:ONB225"/>
    <mergeCell ref="ONC222:ONC225"/>
    <mergeCell ref="OND222:OND225"/>
    <mergeCell ref="ONE222:ONE225"/>
    <mergeCell ref="ONF222:ONF225"/>
    <mergeCell ref="OMU222:OMU225"/>
    <mergeCell ref="OMV222:OMV225"/>
    <mergeCell ref="OMW222:OMW225"/>
    <mergeCell ref="OMX222:OMX225"/>
    <mergeCell ref="OMY222:OMY225"/>
    <mergeCell ref="OMZ222:OMZ225"/>
    <mergeCell ref="OMO222:OMO225"/>
    <mergeCell ref="OMP222:OMP225"/>
    <mergeCell ref="OMQ222:OMQ225"/>
    <mergeCell ref="OMR222:OMR225"/>
    <mergeCell ref="OMS222:OMS225"/>
    <mergeCell ref="OMT222:OMT225"/>
    <mergeCell ref="OMI222:OMI225"/>
    <mergeCell ref="OMJ222:OMJ225"/>
    <mergeCell ref="OMK222:OMK225"/>
    <mergeCell ref="OML222:OML225"/>
    <mergeCell ref="OMM222:OMM225"/>
    <mergeCell ref="OMN222:OMN225"/>
    <mergeCell ref="OMC222:OMC225"/>
    <mergeCell ref="OMD222:OMD225"/>
    <mergeCell ref="OME222:OME225"/>
    <mergeCell ref="OMF222:OMF225"/>
    <mergeCell ref="OMG222:OMG225"/>
    <mergeCell ref="OMH222:OMH225"/>
    <mergeCell ref="OLW222:OLW225"/>
    <mergeCell ref="OLX222:OLX225"/>
    <mergeCell ref="OLY222:OLY225"/>
    <mergeCell ref="OLZ222:OLZ225"/>
    <mergeCell ref="OMA222:OMA225"/>
    <mergeCell ref="OMB222:OMB225"/>
    <mergeCell ref="OLQ222:OLQ225"/>
    <mergeCell ref="OLR222:OLR225"/>
    <mergeCell ref="OLS222:OLS225"/>
    <mergeCell ref="OLT222:OLT225"/>
    <mergeCell ref="OLU222:OLU225"/>
    <mergeCell ref="OLV222:OLV225"/>
    <mergeCell ref="OLK222:OLK225"/>
    <mergeCell ref="OLL222:OLL225"/>
    <mergeCell ref="OLM222:OLM225"/>
    <mergeCell ref="OLN222:OLN225"/>
    <mergeCell ref="OLO222:OLO225"/>
    <mergeCell ref="OLP222:OLP225"/>
    <mergeCell ref="OLE222:OLE225"/>
    <mergeCell ref="OLF222:OLF225"/>
    <mergeCell ref="OLG222:OLG225"/>
    <mergeCell ref="OLH222:OLH225"/>
    <mergeCell ref="OLI222:OLI225"/>
    <mergeCell ref="OLJ222:OLJ225"/>
    <mergeCell ref="OKY222:OKY225"/>
    <mergeCell ref="OKZ222:OKZ225"/>
    <mergeCell ref="OLA222:OLA225"/>
    <mergeCell ref="OLB222:OLB225"/>
    <mergeCell ref="OLC222:OLC225"/>
    <mergeCell ref="OLD222:OLD225"/>
    <mergeCell ref="OKS222:OKS225"/>
    <mergeCell ref="OKT222:OKT225"/>
    <mergeCell ref="OKU222:OKU225"/>
    <mergeCell ref="OKV222:OKV225"/>
    <mergeCell ref="OKW222:OKW225"/>
    <mergeCell ref="OKX222:OKX225"/>
    <mergeCell ref="OKM222:OKM225"/>
    <mergeCell ref="OKN222:OKN225"/>
    <mergeCell ref="OKO222:OKO225"/>
    <mergeCell ref="OKP222:OKP225"/>
    <mergeCell ref="OKQ222:OKQ225"/>
    <mergeCell ref="OKR222:OKR225"/>
    <mergeCell ref="OKG222:OKG225"/>
    <mergeCell ref="OKH222:OKH225"/>
    <mergeCell ref="OKI222:OKI225"/>
    <mergeCell ref="OKJ222:OKJ225"/>
    <mergeCell ref="OKK222:OKK225"/>
    <mergeCell ref="OKL222:OKL225"/>
    <mergeCell ref="OKA222:OKA225"/>
    <mergeCell ref="OKB222:OKB225"/>
    <mergeCell ref="OKC222:OKC225"/>
    <mergeCell ref="OKD222:OKD225"/>
    <mergeCell ref="OKE222:OKE225"/>
    <mergeCell ref="OKF222:OKF225"/>
    <mergeCell ref="OJU222:OJU225"/>
    <mergeCell ref="OJV222:OJV225"/>
    <mergeCell ref="OJW222:OJW225"/>
    <mergeCell ref="OJX222:OJX225"/>
    <mergeCell ref="OJY222:OJY225"/>
    <mergeCell ref="OJZ222:OJZ225"/>
    <mergeCell ref="OJO222:OJO225"/>
    <mergeCell ref="OJP222:OJP225"/>
    <mergeCell ref="OJQ222:OJQ225"/>
    <mergeCell ref="OJR222:OJR225"/>
    <mergeCell ref="OJS222:OJS225"/>
    <mergeCell ref="OJT222:OJT225"/>
    <mergeCell ref="OJI222:OJI225"/>
    <mergeCell ref="OJJ222:OJJ225"/>
    <mergeCell ref="OJK222:OJK225"/>
    <mergeCell ref="OJL222:OJL225"/>
    <mergeCell ref="OJM222:OJM225"/>
    <mergeCell ref="OJN222:OJN225"/>
    <mergeCell ref="OJC222:OJC225"/>
    <mergeCell ref="OJD222:OJD225"/>
    <mergeCell ref="OJE222:OJE225"/>
    <mergeCell ref="OJF222:OJF225"/>
    <mergeCell ref="OJG222:OJG225"/>
    <mergeCell ref="OJH222:OJH225"/>
    <mergeCell ref="OIW222:OIW225"/>
    <mergeCell ref="OIX222:OIX225"/>
    <mergeCell ref="OIY222:OIY225"/>
    <mergeCell ref="OIZ222:OIZ225"/>
    <mergeCell ref="OJA222:OJA225"/>
    <mergeCell ref="OJB222:OJB225"/>
    <mergeCell ref="OIQ222:OIQ225"/>
    <mergeCell ref="OIR222:OIR225"/>
    <mergeCell ref="OIS222:OIS225"/>
    <mergeCell ref="OIT222:OIT225"/>
    <mergeCell ref="OIU222:OIU225"/>
    <mergeCell ref="OIV222:OIV225"/>
    <mergeCell ref="OIK222:OIK225"/>
    <mergeCell ref="OIL222:OIL225"/>
    <mergeCell ref="OIM222:OIM225"/>
    <mergeCell ref="OIN222:OIN225"/>
    <mergeCell ref="OIO222:OIO225"/>
    <mergeCell ref="OIP222:OIP225"/>
    <mergeCell ref="OIE222:OIE225"/>
    <mergeCell ref="OIF222:OIF225"/>
    <mergeCell ref="OIG222:OIG225"/>
    <mergeCell ref="OIH222:OIH225"/>
    <mergeCell ref="OII222:OII225"/>
    <mergeCell ref="OIJ222:OIJ225"/>
    <mergeCell ref="OHY222:OHY225"/>
    <mergeCell ref="OHZ222:OHZ225"/>
    <mergeCell ref="OIA222:OIA225"/>
    <mergeCell ref="OIB222:OIB225"/>
    <mergeCell ref="OIC222:OIC225"/>
    <mergeCell ref="OID222:OID225"/>
    <mergeCell ref="OHS222:OHS225"/>
    <mergeCell ref="OHT222:OHT225"/>
    <mergeCell ref="OHU222:OHU225"/>
    <mergeCell ref="OHV222:OHV225"/>
    <mergeCell ref="OHW222:OHW225"/>
    <mergeCell ref="OHX222:OHX225"/>
    <mergeCell ref="OHM222:OHM225"/>
    <mergeCell ref="OHN222:OHN225"/>
    <mergeCell ref="OHO222:OHO225"/>
    <mergeCell ref="OHP222:OHP225"/>
    <mergeCell ref="OHQ222:OHQ225"/>
    <mergeCell ref="OHR222:OHR225"/>
    <mergeCell ref="OHG222:OHG225"/>
    <mergeCell ref="OHH222:OHH225"/>
    <mergeCell ref="OHI222:OHI225"/>
    <mergeCell ref="OHJ222:OHJ225"/>
    <mergeCell ref="OHK222:OHK225"/>
    <mergeCell ref="OHL222:OHL225"/>
    <mergeCell ref="OHA222:OHA225"/>
    <mergeCell ref="OHB222:OHB225"/>
    <mergeCell ref="OHC222:OHC225"/>
    <mergeCell ref="OHD222:OHD225"/>
    <mergeCell ref="OHE222:OHE225"/>
    <mergeCell ref="OHF222:OHF225"/>
    <mergeCell ref="OGU222:OGU225"/>
    <mergeCell ref="OGV222:OGV225"/>
    <mergeCell ref="OGW222:OGW225"/>
    <mergeCell ref="OGX222:OGX225"/>
    <mergeCell ref="OGY222:OGY225"/>
    <mergeCell ref="OGZ222:OGZ225"/>
    <mergeCell ref="OGO222:OGO225"/>
    <mergeCell ref="OGP222:OGP225"/>
    <mergeCell ref="OGQ222:OGQ225"/>
    <mergeCell ref="OGR222:OGR225"/>
    <mergeCell ref="OGS222:OGS225"/>
    <mergeCell ref="OGT222:OGT225"/>
    <mergeCell ref="OGI222:OGI225"/>
    <mergeCell ref="OGJ222:OGJ225"/>
    <mergeCell ref="OGK222:OGK225"/>
    <mergeCell ref="OGL222:OGL225"/>
    <mergeCell ref="OGM222:OGM225"/>
    <mergeCell ref="OGN222:OGN225"/>
    <mergeCell ref="OGC222:OGC225"/>
    <mergeCell ref="OGD222:OGD225"/>
    <mergeCell ref="OGE222:OGE225"/>
    <mergeCell ref="OGF222:OGF225"/>
    <mergeCell ref="OGG222:OGG225"/>
    <mergeCell ref="OGH222:OGH225"/>
    <mergeCell ref="OFW222:OFW225"/>
    <mergeCell ref="OFX222:OFX225"/>
    <mergeCell ref="OFY222:OFY225"/>
    <mergeCell ref="OFZ222:OFZ225"/>
    <mergeCell ref="OGA222:OGA225"/>
    <mergeCell ref="OGB222:OGB225"/>
    <mergeCell ref="OFQ222:OFQ225"/>
    <mergeCell ref="OFR222:OFR225"/>
    <mergeCell ref="OFS222:OFS225"/>
    <mergeCell ref="OFT222:OFT225"/>
    <mergeCell ref="OFU222:OFU225"/>
    <mergeCell ref="OFV222:OFV225"/>
    <mergeCell ref="OFK222:OFK225"/>
    <mergeCell ref="OFL222:OFL225"/>
    <mergeCell ref="OFM222:OFM225"/>
    <mergeCell ref="OFN222:OFN225"/>
    <mergeCell ref="OFO222:OFO225"/>
    <mergeCell ref="OFP222:OFP225"/>
    <mergeCell ref="OFE222:OFE225"/>
    <mergeCell ref="OFF222:OFF225"/>
    <mergeCell ref="OFG222:OFG225"/>
    <mergeCell ref="OFH222:OFH225"/>
    <mergeCell ref="OFI222:OFI225"/>
    <mergeCell ref="OFJ222:OFJ225"/>
    <mergeCell ref="OEY222:OEY225"/>
    <mergeCell ref="OEZ222:OEZ225"/>
    <mergeCell ref="OFA222:OFA225"/>
    <mergeCell ref="OFB222:OFB225"/>
    <mergeCell ref="OFC222:OFC225"/>
    <mergeCell ref="OFD222:OFD225"/>
    <mergeCell ref="OES222:OES225"/>
    <mergeCell ref="OET222:OET225"/>
    <mergeCell ref="OEU222:OEU225"/>
    <mergeCell ref="OEV222:OEV225"/>
    <mergeCell ref="OEW222:OEW225"/>
    <mergeCell ref="OEX222:OEX225"/>
    <mergeCell ref="OEM222:OEM225"/>
    <mergeCell ref="OEN222:OEN225"/>
    <mergeCell ref="OEO222:OEO225"/>
    <mergeCell ref="OEP222:OEP225"/>
    <mergeCell ref="OEQ222:OEQ225"/>
    <mergeCell ref="OER222:OER225"/>
    <mergeCell ref="OEG222:OEG225"/>
    <mergeCell ref="OEH222:OEH225"/>
    <mergeCell ref="OEI222:OEI225"/>
    <mergeCell ref="OEJ222:OEJ225"/>
    <mergeCell ref="OEK222:OEK225"/>
    <mergeCell ref="OEL222:OEL225"/>
    <mergeCell ref="OEA222:OEA225"/>
    <mergeCell ref="OEB222:OEB225"/>
    <mergeCell ref="OEC222:OEC225"/>
    <mergeCell ref="OED222:OED225"/>
    <mergeCell ref="OEE222:OEE225"/>
    <mergeCell ref="OEF222:OEF225"/>
    <mergeCell ref="ODU222:ODU225"/>
    <mergeCell ref="ODV222:ODV225"/>
    <mergeCell ref="ODW222:ODW225"/>
    <mergeCell ref="ODX222:ODX225"/>
    <mergeCell ref="ODY222:ODY225"/>
    <mergeCell ref="ODZ222:ODZ225"/>
    <mergeCell ref="ODO222:ODO225"/>
    <mergeCell ref="ODP222:ODP225"/>
    <mergeCell ref="ODQ222:ODQ225"/>
    <mergeCell ref="ODR222:ODR225"/>
    <mergeCell ref="ODS222:ODS225"/>
    <mergeCell ref="ODT222:ODT225"/>
    <mergeCell ref="ODI222:ODI225"/>
    <mergeCell ref="ODJ222:ODJ225"/>
    <mergeCell ref="ODK222:ODK225"/>
    <mergeCell ref="ODL222:ODL225"/>
    <mergeCell ref="ODM222:ODM225"/>
    <mergeCell ref="ODN222:ODN225"/>
    <mergeCell ref="ODC222:ODC225"/>
    <mergeCell ref="ODD222:ODD225"/>
    <mergeCell ref="ODE222:ODE225"/>
    <mergeCell ref="ODF222:ODF225"/>
    <mergeCell ref="ODG222:ODG225"/>
    <mergeCell ref="ODH222:ODH225"/>
    <mergeCell ref="OCW222:OCW225"/>
    <mergeCell ref="OCX222:OCX225"/>
    <mergeCell ref="OCY222:OCY225"/>
    <mergeCell ref="OCZ222:OCZ225"/>
    <mergeCell ref="ODA222:ODA225"/>
    <mergeCell ref="ODB222:ODB225"/>
    <mergeCell ref="OCQ222:OCQ225"/>
    <mergeCell ref="OCR222:OCR225"/>
    <mergeCell ref="OCS222:OCS225"/>
    <mergeCell ref="OCT222:OCT225"/>
    <mergeCell ref="OCU222:OCU225"/>
    <mergeCell ref="OCV222:OCV225"/>
    <mergeCell ref="OCK222:OCK225"/>
    <mergeCell ref="OCL222:OCL225"/>
    <mergeCell ref="OCM222:OCM225"/>
    <mergeCell ref="OCN222:OCN225"/>
    <mergeCell ref="OCO222:OCO225"/>
    <mergeCell ref="OCP222:OCP225"/>
    <mergeCell ref="OCE222:OCE225"/>
    <mergeCell ref="OCF222:OCF225"/>
    <mergeCell ref="OCG222:OCG225"/>
    <mergeCell ref="OCH222:OCH225"/>
    <mergeCell ref="OCI222:OCI225"/>
    <mergeCell ref="OCJ222:OCJ225"/>
    <mergeCell ref="OBY222:OBY225"/>
    <mergeCell ref="OBZ222:OBZ225"/>
    <mergeCell ref="OCA222:OCA225"/>
    <mergeCell ref="OCB222:OCB225"/>
    <mergeCell ref="OCC222:OCC225"/>
    <mergeCell ref="OCD222:OCD225"/>
    <mergeCell ref="OBS222:OBS225"/>
    <mergeCell ref="OBT222:OBT225"/>
    <mergeCell ref="OBU222:OBU225"/>
    <mergeCell ref="OBV222:OBV225"/>
    <mergeCell ref="OBW222:OBW225"/>
    <mergeCell ref="OBX222:OBX225"/>
    <mergeCell ref="OBM222:OBM225"/>
    <mergeCell ref="OBN222:OBN225"/>
    <mergeCell ref="OBO222:OBO225"/>
    <mergeCell ref="OBP222:OBP225"/>
    <mergeCell ref="OBQ222:OBQ225"/>
    <mergeCell ref="OBR222:OBR225"/>
    <mergeCell ref="OBG222:OBG225"/>
    <mergeCell ref="OBH222:OBH225"/>
    <mergeCell ref="OBI222:OBI225"/>
    <mergeCell ref="OBJ222:OBJ225"/>
    <mergeCell ref="OBK222:OBK225"/>
    <mergeCell ref="OBL222:OBL225"/>
    <mergeCell ref="OBA222:OBA225"/>
    <mergeCell ref="OBB222:OBB225"/>
    <mergeCell ref="OBC222:OBC225"/>
    <mergeCell ref="OBD222:OBD225"/>
    <mergeCell ref="OBE222:OBE225"/>
    <mergeCell ref="OBF222:OBF225"/>
    <mergeCell ref="OAU222:OAU225"/>
    <mergeCell ref="OAV222:OAV225"/>
    <mergeCell ref="OAW222:OAW225"/>
    <mergeCell ref="OAX222:OAX225"/>
    <mergeCell ref="OAY222:OAY225"/>
    <mergeCell ref="OAZ222:OAZ225"/>
    <mergeCell ref="OAO222:OAO225"/>
    <mergeCell ref="OAP222:OAP225"/>
    <mergeCell ref="OAQ222:OAQ225"/>
    <mergeCell ref="OAR222:OAR225"/>
    <mergeCell ref="OAS222:OAS225"/>
    <mergeCell ref="OAT222:OAT225"/>
    <mergeCell ref="OAI222:OAI225"/>
    <mergeCell ref="OAJ222:OAJ225"/>
    <mergeCell ref="OAK222:OAK225"/>
    <mergeCell ref="OAL222:OAL225"/>
    <mergeCell ref="OAM222:OAM225"/>
    <mergeCell ref="OAN222:OAN225"/>
    <mergeCell ref="OAC222:OAC225"/>
    <mergeCell ref="OAD222:OAD225"/>
    <mergeCell ref="OAE222:OAE225"/>
    <mergeCell ref="OAF222:OAF225"/>
    <mergeCell ref="OAG222:OAG225"/>
    <mergeCell ref="OAH222:OAH225"/>
    <mergeCell ref="NZW222:NZW225"/>
    <mergeCell ref="NZX222:NZX225"/>
    <mergeCell ref="NZY222:NZY225"/>
    <mergeCell ref="NZZ222:NZZ225"/>
    <mergeCell ref="OAA222:OAA225"/>
    <mergeCell ref="OAB222:OAB225"/>
    <mergeCell ref="NZQ222:NZQ225"/>
    <mergeCell ref="NZR222:NZR225"/>
    <mergeCell ref="NZS222:NZS225"/>
    <mergeCell ref="NZT222:NZT225"/>
    <mergeCell ref="NZU222:NZU225"/>
    <mergeCell ref="NZV222:NZV225"/>
    <mergeCell ref="NZK222:NZK225"/>
    <mergeCell ref="NZL222:NZL225"/>
    <mergeCell ref="NZM222:NZM225"/>
    <mergeCell ref="NZN222:NZN225"/>
    <mergeCell ref="NZO222:NZO225"/>
    <mergeCell ref="NZP222:NZP225"/>
    <mergeCell ref="NZE222:NZE225"/>
    <mergeCell ref="NZF222:NZF225"/>
    <mergeCell ref="NZG222:NZG225"/>
    <mergeCell ref="NZH222:NZH225"/>
    <mergeCell ref="NZI222:NZI225"/>
    <mergeCell ref="NZJ222:NZJ225"/>
    <mergeCell ref="NYY222:NYY225"/>
    <mergeCell ref="NYZ222:NYZ225"/>
    <mergeCell ref="NZA222:NZA225"/>
    <mergeCell ref="NZB222:NZB225"/>
    <mergeCell ref="NZC222:NZC225"/>
    <mergeCell ref="NZD222:NZD225"/>
    <mergeCell ref="NYS222:NYS225"/>
    <mergeCell ref="NYT222:NYT225"/>
    <mergeCell ref="NYU222:NYU225"/>
    <mergeCell ref="NYV222:NYV225"/>
    <mergeCell ref="NYW222:NYW225"/>
    <mergeCell ref="NYX222:NYX225"/>
    <mergeCell ref="NYM222:NYM225"/>
    <mergeCell ref="NYN222:NYN225"/>
    <mergeCell ref="NYO222:NYO225"/>
    <mergeCell ref="NYP222:NYP225"/>
    <mergeCell ref="NYQ222:NYQ225"/>
    <mergeCell ref="NYR222:NYR225"/>
    <mergeCell ref="NYG222:NYG225"/>
    <mergeCell ref="NYH222:NYH225"/>
    <mergeCell ref="NYI222:NYI225"/>
    <mergeCell ref="NYJ222:NYJ225"/>
    <mergeCell ref="NYK222:NYK225"/>
    <mergeCell ref="NYL222:NYL225"/>
    <mergeCell ref="NYA222:NYA225"/>
    <mergeCell ref="NYB222:NYB225"/>
    <mergeCell ref="NYC222:NYC225"/>
    <mergeCell ref="NYD222:NYD225"/>
    <mergeCell ref="NYE222:NYE225"/>
    <mergeCell ref="NYF222:NYF225"/>
    <mergeCell ref="NXU222:NXU225"/>
    <mergeCell ref="NXV222:NXV225"/>
    <mergeCell ref="NXW222:NXW225"/>
    <mergeCell ref="NXX222:NXX225"/>
    <mergeCell ref="NXY222:NXY225"/>
    <mergeCell ref="NXZ222:NXZ225"/>
    <mergeCell ref="NXO222:NXO225"/>
    <mergeCell ref="NXP222:NXP225"/>
    <mergeCell ref="NXQ222:NXQ225"/>
    <mergeCell ref="NXR222:NXR225"/>
    <mergeCell ref="NXS222:NXS225"/>
    <mergeCell ref="NXT222:NXT225"/>
    <mergeCell ref="NXI222:NXI225"/>
    <mergeCell ref="NXJ222:NXJ225"/>
    <mergeCell ref="NXK222:NXK225"/>
    <mergeCell ref="NXL222:NXL225"/>
    <mergeCell ref="NXM222:NXM225"/>
    <mergeCell ref="NXN222:NXN225"/>
    <mergeCell ref="NXC222:NXC225"/>
    <mergeCell ref="NXD222:NXD225"/>
    <mergeCell ref="NXE222:NXE225"/>
    <mergeCell ref="NXF222:NXF225"/>
    <mergeCell ref="NXG222:NXG225"/>
    <mergeCell ref="NXH222:NXH225"/>
    <mergeCell ref="NWW222:NWW225"/>
    <mergeCell ref="NWX222:NWX225"/>
    <mergeCell ref="NWY222:NWY225"/>
    <mergeCell ref="NWZ222:NWZ225"/>
    <mergeCell ref="NXA222:NXA225"/>
    <mergeCell ref="NXB222:NXB225"/>
    <mergeCell ref="NWQ222:NWQ225"/>
    <mergeCell ref="NWR222:NWR225"/>
    <mergeCell ref="NWS222:NWS225"/>
    <mergeCell ref="NWT222:NWT225"/>
    <mergeCell ref="NWU222:NWU225"/>
    <mergeCell ref="NWV222:NWV225"/>
    <mergeCell ref="NWK222:NWK225"/>
    <mergeCell ref="NWL222:NWL225"/>
    <mergeCell ref="NWM222:NWM225"/>
    <mergeCell ref="NWN222:NWN225"/>
    <mergeCell ref="NWO222:NWO225"/>
    <mergeCell ref="NWP222:NWP225"/>
    <mergeCell ref="NWE222:NWE225"/>
    <mergeCell ref="NWF222:NWF225"/>
    <mergeCell ref="NWG222:NWG225"/>
    <mergeCell ref="NWH222:NWH225"/>
    <mergeCell ref="NWI222:NWI225"/>
    <mergeCell ref="NWJ222:NWJ225"/>
    <mergeCell ref="NVY222:NVY225"/>
    <mergeCell ref="NVZ222:NVZ225"/>
    <mergeCell ref="NWA222:NWA225"/>
    <mergeCell ref="NWB222:NWB225"/>
    <mergeCell ref="NWC222:NWC225"/>
    <mergeCell ref="NWD222:NWD225"/>
    <mergeCell ref="NVS222:NVS225"/>
    <mergeCell ref="NVT222:NVT225"/>
    <mergeCell ref="NVU222:NVU225"/>
    <mergeCell ref="NVV222:NVV225"/>
    <mergeCell ref="NVW222:NVW225"/>
    <mergeCell ref="NVX222:NVX225"/>
    <mergeCell ref="NVM222:NVM225"/>
    <mergeCell ref="NVN222:NVN225"/>
    <mergeCell ref="NVO222:NVO225"/>
    <mergeCell ref="NVP222:NVP225"/>
    <mergeCell ref="NVQ222:NVQ225"/>
    <mergeCell ref="NVR222:NVR225"/>
    <mergeCell ref="NVG222:NVG225"/>
    <mergeCell ref="NVH222:NVH225"/>
    <mergeCell ref="NVI222:NVI225"/>
    <mergeCell ref="NVJ222:NVJ225"/>
    <mergeCell ref="NVK222:NVK225"/>
    <mergeCell ref="NVL222:NVL225"/>
    <mergeCell ref="NVA222:NVA225"/>
    <mergeCell ref="NVB222:NVB225"/>
    <mergeCell ref="NVC222:NVC225"/>
    <mergeCell ref="NVD222:NVD225"/>
    <mergeCell ref="NVE222:NVE225"/>
    <mergeCell ref="NVF222:NVF225"/>
    <mergeCell ref="NUU222:NUU225"/>
    <mergeCell ref="NUV222:NUV225"/>
    <mergeCell ref="NUW222:NUW225"/>
    <mergeCell ref="NUX222:NUX225"/>
    <mergeCell ref="NUY222:NUY225"/>
    <mergeCell ref="NUZ222:NUZ225"/>
    <mergeCell ref="NUO222:NUO225"/>
    <mergeCell ref="NUP222:NUP225"/>
    <mergeCell ref="NUQ222:NUQ225"/>
    <mergeCell ref="NUR222:NUR225"/>
    <mergeCell ref="NUS222:NUS225"/>
    <mergeCell ref="NUT222:NUT225"/>
    <mergeCell ref="NUI222:NUI225"/>
    <mergeCell ref="NUJ222:NUJ225"/>
    <mergeCell ref="NUK222:NUK225"/>
    <mergeCell ref="NUL222:NUL225"/>
    <mergeCell ref="NUM222:NUM225"/>
    <mergeCell ref="NUN222:NUN225"/>
    <mergeCell ref="NUC222:NUC225"/>
    <mergeCell ref="NUD222:NUD225"/>
    <mergeCell ref="NUE222:NUE225"/>
    <mergeCell ref="NUF222:NUF225"/>
    <mergeCell ref="NUG222:NUG225"/>
    <mergeCell ref="NUH222:NUH225"/>
    <mergeCell ref="NTW222:NTW225"/>
    <mergeCell ref="NTX222:NTX225"/>
    <mergeCell ref="NTY222:NTY225"/>
    <mergeCell ref="NTZ222:NTZ225"/>
    <mergeCell ref="NUA222:NUA225"/>
    <mergeCell ref="NUB222:NUB225"/>
    <mergeCell ref="NTQ222:NTQ225"/>
    <mergeCell ref="NTR222:NTR225"/>
    <mergeCell ref="NTS222:NTS225"/>
    <mergeCell ref="NTT222:NTT225"/>
    <mergeCell ref="NTU222:NTU225"/>
    <mergeCell ref="NTV222:NTV225"/>
    <mergeCell ref="NTK222:NTK225"/>
    <mergeCell ref="NTL222:NTL225"/>
    <mergeCell ref="NTM222:NTM225"/>
    <mergeCell ref="NTN222:NTN225"/>
    <mergeCell ref="NTO222:NTO225"/>
    <mergeCell ref="NTP222:NTP225"/>
    <mergeCell ref="NTE222:NTE225"/>
    <mergeCell ref="NTF222:NTF225"/>
    <mergeCell ref="NTG222:NTG225"/>
    <mergeCell ref="NTH222:NTH225"/>
    <mergeCell ref="NTI222:NTI225"/>
    <mergeCell ref="NTJ222:NTJ225"/>
    <mergeCell ref="NSY222:NSY225"/>
    <mergeCell ref="NSZ222:NSZ225"/>
    <mergeCell ref="NTA222:NTA225"/>
    <mergeCell ref="NTB222:NTB225"/>
    <mergeCell ref="NTC222:NTC225"/>
    <mergeCell ref="NTD222:NTD225"/>
    <mergeCell ref="NSS222:NSS225"/>
    <mergeCell ref="NST222:NST225"/>
    <mergeCell ref="NSU222:NSU225"/>
    <mergeCell ref="NSV222:NSV225"/>
    <mergeCell ref="NSW222:NSW225"/>
    <mergeCell ref="NSX222:NSX225"/>
    <mergeCell ref="NSM222:NSM225"/>
    <mergeCell ref="NSN222:NSN225"/>
    <mergeCell ref="NSO222:NSO225"/>
    <mergeCell ref="NSP222:NSP225"/>
    <mergeCell ref="NSQ222:NSQ225"/>
    <mergeCell ref="NSR222:NSR225"/>
    <mergeCell ref="NSG222:NSG225"/>
    <mergeCell ref="NSH222:NSH225"/>
    <mergeCell ref="NSI222:NSI225"/>
    <mergeCell ref="NSJ222:NSJ225"/>
    <mergeCell ref="NSK222:NSK225"/>
    <mergeCell ref="NSL222:NSL225"/>
    <mergeCell ref="NSA222:NSA225"/>
    <mergeCell ref="NSB222:NSB225"/>
    <mergeCell ref="NSC222:NSC225"/>
    <mergeCell ref="NSD222:NSD225"/>
    <mergeCell ref="NSE222:NSE225"/>
    <mergeCell ref="NSF222:NSF225"/>
    <mergeCell ref="NRU222:NRU225"/>
    <mergeCell ref="NRV222:NRV225"/>
    <mergeCell ref="NRW222:NRW225"/>
    <mergeCell ref="NRX222:NRX225"/>
    <mergeCell ref="NRY222:NRY225"/>
    <mergeCell ref="NRZ222:NRZ225"/>
    <mergeCell ref="NRO222:NRO225"/>
    <mergeCell ref="NRP222:NRP225"/>
    <mergeCell ref="NRQ222:NRQ225"/>
    <mergeCell ref="NRR222:NRR225"/>
    <mergeCell ref="NRS222:NRS225"/>
    <mergeCell ref="NRT222:NRT225"/>
    <mergeCell ref="NRI222:NRI225"/>
    <mergeCell ref="NRJ222:NRJ225"/>
    <mergeCell ref="NRK222:NRK225"/>
    <mergeCell ref="NRL222:NRL225"/>
    <mergeCell ref="NRM222:NRM225"/>
    <mergeCell ref="NRN222:NRN225"/>
    <mergeCell ref="NRC222:NRC225"/>
    <mergeCell ref="NRD222:NRD225"/>
    <mergeCell ref="NRE222:NRE225"/>
    <mergeCell ref="NRF222:NRF225"/>
    <mergeCell ref="NRG222:NRG225"/>
    <mergeCell ref="NRH222:NRH225"/>
    <mergeCell ref="NQW222:NQW225"/>
    <mergeCell ref="NQX222:NQX225"/>
    <mergeCell ref="NQY222:NQY225"/>
    <mergeCell ref="NQZ222:NQZ225"/>
    <mergeCell ref="NRA222:NRA225"/>
    <mergeCell ref="NRB222:NRB225"/>
    <mergeCell ref="NQQ222:NQQ225"/>
    <mergeCell ref="NQR222:NQR225"/>
    <mergeCell ref="NQS222:NQS225"/>
    <mergeCell ref="NQT222:NQT225"/>
    <mergeCell ref="NQU222:NQU225"/>
    <mergeCell ref="NQV222:NQV225"/>
    <mergeCell ref="NQK222:NQK225"/>
    <mergeCell ref="NQL222:NQL225"/>
    <mergeCell ref="NQM222:NQM225"/>
    <mergeCell ref="NQN222:NQN225"/>
    <mergeCell ref="NQO222:NQO225"/>
    <mergeCell ref="NQP222:NQP225"/>
    <mergeCell ref="NQE222:NQE225"/>
    <mergeCell ref="NQF222:NQF225"/>
    <mergeCell ref="NQG222:NQG225"/>
    <mergeCell ref="NQH222:NQH225"/>
    <mergeCell ref="NQI222:NQI225"/>
    <mergeCell ref="NQJ222:NQJ225"/>
    <mergeCell ref="NPY222:NPY225"/>
    <mergeCell ref="NPZ222:NPZ225"/>
    <mergeCell ref="NQA222:NQA225"/>
    <mergeCell ref="NQB222:NQB225"/>
    <mergeCell ref="NQC222:NQC225"/>
    <mergeCell ref="NQD222:NQD225"/>
    <mergeCell ref="NPS222:NPS225"/>
    <mergeCell ref="NPT222:NPT225"/>
    <mergeCell ref="NPU222:NPU225"/>
    <mergeCell ref="NPV222:NPV225"/>
    <mergeCell ref="NPW222:NPW225"/>
    <mergeCell ref="NPX222:NPX225"/>
    <mergeCell ref="NPM222:NPM225"/>
    <mergeCell ref="NPN222:NPN225"/>
    <mergeCell ref="NPO222:NPO225"/>
    <mergeCell ref="NPP222:NPP225"/>
    <mergeCell ref="NPQ222:NPQ225"/>
    <mergeCell ref="NPR222:NPR225"/>
    <mergeCell ref="NPG222:NPG225"/>
    <mergeCell ref="NPH222:NPH225"/>
    <mergeCell ref="NPI222:NPI225"/>
    <mergeCell ref="NPJ222:NPJ225"/>
    <mergeCell ref="NPK222:NPK225"/>
    <mergeCell ref="NPL222:NPL225"/>
    <mergeCell ref="NPA222:NPA225"/>
    <mergeCell ref="NPB222:NPB225"/>
    <mergeCell ref="NPC222:NPC225"/>
    <mergeCell ref="NPD222:NPD225"/>
    <mergeCell ref="NPE222:NPE225"/>
    <mergeCell ref="NPF222:NPF225"/>
    <mergeCell ref="NOU222:NOU225"/>
    <mergeCell ref="NOV222:NOV225"/>
    <mergeCell ref="NOW222:NOW225"/>
    <mergeCell ref="NOX222:NOX225"/>
    <mergeCell ref="NOY222:NOY225"/>
    <mergeCell ref="NOZ222:NOZ225"/>
    <mergeCell ref="NOO222:NOO225"/>
    <mergeCell ref="NOP222:NOP225"/>
    <mergeCell ref="NOQ222:NOQ225"/>
    <mergeCell ref="NOR222:NOR225"/>
    <mergeCell ref="NOS222:NOS225"/>
    <mergeCell ref="NOT222:NOT225"/>
    <mergeCell ref="NOI222:NOI225"/>
    <mergeCell ref="NOJ222:NOJ225"/>
    <mergeCell ref="NOK222:NOK225"/>
    <mergeCell ref="NOL222:NOL225"/>
    <mergeCell ref="NOM222:NOM225"/>
    <mergeCell ref="NON222:NON225"/>
    <mergeCell ref="NOC222:NOC225"/>
    <mergeCell ref="NOD222:NOD225"/>
    <mergeCell ref="NOE222:NOE225"/>
    <mergeCell ref="NOF222:NOF225"/>
    <mergeCell ref="NOG222:NOG225"/>
    <mergeCell ref="NOH222:NOH225"/>
    <mergeCell ref="NNW222:NNW225"/>
    <mergeCell ref="NNX222:NNX225"/>
    <mergeCell ref="NNY222:NNY225"/>
    <mergeCell ref="NNZ222:NNZ225"/>
    <mergeCell ref="NOA222:NOA225"/>
    <mergeCell ref="NOB222:NOB225"/>
    <mergeCell ref="NNQ222:NNQ225"/>
    <mergeCell ref="NNR222:NNR225"/>
    <mergeCell ref="NNS222:NNS225"/>
    <mergeCell ref="NNT222:NNT225"/>
    <mergeCell ref="NNU222:NNU225"/>
    <mergeCell ref="NNV222:NNV225"/>
    <mergeCell ref="NNK222:NNK225"/>
    <mergeCell ref="NNL222:NNL225"/>
    <mergeCell ref="NNM222:NNM225"/>
    <mergeCell ref="NNN222:NNN225"/>
    <mergeCell ref="NNO222:NNO225"/>
    <mergeCell ref="NNP222:NNP225"/>
    <mergeCell ref="NNE222:NNE225"/>
    <mergeCell ref="NNF222:NNF225"/>
    <mergeCell ref="NNG222:NNG225"/>
    <mergeCell ref="NNH222:NNH225"/>
    <mergeCell ref="NNI222:NNI225"/>
    <mergeCell ref="NNJ222:NNJ225"/>
    <mergeCell ref="NMY222:NMY225"/>
    <mergeCell ref="NMZ222:NMZ225"/>
    <mergeCell ref="NNA222:NNA225"/>
    <mergeCell ref="NNB222:NNB225"/>
    <mergeCell ref="NNC222:NNC225"/>
    <mergeCell ref="NND222:NND225"/>
    <mergeCell ref="NMS222:NMS225"/>
    <mergeCell ref="NMT222:NMT225"/>
    <mergeCell ref="NMU222:NMU225"/>
    <mergeCell ref="NMV222:NMV225"/>
    <mergeCell ref="NMW222:NMW225"/>
    <mergeCell ref="NMX222:NMX225"/>
    <mergeCell ref="NMM222:NMM225"/>
    <mergeCell ref="NMN222:NMN225"/>
    <mergeCell ref="NMO222:NMO225"/>
    <mergeCell ref="NMP222:NMP225"/>
    <mergeCell ref="NMQ222:NMQ225"/>
    <mergeCell ref="NMR222:NMR225"/>
    <mergeCell ref="NMG222:NMG225"/>
    <mergeCell ref="NMH222:NMH225"/>
    <mergeCell ref="NMI222:NMI225"/>
    <mergeCell ref="NMJ222:NMJ225"/>
    <mergeCell ref="NMK222:NMK225"/>
    <mergeCell ref="NML222:NML225"/>
    <mergeCell ref="NMA222:NMA225"/>
    <mergeCell ref="NMB222:NMB225"/>
    <mergeCell ref="NMC222:NMC225"/>
    <mergeCell ref="NMD222:NMD225"/>
    <mergeCell ref="NME222:NME225"/>
    <mergeCell ref="NMF222:NMF225"/>
    <mergeCell ref="NLU222:NLU225"/>
    <mergeCell ref="NLV222:NLV225"/>
    <mergeCell ref="NLW222:NLW225"/>
    <mergeCell ref="NLX222:NLX225"/>
    <mergeCell ref="NLY222:NLY225"/>
    <mergeCell ref="NLZ222:NLZ225"/>
    <mergeCell ref="NLO222:NLO225"/>
    <mergeCell ref="NLP222:NLP225"/>
    <mergeCell ref="NLQ222:NLQ225"/>
    <mergeCell ref="NLR222:NLR225"/>
    <mergeCell ref="NLS222:NLS225"/>
    <mergeCell ref="NLT222:NLT225"/>
    <mergeCell ref="NLI222:NLI225"/>
    <mergeCell ref="NLJ222:NLJ225"/>
    <mergeCell ref="NLK222:NLK225"/>
    <mergeCell ref="NLL222:NLL225"/>
    <mergeCell ref="NLM222:NLM225"/>
    <mergeCell ref="NLN222:NLN225"/>
    <mergeCell ref="NLC222:NLC225"/>
    <mergeCell ref="NLD222:NLD225"/>
    <mergeCell ref="NLE222:NLE225"/>
    <mergeCell ref="NLF222:NLF225"/>
    <mergeCell ref="NLG222:NLG225"/>
    <mergeCell ref="NLH222:NLH225"/>
    <mergeCell ref="NKW222:NKW225"/>
    <mergeCell ref="NKX222:NKX225"/>
    <mergeCell ref="NKY222:NKY225"/>
    <mergeCell ref="NKZ222:NKZ225"/>
    <mergeCell ref="NLA222:NLA225"/>
    <mergeCell ref="NLB222:NLB225"/>
    <mergeCell ref="NKQ222:NKQ225"/>
    <mergeCell ref="NKR222:NKR225"/>
    <mergeCell ref="NKS222:NKS225"/>
    <mergeCell ref="NKT222:NKT225"/>
    <mergeCell ref="NKU222:NKU225"/>
    <mergeCell ref="NKV222:NKV225"/>
    <mergeCell ref="NKK222:NKK225"/>
    <mergeCell ref="NKL222:NKL225"/>
    <mergeCell ref="NKM222:NKM225"/>
    <mergeCell ref="NKN222:NKN225"/>
    <mergeCell ref="NKO222:NKO225"/>
    <mergeCell ref="NKP222:NKP225"/>
    <mergeCell ref="NKE222:NKE225"/>
    <mergeCell ref="NKF222:NKF225"/>
    <mergeCell ref="NKG222:NKG225"/>
    <mergeCell ref="NKH222:NKH225"/>
    <mergeCell ref="NKI222:NKI225"/>
    <mergeCell ref="NKJ222:NKJ225"/>
    <mergeCell ref="NJY222:NJY225"/>
    <mergeCell ref="NJZ222:NJZ225"/>
    <mergeCell ref="NKA222:NKA225"/>
    <mergeCell ref="NKB222:NKB225"/>
    <mergeCell ref="NKC222:NKC225"/>
    <mergeCell ref="NKD222:NKD225"/>
    <mergeCell ref="NJS222:NJS225"/>
    <mergeCell ref="NJT222:NJT225"/>
    <mergeCell ref="NJU222:NJU225"/>
    <mergeCell ref="NJV222:NJV225"/>
    <mergeCell ref="NJW222:NJW225"/>
    <mergeCell ref="NJX222:NJX225"/>
    <mergeCell ref="NJM222:NJM225"/>
    <mergeCell ref="NJN222:NJN225"/>
    <mergeCell ref="NJO222:NJO225"/>
    <mergeCell ref="NJP222:NJP225"/>
    <mergeCell ref="NJQ222:NJQ225"/>
    <mergeCell ref="NJR222:NJR225"/>
    <mergeCell ref="NJG222:NJG225"/>
    <mergeCell ref="NJH222:NJH225"/>
    <mergeCell ref="NJI222:NJI225"/>
    <mergeCell ref="NJJ222:NJJ225"/>
    <mergeCell ref="NJK222:NJK225"/>
    <mergeCell ref="NJL222:NJL225"/>
    <mergeCell ref="NJA222:NJA225"/>
    <mergeCell ref="NJB222:NJB225"/>
    <mergeCell ref="NJC222:NJC225"/>
    <mergeCell ref="NJD222:NJD225"/>
    <mergeCell ref="NJE222:NJE225"/>
    <mergeCell ref="NJF222:NJF225"/>
    <mergeCell ref="NIU222:NIU225"/>
    <mergeCell ref="NIV222:NIV225"/>
    <mergeCell ref="NIW222:NIW225"/>
    <mergeCell ref="NIX222:NIX225"/>
    <mergeCell ref="NIY222:NIY225"/>
    <mergeCell ref="NIZ222:NIZ225"/>
    <mergeCell ref="NIO222:NIO225"/>
    <mergeCell ref="NIP222:NIP225"/>
    <mergeCell ref="NIQ222:NIQ225"/>
    <mergeCell ref="NIR222:NIR225"/>
    <mergeCell ref="NIS222:NIS225"/>
    <mergeCell ref="NIT222:NIT225"/>
    <mergeCell ref="NII222:NII225"/>
    <mergeCell ref="NIJ222:NIJ225"/>
    <mergeCell ref="NIK222:NIK225"/>
    <mergeCell ref="NIL222:NIL225"/>
    <mergeCell ref="NIM222:NIM225"/>
    <mergeCell ref="NIN222:NIN225"/>
    <mergeCell ref="NIC222:NIC225"/>
    <mergeCell ref="NID222:NID225"/>
    <mergeCell ref="NIE222:NIE225"/>
    <mergeCell ref="NIF222:NIF225"/>
    <mergeCell ref="NIG222:NIG225"/>
    <mergeCell ref="NIH222:NIH225"/>
    <mergeCell ref="NHW222:NHW225"/>
    <mergeCell ref="NHX222:NHX225"/>
    <mergeCell ref="NHY222:NHY225"/>
    <mergeCell ref="NHZ222:NHZ225"/>
    <mergeCell ref="NIA222:NIA225"/>
    <mergeCell ref="NIB222:NIB225"/>
    <mergeCell ref="NHQ222:NHQ225"/>
    <mergeCell ref="NHR222:NHR225"/>
    <mergeCell ref="NHS222:NHS225"/>
    <mergeCell ref="NHT222:NHT225"/>
    <mergeCell ref="NHU222:NHU225"/>
    <mergeCell ref="NHV222:NHV225"/>
    <mergeCell ref="NHK222:NHK225"/>
    <mergeCell ref="NHL222:NHL225"/>
    <mergeCell ref="NHM222:NHM225"/>
    <mergeCell ref="NHN222:NHN225"/>
    <mergeCell ref="NHO222:NHO225"/>
    <mergeCell ref="NHP222:NHP225"/>
    <mergeCell ref="NHE222:NHE225"/>
    <mergeCell ref="NHF222:NHF225"/>
    <mergeCell ref="NHG222:NHG225"/>
    <mergeCell ref="NHH222:NHH225"/>
    <mergeCell ref="NHI222:NHI225"/>
    <mergeCell ref="NHJ222:NHJ225"/>
    <mergeCell ref="NGY222:NGY225"/>
    <mergeCell ref="NGZ222:NGZ225"/>
    <mergeCell ref="NHA222:NHA225"/>
    <mergeCell ref="NHB222:NHB225"/>
    <mergeCell ref="NHC222:NHC225"/>
    <mergeCell ref="NHD222:NHD225"/>
    <mergeCell ref="NGS222:NGS225"/>
    <mergeCell ref="NGT222:NGT225"/>
    <mergeCell ref="NGU222:NGU225"/>
    <mergeCell ref="NGV222:NGV225"/>
    <mergeCell ref="NGW222:NGW225"/>
    <mergeCell ref="NGX222:NGX225"/>
    <mergeCell ref="NGM222:NGM225"/>
    <mergeCell ref="NGN222:NGN225"/>
    <mergeCell ref="NGO222:NGO225"/>
    <mergeCell ref="NGP222:NGP225"/>
    <mergeCell ref="NGQ222:NGQ225"/>
    <mergeCell ref="NGR222:NGR225"/>
    <mergeCell ref="NGG222:NGG225"/>
    <mergeCell ref="NGH222:NGH225"/>
    <mergeCell ref="NGI222:NGI225"/>
    <mergeCell ref="NGJ222:NGJ225"/>
    <mergeCell ref="NGK222:NGK225"/>
    <mergeCell ref="NGL222:NGL225"/>
    <mergeCell ref="NGA222:NGA225"/>
    <mergeCell ref="NGB222:NGB225"/>
    <mergeCell ref="NGC222:NGC225"/>
    <mergeCell ref="NGD222:NGD225"/>
    <mergeCell ref="NGE222:NGE225"/>
    <mergeCell ref="NGF222:NGF225"/>
    <mergeCell ref="NFU222:NFU225"/>
    <mergeCell ref="NFV222:NFV225"/>
    <mergeCell ref="NFW222:NFW225"/>
    <mergeCell ref="NFX222:NFX225"/>
    <mergeCell ref="NFY222:NFY225"/>
    <mergeCell ref="NFZ222:NFZ225"/>
    <mergeCell ref="NFO222:NFO225"/>
    <mergeCell ref="NFP222:NFP225"/>
    <mergeCell ref="NFQ222:NFQ225"/>
    <mergeCell ref="NFR222:NFR225"/>
    <mergeCell ref="NFS222:NFS225"/>
    <mergeCell ref="NFT222:NFT225"/>
    <mergeCell ref="NFI222:NFI225"/>
    <mergeCell ref="NFJ222:NFJ225"/>
    <mergeCell ref="NFK222:NFK225"/>
    <mergeCell ref="NFL222:NFL225"/>
    <mergeCell ref="NFM222:NFM225"/>
    <mergeCell ref="NFN222:NFN225"/>
    <mergeCell ref="NFC222:NFC225"/>
    <mergeCell ref="NFD222:NFD225"/>
    <mergeCell ref="NFE222:NFE225"/>
    <mergeCell ref="NFF222:NFF225"/>
    <mergeCell ref="NFG222:NFG225"/>
    <mergeCell ref="NFH222:NFH225"/>
    <mergeCell ref="NEW222:NEW225"/>
    <mergeCell ref="NEX222:NEX225"/>
    <mergeCell ref="NEY222:NEY225"/>
    <mergeCell ref="NEZ222:NEZ225"/>
    <mergeCell ref="NFA222:NFA225"/>
    <mergeCell ref="NFB222:NFB225"/>
    <mergeCell ref="NEQ222:NEQ225"/>
    <mergeCell ref="NER222:NER225"/>
    <mergeCell ref="NES222:NES225"/>
    <mergeCell ref="NET222:NET225"/>
    <mergeCell ref="NEU222:NEU225"/>
    <mergeCell ref="NEV222:NEV225"/>
    <mergeCell ref="NEK222:NEK225"/>
    <mergeCell ref="NEL222:NEL225"/>
    <mergeCell ref="NEM222:NEM225"/>
    <mergeCell ref="NEN222:NEN225"/>
    <mergeCell ref="NEO222:NEO225"/>
    <mergeCell ref="NEP222:NEP225"/>
    <mergeCell ref="NEE222:NEE225"/>
    <mergeCell ref="NEF222:NEF225"/>
    <mergeCell ref="NEG222:NEG225"/>
    <mergeCell ref="NEH222:NEH225"/>
    <mergeCell ref="NEI222:NEI225"/>
    <mergeCell ref="NEJ222:NEJ225"/>
    <mergeCell ref="NDY222:NDY225"/>
    <mergeCell ref="NDZ222:NDZ225"/>
    <mergeCell ref="NEA222:NEA225"/>
    <mergeCell ref="NEB222:NEB225"/>
    <mergeCell ref="NEC222:NEC225"/>
    <mergeCell ref="NED222:NED225"/>
    <mergeCell ref="NDS222:NDS225"/>
    <mergeCell ref="NDT222:NDT225"/>
    <mergeCell ref="NDU222:NDU225"/>
    <mergeCell ref="NDV222:NDV225"/>
    <mergeCell ref="NDW222:NDW225"/>
    <mergeCell ref="NDX222:NDX225"/>
    <mergeCell ref="NDM222:NDM225"/>
    <mergeCell ref="NDN222:NDN225"/>
    <mergeCell ref="NDO222:NDO225"/>
    <mergeCell ref="NDP222:NDP225"/>
    <mergeCell ref="NDQ222:NDQ225"/>
    <mergeCell ref="NDR222:NDR225"/>
    <mergeCell ref="NDG222:NDG225"/>
    <mergeCell ref="NDH222:NDH225"/>
    <mergeCell ref="NDI222:NDI225"/>
    <mergeCell ref="NDJ222:NDJ225"/>
    <mergeCell ref="NDK222:NDK225"/>
    <mergeCell ref="NDL222:NDL225"/>
    <mergeCell ref="NDA222:NDA225"/>
    <mergeCell ref="NDB222:NDB225"/>
    <mergeCell ref="NDC222:NDC225"/>
    <mergeCell ref="NDD222:NDD225"/>
    <mergeCell ref="NDE222:NDE225"/>
    <mergeCell ref="NDF222:NDF225"/>
    <mergeCell ref="NCU222:NCU225"/>
    <mergeCell ref="NCV222:NCV225"/>
    <mergeCell ref="NCW222:NCW225"/>
    <mergeCell ref="NCX222:NCX225"/>
    <mergeCell ref="NCY222:NCY225"/>
    <mergeCell ref="NCZ222:NCZ225"/>
    <mergeCell ref="NCO222:NCO225"/>
    <mergeCell ref="NCP222:NCP225"/>
    <mergeCell ref="NCQ222:NCQ225"/>
    <mergeCell ref="NCR222:NCR225"/>
    <mergeCell ref="NCS222:NCS225"/>
    <mergeCell ref="NCT222:NCT225"/>
    <mergeCell ref="NCI222:NCI225"/>
    <mergeCell ref="NCJ222:NCJ225"/>
    <mergeCell ref="NCK222:NCK225"/>
    <mergeCell ref="NCL222:NCL225"/>
    <mergeCell ref="NCM222:NCM225"/>
    <mergeCell ref="NCN222:NCN225"/>
    <mergeCell ref="NCC222:NCC225"/>
    <mergeCell ref="NCD222:NCD225"/>
    <mergeCell ref="NCE222:NCE225"/>
    <mergeCell ref="NCF222:NCF225"/>
    <mergeCell ref="NCG222:NCG225"/>
    <mergeCell ref="NCH222:NCH225"/>
    <mergeCell ref="NBW222:NBW225"/>
    <mergeCell ref="NBX222:NBX225"/>
    <mergeCell ref="NBY222:NBY225"/>
    <mergeCell ref="NBZ222:NBZ225"/>
    <mergeCell ref="NCA222:NCA225"/>
    <mergeCell ref="NCB222:NCB225"/>
    <mergeCell ref="NBQ222:NBQ225"/>
    <mergeCell ref="NBR222:NBR225"/>
    <mergeCell ref="NBS222:NBS225"/>
    <mergeCell ref="NBT222:NBT225"/>
    <mergeCell ref="NBU222:NBU225"/>
    <mergeCell ref="NBV222:NBV225"/>
    <mergeCell ref="NBK222:NBK225"/>
    <mergeCell ref="NBL222:NBL225"/>
    <mergeCell ref="NBM222:NBM225"/>
    <mergeCell ref="NBN222:NBN225"/>
    <mergeCell ref="NBO222:NBO225"/>
    <mergeCell ref="NBP222:NBP225"/>
    <mergeCell ref="NBE222:NBE225"/>
    <mergeCell ref="NBF222:NBF225"/>
    <mergeCell ref="NBG222:NBG225"/>
    <mergeCell ref="NBH222:NBH225"/>
    <mergeCell ref="NBI222:NBI225"/>
    <mergeCell ref="NBJ222:NBJ225"/>
    <mergeCell ref="NAY222:NAY225"/>
    <mergeCell ref="NAZ222:NAZ225"/>
    <mergeCell ref="NBA222:NBA225"/>
    <mergeCell ref="NBB222:NBB225"/>
    <mergeCell ref="NBC222:NBC225"/>
    <mergeCell ref="NBD222:NBD225"/>
    <mergeCell ref="NAS222:NAS225"/>
    <mergeCell ref="NAT222:NAT225"/>
    <mergeCell ref="NAU222:NAU225"/>
    <mergeCell ref="NAV222:NAV225"/>
    <mergeCell ref="NAW222:NAW225"/>
    <mergeCell ref="NAX222:NAX225"/>
    <mergeCell ref="NAM222:NAM225"/>
    <mergeCell ref="NAN222:NAN225"/>
    <mergeCell ref="NAO222:NAO225"/>
    <mergeCell ref="NAP222:NAP225"/>
    <mergeCell ref="NAQ222:NAQ225"/>
    <mergeCell ref="NAR222:NAR225"/>
    <mergeCell ref="NAG222:NAG225"/>
    <mergeCell ref="NAH222:NAH225"/>
    <mergeCell ref="NAI222:NAI225"/>
    <mergeCell ref="NAJ222:NAJ225"/>
    <mergeCell ref="NAK222:NAK225"/>
    <mergeCell ref="NAL222:NAL225"/>
    <mergeCell ref="NAA222:NAA225"/>
    <mergeCell ref="NAB222:NAB225"/>
    <mergeCell ref="NAC222:NAC225"/>
    <mergeCell ref="NAD222:NAD225"/>
    <mergeCell ref="NAE222:NAE225"/>
    <mergeCell ref="NAF222:NAF225"/>
    <mergeCell ref="MZU222:MZU225"/>
    <mergeCell ref="MZV222:MZV225"/>
    <mergeCell ref="MZW222:MZW225"/>
    <mergeCell ref="MZX222:MZX225"/>
    <mergeCell ref="MZY222:MZY225"/>
    <mergeCell ref="MZZ222:MZZ225"/>
    <mergeCell ref="MZO222:MZO225"/>
    <mergeCell ref="MZP222:MZP225"/>
    <mergeCell ref="MZQ222:MZQ225"/>
    <mergeCell ref="MZR222:MZR225"/>
    <mergeCell ref="MZS222:MZS225"/>
    <mergeCell ref="MZT222:MZT225"/>
    <mergeCell ref="MZI222:MZI225"/>
    <mergeCell ref="MZJ222:MZJ225"/>
    <mergeCell ref="MZK222:MZK225"/>
    <mergeCell ref="MZL222:MZL225"/>
    <mergeCell ref="MZM222:MZM225"/>
    <mergeCell ref="MZN222:MZN225"/>
    <mergeCell ref="MZC222:MZC225"/>
    <mergeCell ref="MZD222:MZD225"/>
    <mergeCell ref="MZE222:MZE225"/>
    <mergeCell ref="MZF222:MZF225"/>
    <mergeCell ref="MZG222:MZG225"/>
    <mergeCell ref="MZH222:MZH225"/>
    <mergeCell ref="MYW222:MYW225"/>
    <mergeCell ref="MYX222:MYX225"/>
    <mergeCell ref="MYY222:MYY225"/>
    <mergeCell ref="MYZ222:MYZ225"/>
    <mergeCell ref="MZA222:MZA225"/>
    <mergeCell ref="MZB222:MZB225"/>
    <mergeCell ref="MYQ222:MYQ225"/>
    <mergeCell ref="MYR222:MYR225"/>
    <mergeCell ref="MYS222:MYS225"/>
    <mergeCell ref="MYT222:MYT225"/>
    <mergeCell ref="MYU222:MYU225"/>
    <mergeCell ref="MYV222:MYV225"/>
    <mergeCell ref="MYK222:MYK225"/>
    <mergeCell ref="MYL222:MYL225"/>
    <mergeCell ref="MYM222:MYM225"/>
    <mergeCell ref="MYN222:MYN225"/>
    <mergeCell ref="MYO222:MYO225"/>
    <mergeCell ref="MYP222:MYP225"/>
    <mergeCell ref="MYE222:MYE225"/>
    <mergeCell ref="MYF222:MYF225"/>
    <mergeCell ref="MYG222:MYG225"/>
    <mergeCell ref="MYH222:MYH225"/>
    <mergeCell ref="MYI222:MYI225"/>
    <mergeCell ref="MYJ222:MYJ225"/>
    <mergeCell ref="MXY222:MXY225"/>
    <mergeCell ref="MXZ222:MXZ225"/>
    <mergeCell ref="MYA222:MYA225"/>
    <mergeCell ref="MYB222:MYB225"/>
    <mergeCell ref="MYC222:MYC225"/>
    <mergeCell ref="MYD222:MYD225"/>
    <mergeCell ref="MXS222:MXS225"/>
    <mergeCell ref="MXT222:MXT225"/>
    <mergeCell ref="MXU222:MXU225"/>
    <mergeCell ref="MXV222:MXV225"/>
    <mergeCell ref="MXW222:MXW225"/>
    <mergeCell ref="MXX222:MXX225"/>
    <mergeCell ref="MXM222:MXM225"/>
    <mergeCell ref="MXN222:MXN225"/>
    <mergeCell ref="MXO222:MXO225"/>
    <mergeCell ref="MXP222:MXP225"/>
    <mergeCell ref="MXQ222:MXQ225"/>
    <mergeCell ref="MXR222:MXR225"/>
    <mergeCell ref="MXG222:MXG225"/>
    <mergeCell ref="MXH222:MXH225"/>
    <mergeCell ref="MXI222:MXI225"/>
    <mergeCell ref="MXJ222:MXJ225"/>
    <mergeCell ref="MXK222:MXK225"/>
    <mergeCell ref="MXL222:MXL225"/>
    <mergeCell ref="MXA222:MXA225"/>
    <mergeCell ref="MXB222:MXB225"/>
    <mergeCell ref="MXC222:MXC225"/>
    <mergeCell ref="MXD222:MXD225"/>
    <mergeCell ref="MXE222:MXE225"/>
    <mergeCell ref="MXF222:MXF225"/>
    <mergeCell ref="MWU222:MWU225"/>
    <mergeCell ref="MWV222:MWV225"/>
    <mergeCell ref="MWW222:MWW225"/>
    <mergeCell ref="MWX222:MWX225"/>
    <mergeCell ref="MWY222:MWY225"/>
    <mergeCell ref="MWZ222:MWZ225"/>
    <mergeCell ref="MWO222:MWO225"/>
    <mergeCell ref="MWP222:MWP225"/>
    <mergeCell ref="MWQ222:MWQ225"/>
    <mergeCell ref="MWR222:MWR225"/>
    <mergeCell ref="MWS222:MWS225"/>
    <mergeCell ref="MWT222:MWT225"/>
    <mergeCell ref="MWI222:MWI225"/>
    <mergeCell ref="MWJ222:MWJ225"/>
    <mergeCell ref="MWK222:MWK225"/>
    <mergeCell ref="MWL222:MWL225"/>
    <mergeCell ref="MWM222:MWM225"/>
    <mergeCell ref="MWN222:MWN225"/>
    <mergeCell ref="MWC222:MWC225"/>
    <mergeCell ref="MWD222:MWD225"/>
    <mergeCell ref="MWE222:MWE225"/>
    <mergeCell ref="MWF222:MWF225"/>
    <mergeCell ref="MWG222:MWG225"/>
    <mergeCell ref="MWH222:MWH225"/>
    <mergeCell ref="MVW222:MVW225"/>
    <mergeCell ref="MVX222:MVX225"/>
    <mergeCell ref="MVY222:MVY225"/>
    <mergeCell ref="MVZ222:MVZ225"/>
    <mergeCell ref="MWA222:MWA225"/>
    <mergeCell ref="MWB222:MWB225"/>
    <mergeCell ref="MVQ222:MVQ225"/>
    <mergeCell ref="MVR222:MVR225"/>
    <mergeCell ref="MVS222:MVS225"/>
    <mergeCell ref="MVT222:MVT225"/>
    <mergeCell ref="MVU222:MVU225"/>
    <mergeCell ref="MVV222:MVV225"/>
    <mergeCell ref="MVK222:MVK225"/>
    <mergeCell ref="MVL222:MVL225"/>
    <mergeCell ref="MVM222:MVM225"/>
    <mergeCell ref="MVN222:MVN225"/>
    <mergeCell ref="MVO222:MVO225"/>
    <mergeCell ref="MVP222:MVP225"/>
    <mergeCell ref="MVE222:MVE225"/>
    <mergeCell ref="MVF222:MVF225"/>
    <mergeCell ref="MVG222:MVG225"/>
    <mergeCell ref="MVH222:MVH225"/>
    <mergeCell ref="MVI222:MVI225"/>
    <mergeCell ref="MVJ222:MVJ225"/>
    <mergeCell ref="MUY222:MUY225"/>
    <mergeCell ref="MUZ222:MUZ225"/>
    <mergeCell ref="MVA222:MVA225"/>
    <mergeCell ref="MVB222:MVB225"/>
    <mergeCell ref="MVC222:MVC225"/>
    <mergeCell ref="MVD222:MVD225"/>
    <mergeCell ref="MUS222:MUS225"/>
    <mergeCell ref="MUT222:MUT225"/>
    <mergeCell ref="MUU222:MUU225"/>
    <mergeCell ref="MUV222:MUV225"/>
    <mergeCell ref="MUW222:MUW225"/>
    <mergeCell ref="MUX222:MUX225"/>
    <mergeCell ref="MUM222:MUM225"/>
    <mergeCell ref="MUN222:MUN225"/>
    <mergeCell ref="MUO222:MUO225"/>
    <mergeCell ref="MUP222:MUP225"/>
    <mergeCell ref="MUQ222:MUQ225"/>
    <mergeCell ref="MUR222:MUR225"/>
    <mergeCell ref="MUG222:MUG225"/>
    <mergeCell ref="MUH222:MUH225"/>
    <mergeCell ref="MUI222:MUI225"/>
    <mergeCell ref="MUJ222:MUJ225"/>
    <mergeCell ref="MUK222:MUK225"/>
    <mergeCell ref="MUL222:MUL225"/>
    <mergeCell ref="MUA222:MUA225"/>
    <mergeCell ref="MUB222:MUB225"/>
    <mergeCell ref="MUC222:MUC225"/>
    <mergeCell ref="MUD222:MUD225"/>
    <mergeCell ref="MUE222:MUE225"/>
    <mergeCell ref="MUF222:MUF225"/>
    <mergeCell ref="MTU222:MTU225"/>
    <mergeCell ref="MTV222:MTV225"/>
    <mergeCell ref="MTW222:MTW225"/>
    <mergeCell ref="MTX222:MTX225"/>
    <mergeCell ref="MTY222:MTY225"/>
    <mergeCell ref="MTZ222:MTZ225"/>
    <mergeCell ref="MTO222:MTO225"/>
    <mergeCell ref="MTP222:MTP225"/>
    <mergeCell ref="MTQ222:MTQ225"/>
    <mergeCell ref="MTR222:MTR225"/>
    <mergeCell ref="MTS222:MTS225"/>
    <mergeCell ref="MTT222:MTT225"/>
    <mergeCell ref="MTI222:MTI225"/>
    <mergeCell ref="MTJ222:MTJ225"/>
    <mergeCell ref="MTK222:MTK225"/>
    <mergeCell ref="MTL222:MTL225"/>
    <mergeCell ref="MTM222:MTM225"/>
    <mergeCell ref="MTN222:MTN225"/>
    <mergeCell ref="MTC222:MTC225"/>
    <mergeCell ref="MTD222:MTD225"/>
    <mergeCell ref="MTE222:MTE225"/>
    <mergeCell ref="MTF222:MTF225"/>
    <mergeCell ref="MTG222:MTG225"/>
    <mergeCell ref="MTH222:MTH225"/>
    <mergeCell ref="MSW222:MSW225"/>
    <mergeCell ref="MSX222:MSX225"/>
    <mergeCell ref="MSY222:MSY225"/>
    <mergeCell ref="MSZ222:MSZ225"/>
    <mergeCell ref="MTA222:MTA225"/>
    <mergeCell ref="MTB222:MTB225"/>
    <mergeCell ref="MSQ222:MSQ225"/>
    <mergeCell ref="MSR222:MSR225"/>
    <mergeCell ref="MSS222:MSS225"/>
    <mergeCell ref="MST222:MST225"/>
    <mergeCell ref="MSU222:MSU225"/>
    <mergeCell ref="MSV222:MSV225"/>
    <mergeCell ref="MSK222:MSK225"/>
    <mergeCell ref="MSL222:MSL225"/>
    <mergeCell ref="MSM222:MSM225"/>
    <mergeCell ref="MSN222:MSN225"/>
    <mergeCell ref="MSO222:MSO225"/>
    <mergeCell ref="MSP222:MSP225"/>
    <mergeCell ref="MSE222:MSE225"/>
    <mergeCell ref="MSF222:MSF225"/>
    <mergeCell ref="MSG222:MSG225"/>
    <mergeCell ref="MSH222:MSH225"/>
    <mergeCell ref="MSI222:MSI225"/>
    <mergeCell ref="MSJ222:MSJ225"/>
    <mergeCell ref="MRY222:MRY225"/>
    <mergeCell ref="MRZ222:MRZ225"/>
    <mergeCell ref="MSA222:MSA225"/>
    <mergeCell ref="MSB222:MSB225"/>
    <mergeCell ref="MSC222:MSC225"/>
    <mergeCell ref="MSD222:MSD225"/>
    <mergeCell ref="MRS222:MRS225"/>
    <mergeCell ref="MRT222:MRT225"/>
    <mergeCell ref="MRU222:MRU225"/>
    <mergeCell ref="MRV222:MRV225"/>
    <mergeCell ref="MRW222:MRW225"/>
    <mergeCell ref="MRX222:MRX225"/>
    <mergeCell ref="MRM222:MRM225"/>
    <mergeCell ref="MRN222:MRN225"/>
    <mergeCell ref="MRO222:MRO225"/>
    <mergeCell ref="MRP222:MRP225"/>
    <mergeCell ref="MRQ222:MRQ225"/>
    <mergeCell ref="MRR222:MRR225"/>
    <mergeCell ref="MRG222:MRG225"/>
    <mergeCell ref="MRH222:MRH225"/>
    <mergeCell ref="MRI222:MRI225"/>
    <mergeCell ref="MRJ222:MRJ225"/>
    <mergeCell ref="MRK222:MRK225"/>
    <mergeCell ref="MRL222:MRL225"/>
    <mergeCell ref="MRA222:MRA225"/>
    <mergeCell ref="MRB222:MRB225"/>
    <mergeCell ref="MRC222:MRC225"/>
    <mergeCell ref="MRD222:MRD225"/>
    <mergeCell ref="MRE222:MRE225"/>
    <mergeCell ref="MRF222:MRF225"/>
    <mergeCell ref="MQU222:MQU225"/>
    <mergeCell ref="MQV222:MQV225"/>
    <mergeCell ref="MQW222:MQW225"/>
    <mergeCell ref="MQX222:MQX225"/>
    <mergeCell ref="MQY222:MQY225"/>
    <mergeCell ref="MQZ222:MQZ225"/>
    <mergeCell ref="MQO222:MQO225"/>
    <mergeCell ref="MQP222:MQP225"/>
    <mergeCell ref="MQQ222:MQQ225"/>
    <mergeCell ref="MQR222:MQR225"/>
    <mergeCell ref="MQS222:MQS225"/>
    <mergeCell ref="MQT222:MQT225"/>
    <mergeCell ref="MQI222:MQI225"/>
    <mergeCell ref="MQJ222:MQJ225"/>
    <mergeCell ref="MQK222:MQK225"/>
    <mergeCell ref="MQL222:MQL225"/>
    <mergeCell ref="MQM222:MQM225"/>
    <mergeCell ref="MQN222:MQN225"/>
    <mergeCell ref="MQC222:MQC225"/>
    <mergeCell ref="MQD222:MQD225"/>
    <mergeCell ref="MQE222:MQE225"/>
    <mergeCell ref="MQF222:MQF225"/>
    <mergeCell ref="MQG222:MQG225"/>
    <mergeCell ref="MQH222:MQH225"/>
    <mergeCell ref="MPW222:MPW225"/>
    <mergeCell ref="MPX222:MPX225"/>
    <mergeCell ref="MPY222:MPY225"/>
    <mergeCell ref="MPZ222:MPZ225"/>
    <mergeCell ref="MQA222:MQA225"/>
    <mergeCell ref="MQB222:MQB225"/>
    <mergeCell ref="MPQ222:MPQ225"/>
    <mergeCell ref="MPR222:MPR225"/>
    <mergeCell ref="MPS222:MPS225"/>
    <mergeCell ref="MPT222:MPT225"/>
    <mergeCell ref="MPU222:MPU225"/>
    <mergeCell ref="MPV222:MPV225"/>
    <mergeCell ref="MPK222:MPK225"/>
    <mergeCell ref="MPL222:MPL225"/>
    <mergeCell ref="MPM222:MPM225"/>
    <mergeCell ref="MPN222:MPN225"/>
    <mergeCell ref="MPO222:MPO225"/>
    <mergeCell ref="MPP222:MPP225"/>
    <mergeCell ref="MPE222:MPE225"/>
    <mergeCell ref="MPF222:MPF225"/>
    <mergeCell ref="MPG222:MPG225"/>
    <mergeCell ref="MPH222:MPH225"/>
    <mergeCell ref="MPI222:MPI225"/>
    <mergeCell ref="MPJ222:MPJ225"/>
    <mergeCell ref="MOY222:MOY225"/>
    <mergeCell ref="MOZ222:MOZ225"/>
    <mergeCell ref="MPA222:MPA225"/>
    <mergeCell ref="MPB222:MPB225"/>
    <mergeCell ref="MPC222:MPC225"/>
    <mergeCell ref="MPD222:MPD225"/>
    <mergeCell ref="MOS222:MOS225"/>
    <mergeCell ref="MOT222:MOT225"/>
    <mergeCell ref="MOU222:MOU225"/>
    <mergeCell ref="MOV222:MOV225"/>
    <mergeCell ref="MOW222:MOW225"/>
    <mergeCell ref="MOX222:MOX225"/>
    <mergeCell ref="MOM222:MOM225"/>
    <mergeCell ref="MON222:MON225"/>
    <mergeCell ref="MOO222:MOO225"/>
    <mergeCell ref="MOP222:MOP225"/>
    <mergeCell ref="MOQ222:MOQ225"/>
    <mergeCell ref="MOR222:MOR225"/>
    <mergeCell ref="MOG222:MOG225"/>
    <mergeCell ref="MOH222:MOH225"/>
    <mergeCell ref="MOI222:MOI225"/>
    <mergeCell ref="MOJ222:MOJ225"/>
    <mergeCell ref="MOK222:MOK225"/>
    <mergeCell ref="MOL222:MOL225"/>
    <mergeCell ref="MOA222:MOA225"/>
    <mergeCell ref="MOB222:MOB225"/>
    <mergeCell ref="MOC222:MOC225"/>
    <mergeCell ref="MOD222:MOD225"/>
    <mergeCell ref="MOE222:MOE225"/>
    <mergeCell ref="MOF222:MOF225"/>
    <mergeCell ref="MNU222:MNU225"/>
    <mergeCell ref="MNV222:MNV225"/>
    <mergeCell ref="MNW222:MNW225"/>
    <mergeCell ref="MNX222:MNX225"/>
    <mergeCell ref="MNY222:MNY225"/>
    <mergeCell ref="MNZ222:MNZ225"/>
    <mergeCell ref="MNO222:MNO225"/>
    <mergeCell ref="MNP222:MNP225"/>
    <mergeCell ref="MNQ222:MNQ225"/>
    <mergeCell ref="MNR222:MNR225"/>
    <mergeCell ref="MNS222:MNS225"/>
    <mergeCell ref="MNT222:MNT225"/>
    <mergeCell ref="MNI222:MNI225"/>
    <mergeCell ref="MNJ222:MNJ225"/>
    <mergeCell ref="MNK222:MNK225"/>
    <mergeCell ref="MNL222:MNL225"/>
    <mergeCell ref="MNM222:MNM225"/>
    <mergeCell ref="MNN222:MNN225"/>
    <mergeCell ref="MNC222:MNC225"/>
    <mergeCell ref="MND222:MND225"/>
    <mergeCell ref="MNE222:MNE225"/>
    <mergeCell ref="MNF222:MNF225"/>
    <mergeCell ref="MNG222:MNG225"/>
    <mergeCell ref="MNH222:MNH225"/>
    <mergeCell ref="MMW222:MMW225"/>
    <mergeCell ref="MMX222:MMX225"/>
    <mergeCell ref="MMY222:MMY225"/>
    <mergeCell ref="MMZ222:MMZ225"/>
    <mergeCell ref="MNA222:MNA225"/>
    <mergeCell ref="MNB222:MNB225"/>
    <mergeCell ref="MMQ222:MMQ225"/>
    <mergeCell ref="MMR222:MMR225"/>
    <mergeCell ref="MMS222:MMS225"/>
    <mergeCell ref="MMT222:MMT225"/>
    <mergeCell ref="MMU222:MMU225"/>
    <mergeCell ref="MMV222:MMV225"/>
    <mergeCell ref="MMK222:MMK225"/>
    <mergeCell ref="MML222:MML225"/>
    <mergeCell ref="MMM222:MMM225"/>
    <mergeCell ref="MMN222:MMN225"/>
    <mergeCell ref="MMO222:MMO225"/>
    <mergeCell ref="MMP222:MMP225"/>
    <mergeCell ref="MME222:MME225"/>
    <mergeCell ref="MMF222:MMF225"/>
    <mergeCell ref="MMG222:MMG225"/>
    <mergeCell ref="MMH222:MMH225"/>
    <mergeCell ref="MMI222:MMI225"/>
    <mergeCell ref="MMJ222:MMJ225"/>
    <mergeCell ref="MLY222:MLY225"/>
    <mergeCell ref="MLZ222:MLZ225"/>
    <mergeCell ref="MMA222:MMA225"/>
    <mergeCell ref="MMB222:MMB225"/>
    <mergeCell ref="MMC222:MMC225"/>
    <mergeCell ref="MMD222:MMD225"/>
    <mergeCell ref="MLS222:MLS225"/>
    <mergeCell ref="MLT222:MLT225"/>
    <mergeCell ref="MLU222:MLU225"/>
    <mergeCell ref="MLV222:MLV225"/>
    <mergeCell ref="MLW222:MLW225"/>
    <mergeCell ref="MLX222:MLX225"/>
    <mergeCell ref="MLM222:MLM225"/>
    <mergeCell ref="MLN222:MLN225"/>
    <mergeCell ref="MLO222:MLO225"/>
    <mergeCell ref="MLP222:MLP225"/>
    <mergeCell ref="MLQ222:MLQ225"/>
    <mergeCell ref="MLR222:MLR225"/>
    <mergeCell ref="MLG222:MLG225"/>
    <mergeCell ref="MLH222:MLH225"/>
    <mergeCell ref="MLI222:MLI225"/>
    <mergeCell ref="MLJ222:MLJ225"/>
    <mergeCell ref="MLK222:MLK225"/>
    <mergeCell ref="MLL222:MLL225"/>
    <mergeCell ref="MLA222:MLA225"/>
    <mergeCell ref="MLB222:MLB225"/>
    <mergeCell ref="MLC222:MLC225"/>
    <mergeCell ref="MLD222:MLD225"/>
    <mergeCell ref="MLE222:MLE225"/>
    <mergeCell ref="MLF222:MLF225"/>
    <mergeCell ref="MKU222:MKU225"/>
    <mergeCell ref="MKV222:MKV225"/>
    <mergeCell ref="MKW222:MKW225"/>
    <mergeCell ref="MKX222:MKX225"/>
    <mergeCell ref="MKY222:MKY225"/>
    <mergeCell ref="MKZ222:MKZ225"/>
    <mergeCell ref="MKO222:MKO225"/>
    <mergeCell ref="MKP222:MKP225"/>
    <mergeCell ref="MKQ222:MKQ225"/>
    <mergeCell ref="MKR222:MKR225"/>
    <mergeCell ref="MKS222:MKS225"/>
    <mergeCell ref="MKT222:MKT225"/>
    <mergeCell ref="MKI222:MKI225"/>
    <mergeCell ref="MKJ222:MKJ225"/>
    <mergeCell ref="MKK222:MKK225"/>
    <mergeCell ref="MKL222:MKL225"/>
    <mergeCell ref="MKM222:MKM225"/>
    <mergeCell ref="MKN222:MKN225"/>
    <mergeCell ref="MKC222:MKC225"/>
    <mergeCell ref="MKD222:MKD225"/>
    <mergeCell ref="MKE222:MKE225"/>
    <mergeCell ref="MKF222:MKF225"/>
    <mergeCell ref="MKG222:MKG225"/>
    <mergeCell ref="MKH222:MKH225"/>
    <mergeCell ref="MJW222:MJW225"/>
    <mergeCell ref="MJX222:MJX225"/>
    <mergeCell ref="MJY222:MJY225"/>
    <mergeCell ref="MJZ222:MJZ225"/>
    <mergeCell ref="MKA222:MKA225"/>
    <mergeCell ref="MKB222:MKB225"/>
    <mergeCell ref="MJQ222:MJQ225"/>
    <mergeCell ref="MJR222:MJR225"/>
    <mergeCell ref="MJS222:MJS225"/>
    <mergeCell ref="MJT222:MJT225"/>
    <mergeCell ref="MJU222:MJU225"/>
    <mergeCell ref="MJV222:MJV225"/>
    <mergeCell ref="MJK222:MJK225"/>
    <mergeCell ref="MJL222:MJL225"/>
    <mergeCell ref="MJM222:MJM225"/>
    <mergeCell ref="MJN222:MJN225"/>
    <mergeCell ref="MJO222:MJO225"/>
    <mergeCell ref="MJP222:MJP225"/>
    <mergeCell ref="MJE222:MJE225"/>
    <mergeCell ref="MJF222:MJF225"/>
    <mergeCell ref="MJG222:MJG225"/>
    <mergeCell ref="MJH222:MJH225"/>
    <mergeCell ref="MJI222:MJI225"/>
    <mergeCell ref="MJJ222:MJJ225"/>
    <mergeCell ref="MIY222:MIY225"/>
    <mergeCell ref="MIZ222:MIZ225"/>
    <mergeCell ref="MJA222:MJA225"/>
    <mergeCell ref="MJB222:MJB225"/>
    <mergeCell ref="MJC222:MJC225"/>
    <mergeCell ref="MJD222:MJD225"/>
    <mergeCell ref="MIS222:MIS225"/>
    <mergeCell ref="MIT222:MIT225"/>
    <mergeCell ref="MIU222:MIU225"/>
    <mergeCell ref="MIV222:MIV225"/>
    <mergeCell ref="MIW222:MIW225"/>
    <mergeCell ref="MIX222:MIX225"/>
    <mergeCell ref="MIM222:MIM225"/>
    <mergeCell ref="MIN222:MIN225"/>
    <mergeCell ref="MIO222:MIO225"/>
    <mergeCell ref="MIP222:MIP225"/>
    <mergeCell ref="MIQ222:MIQ225"/>
    <mergeCell ref="MIR222:MIR225"/>
    <mergeCell ref="MIG222:MIG225"/>
    <mergeCell ref="MIH222:MIH225"/>
    <mergeCell ref="MII222:MII225"/>
    <mergeCell ref="MIJ222:MIJ225"/>
    <mergeCell ref="MIK222:MIK225"/>
    <mergeCell ref="MIL222:MIL225"/>
    <mergeCell ref="MIA222:MIA225"/>
    <mergeCell ref="MIB222:MIB225"/>
    <mergeCell ref="MIC222:MIC225"/>
    <mergeCell ref="MID222:MID225"/>
    <mergeCell ref="MIE222:MIE225"/>
    <mergeCell ref="MIF222:MIF225"/>
    <mergeCell ref="MHU222:MHU225"/>
    <mergeCell ref="MHV222:MHV225"/>
    <mergeCell ref="MHW222:MHW225"/>
    <mergeCell ref="MHX222:MHX225"/>
    <mergeCell ref="MHY222:MHY225"/>
    <mergeCell ref="MHZ222:MHZ225"/>
    <mergeCell ref="MHO222:MHO225"/>
    <mergeCell ref="MHP222:MHP225"/>
    <mergeCell ref="MHQ222:MHQ225"/>
    <mergeCell ref="MHR222:MHR225"/>
    <mergeCell ref="MHS222:MHS225"/>
    <mergeCell ref="MHT222:MHT225"/>
    <mergeCell ref="MHI222:MHI225"/>
    <mergeCell ref="MHJ222:MHJ225"/>
    <mergeCell ref="MHK222:MHK225"/>
    <mergeCell ref="MHL222:MHL225"/>
    <mergeCell ref="MHM222:MHM225"/>
    <mergeCell ref="MHN222:MHN225"/>
    <mergeCell ref="MHC222:MHC225"/>
    <mergeCell ref="MHD222:MHD225"/>
    <mergeCell ref="MHE222:MHE225"/>
    <mergeCell ref="MHF222:MHF225"/>
    <mergeCell ref="MHG222:MHG225"/>
    <mergeCell ref="MHH222:MHH225"/>
    <mergeCell ref="MGW222:MGW225"/>
    <mergeCell ref="MGX222:MGX225"/>
    <mergeCell ref="MGY222:MGY225"/>
    <mergeCell ref="MGZ222:MGZ225"/>
    <mergeCell ref="MHA222:MHA225"/>
    <mergeCell ref="MHB222:MHB225"/>
    <mergeCell ref="MGQ222:MGQ225"/>
    <mergeCell ref="MGR222:MGR225"/>
    <mergeCell ref="MGS222:MGS225"/>
    <mergeCell ref="MGT222:MGT225"/>
    <mergeCell ref="MGU222:MGU225"/>
    <mergeCell ref="MGV222:MGV225"/>
    <mergeCell ref="MGK222:MGK225"/>
    <mergeCell ref="MGL222:MGL225"/>
    <mergeCell ref="MGM222:MGM225"/>
    <mergeCell ref="MGN222:MGN225"/>
    <mergeCell ref="MGO222:MGO225"/>
    <mergeCell ref="MGP222:MGP225"/>
    <mergeCell ref="MGE222:MGE225"/>
    <mergeCell ref="MGF222:MGF225"/>
    <mergeCell ref="MGG222:MGG225"/>
    <mergeCell ref="MGH222:MGH225"/>
    <mergeCell ref="MGI222:MGI225"/>
    <mergeCell ref="MGJ222:MGJ225"/>
    <mergeCell ref="MFY222:MFY225"/>
    <mergeCell ref="MFZ222:MFZ225"/>
    <mergeCell ref="MGA222:MGA225"/>
    <mergeCell ref="MGB222:MGB225"/>
    <mergeCell ref="MGC222:MGC225"/>
    <mergeCell ref="MGD222:MGD225"/>
    <mergeCell ref="MFS222:MFS225"/>
    <mergeCell ref="MFT222:MFT225"/>
    <mergeCell ref="MFU222:MFU225"/>
    <mergeCell ref="MFV222:MFV225"/>
    <mergeCell ref="MFW222:MFW225"/>
    <mergeCell ref="MFX222:MFX225"/>
    <mergeCell ref="MFM222:MFM225"/>
    <mergeCell ref="MFN222:MFN225"/>
    <mergeCell ref="MFO222:MFO225"/>
    <mergeCell ref="MFP222:MFP225"/>
    <mergeCell ref="MFQ222:MFQ225"/>
    <mergeCell ref="MFR222:MFR225"/>
    <mergeCell ref="MFG222:MFG225"/>
    <mergeCell ref="MFH222:MFH225"/>
    <mergeCell ref="MFI222:MFI225"/>
    <mergeCell ref="MFJ222:MFJ225"/>
    <mergeCell ref="MFK222:MFK225"/>
    <mergeCell ref="MFL222:MFL225"/>
    <mergeCell ref="MFA222:MFA225"/>
    <mergeCell ref="MFB222:MFB225"/>
    <mergeCell ref="MFC222:MFC225"/>
    <mergeCell ref="MFD222:MFD225"/>
    <mergeCell ref="MFE222:MFE225"/>
    <mergeCell ref="MFF222:MFF225"/>
    <mergeCell ref="MEU222:MEU225"/>
    <mergeCell ref="MEV222:MEV225"/>
    <mergeCell ref="MEW222:MEW225"/>
    <mergeCell ref="MEX222:MEX225"/>
    <mergeCell ref="MEY222:MEY225"/>
    <mergeCell ref="MEZ222:MEZ225"/>
    <mergeCell ref="MEO222:MEO225"/>
    <mergeCell ref="MEP222:MEP225"/>
    <mergeCell ref="MEQ222:MEQ225"/>
    <mergeCell ref="MER222:MER225"/>
    <mergeCell ref="MES222:MES225"/>
    <mergeCell ref="MET222:MET225"/>
    <mergeCell ref="MEI222:MEI225"/>
    <mergeCell ref="MEJ222:MEJ225"/>
    <mergeCell ref="MEK222:MEK225"/>
    <mergeCell ref="MEL222:MEL225"/>
    <mergeCell ref="MEM222:MEM225"/>
    <mergeCell ref="MEN222:MEN225"/>
    <mergeCell ref="MEC222:MEC225"/>
    <mergeCell ref="MED222:MED225"/>
    <mergeCell ref="MEE222:MEE225"/>
    <mergeCell ref="MEF222:MEF225"/>
    <mergeCell ref="MEG222:MEG225"/>
    <mergeCell ref="MEH222:MEH225"/>
    <mergeCell ref="MDW222:MDW225"/>
    <mergeCell ref="MDX222:MDX225"/>
    <mergeCell ref="MDY222:MDY225"/>
    <mergeCell ref="MDZ222:MDZ225"/>
    <mergeCell ref="MEA222:MEA225"/>
    <mergeCell ref="MEB222:MEB225"/>
    <mergeCell ref="MDQ222:MDQ225"/>
    <mergeCell ref="MDR222:MDR225"/>
    <mergeCell ref="MDS222:MDS225"/>
    <mergeCell ref="MDT222:MDT225"/>
    <mergeCell ref="MDU222:MDU225"/>
    <mergeCell ref="MDV222:MDV225"/>
    <mergeCell ref="MDK222:MDK225"/>
    <mergeCell ref="MDL222:MDL225"/>
    <mergeCell ref="MDM222:MDM225"/>
    <mergeCell ref="MDN222:MDN225"/>
    <mergeCell ref="MDO222:MDO225"/>
    <mergeCell ref="MDP222:MDP225"/>
    <mergeCell ref="MDE222:MDE225"/>
    <mergeCell ref="MDF222:MDF225"/>
    <mergeCell ref="MDG222:MDG225"/>
    <mergeCell ref="MDH222:MDH225"/>
    <mergeCell ref="MDI222:MDI225"/>
    <mergeCell ref="MDJ222:MDJ225"/>
    <mergeCell ref="MCY222:MCY225"/>
    <mergeCell ref="MCZ222:MCZ225"/>
    <mergeCell ref="MDA222:MDA225"/>
    <mergeCell ref="MDB222:MDB225"/>
    <mergeCell ref="MDC222:MDC225"/>
    <mergeCell ref="MDD222:MDD225"/>
    <mergeCell ref="MCS222:MCS225"/>
    <mergeCell ref="MCT222:MCT225"/>
    <mergeCell ref="MCU222:MCU225"/>
    <mergeCell ref="MCV222:MCV225"/>
    <mergeCell ref="MCW222:MCW225"/>
    <mergeCell ref="MCX222:MCX225"/>
    <mergeCell ref="MCM222:MCM225"/>
    <mergeCell ref="MCN222:MCN225"/>
    <mergeCell ref="MCO222:MCO225"/>
    <mergeCell ref="MCP222:MCP225"/>
    <mergeCell ref="MCQ222:MCQ225"/>
    <mergeCell ref="MCR222:MCR225"/>
    <mergeCell ref="MCG222:MCG225"/>
    <mergeCell ref="MCH222:MCH225"/>
    <mergeCell ref="MCI222:MCI225"/>
    <mergeCell ref="MCJ222:MCJ225"/>
    <mergeCell ref="MCK222:MCK225"/>
    <mergeCell ref="MCL222:MCL225"/>
    <mergeCell ref="MCA222:MCA225"/>
    <mergeCell ref="MCB222:MCB225"/>
    <mergeCell ref="MCC222:MCC225"/>
    <mergeCell ref="MCD222:MCD225"/>
    <mergeCell ref="MCE222:MCE225"/>
    <mergeCell ref="MCF222:MCF225"/>
    <mergeCell ref="MBU222:MBU225"/>
    <mergeCell ref="MBV222:MBV225"/>
    <mergeCell ref="MBW222:MBW225"/>
    <mergeCell ref="MBX222:MBX225"/>
    <mergeCell ref="MBY222:MBY225"/>
    <mergeCell ref="MBZ222:MBZ225"/>
    <mergeCell ref="MBO222:MBO225"/>
    <mergeCell ref="MBP222:MBP225"/>
    <mergeCell ref="MBQ222:MBQ225"/>
    <mergeCell ref="MBR222:MBR225"/>
    <mergeCell ref="MBS222:MBS225"/>
    <mergeCell ref="MBT222:MBT225"/>
    <mergeCell ref="MBI222:MBI225"/>
    <mergeCell ref="MBJ222:MBJ225"/>
    <mergeCell ref="MBK222:MBK225"/>
    <mergeCell ref="MBL222:MBL225"/>
    <mergeCell ref="MBM222:MBM225"/>
    <mergeCell ref="MBN222:MBN225"/>
    <mergeCell ref="MBC222:MBC225"/>
    <mergeCell ref="MBD222:MBD225"/>
    <mergeCell ref="MBE222:MBE225"/>
    <mergeCell ref="MBF222:MBF225"/>
    <mergeCell ref="MBG222:MBG225"/>
    <mergeCell ref="MBH222:MBH225"/>
    <mergeCell ref="MAW222:MAW225"/>
    <mergeCell ref="MAX222:MAX225"/>
    <mergeCell ref="MAY222:MAY225"/>
    <mergeCell ref="MAZ222:MAZ225"/>
    <mergeCell ref="MBA222:MBA225"/>
    <mergeCell ref="MBB222:MBB225"/>
    <mergeCell ref="MAQ222:MAQ225"/>
    <mergeCell ref="MAR222:MAR225"/>
    <mergeCell ref="MAS222:MAS225"/>
    <mergeCell ref="MAT222:MAT225"/>
    <mergeCell ref="MAU222:MAU225"/>
    <mergeCell ref="MAV222:MAV225"/>
    <mergeCell ref="MAK222:MAK225"/>
    <mergeCell ref="MAL222:MAL225"/>
    <mergeCell ref="MAM222:MAM225"/>
    <mergeCell ref="MAN222:MAN225"/>
    <mergeCell ref="MAO222:MAO225"/>
    <mergeCell ref="MAP222:MAP225"/>
    <mergeCell ref="MAE222:MAE225"/>
    <mergeCell ref="MAF222:MAF225"/>
    <mergeCell ref="MAG222:MAG225"/>
    <mergeCell ref="MAH222:MAH225"/>
    <mergeCell ref="MAI222:MAI225"/>
    <mergeCell ref="MAJ222:MAJ225"/>
    <mergeCell ref="LZY222:LZY225"/>
    <mergeCell ref="LZZ222:LZZ225"/>
    <mergeCell ref="MAA222:MAA225"/>
    <mergeCell ref="MAB222:MAB225"/>
    <mergeCell ref="MAC222:MAC225"/>
    <mergeCell ref="MAD222:MAD225"/>
    <mergeCell ref="LZS222:LZS225"/>
    <mergeCell ref="LZT222:LZT225"/>
    <mergeCell ref="LZU222:LZU225"/>
    <mergeCell ref="LZV222:LZV225"/>
    <mergeCell ref="LZW222:LZW225"/>
    <mergeCell ref="LZX222:LZX225"/>
    <mergeCell ref="LZM222:LZM225"/>
    <mergeCell ref="LZN222:LZN225"/>
    <mergeCell ref="LZO222:LZO225"/>
    <mergeCell ref="LZP222:LZP225"/>
    <mergeCell ref="LZQ222:LZQ225"/>
    <mergeCell ref="LZR222:LZR225"/>
    <mergeCell ref="LZG222:LZG225"/>
    <mergeCell ref="LZH222:LZH225"/>
    <mergeCell ref="LZI222:LZI225"/>
    <mergeCell ref="LZJ222:LZJ225"/>
    <mergeCell ref="LZK222:LZK225"/>
    <mergeCell ref="LZL222:LZL225"/>
    <mergeCell ref="LZA222:LZA225"/>
    <mergeCell ref="LZB222:LZB225"/>
    <mergeCell ref="LZC222:LZC225"/>
    <mergeCell ref="LZD222:LZD225"/>
    <mergeCell ref="LZE222:LZE225"/>
    <mergeCell ref="LZF222:LZF225"/>
    <mergeCell ref="LYU222:LYU225"/>
    <mergeCell ref="LYV222:LYV225"/>
    <mergeCell ref="LYW222:LYW225"/>
    <mergeCell ref="LYX222:LYX225"/>
    <mergeCell ref="LYY222:LYY225"/>
    <mergeCell ref="LYZ222:LYZ225"/>
    <mergeCell ref="LYO222:LYO225"/>
    <mergeCell ref="LYP222:LYP225"/>
    <mergeCell ref="LYQ222:LYQ225"/>
    <mergeCell ref="LYR222:LYR225"/>
    <mergeCell ref="LYS222:LYS225"/>
    <mergeCell ref="LYT222:LYT225"/>
    <mergeCell ref="LYI222:LYI225"/>
    <mergeCell ref="LYJ222:LYJ225"/>
    <mergeCell ref="LYK222:LYK225"/>
    <mergeCell ref="LYL222:LYL225"/>
    <mergeCell ref="LYM222:LYM225"/>
    <mergeCell ref="LYN222:LYN225"/>
    <mergeCell ref="LYC222:LYC225"/>
    <mergeCell ref="LYD222:LYD225"/>
    <mergeCell ref="LYE222:LYE225"/>
    <mergeCell ref="LYF222:LYF225"/>
    <mergeCell ref="LYG222:LYG225"/>
    <mergeCell ref="LYH222:LYH225"/>
    <mergeCell ref="LXW222:LXW225"/>
    <mergeCell ref="LXX222:LXX225"/>
    <mergeCell ref="LXY222:LXY225"/>
    <mergeCell ref="LXZ222:LXZ225"/>
    <mergeCell ref="LYA222:LYA225"/>
    <mergeCell ref="LYB222:LYB225"/>
    <mergeCell ref="LXQ222:LXQ225"/>
    <mergeCell ref="LXR222:LXR225"/>
    <mergeCell ref="LXS222:LXS225"/>
    <mergeCell ref="LXT222:LXT225"/>
    <mergeCell ref="LXU222:LXU225"/>
    <mergeCell ref="LXV222:LXV225"/>
    <mergeCell ref="LXK222:LXK225"/>
    <mergeCell ref="LXL222:LXL225"/>
    <mergeCell ref="LXM222:LXM225"/>
    <mergeCell ref="LXN222:LXN225"/>
    <mergeCell ref="LXO222:LXO225"/>
    <mergeCell ref="LXP222:LXP225"/>
    <mergeCell ref="LXE222:LXE225"/>
    <mergeCell ref="LXF222:LXF225"/>
    <mergeCell ref="LXG222:LXG225"/>
    <mergeCell ref="LXH222:LXH225"/>
    <mergeCell ref="LXI222:LXI225"/>
    <mergeCell ref="LXJ222:LXJ225"/>
    <mergeCell ref="LWY222:LWY225"/>
    <mergeCell ref="LWZ222:LWZ225"/>
    <mergeCell ref="LXA222:LXA225"/>
    <mergeCell ref="LXB222:LXB225"/>
    <mergeCell ref="LXC222:LXC225"/>
    <mergeCell ref="LXD222:LXD225"/>
    <mergeCell ref="LWS222:LWS225"/>
    <mergeCell ref="LWT222:LWT225"/>
    <mergeCell ref="LWU222:LWU225"/>
    <mergeCell ref="LWV222:LWV225"/>
    <mergeCell ref="LWW222:LWW225"/>
    <mergeCell ref="LWX222:LWX225"/>
    <mergeCell ref="LWM222:LWM225"/>
    <mergeCell ref="LWN222:LWN225"/>
    <mergeCell ref="LWO222:LWO225"/>
    <mergeCell ref="LWP222:LWP225"/>
    <mergeCell ref="LWQ222:LWQ225"/>
    <mergeCell ref="LWR222:LWR225"/>
    <mergeCell ref="LWG222:LWG225"/>
    <mergeCell ref="LWH222:LWH225"/>
    <mergeCell ref="LWI222:LWI225"/>
    <mergeCell ref="LWJ222:LWJ225"/>
    <mergeCell ref="LWK222:LWK225"/>
    <mergeCell ref="LWL222:LWL225"/>
    <mergeCell ref="LWA222:LWA225"/>
    <mergeCell ref="LWB222:LWB225"/>
    <mergeCell ref="LWC222:LWC225"/>
    <mergeCell ref="LWD222:LWD225"/>
    <mergeCell ref="LWE222:LWE225"/>
    <mergeCell ref="LWF222:LWF225"/>
    <mergeCell ref="LVU222:LVU225"/>
    <mergeCell ref="LVV222:LVV225"/>
    <mergeCell ref="LVW222:LVW225"/>
    <mergeCell ref="LVX222:LVX225"/>
    <mergeCell ref="LVY222:LVY225"/>
    <mergeCell ref="LVZ222:LVZ225"/>
    <mergeCell ref="LVO222:LVO225"/>
    <mergeCell ref="LVP222:LVP225"/>
    <mergeCell ref="LVQ222:LVQ225"/>
    <mergeCell ref="LVR222:LVR225"/>
    <mergeCell ref="LVS222:LVS225"/>
    <mergeCell ref="LVT222:LVT225"/>
    <mergeCell ref="LVI222:LVI225"/>
    <mergeCell ref="LVJ222:LVJ225"/>
    <mergeCell ref="LVK222:LVK225"/>
    <mergeCell ref="LVL222:LVL225"/>
    <mergeCell ref="LVM222:LVM225"/>
    <mergeCell ref="LVN222:LVN225"/>
    <mergeCell ref="LVC222:LVC225"/>
    <mergeCell ref="LVD222:LVD225"/>
    <mergeCell ref="LVE222:LVE225"/>
    <mergeCell ref="LVF222:LVF225"/>
    <mergeCell ref="LVG222:LVG225"/>
    <mergeCell ref="LVH222:LVH225"/>
    <mergeCell ref="LUW222:LUW225"/>
    <mergeCell ref="LUX222:LUX225"/>
    <mergeCell ref="LUY222:LUY225"/>
    <mergeCell ref="LUZ222:LUZ225"/>
    <mergeCell ref="LVA222:LVA225"/>
    <mergeCell ref="LVB222:LVB225"/>
    <mergeCell ref="LUQ222:LUQ225"/>
    <mergeCell ref="LUR222:LUR225"/>
    <mergeCell ref="LUS222:LUS225"/>
    <mergeCell ref="LUT222:LUT225"/>
    <mergeCell ref="LUU222:LUU225"/>
    <mergeCell ref="LUV222:LUV225"/>
    <mergeCell ref="LUK222:LUK225"/>
    <mergeCell ref="LUL222:LUL225"/>
    <mergeCell ref="LUM222:LUM225"/>
    <mergeCell ref="LUN222:LUN225"/>
    <mergeCell ref="LUO222:LUO225"/>
    <mergeCell ref="LUP222:LUP225"/>
    <mergeCell ref="LUE222:LUE225"/>
    <mergeCell ref="LUF222:LUF225"/>
    <mergeCell ref="LUG222:LUG225"/>
    <mergeCell ref="LUH222:LUH225"/>
    <mergeCell ref="LUI222:LUI225"/>
    <mergeCell ref="LUJ222:LUJ225"/>
    <mergeCell ref="LTY222:LTY225"/>
    <mergeCell ref="LTZ222:LTZ225"/>
    <mergeCell ref="LUA222:LUA225"/>
    <mergeCell ref="LUB222:LUB225"/>
    <mergeCell ref="LUC222:LUC225"/>
    <mergeCell ref="LUD222:LUD225"/>
    <mergeCell ref="LTS222:LTS225"/>
    <mergeCell ref="LTT222:LTT225"/>
    <mergeCell ref="LTU222:LTU225"/>
    <mergeCell ref="LTV222:LTV225"/>
    <mergeCell ref="LTW222:LTW225"/>
    <mergeCell ref="LTX222:LTX225"/>
    <mergeCell ref="LTM222:LTM225"/>
    <mergeCell ref="LTN222:LTN225"/>
    <mergeCell ref="LTO222:LTO225"/>
    <mergeCell ref="LTP222:LTP225"/>
    <mergeCell ref="LTQ222:LTQ225"/>
    <mergeCell ref="LTR222:LTR225"/>
    <mergeCell ref="LTG222:LTG225"/>
    <mergeCell ref="LTH222:LTH225"/>
    <mergeCell ref="LTI222:LTI225"/>
    <mergeCell ref="LTJ222:LTJ225"/>
    <mergeCell ref="LTK222:LTK225"/>
    <mergeCell ref="LTL222:LTL225"/>
    <mergeCell ref="LTA222:LTA225"/>
    <mergeCell ref="LTB222:LTB225"/>
    <mergeCell ref="LTC222:LTC225"/>
    <mergeCell ref="LTD222:LTD225"/>
    <mergeCell ref="LTE222:LTE225"/>
    <mergeCell ref="LTF222:LTF225"/>
    <mergeCell ref="LSU222:LSU225"/>
    <mergeCell ref="LSV222:LSV225"/>
    <mergeCell ref="LSW222:LSW225"/>
    <mergeCell ref="LSX222:LSX225"/>
    <mergeCell ref="LSY222:LSY225"/>
    <mergeCell ref="LSZ222:LSZ225"/>
    <mergeCell ref="LSO222:LSO225"/>
    <mergeCell ref="LSP222:LSP225"/>
    <mergeCell ref="LSQ222:LSQ225"/>
    <mergeCell ref="LSR222:LSR225"/>
    <mergeCell ref="LSS222:LSS225"/>
    <mergeCell ref="LST222:LST225"/>
    <mergeCell ref="LSI222:LSI225"/>
    <mergeCell ref="LSJ222:LSJ225"/>
    <mergeCell ref="LSK222:LSK225"/>
    <mergeCell ref="LSL222:LSL225"/>
    <mergeCell ref="LSM222:LSM225"/>
    <mergeCell ref="LSN222:LSN225"/>
    <mergeCell ref="LSC222:LSC225"/>
    <mergeCell ref="LSD222:LSD225"/>
    <mergeCell ref="LSE222:LSE225"/>
    <mergeCell ref="LSF222:LSF225"/>
    <mergeCell ref="LSG222:LSG225"/>
    <mergeCell ref="LSH222:LSH225"/>
    <mergeCell ref="LRW222:LRW225"/>
    <mergeCell ref="LRX222:LRX225"/>
    <mergeCell ref="LRY222:LRY225"/>
    <mergeCell ref="LRZ222:LRZ225"/>
    <mergeCell ref="LSA222:LSA225"/>
    <mergeCell ref="LSB222:LSB225"/>
    <mergeCell ref="LRQ222:LRQ225"/>
    <mergeCell ref="LRR222:LRR225"/>
    <mergeCell ref="LRS222:LRS225"/>
    <mergeCell ref="LRT222:LRT225"/>
    <mergeCell ref="LRU222:LRU225"/>
    <mergeCell ref="LRV222:LRV225"/>
    <mergeCell ref="LRK222:LRK225"/>
    <mergeCell ref="LRL222:LRL225"/>
    <mergeCell ref="LRM222:LRM225"/>
    <mergeCell ref="LRN222:LRN225"/>
    <mergeCell ref="LRO222:LRO225"/>
    <mergeCell ref="LRP222:LRP225"/>
    <mergeCell ref="LRE222:LRE225"/>
    <mergeCell ref="LRF222:LRF225"/>
    <mergeCell ref="LRG222:LRG225"/>
    <mergeCell ref="LRH222:LRH225"/>
    <mergeCell ref="LRI222:LRI225"/>
    <mergeCell ref="LRJ222:LRJ225"/>
    <mergeCell ref="LQY222:LQY225"/>
    <mergeCell ref="LQZ222:LQZ225"/>
    <mergeCell ref="LRA222:LRA225"/>
    <mergeCell ref="LRB222:LRB225"/>
    <mergeCell ref="LRC222:LRC225"/>
    <mergeCell ref="LRD222:LRD225"/>
    <mergeCell ref="LQS222:LQS225"/>
    <mergeCell ref="LQT222:LQT225"/>
    <mergeCell ref="LQU222:LQU225"/>
    <mergeCell ref="LQV222:LQV225"/>
    <mergeCell ref="LQW222:LQW225"/>
    <mergeCell ref="LQX222:LQX225"/>
    <mergeCell ref="LQM222:LQM225"/>
    <mergeCell ref="LQN222:LQN225"/>
    <mergeCell ref="LQO222:LQO225"/>
    <mergeCell ref="LQP222:LQP225"/>
    <mergeCell ref="LQQ222:LQQ225"/>
    <mergeCell ref="LQR222:LQR225"/>
    <mergeCell ref="LQG222:LQG225"/>
    <mergeCell ref="LQH222:LQH225"/>
    <mergeCell ref="LQI222:LQI225"/>
    <mergeCell ref="LQJ222:LQJ225"/>
    <mergeCell ref="LQK222:LQK225"/>
    <mergeCell ref="LQL222:LQL225"/>
    <mergeCell ref="LQA222:LQA225"/>
    <mergeCell ref="LQB222:LQB225"/>
    <mergeCell ref="LQC222:LQC225"/>
    <mergeCell ref="LQD222:LQD225"/>
    <mergeCell ref="LQE222:LQE225"/>
    <mergeCell ref="LQF222:LQF225"/>
    <mergeCell ref="LPU222:LPU225"/>
    <mergeCell ref="LPV222:LPV225"/>
    <mergeCell ref="LPW222:LPW225"/>
    <mergeCell ref="LPX222:LPX225"/>
    <mergeCell ref="LPY222:LPY225"/>
    <mergeCell ref="LPZ222:LPZ225"/>
    <mergeCell ref="LPO222:LPO225"/>
    <mergeCell ref="LPP222:LPP225"/>
    <mergeCell ref="LPQ222:LPQ225"/>
    <mergeCell ref="LPR222:LPR225"/>
    <mergeCell ref="LPS222:LPS225"/>
    <mergeCell ref="LPT222:LPT225"/>
    <mergeCell ref="LPI222:LPI225"/>
    <mergeCell ref="LPJ222:LPJ225"/>
    <mergeCell ref="LPK222:LPK225"/>
    <mergeCell ref="LPL222:LPL225"/>
    <mergeCell ref="LPM222:LPM225"/>
    <mergeCell ref="LPN222:LPN225"/>
    <mergeCell ref="LPC222:LPC225"/>
    <mergeCell ref="LPD222:LPD225"/>
    <mergeCell ref="LPE222:LPE225"/>
    <mergeCell ref="LPF222:LPF225"/>
    <mergeCell ref="LPG222:LPG225"/>
    <mergeCell ref="LPH222:LPH225"/>
    <mergeCell ref="LOW222:LOW225"/>
    <mergeCell ref="LOX222:LOX225"/>
    <mergeCell ref="LOY222:LOY225"/>
    <mergeCell ref="LOZ222:LOZ225"/>
    <mergeCell ref="LPA222:LPA225"/>
    <mergeCell ref="LPB222:LPB225"/>
    <mergeCell ref="LOQ222:LOQ225"/>
    <mergeCell ref="LOR222:LOR225"/>
    <mergeCell ref="LOS222:LOS225"/>
    <mergeCell ref="LOT222:LOT225"/>
    <mergeCell ref="LOU222:LOU225"/>
    <mergeCell ref="LOV222:LOV225"/>
    <mergeCell ref="LOK222:LOK225"/>
    <mergeCell ref="LOL222:LOL225"/>
    <mergeCell ref="LOM222:LOM225"/>
    <mergeCell ref="LON222:LON225"/>
    <mergeCell ref="LOO222:LOO225"/>
    <mergeCell ref="LOP222:LOP225"/>
    <mergeCell ref="LOE222:LOE225"/>
    <mergeCell ref="LOF222:LOF225"/>
    <mergeCell ref="LOG222:LOG225"/>
    <mergeCell ref="LOH222:LOH225"/>
    <mergeCell ref="LOI222:LOI225"/>
    <mergeCell ref="LOJ222:LOJ225"/>
    <mergeCell ref="LNY222:LNY225"/>
    <mergeCell ref="LNZ222:LNZ225"/>
    <mergeCell ref="LOA222:LOA225"/>
    <mergeCell ref="LOB222:LOB225"/>
    <mergeCell ref="LOC222:LOC225"/>
    <mergeCell ref="LOD222:LOD225"/>
    <mergeCell ref="LNS222:LNS225"/>
    <mergeCell ref="LNT222:LNT225"/>
    <mergeCell ref="LNU222:LNU225"/>
    <mergeCell ref="LNV222:LNV225"/>
    <mergeCell ref="LNW222:LNW225"/>
    <mergeCell ref="LNX222:LNX225"/>
    <mergeCell ref="LNM222:LNM225"/>
    <mergeCell ref="LNN222:LNN225"/>
    <mergeCell ref="LNO222:LNO225"/>
    <mergeCell ref="LNP222:LNP225"/>
    <mergeCell ref="LNQ222:LNQ225"/>
    <mergeCell ref="LNR222:LNR225"/>
    <mergeCell ref="LNG222:LNG225"/>
    <mergeCell ref="LNH222:LNH225"/>
    <mergeCell ref="LNI222:LNI225"/>
    <mergeCell ref="LNJ222:LNJ225"/>
    <mergeCell ref="LNK222:LNK225"/>
    <mergeCell ref="LNL222:LNL225"/>
    <mergeCell ref="LNA222:LNA225"/>
    <mergeCell ref="LNB222:LNB225"/>
    <mergeCell ref="LNC222:LNC225"/>
    <mergeCell ref="LND222:LND225"/>
    <mergeCell ref="LNE222:LNE225"/>
    <mergeCell ref="LNF222:LNF225"/>
    <mergeCell ref="LMU222:LMU225"/>
    <mergeCell ref="LMV222:LMV225"/>
    <mergeCell ref="LMW222:LMW225"/>
    <mergeCell ref="LMX222:LMX225"/>
    <mergeCell ref="LMY222:LMY225"/>
    <mergeCell ref="LMZ222:LMZ225"/>
    <mergeCell ref="LMO222:LMO225"/>
    <mergeCell ref="LMP222:LMP225"/>
    <mergeCell ref="LMQ222:LMQ225"/>
    <mergeCell ref="LMR222:LMR225"/>
    <mergeCell ref="LMS222:LMS225"/>
    <mergeCell ref="LMT222:LMT225"/>
    <mergeCell ref="LMI222:LMI225"/>
    <mergeCell ref="LMJ222:LMJ225"/>
    <mergeCell ref="LMK222:LMK225"/>
    <mergeCell ref="LML222:LML225"/>
    <mergeCell ref="LMM222:LMM225"/>
    <mergeCell ref="LMN222:LMN225"/>
    <mergeCell ref="LMC222:LMC225"/>
    <mergeCell ref="LMD222:LMD225"/>
    <mergeCell ref="LME222:LME225"/>
    <mergeCell ref="LMF222:LMF225"/>
    <mergeCell ref="LMG222:LMG225"/>
    <mergeCell ref="LMH222:LMH225"/>
    <mergeCell ref="LLW222:LLW225"/>
    <mergeCell ref="LLX222:LLX225"/>
    <mergeCell ref="LLY222:LLY225"/>
    <mergeCell ref="LLZ222:LLZ225"/>
    <mergeCell ref="LMA222:LMA225"/>
    <mergeCell ref="LMB222:LMB225"/>
    <mergeCell ref="LLQ222:LLQ225"/>
    <mergeCell ref="LLR222:LLR225"/>
    <mergeCell ref="LLS222:LLS225"/>
    <mergeCell ref="LLT222:LLT225"/>
    <mergeCell ref="LLU222:LLU225"/>
    <mergeCell ref="LLV222:LLV225"/>
    <mergeCell ref="LLK222:LLK225"/>
    <mergeCell ref="LLL222:LLL225"/>
    <mergeCell ref="LLM222:LLM225"/>
    <mergeCell ref="LLN222:LLN225"/>
    <mergeCell ref="LLO222:LLO225"/>
    <mergeCell ref="LLP222:LLP225"/>
    <mergeCell ref="LLE222:LLE225"/>
    <mergeCell ref="LLF222:LLF225"/>
    <mergeCell ref="LLG222:LLG225"/>
    <mergeCell ref="LLH222:LLH225"/>
    <mergeCell ref="LLI222:LLI225"/>
    <mergeCell ref="LLJ222:LLJ225"/>
    <mergeCell ref="LKY222:LKY225"/>
    <mergeCell ref="LKZ222:LKZ225"/>
    <mergeCell ref="LLA222:LLA225"/>
    <mergeCell ref="LLB222:LLB225"/>
    <mergeCell ref="LLC222:LLC225"/>
    <mergeCell ref="LLD222:LLD225"/>
    <mergeCell ref="LKS222:LKS225"/>
    <mergeCell ref="LKT222:LKT225"/>
    <mergeCell ref="LKU222:LKU225"/>
    <mergeCell ref="LKV222:LKV225"/>
    <mergeCell ref="LKW222:LKW225"/>
    <mergeCell ref="LKX222:LKX225"/>
    <mergeCell ref="LKM222:LKM225"/>
    <mergeCell ref="LKN222:LKN225"/>
    <mergeCell ref="LKO222:LKO225"/>
    <mergeCell ref="LKP222:LKP225"/>
    <mergeCell ref="LKQ222:LKQ225"/>
    <mergeCell ref="LKR222:LKR225"/>
    <mergeCell ref="LKG222:LKG225"/>
    <mergeCell ref="LKH222:LKH225"/>
    <mergeCell ref="LKI222:LKI225"/>
    <mergeCell ref="LKJ222:LKJ225"/>
    <mergeCell ref="LKK222:LKK225"/>
    <mergeCell ref="LKL222:LKL225"/>
    <mergeCell ref="LKA222:LKA225"/>
    <mergeCell ref="LKB222:LKB225"/>
    <mergeCell ref="LKC222:LKC225"/>
    <mergeCell ref="LKD222:LKD225"/>
    <mergeCell ref="LKE222:LKE225"/>
    <mergeCell ref="LKF222:LKF225"/>
    <mergeCell ref="LJU222:LJU225"/>
    <mergeCell ref="LJV222:LJV225"/>
    <mergeCell ref="LJW222:LJW225"/>
    <mergeCell ref="LJX222:LJX225"/>
    <mergeCell ref="LJY222:LJY225"/>
    <mergeCell ref="LJZ222:LJZ225"/>
    <mergeCell ref="LJO222:LJO225"/>
    <mergeCell ref="LJP222:LJP225"/>
    <mergeCell ref="LJQ222:LJQ225"/>
    <mergeCell ref="LJR222:LJR225"/>
    <mergeCell ref="LJS222:LJS225"/>
    <mergeCell ref="LJT222:LJT225"/>
    <mergeCell ref="LJI222:LJI225"/>
    <mergeCell ref="LJJ222:LJJ225"/>
    <mergeCell ref="LJK222:LJK225"/>
    <mergeCell ref="LJL222:LJL225"/>
    <mergeCell ref="LJM222:LJM225"/>
    <mergeCell ref="LJN222:LJN225"/>
    <mergeCell ref="LJC222:LJC225"/>
    <mergeCell ref="LJD222:LJD225"/>
    <mergeCell ref="LJE222:LJE225"/>
    <mergeCell ref="LJF222:LJF225"/>
    <mergeCell ref="LJG222:LJG225"/>
    <mergeCell ref="LJH222:LJH225"/>
    <mergeCell ref="LIW222:LIW225"/>
    <mergeCell ref="LIX222:LIX225"/>
    <mergeCell ref="LIY222:LIY225"/>
    <mergeCell ref="LIZ222:LIZ225"/>
    <mergeCell ref="LJA222:LJA225"/>
    <mergeCell ref="LJB222:LJB225"/>
    <mergeCell ref="LIQ222:LIQ225"/>
    <mergeCell ref="LIR222:LIR225"/>
    <mergeCell ref="LIS222:LIS225"/>
    <mergeCell ref="LIT222:LIT225"/>
    <mergeCell ref="LIU222:LIU225"/>
    <mergeCell ref="LIV222:LIV225"/>
    <mergeCell ref="LIK222:LIK225"/>
    <mergeCell ref="LIL222:LIL225"/>
    <mergeCell ref="LIM222:LIM225"/>
    <mergeCell ref="LIN222:LIN225"/>
    <mergeCell ref="LIO222:LIO225"/>
    <mergeCell ref="LIP222:LIP225"/>
    <mergeCell ref="LIE222:LIE225"/>
    <mergeCell ref="LIF222:LIF225"/>
    <mergeCell ref="LIG222:LIG225"/>
    <mergeCell ref="LIH222:LIH225"/>
    <mergeCell ref="LII222:LII225"/>
    <mergeCell ref="LIJ222:LIJ225"/>
    <mergeCell ref="LHY222:LHY225"/>
    <mergeCell ref="LHZ222:LHZ225"/>
    <mergeCell ref="LIA222:LIA225"/>
    <mergeCell ref="LIB222:LIB225"/>
    <mergeCell ref="LIC222:LIC225"/>
    <mergeCell ref="LID222:LID225"/>
    <mergeCell ref="LHS222:LHS225"/>
    <mergeCell ref="LHT222:LHT225"/>
    <mergeCell ref="LHU222:LHU225"/>
    <mergeCell ref="LHV222:LHV225"/>
    <mergeCell ref="LHW222:LHW225"/>
    <mergeCell ref="LHX222:LHX225"/>
    <mergeCell ref="LHM222:LHM225"/>
    <mergeCell ref="LHN222:LHN225"/>
    <mergeCell ref="LHO222:LHO225"/>
    <mergeCell ref="LHP222:LHP225"/>
    <mergeCell ref="LHQ222:LHQ225"/>
    <mergeCell ref="LHR222:LHR225"/>
    <mergeCell ref="LHG222:LHG225"/>
    <mergeCell ref="LHH222:LHH225"/>
    <mergeCell ref="LHI222:LHI225"/>
    <mergeCell ref="LHJ222:LHJ225"/>
    <mergeCell ref="LHK222:LHK225"/>
    <mergeCell ref="LHL222:LHL225"/>
    <mergeCell ref="LHA222:LHA225"/>
    <mergeCell ref="LHB222:LHB225"/>
    <mergeCell ref="LHC222:LHC225"/>
    <mergeCell ref="LHD222:LHD225"/>
    <mergeCell ref="LHE222:LHE225"/>
    <mergeCell ref="LHF222:LHF225"/>
    <mergeCell ref="LGU222:LGU225"/>
    <mergeCell ref="LGV222:LGV225"/>
    <mergeCell ref="LGW222:LGW225"/>
    <mergeCell ref="LGX222:LGX225"/>
    <mergeCell ref="LGY222:LGY225"/>
    <mergeCell ref="LGZ222:LGZ225"/>
    <mergeCell ref="LGO222:LGO225"/>
    <mergeCell ref="LGP222:LGP225"/>
    <mergeCell ref="LGQ222:LGQ225"/>
    <mergeCell ref="LGR222:LGR225"/>
    <mergeCell ref="LGS222:LGS225"/>
    <mergeCell ref="LGT222:LGT225"/>
    <mergeCell ref="LGI222:LGI225"/>
    <mergeCell ref="LGJ222:LGJ225"/>
    <mergeCell ref="LGK222:LGK225"/>
    <mergeCell ref="LGL222:LGL225"/>
    <mergeCell ref="LGM222:LGM225"/>
    <mergeCell ref="LGN222:LGN225"/>
    <mergeCell ref="LGC222:LGC225"/>
    <mergeCell ref="LGD222:LGD225"/>
    <mergeCell ref="LGE222:LGE225"/>
    <mergeCell ref="LGF222:LGF225"/>
    <mergeCell ref="LGG222:LGG225"/>
    <mergeCell ref="LGH222:LGH225"/>
    <mergeCell ref="LFW222:LFW225"/>
    <mergeCell ref="LFX222:LFX225"/>
    <mergeCell ref="LFY222:LFY225"/>
    <mergeCell ref="LFZ222:LFZ225"/>
    <mergeCell ref="LGA222:LGA225"/>
    <mergeCell ref="LGB222:LGB225"/>
    <mergeCell ref="LFQ222:LFQ225"/>
    <mergeCell ref="LFR222:LFR225"/>
    <mergeCell ref="LFS222:LFS225"/>
    <mergeCell ref="LFT222:LFT225"/>
    <mergeCell ref="LFU222:LFU225"/>
    <mergeCell ref="LFV222:LFV225"/>
    <mergeCell ref="LFK222:LFK225"/>
    <mergeCell ref="LFL222:LFL225"/>
    <mergeCell ref="LFM222:LFM225"/>
    <mergeCell ref="LFN222:LFN225"/>
    <mergeCell ref="LFO222:LFO225"/>
    <mergeCell ref="LFP222:LFP225"/>
    <mergeCell ref="LFE222:LFE225"/>
    <mergeCell ref="LFF222:LFF225"/>
    <mergeCell ref="LFG222:LFG225"/>
    <mergeCell ref="LFH222:LFH225"/>
    <mergeCell ref="LFI222:LFI225"/>
    <mergeCell ref="LFJ222:LFJ225"/>
    <mergeCell ref="LEY222:LEY225"/>
    <mergeCell ref="LEZ222:LEZ225"/>
    <mergeCell ref="LFA222:LFA225"/>
    <mergeCell ref="LFB222:LFB225"/>
    <mergeCell ref="LFC222:LFC225"/>
    <mergeCell ref="LFD222:LFD225"/>
    <mergeCell ref="LES222:LES225"/>
    <mergeCell ref="LET222:LET225"/>
    <mergeCell ref="LEU222:LEU225"/>
    <mergeCell ref="LEV222:LEV225"/>
    <mergeCell ref="LEW222:LEW225"/>
    <mergeCell ref="LEX222:LEX225"/>
    <mergeCell ref="LEM222:LEM225"/>
    <mergeCell ref="LEN222:LEN225"/>
    <mergeCell ref="LEO222:LEO225"/>
    <mergeCell ref="LEP222:LEP225"/>
    <mergeCell ref="LEQ222:LEQ225"/>
    <mergeCell ref="LER222:LER225"/>
    <mergeCell ref="LEG222:LEG225"/>
    <mergeCell ref="LEH222:LEH225"/>
    <mergeCell ref="LEI222:LEI225"/>
    <mergeCell ref="LEJ222:LEJ225"/>
    <mergeCell ref="LEK222:LEK225"/>
    <mergeCell ref="LEL222:LEL225"/>
    <mergeCell ref="LEA222:LEA225"/>
    <mergeCell ref="LEB222:LEB225"/>
    <mergeCell ref="LEC222:LEC225"/>
    <mergeCell ref="LED222:LED225"/>
    <mergeCell ref="LEE222:LEE225"/>
    <mergeCell ref="LEF222:LEF225"/>
    <mergeCell ref="LDU222:LDU225"/>
    <mergeCell ref="LDV222:LDV225"/>
    <mergeCell ref="LDW222:LDW225"/>
    <mergeCell ref="LDX222:LDX225"/>
    <mergeCell ref="LDY222:LDY225"/>
    <mergeCell ref="LDZ222:LDZ225"/>
    <mergeCell ref="LDO222:LDO225"/>
    <mergeCell ref="LDP222:LDP225"/>
    <mergeCell ref="LDQ222:LDQ225"/>
    <mergeCell ref="LDR222:LDR225"/>
    <mergeCell ref="LDS222:LDS225"/>
    <mergeCell ref="LDT222:LDT225"/>
    <mergeCell ref="LDI222:LDI225"/>
    <mergeCell ref="LDJ222:LDJ225"/>
    <mergeCell ref="LDK222:LDK225"/>
    <mergeCell ref="LDL222:LDL225"/>
    <mergeCell ref="LDM222:LDM225"/>
    <mergeCell ref="LDN222:LDN225"/>
    <mergeCell ref="LDC222:LDC225"/>
    <mergeCell ref="LDD222:LDD225"/>
    <mergeCell ref="LDE222:LDE225"/>
    <mergeCell ref="LDF222:LDF225"/>
    <mergeCell ref="LDG222:LDG225"/>
    <mergeCell ref="LDH222:LDH225"/>
    <mergeCell ref="LCW222:LCW225"/>
    <mergeCell ref="LCX222:LCX225"/>
    <mergeCell ref="LCY222:LCY225"/>
    <mergeCell ref="LCZ222:LCZ225"/>
    <mergeCell ref="LDA222:LDA225"/>
    <mergeCell ref="LDB222:LDB225"/>
    <mergeCell ref="LCQ222:LCQ225"/>
    <mergeCell ref="LCR222:LCR225"/>
    <mergeCell ref="LCS222:LCS225"/>
    <mergeCell ref="LCT222:LCT225"/>
    <mergeCell ref="LCU222:LCU225"/>
    <mergeCell ref="LCV222:LCV225"/>
    <mergeCell ref="LCK222:LCK225"/>
    <mergeCell ref="LCL222:LCL225"/>
    <mergeCell ref="LCM222:LCM225"/>
    <mergeCell ref="LCN222:LCN225"/>
    <mergeCell ref="LCO222:LCO225"/>
    <mergeCell ref="LCP222:LCP225"/>
    <mergeCell ref="LCE222:LCE225"/>
    <mergeCell ref="LCF222:LCF225"/>
    <mergeCell ref="LCG222:LCG225"/>
    <mergeCell ref="LCH222:LCH225"/>
    <mergeCell ref="LCI222:LCI225"/>
    <mergeCell ref="LCJ222:LCJ225"/>
    <mergeCell ref="LBY222:LBY225"/>
    <mergeCell ref="LBZ222:LBZ225"/>
    <mergeCell ref="LCA222:LCA225"/>
    <mergeCell ref="LCB222:LCB225"/>
    <mergeCell ref="LCC222:LCC225"/>
    <mergeCell ref="LCD222:LCD225"/>
    <mergeCell ref="LBS222:LBS225"/>
    <mergeCell ref="LBT222:LBT225"/>
    <mergeCell ref="LBU222:LBU225"/>
    <mergeCell ref="LBV222:LBV225"/>
    <mergeCell ref="LBW222:LBW225"/>
    <mergeCell ref="LBX222:LBX225"/>
    <mergeCell ref="LBM222:LBM225"/>
    <mergeCell ref="LBN222:LBN225"/>
    <mergeCell ref="LBO222:LBO225"/>
    <mergeCell ref="LBP222:LBP225"/>
    <mergeCell ref="LBQ222:LBQ225"/>
    <mergeCell ref="LBR222:LBR225"/>
    <mergeCell ref="LBG222:LBG225"/>
    <mergeCell ref="LBH222:LBH225"/>
    <mergeCell ref="LBI222:LBI225"/>
    <mergeCell ref="LBJ222:LBJ225"/>
    <mergeCell ref="LBK222:LBK225"/>
    <mergeCell ref="LBL222:LBL225"/>
    <mergeCell ref="LBA222:LBA225"/>
    <mergeCell ref="LBB222:LBB225"/>
    <mergeCell ref="LBC222:LBC225"/>
    <mergeCell ref="LBD222:LBD225"/>
    <mergeCell ref="LBE222:LBE225"/>
    <mergeCell ref="LBF222:LBF225"/>
    <mergeCell ref="LAU222:LAU225"/>
    <mergeCell ref="LAV222:LAV225"/>
    <mergeCell ref="LAW222:LAW225"/>
    <mergeCell ref="LAX222:LAX225"/>
    <mergeCell ref="LAY222:LAY225"/>
    <mergeCell ref="LAZ222:LAZ225"/>
    <mergeCell ref="LAO222:LAO225"/>
    <mergeCell ref="LAP222:LAP225"/>
    <mergeCell ref="LAQ222:LAQ225"/>
    <mergeCell ref="LAR222:LAR225"/>
    <mergeCell ref="LAS222:LAS225"/>
    <mergeCell ref="LAT222:LAT225"/>
    <mergeCell ref="LAI222:LAI225"/>
    <mergeCell ref="LAJ222:LAJ225"/>
    <mergeCell ref="LAK222:LAK225"/>
    <mergeCell ref="LAL222:LAL225"/>
    <mergeCell ref="LAM222:LAM225"/>
    <mergeCell ref="LAN222:LAN225"/>
    <mergeCell ref="LAC222:LAC225"/>
    <mergeCell ref="LAD222:LAD225"/>
    <mergeCell ref="LAE222:LAE225"/>
    <mergeCell ref="LAF222:LAF225"/>
    <mergeCell ref="LAG222:LAG225"/>
    <mergeCell ref="LAH222:LAH225"/>
    <mergeCell ref="KZW222:KZW225"/>
    <mergeCell ref="KZX222:KZX225"/>
    <mergeCell ref="KZY222:KZY225"/>
    <mergeCell ref="KZZ222:KZZ225"/>
    <mergeCell ref="LAA222:LAA225"/>
    <mergeCell ref="LAB222:LAB225"/>
    <mergeCell ref="KZQ222:KZQ225"/>
    <mergeCell ref="KZR222:KZR225"/>
    <mergeCell ref="KZS222:KZS225"/>
    <mergeCell ref="KZT222:KZT225"/>
    <mergeCell ref="KZU222:KZU225"/>
    <mergeCell ref="KZV222:KZV225"/>
    <mergeCell ref="KZK222:KZK225"/>
    <mergeCell ref="KZL222:KZL225"/>
    <mergeCell ref="KZM222:KZM225"/>
    <mergeCell ref="KZN222:KZN225"/>
    <mergeCell ref="KZO222:KZO225"/>
    <mergeCell ref="KZP222:KZP225"/>
    <mergeCell ref="KZE222:KZE225"/>
    <mergeCell ref="KZF222:KZF225"/>
    <mergeCell ref="KZG222:KZG225"/>
    <mergeCell ref="KZH222:KZH225"/>
    <mergeCell ref="KZI222:KZI225"/>
    <mergeCell ref="KZJ222:KZJ225"/>
    <mergeCell ref="KYY222:KYY225"/>
    <mergeCell ref="KYZ222:KYZ225"/>
    <mergeCell ref="KZA222:KZA225"/>
    <mergeCell ref="KZB222:KZB225"/>
    <mergeCell ref="KZC222:KZC225"/>
    <mergeCell ref="KZD222:KZD225"/>
    <mergeCell ref="KYS222:KYS225"/>
    <mergeCell ref="KYT222:KYT225"/>
    <mergeCell ref="KYU222:KYU225"/>
    <mergeCell ref="KYV222:KYV225"/>
    <mergeCell ref="KYW222:KYW225"/>
    <mergeCell ref="KYX222:KYX225"/>
    <mergeCell ref="KYM222:KYM225"/>
    <mergeCell ref="KYN222:KYN225"/>
    <mergeCell ref="KYO222:KYO225"/>
    <mergeCell ref="KYP222:KYP225"/>
    <mergeCell ref="KYQ222:KYQ225"/>
    <mergeCell ref="KYR222:KYR225"/>
    <mergeCell ref="KYG222:KYG225"/>
    <mergeCell ref="KYH222:KYH225"/>
    <mergeCell ref="KYI222:KYI225"/>
    <mergeCell ref="KYJ222:KYJ225"/>
    <mergeCell ref="KYK222:KYK225"/>
    <mergeCell ref="KYL222:KYL225"/>
    <mergeCell ref="KYA222:KYA225"/>
    <mergeCell ref="KYB222:KYB225"/>
    <mergeCell ref="KYC222:KYC225"/>
    <mergeCell ref="KYD222:KYD225"/>
    <mergeCell ref="KYE222:KYE225"/>
    <mergeCell ref="KYF222:KYF225"/>
    <mergeCell ref="KXU222:KXU225"/>
    <mergeCell ref="KXV222:KXV225"/>
    <mergeCell ref="KXW222:KXW225"/>
    <mergeCell ref="KXX222:KXX225"/>
    <mergeCell ref="KXY222:KXY225"/>
    <mergeCell ref="KXZ222:KXZ225"/>
    <mergeCell ref="KXO222:KXO225"/>
    <mergeCell ref="KXP222:KXP225"/>
    <mergeCell ref="KXQ222:KXQ225"/>
    <mergeCell ref="KXR222:KXR225"/>
    <mergeCell ref="KXS222:KXS225"/>
    <mergeCell ref="KXT222:KXT225"/>
    <mergeCell ref="KXI222:KXI225"/>
    <mergeCell ref="KXJ222:KXJ225"/>
    <mergeCell ref="KXK222:KXK225"/>
    <mergeCell ref="KXL222:KXL225"/>
    <mergeCell ref="KXM222:KXM225"/>
    <mergeCell ref="KXN222:KXN225"/>
    <mergeCell ref="KXC222:KXC225"/>
    <mergeCell ref="KXD222:KXD225"/>
    <mergeCell ref="KXE222:KXE225"/>
    <mergeCell ref="KXF222:KXF225"/>
    <mergeCell ref="KXG222:KXG225"/>
    <mergeCell ref="KXH222:KXH225"/>
    <mergeCell ref="KWW222:KWW225"/>
    <mergeCell ref="KWX222:KWX225"/>
    <mergeCell ref="KWY222:KWY225"/>
    <mergeCell ref="KWZ222:KWZ225"/>
    <mergeCell ref="KXA222:KXA225"/>
    <mergeCell ref="KXB222:KXB225"/>
    <mergeCell ref="KWQ222:KWQ225"/>
    <mergeCell ref="KWR222:KWR225"/>
    <mergeCell ref="KWS222:KWS225"/>
    <mergeCell ref="KWT222:KWT225"/>
    <mergeCell ref="KWU222:KWU225"/>
    <mergeCell ref="KWV222:KWV225"/>
    <mergeCell ref="KWK222:KWK225"/>
    <mergeCell ref="KWL222:KWL225"/>
    <mergeCell ref="KWM222:KWM225"/>
    <mergeCell ref="KWN222:KWN225"/>
    <mergeCell ref="KWO222:KWO225"/>
    <mergeCell ref="KWP222:KWP225"/>
    <mergeCell ref="KWE222:KWE225"/>
    <mergeCell ref="KWF222:KWF225"/>
    <mergeCell ref="KWG222:KWG225"/>
    <mergeCell ref="KWH222:KWH225"/>
    <mergeCell ref="KWI222:KWI225"/>
    <mergeCell ref="KWJ222:KWJ225"/>
    <mergeCell ref="KVY222:KVY225"/>
    <mergeCell ref="KVZ222:KVZ225"/>
    <mergeCell ref="KWA222:KWA225"/>
    <mergeCell ref="KWB222:KWB225"/>
    <mergeCell ref="KWC222:KWC225"/>
    <mergeCell ref="KWD222:KWD225"/>
    <mergeCell ref="KVS222:KVS225"/>
    <mergeCell ref="KVT222:KVT225"/>
    <mergeCell ref="KVU222:KVU225"/>
    <mergeCell ref="KVV222:KVV225"/>
    <mergeCell ref="KVW222:KVW225"/>
    <mergeCell ref="KVX222:KVX225"/>
    <mergeCell ref="KVM222:KVM225"/>
    <mergeCell ref="KVN222:KVN225"/>
    <mergeCell ref="KVO222:KVO225"/>
    <mergeCell ref="KVP222:KVP225"/>
    <mergeCell ref="KVQ222:KVQ225"/>
    <mergeCell ref="KVR222:KVR225"/>
    <mergeCell ref="KVG222:KVG225"/>
    <mergeCell ref="KVH222:KVH225"/>
    <mergeCell ref="KVI222:KVI225"/>
    <mergeCell ref="KVJ222:KVJ225"/>
    <mergeCell ref="KVK222:KVK225"/>
    <mergeCell ref="KVL222:KVL225"/>
    <mergeCell ref="KVA222:KVA225"/>
    <mergeCell ref="KVB222:KVB225"/>
    <mergeCell ref="KVC222:KVC225"/>
    <mergeCell ref="KVD222:KVD225"/>
    <mergeCell ref="KVE222:KVE225"/>
    <mergeCell ref="KVF222:KVF225"/>
    <mergeCell ref="KUU222:KUU225"/>
    <mergeCell ref="KUV222:KUV225"/>
    <mergeCell ref="KUW222:KUW225"/>
    <mergeCell ref="KUX222:KUX225"/>
    <mergeCell ref="KUY222:KUY225"/>
    <mergeCell ref="KUZ222:KUZ225"/>
    <mergeCell ref="KUO222:KUO225"/>
    <mergeCell ref="KUP222:KUP225"/>
    <mergeCell ref="KUQ222:KUQ225"/>
    <mergeCell ref="KUR222:KUR225"/>
    <mergeCell ref="KUS222:KUS225"/>
    <mergeCell ref="KUT222:KUT225"/>
    <mergeCell ref="KUI222:KUI225"/>
    <mergeCell ref="KUJ222:KUJ225"/>
    <mergeCell ref="KUK222:KUK225"/>
    <mergeCell ref="KUL222:KUL225"/>
    <mergeCell ref="KUM222:KUM225"/>
    <mergeCell ref="KUN222:KUN225"/>
    <mergeCell ref="KUC222:KUC225"/>
    <mergeCell ref="KUD222:KUD225"/>
    <mergeCell ref="KUE222:KUE225"/>
    <mergeCell ref="KUF222:KUF225"/>
    <mergeCell ref="KUG222:KUG225"/>
    <mergeCell ref="KUH222:KUH225"/>
    <mergeCell ref="KTW222:KTW225"/>
    <mergeCell ref="KTX222:KTX225"/>
    <mergeCell ref="KTY222:KTY225"/>
    <mergeCell ref="KTZ222:KTZ225"/>
    <mergeCell ref="KUA222:KUA225"/>
    <mergeCell ref="KUB222:KUB225"/>
    <mergeCell ref="KTQ222:KTQ225"/>
    <mergeCell ref="KTR222:KTR225"/>
    <mergeCell ref="KTS222:KTS225"/>
    <mergeCell ref="KTT222:KTT225"/>
    <mergeCell ref="KTU222:KTU225"/>
    <mergeCell ref="KTV222:KTV225"/>
    <mergeCell ref="KTK222:KTK225"/>
    <mergeCell ref="KTL222:KTL225"/>
    <mergeCell ref="KTM222:KTM225"/>
    <mergeCell ref="KTN222:KTN225"/>
    <mergeCell ref="KTO222:KTO225"/>
    <mergeCell ref="KTP222:KTP225"/>
    <mergeCell ref="KTE222:KTE225"/>
    <mergeCell ref="KTF222:KTF225"/>
    <mergeCell ref="KTG222:KTG225"/>
    <mergeCell ref="KTH222:KTH225"/>
    <mergeCell ref="KTI222:KTI225"/>
    <mergeCell ref="KTJ222:KTJ225"/>
    <mergeCell ref="KSY222:KSY225"/>
    <mergeCell ref="KSZ222:KSZ225"/>
    <mergeCell ref="KTA222:KTA225"/>
    <mergeCell ref="KTB222:KTB225"/>
    <mergeCell ref="KTC222:KTC225"/>
    <mergeCell ref="KTD222:KTD225"/>
    <mergeCell ref="KSS222:KSS225"/>
    <mergeCell ref="KST222:KST225"/>
    <mergeCell ref="KSU222:KSU225"/>
    <mergeCell ref="KSV222:KSV225"/>
    <mergeCell ref="KSW222:KSW225"/>
    <mergeCell ref="KSX222:KSX225"/>
    <mergeCell ref="KSM222:KSM225"/>
    <mergeCell ref="KSN222:KSN225"/>
    <mergeCell ref="KSO222:KSO225"/>
    <mergeCell ref="KSP222:KSP225"/>
    <mergeCell ref="KSQ222:KSQ225"/>
    <mergeCell ref="KSR222:KSR225"/>
    <mergeCell ref="KSG222:KSG225"/>
    <mergeCell ref="KSH222:KSH225"/>
    <mergeCell ref="KSI222:KSI225"/>
    <mergeCell ref="KSJ222:KSJ225"/>
    <mergeCell ref="KSK222:KSK225"/>
    <mergeCell ref="KSL222:KSL225"/>
    <mergeCell ref="KSA222:KSA225"/>
    <mergeCell ref="KSB222:KSB225"/>
    <mergeCell ref="KSC222:KSC225"/>
    <mergeCell ref="KSD222:KSD225"/>
    <mergeCell ref="KSE222:KSE225"/>
    <mergeCell ref="KSF222:KSF225"/>
    <mergeCell ref="KRU222:KRU225"/>
    <mergeCell ref="KRV222:KRV225"/>
    <mergeCell ref="KRW222:KRW225"/>
    <mergeCell ref="KRX222:KRX225"/>
    <mergeCell ref="KRY222:KRY225"/>
    <mergeCell ref="KRZ222:KRZ225"/>
    <mergeCell ref="KRO222:KRO225"/>
    <mergeCell ref="KRP222:KRP225"/>
    <mergeCell ref="KRQ222:KRQ225"/>
    <mergeCell ref="KRR222:KRR225"/>
    <mergeCell ref="KRS222:KRS225"/>
    <mergeCell ref="KRT222:KRT225"/>
    <mergeCell ref="KRI222:KRI225"/>
    <mergeCell ref="KRJ222:KRJ225"/>
    <mergeCell ref="KRK222:KRK225"/>
    <mergeCell ref="KRL222:KRL225"/>
    <mergeCell ref="KRM222:KRM225"/>
    <mergeCell ref="KRN222:KRN225"/>
    <mergeCell ref="KRC222:KRC225"/>
    <mergeCell ref="KRD222:KRD225"/>
    <mergeCell ref="KRE222:KRE225"/>
    <mergeCell ref="KRF222:KRF225"/>
    <mergeCell ref="KRG222:KRG225"/>
    <mergeCell ref="KRH222:KRH225"/>
    <mergeCell ref="KQW222:KQW225"/>
    <mergeCell ref="KQX222:KQX225"/>
    <mergeCell ref="KQY222:KQY225"/>
    <mergeCell ref="KQZ222:KQZ225"/>
    <mergeCell ref="KRA222:KRA225"/>
    <mergeCell ref="KRB222:KRB225"/>
    <mergeCell ref="KQQ222:KQQ225"/>
    <mergeCell ref="KQR222:KQR225"/>
    <mergeCell ref="KQS222:KQS225"/>
    <mergeCell ref="KQT222:KQT225"/>
    <mergeCell ref="KQU222:KQU225"/>
    <mergeCell ref="KQV222:KQV225"/>
    <mergeCell ref="KQK222:KQK225"/>
    <mergeCell ref="KQL222:KQL225"/>
    <mergeCell ref="KQM222:KQM225"/>
    <mergeCell ref="KQN222:KQN225"/>
    <mergeCell ref="KQO222:KQO225"/>
    <mergeCell ref="KQP222:KQP225"/>
    <mergeCell ref="KQE222:KQE225"/>
    <mergeCell ref="KQF222:KQF225"/>
    <mergeCell ref="KQG222:KQG225"/>
    <mergeCell ref="KQH222:KQH225"/>
    <mergeCell ref="KQI222:KQI225"/>
    <mergeCell ref="KQJ222:KQJ225"/>
    <mergeCell ref="KPY222:KPY225"/>
    <mergeCell ref="KPZ222:KPZ225"/>
    <mergeCell ref="KQA222:KQA225"/>
    <mergeCell ref="KQB222:KQB225"/>
    <mergeCell ref="KQC222:KQC225"/>
    <mergeCell ref="KQD222:KQD225"/>
    <mergeCell ref="KPS222:KPS225"/>
    <mergeCell ref="KPT222:KPT225"/>
    <mergeCell ref="KPU222:KPU225"/>
    <mergeCell ref="KPV222:KPV225"/>
    <mergeCell ref="KPW222:KPW225"/>
    <mergeCell ref="KPX222:KPX225"/>
    <mergeCell ref="KPM222:KPM225"/>
    <mergeCell ref="KPN222:KPN225"/>
    <mergeCell ref="KPO222:KPO225"/>
    <mergeCell ref="KPP222:KPP225"/>
    <mergeCell ref="KPQ222:KPQ225"/>
    <mergeCell ref="KPR222:KPR225"/>
    <mergeCell ref="KPG222:KPG225"/>
    <mergeCell ref="KPH222:KPH225"/>
    <mergeCell ref="KPI222:KPI225"/>
    <mergeCell ref="KPJ222:KPJ225"/>
    <mergeCell ref="KPK222:KPK225"/>
    <mergeCell ref="KPL222:KPL225"/>
    <mergeCell ref="KPA222:KPA225"/>
    <mergeCell ref="KPB222:KPB225"/>
    <mergeCell ref="KPC222:KPC225"/>
    <mergeCell ref="KPD222:KPD225"/>
    <mergeCell ref="KPE222:KPE225"/>
    <mergeCell ref="KPF222:KPF225"/>
    <mergeCell ref="KOU222:KOU225"/>
    <mergeCell ref="KOV222:KOV225"/>
    <mergeCell ref="KOW222:KOW225"/>
    <mergeCell ref="KOX222:KOX225"/>
    <mergeCell ref="KOY222:KOY225"/>
    <mergeCell ref="KOZ222:KOZ225"/>
    <mergeCell ref="KOO222:KOO225"/>
    <mergeCell ref="KOP222:KOP225"/>
    <mergeCell ref="KOQ222:KOQ225"/>
    <mergeCell ref="KOR222:KOR225"/>
    <mergeCell ref="KOS222:KOS225"/>
    <mergeCell ref="KOT222:KOT225"/>
    <mergeCell ref="KOI222:KOI225"/>
    <mergeCell ref="KOJ222:KOJ225"/>
    <mergeCell ref="KOK222:KOK225"/>
    <mergeCell ref="KOL222:KOL225"/>
    <mergeCell ref="KOM222:KOM225"/>
    <mergeCell ref="KON222:KON225"/>
    <mergeCell ref="KOC222:KOC225"/>
    <mergeCell ref="KOD222:KOD225"/>
    <mergeCell ref="KOE222:KOE225"/>
    <mergeCell ref="KOF222:KOF225"/>
    <mergeCell ref="KOG222:KOG225"/>
    <mergeCell ref="KOH222:KOH225"/>
    <mergeCell ref="KNW222:KNW225"/>
    <mergeCell ref="KNX222:KNX225"/>
    <mergeCell ref="KNY222:KNY225"/>
    <mergeCell ref="KNZ222:KNZ225"/>
    <mergeCell ref="KOA222:KOA225"/>
    <mergeCell ref="KOB222:KOB225"/>
    <mergeCell ref="KNQ222:KNQ225"/>
    <mergeCell ref="KNR222:KNR225"/>
    <mergeCell ref="KNS222:KNS225"/>
    <mergeCell ref="KNT222:KNT225"/>
    <mergeCell ref="KNU222:KNU225"/>
    <mergeCell ref="KNV222:KNV225"/>
    <mergeCell ref="KNK222:KNK225"/>
    <mergeCell ref="KNL222:KNL225"/>
    <mergeCell ref="KNM222:KNM225"/>
    <mergeCell ref="KNN222:KNN225"/>
    <mergeCell ref="KNO222:KNO225"/>
    <mergeCell ref="KNP222:KNP225"/>
    <mergeCell ref="KNE222:KNE225"/>
    <mergeCell ref="KNF222:KNF225"/>
    <mergeCell ref="KNG222:KNG225"/>
    <mergeCell ref="KNH222:KNH225"/>
    <mergeCell ref="KNI222:KNI225"/>
    <mergeCell ref="KNJ222:KNJ225"/>
    <mergeCell ref="KMY222:KMY225"/>
    <mergeCell ref="KMZ222:KMZ225"/>
    <mergeCell ref="KNA222:KNA225"/>
    <mergeCell ref="KNB222:KNB225"/>
    <mergeCell ref="KNC222:KNC225"/>
    <mergeCell ref="KND222:KND225"/>
    <mergeCell ref="KMS222:KMS225"/>
    <mergeCell ref="KMT222:KMT225"/>
    <mergeCell ref="KMU222:KMU225"/>
    <mergeCell ref="KMV222:KMV225"/>
    <mergeCell ref="KMW222:KMW225"/>
    <mergeCell ref="KMX222:KMX225"/>
    <mergeCell ref="KMM222:KMM225"/>
    <mergeCell ref="KMN222:KMN225"/>
    <mergeCell ref="KMO222:KMO225"/>
    <mergeCell ref="KMP222:KMP225"/>
    <mergeCell ref="KMQ222:KMQ225"/>
    <mergeCell ref="KMR222:KMR225"/>
    <mergeCell ref="KMG222:KMG225"/>
    <mergeCell ref="KMH222:KMH225"/>
    <mergeCell ref="KMI222:KMI225"/>
    <mergeCell ref="KMJ222:KMJ225"/>
    <mergeCell ref="KMK222:KMK225"/>
    <mergeCell ref="KML222:KML225"/>
    <mergeCell ref="KMA222:KMA225"/>
    <mergeCell ref="KMB222:KMB225"/>
    <mergeCell ref="KMC222:KMC225"/>
    <mergeCell ref="KMD222:KMD225"/>
    <mergeCell ref="KME222:KME225"/>
    <mergeCell ref="KMF222:KMF225"/>
    <mergeCell ref="KLU222:KLU225"/>
    <mergeCell ref="KLV222:KLV225"/>
    <mergeCell ref="KLW222:KLW225"/>
    <mergeCell ref="KLX222:KLX225"/>
    <mergeCell ref="KLY222:KLY225"/>
    <mergeCell ref="KLZ222:KLZ225"/>
    <mergeCell ref="KLO222:KLO225"/>
    <mergeCell ref="KLP222:KLP225"/>
    <mergeCell ref="KLQ222:KLQ225"/>
    <mergeCell ref="KLR222:KLR225"/>
    <mergeCell ref="KLS222:KLS225"/>
    <mergeCell ref="KLT222:KLT225"/>
    <mergeCell ref="KLI222:KLI225"/>
    <mergeCell ref="KLJ222:KLJ225"/>
    <mergeCell ref="KLK222:KLK225"/>
    <mergeCell ref="KLL222:KLL225"/>
    <mergeCell ref="KLM222:KLM225"/>
    <mergeCell ref="KLN222:KLN225"/>
    <mergeCell ref="KLC222:KLC225"/>
    <mergeCell ref="KLD222:KLD225"/>
    <mergeCell ref="KLE222:KLE225"/>
    <mergeCell ref="KLF222:KLF225"/>
    <mergeCell ref="KLG222:KLG225"/>
    <mergeCell ref="KLH222:KLH225"/>
    <mergeCell ref="KKW222:KKW225"/>
    <mergeCell ref="KKX222:KKX225"/>
    <mergeCell ref="KKY222:KKY225"/>
    <mergeCell ref="KKZ222:KKZ225"/>
    <mergeCell ref="KLA222:KLA225"/>
    <mergeCell ref="KLB222:KLB225"/>
    <mergeCell ref="KKQ222:KKQ225"/>
    <mergeCell ref="KKR222:KKR225"/>
    <mergeCell ref="KKS222:KKS225"/>
    <mergeCell ref="KKT222:KKT225"/>
    <mergeCell ref="KKU222:KKU225"/>
    <mergeCell ref="KKV222:KKV225"/>
    <mergeCell ref="KKK222:KKK225"/>
    <mergeCell ref="KKL222:KKL225"/>
    <mergeCell ref="KKM222:KKM225"/>
    <mergeCell ref="KKN222:KKN225"/>
    <mergeCell ref="KKO222:KKO225"/>
    <mergeCell ref="KKP222:KKP225"/>
    <mergeCell ref="KKE222:KKE225"/>
    <mergeCell ref="KKF222:KKF225"/>
    <mergeCell ref="KKG222:KKG225"/>
    <mergeCell ref="KKH222:KKH225"/>
    <mergeCell ref="KKI222:KKI225"/>
    <mergeCell ref="KKJ222:KKJ225"/>
    <mergeCell ref="KJY222:KJY225"/>
    <mergeCell ref="KJZ222:KJZ225"/>
    <mergeCell ref="KKA222:KKA225"/>
    <mergeCell ref="KKB222:KKB225"/>
    <mergeCell ref="KKC222:KKC225"/>
    <mergeCell ref="KKD222:KKD225"/>
    <mergeCell ref="KJS222:KJS225"/>
    <mergeCell ref="KJT222:KJT225"/>
    <mergeCell ref="KJU222:KJU225"/>
    <mergeCell ref="KJV222:KJV225"/>
    <mergeCell ref="KJW222:KJW225"/>
    <mergeCell ref="KJX222:KJX225"/>
    <mergeCell ref="KJM222:KJM225"/>
    <mergeCell ref="KJN222:KJN225"/>
    <mergeCell ref="KJO222:KJO225"/>
    <mergeCell ref="KJP222:KJP225"/>
    <mergeCell ref="KJQ222:KJQ225"/>
    <mergeCell ref="KJR222:KJR225"/>
    <mergeCell ref="KJG222:KJG225"/>
    <mergeCell ref="KJH222:KJH225"/>
    <mergeCell ref="KJI222:KJI225"/>
    <mergeCell ref="KJJ222:KJJ225"/>
    <mergeCell ref="KJK222:KJK225"/>
    <mergeCell ref="KJL222:KJL225"/>
    <mergeCell ref="KJA222:KJA225"/>
    <mergeCell ref="KJB222:KJB225"/>
    <mergeCell ref="KJC222:KJC225"/>
    <mergeCell ref="KJD222:KJD225"/>
    <mergeCell ref="KJE222:KJE225"/>
    <mergeCell ref="KJF222:KJF225"/>
    <mergeCell ref="KIU222:KIU225"/>
    <mergeCell ref="KIV222:KIV225"/>
    <mergeCell ref="KIW222:KIW225"/>
    <mergeCell ref="KIX222:KIX225"/>
    <mergeCell ref="KIY222:KIY225"/>
    <mergeCell ref="KIZ222:KIZ225"/>
    <mergeCell ref="KIO222:KIO225"/>
    <mergeCell ref="KIP222:KIP225"/>
    <mergeCell ref="KIQ222:KIQ225"/>
    <mergeCell ref="KIR222:KIR225"/>
    <mergeCell ref="KIS222:KIS225"/>
    <mergeCell ref="KIT222:KIT225"/>
    <mergeCell ref="KII222:KII225"/>
    <mergeCell ref="KIJ222:KIJ225"/>
    <mergeCell ref="KIK222:KIK225"/>
    <mergeCell ref="KIL222:KIL225"/>
    <mergeCell ref="KIM222:KIM225"/>
    <mergeCell ref="KIN222:KIN225"/>
    <mergeCell ref="KIC222:KIC225"/>
    <mergeCell ref="KID222:KID225"/>
    <mergeCell ref="KIE222:KIE225"/>
    <mergeCell ref="KIF222:KIF225"/>
    <mergeCell ref="KIG222:KIG225"/>
    <mergeCell ref="KIH222:KIH225"/>
    <mergeCell ref="KHW222:KHW225"/>
    <mergeCell ref="KHX222:KHX225"/>
    <mergeCell ref="KHY222:KHY225"/>
    <mergeCell ref="KHZ222:KHZ225"/>
    <mergeCell ref="KIA222:KIA225"/>
    <mergeCell ref="KIB222:KIB225"/>
    <mergeCell ref="KHQ222:KHQ225"/>
    <mergeCell ref="KHR222:KHR225"/>
    <mergeCell ref="KHS222:KHS225"/>
    <mergeCell ref="KHT222:KHT225"/>
    <mergeCell ref="KHU222:KHU225"/>
    <mergeCell ref="KHV222:KHV225"/>
    <mergeCell ref="KHK222:KHK225"/>
    <mergeCell ref="KHL222:KHL225"/>
    <mergeCell ref="KHM222:KHM225"/>
    <mergeCell ref="KHN222:KHN225"/>
    <mergeCell ref="KHO222:KHO225"/>
    <mergeCell ref="KHP222:KHP225"/>
    <mergeCell ref="KHE222:KHE225"/>
    <mergeCell ref="KHF222:KHF225"/>
    <mergeCell ref="KHG222:KHG225"/>
    <mergeCell ref="KHH222:KHH225"/>
    <mergeCell ref="KHI222:KHI225"/>
    <mergeCell ref="KHJ222:KHJ225"/>
    <mergeCell ref="KGY222:KGY225"/>
    <mergeCell ref="KGZ222:KGZ225"/>
    <mergeCell ref="KHA222:KHA225"/>
    <mergeCell ref="KHB222:KHB225"/>
    <mergeCell ref="KHC222:KHC225"/>
    <mergeCell ref="KHD222:KHD225"/>
    <mergeCell ref="KGS222:KGS225"/>
    <mergeCell ref="KGT222:KGT225"/>
    <mergeCell ref="KGU222:KGU225"/>
    <mergeCell ref="KGV222:KGV225"/>
    <mergeCell ref="KGW222:KGW225"/>
    <mergeCell ref="KGX222:KGX225"/>
    <mergeCell ref="KGM222:KGM225"/>
    <mergeCell ref="KGN222:KGN225"/>
    <mergeCell ref="KGO222:KGO225"/>
    <mergeCell ref="KGP222:KGP225"/>
    <mergeCell ref="KGQ222:KGQ225"/>
    <mergeCell ref="KGR222:KGR225"/>
    <mergeCell ref="KGG222:KGG225"/>
    <mergeCell ref="KGH222:KGH225"/>
    <mergeCell ref="KGI222:KGI225"/>
    <mergeCell ref="KGJ222:KGJ225"/>
    <mergeCell ref="KGK222:KGK225"/>
    <mergeCell ref="KGL222:KGL225"/>
    <mergeCell ref="KGA222:KGA225"/>
    <mergeCell ref="KGB222:KGB225"/>
    <mergeCell ref="KGC222:KGC225"/>
    <mergeCell ref="KGD222:KGD225"/>
    <mergeCell ref="KGE222:KGE225"/>
    <mergeCell ref="KGF222:KGF225"/>
    <mergeCell ref="KFU222:KFU225"/>
    <mergeCell ref="KFV222:KFV225"/>
    <mergeCell ref="KFW222:KFW225"/>
    <mergeCell ref="KFX222:KFX225"/>
    <mergeCell ref="KFY222:KFY225"/>
    <mergeCell ref="KFZ222:KFZ225"/>
    <mergeCell ref="KFO222:KFO225"/>
    <mergeCell ref="KFP222:KFP225"/>
    <mergeCell ref="KFQ222:KFQ225"/>
    <mergeCell ref="KFR222:KFR225"/>
    <mergeCell ref="KFS222:KFS225"/>
    <mergeCell ref="KFT222:KFT225"/>
    <mergeCell ref="KFI222:KFI225"/>
    <mergeCell ref="KFJ222:KFJ225"/>
    <mergeCell ref="KFK222:KFK225"/>
    <mergeCell ref="KFL222:KFL225"/>
    <mergeCell ref="KFM222:KFM225"/>
    <mergeCell ref="KFN222:KFN225"/>
    <mergeCell ref="KFC222:KFC225"/>
    <mergeCell ref="KFD222:KFD225"/>
    <mergeCell ref="KFE222:KFE225"/>
    <mergeCell ref="KFF222:KFF225"/>
    <mergeCell ref="KFG222:KFG225"/>
    <mergeCell ref="KFH222:KFH225"/>
    <mergeCell ref="KEW222:KEW225"/>
    <mergeCell ref="KEX222:KEX225"/>
    <mergeCell ref="KEY222:KEY225"/>
    <mergeCell ref="KEZ222:KEZ225"/>
    <mergeCell ref="KFA222:KFA225"/>
    <mergeCell ref="KFB222:KFB225"/>
    <mergeCell ref="KEQ222:KEQ225"/>
    <mergeCell ref="KER222:KER225"/>
    <mergeCell ref="KES222:KES225"/>
    <mergeCell ref="KET222:KET225"/>
    <mergeCell ref="KEU222:KEU225"/>
    <mergeCell ref="KEV222:KEV225"/>
    <mergeCell ref="KEK222:KEK225"/>
    <mergeCell ref="KEL222:KEL225"/>
    <mergeCell ref="KEM222:KEM225"/>
    <mergeCell ref="KEN222:KEN225"/>
    <mergeCell ref="KEO222:KEO225"/>
    <mergeCell ref="KEP222:KEP225"/>
    <mergeCell ref="KEE222:KEE225"/>
    <mergeCell ref="KEF222:KEF225"/>
    <mergeCell ref="KEG222:KEG225"/>
    <mergeCell ref="KEH222:KEH225"/>
    <mergeCell ref="KEI222:KEI225"/>
    <mergeCell ref="KEJ222:KEJ225"/>
    <mergeCell ref="KDY222:KDY225"/>
    <mergeCell ref="KDZ222:KDZ225"/>
    <mergeCell ref="KEA222:KEA225"/>
    <mergeCell ref="KEB222:KEB225"/>
    <mergeCell ref="KEC222:KEC225"/>
    <mergeCell ref="KED222:KED225"/>
    <mergeCell ref="KDS222:KDS225"/>
    <mergeCell ref="KDT222:KDT225"/>
    <mergeCell ref="KDU222:KDU225"/>
    <mergeCell ref="KDV222:KDV225"/>
    <mergeCell ref="KDW222:KDW225"/>
    <mergeCell ref="KDX222:KDX225"/>
    <mergeCell ref="KDM222:KDM225"/>
    <mergeCell ref="KDN222:KDN225"/>
    <mergeCell ref="KDO222:KDO225"/>
    <mergeCell ref="KDP222:KDP225"/>
    <mergeCell ref="KDQ222:KDQ225"/>
    <mergeCell ref="KDR222:KDR225"/>
    <mergeCell ref="KDG222:KDG225"/>
    <mergeCell ref="KDH222:KDH225"/>
    <mergeCell ref="KDI222:KDI225"/>
    <mergeCell ref="KDJ222:KDJ225"/>
    <mergeCell ref="KDK222:KDK225"/>
    <mergeCell ref="KDL222:KDL225"/>
    <mergeCell ref="KDA222:KDA225"/>
    <mergeCell ref="KDB222:KDB225"/>
    <mergeCell ref="KDC222:KDC225"/>
    <mergeCell ref="KDD222:KDD225"/>
    <mergeCell ref="KDE222:KDE225"/>
    <mergeCell ref="KDF222:KDF225"/>
    <mergeCell ref="KCU222:KCU225"/>
    <mergeCell ref="KCV222:KCV225"/>
    <mergeCell ref="KCW222:KCW225"/>
    <mergeCell ref="KCX222:KCX225"/>
    <mergeCell ref="KCY222:KCY225"/>
    <mergeCell ref="KCZ222:KCZ225"/>
    <mergeCell ref="KCO222:KCO225"/>
    <mergeCell ref="KCP222:KCP225"/>
    <mergeCell ref="KCQ222:KCQ225"/>
    <mergeCell ref="KCR222:KCR225"/>
    <mergeCell ref="KCS222:KCS225"/>
    <mergeCell ref="KCT222:KCT225"/>
    <mergeCell ref="KCI222:KCI225"/>
    <mergeCell ref="KCJ222:KCJ225"/>
    <mergeCell ref="KCK222:KCK225"/>
    <mergeCell ref="KCL222:KCL225"/>
    <mergeCell ref="KCM222:KCM225"/>
    <mergeCell ref="KCN222:KCN225"/>
    <mergeCell ref="KCC222:KCC225"/>
    <mergeCell ref="KCD222:KCD225"/>
    <mergeCell ref="KCE222:KCE225"/>
    <mergeCell ref="KCF222:KCF225"/>
    <mergeCell ref="KCG222:KCG225"/>
    <mergeCell ref="KCH222:KCH225"/>
    <mergeCell ref="KBW222:KBW225"/>
    <mergeCell ref="KBX222:KBX225"/>
    <mergeCell ref="KBY222:KBY225"/>
    <mergeCell ref="KBZ222:KBZ225"/>
    <mergeCell ref="KCA222:KCA225"/>
    <mergeCell ref="KCB222:KCB225"/>
    <mergeCell ref="KBQ222:KBQ225"/>
    <mergeCell ref="KBR222:KBR225"/>
    <mergeCell ref="KBS222:KBS225"/>
    <mergeCell ref="KBT222:KBT225"/>
    <mergeCell ref="KBU222:KBU225"/>
    <mergeCell ref="KBV222:KBV225"/>
    <mergeCell ref="KBK222:KBK225"/>
    <mergeCell ref="KBL222:KBL225"/>
    <mergeCell ref="KBM222:KBM225"/>
    <mergeCell ref="KBN222:KBN225"/>
    <mergeCell ref="KBO222:KBO225"/>
    <mergeCell ref="KBP222:KBP225"/>
    <mergeCell ref="KBE222:KBE225"/>
    <mergeCell ref="KBF222:KBF225"/>
    <mergeCell ref="KBG222:KBG225"/>
    <mergeCell ref="KBH222:KBH225"/>
    <mergeCell ref="KBI222:KBI225"/>
    <mergeCell ref="KBJ222:KBJ225"/>
    <mergeCell ref="KAY222:KAY225"/>
    <mergeCell ref="KAZ222:KAZ225"/>
    <mergeCell ref="KBA222:KBA225"/>
    <mergeCell ref="KBB222:KBB225"/>
    <mergeCell ref="KBC222:KBC225"/>
    <mergeCell ref="KBD222:KBD225"/>
    <mergeCell ref="KAS222:KAS225"/>
    <mergeCell ref="KAT222:KAT225"/>
    <mergeCell ref="KAU222:KAU225"/>
    <mergeCell ref="KAV222:KAV225"/>
    <mergeCell ref="KAW222:KAW225"/>
    <mergeCell ref="KAX222:KAX225"/>
    <mergeCell ref="KAM222:KAM225"/>
    <mergeCell ref="KAN222:KAN225"/>
    <mergeCell ref="KAO222:KAO225"/>
    <mergeCell ref="KAP222:KAP225"/>
    <mergeCell ref="KAQ222:KAQ225"/>
    <mergeCell ref="KAR222:KAR225"/>
    <mergeCell ref="KAG222:KAG225"/>
    <mergeCell ref="KAH222:KAH225"/>
    <mergeCell ref="KAI222:KAI225"/>
    <mergeCell ref="KAJ222:KAJ225"/>
    <mergeCell ref="KAK222:KAK225"/>
    <mergeCell ref="KAL222:KAL225"/>
    <mergeCell ref="KAA222:KAA225"/>
    <mergeCell ref="KAB222:KAB225"/>
    <mergeCell ref="KAC222:KAC225"/>
    <mergeCell ref="KAD222:KAD225"/>
    <mergeCell ref="KAE222:KAE225"/>
    <mergeCell ref="KAF222:KAF225"/>
    <mergeCell ref="JZU222:JZU225"/>
    <mergeCell ref="JZV222:JZV225"/>
    <mergeCell ref="JZW222:JZW225"/>
    <mergeCell ref="JZX222:JZX225"/>
    <mergeCell ref="JZY222:JZY225"/>
    <mergeCell ref="JZZ222:JZZ225"/>
    <mergeCell ref="JZO222:JZO225"/>
    <mergeCell ref="JZP222:JZP225"/>
    <mergeCell ref="JZQ222:JZQ225"/>
    <mergeCell ref="JZR222:JZR225"/>
    <mergeCell ref="JZS222:JZS225"/>
    <mergeCell ref="JZT222:JZT225"/>
    <mergeCell ref="JZI222:JZI225"/>
    <mergeCell ref="JZJ222:JZJ225"/>
    <mergeCell ref="JZK222:JZK225"/>
    <mergeCell ref="JZL222:JZL225"/>
    <mergeCell ref="JZM222:JZM225"/>
    <mergeCell ref="JZN222:JZN225"/>
    <mergeCell ref="JZC222:JZC225"/>
    <mergeCell ref="JZD222:JZD225"/>
    <mergeCell ref="JZE222:JZE225"/>
    <mergeCell ref="JZF222:JZF225"/>
    <mergeCell ref="JZG222:JZG225"/>
    <mergeCell ref="JZH222:JZH225"/>
    <mergeCell ref="JYW222:JYW225"/>
    <mergeCell ref="JYX222:JYX225"/>
    <mergeCell ref="JYY222:JYY225"/>
    <mergeCell ref="JYZ222:JYZ225"/>
    <mergeCell ref="JZA222:JZA225"/>
    <mergeCell ref="JZB222:JZB225"/>
    <mergeCell ref="JYQ222:JYQ225"/>
    <mergeCell ref="JYR222:JYR225"/>
    <mergeCell ref="JYS222:JYS225"/>
    <mergeCell ref="JYT222:JYT225"/>
    <mergeCell ref="JYU222:JYU225"/>
    <mergeCell ref="JYV222:JYV225"/>
    <mergeCell ref="JYK222:JYK225"/>
    <mergeCell ref="JYL222:JYL225"/>
    <mergeCell ref="JYM222:JYM225"/>
    <mergeCell ref="JYN222:JYN225"/>
    <mergeCell ref="JYO222:JYO225"/>
    <mergeCell ref="JYP222:JYP225"/>
    <mergeCell ref="JYE222:JYE225"/>
    <mergeCell ref="JYF222:JYF225"/>
    <mergeCell ref="JYG222:JYG225"/>
    <mergeCell ref="JYH222:JYH225"/>
    <mergeCell ref="JYI222:JYI225"/>
    <mergeCell ref="JYJ222:JYJ225"/>
    <mergeCell ref="JXY222:JXY225"/>
    <mergeCell ref="JXZ222:JXZ225"/>
    <mergeCell ref="JYA222:JYA225"/>
    <mergeCell ref="JYB222:JYB225"/>
    <mergeCell ref="JYC222:JYC225"/>
    <mergeCell ref="JYD222:JYD225"/>
    <mergeCell ref="JXS222:JXS225"/>
    <mergeCell ref="JXT222:JXT225"/>
    <mergeCell ref="JXU222:JXU225"/>
    <mergeCell ref="JXV222:JXV225"/>
    <mergeCell ref="JXW222:JXW225"/>
    <mergeCell ref="JXX222:JXX225"/>
    <mergeCell ref="JXM222:JXM225"/>
    <mergeCell ref="JXN222:JXN225"/>
    <mergeCell ref="JXO222:JXO225"/>
    <mergeCell ref="JXP222:JXP225"/>
    <mergeCell ref="JXQ222:JXQ225"/>
    <mergeCell ref="JXR222:JXR225"/>
    <mergeCell ref="JXG222:JXG225"/>
    <mergeCell ref="JXH222:JXH225"/>
    <mergeCell ref="JXI222:JXI225"/>
    <mergeCell ref="JXJ222:JXJ225"/>
    <mergeCell ref="JXK222:JXK225"/>
    <mergeCell ref="JXL222:JXL225"/>
    <mergeCell ref="JXA222:JXA225"/>
    <mergeCell ref="JXB222:JXB225"/>
    <mergeCell ref="JXC222:JXC225"/>
    <mergeCell ref="JXD222:JXD225"/>
    <mergeCell ref="JXE222:JXE225"/>
    <mergeCell ref="JXF222:JXF225"/>
    <mergeCell ref="JWU222:JWU225"/>
    <mergeCell ref="JWV222:JWV225"/>
    <mergeCell ref="JWW222:JWW225"/>
    <mergeCell ref="JWX222:JWX225"/>
    <mergeCell ref="JWY222:JWY225"/>
    <mergeCell ref="JWZ222:JWZ225"/>
    <mergeCell ref="JWO222:JWO225"/>
    <mergeCell ref="JWP222:JWP225"/>
    <mergeCell ref="JWQ222:JWQ225"/>
    <mergeCell ref="JWR222:JWR225"/>
    <mergeCell ref="JWS222:JWS225"/>
    <mergeCell ref="JWT222:JWT225"/>
    <mergeCell ref="JWI222:JWI225"/>
    <mergeCell ref="JWJ222:JWJ225"/>
    <mergeCell ref="JWK222:JWK225"/>
    <mergeCell ref="JWL222:JWL225"/>
    <mergeCell ref="JWM222:JWM225"/>
    <mergeCell ref="JWN222:JWN225"/>
    <mergeCell ref="JWC222:JWC225"/>
    <mergeCell ref="JWD222:JWD225"/>
    <mergeCell ref="JWE222:JWE225"/>
    <mergeCell ref="JWF222:JWF225"/>
    <mergeCell ref="JWG222:JWG225"/>
    <mergeCell ref="JWH222:JWH225"/>
    <mergeCell ref="JVW222:JVW225"/>
    <mergeCell ref="JVX222:JVX225"/>
    <mergeCell ref="JVY222:JVY225"/>
    <mergeCell ref="JVZ222:JVZ225"/>
    <mergeCell ref="JWA222:JWA225"/>
    <mergeCell ref="JWB222:JWB225"/>
    <mergeCell ref="JVQ222:JVQ225"/>
    <mergeCell ref="JVR222:JVR225"/>
    <mergeCell ref="JVS222:JVS225"/>
    <mergeCell ref="JVT222:JVT225"/>
    <mergeCell ref="JVU222:JVU225"/>
    <mergeCell ref="JVV222:JVV225"/>
    <mergeCell ref="JVK222:JVK225"/>
    <mergeCell ref="JVL222:JVL225"/>
    <mergeCell ref="JVM222:JVM225"/>
    <mergeCell ref="JVN222:JVN225"/>
    <mergeCell ref="JVO222:JVO225"/>
    <mergeCell ref="JVP222:JVP225"/>
    <mergeCell ref="JVE222:JVE225"/>
    <mergeCell ref="JVF222:JVF225"/>
    <mergeCell ref="JVG222:JVG225"/>
    <mergeCell ref="JVH222:JVH225"/>
    <mergeCell ref="JVI222:JVI225"/>
    <mergeCell ref="JVJ222:JVJ225"/>
    <mergeCell ref="JUY222:JUY225"/>
    <mergeCell ref="JUZ222:JUZ225"/>
    <mergeCell ref="JVA222:JVA225"/>
    <mergeCell ref="JVB222:JVB225"/>
    <mergeCell ref="JVC222:JVC225"/>
    <mergeCell ref="JVD222:JVD225"/>
    <mergeCell ref="JUS222:JUS225"/>
    <mergeCell ref="JUT222:JUT225"/>
    <mergeCell ref="JUU222:JUU225"/>
    <mergeCell ref="JUV222:JUV225"/>
    <mergeCell ref="JUW222:JUW225"/>
    <mergeCell ref="JUX222:JUX225"/>
    <mergeCell ref="JUM222:JUM225"/>
    <mergeCell ref="JUN222:JUN225"/>
    <mergeCell ref="JUO222:JUO225"/>
    <mergeCell ref="JUP222:JUP225"/>
    <mergeCell ref="JUQ222:JUQ225"/>
    <mergeCell ref="JUR222:JUR225"/>
    <mergeCell ref="JUG222:JUG225"/>
    <mergeCell ref="JUH222:JUH225"/>
    <mergeCell ref="JUI222:JUI225"/>
    <mergeCell ref="JUJ222:JUJ225"/>
    <mergeCell ref="JUK222:JUK225"/>
    <mergeCell ref="JUL222:JUL225"/>
    <mergeCell ref="JUA222:JUA225"/>
    <mergeCell ref="JUB222:JUB225"/>
    <mergeCell ref="JUC222:JUC225"/>
    <mergeCell ref="JUD222:JUD225"/>
    <mergeCell ref="JUE222:JUE225"/>
    <mergeCell ref="JUF222:JUF225"/>
    <mergeCell ref="JTU222:JTU225"/>
    <mergeCell ref="JTV222:JTV225"/>
    <mergeCell ref="JTW222:JTW225"/>
    <mergeCell ref="JTX222:JTX225"/>
    <mergeCell ref="JTY222:JTY225"/>
    <mergeCell ref="JTZ222:JTZ225"/>
    <mergeCell ref="JTO222:JTO225"/>
    <mergeCell ref="JTP222:JTP225"/>
    <mergeCell ref="JTQ222:JTQ225"/>
    <mergeCell ref="JTR222:JTR225"/>
    <mergeCell ref="JTS222:JTS225"/>
    <mergeCell ref="JTT222:JTT225"/>
    <mergeCell ref="JTI222:JTI225"/>
    <mergeCell ref="JTJ222:JTJ225"/>
    <mergeCell ref="JTK222:JTK225"/>
    <mergeCell ref="JTL222:JTL225"/>
    <mergeCell ref="JTM222:JTM225"/>
    <mergeCell ref="JTN222:JTN225"/>
    <mergeCell ref="JTC222:JTC225"/>
    <mergeCell ref="JTD222:JTD225"/>
    <mergeCell ref="JTE222:JTE225"/>
    <mergeCell ref="JTF222:JTF225"/>
    <mergeCell ref="JTG222:JTG225"/>
    <mergeCell ref="JTH222:JTH225"/>
    <mergeCell ref="JSW222:JSW225"/>
    <mergeCell ref="JSX222:JSX225"/>
    <mergeCell ref="JSY222:JSY225"/>
    <mergeCell ref="JSZ222:JSZ225"/>
    <mergeCell ref="JTA222:JTA225"/>
    <mergeCell ref="JTB222:JTB225"/>
    <mergeCell ref="JSQ222:JSQ225"/>
    <mergeCell ref="JSR222:JSR225"/>
    <mergeCell ref="JSS222:JSS225"/>
    <mergeCell ref="JST222:JST225"/>
    <mergeCell ref="JSU222:JSU225"/>
    <mergeCell ref="JSV222:JSV225"/>
    <mergeCell ref="JSK222:JSK225"/>
    <mergeCell ref="JSL222:JSL225"/>
    <mergeCell ref="JSM222:JSM225"/>
    <mergeCell ref="JSN222:JSN225"/>
    <mergeCell ref="JSO222:JSO225"/>
    <mergeCell ref="JSP222:JSP225"/>
    <mergeCell ref="JSE222:JSE225"/>
    <mergeCell ref="JSF222:JSF225"/>
    <mergeCell ref="JSG222:JSG225"/>
    <mergeCell ref="JSH222:JSH225"/>
    <mergeCell ref="JSI222:JSI225"/>
    <mergeCell ref="JSJ222:JSJ225"/>
    <mergeCell ref="JRY222:JRY225"/>
    <mergeCell ref="JRZ222:JRZ225"/>
    <mergeCell ref="JSA222:JSA225"/>
    <mergeCell ref="JSB222:JSB225"/>
    <mergeCell ref="JSC222:JSC225"/>
    <mergeCell ref="JSD222:JSD225"/>
    <mergeCell ref="JRS222:JRS225"/>
    <mergeCell ref="JRT222:JRT225"/>
    <mergeCell ref="JRU222:JRU225"/>
    <mergeCell ref="JRV222:JRV225"/>
    <mergeCell ref="JRW222:JRW225"/>
    <mergeCell ref="JRX222:JRX225"/>
    <mergeCell ref="JRM222:JRM225"/>
    <mergeCell ref="JRN222:JRN225"/>
    <mergeCell ref="JRO222:JRO225"/>
    <mergeCell ref="JRP222:JRP225"/>
    <mergeCell ref="JRQ222:JRQ225"/>
    <mergeCell ref="JRR222:JRR225"/>
    <mergeCell ref="JRG222:JRG225"/>
    <mergeCell ref="JRH222:JRH225"/>
    <mergeCell ref="JRI222:JRI225"/>
    <mergeCell ref="JRJ222:JRJ225"/>
    <mergeCell ref="JRK222:JRK225"/>
    <mergeCell ref="JRL222:JRL225"/>
    <mergeCell ref="JRA222:JRA225"/>
    <mergeCell ref="JRB222:JRB225"/>
    <mergeCell ref="JRC222:JRC225"/>
    <mergeCell ref="JRD222:JRD225"/>
    <mergeCell ref="JRE222:JRE225"/>
    <mergeCell ref="JRF222:JRF225"/>
    <mergeCell ref="JQU222:JQU225"/>
    <mergeCell ref="JQV222:JQV225"/>
    <mergeCell ref="JQW222:JQW225"/>
    <mergeCell ref="JQX222:JQX225"/>
    <mergeCell ref="JQY222:JQY225"/>
    <mergeCell ref="JQZ222:JQZ225"/>
    <mergeCell ref="JQO222:JQO225"/>
    <mergeCell ref="JQP222:JQP225"/>
    <mergeCell ref="JQQ222:JQQ225"/>
    <mergeCell ref="JQR222:JQR225"/>
    <mergeCell ref="JQS222:JQS225"/>
    <mergeCell ref="JQT222:JQT225"/>
    <mergeCell ref="JQI222:JQI225"/>
    <mergeCell ref="JQJ222:JQJ225"/>
    <mergeCell ref="JQK222:JQK225"/>
    <mergeCell ref="JQL222:JQL225"/>
    <mergeCell ref="JQM222:JQM225"/>
    <mergeCell ref="JQN222:JQN225"/>
    <mergeCell ref="JQC222:JQC225"/>
    <mergeCell ref="JQD222:JQD225"/>
    <mergeCell ref="JQE222:JQE225"/>
    <mergeCell ref="JQF222:JQF225"/>
    <mergeCell ref="JQG222:JQG225"/>
    <mergeCell ref="JQH222:JQH225"/>
    <mergeCell ref="JPW222:JPW225"/>
    <mergeCell ref="JPX222:JPX225"/>
    <mergeCell ref="JPY222:JPY225"/>
    <mergeCell ref="JPZ222:JPZ225"/>
    <mergeCell ref="JQA222:JQA225"/>
    <mergeCell ref="JQB222:JQB225"/>
    <mergeCell ref="JPQ222:JPQ225"/>
    <mergeCell ref="JPR222:JPR225"/>
    <mergeCell ref="JPS222:JPS225"/>
    <mergeCell ref="JPT222:JPT225"/>
    <mergeCell ref="JPU222:JPU225"/>
    <mergeCell ref="JPV222:JPV225"/>
    <mergeCell ref="JPK222:JPK225"/>
    <mergeCell ref="JPL222:JPL225"/>
    <mergeCell ref="JPM222:JPM225"/>
    <mergeCell ref="JPN222:JPN225"/>
    <mergeCell ref="JPO222:JPO225"/>
    <mergeCell ref="JPP222:JPP225"/>
    <mergeCell ref="JPE222:JPE225"/>
    <mergeCell ref="JPF222:JPF225"/>
    <mergeCell ref="JPG222:JPG225"/>
    <mergeCell ref="JPH222:JPH225"/>
    <mergeCell ref="JPI222:JPI225"/>
    <mergeCell ref="JPJ222:JPJ225"/>
    <mergeCell ref="JOY222:JOY225"/>
    <mergeCell ref="JOZ222:JOZ225"/>
    <mergeCell ref="JPA222:JPA225"/>
    <mergeCell ref="JPB222:JPB225"/>
    <mergeCell ref="JPC222:JPC225"/>
    <mergeCell ref="JPD222:JPD225"/>
    <mergeCell ref="JOS222:JOS225"/>
    <mergeCell ref="JOT222:JOT225"/>
    <mergeCell ref="JOU222:JOU225"/>
    <mergeCell ref="JOV222:JOV225"/>
    <mergeCell ref="JOW222:JOW225"/>
    <mergeCell ref="JOX222:JOX225"/>
    <mergeCell ref="JOM222:JOM225"/>
    <mergeCell ref="JON222:JON225"/>
    <mergeCell ref="JOO222:JOO225"/>
    <mergeCell ref="JOP222:JOP225"/>
    <mergeCell ref="JOQ222:JOQ225"/>
    <mergeCell ref="JOR222:JOR225"/>
    <mergeCell ref="JOG222:JOG225"/>
    <mergeCell ref="JOH222:JOH225"/>
    <mergeCell ref="JOI222:JOI225"/>
    <mergeCell ref="JOJ222:JOJ225"/>
    <mergeCell ref="JOK222:JOK225"/>
    <mergeCell ref="JOL222:JOL225"/>
    <mergeCell ref="JOA222:JOA225"/>
    <mergeCell ref="JOB222:JOB225"/>
    <mergeCell ref="JOC222:JOC225"/>
    <mergeCell ref="JOD222:JOD225"/>
    <mergeCell ref="JOE222:JOE225"/>
    <mergeCell ref="JOF222:JOF225"/>
    <mergeCell ref="JNU222:JNU225"/>
    <mergeCell ref="JNV222:JNV225"/>
    <mergeCell ref="JNW222:JNW225"/>
    <mergeCell ref="JNX222:JNX225"/>
    <mergeCell ref="JNY222:JNY225"/>
    <mergeCell ref="JNZ222:JNZ225"/>
    <mergeCell ref="JNO222:JNO225"/>
    <mergeCell ref="JNP222:JNP225"/>
    <mergeCell ref="JNQ222:JNQ225"/>
    <mergeCell ref="JNR222:JNR225"/>
    <mergeCell ref="JNS222:JNS225"/>
    <mergeCell ref="JNT222:JNT225"/>
    <mergeCell ref="JNI222:JNI225"/>
    <mergeCell ref="JNJ222:JNJ225"/>
    <mergeCell ref="JNK222:JNK225"/>
    <mergeCell ref="JNL222:JNL225"/>
    <mergeCell ref="JNM222:JNM225"/>
    <mergeCell ref="JNN222:JNN225"/>
    <mergeCell ref="JNC222:JNC225"/>
    <mergeCell ref="JND222:JND225"/>
    <mergeCell ref="JNE222:JNE225"/>
    <mergeCell ref="JNF222:JNF225"/>
    <mergeCell ref="JNG222:JNG225"/>
    <mergeCell ref="JNH222:JNH225"/>
    <mergeCell ref="JMW222:JMW225"/>
    <mergeCell ref="JMX222:JMX225"/>
    <mergeCell ref="JMY222:JMY225"/>
    <mergeCell ref="JMZ222:JMZ225"/>
    <mergeCell ref="JNA222:JNA225"/>
    <mergeCell ref="JNB222:JNB225"/>
    <mergeCell ref="JMQ222:JMQ225"/>
    <mergeCell ref="JMR222:JMR225"/>
    <mergeCell ref="JMS222:JMS225"/>
    <mergeCell ref="JMT222:JMT225"/>
    <mergeCell ref="JMU222:JMU225"/>
    <mergeCell ref="JMV222:JMV225"/>
    <mergeCell ref="JMK222:JMK225"/>
    <mergeCell ref="JML222:JML225"/>
    <mergeCell ref="JMM222:JMM225"/>
    <mergeCell ref="JMN222:JMN225"/>
    <mergeCell ref="JMO222:JMO225"/>
    <mergeCell ref="JMP222:JMP225"/>
    <mergeCell ref="JME222:JME225"/>
    <mergeCell ref="JMF222:JMF225"/>
    <mergeCell ref="JMG222:JMG225"/>
    <mergeCell ref="JMH222:JMH225"/>
    <mergeCell ref="JMI222:JMI225"/>
    <mergeCell ref="JMJ222:JMJ225"/>
    <mergeCell ref="JLY222:JLY225"/>
    <mergeCell ref="JLZ222:JLZ225"/>
    <mergeCell ref="JMA222:JMA225"/>
    <mergeCell ref="JMB222:JMB225"/>
    <mergeCell ref="JMC222:JMC225"/>
    <mergeCell ref="JMD222:JMD225"/>
    <mergeCell ref="JLS222:JLS225"/>
    <mergeCell ref="JLT222:JLT225"/>
    <mergeCell ref="JLU222:JLU225"/>
    <mergeCell ref="JLV222:JLV225"/>
    <mergeCell ref="JLW222:JLW225"/>
    <mergeCell ref="JLX222:JLX225"/>
    <mergeCell ref="JLM222:JLM225"/>
    <mergeCell ref="JLN222:JLN225"/>
    <mergeCell ref="JLO222:JLO225"/>
    <mergeCell ref="JLP222:JLP225"/>
    <mergeCell ref="JLQ222:JLQ225"/>
    <mergeCell ref="JLR222:JLR225"/>
    <mergeCell ref="JLG222:JLG225"/>
    <mergeCell ref="JLH222:JLH225"/>
    <mergeCell ref="JLI222:JLI225"/>
    <mergeCell ref="JLJ222:JLJ225"/>
    <mergeCell ref="JLK222:JLK225"/>
    <mergeCell ref="JLL222:JLL225"/>
    <mergeCell ref="JLA222:JLA225"/>
    <mergeCell ref="JLB222:JLB225"/>
    <mergeCell ref="JLC222:JLC225"/>
    <mergeCell ref="JLD222:JLD225"/>
    <mergeCell ref="JLE222:JLE225"/>
    <mergeCell ref="JLF222:JLF225"/>
    <mergeCell ref="JKU222:JKU225"/>
    <mergeCell ref="JKV222:JKV225"/>
    <mergeCell ref="JKW222:JKW225"/>
    <mergeCell ref="JKX222:JKX225"/>
    <mergeCell ref="JKY222:JKY225"/>
    <mergeCell ref="JKZ222:JKZ225"/>
    <mergeCell ref="JKO222:JKO225"/>
    <mergeCell ref="JKP222:JKP225"/>
    <mergeCell ref="JKQ222:JKQ225"/>
    <mergeCell ref="JKR222:JKR225"/>
    <mergeCell ref="JKS222:JKS225"/>
    <mergeCell ref="JKT222:JKT225"/>
    <mergeCell ref="JKI222:JKI225"/>
    <mergeCell ref="JKJ222:JKJ225"/>
    <mergeCell ref="JKK222:JKK225"/>
    <mergeCell ref="JKL222:JKL225"/>
    <mergeCell ref="JKM222:JKM225"/>
    <mergeCell ref="JKN222:JKN225"/>
    <mergeCell ref="JKC222:JKC225"/>
    <mergeCell ref="JKD222:JKD225"/>
    <mergeCell ref="JKE222:JKE225"/>
    <mergeCell ref="JKF222:JKF225"/>
    <mergeCell ref="JKG222:JKG225"/>
    <mergeCell ref="JKH222:JKH225"/>
    <mergeCell ref="JJW222:JJW225"/>
    <mergeCell ref="JJX222:JJX225"/>
    <mergeCell ref="JJY222:JJY225"/>
    <mergeCell ref="JJZ222:JJZ225"/>
    <mergeCell ref="JKA222:JKA225"/>
    <mergeCell ref="JKB222:JKB225"/>
    <mergeCell ref="JJQ222:JJQ225"/>
    <mergeCell ref="JJR222:JJR225"/>
    <mergeCell ref="JJS222:JJS225"/>
    <mergeCell ref="JJT222:JJT225"/>
    <mergeCell ref="JJU222:JJU225"/>
    <mergeCell ref="JJV222:JJV225"/>
    <mergeCell ref="JJK222:JJK225"/>
    <mergeCell ref="JJL222:JJL225"/>
    <mergeCell ref="JJM222:JJM225"/>
    <mergeCell ref="JJN222:JJN225"/>
    <mergeCell ref="JJO222:JJO225"/>
    <mergeCell ref="JJP222:JJP225"/>
    <mergeCell ref="JJE222:JJE225"/>
    <mergeCell ref="JJF222:JJF225"/>
    <mergeCell ref="JJG222:JJG225"/>
    <mergeCell ref="JJH222:JJH225"/>
    <mergeCell ref="JJI222:JJI225"/>
    <mergeCell ref="JJJ222:JJJ225"/>
    <mergeCell ref="JIY222:JIY225"/>
    <mergeCell ref="JIZ222:JIZ225"/>
    <mergeCell ref="JJA222:JJA225"/>
    <mergeCell ref="JJB222:JJB225"/>
    <mergeCell ref="JJC222:JJC225"/>
    <mergeCell ref="JJD222:JJD225"/>
    <mergeCell ref="JIS222:JIS225"/>
    <mergeCell ref="JIT222:JIT225"/>
    <mergeCell ref="JIU222:JIU225"/>
    <mergeCell ref="JIV222:JIV225"/>
    <mergeCell ref="JIW222:JIW225"/>
    <mergeCell ref="JIX222:JIX225"/>
    <mergeCell ref="JIM222:JIM225"/>
    <mergeCell ref="JIN222:JIN225"/>
    <mergeCell ref="JIO222:JIO225"/>
    <mergeCell ref="JIP222:JIP225"/>
    <mergeCell ref="JIQ222:JIQ225"/>
    <mergeCell ref="JIR222:JIR225"/>
    <mergeCell ref="JIG222:JIG225"/>
    <mergeCell ref="JIH222:JIH225"/>
    <mergeCell ref="JII222:JII225"/>
    <mergeCell ref="JIJ222:JIJ225"/>
    <mergeCell ref="JIK222:JIK225"/>
    <mergeCell ref="JIL222:JIL225"/>
    <mergeCell ref="JIA222:JIA225"/>
    <mergeCell ref="JIB222:JIB225"/>
    <mergeCell ref="JIC222:JIC225"/>
    <mergeCell ref="JID222:JID225"/>
    <mergeCell ref="JIE222:JIE225"/>
    <mergeCell ref="JIF222:JIF225"/>
    <mergeCell ref="JHU222:JHU225"/>
    <mergeCell ref="JHV222:JHV225"/>
    <mergeCell ref="JHW222:JHW225"/>
    <mergeCell ref="JHX222:JHX225"/>
    <mergeCell ref="JHY222:JHY225"/>
    <mergeCell ref="JHZ222:JHZ225"/>
    <mergeCell ref="JHO222:JHO225"/>
    <mergeCell ref="JHP222:JHP225"/>
    <mergeCell ref="JHQ222:JHQ225"/>
    <mergeCell ref="JHR222:JHR225"/>
    <mergeCell ref="JHS222:JHS225"/>
    <mergeCell ref="JHT222:JHT225"/>
    <mergeCell ref="JHI222:JHI225"/>
    <mergeCell ref="JHJ222:JHJ225"/>
    <mergeCell ref="JHK222:JHK225"/>
    <mergeCell ref="JHL222:JHL225"/>
    <mergeCell ref="JHM222:JHM225"/>
    <mergeCell ref="JHN222:JHN225"/>
    <mergeCell ref="JHC222:JHC225"/>
    <mergeCell ref="JHD222:JHD225"/>
    <mergeCell ref="JHE222:JHE225"/>
    <mergeCell ref="JHF222:JHF225"/>
    <mergeCell ref="JHG222:JHG225"/>
    <mergeCell ref="JHH222:JHH225"/>
    <mergeCell ref="JGW222:JGW225"/>
    <mergeCell ref="JGX222:JGX225"/>
    <mergeCell ref="JGY222:JGY225"/>
    <mergeCell ref="JGZ222:JGZ225"/>
    <mergeCell ref="JHA222:JHA225"/>
    <mergeCell ref="JHB222:JHB225"/>
    <mergeCell ref="JGQ222:JGQ225"/>
    <mergeCell ref="JGR222:JGR225"/>
    <mergeCell ref="JGS222:JGS225"/>
    <mergeCell ref="JGT222:JGT225"/>
    <mergeCell ref="JGU222:JGU225"/>
    <mergeCell ref="JGV222:JGV225"/>
    <mergeCell ref="JGK222:JGK225"/>
    <mergeCell ref="JGL222:JGL225"/>
    <mergeCell ref="JGM222:JGM225"/>
    <mergeCell ref="JGN222:JGN225"/>
    <mergeCell ref="JGO222:JGO225"/>
    <mergeCell ref="JGP222:JGP225"/>
    <mergeCell ref="JGE222:JGE225"/>
    <mergeCell ref="JGF222:JGF225"/>
    <mergeCell ref="JGG222:JGG225"/>
    <mergeCell ref="JGH222:JGH225"/>
    <mergeCell ref="JGI222:JGI225"/>
    <mergeCell ref="JGJ222:JGJ225"/>
    <mergeCell ref="JFY222:JFY225"/>
    <mergeCell ref="JFZ222:JFZ225"/>
    <mergeCell ref="JGA222:JGA225"/>
    <mergeCell ref="JGB222:JGB225"/>
    <mergeCell ref="JGC222:JGC225"/>
    <mergeCell ref="JGD222:JGD225"/>
    <mergeCell ref="JFS222:JFS225"/>
    <mergeCell ref="JFT222:JFT225"/>
    <mergeCell ref="JFU222:JFU225"/>
    <mergeCell ref="JFV222:JFV225"/>
    <mergeCell ref="JFW222:JFW225"/>
    <mergeCell ref="JFX222:JFX225"/>
    <mergeCell ref="JFM222:JFM225"/>
    <mergeCell ref="JFN222:JFN225"/>
    <mergeCell ref="JFO222:JFO225"/>
    <mergeCell ref="JFP222:JFP225"/>
    <mergeCell ref="JFQ222:JFQ225"/>
    <mergeCell ref="JFR222:JFR225"/>
    <mergeCell ref="JFG222:JFG225"/>
    <mergeCell ref="JFH222:JFH225"/>
    <mergeCell ref="JFI222:JFI225"/>
    <mergeCell ref="JFJ222:JFJ225"/>
    <mergeCell ref="JFK222:JFK225"/>
    <mergeCell ref="JFL222:JFL225"/>
    <mergeCell ref="JFA222:JFA225"/>
    <mergeCell ref="JFB222:JFB225"/>
    <mergeCell ref="JFC222:JFC225"/>
    <mergeCell ref="JFD222:JFD225"/>
    <mergeCell ref="JFE222:JFE225"/>
    <mergeCell ref="JFF222:JFF225"/>
    <mergeCell ref="JEU222:JEU225"/>
    <mergeCell ref="JEV222:JEV225"/>
    <mergeCell ref="JEW222:JEW225"/>
    <mergeCell ref="JEX222:JEX225"/>
    <mergeCell ref="JEY222:JEY225"/>
    <mergeCell ref="JEZ222:JEZ225"/>
    <mergeCell ref="JEO222:JEO225"/>
    <mergeCell ref="JEP222:JEP225"/>
    <mergeCell ref="JEQ222:JEQ225"/>
    <mergeCell ref="JER222:JER225"/>
    <mergeCell ref="JES222:JES225"/>
    <mergeCell ref="JET222:JET225"/>
    <mergeCell ref="JEI222:JEI225"/>
    <mergeCell ref="JEJ222:JEJ225"/>
    <mergeCell ref="JEK222:JEK225"/>
    <mergeCell ref="JEL222:JEL225"/>
    <mergeCell ref="JEM222:JEM225"/>
    <mergeCell ref="JEN222:JEN225"/>
    <mergeCell ref="JEC222:JEC225"/>
    <mergeCell ref="JED222:JED225"/>
    <mergeCell ref="JEE222:JEE225"/>
    <mergeCell ref="JEF222:JEF225"/>
    <mergeCell ref="JEG222:JEG225"/>
    <mergeCell ref="JEH222:JEH225"/>
    <mergeCell ref="JDW222:JDW225"/>
    <mergeCell ref="JDX222:JDX225"/>
    <mergeCell ref="JDY222:JDY225"/>
    <mergeCell ref="JDZ222:JDZ225"/>
    <mergeCell ref="JEA222:JEA225"/>
    <mergeCell ref="JEB222:JEB225"/>
    <mergeCell ref="JDQ222:JDQ225"/>
    <mergeCell ref="JDR222:JDR225"/>
    <mergeCell ref="JDS222:JDS225"/>
    <mergeCell ref="JDT222:JDT225"/>
    <mergeCell ref="JDU222:JDU225"/>
    <mergeCell ref="JDV222:JDV225"/>
    <mergeCell ref="JDK222:JDK225"/>
    <mergeCell ref="JDL222:JDL225"/>
    <mergeCell ref="JDM222:JDM225"/>
    <mergeCell ref="JDN222:JDN225"/>
    <mergeCell ref="JDO222:JDO225"/>
    <mergeCell ref="JDP222:JDP225"/>
    <mergeCell ref="JDE222:JDE225"/>
    <mergeCell ref="JDF222:JDF225"/>
    <mergeCell ref="JDG222:JDG225"/>
    <mergeCell ref="JDH222:JDH225"/>
    <mergeCell ref="JDI222:JDI225"/>
    <mergeCell ref="JDJ222:JDJ225"/>
    <mergeCell ref="JCY222:JCY225"/>
    <mergeCell ref="JCZ222:JCZ225"/>
    <mergeCell ref="JDA222:JDA225"/>
    <mergeCell ref="JDB222:JDB225"/>
    <mergeCell ref="JDC222:JDC225"/>
    <mergeCell ref="JDD222:JDD225"/>
    <mergeCell ref="JCS222:JCS225"/>
    <mergeCell ref="JCT222:JCT225"/>
    <mergeCell ref="JCU222:JCU225"/>
    <mergeCell ref="JCV222:JCV225"/>
    <mergeCell ref="JCW222:JCW225"/>
    <mergeCell ref="JCX222:JCX225"/>
    <mergeCell ref="JCM222:JCM225"/>
    <mergeCell ref="JCN222:JCN225"/>
    <mergeCell ref="JCO222:JCO225"/>
    <mergeCell ref="JCP222:JCP225"/>
    <mergeCell ref="JCQ222:JCQ225"/>
    <mergeCell ref="JCR222:JCR225"/>
    <mergeCell ref="JCG222:JCG225"/>
    <mergeCell ref="JCH222:JCH225"/>
    <mergeCell ref="JCI222:JCI225"/>
    <mergeCell ref="JCJ222:JCJ225"/>
    <mergeCell ref="JCK222:JCK225"/>
    <mergeCell ref="JCL222:JCL225"/>
    <mergeCell ref="JCA222:JCA225"/>
    <mergeCell ref="JCB222:JCB225"/>
    <mergeCell ref="JCC222:JCC225"/>
    <mergeCell ref="JCD222:JCD225"/>
    <mergeCell ref="JCE222:JCE225"/>
    <mergeCell ref="JCF222:JCF225"/>
    <mergeCell ref="JBU222:JBU225"/>
    <mergeCell ref="JBV222:JBV225"/>
    <mergeCell ref="JBW222:JBW225"/>
    <mergeCell ref="JBX222:JBX225"/>
    <mergeCell ref="JBY222:JBY225"/>
    <mergeCell ref="JBZ222:JBZ225"/>
    <mergeCell ref="JBO222:JBO225"/>
    <mergeCell ref="JBP222:JBP225"/>
    <mergeCell ref="JBQ222:JBQ225"/>
    <mergeCell ref="JBR222:JBR225"/>
    <mergeCell ref="JBS222:JBS225"/>
    <mergeCell ref="JBT222:JBT225"/>
    <mergeCell ref="JBI222:JBI225"/>
    <mergeCell ref="JBJ222:JBJ225"/>
    <mergeCell ref="JBK222:JBK225"/>
    <mergeCell ref="JBL222:JBL225"/>
    <mergeCell ref="JBM222:JBM225"/>
    <mergeCell ref="JBN222:JBN225"/>
    <mergeCell ref="JBC222:JBC225"/>
    <mergeCell ref="JBD222:JBD225"/>
    <mergeCell ref="JBE222:JBE225"/>
    <mergeCell ref="JBF222:JBF225"/>
    <mergeCell ref="JBG222:JBG225"/>
    <mergeCell ref="JBH222:JBH225"/>
    <mergeCell ref="JAW222:JAW225"/>
    <mergeCell ref="JAX222:JAX225"/>
    <mergeCell ref="JAY222:JAY225"/>
    <mergeCell ref="JAZ222:JAZ225"/>
    <mergeCell ref="JBA222:JBA225"/>
    <mergeCell ref="JBB222:JBB225"/>
    <mergeCell ref="JAQ222:JAQ225"/>
    <mergeCell ref="JAR222:JAR225"/>
    <mergeCell ref="JAS222:JAS225"/>
    <mergeCell ref="JAT222:JAT225"/>
    <mergeCell ref="JAU222:JAU225"/>
    <mergeCell ref="JAV222:JAV225"/>
    <mergeCell ref="JAK222:JAK225"/>
    <mergeCell ref="JAL222:JAL225"/>
    <mergeCell ref="JAM222:JAM225"/>
    <mergeCell ref="JAN222:JAN225"/>
    <mergeCell ref="JAO222:JAO225"/>
    <mergeCell ref="JAP222:JAP225"/>
    <mergeCell ref="JAE222:JAE225"/>
    <mergeCell ref="JAF222:JAF225"/>
    <mergeCell ref="JAG222:JAG225"/>
    <mergeCell ref="JAH222:JAH225"/>
    <mergeCell ref="JAI222:JAI225"/>
    <mergeCell ref="JAJ222:JAJ225"/>
    <mergeCell ref="IZY222:IZY225"/>
    <mergeCell ref="IZZ222:IZZ225"/>
    <mergeCell ref="JAA222:JAA225"/>
    <mergeCell ref="JAB222:JAB225"/>
    <mergeCell ref="JAC222:JAC225"/>
    <mergeCell ref="JAD222:JAD225"/>
    <mergeCell ref="IZS222:IZS225"/>
    <mergeCell ref="IZT222:IZT225"/>
    <mergeCell ref="IZU222:IZU225"/>
    <mergeCell ref="IZV222:IZV225"/>
    <mergeCell ref="IZW222:IZW225"/>
    <mergeCell ref="IZX222:IZX225"/>
    <mergeCell ref="IZM222:IZM225"/>
    <mergeCell ref="IZN222:IZN225"/>
    <mergeCell ref="IZO222:IZO225"/>
    <mergeCell ref="IZP222:IZP225"/>
    <mergeCell ref="IZQ222:IZQ225"/>
    <mergeCell ref="IZR222:IZR225"/>
    <mergeCell ref="IZG222:IZG225"/>
    <mergeCell ref="IZH222:IZH225"/>
    <mergeCell ref="IZI222:IZI225"/>
    <mergeCell ref="IZJ222:IZJ225"/>
    <mergeCell ref="IZK222:IZK225"/>
    <mergeCell ref="IZL222:IZL225"/>
    <mergeCell ref="IZA222:IZA225"/>
    <mergeCell ref="IZB222:IZB225"/>
    <mergeCell ref="IZC222:IZC225"/>
    <mergeCell ref="IZD222:IZD225"/>
    <mergeCell ref="IZE222:IZE225"/>
    <mergeCell ref="IZF222:IZF225"/>
    <mergeCell ref="IYU222:IYU225"/>
    <mergeCell ref="IYV222:IYV225"/>
    <mergeCell ref="IYW222:IYW225"/>
    <mergeCell ref="IYX222:IYX225"/>
    <mergeCell ref="IYY222:IYY225"/>
    <mergeCell ref="IYZ222:IYZ225"/>
    <mergeCell ref="IYO222:IYO225"/>
    <mergeCell ref="IYP222:IYP225"/>
    <mergeCell ref="IYQ222:IYQ225"/>
    <mergeCell ref="IYR222:IYR225"/>
    <mergeCell ref="IYS222:IYS225"/>
    <mergeCell ref="IYT222:IYT225"/>
    <mergeCell ref="IYI222:IYI225"/>
    <mergeCell ref="IYJ222:IYJ225"/>
    <mergeCell ref="IYK222:IYK225"/>
    <mergeCell ref="IYL222:IYL225"/>
    <mergeCell ref="IYM222:IYM225"/>
    <mergeCell ref="IYN222:IYN225"/>
    <mergeCell ref="IYC222:IYC225"/>
    <mergeCell ref="IYD222:IYD225"/>
    <mergeCell ref="IYE222:IYE225"/>
    <mergeCell ref="IYF222:IYF225"/>
    <mergeCell ref="IYG222:IYG225"/>
    <mergeCell ref="IYH222:IYH225"/>
    <mergeCell ref="IXW222:IXW225"/>
    <mergeCell ref="IXX222:IXX225"/>
    <mergeCell ref="IXY222:IXY225"/>
    <mergeCell ref="IXZ222:IXZ225"/>
    <mergeCell ref="IYA222:IYA225"/>
    <mergeCell ref="IYB222:IYB225"/>
    <mergeCell ref="IXQ222:IXQ225"/>
    <mergeCell ref="IXR222:IXR225"/>
    <mergeCell ref="IXS222:IXS225"/>
    <mergeCell ref="IXT222:IXT225"/>
    <mergeCell ref="IXU222:IXU225"/>
    <mergeCell ref="IXV222:IXV225"/>
    <mergeCell ref="IXK222:IXK225"/>
    <mergeCell ref="IXL222:IXL225"/>
    <mergeCell ref="IXM222:IXM225"/>
    <mergeCell ref="IXN222:IXN225"/>
    <mergeCell ref="IXO222:IXO225"/>
    <mergeCell ref="IXP222:IXP225"/>
    <mergeCell ref="IXE222:IXE225"/>
    <mergeCell ref="IXF222:IXF225"/>
    <mergeCell ref="IXG222:IXG225"/>
    <mergeCell ref="IXH222:IXH225"/>
    <mergeCell ref="IXI222:IXI225"/>
    <mergeCell ref="IXJ222:IXJ225"/>
    <mergeCell ref="IWY222:IWY225"/>
    <mergeCell ref="IWZ222:IWZ225"/>
    <mergeCell ref="IXA222:IXA225"/>
    <mergeCell ref="IXB222:IXB225"/>
    <mergeCell ref="IXC222:IXC225"/>
    <mergeCell ref="IXD222:IXD225"/>
    <mergeCell ref="IWS222:IWS225"/>
    <mergeCell ref="IWT222:IWT225"/>
    <mergeCell ref="IWU222:IWU225"/>
    <mergeCell ref="IWV222:IWV225"/>
    <mergeCell ref="IWW222:IWW225"/>
    <mergeCell ref="IWX222:IWX225"/>
    <mergeCell ref="IWM222:IWM225"/>
    <mergeCell ref="IWN222:IWN225"/>
    <mergeCell ref="IWO222:IWO225"/>
    <mergeCell ref="IWP222:IWP225"/>
    <mergeCell ref="IWQ222:IWQ225"/>
    <mergeCell ref="IWR222:IWR225"/>
    <mergeCell ref="IWG222:IWG225"/>
    <mergeCell ref="IWH222:IWH225"/>
    <mergeCell ref="IWI222:IWI225"/>
    <mergeCell ref="IWJ222:IWJ225"/>
    <mergeCell ref="IWK222:IWK225"/>
    <mergeCell ref="IWL222:IWL225"/>
    <mergeCell ref="IWA222:IWA225"/>
    <mergeCell ref="IWB222:IWB225"/>
    <mergeCell ref="IWC222:IWC225"/>
    <mergeCell ref="IWD222:IWD225"/>
    <mergeCell ref="IWE222:IWE225"/>
    <mergeCell ref="IWF222:IWF225"/>
    <mergeCell ref="IVU222:IVU225"/>
    <mergeCell ref="IVV222:IVV225"/>
    <mergeCell ref="IVW222:IVW225"/>
    <mergeCell ref="IVX222:IVX225"/>
    <mergeCell ref="IVY222:IVY225"/>
    <mergeCell ref="IVZ222:IVZ225"/>
    <mergeCell ref="IVO222:IVO225"/>
    <mergeCell ref="IVP222:IVP225"/>
    <mergeCell ref="IVQ222:IVQ225"/>
    <mergeCell ref="IVR222:IVR225"/>
    <mergeCell ref="IVS222:IVS225"/>
    <mergeCell ref="IVT222:IVT225"/>
    <mergeCell ref="IVI222:IVI225"/>
    <mergeCell ref="IVJ222:IVJ225"/>
    <mergeCell ref="IVK222:IVK225"/>
    <mergeCell ref="IVL222:IVL225"/>
    <mergeCell ref="IVM222:IVM225"/>
    <mergeCell ref="IVN222:IVN225"/>
    <mergeCell ref="IVC222:IVC225"/>
    <mergeCell ref="IVD222:IVD225"/>
    <mergeCell ref="IVE222:IVE225"/>
    <mergeCell ref="IVF222:IVF225"/>
    <mergeCell ref="IVG222:IVG225"/>
    <mergeCell ref="IVH222:IVH225"/>
    <mergeCell ref="IUW222:IUW225"/>
    <mergeCell ref="IUX222:IUX225"/>
    <mergeCell ref="IUY222:IUY225"/>
    <mergeCell ref="IUZ222:IUZ225"/>
    <mergeCell ref="IVA222:IVA225"/>
    <mergeCell ref="IVB222:IVB225"/>
    <mergeCell ref="IUQ222:IUQ225"/>
    <mergeCell ref="IUR222:IUR225"/>
    <mergeCell ref="IUS222:IUS225"/>
    <mergeCell ref="IUT222:IUT225"/>
    <mergeCell ref="IUU222:IUU225"/>
    <mergeCell ref="IUV222:IUV225"/>
    <mergeCell ref="IUK222:IUK225"/>
    <mergeCell ref="IUL222:IUL225"/>
    <mergeCell ref="IUM222:IUM225"/>
    <mergeCell ref="IUN222:IUN225"/>
    <mergeCell ref="IUO222:IUO225"/>
    <mergeCell ref="IUP222:IUP225"/>
    <mergeCell ref="IUE222:IUE225"/>
    <mergeCell ref="IUF222:IUF225"/>
    <mergeCell ref="IUG222:IUG225"/>
    <mergeCell ref="IUH222:IUH225"/>
    <mergeCell ref="IUI222:IUI225"/>
    <mergeCell ref="IUJ222:IUJ225"/>
    <mergeCell ref="ITY222:ITY225"/>
    <mergeCell ref="ITZ222:ITZ225"/>
    <mergeCell ref="IUA222:IUA225"/>
    <mergeCell ref="IUB222:IUB225"/>
    <mergeCell ref="IUC222:IUC225"/>
    <mergeCell ref="IUD222:IUD225"/>
    <mergeCell ref="ITS222:ITS225"/>
    <mergeCell ref="ITT222:ITT225"/>
    <mergeCell ref="ITU222:ITU225"/>
    <mergeCell ref="ITV222:ITV225"/>
    <mergeCell ref="ITW222:ITW225"/>
    <mergeCell ref="ITX222:ITX225"/>
    <mergeCell ref="ITM222:ITM225"/>
    <mergeCell ref="ITN222:ITN225"/>
    <mergeCell ref="ITO222:ITO225"/>
    <mergeCell ref="ITP222:ITP225"/>
    <mergeCell ref="ITQ222:ITQ225"/>
    <mergeCell ref="ITR222:ITR225"/>
    <mergeCell ref="ITG222:ITG225"/>
    <mergeCell ref="ITH222:ITH225"/>
    <mergeCell ref="ITI222:ITI225"/>
    <mergeCell ref="ITJ222:ITJ225"/>
    <mergeCell ref="ITK222:ITK225"/>
    <mergeCell ref="ITL222:ITL225"/>
    <mergeCell ref="ITA222:ITA225"/>
    <mergeCell ref="ITB222:ITB225"/>
    <mergeCell ref="ITC222:ITC225"/>
    <mergeCell ref="ITD222:ITD225"/>
    <mergeCell ref="ITE222:ITE225"/>
    <mergeCell ref="ITF222:ITF225"/>
    <mergeCell ref="ISU222:ISU225"/>
    <mergeCell ref="ISV222:ISV225"/>
    <mergeCell ref="ISW222:ISW225"/>
    <mergeCell ref="ISX222:ISX225"/>
    <mergeCell ref="ISY222:ISY225"/>
    <mergeCell ref="ISZ222:ISZ225"/>
    <mergeCell ref="ISO222:ISO225"/>
    <mergeCell ref="ISP222:ISP225"/>
    <mergeCell ref="ISQ222:ISQ225"/>
    <mergeCell ref="ISR222:ISR225"/>
    <mergeCell ref="ISS222:ISS225"/>
    <mergeCell ref="IST222:IST225"/>
    <mergeCell ref="ISI222:ISI225"/>
    <mergeCell ref="ISJ222:ISJ225"/>
    <mergeCell ref="ISK222:ISK225"/>
    <mergeCell ref="ISL222:ISL225"/>
    <mergeCell ref="ISM222:ISM225"/>
    <mergeCell ref="ISN222:ISN225"/>
    <mergeCell ref="ISC222:ISC225"/>
    <mergeCell ref="ISD222:ISD225"/>
    <mergeCell ref="ISE222:ISE225"/>
    <mergeCell ref="ISF222:ISF225"/>
    <mergeCell ref="ISG222:ISG225"/>
    <mergeCell ref="ISH222:ISH225"/>
    <mergeCell ref="IRW222:IRW225"/>
    <mergeCell ref="IRX222:IRX225"/>
    <mergeCell ref="IRY222:IRY225"/>
    <mergeCell ref="IRZ222:IRZ225"/>
    <mergeCell ref="ISA222:ISA225"/>
    <mergeCell ref="ISB222:ISB225"/>
    <mergeCell ref="IRQ222:IRQ225"/>
    <mergeCell ref="IRR222:IRR225"/>
    <mergeCell ref="IRS222:IRS225"/>
    <mergeCell ref="IRT222:IRT225"/>
    <mergeCell ref="IRU222:IRU225"/>
    <mergeCell ref="IRV222:IRV225"/>
    <mergeCell ref="IRK222:IRK225"/>
    <mergeCell ref="IRL222:IRL225"/>
    <mergeCell ref="IRM222:IRM225"/>
    <mergeCell ref="IRN222:IRN225"/>
    <mergeCell ref="IRO222:IRO225"/>
    <mergeCell ref="IRP222:IRP225"/>
    <mergeCell ref="IRE222:IRE225"/>
    <mergeCell ref="IRF222:IRF225"/>
    <mergeCell ref="IRG222:IRG225"/>
    <mergeCell ref="IRH222:IRH225"/>
    <mergeCell ref="IRI222:IRI225"/>
    <mergeCell ref="IRJ222:IRJ225"/>
    <mergeCell ref="IQY222:IQY225"/>
    <mergeCell ref="IQZ222:IQZ225"/>
    <mergeCell ref="IRA222:IRA225"/>
    <mergeCell ref="IRB222:IRB225"/>
    <mergeCell ref="IRC222:IRC225"/>
    <mergeCell ref="IRD222:IRD225"/>
    <mergeCell ref="IQS222:IQS225"/>
    <mergeCell ref="IQT222:IQT225"/>
    <mergeCell ref="IQU222:IQU225"/>
    <mergeCell ref="IQV222:IQV225"/>
    <mergeCell ref="IQW222:IQW225"/>
    <mergeCell ref="IQX222:IQX225"/>
    <mergeCell ref="IQM222:IQM225"/>
    <mergeCell ref="IQN222:IQN225"/>
    <mergeCell ref="IQO222:IQO225"/>
    <mergeCell ref="IQP222:IQP225"/>
    <mergeCell ref="IQQ222:IQQ225"/>
    <mergeCell ref="IQR222:IQR225"/>
    <mergeCell ref="IQG222:IQG225"/>
    <mergeCell ref="IQH222:IQH225"/>
    <mergeCell ref="IQI222:IQI225"/>
    <mergeCell ref="IQJ222:IQJ225"/>
    <mergeCell ref="IQK222:IQK225"/>
    <mergeCell ref="IQL222:IQL225"/>
    <mergeCell ref="IQA222:IQA225"/>
    <mergeCell ref="IQB222:IQB225"/>
    <mergeCell ref="IQC222:IQC225"/>
    <mergeCell ref="IQD222:IQD225"/>
    <mergeCell ref="IQE222:IQE225"/>
    <mergeCell ref="IQF222:IQF225"/>
    <mergeCell ref="IPU222:IPU225"/>
    <mergeCell ref="IPV222:IPV225"/>
    <mergeCell ref="IPW222:IPW225"/>
    <mergeCell ref="IPX222:IPX225"/>
    <mergeCell ref="IPY222:IPY225"/>
    <mergeCell ref="IPZ222:IPZ225"/>
    <mergeCell ref="IPO222:IPO225"/>
    <mergeCell ref="IPP222:IPP225"/>
    <mergeCell ref="IPQ222:IPQ225"/>
    <mergeCell ref="IPR222:IPR225"/>
    <mergeCell ref="IPS222:IPS225"/>
    <mergeCell ref="IPT222:IPT225"/>
    <mergeCell ref="IPI222:IPI225"/>
    <mergeCell ref="IPJ222:IPJ225"/>
    <mergeCell ref="IPK222:IPK225"/>
    <mergeCell ref="IPL222:IPL225"/>
    <mergeCell ref="IPM222:IPM225"/>
    <mergeCell ref="IPN222:IPN225"/>
    <mergeCell ref="IPC222:IPC225"/>
    <mergeCell ref="IPD222:IPD225"/>
    <mergeCell ref="IPE222:IPE225"/>
    <mergeCell ref="IPF222:IPF225"/>
    <mergeCell ref="IPG222:IPG225"/>
    <mergeCell ref="IPH222:IPH225"/>
    <mergeCell ref="IOW222:IOW225"/>
    <mergeCell ref="IOX222:IOX225"/>
    <mergeCell ref="IOY222:IOY225"/>
    <mergeCell ref="IOZ222:IOZ225"/>
    <mergeCell ref="IPA222:IPA225"/>
    <mergeCell ref="IPB222:IPB225"/>
    <mergeCell ref="IOQ222:IOQ225"/>
    <mergeCell ref="IOR222:IOR225"/>
    <mergeCell ref="IOS222:IOS225"/>
    <mergeCell ref="IOT222:IOT225"/>
    <mergeCell ref="IOU222:IOU225"/>
    <mergeCell ref="IOV222:IOV225"/>
    <mergeCell ref="IOK222:IOK225"/>
    <mergeCell ref="IOL222:IOL225"/>
    <mergeCell ref="IOM222:IOM225"/>
    <mergeCell ref="ION222:ION225"/>
    <mergeCell ref="IOO222:IOO225"/>
    <mergeCell ref="IOP222:IOP225"/>
    <mergeCell ref="IOE222:IOE225"/>
    <mergeCell ref="IOF222:IOF225"/>
    <mergeCell ref="IOG222:IOG225"/>
    <mergeCell ref="IOH222:IOH225"/>
    <mergeCell ref="IOI222:IOI225"/>
    <mergeCell ref="IOJ222:IOJ225"/>
    <mergeCell ref="INY222:INY225"/>
    <mergeCell ref="INZ222:INZ225"/>
    <mergeCell ref="IOA222:IOA225"/>
    <mergeCell ref="IOB222:IOB225"/>
    <mergeCell ref="IOC222:IOC225"/>
    <mergeCell ref="IOD222:IOD225"/>
    <mergeCell ref="INS222:INS225"/>
    <mergeCell ref="INT222:INT225"/>
    <mergeCell ref="INU222:INU225"/>
    <mergeCell ref="INV222:INV225"/>
    <mergeCell ref="INW222:INW225"/>
    <mergeCell ref="INX222:INX225"/>
    <mergeCell ref="INM222:INM225"/>
    <mergeCell ref="INN222:INN225"/>
    <mergeCell ref="INO222:INO225"/>
    <mergeCell ref="INP222:INP225"/>
    <mergeCell ref="INQ222:INQ225"/>
    <mergeCell ref="INR222:INR225"/>
    <mergeCell ref="ING222:ING225"/>
    <mergeCell ref="INH222:INH225"/>
    <mergeCell ref="INI222:INI225"/>
    <mergeCell ref="INJ222:INJ225"/>
    <mergeCell ref="INK222:INK225"/>
    <mergeCell ref="INL222:INL225"/>
    <mergeCell ref="INA222:INA225"/>
    <mergeCell ref="INB222:INB225"/>
    <mergeCell ref="INC222:INC225"/>
    <mergeCell ref="IND222:IND225"/>
    <mergeCell ref="INE222:INE225"/>
    <mergeCell ref="INF222:INF225"/>
    <mergeCell ref="IMU222:IMU225"/>
    <mergeCell ref="IMV222:IMV225"/>
    <mergeCell ref="IMW222:IMW225"/>
    <mergeCell ref="IMX222:IMX225"/>
    <mergeCell ref="IMY222:IMY225"/>
    <mergeCell ref="IMZ222:IMZ225"/>
    <mergeCell ref="IMO222:IMO225"/>
    <mergeCell ref="IMP222:IMP225"/>
    <mergeCell ref="IMQ222:IMQ225"/>
    <mergeCell ref="IMR222:IMR225"/>
    <mergeCell ref="IMS222:IMS225"/>
    <mergeCell ref="IMT222:IMT225"/>
    <mergeCell ref="IMI222:IMI225"/>
    <mergeCell ref="IMJ222:IMJ225"/>
    <mergeCell ref="IMK222:IMK225"/>
    <mergeCell ref="IML222:IML225"/>
    <mergeCell ref="IMM222:IMM225"/>
    <mergeCell ref="IMN222:IMN225"/>
    <mergeCell ref="IMC222:IMC225"/>
    <mergeCell ref="IMD222:IMD225"/>
    <mergeCell ref="IME222:IME225"/>
    <mergeCell ref="IMF222:IMF225"/>
    <mergeCell ref="IMG222:IMG225"/>
    <mergeCell ref="IMH222:IMH225"/>
    <mergeCell ref="ILW222:ILW225"/>
    <mergeCell ref="ILX222:ILX225"/>
    <mergeCell ref="ILY222:ILY225"/>
    <mergeCell ref="ILZ222:ILZ225"/>
    <mergeCell ref="IMA222:IMA225"/>
    <mergeCell ref="IMB222:IMB225"/>
    <mergeCell ref="ILQ222:ILQ225"/>
    <mergeCell ref="ILR222:ILR225"/>
    <mergeCell ref="ILS222:ILS225"/>
    <mergeCell ref="ILT222:ILT225"/>
    <mergeCell ref="ILU222:ILU225"/>
    <mergeCell ref="ILV222:ILV225"/>
    <mergeCell ref="ILK222:ILK225"/>
    <mergeCell ref="ILL222:ILL225"/>
    <mergeCell ref="ILM222:ILM225"/>
    <mergeCell ref="ILN222:ILN225"/>
    <mergeCell ref="ILO222:ILO225"/>
    <mergeCell ref="ILP222:ILP225"/>
    <mergeCell ref="ILE222:ILE225"/>
    <mergeCell ref="ILF222:ILF225"/>
    <mergeCell ref="ILG222:ILG225"/>
    <mergeCell ref="ILH222:ILH225"/>
    <mergeCell ref="ILI222:ILI225"/>
    <mergeCell ref="ILJ222:ILJ225"/>
    <mergeCell ref="IKY222:IKY225"/>
    <mergeCell ref="IKZ222:IKZ225"/>
    <mergeCell ref="ILA222:ILA225"/>
    <mergeCell ref="ILB222:ILB225"/>
    <mergeCell ref="ILC222:ILC225"/>
    <mergeCell ref="ILD222:ILD225"/>
    <mergeCell ref="IKS222:IKS225"/>
    <mergeCell ref="IKT222:IKT225"/>
    <mergeCell ref="IKU222:IKU225"/>
    <mergeCell ref="IKV222:IKV225"/>
    <mergeCell ref="IKW222:IKW225"/>
    <mergeCell ref="IKX222:IKX225"/>
    <mergeCell ref="IKM222:IKM225"/>
    <mergeCell ref="IKN222:IKN225"/>
    <mergeCell ref="IKO222:IKO225"/>
    <mergeCell ref="IKP222:IKP225"/>
    <mergeCell ref="IKQ222:IKQ225"/>
    <mergeCell ref="IKR222:IKR225"/>
    <mergeCell ref="IKG222:IKG225"/>
    <mergeCell ref="IKH222:IKH225"/>
    <mergeCell ref="IKI222:IKI225"/>
    <mergeCell ref="IKJ222:IKJ225"/>
    <mergeCell ref="IKK222:IKK225"/>
    <mergeCell ref="IKL222:IKL225"/>
    <mergeCell ref="IKA222:IKA225"/>
    <mergeCell ref="IKB222:IKB225"/>
    <mergeCell ref="IKC222:IKC225"/>
    <mergeCell ref="IKD222:IKD225"/>
    <mergeCell ref="IKE222:IKE225"/>
    <mergeCell ref="IKF222:IKF225"/>
    <mergeCell ref="IJU222:IJU225"/>
    <mergeCell ref="IJV222:IJV225"/>
    <mergeCell ref="IJW222:IJW225"/>
    <mergeCell ref="IJX222:IJX225"/>
    <mergeCell ref="IJY222:IJY225"/>
    <mergeCell ref="IJZ222:IJZ225"/>
    <mergeCell ref="IJO222:IJO225"/>
    <mergeCell ref="IJP222:IJP225"/>
    <mergeCell ref="IJQ222:IJQ225"/>
    <mergeCell ref="IJR222:IJR225"/>
    <mergeCell ref="IJS222:IJS225"/>
    <mergeCell ref="IJT222:IJT225"/>
    <mergeCell ref="IJI222:IJI225"/>
    <mergeCell ref="IJJ222:IJJ225"/>
    <mergeCell ref="IJK222:IJK225"/>
    <mergeCell ref="IJL222:IJL225"/>
    <mergeCell ref="IJM222:IJM225"/>
    <mergeCell ref="IJN222:IJN225"/>
    <mergeCell ref="IJC222:IJC225"/>
    <mergeCell ref="IJD222:IJD225"/>
    <mergeCell ref="IJE222:IJE225"/>
    <mergeCell ref="IJF222:IJF225"/>
    <mergeCell ref="IJG222:IJG225"/>
    <mergeCell ref="IJH222:IJH225"/>
    <mergeCell ref="IIW222:IIW225"/>
    <mergeCell ref="IIX222:IIX225"/>
    <mergeCell ref="IIY222:IIY225"/>
    <mergeCell ref="IIZ222:IIZ225"/>
    <mergeCell ref="IJA222:IJA225"/>
    <mergeCell ref="IJB222:IJB225"/>
    <mergeCell ref="IIQ222:IIQ225"/>
    <mergeCell ref="IIR222:IIR225"/>
    <mergeCell ref="IIS222:IIS225"/>
    <mergeCell ref="IIT222:IIT225"/>
    <mergeCell ref="IIU222:IIU225"/>
    <mergeCell ref="IIV222:IIV225"/>
    <mergeCell ref="IIK222:IIK225"/>
    <mergeCell ref="IIL222:IIL225"/>
    <mergeCell ref="IIM222:IIM225"/>
    <mergeCell ref="IIN222:IIN225"/>
    <mergeCell ref="IIO222:IIO225"/>
    <mergeCell ref="IIP222:IIP225"/>
    <mergeCell ref="IIE222:IIE225"/>
    <mergeCell ref="IIF222:IIF225"/>
    <mergeCell ref="IIG222:IIG225"/>
    <mergeCell ref="IIH222:IIH225"/>
    <mergeCell ref="III222:III225"/>
    <mergeCell ref="IIJ222:IIJ225"/>
    <mergeCell ref="IHY222:IHY225"/>
    <mergeCell ref="IHZ222:IHZ225"/>
    <mergeCell ref="IIA222:IIA225"/>
    <mergeCell ref="IIB222:IIB225"/>
    <mergeCell ref="IIC222:IIC225"/>
    <mergeCell ref="IID222:IID225"/>
    <mergeCell ref="IHS222:IHS225"/>
    <mergeCell ref="IHT222:IHT225"/>
    <mergeCell ref="IHU222:IHU225"/>
    <mergeCell ref="IHV222:IHV225"/>
    <mergeCell ref="IHW222:IHW225"/>
    <mergeCell ref="IHX222:IHX225"/>
    <mergeCell ref="IHM222:IHM225"/>
    <mergeCell ref="IHN222:IHN225"/>
    <mergeCell ref="IHO222:IHO225"/>
    <mergeCell ref="IHP222:IHP225"/>
    <mergeCell ref="IHQ222:IHQ225"/>
    <mergeCell ref="IHR222:IHR225"/>
    <mergeCell ref="IHG222:IHG225"/>
    <mergeCell ref="IHH222:IHH225"/>
    <mergeCell ref="IHI222:IHI225"/>
    <mergeCell ref="IHJ222:IHJ225"/>
    <mergeCell ref="IHK222:IHK225"/>
    <mergeCell ref="IHL222:IHL225"/>
    <mergeCell ref="IHA222:IHA225"/>
    <mergeCell ref="IHB222:IHB225"/>
    <mergeCell ref="IHC222:IHC225"/>
    <mergeCell ref="IHD222:IHD225"/>
    <mergeCell ref="IHE222:IHE225"/>
    <mergeCell ref="IHF222:IHF225"/>
    <mergeCell ref="IGU222:IGU225"/>
    <mergeCell ref="IGV222:IGV225"/>
    <mergeCell ref="IGW222:IGW225"/>
    <mergeCell ref="IGX222:IGX225"/>
    <mergeCell ref="IGY222:IGY225"/>
    <mergeCell ref="IGZ222:IGZ225"/>
    <mergeCell ref="IGO222:IGO225"/>
    <mergeCell ref="IGP222:IGP225"/>
    <mergeCell ref="IGQ222:IGQ225"/>
    <mergeCell ref="IGR222:IGR225"/>
    <mergeCell ref="IGS222:IGS225"/>
    <mergeCell ref="IGT222:IGT225"/>
    <mergeCell ref="IGI222:IGI225"/>
    <mergeCell ref="IGJ222:IGJ225"/>
    <mergeCell ref="IGK222:IGK225"/>
    <mergeCell ref="IGL222:IGL225"/>
    <mergeCell ref="IGM222:IGM225"/>
    <mergeCell ref="IGN222:IGN225"/>
    <mergeCell ref="IGC222:IGC225"/>
    <mergeCell ref="IGD222:IGD225"/>
    <mergeCell ref="IGE222:IGE225"/>
    <mergeCell ref="IGF222:IGF225"/>
    <mergeCell ref="IGG222:IGG225"/>
    <mergeCell ref="IGH222:IGH225"/>
    <mergeCell ref="IFW222:IFW225"/>
    <mergeCell ref="IFX222:IFX225"/>
    <mergeCell ref="IFY222:IFY225"/>
    <mergeCell ref="IFZ222:IFZ225"/>
    <mergeCell ref="IGA222:IGA225"/>
    <mergeCell ref="IGB222:IGB225"/>
    <mergeCell ref="IFQ222:IFQ225"/>
    <mergeCell ref="IFR222:IFR225"/>
    <mergeCell ref="IFS222:IFS225"/>
    <mergeCell ref="IFT222:IFT225"/>
    <mergeCell ref="IFU222:IFU225"/>
    <mergeCell ref="IFV222:IFV225"/>
    <mergeCell ref="IFK222:IFK225"/>
    <mergeCell ref="IFL222:IFL225"/>
    <mergeCell ref="IFM222:IFM225"/>
    <mergeCell ref="IFN222:IFN225"/>
    <mergeCell ref="IFO222:IFO225"/>
    <mergeCell ref="IFP222:IFP225"/>
    <mergeCell ref="IFE222:IFE225"/>
    <mergeCell ref="IFF222:IFF225"/>
    <mergeCell ref="IFG222:IFG225"/>
    <mergeCell ref="IFH222:IFH225"/>
    <mergeCell ref="IFI222:IFI225"/>
    <mergeCell ref="IFJ222:IFJ225"/>
    <mergeCell ref="IEY222:IEY225"/>
    <mergeCell ref="IEZ222:IEZ225"/>
    <mergeCell ref="IFA222:IFA225"/>
    <mergeCell ref="IFB222:IFB225"/>
    <mergeCell ref="IFC222:IFC225"/>
    <mergeCell ref="IFD222:IFD225"/>
    <mergeCell ref="IES222:IES225"/>
    <mergeCell ref="IET222:IET225"/>
    <mergeCell ref="IEU222:IEU225"/>
    <mergeCell ref="IEV222:IEV225"/>
    <mergeCell ref="IEW222:IEW225"/>
    <mergeCell ref="IEX222:IEX225"/>
    <mergeCell ref="IEM222:IEM225"/>
    <mergeCell ref="IEN222:IEN225"/>
    <mergeCell ref="IEO222:IEO225"/>
    <mergeCell ref="IEP222:IEP225"/>
    <mergeCell ref="IEQ222:IEQ225"/>
    <mergeCell ref="IER222:IER225"/>
    <mergeCell ref="IEG222:IEG225"/>
    <mergeCell ref="IEH222:IEH225"/>
    <mergeCell ref="IEI222:IEI225"/>
    <mergeCell ref="IEJ222:IEJ225"/>
    <mergeCell ref="IEK222:IEK225"/>
    <mergeCell ref="IEL222:IEL225"/>
    <mergeCell ref="IEA222:IEA225"/>
    <mergeCell ref="IEB222:IEB225"/>
    <mergeCell ref="IEC222:IEC225"/>
    <mergeCell ref="IED222:IED225"/>
    <mergeCell ref="IEE222:IEE225"/>
    <mergeCell ref="IEF222:IEF225"/>
    <mergeCell ref="IDU222:IDU225"/>
    <mergeCell ref="IDV222:IDV225"/>
    <mergeCell ref="IDW222:IDW225"/>
    <mergeCell ref="IDX222:IDX225"/>
    <mergeCell ref="IDY222:IDY225"/>
    <mergeCell ref="IDZ222:IDZ225"/>
    <mergeCell ref="IDO222:IDO225"/>
    <mergeCell ref="IDP222:IDP225"/>
    <mergeCell ref="IDQ222:IDQ225"/>
    <mergeCell ref="IDR222:IDR225"/>
    <mergeCell ref="IDS222:IDS225"/>
    <mergeCell ref="IDT222:IDT225"/>
    <mergeCell ref="IDI222:IDI225"/>
    <mergeCell ref="IDJ222:IDJ225"/>
    <mergeCell ref="IDK222:IDK225"/>
    <mergeCell ref="IDL222:IDL225"/>
    <mergeCell ref="IDM222:IDM225"/>
    <mergeCell ref="IDN222:IDN225"/>
    <mergeCell ref="IDC222:IDC225"/>
    <mergeCell ref="IDD222:IDD225"/>
    <mergeCell ref="IDE222:IDE225"/>
    <mergeCell ref="IDF222:IDF225"/>
    <mergeCell ref="IDG222:IDG225"/>
    <mergeCell ref="IDH222:IDH225"/>
    <mergeCell ref="ICW222:ICW225"/>
    <mergeCell ref="ICX222:ICX225"/>
    <mergeCell ref="ICY222:ICY225"/>
    <mergeCell ref="ICZ222:ICZ225"/>
    <mergeCell ref="IDA222:IDA225"/>
    <mergeCell ref="IDB222:IDB225"/>
    <mergeCell ref="ICQ222:ICQ225"/>
    <mergeCell ref="ICR222:ICR225"/>
    <mergeCell ref="ICS222:ICS225"/>
    <mergeCell ref="ICT222:ICT225"/>
    <mergeCell ref="ICU222:ICU225"/>
    <mergeCell ref="ICV222:ICV225"/>
    <mergeCell ref="ICK222:ICK225"/>
    <mergeCell ref="ICL222:ICL225"/>
    <mergeCell ref="ICM222:ICM225"/>
    <mergeCell ref="ICN222:ICN225"/>
    <mergeCell ref="ICO222:ICO225"/>
    <mergeCell ref="ICP222:ICP225"/>
    <mergeCell ref="ICE222:ICE225"/>
    <mergeCell ref="ICF222:ICF225"/>
    <mergeCell ref="ICG222:ICG225"/>
    <mergeCell ref="ICH222:ICH225"/>
    <mergeCell ref="ICI222:ICI225"/>
    <mergeCell ref="ICJ222:ICJ225"/>
    <mergeCell ref="IBY222:IBY225"/>
    <mergeCell ref="IBZ222:IBZ225"/>
    <mergeCell ref="ICA222:ICA225"/>
    <mergeCell ref="ICB222:ICB225"/>
    <mergeCell ref="ICC222:ICC225"/>
    <mergeCell ref="ICD222:ICD225"/>
    <mergeCell ref="IBS222:IBS225"/>
    <mergeCell ref="IBT222:IBT225"/>
    <mergeCell ref="IBU222:IBU225"/>
    <mergeCell ref="IBV222:IBV225"/>
    <mergeCell ref="IBW222:IBW225"/>
    <mergeCell ref="IBX222:IBX225"/>
    <mergeCell ref="IBM222:IBM225"/>
    <mergeCell ref="IBN222:IBN225"/>
    <mergeCell ref="IBO222:IBO225"/>
    <mergeCell ref="IBP222:IBP225"/>
    <mergeCell ref="IBQ222:IBQ225"/>
    <mergeCell ref="IBR222:IBR225"/>
    <mergeCell ref="IBG222:IBG225"/>
    <mergeCell ref="IBH222:IBH225"/>
    <mergeCell ref="IBI222:IBI225"/>
    <mergeCell ref="IBJ222:IBJ225"/>
    <mergeCell ref="IBK222:IBK225"/>
    <mergeCell ref="IBL222:IBL225"/>
    <mergeCell ref="IBA222:IBA225"/>
    <mergeCell ref="IBB222:IBB225"/>
    <mergeCell ref="IBC222:IBC225"/>
    <mergeCell ref="IBD222:IBD225"/>
    <mergeCell ref="IBE222:IBE225"/>
    <mergeCell ref="IBF222:IBF225"/>
    <mergeCell ref="IAU222:IAU225"/>
    <mergeCell ref="IAV222:IAV225"/>
    <mergeCell ref="IAW222:IAW225"/>
    <mergeCell ref="IAX222:IAX225"/>
    <mergeCell ref="IAY222:IAY225"/>
    <mergeCell ref="IAZ222:IAZ225"/>
    <mergeCell ref="IAO222:IAO225"/>
    <mergeCell ref="IAP222:IAP225"/>
    <mergeCell ref="IAQ222:IAQ225"/>
    <mergeCell ref="IAR222:IAR225"/>
    <mergeCell ref="IAS222:IAS225"/>
    <mergeCell ref="IAT222:IAT225"/>
    <mergeCell ref="IAI222:IAI225"/>
    <mergeCell ref="IAJ222:IAJ225"/>
    <mergeCell ref="IAK222:IAK225"/>
    <mergeCell ref="IAL222:IAL225"/>
    <mergeCell ref="IAM222:IAM225"/>
    <mergeCell ref="IAN222:IAN225"/>
    <mergeCell ref="IAC222:IAC225"/>
    <mergeCell ref="IAD222:IAD225"/>
    <mergeCell ref="IAE222:IAE225"/>
    <mergeCell ref="IAF222:IAF225"/>
    <mergeCell ref="IAG222:IAG225"/>
    <mergeCell ref="IAH222:IAH225"/>
    <mergeCell ref="HZW222:HZW225"/>
    <mergeCell ref="HZX222:HZX225"/>
    <mergeCell ref="HZY222:HZY225"/>
    <mergeCell ref="HZZ222:HZZ225"/>
    <mergeCell ref="IAA222:IAA225"/>
    <mergeCell ref="IAB222:IAB225"/>
    <mergeCell ref="HZQ222:HZQ225"/>
    <mergeCell ref="HZR222:HZR225"/>
    <mergeCell ref="HZS222:HZS225"/>
    <mergeCell ref="HZT222:HZT225"/>
    <mergeCell ref="HZU222:HZU225"/>
    <mergeCell ref="HZV222:HZV225"/>
    <mergeCell ref="HZK222:HZK225"/>
    <mergeCell ref="HZL222:HZL225"/>
    <mergeCell ref="HZM222:HZM225"/>
    <mergeCell ref="HZN222:HZN225"/>
    <mergeCell ref="HZO222:HZO225"/>
    <mergeCell ref="HZP222:HZP225"/>
    <mergeCell ref="HZE222:HZE225"/>
    <mergeCell ref="HZF222:HZF225"/>
    <mergeCell ref="HZG222:HZG225"/>
    <mergeCell ref="HZH222:HZH225"/>
    <mergeCell ref="HZI222:HZI225"/>
    <mergeCell ref="HZJ222:HZJ225"/>
    <mergeCell ref="HYY222:HYY225"/>
    <mergeCell ref="HYZ222:HYZ225"/>
    <mergeCell ref="HZA222:HZA225"/>
    <mergeCell ref="HZB222:HZB225"/>
    <mergeCell ref="HZC222:HZC225"/>
    <mergeCell ref="HZD222:HZD225"/>
    <mergeCell ref="HYS222:HYS225"/>
    <mergeCell ref="HYT222:HYT225"/>
    <mergeCell ref="HYU222:HYU225"/>
    <mergeCell ref="HYV222:HYV225"/>
    <mergeCell ref="HYW222:HYW225"/>
    <mergeCell ref="HYX222:HYX225"/>
    <mergeCell ref="HYM222:HYM225"/>
    <mergeCell ref="HYN222:HYN225"/>
    <mergeCell ref="HYO222:HYO225"/>
    <mergeCell ref="HYP222:HYP225"/>
    <mergeCell ref="HYQ222:HYQ225"/>
    <mergeCell ref="HYR222:HYR225"/>
    <mergeCell ref="HYG222:HYG225"/>
    <mergeCell ref="HYH222:HYH225"/>
    <mergeCell ref="HYI222:HYI225"/>
    <mergeCell ref="HYJ222:HYJ225"/>
    <mergeCell ref="HYK222:HYK225"/>
    <mergeCell ref="HYL222:HYL225"/>
    <mergeCell ref="HYA222:HYA225"/>
    <mergeCell ref="HYB222:HYB225"/>
    <mergeCell ref="HYC222:HYC225"/>
    <mergeCell ref="HYD222:HYD225"/>
    <mergeCell ref="HYE222:HYE225"/>
    <mergeCell ref="HYF222:HYF225"/>
    <mergeCell ref="HXU222:HXU225"/>
    <mergeCell ref="HXV222:HXV225"/>
    <mergeCell ref="HXW222:HXW225"/>
    <mergeCell ref="HXX222:HXX225"/>
    <mergeCell ref="HXY222:HXY225"/>
    <mergeCell ref="HXZ222:HXZ225"/>
    <mergeCell ref="HXO222:HXO225"/>
    <mergeCell ref="HXP222:HXP225"/>
    <mergeCell ref="HXQ222:HXQ225"/>
    <mergeCell ref="HXR222:HXR225"/>
    <mergeCell ref="HXS222:HXS225"/>
    <mergeCell ref="HXT222:HXT225"/>
    <mergeCell ref="HXI222:HXI225"/>
    <mergeCell ref="HXJ222:HXJ225"/>
    <mergeCell ref="HXK222:HXK225"/>
    <mergeCell ref="HXL222:HXL225"/>
    <mergeCell ref="HXM222:HXM225"/>
    <mergeCell ref="HXN222:HXN225"/>
    <mergeCell ref="HXC222:HXC225"/>
    <mergeCell ref="HXD222:HXD225"/>
    <mergeCell ref="HXE222:HXE225"/>
    <mergeCell ref="HXF222:HXF225"/>
    <mergeCell ref="HXG222:HXG225"/>
    <mergeCell ref="HXH222:HXH225"/>
    <mergeCell ref="HWW222:HWW225"/>
    <mergeCell ref="HWX222:HWX225"/>
    <mergeCell ref="HWY222:HWY225"/>
    <mergeCell ref="HWZ222:HWZ225"/>
    <mergeCell ref="HXA222:HXA225"/>
    <mergeCell ref="HXB222:HXB225"/>
    <mergeCell ref="HWQ222:HWQ225"/>
    <mergeCell ref="HWR222:HWR225"/>
    <mergeCell ref="HWS222:HWS225"/>
    <mergeCell ref="HWT222:HWT225"/>
    <mergeCell ref="HWU222:HWU225"/>
    <mergeCell ref="HWV222:HWV225"/>
    <mergeCell ref="HWK222:HWK225"/>
    <mergeCell ref="HWL222:HWL225"/>
    <mergeCell ref="HWM222:HWM225"/>
    <mergeCell ref="HWN222:HWN225"/>
    <mergeCell ref="HWO222:HWO225"/>
    <mergeCell ref="HWP222:HWP225"/>
    <mergeCell ref="HWE222:HWE225"/>
    <mergeCell ref="HWF222:HWF225"/>
    <mergeCell ref="HWG222:HWG225"/>
    <mergeCell ref="HWH222:HWH225"/>
    <mergeCell ref="HWI222:HWI225"/>
    <mergeCell ref="HWJ222:HWJ225"/>
    <mergeCell ref="HVY222:HVY225"/>
    <mergeCell ref="HVZ222:HVZ225"/>
    <mergeCell ref="HWA222:HWA225"/>
    <mergeCell ref="HWB222:HWB225"/>
    <mergeCell ref="HWC222:HWC225"/>
    <mergeCell ref="HWD222:HWD225"/>
    <mergeCell ref="HVS222:HVS225"/>
    <mergeCell ref="HVT222:HVT225"/>
    <mergeCell ref="HVU222:HVU225"/>
    <mergeCell ref="HVV222:HVV225"/>
    <mergeCell ref="HVW222:HVW225"/>
    <mergeCell ref="HVX222:HVX225"/>
    <mergeCell ref="HVM222:HVM225"/>
    <mergeCell ref="HVN222:HVN225"/>
    <mergeCell ref="HVO222:HVO225"/>
    <mergeCell ref="HVP222:HVP225"/>
    <mergeCell ref="HVQ222:HVQ225"/>
    <mergeCell ref="HVR222:HVR225"/>
    <mergeCell ref="HVG222:HVG225"/>
    <mergeCell ref="HVH222:HVH225"/>
    <mergeCell ref="HVI222:HVI225"/>
    <mergeCell ref="HVJ222:HVJ225"/>
    <mergeCell ref="HVK222:HVK225"/>
    <mergeCell ref="HVL222:HVL225"/>
    <mergeCell ref="HVA222:HVA225"/>
    <mergeCell ref="HVB222:HVB225"/>
    <mergeCell ref="HVC222:HVC225"/>
    <mergeCell ref="HVD222:HVD225"/>
    <mergeCell ref="HVE222:HVE225"/>
    <mergeCell ref="HVF222:HVF225"/>
    <mergeCell ref="HUU222:HUU225"/>
    <mergeCell ref="HUV222:HUV225"/>
    <mergeCell ref="HUW222:HUW225"/>
    <mergeCell ref="HUX222:HUX225"/>
    <mergeCell ref="HUY222:HUY225"/>
    <mergeCell ref="HUZ222:HUZ225"/>
    <mergeCell ref="HUO222:HUO225"/>
    <mergeCell ref="HUP222:HUP225"/>
    <mergeCell ref="HUQ222:HUQ225"/>
    <mergeCell ref="HUR222:HUR225"/>
    <mergeCell ref="HUS222:HUS225"/>
    <mergeCell ref="HUT222:HUT225"/>
    <mergeCell ref="HUI222:HUI225"/>
    <mergeCell ref="HUJ222:HUJ225"/>
    <mergeCell ref="HUK222:HUK225"/>
    <mergeCell ref="HUL222:HUL225"/>
    <mergeCell ref="HUM222:HUM225"/>
    <mergeCell ref="HUN222:HUN225"/>
    <mergeCell ref="HUC222:HUC225"/>
    <mergeCell ref="HUD222:HUD225"/>
    <mergeCell ref="HUE222:HUE225"/>
    <mergeCell ref="HUF222:HUF225"/>
    <mergeCell ref="HUG222:HUG225"/>
    <mergeCell ref="HUH222:HUH225"/>
    <mergeCell ref="HTW222:HTW225"/>
    <mergeCell ref="HTX222:HTX225"/>
    <mergeCell ref="HTY222:HTY225"/>
    <mergeCell ref="HTZ222:HTZ225"/>
    <mergeCell ref="HUA222:HUA225"/>
    <mergeCell ref="HUB222:HUB225"/>
    <mergeCell ref="HTQ222:HTQ225"/>
    <mergeCell ref="HTR222:HTR225"/>
    <mergeCell ref="HTS222:HTS225"/>
    <mergeCell ref="HTT222:HTT225"/>
    <mergeCell ref="HTU222:HTU225"/>
    <mergeCell ref="HTV222:HTV225"/>
    <mergeCell ref="HTK222:HTK225"/>
    <mergeCell ref="HTL222:HTL225"/>
    <mergeCell ref="HTM222:HTM225"/>
    <mergeCell ref="HTN222:HTN225"/>
    <mergeCell ref="HTO222:HTO225"/>
    <mergeCell ref="HTP222:HTP225"/>
    <mergeCell ref="HTE222:HTE225"/>
    <mergeCell ref="HTF222:HTF225"/>
    <mergeCell ref="HTG222:HTG225"/>
    <mergeCell ref="HTH222:HTH225"/>
    <mergeCell ref="HTI222:HTI225"/>
    <mergeCell ref="HTJ222:HTJ225"/>
    <mergeCell ref="HSY222:HSY225"/>
    <mergeCell ref="HSZ222:HSZ225"/>
    <mergeCell ref="HTA222:HTA225"/>
    <mergeCell ref="HTB222:HTB225"/>
    <mergeCell ref="HTC222:HTC225"/>
    <mergeCell ref="HTD222:HTD225"/>
    <mergeCell ref="HSS222:HSS225"/>
    <mergeCell ref="HST222:HST225"/>
    <mergeCell ref="HSU222:HSU225"/>
    <mergeCell ref="HSV222:HSV225"/>
    <mergeCell ref="HSW222:HSW225"/>
    <mergeCell ref="HSX222:HSX225"/>
    <mergeCell ref="HSM222:HSM225"/>
    <mergeCell ref="HSN222:HSN225"/>
    <mergeCell ref="HSO222:HSO225"/>
    <mergeCell ref="HSP222:HSP225"/>
    <mergeCell ref="HSQ222:HSQ225"/>
    <mergeCell ref="HSR222:HSR225"/>
    <mergeCell ref="HSG222:HSG225"/>
    <mergeCell ref="HSH222:HSH225"/>
    <mergeCell ref="HSI222:HSI225"/>
    <mergeCell ref="HSJ222:HSJ225"/>
    <mergeCell ref="HSK222:HSK225"/>
    <mergeCell ref="HSL222:HSL225"/>
    <mergeCell ref="HSA222:HSA225"/>
    <mergeCell ref="HSB222:HSB225"/>
    <mergeCell ref="HSC222:HSC225"/>
    <mergeCell ref="HSD222:HSD225"/>
    <mergeCell ref="HSE222:HSE225"/>
    <mergeCell ref="HSF222:HSF225"/>
    <mergeCell ref="HRU222:HRU225"/>
    <mergeCell ref="HRV222:HRV225"/>
    <mergeCell ref="HRW222:HRW225"/>
    <mergeCell ref="HRX222:HRX225"/>
    <mergeCell ref="HRY222:HRY225"/>
    <mergeCell ref="HRZ222:HRZ225"/>
    <mergeCell ref="HRO222:HRO225"/>
    <mergeCell ref="HRP222:HRP225"/>
    <mergeCell ref="HRQ222:HRQ225"/>
    <mergeCell ref="HRR222:HRR225"/>
    <mergeCell ref="HRS222:HRS225"/>
    <mergeCell ref="HRT222:HRT225"/>
    <mergeCell ref="HRI222:HRI225"/>
    <mergeCell ref="HRJ222:HRJ225"/>
    <mergeCell ref="HRK222:HRK225"/>
    <mergeCell ref="HRL222:HRL225"/>
    <mergeCell ref="HRM222:HRM225"/>
    <mergeCell ref="HRN222:HRN225"/>
    <mergeCell ref="HRC222:HRC225"/>
    <mergeCell ref="HRD222:HRD225"/>
    <mergeCell ref="HRE222:HRE225"/>
    <mergeCell ref="HRF222:HRF225"/>
    <mergeCell ref="HRG222:HRG225"/>
    <mergeCell ref="HRH222:HRH225"/>
    <mergeCell ref="HQW222:HQW225"/>
    <mergeCell ref="HQX222:HQX225"/>
    <mergeCell ref="HQY222:HQY225"/>
    <mergeCell ref="HQZ222:HQZ225"/>
    <mergeCell ref="HRA222:HRA225"/>
    <mergeCell ref="HRB222:HRB225"/>
    <mergeCell ref="HQQ222:HQQ225"/>
    <mergeCell ref="HQR222:HQR225"/>
    <mergeCell ref="HQS222:HQS225"/>
    <mergeCell ref="HQT222:HQT225"/>
    <mergeCell ref="HQU222:HQU225"/>
    <mergeCell ref="HQV222:HQV225"/>
    <mergeCell ref="HQK222:HQK225"/>
    <mergeCell ref="HQL222:HQL225"/>
    <mergeCell ref="HQM222:HQM225"/>
    <mergeCell ref="HQN222:HQN225"/>
    <mergeCell ref="HQO222:HQO225"/>
    <mergeCell ref="HQP222:HQP225"/>
    <mergeCell ref="HQE222:HQE225"/>
    <mergeCell ref="HQF222:HQF225"/>
    <mergeCell ref="HQG222:HQG225"/>
    <mergeCell ref="HQH222:HQH225"/>
    <mergeCell ref="HQI222:HQI225"/>
    <mergeCell ref="HQJ222:HQJ225"/>
    <mergeCell ref="HPY222:HPY225"/>
    <mergeCell ref="HPZ222:HPZ225"/>
    <mergeCell ref="HQA222:HQA225"/>
    <mergeCell ref="HQB222:HQB225"/>
    <mergeCell ref="HQC222:HQC225"/>
    <mergeCell ref="HQD222:HQD225"/>
    <mergeCell ref="HPS222:HPS225"/>
    <mergeCell ref="HPT222:HPT225"/>
    <mergeCell ref="HPU222:HPU225"/>
    <mergeCell ref="HPV222:HPV225"/>
    <mergeCell ref="HPW222:HPW225"/>
    <mergeCell ref="HPX222:HPX225"/>
    <mergeCell ref="HPM222:HPM225"/>
    <mergeCell ref="HPN222:HPN225"/>
    <mergeCell ref="HPO222:HPO225"/>
    <mergeCell ref="HPP222:HPP225"/>
    <mergeCell ref="HPQ222:HPQ225"/>
    <mergeCell ref="HPR222:HPR225"/>
    <mergeCell ref="HPG222:HPG225"/>
    <mergeCell ref="HPH222:HPH225"/>
    <mergeCell ref="HPI222:HPI225"/>
    <mergeCell ref="HPJ222:HPJ225"/>
    <mergeCell ref="HPK222:HPK225"/>
    <mergeCell ref="HPL222:HPL225"/>
    <mergeCell ref="HPA222:HPA225"/>
    <mergeCell ref="HPB222:HPB225"/>
    <mergeCell ref="HPC222:HPC225"/>
    <mergeCell ref="HPD222:HPD225"/>
    <mergeCell ref="HPE222:HPE225"/>
    <mergeCell ref="HPF222:HPF225"/>
    <mergeCell ref="HOU222:HOU225"/>
    <mergeCell ref="HOV222:HOV225"/>
    <mergeCell ref="HOW222:HOW225"/>
    <mergeCell ref="HOX222:HOX225"/>
    <mergeCell ref="HOY222:HOY225"/>
    <mergeCell ref="HOZ222:HOZ225"/>
    <mergeCell ref="HOO222:HOO225"/>
    <mergeCell ref="HOP222:HOP225"/>
    <mergeCell ref="HOQ222:HOQ225"/>
    <mergeCell ref="HOR222:HOR225"/>
    <mergeCell ref="HOS222:HOS225"/>
    <mergeCell ref="HOT222:HOT225"/>
    <mergeCell ref="HOI222:HOI225"/>
    <mergeCell ref="HOJ222:HOJ225"/>
    <mergeCell ref="HOK222:HOK225"/>
    <mergeCell ref="HOL222:HOL225"/>
    <mergeCell ref="HOM222:HOM225"/>
    <mergeCell ref="HON222:HON225"/>
    <mergeCell ref="HOC222:HOC225"/>
    <mergeCell ref="HOD222:HOD225"/>
    <mergeCell ref="HOE222:HOE225"/>
    <mergeCell ref="HOF222:HOF225"/>
    <mergeCell ref="HOG222:HOG225"/>
    <mergeCell ref="HOH222:HOH225"/>
    <mergeCell ref="HNW222:HNW225"/>
    <mergeCell ref="HNX222:HNX225"/>
    <mergeCell ref="HNY222:HNY225"/>
    <mergeCell ref="HNZ222:HNZ225"/>
    <mergeCell ref="HOA222:HOA225"/>
    <mergeCell ref="HOB222:HOB225"/>
    <mergeCell ref="HNQ222:HNQ225"/>
    <mergeCell ref="HNR222:HNR225"/>
    <mergeCell ref="HNS222:HNS225"/>
    <mergeCell ref="HNT222:HNT225"/>
    <mergeCell ref="HNU222:HNU225"/>
    <mergeCell ref="HNV222:HNV225"/>
    <mergeCell ref="HNK222:HNK225"/>
    <mergeCell ref="HNL222:HNL225"/>
    <mergeCell ref="HNM222:HNM225"/>
    <mergeCell ref="HNN222:HNN225"/>
    <mergeCell ref="HNO222:HNO225"/>
    <mergeCell ref="HNP222:HNP225"/>
    <mergeCell ref="HNE222:HNE225"/>
    <mergeCell ref="HNF222:HNF225"/>
    <mergeCell ref="HNG222:HNG225"/>
    <mergeCell ref="HNH222:HNH225"/>
    <mergeCell ref="HNI222:HNI225"/>
    <mergeCell ref="HNJ222:HNJ225"/>
    <mergeCell ref="HMY222:HMY225"/>
    <mergeCell ref="HMZ222:HMZ225"/>
    <mergeCell ref="HNA222:HNA225"/>
    <mergeCell ref="HNB222:HNB225"/>
    <mergeCell ref="HNC222:HNC225"/>
    <mergeCell ref="HND222:HND225"/>
    <mergeCell ref="HMS222:HMS225"/>
    <mergeCell ref="HMT222:HMT225"/>
    <mergeCell ref="HMU222:HMU225"/>
    <mergeCell ref="HMV222:HMV225"/>
    <mergeCell ref="HMW222:HMW225"/>
    <mergeCell ref="HMX222:HMX225"/>
    <mergeCell ref="HMM222:HMM225"/>
    <mergeCell ref="HMN222:HMN225"/>
    <mergeCell ref="HMO222:HMO225"/>
    <mergeCell ref="HMP222:HMP225"/>
    <mergeCell ref="HMQ222:HMQ225"/>
    <mergeCell ref="HMR222:HMR225"/>
    <mergeCell ref="HMG222:HMG225"/>
    <mergeCell ref="HMH222:HMH225"/>
    <mergeCell ref="HMI222:HMI225"/>
    <mergeCell ref="HMJ222:HMJ225"/>
    <mergeCell ref="HMK222:HMK225"/>
    <mergeCell ref="HML222:HML225"/>
    <mergeCell ref="HMA222:HMA225"/>
    <mergeCell ref="HMB222:HMB225"/>
    <mergeCell ref="HMC222:HMC225"/>
    <mergeCell ref="HMD222:HMD225"/>
    <mergeCell ref="HME222:HME225"/>
    <mergeCell ref="HMF222:HMF225"/>
    <mergeCell ref="HLU222:HLU225"/>
    <mergeCell ref="HLV222:HLV225"/>
    <mergeCell ref="HLW222:HLW225"/>
    <mergeCell ref="HLX222:HLX225"/>
    <mergeCell ref="HLY222:HLY225"/>
    <mergeCell ref="HLZ222:HLZ225"/>
    <mergeCell ref="HLO222:HLO225"/>
    <mergeCell ref="HLP222:HLP225"/>
    <mergeCell ref="HLQ222:HLQ225"/>
    <mergeCell ref="HLR222:HLR225"/>
    <mergeCell ref="HLS222:HLS225"/>
    <mergeCell ref="HLT222:HLT225"/>
    <mergeCell ref="HLI222:HLI225"/>
    <mergeCell ref="HLJ222:HLJ225"/>
    <mergeCell ref="HLK222:HLK225"/>
    <mergeCell ref="HLL222:HLL225"/>
    <mergeCell ref="HLM222:HLM225"/>
    <mergeCell ref="HLN222:HLN225"/>
    <mergeCell ref="HLC222:HLC225"/>
    <mergeCell ref="HLD222:HLD225"/>
    <mergeCell ref="HLE222:HLE225"/>
    <mergeCell ref="HLF222:HLF225"/>
    <mergeCell ref="HLG222:HLG225"/>
    <mergeCell ref="HLH222:HLH225"/>
    <mergeCell ref="HKW222:HKW225"/>
    <mergeCell ref="HKX222:HKX225"/>
    <mergeCell ref="HKY222:HKY225"/>
    <mergeCell ref="HKZ222:HKZ225"/>
    <mergeCell ref="HLA222:HLA225"/>
    <mergeCell ref="HLB222:HLB225"/>
    <mergeCell ref="HKQ222:HKQ225"/>
    <mergeCell ref="HKR222:HKR225"/>
    <mergeCell ref="HKS222:HKS225"/>
    <mergeCell ref="HKT222:HKT225"/>
    <mergeCell ref="HKU222:HKU225"/>
    <mergeCell ref="HKV222:HKV225"/>
    <mergeCell ref="HKK222:HKK225"/>
    <mergeCell ref="HKL222:HKL225"/>
    <mergeCell ref="HKM222:HKM225"/>
    <mergeCell ref="HKN222:HKN225"/>
    <mergeCell ref="HKO222:HKO225"/>
    <mergeCell ref="HKP222:HKP225"/>
    <mergeCell ref="HKE222:HKE225"/>
    <mergeCell ref="HKF222:HKF225"/>
    <mergeCell ref="HKG222:HKG225"/>
    <mergeCell ref="HKH222:HKH225"/>
    <mergeCell ref="HKI222:HKI225"/>
    <mergeCell ref="HKJ222:HKJ225"/>
    <mergeCell ref="HJY222:HJY225"/>
    <mergeCell ref="HJZ222:HJZ225"/>
    <mergeCell ref="HKA222:HKA225"/>
    <mergeCell ref="HKB222:HKB225"/>
    <mergeCell ref="HKC222:HKC225"/>
    <mergeCell ref="HKD222:HKD225"/>
    <mergeCell ref="HJS222:HJS225"/>
    <mergeCell ref="HJT222:HJT225"/>
    <mergeCell ref="HJU222:HJU225"/>
    <mergeCell ref="HJV222:HJV225"/>
    <mergeCell ref="HJW222:HJW225"/>
    <mergeCell ref="HJX222:HJX225"/>
    <mergeCell ref="HJM222:HJM225"/>
    <mergeCell ref="HJN222:HJN225"/>
    <mergeCell ref="HJO222:HJO225"/>
    <mergeCell ref="HJP222:HJP225"/>
    <mergeCell ref="HJQ222:HJQ225"/>
    <mergeCell ref="HJR222:HJR225"/>
    <mergeCell ref="HJG222:HJG225"/>
    <mergeCell ref="HJH222:HJH225"/>
    <mergeCell ref="HJI222:HJI225"/>
    <mergeCell ref="HJJ222:HJJ225"/>
    <mergeCell ref="HJK222:HJK225"/>
    <mergeCell ref="HJL222:HJL225"/>
    <mergeCell ref="HJA222:HJA225"/>
    <mergeCell ref="HJB222:HJB225"/>
    <mergeCell ref="HJC222:HJC225"/>
    <mergeCell ref="HJD222:HJD225"/>
    <mergeCell ref="HJE222:HJE225"/>
    <mergeCell ref="HJF222:HJF225"/>
    <mergeCell ref="HIU222:HIU225"/>
    <mergeCell ref="HIV222:HIV225"/>
    <mergeCell ref="HIW222:HIW225"/>
    <mergeCell ref="HIX222:HIX225"/>
    <mergeCell ref="HIY222:HIY225"/>
    <mergeCell ref="HIZ222:HIZ225"/>
    <mergeCell ref="HIO222:HIO225"/>
    <mergeCell ref="HIP222:HIP225"/>
    <mergeCell ref="HIQ222:HIQ225"/>
    <mergeCell ref="HIR222:HIR225"/>
    <mergeCell ref="HIS222:HIS225"/>
    <mergeCell ref="HIT222:HIT225"/>
    <mergeCell ref="HII222:HII225"/>
    <mergeCell ref="HIJ222:HIJ225"/>
    <mergeCell ref="HIK222:HIK225"/>
    <mergeCell ref="HIL222:HIL225"/>
    <mergeCell ref="HIM222:HIM225"/>
    <mergeCell ref="HIN222:HIN225"/>
    <mergeCell ref="HIC222:HIC225"/>
    <mergeCell ref="HID222:HID225"/>
    <mergeCell ref="HIE222:HIE225"/>
    <mergeCell ref="HIF222:HIF225"/>
    <mergeCell ref="HIG222:HIG225"/>
    <mergeCell ref="HIH222:HIH225"/>
    <mergeCell ref="HHW222:HHW225"/>
    <mergeCell ref="HHX222:HHX225"/>
    <mergeCell ref="HHY222:HHY225"/>
    <mergeCell ref="HHZ222:HHZ225"/>
    <mergeCell ref="HIA222:HIA225"/>
    <mergeCell ref="HIB222:HIB225"/>
    <mergeCell ref="HHQ222:HHQ225"/>
    <mergeCell ref="HHR222:HHR225"/>
    <mergeCell ref="HHS222:HHS225"/>
    <mergeCell ref="HHT222:HHT225"/>
    <mergeCell ref="HHU222:HHU225"/>
    <mergeCell ref="HHV222:HHV225"/>
    <mergeCell ref="HHK222:HHK225"/>
    <mergeCell ref="HHL222:HHL225"/>
    <mergeCell ref="HHM222:HHM225"/>
    <mergeCell ref="HHN222:HHN225"/>
    <mergeCell ref="HHO222:HHO225"/>
    <mergeCell ref="HHP222:HHP225"/>
    <mergeCell ref="HHE222:HHE225"/>
    <mergeCell ref="HHF222:HHF225"/>
    <mergeCell ref="HHG222:HHG225"/>
    <mergeCell ref="HHH222:HHH225"/>
    <mergeCell ref="HHI222:HHI225"/>
    <mergeCell ref="HHJ222:HHJ225"/>
    <mergeCell ref="HGY222:HGY225"/>
    <mergeCell ref="HGZ222:HGZ225"/>
    <mergeCell ref="HHA222:HHA225"/>
    <mergeCell ref="HHB222:HHB225"/>
    <mergeCell ref="HHC222:HHC225"/>
    <mergeCell ref="HHD222:HHD225"/>
    <mergeCell ref="HGS222:HGS225"/>
    <mergeCell ref="HGT222:HGT225"/>
    <mergeCell ref="HGU222:HGU225"/>
    <mergeCell ref="HGV222:HGV225"/>
    <mergeCell ref="HGW222:HGW225"/>
    <mergeCell ref="HGX222:HGX225"/>
    <mergeCell ref="HGM222:HGM225"/>
    <mergeCell ref="HGN222:HGN225"/>
    <mergeCell ref="HGO222:HGO225"/>
    <mergeCell ref="HGP222:HGP225"/>
    <mergeCell ref="HGQ222:HGQ225"/>
    <mergeCell ref="HGR222:HGR225"/>
    <mergeCell ref="HGG222:HGG225"/>
    <mergeCell ref="HGH222:HGH225"/>
    <mergeCell ref="HGI222:HGI225"/>
    <mergeCell ref="HGJ222:HGJ225"/>
    <mergeCell ref="HGK222:HGK225"/>
    <mergeCell ref="HGL222:HGL225"/>
    <mergeCell ref="HGA222:HGA225"/>
    <mergeCell ref="HGB222:HGB225"/>
    <mergeCell ref="HGC222:HGC225"/>
    <mergeCell ref="HGD222:HGD225"/>
    <mergeCell ref="HGE222:HGE225"/>
    <mergeCell ref="HGF222:HGF225"/>
    <mergeCell ref="HFU222:HFU225"/>
    <mergeCell ref="HFV222:HFV225"/>
    <mergeCell ref="HFW222:HFW225"/>
    <mergeCell ref="HFX222:HFX225"/>
    <mergeCell ref="HFY222:HFY225"/>
    <mergeCell ref="HFZ222:HFZ225"/>
    <mergeCell ref="HFO222:HFO225"/>
    <mergeCell ref="HFP222:HFP225"/>
    <mergeCell ref="HFQ222:HFQ225"/>
    <mergeCell ref="HFR222:HFR225"/>
    <mergeCell ref="HFS222:HFS225"/>
    <mergeCell ref="HFT222:HFT225"/>
    <mergeCell ref="HFI222:HFI225"/>
    <mergeCell ref="HFJ222:HFJ225"/>
    <mergeCell ref="HFK222:HFK225"/>
    <mergeCell ref="HFL222:HFL225"/>
    <mergeCell ref="HFM222:HFM225"/>
    <mergeCell ref="HFN222:HFN225"/>
    <mergeCell ref="HFC222:HFC225"/>
    <mergeCell ref="HFD222:HFD225"/>
    <mergeCell ref="HFE222:HFE225"/>
    <mergeCell ref="HFF222:HFF225"/>
    <mergeCell ref="HFG222:HFG225"/>
    <mergeCell ref="HFH222:HFH225"/>
    <mergeCell ref="HEW222:HEW225"/>
    <mergeCell ref="HEX222:HEX225"/>
    <mergeCell ref="HEY222:HEY225"/>
    <mergeCell ref="HEZ222:HEZ225"/>
    <mergeCell ref="HFA222:HFA225"/>
    <mergeCell ref="HFB222:HFB225"/>
    <mergeCell ref="HEQ222:HEQ225"/>
    <mergeCell ref="HER222:HER225"/>
    <mergeCell ref="HES222:HES225"/>
    <mergeCell ref="HET222:HET225"/>
    <mergeCell ref="HEU222:HEU225"/>
    <mergeCell ref="HEV222:HEV225"/>
    <mergeCell ref="HEK222:HEK225"/>
    <mergeCell ref="HEL222:HEL225"/>
    <mergeCell ref="HEM222:HEM225"/>
    <mergeCell ref="HEN222:HEN225"/>
    <mergeCell ref="HEO222:HEO225"/>
    <mergeCell ref="HEP222:HEP225"/>
    <mergeCell ref="HEE222:HEE225"/>
    <mergeCell ref="HEF222:HEF225"/>
    <mergeCell ref="HEG222:HEG225"/>
    <mergeCell ref="HEH222:HEH225"/>
    <mergeCell ref="HEI222:HEI225"/>
    <mergeCell ref="HEJ222:HEJ225"/>
    <mergeCell ref="HDY222:HDY225"/>
    <mergeCell ref="HDZ222:HDZ225"/>
    <mergeCell ref="HEA222:HEA225"/>
    <mergeCell ref="HEB222:HEB225"/>
    <mergeCell ref="HEC222:HEC225"/>
    <mergeCell ref="HED222:HED225"/>
    <mergeCell ref="HDS222:HDS225"/>
    <mergeCell ref="HDT222:HDT225"/>
    <mergeCell ref="HDU222:HDU225"/>
    <mergeCell ref="HDV222:HDV225"/>
    <mergeCell ref="HDW222:HDW225"/>
    <mergeCell ref="HDX222:HDX225"/>
    <mergeCell ref="HDM222:HDM225"/>
    <mergeCell ref="HDN222:HDN225"/>
    <mergeCell ref="HDO222:HDO225"/>
    <mergeCell ref="HDP222:HDP225"/>
    <mergeCell ref="HDQ222:HDQ225"/>
    <mergeCell ref="HDR222:HDR225"/>
    <mergeCell ref="HDG222:HDG225"/>
    <mergeCell ref="HDH222:HDH225"/>
    <mergeCell ref="HDI222:HDI225"/>
    <mergeCell ref="HDJ222:HDJ225"/>
    <mergeCell ref="HDK222:HDK225"/>
    <mergeCell ref="HDL222:HDL225"/>
    <mergeCell ref="HDA222:HDA225"/>
    <mergeCell ref="HDB222:HDB225"/>
    <mergeCell ref="HDC222:HDC225"/>
    <mergeCell ref="HDD222:HDD225"/>
    <mergeCell ref="HDE222:HDE225"/>
    <mergeCell ref="HDF222:HDF225"/>
    <mergeCell ref="HCU222:HCU225"/>
    <mergeCell ref="HCV222:HCV225"/>
    <mergeCell ref="HCW222:HCW225"/>
    <mergeCell ref="HCX222:HCX225"/>
    <mergeCell ref="HCY222:HCY225"/>
    <mergeCell ref="HCZ222:HCZ225"/>
    <mergeCell ref="HCO222:HCO225"/>
    <mergeCell ref="HCP222:HCP225"/>
    <mergeCell ref="HCQ222:HCQ225"/>
    <mergeCell ref="HCR222:HCR225"/>
    <mergeCell ref="HCS222:HCS225"/>
    <mergeCell ref="HCT222:HCT225"/>
    <mergeCell ref="HCI222:HCI225"/>
    <mergeCell ref="HCJ222:HCJ225"/>
    <mergeCell ref="HCK222:HCK225"/>
    <mergeCell ref="HCL222:HCL225"/>
    <mergeCell ref="HCM222:HCM225"/>
    <mergeCell ref="HCN222:HCN225"/>
    <mergeCell ref="HCC222:HCC225"/>
    <mergeCell ref="HCD222:HCD225"/>
    <mergeCell ref="HCE222:HCE225"/>
    <mergeCell ref="HCF222:HCF225"/>
    <mergeCell ref="HCG222:HCG225"/>
    <mergeCell ref="HCH222:HCH225"/>
    <mergeCell ref="HBW222:HBW225"/>
    <mergeCell ref="HBX222:HBX225"/>
    <mergeCell ref="HBY222:HBY225"/>
    <mergeCell ref="HBZ222:HBZ225"/>
    <mergeCell ref="HCA222:HCA225"/>
    <mergeCell ref="HCB222:HCB225"/>
    <mergeCell ref="HBQ222:HBQ225"/>
    <mergeCell ref="HBR222:HBR225"/>
    <mergeCell ref="HBS222:HBS225"/>
    <mergeCell ref="HBT222:HBT225"/>
    <mergeCell ref="HBU222:HBU225"/>
    <mergeCell ref="HBV222:HBV225"/>
    <mergeCell ref="HBK222:HBK225"/>
    <mergeCell ref="HBL222:HBL225"/>
    <mergeCell ref="HBM222:HBM225"/>
    <mergeCell ref="HBN222:HBN225"/>
    <mergeCell ref="HBO222:HBO225"/>
    <mergeCell ref="HBP222:HBP225"/>
    <mergeCell ref="HBE222:HBE225"/>
    <mergeCell ref="HBF222:HBF225"/>
    <mergeCell ref="HBG222:HBG225"/>
    <mergeCell ref="HBH222:HBH225"/>
    <mergeCell ref="HBI222:HBI225"/>
    <mergeCell ref="HBJ222:HBJ225"/>
    <mergeCell ref="HAY222:HAY225"/>
    <mergeCell ref="HAZ222:HAZ225"/>
    <mergeCell ref="HBA222:HBA225"/>
    <mergeCell ref="HBB222:HBB225"/>
    <mergeCell ref="HBC222:HBC225"/>
    <mergeCell ref="HBD222:HBD225"/>
    <mergeCell ref="HAS222:HAS225"/>
    <mergeCell ref="HAT222:HAT225"/>
    <mergeCell ref="HAU222:HAU225"/>
    <mergeCell ref="HAV222:HAV225"/>
    <mergeCell ref="HAW222:HAW225"/>
    <mergeCell ref="HAX222:HAX225"/>
    <mergeCell ref="HAM222:HAM225"/>
    <mergeCell ref="HAN222:HAN225"/>
    <mergeCell ref="HAO222:HAO225"/>
    <mergeCell ref="HAP222:HAP225"/>
    <mergeCell ref="HAQ222:HAQ225"/>
    <mergeCell ref="HAR222:HAR225"/>
    <mergeCell ref="HAG222:HAG225"/>
    <mergeCell ref="HAH222:HAH225"/>
    <mergeCell ref="HAI222:HAI225"/>
    <mergeCell ref="HAJ222:HAJ225"/>
    <mergeCell ref="HAK222:HAK225"/>
    <mergeCell ref="HAL222:HAL225"/>
    <mergeCell ref="HAA222:HAA225"/>
    <mergeCell ref="HAB222:HAB225"/>
    <mergeCell ref="HAC222:HAC225"/>
    <mergeCell ref="HAD222:HAD225"/>
    <mergeCell ref="HAE222:HAE225"/>
    <mergeCell ref="HAF222:HAF225"/>
    <mergeCell ref="GZU222:GZU225"/>
    <mergeCell ref="GZV222:GZV225"/>
    <mergeCell ref="GZW222:GZW225"/>
    <mergeCell ref="GZX222:GZX225"/>
    <mergeCell ref="GZY222:GZY225"/>
    <mergeCell ref="GZZ222:GZZ225"/>
    <mergeCell ref="GZO222:GZO225"/>
    <mergeCell ref="GZP222:GZP225"/>
    <mergeCell ref="GZQ222:GZQ225"/>
    <mergeCell ref="GZR222:GZR225"/>
    <mergeCell ref="GZS222:GZS225"/>
    <mergeCell ref="GZT222:GZT225"/>
    <mergeCell ref="GZI222:GZI225"/>
    <mergeCell ref="GZJ222:GZJ225"/>
    <mergeCell ref="GZK222:GZK225"/>
    <mergeCell ref="GZL222:GZL225"/>
    <mergeCell ref="GZM222:GZM225"/>
    <mergeCell ref="GZN222:GZN225"/>
    <mergeCell ref="GZC222:GZC225"/>
    <mergeCell ref="GZD222:GZD225"/>
    <mergeCell ref="GZE222:GZE225"/>
    <mergeCell ref="GZF222:GZF225"/>
    <mergeCell ref="GZG222:GZG225"/>
    <mergeCell ref="GZH222:GZH225"/>
    <mergeCell ref="GYW222:GYW225"/>
    <mergeCell ref="GYX222:GYX225"/>
    <mergeCell ref="GYY222:GYY225"/>
    <mergeCell ref="GYZ222:GYZ225"/>
    <mergeCell ref="GZA222:GZA225"/>
    <mergeCell ref="GZB222:GZB225"/>
    <mergeCell ref="GYQ222:GYQ225"/>
    <mergeCell ref="GYR222:GYR225"/>
    <mergeCell ref="GYS222:GYS225"/>
    <mergeCell ref="GYT222:GYT225"/>
    <mergeCell ref="GYU222:GYU225"/>
    <mergeCell ref="GYV222:GYV225"/>
    <mergeCell ref="GYK222:GYK225"/>
    <mergeCell ref="GYL222:GYL225"/>
    <mergeCell ref="GYM222:GYM225"/>
    <mergeCell ref="GYN222:GYN225"/>
    <mergeCell ref="GYO222:GYO225"/>
    <mergeCell ref="GYP222:GYP225"/>
    <mergeCell ref="GYE222:GYE225"/>
    <mergeCell ref="GYF222:GYF225"/>
    <mergeCell ref="GYG222:GYG225"/>
    <mergeCell ref="GYH222:GYH225"/>
    <mergeCell ref="GYI222:GYI225"/>
    <mergeCell ref="GYJ222:GYJ225"/>
    <mergeCell ref="GXY222:GXY225"/>
    <mergeCell ref="GXZ222:GXZ225"/>
    <mergeCell ref="GYA222:GYA225"/>
    <mergeCell ref="GYB222:GYB225"/>
    <mergeCell ref="GYC222:GYC225"/>
    <mergeCell ref="GYD222:GYD225"/>
    <mergeCell ref="GXS222:GXS225"/>
    <mergeCell ref="GXT222:GXT225"/>
    <mergeCell ref="GXU222:GXU225"/>
    <mergeCell ref="GXV222:GXV225"/>
    <mergeCell ref="GXW222:GXW225"/>
    <mergeCell ref="GXX222:GXX225"/>
    <mergeCell ref="GXM222:GXM225"/>
    <mergeCell ref="GXN222:GXN225"/>
    <mergeCell ref="GXO222:GXO225"/>
    <mergeCell ref="GXP222:GXP225"/>
    <mergeCell ref="GXQ222:GXQ225"/>
    <mergeCell ref="GXR222:GXR225"/>
    <mergeCell ref="GXG222:GXG225"/>
    <mergeCell ref="GXH222:GXH225"/>
    <mergeCell ref="GXI222:GXI225"/>
    <mergeCell ref="GXJ222:GXJ225"/>
    <mergeCell ref="GXK222:GXK225"/>
    <mergeCell ref="GXL222:GXL225"/>
    <mergeCell ref="GXA222:GXA225"/>
    <mergeCell ref="GXB222:GXB225"/>
    <mergeCell ref="GXC222:GXC225"/>
    <mergeCell ref="GXD222:GXD225"/>
    <mergeCell ref="GXE222:GXE225"/>
    <mergeCell ref="GXF222:GXF225"/>
    <mergeCell ref="GWU222:GWU225"/>
    <mergeCell ref="GWV222:GWV225"/>
    <mergeCell ref="GWW222:GWW225"/>
    <mergeCell ref="GWX222:GWX225"/>
    <mergeCell ref="GWY222:GWY225"/>
    <mergeCell ref="GWZ222:GWZ225"/>
    <mergeCell ref="GWO222:GWO225"/>
    <mergeCell ref="GWP222:GWP225"/>
    <mergeCell ref="GWQ222:GWQ225"/>
    <mergeCell ref="GWR222:GWR225"/>
    <mergeCell ref="GWS222:GWS225"/>
    <mergeCell ref="GWT222:GWT225"/>
    <mergeCell ref="GWI222:GWI225"/>
    <mergeCell ref="GWJ222:GWJ225"/>
    <mergeCell ref="GWK222:GWK225"/>
    <mergeCell ref="GWL222:GWL225"/>
    <mergeCell ref="GWM222:GWM225"/>
    <mergeCell ref="GWN222:GWN225"/>
    <mergeCell ref="GWC222:GWC225"/>
    <mergeCell ref="GWD222:GWD225"/>
    <mergeCell ref="GWE222:GWE225"/>
    <mergeCell ref="GWF222:GWF225"/>
    <mergeCell ref="GWG222:GWG225"/>
    <mergeCell ref="GWH222:GWH225"/>
    <mergeCell ref="GVW222:GVW225"/>
    <mergeCell ref="GVX222:GVX225"/>
    <mergeCell ref="GVY222:GVY225"/>
    <mergeCell ref="GVZ222:GVZ225"/>
    <mergeCell ref="GWA222:GWA225"/>
    <mergeCell ref="GWB222:GWB225"/>
    <mergeCell ref="GVQ222:GVQ225"/>
    <mergeCell ref="GVR222:GVR225"/>
    <mergeCell ref="GVS222:GVS225"/>
    <mergeCell ref="GVT222:GVT225"/>
    <mergeCell ref="GVU222:GVU225"/>
    <mergeCell ref="GVV222:GVV225"/>
    <mergeCell ref="GVK222:GVK225"/>
    <mergeCell ref="GVL222:GVL225"/>
    <mergeCell ref="GVM222:GVM225"/>
    <mergeCell ref="GVN222:GVN225"/>
    <mergeCell ref="GVO222:GVO225"/>
    <mergeCell ref="GVP222:GVP225"/>
    <mergeCell ref="GVE222:GVE225"/>
    <mergeCell ref="GVF222:GVF225"/>
    <mergeCell ref="GVG222:GVG225"/>
    <mergeCell ref="GVH222:GVH225"/>
    <mergeCell ref="GVI222:GVI225"/>
    <mergeCell ref="GVJ222:GVJ225"/>
    <mergeCell ref="GUY222:GUY225"/>
    <mergeCell ref="GUZ222:GUZ225"/>
    <mergeCell ref="GVA222:GVA225"/>
    <mergeCell ref="GVB222:GVB225"/>
    <mergeCell ref="GVC222:GVC225"/>
    <mergeCell ref="GVD222:GVD225"/>
    <mergeCell ref="GUS222:GUS225"/>
    <mergeCell ref="GUT222:GUT225"/>
    <mergeCell ref="GUU222:GUU225"/>
    <mergeCell ref="GUV222:GUV225"/>
    <mergeCell ref="GUW222:GUW225"/>
    <mergeCell ref="GUX222:GUX225"/>
    <mergeCell ref="GUM222:GUM225"/>
    <mergeCell ref="GUN222:GUN225"/>
    <mergeCell ref="GUO222:GUO225"/>
    <mergeCell ref="GUP222:GUP225"/>
    <mergeCell ref="GUQ222:GUQ225"/>
    <mergeCell ref="GUR222:GUR225"/>
    <mergeCell ref="GUG222:GUG225"/>
    <mergeCell ref="GUH222:GUH225"/>
    <mergeCell ref="GUI222:GUI225"/>
    <mergeCell ref="GUJ222:GUJ225"/>
    <mergeCell ref="GUK222:GUK225"/>
    <mergeCell ref="GUL222:GUL225"/>
    <mergeCell ref="GUA222:GUA225"/>
    <mergeCell ref="GUB222:GUB225"/>
    <mergeCell ref="GUC222:GUC225"/>
    <mergeCell ref="GUD222:GUD225"/>
    <mergeCell ref="GUE222:GUE225"/>
    <mergeCell ref="GUF222:GUF225"/>
    <mergeCell ref="GTU222:GTU225"/>
    <mergeCell ref="GTV222:GTV225"/>
    <mergeCell ref="GTW222:GTW225"/>
    <mergeCell ref="GTX222:GTX225"/>
    <mergeCell ref="GTY222:GTY225"/>
    <mergeCell ref="GTZ222:GTZ225"/>
    <mergeCell ref="GTO222:GTO225"/>
    <mergeCell ref="GTP222:GTP225"/>
    <mergeCell ref="GTQ222:GTQ225"/>
    <mergeCell ref="GTR222:GTR225"/>
    <mergeCell ref="GTS222:GTS225"/>
    <mergeCell ref="GTT222:GTT225"/>
    <mergeCell ref="GTI222:GTI225"/>
    <mergeCell ref="GTJ222:GTJ225"/>
    <mergeCell ref="GTK222:GTK225"/>
    <mergeCell ref="GTL222:GTL225"/>
    <mergeCell ref="GTM222:GTM225"/>
    <mergeCell ref="GTN222:GTN225"/>
    <mergeCell ref="GTC222:GTC225"/>
    <mergeCell ref="GTD222:GTD225"/>
    <mergeCell ref="GTE222:GTE225"/>
    <mergeCell ref="GTF222:GTF225"/>
    <mergeCell ref="GTG222:GTG225"/>
    <mergeCell ref="GTH222:GTH225"/>
    <mergeCell ref="GSW222:GSW225"/>
    <mergeCell ref="GSX222:GSX225"/>
    <mergeCell ref="GSY222:GSY225"/>
    <mergeCell ref="GSZ222:GSZ225"/>
    <mergeCell ref="GTA222:GTA225"/>
    <mergeCell ref="GTB222:GTB225"/>
    <mergeCell ref="GSQ222:GSQ225"/>
    <mergeCell ref="GSR222:GSR225"/>
    <mergeCell ref="GSS222:GSS225"/>
    <mergeCell ref="GST222:GST225"/>
    <mergeCell ref="GSU222:GSU225"/>
    <mergeCell ref="GSV222:GSV225"/>
    <mergeCell ref="GSK222:GSK225"/>
    <mergeCell ref="GSL222:GSL225"/>
    <mergeCell ref="GSM222:GSM225"/>
    <mergeCell ref="GSN222:GSN225"/>
    <mergeCell ref="GSO222:GSO225"/>
    <mergeCell ref="GSP222:GSP225"/>
    <mergeCell ref="GSE222:GSE225"/>
    <mergeCell ref="GSF222:GSF225"/>
    <mergeCell ref="GSG222:GSG225"/>
    <mergeCell ref="GSH222:GSH225"/>
    <mergeCell ref="GSI222:GSI225"/>
    <mergeCell ref="GSJ222:GSJ225"/>
    <mergeCell ref="GRY222:GRY225"/>
    <mergeCell ref="GRZ222:GRZ225"/>
    <mergeCell ref="GSA222:GSA225"/>
    <mergeCell ref="GSB222:GSB225"/>
    <mergeCell ref="GSC222:GSC225"/>
    <mergeCell ref="GSD222:GSD225"/>
    <mergeCell ref="GRS222:GRS225"/>
    <mergeCell ref="GRT222:GRT225"/>
    <mergeCell ref="GRU222:GRU225"/>
    <mergeCell ref="GRV222:GRV225"/>
    <mergeCell ref="GRW222:GRW225"/>
    <mergeCell ref="GRX222:GRX225"/>
    <mergeCell ref="GRM222:GRM225"/>
    <mergeCell ref="GRN222:GRN225"/>
    <mergeCell ref="GRO222:GRO225"/>
    <mergeCell ref="GRP222:GRP225"/>
    <mergeCell ref="GRQ222:GRQ225"/>
    <mergeCell ref="GRR222:GRR225"/>
    <mergeCell ref="GRG222:GRG225"/>
    <mergeCell ref="GRH222:GRH225"/>
    <mergeCell ref="GRI222:GRI225"/>
    <mergeCell ref="GRJ222:GRJ225"/>
    <mergeCell ref="GRK222:GRK225"/>
    <mergeCell ref="GRL222:GRL225"/>
    <mergeCell ref="GRA222:GRA225"/>
    <mergeCell ref="GRB222:GRB225"/>
    <mergeCell ref="GRC222:GRC225"/>
    <mergeCell ref="GRD222:GRD225"/>
    <mergeCell ref="GRE222:GRE225"/>
    <mergeCell ref="GRF222:GRF225"/>
    <mergeCell ref="GQU222:GQU225"/>
    <mergeCell ref="GQV222:GQV225"/>
    <mergeCell ref="GQW222:GQW225"/>
    <mergeCell ref="GQX222:GQX225"/>
    <mergeCell ref="GQY222:GQY225"/>
    <mergeCell ref="GQZ222:GQZ225"/>
    <mergeCell ref="GQO222:GQO225"/>
    <mergeCell ref="GQP222:GQP225"/>
    <mergeCell ref="GQQ222:GQQ225"/>
    <mergeCell ref="GQR222:GQR225"/>
    <mergeCell ref="GQS222:GQS225"/>
    <mergeCell ref="GQT222:GQT225"/>
    <mergeCell ref="GQI222:GQI225"/>
    <mergeCell ref="GQJ222:GQJ225"/>
    <mergeCell ref="GQK222:GQK225"/>
    <mergeCell ref="GQL222:GQL225"/>
    <mergeCell ref="GQM222:GQM225"/>
    <mergeCell ref="GQN222:GQN225"/>
    <mergeCell ref="GQC222:GQC225"/>
    <mergeCell ref="GQD222:GQD225"/>
    <mergeCell ref="GQE222:GQE225"/>
    <mergeCell ref="GQF222:GQF225"/>
    <mergeCell ref="GQG222:GQG225"/>
    <mergeCell ref="GQH222:GQH225"/>
    <mergeCell ref="GPW222:GPW225"/>
    <mergeCell ref="GPX222:GPX225"/>
    <mergeCell ref="GPY222:GPY225"/>
    <mergeCell ref="GPZ222:GPZ225"/>
    <mergeCell ref="GQA222:GQA225"/>
    <mergeCell ref="GQB222:GQB225"/>
    <mergeCell ref="GPQ222:GPQ225"/>
    <mergeCell ref="GPR222:GPR225"/>
    <mergeCell ref="GPS222:GPS225"/>
    <mergeCell ref="GPT222:GPT225"/>
    <mergeCell ref="GPU222:GPU225"/>
    <mergeCell ref="GPV222:GPV225"/>
    <mergeCell ref="GPK222:GPK225"/>
    <mergeCell ref="GPL222:GPL225"/>
    <mergeCell ref="GPM222:GPM225"/>
    <mergeCell ref="GPN222:GPN225"/>
    <mergeCell ref="GPO222:GPO225"/>
    <mergeCell ref="GPP222:GPP225"/>
    <mergeCell ref="GPE222:GPE225"/>
    <mergeCell ref="GPF222:GPF225"/>
    <mergeCell ref="GPG222:GPG225"/>
    <mergeCell ref="GPH222:GPH225"/>
    <mergeCell ref="GPI222:GPI225"/>
    <mergeCell ref="GPJ222:GPJ225"/>
    <mergeCell ref="GOY222:GOY225"/>
    <mergeCell ref="GOZ222:GOZ225"/>
    <mergeCell ref="GPA222:GPA225"/>
    <mergeCell ref="GPB222:GPB225"/>
    <mergeCell ref="GPC222:GPC225"/>
    <mergeCell ref="GPD222:GPD225"/>
    <mergeCell ref="GOS222:GOS225"/>
    <mergeCell ref="GOT222:GOT225"/>
    <mergeCell ref="GOU222:GOU225"/>
    <mergeCell ref="GOV222:GOV225"/>
    <mergeCell ref="GOW222:GOW225"/>
    <mergeCell ref="GOX222:GOX225"/>
    <mergeCell ref="GOM222:GOM225"/>
    <mergeCell ref="GON222:GON225"/>
    <mergeCell ref="GOO222:GOO225"/>
    <mergeCell ref="GOP222:GOP225"/>
    <mergeCell ref="GOQ222:GOQ225"/>
    <mergeCell ref="GOR222:GOR225"/>
    <mergeCell ref="GOG222:GOG225"/>
    <mergeCell ref="GOH222:GOH225"/>
    <mergeCell ref="GOI222:GOI225"/>
    <mergeCell ref="GOJ222:GOJ225"/>
    <mergeCell ref="GOK222:GOK225"/>
    <mergeCell ref="GOL222:GOL225"/>
    <mergeCell ref="GOA222:GOA225"/>
    <mergeCell ref="GOB222:GOB225"/>
    <mergeCell ref="GOC222:GOC225"/>
    <mergeCell ref="GOD222:GOD225"/>
    <mergeCell ref="GOE222:GOE225"/>
    <mergeCell ref="GOF222:GOF225"/>
    <mergeCell ref="GNU222:GNU225"/>
    <mergeCell ref="GNV222:GNV225"/>
    <mergeCell ref="GNW222:GNW225"/>
    <mergeCell ref="GNX222:GNX225"/>
    <mergeCell ref="GNY222:GNY225"/>
    <mergeCell ref="GNZ222:GNZ225"/>
    <mergeCell ref="GNO222:GNO225"/>
    <mergeCell ref="GNP222:GNP225"/>
    <mergeCell ref="GNQ222:GNQ225"/>
    <mergeCell ref="GNR222:GNR225"/>
    <mergeCell ref="GNS222:GNS225"/>
    <mergeCell ref="GNT222:GNT225"/>
    <mergeCell ref="GNI222:GNI225"/>
    <mergeCell ref="GNJ222:GNJ225"/>
    <mergeCell ref="GNK222:GNK225"/>
    <mergeCell ref="GNL222:GNL225"/>
    <mergeCell ref="GNM222:GNM225"/>
    <mergeCell ref="GNN222:GNN225"/>
    <mergeCell ref="GNC222:GNC225"/>
    <mergeCell ref="GND222:GND225"/>
    <mergeCell ref="GNE222:GNE225"/>
    <mergeCell ref="GNF222:GNF225"/>
    <mergeCell ref="GNG222:GNG225"/>
    <mergeCell ref="GNH222:GNH225"/>
    <mergeCell ref="GMW222:GMW225"/>
    <mergeCell ref="GMX222:GMX225"/>
    <mergeCell ref="GMY222:GMY225"/>
    <mergeCell ref="GMZ222:GMZ225"/>
    <mergeCell ref="GNA222:GNA225"/>
    <mergeCell ref="GNB222:GNB225"/>
    <mergeCell ref="GMQ222:GMQ225"/>
    <mergeCell ref="GMR222:GMR225"/>
    <mergeCell ref="GMS222:GMS225"/>
    <mergeCell ref="GMT222:GMT225"/>
    <mergeCell ref="GMU222:GMU225"/>
    <mergeCell ref="GMV222:GMV225"/>
    <mergeCell ref="GMK222:GMK225"/>
    <mergeCell ref="GML222:GML225"/>
    <mergeCell ref="GMM222:GMM225"/>
    <mergeCell ref="GMN222:GMN225"/>
    <mergeCell ref="GMO222:GMO225"/>
    <mergeCell ref="GMP222:GMP225"/>
    <mergeCell ref="GME222:GME225"/>
    <mergeCell ref="GMF222:GMF225"/>
    <mergeCell ref="GMG222:GMG225"/>
    <mergeCell ref="GMH222:GMH225"/>
    <mergeCell ref="GMI222:GMI225"/>
    <mergeCell ref="GMJ222:GMJ225"/>
    <mergeCell ref="GLY222:GLY225"/>
    <mergeCell ref="GLZ222:GLZ225"/>
    <mergeCell ref="GMA222:GMA225"/>
    <mergeCell ref="GMB222:GMB225"/>
    <mergeCell ref="GMC222:GMC225"/>
    <mergeCell ref="GMD222:GMD225"/>
    <mergeCell ref="GLS222:GLS225"/>
    <mergeCell ref="GLT222:GLT225"/>
    <mergeCell ref="GLU222:GLU225"/>
    <mergeCell ref="GLV222:GLV225"/>
    <mergeCell ref="GLW222:GLW225"/>
    <mergeCell ref="GLX222:GLX225"/>
    <mergeCell ref="GLM222:GLM225"/>
    <mergeCell ref="GLN222:GLN225"/>
    <mergeCell ref="GLO222:GLO225"/>
    <mergeCell ref="GLP222:GLP225"/>
    <mergeCell ref="GLQ222:GLQ225"/>
    <mergeCell ref="GLR222:GLR225"/>
    <mergeCell ref="GLG222:GLG225"/>
    <mergeCell ref="GLH222:GLH225"/>
    <mergeCell ref="GLI222:GLI225"/>
    <mergeCell ref="GLJ222:GLJ225"/>
    <mergeCell ref="GLK222:GLK225"/>
    <mergeCell ref="GLL222:GLL225"/>
    <mergeCell ref="GLA222:GLA225"/>
    <mergeCell ref="GLB222:GLB225"/>
    <mergeCell ref="GLC222:GLC225"/>
    <mergeCell ref="GLD222:GLD225"/>
    <mergeCell ref="GLE222:GLE225"/>
    <mergeCell ref="GLF222:GLF225"/>
    <mergeCell ref="GKU222:GKU225"/>
    <mergeCell ref="GKV222:GKV225"/>
    <mergeCell ref="GKW222:GKW225"/>
    <mergeCell ref="GKX222:GKX225"/>
    <mergeCell ref="GKY222:GKY225"/>
    <mergeCell ref="GKZ222:GKZ225"/>
    <mergeCell ref="GKO222:GKO225"/>
    <mergeCell ref="GKP222:GKP225"/>
    <mergeCell ref="GKQ222:GKQ225"/>
    <mergeCell ref="GKR222:GKR225"/>
    <mergeCell ref="GKS222:GKS225"/>
    <mergeCell ref="GKT222:GKT225"/>
    <mergeCell ref="GKI222:GKI225"/>
    <mergeCell ref="GKJ222:GKJ225"/>
    <mergeCell ref="GKK222:GKK225"/>
    <mergeCell ref="GKL222:GKL225"/>
    <mergeCell ref="GKM222:GKM225"/>
    <mergeCell ref="GKN222:GKN225"/>
    <mergeCell ref="GKC222:GKC225"/>
    <mergeCell ref="GKD222:GKD225"/>
    <mergeCell ref="GKE222:GKE225"/>
    <mergeCell ref="GKF222:GKF225"/>
    <mergeCell ref="GKG222:GKG225"/>
    <mergeCell ref="GKH222:GKH225"/>
    <mergeCell ref="GJW222:GJW225"/>
    <mergeCell ref="GJX222:GJX225"/>
    <mergeCell ref="GJY222:GJY225"/>
    <mergeCell ref="GJZ222:GJZ225"/>
    <mergeCell ref="GKA222:GKA225"/>
    <mergeCell ref="GKB222:GKB225"/>
    <mergeCell ref="GJQ222:GJQ225"/>
    <mergeCell ref="GJR222:GJR225"/>
    <mergeCell ref="GJS222:GJS225"/>
    <mergeCell ref="GJT222:GJT225"/>
    <mergeCell ref="GJU222:GJU225"/>
    <mergeCell ref="GJV222:GJV225"/>
    <mergeCell ref="GJK222:GJK225"/>
    <mergeCell ref="GJL222:GJL225"/>
    <mergeCell ref="GJM222:GJM225"/>
    <mergeCell ref="GJN222:GJN225"/>
    <mergeCell ref="GJO222:GJO225"/>
    <mergeCell ref="GJP222:GJP225"/>
    <mergeCell ref="GJE222:GJE225"/>
    <mergeCell ref="GJF222:GJF225"/>
    <mergeCell ref="GJG222:GJG225"/>
    <mergeCell ref="GJH222:GJH225"/>
    <mergeCell ref="GJI222:GJI225"/>
    <mergeCell ref="GJJ222:GJJ225"/>
    <mergeCell ref="GIY222:GIY225"/>
    <mergeCell ref="GIZ222:GIZ225"/>
    <mergeCell ref="GJA222:GJA225"/>
    <mergeCell ref="GJB222:GJB225"/>
    <mergeCell ref="GJC222:GJC225"/>
    <mergeCell ref="GJD222:GJD225"/>
    <mergeCell ref="GIS222:GIS225"/>
    <mergeCell ref="GIT222:GIT225"/>
    <mergeCell ref="GIU222:GIU225"/>
    <mergeCell ref="GIV222:GIV225"/>
    <mergeCell ref="GIW222:GIW225"/>
    <mergeCell ref="GIX222:GIX225"/>
    <mergeCell ref="GIM222:GIM225"/>
    <mergeCell ref="GIN222:GIN225"/>
    <mergeCell ref="GIO222:GIO225"/>
    <mergeCell ref="GIP222:GIP225"/>
    <mergeCell ref="GIQ222:GIQ225"/>
    <mergeCell ref="GIR222:GIR225"/>
    <mergeCell ref="GIG222:GIG225"/>
    <mergeCell ref="GIH222:GIH225"/>
    <mergeCell ref="GII222:GII225"/>
    <mergeCell ref="GIJ222:GIJ225"/>
    <mergeCell ref="GIK222:GIK225"/>
    <mergeCell ref="GIL222:GIL225"/>
    <mergeCell ref="GIA222:GIA225"/>
    <mergeCell ref="GIB222:GIB225"/>
    <mergeCell ref="GIC222:GIC225"/>
    <mergeCell ref="GID222:GID225"/>
    <mergeCell ref="GIE222:GIE225"/>
    <mergeCell ref="GIF222:GIF225"/>
    <mergeCell ref="GHU222:GHU225"/>
    <mergeCell ref="GHV222:GHV225"/>
    <mergeCell ref="GHW222:GHW225"/>
    <mergeCell ref="GHX222:GHX225"/>
    <mergeCell ref="GHY222:GHY225"/>
    <mergeCell ref="GHZ222:GHZ225"/>
    <mergeCell ref="GHO222:GHO225"/>
    <mergeCell ref="GHP222:GHP225"/>
    <mergeCell ref="GHQ222:GHQ225"/>
    <mergeCell ref="GHR222:GHR225"/>
    <mergeCell ref="GHS222:GHS225"/>
    <mergeCell ref="GHT222:GHT225"/>
    <mergeCell ref="GHI222:GHI225"/>
    <mergeCell ref="GHJ222:GHJ225"/>
    <mergeCell ref="GHK222:GHK225"/>
    <mergeCell ref="GHL222:GHL225"/>
    <mergeCell ref="GHM222:GHM225"/>
    <mergeCell ref="GHN222:GHN225"/>
    <mergeCell ref="GHC222:GHC225"/>
    <mergeCell ref="GHD222:GHD225"/>
    <mergeCell ref="GHE222:GHE225"/>
    <mergeCell ref="GHF222:GHF225"/>
    <mergeCell ref="GHG222:GHG225"/>
    <mergeCell ref="GHH222:GHH225"/>
    <mergeCell ref="GGW222:GGW225"/>
    <mergeCell ref="GGX222:GGX225"/>
    <mergeCell ref="GGY222:GGY225"/>
    <mergeCell ref="GGZ222:GGZ225"/>
    <mergeCell ref="GHA222:GHA225"/>
    <mergeCell ref="GHB222:GHB225"/>
    <mergeCell ref="GGQ222:GGQ225"/>
    <mergeCell ref="GGR222:GGR225"/>
    <mergeCell ref="GGS222:GGS225"/>
    <mergeCell ref="GGT222:GGT225"/>
    <mergeCell ref="GGU222:GGU225"/>
    <mergeCell ref="GGV222:GGV225"/>
    <mergeCell ref="GGK222:GGK225"/>
    <mergeCell ref="GGL222:GGL225"/>
    <mergeCell ref="GGM222:GGM225"/>
    <mergeCell ref="GGN222:GGN225"/>
    <mergeCell ref="GGO222:GGO225"/>
    <mergeCell ref="GGP222:GGP225"/>
    <mergeCell ref="GGE222:GGE225"/>
    <mergeCell ref="GGF222:GGF225"/>
    <mergeCell ref="GGG222:GGG225"/>
    <mergeCell ref="GGH222:GGH225"/>
    <mergeCell ref="GGI222:GGI225"/>
    <mergeCell ref="GGJ222:GGJ225"/>
    <mergeCell ref="GFY222:GFY225"/>
    <mergeCell ref="GFZ222:GFZ225"/>
    <mergeCell ref="GGA222:GGA225"/>
    <mergeCell ref="GGB222:GGB225"/>
    <mergeCell ref="GGC222:GGC225"/>
    <mergeCell ref="GGD222:GGD225"/>
    <mergeCell ref="GFS222:GFS225"/>
    <mergeCell ref="GFT222:GFT225"/>
    <mergeCell ref="GFU222:GFU225"/>
    <mergeCell ref="GFV222:GFV225"/>
    <mergeCell ref="GFW222:GFW225"/>
    <mergeCell ref="GFX222:GFX225"/>
    <mergeCell ref="GFM222:GFM225"/>
    <mergeCell ref="GFN222:GFN225"/>
    <mergeCell ref="GFO222:GFO225"/>
    <mergeCell ref="GFP222:GFP225"/>
    <mergeCell ref="GFQ222:GFQ225"/>
    <mergeCell ref="GFR222:GFR225"/>
    <mergeCell ref="GFG222:GFG225"/>
    <mergeCell ref="GFH222:GFH225"/>
    <mergeCell ref="GFI222:GFI225"/>
    <mergeCell ref="GFJ222:GFJ225"/>
    <mergeCell ref="GFK222:GFK225"/>
    <mergeCell ref="GFL222:GFL225"/>
    <mergeCell ref="GFA222:GFA225"/>
    <mergeCell ref="GFB222:GFB225"/>
    <mergeCell ref="GFC222:GFC225"/>
    <mergeCell ref="GFD222:GFD225"/>
    <mergeCell ref="GFE222:GFE225"/>
    <mergeCell ref="GFF222:GFF225"/>
    <mergeCell ref="GEU222:GEU225"/>
    <mergeCell ref="GEV222:GEV225"/>
    <mergeCell ref="GEW222:GEW225"/>
    <mergeCell ref="GEX222:GEX225"/>
    <mergeCell ref="GEY222:GEY225"/>
    <mergeCell ref="GEZ222:GEZ225"/>
    <mergeCell ref="GEO222:GEO225"/>
    <mergeCell ref="GEP222:GEP225"/>
    <mergeCell ref="GEQ222:GEQ225"/>
    <mergeCell ref="GER222:GER225"/>
    <mergeCell ref="GES222:GES225"/>
    <mergeCell ref="GET222:GET225"/>
    <mergeCell ref="GEI222:GEI225"/>
    <mergeCell ref="GEJ222:GEJ225"/>
    <mergeCell ref="GEK222:GEK225"/>
    <mergeCell ref="GEL222:GEL225"/>
    <mergeCell ref="GEM222:GEM225"/>
    <mergeCell ref="GEN222:GEN225"/>
    <mergeCell ref="GEC222:GEC225"/>
    <mergeCell ref="GED222:GED225"/>
    <mergeCell ref="GEE222:GEE225"/>
    <mergeCell ref="GEF222:GEF225"/>
    <mergeCell ref="GEG222:GEG225"/>
    <mergeCell ref="GEH222:GEH225"/>
    <mergeCell ref="GDW222:GDW225"/>
    <mergeCell ref="GDX222:GDX225"/>
    <mergeCell ref="GDY222:GDY225"/>
    <mergeCell ref="GDZ222:GDZ225"/>
    <mergeCell ref="GEA222:GEA225"/>
    <mergeCell ref="GEB222:GEB225"/>
    <mergeCell ref="GDQ222:GDQ225"/>
    <mergeCell ref="GDR222:GDR225"/>
    <mergeCell ref="GDS222:GDS225"/>
    <mergeCell ref="GDT222:GDT225"/>
    <mergeCell ref="GDU222:GDU225"/>
    <mergeCell ref="GDV222:GDV225"/>
    <mergeCell ref="GDK222:GDK225"/>
    <mergeCell ref="GDL222:GDL225"/>
    <mergeCell ref="GDM222:GDM225"/>
    <mergeCell ref="GDN222:GDN225"/>
    <mergeCell ref="GDO222:GDO225"/>
    <mergeCell ref="GDP222:GDP225"/>
    <mergeCell ref="GDE222:GDE225"/>
    <mergeCell ref="GDF222:GDF225"/>
    <mergeCell ref="GDG222:GDG225"/>
    <mergeCell ref="GDH222:GDH225"/>
    <mergeCell ref="GDI222:GDI225"/>
    <mergeCell ref="GDJ222:GDJ225"/>
    <mergeCell ref="GCY222:GCY225"/>
    <mergeCell ref="GCZ222:GCZ225"/>
    <mergeCell ref="GDA222:GDA225"/>
    <mergeCell ref="GDB222:GDB225"/>
    <mergeCell ref="GDC222:GDC225"/>
    <mergeCell ref="GDD222:GDD225"/>
    <mergeCell ref="GCS222:GCS225"/>
    <mergeCell ref="GCT222:GCT225"/>
    <mergeCell ref="GCU222:GCU225"/>
    <mergeCell ref="GCV222:GCV225"/>
    <mergeCell ref="GCW222:GCW225"/>
    <mergeCell ref="GCX222:GCX225"/>
    <mergeCell ref="GCM222:GCM225"/>
    <mergeCell ref="GCN222:GCN225"/>
    <mergeCell ref="GCO222:GCO225"/>
    <mergeCell ref="GCP222:GCP225"/>
    <mergeCell ref="GCQ222:GCQ225"/>
    <mergeCell ref="GCR222:GCR225"/>
    <mergeCell ref="GCG222:GCG225"/>
    <mergeCell ref="GCH222:GCH225"/>
    <mergeCell ref="GCI222:GCI225"/>
    <mergeCell ref="GCJ222:GCJ225"/>
    <mergeCell ref="GCK222:GCK225"/>
    <mergeCell ref="GCL222:GCL225"/>
    <mergeCell ref="GCA222:GCA225"/>
    <mergeCell ref="GCB222:GCB225"/>
    <mergeCell ref="GCC222:GCC225"/>
    <mergeCell ref="GCD222:GCD225"/>
    <mergeCell ref="GCE222:GCE225"/>
    <mergeCell ref="GCF222:GCF225"/>
    <mergeCell ref="GBU222:GBU225"/>
    <mergeCell ref="GBV222:GBV225"/>
    <mergeCell ref="GBW222:GBW225"/>
    <mergeCell ref="GBX222:GBX225"/>
    <mergeCell ref="GBY222:GBY225"/>
    <mergeCell ref="GBZ222:GBZ225"/>
    <mergeCell ref="GBO222:GBO225"/>
    <mergeCell ref="GBP222:GBP225"/>
    <mergeCell ref="GBQ222:GBQ225"/>
    <mergeCell ref="GBR222:GBR225"/>
    <mergeCell ref="GBS222:GBS225"/>
    <mergeCell ref="GBT222:GBT225"/>
    <mergeCell ref="GBI222:GBI225"/>
    <mergeCell ref="GBJ222:GBJ225"/>
    <mergeCell ref="GBK222:GBK225"/>
    <mergeCell ref="GBL222:GBL225"/>
    <mergeCell ref="GBM222:GBM225"/>
    <mergeCell ref="GBN222:GBN225"/>
    <mergeCell ref="GBC222:GBC225"/>
    <mergeCell ref="GBD222:GBD225"/>
    <mergeCell ref="GBE222:GBE225"/>
    <mergeCell ref="GBF222:GBF225"/>
    <mergeCell ref="GBG222:GBG225"/>
    <mergeCell ref="GBH222:GBH225"/>
    <mergeCell ref="GAW222:GAW225"/>
    <mergeCell ref="GAX222:GAX225"/>
    <mergeCell ref="GAY222:GAY225"/>
    <mergeCell ref="GAZ222:GAZ225"/>
    <mergeCell ref="GBA222:GBA225"/>
    <mergeCell ref="GBB222:GBB225"/>
    <mergeCell ref="GAQ222:GAQ225"/>
    <mergeCell ref="GAR222:GAR225"/>
    <mergeCell ref="GAS222:GAS225"/>
    <mergeCell ref="GAT222:GAT225"/>
    <mergeCell ref="GAU222:GAU225"/>
    <mergeCell ref="GAV222:GAV225"/>
    <mergeCell ref="GAK222:GAK225"/>
    <mergeCell ref="GAL222:GAL225"/>
    <mergeCell ref="GAM222:GAM225"/>
    <mergeCell ref="GAN222:GAN225"/>
    <mergeCell ref="GAO222:GAO225"/>
    <mergeCell ref="GAP222:GAP225"/>
    <mergeCell ref="GAE222:GAE225"/>
    <mergeCell ref="GAF222:GAF225"/>
    <mergeCell ref="GAG222:GAG225"/>
    <mergeCell ref="GAH222:GAH225"/>
    <mergeCell ref="GAI222:GAI225"/>
    <mergeCell ref="GAJ222:GAJ225"/>
    <mergeCell ref="FZY222:FZY225"/>
    <mergeCell ref="FZZ222:FZZ225"/>
    <mergeCell ref="GAA222:GAA225"/>
    <mergeCell ref="GAB222:GAB225"/>
    <mergeCell ref="GAC222:GAC225"/>
    <mergeCell ref="GAD222:GAD225"/>
    <mergeCell ref="FZS222:FZS225"/>
    <mergeCell ref="FZT222:FZT225"/>
    <mergeCell ref="FZU222:FZU225"/>
    <mergeCell ref="FZV222:FZV225"/>
    <mergeCell ref="FZW222:FZW225"/>
    <mergeCell ref="FZX222:FZX225"/>
    <mergeCell ref="FZM222:FZM225"/>
    <mergeCell ref="FZN222:FZN225"/>
    <mergeCell ref="FZO222:FZO225"/>
    <mergeCell ref="FZP222:FZP225"/>
    <mergeCell ref="FZQ222:FZQ225"/>
    <mergeCell ref="FZR222:FZR225"/>
    <mergeCell ref="FZG222:FZG225"/>
    <mergeCell ref="FZH222:FZH225"/>
    <mergeCell ref="FZI222:FZI225"/>
    <mergeCell ref="FZJ222:FZJ225"/>
    <mergeCell ref="FZK222:FZK225"/>
    <mergeCell ref="FZL222:FZL225"/>
    <mergeCell ref="FZA222:FZA225"/>
    <mergeCell ref="FZB222:FZB225"/>
    <mergeCell ref="FZC222:FZC225"/>
    <mergeCell ref="FZD222:FZD225"/>
    <mergeCell ref="FZE222:FZE225"/>
    <mergeCell ref="FZF222:FZF225"/>
    <mergeCell ref="FYU222:FYU225"/>
    <mergeCell ref="FYV222:FYV225"/>
    <mergeCell ref="FYW222:FYW225"/>
    <mergeCell ref="FYX222:FYX225"/>
    <mergeCell ref="FYY222:FYY225"/>
    <mergeCell ref="FYZ222:FYZ225"/>
    <mergeCell ref="FYO222:FYO225"/>
    <mergeCell ref="FYP222:FYP225"/>
    <mergeCell ref="FYQ222:FYQ225"/>
    <mergeCell ref="FYR222:FYR225"/>
    <mergeCell ref="FYS222:FYS225"/>
    <mergeCell ref="FYT222:FYT225"/>
    <mergeCell ref="FYI222:FYI225"/>
    <mergeCell ref="FYJ222:FYJ225"/>
    <mergeCell ref="FYK222:FYK225"/>
    <mergeCell ref="FYL222:FYL225"/>
    <mergeCell ref="FYM222:FYM225"/>
    <mergeCell ref="FYN222:FYN225"/>
    <mergeCell ref="FYC222:FYC225"/>
    <mergeCell ref="FYD222:FYD225"/>
    <mergeCell ref="FYE222:FYE225"/>
    <mergeCell ref="FYF222:FYF225"/>
    <mergeCell ref="FYG222:FYG225"/>
    <mergeCell ref="FYH222:FYH225"/>
    <mergeCell ref="FXW222:FXW225"/>
    <mergeCell ref="FXX222:FXX225"/>
    <mergeCell ref="FXY222:FXY225"/>
    <mergeCell ref="FXZ222:FXZ225"/>
    <mergeCell ref="FYA222:FYA225"/>
    <mergeCell ref="FYB222:FYB225"/>
    <mergeCell ref="FXQ222:FXQ225"/>
    <mergeCell ref="FXR222:FXR225"/>
    <mergeCell ref="FXS222:FXS225"/>
    <mergeCell ref="FXT222:FXT225"/>
    <mergeCell ref="FXU222:FXU225"/>
    <mergeCell ref="FXV222:FXV225"/>
    <mergeCell ref="FXK222:FXK225"/>
    <mergeCell ref="FXL222:FXL225"/>
    <mergeCell ref="FXM222:FXM225"/>
    <mergeCell ref="FXN222:FXN225"/>
    <mergeCell ref="FXO222:FXO225"/>
    <mergeCell ref="FXP222:FXP225"/>
    <mergeCell ref="FXE222:FXE225"/>
    <mergeCell ref="FXF222:FXF225"/>
    <mergeCell ref="FXG222:FXG225"/>
    <mergeCell ref="FXH222:FXH225"/>
    <mergeCell ref="FXI222:FXI225"/>
    <mergeCell ref="FXJ222:FXJ225"/>
    <mergeCell ref="FWY222:FWY225"/>
    <mergeCell ref="FWZ222:FWZ225"/>
    <mergeCell ref="FXA222:FXA225"/>
    <mergeCell ref="FXB222:FXB225"/>
    <mergeCell ref="FXC222:FXC225"/>
    <mergeCell ref="FXD222:FXD225"/>
    <mergeCell ref="FWS222:FWS225"/>
    <mergeCell ref="FWT222:FWT225"/>
    <mergeCell ref="FWU222:FWU225"/>
    <mergeCell ref="FWV222:FWV225"/>
    <mergeCell ref="FWW222:FWW225"/>
    <mergeCell ref="FWX222:FWX225"/>
    <mergeCell ref="FWM222:FWM225"/>
    <mergeCell ref="FWN222:FWN225"/>
    <mergeCell ref="FWO222:FWO225"/>
    <mergeCell ref="FWP222:FWP225"/>
    <mergeCell ref="FWQ222:FWQ225"/>
    <mergeCell ref="FWR222:FWR225"/>
    <mergeCell ref="FWG222:FWG225"/>
    <mergeCell ref="FWH222:FWH225"/>
    <mergeCell ref="FWI222:FWI225"/>
    <mergeCell ref="FWJ222:FWJ225"/>
    <mergeCell ref="FWK222:FWK225"/>
    <mergeCell ref="FWL222:FWL225"/>
    <mergeCell ref="FWA222:FWA225"/>
    <mergeCell ref="FWB222:FWB225"/>
    <mergeCell ref="FWC222:FWC225"/>
    <mergeCell ref="FWD222:FWD225"/>
    <mergeCell ref="FWE222:FWE225"/>
    <mergeCell ref="FWF222:FWF225"/>
    <mergeCell ref="FVU222:FVU225"/>
    <mergeCell ref="FVV222:FVV225"/>
    <mergeCell ref="FVW222:FVW225"/>
    <mergeCell ref="FVX222:FVX225"/>
    <mergeCell ref="FVY222:FVY225"/>
    <mergeCell ref="FVZ222:FVZ225"/>
    <mergeCell ref="FVO222:FVO225"/>
    <mergeCell ref="FVP222:FVP225"/>
    <mergeCell ref="FVQ222:FVQ225"/>
    <mergeCell ref="FVR222:FVR225"/>
    <mergeCell ref="FVS222:FVS225"/>
    <mergeCell ref="FVT222:FVT225"/>
    <mergeCell ref="FVI222:FVI225"/>
    <mergeCell ref="FVJ222:FVJ225"/>
    <mergeCell ref="FVK222:FVK225"/>
    <mergeCell ref="FVL222:FVL225"/>
    <mergeCell ref="FVM222:FVM225"/>
    <mergeCell ref="FVN222:FVN225"/>
    <mergeCell ref="FVC222:FVC225"/>
    <mergeCell ref="FVD222:FVD225"/>
    <mergeCell ref="FVE222:FVE225"/>
    <mergeCell ref="FVF222:FVF225"/>
    <mergeCell ref="FVG222:FVG225"/>
    <mergeCell ref="FVH222:FVH225"/>
    <mergeCell ref="FUW222:FUW225"/>
    <mergeCell ref="FUX222:FUX225"/>
    <mergeCell ref="FUY222:FUY225"/>
    <mergeCell ref="FUZ222:FUZ225"/>
    <mergeCell ref="FVA222:FVA225"/>
    <mergeCell ref="FVB222:FVB225"/>
    <mergeCell ref="FUQ222:FUQ225"/>
    <mergeCell ref="FUR222:FUR225"/>
    <mergeCell ref="FUS222:FUS225"/>
    <mergeCell ref="FUT222:FUT225"/>
    <mergeCell ref="FUU222:FUU225"/>
    <mergeCell ref="FUV222:FUV225"/>
    <mergeCell ref="FUK222:FUK225"/>
    <mergeCell ref="FUL222:FUL225"/>
    <mergeCell ref="FUM222:FUM225"/>
    <mergeCell ref="FUN222:FUN225"/>
    <mergeCell ref="FUO222:FUO225"/>
    <mergeCell ref="FUP222:FUP225"/>
    <mergeCell ref="FUE222:FUE225"/>
    <mergeCell ref="FUF222:FUF225"/>
    <mergeCell ref="FUG222:FUG225"/>
    <mergeCell ref="FUH222:FUH225"/>
    <mergeCell ref="FUI222:FUI225"/>
    <mergeCell ref="FUJ222:FUJ225"/>
    <mergeCell ref="FTY222:FTY225"/>
    <mergeCell ref="FTZ222:FTZ225"/>
    <mergeCell ref="FUA222:FUA225"/>
    <mergeCell ref="FUB222:FUB225"/>
    <mergeCell ref="FUC222:FUC225"/>
    <mergeCell ref="FUD222:FUD225"/>
    <mergeCell ref="FTS222:FTS225"/>
    <mergeCell ref="FTT222:FTT225"/>
    <mergeCell ref="FTU222:FTU225"/>
    <mergeCell ref="FTV222:FTV225"/>
    <mergeCell ref="FTW222:FTW225"/>
    <mergeCell ref="FTX222:FTX225"/>
    <mergeCell ref="FTM222:FTM225"/>
    <mergeCell ref="FTN222:FTN225"/>
    <mergeCell ref="FTO222:FTO225"/>
    <mergeCell ref="FTP222:FTP225"/>
    <mergeCell ref="FTQ222:FTQ225"/>
    <mergeCell ref="FTR222:FTR225"/>
    <mergeCell ref="FTG222:FTG225"/>
    <mergeCell ref="FTH222:FTH225"/>
    <mergeCell ref="FTI222:FTI225"/>
    <mergeCell ref="FTJ222:FTJ225"/>
    <mergeCell ref="FTK222:FTK225"/>
    <mergeCell ref="FTL222:FTL225"/>
    <mergeCell ref="FTA222:FTA225"/>
    <mergeCell ref="FTB222:FTB225"/>
    <mergeCell ref="FTC222:FTC225"/>
    <mergeCell ref="FTD222:FTD225"/>
    <mergeCell ref="FTE222:FTE225"/>
    <mergeCell ref="FTF222:FTF225"/>
    <mergeCell ref="FSU222:FSU225"/>
    <mergeCell ref="FSV222:FSV225"/>
    <mergeCell ref="FSW222:FSW225"/>
    <mergeCell ref="FSX222:FSX225"/>
    <mergeCell ref="FSY222:FSY225"/>
    <mergeCell ref="FSZ222:FSZ225"/>
    <mergeCell ref="FSO222:FSO225"/>
    <mergeCell ref="FSP222:FSP225"/>
    <mergeCell ref="FSQ222:FSQ225"/>
    <mergeCell ref="FSR222:FSR225"/>
    <mergeCell ref="FSS222:FSS225"/>
    <mergeCell ref="FST222:FST225"/>
    <mergeCell ref="FSI222:FSI225"/>
    <mergeCell ref="FSJ222:FSJ225"/>
    <mergeCell ref="FSK222:FSK225"/>
    <mergeCell ref="FSL222:FSL225"/>
    <mergeCell ref="FSM222:FSM225"/>
    <mergeCell ref="FSN222:FSN225"/>
    <mergeCell ref="FSC222:FSC225"/>
    <mergeCell ref="FSD222:FSD225"/>
    <mergeCell ref="FSE222:FSE225"/>
    <mergeCell ref="FSF222:FSF225"/>
    <mergeCell ref="FSG222:FSG225"/>
    <mergeCell ref="FSH222:FSH225"/>
    <mergeCell ref="FRW222:FRW225"/>
    <mergeCell ref="FRX222:FRX225"/>
    <mergeCell ref="FRY222:FRY225"/>
    <mergeCell ref="FRZ222:FRZ225"/>
    <mergeCell ref="FSA222:FSA225"/>
    <mergeCell ref="FSB222:FSB225"/>
    <mergeCell ref="FRQ222:FRQ225"/>
    <mergeCell ref="FRR222:FRR225"/>
    <mergeCell ref="FRS222:FRS225"/>
    <mergeCell ref="FRT222:FRT225"/>
    <mergeCell ref="FRU222:FRU225"/>
    <mergeCell ref="FRV222:FRV225"/>
    <mergeCell ref="FRK222:FRK225"/>
    <mergeCell ref="FRL222:FRL225"/>
    <mergeCell ref="FRM222:FRM225"/>
    <mergeCell ref="FRN222:FRN225"/>
    <mergeCell ref="FRO222:FRO225"/>
    <mergeCell ref="FRP222:FRP225"/>
    <mergeCell ref="FRE222:FRE225"/>
    <mergeCell ref="FRF222:FRF225"/>
    <mergeCell ref="FRG222:FRG225"/>
    <mergeCell ref="FRH222:FRH225"/>
    <mergeCell ref="FRI222:FRI225"/>
    <mergeCell ref="FRJ222:FRJ225"/>
    <mergeCell ref="FQY222:FQY225"/>
    <mergeCell ref="FQZ222:FQZ225"/>
    <mergeCell ref="FRA222:FRA225"/>
    <mergeCell ref="FRB222:FRB225"/>
    <mergeCell ref="FRC222:FRC225"/>
    <mergeCell ref="FRD222:FRD225"/>
    <mergeCell ref="FQS222:FQS225"/>
    <mergeCell ref="FQT222:FQT225"/>
    <mergeCell ref="FQU222:FQU225"/>
    <mergeCell ref="FQV222:FQV225"/>
    <mergeCell ref="FQW222:FQW225"/>
    <mergeCell ref="FQX222:FQX225"/>
    <mergeCell ref="FQM222:FQM225"/>
    <mergeCell ref="FQN222:FQN225"/>
    <mergeCell ref="FQO222:FQO225"/>
    <mergeCell ref="FQP222:FQP225"/>
    <mergeCell ref="FQQ222:FQQ225"/>
    <mergeCell ref="FQR222:FQR225"/>
    <mergeCell ref="FQG222:FQG225"/>
    <mergeCell ref="FQH222:FQH225"/>
    <mergeCell ref="FQI222:FQI225"/>
    <mergeCell ref="FQJ222:FQJ225"/>
    <mergeCell ref="FQK222:FQK225"/>
    <mergeCell ref="FQL222:FQL225"/>
    <mergeCell ref="FQA222:FQA225"/>
    <mergeCell ref="FQB222:FQB225"/>
    <mergeCell ref="FQC222:FQC225"/>
    <mergeCell ref="FQD222:FQD225"/>
    <mergeCell ref="FQE222:FQE225"/>
    <mergeCell ref="FQF222:FQF225"/>
    <mergeCell ref="FPU222:FPU225"/>
    <mergeCell ref="FPV222:FPV225"/>
    <mergeCell ref="FPW222:FPW225"/>
    <mergeCell ref="FPX222:FPX225"/>
    <mergeCell ref="FPY222:FPY225"/>
    <mergeCell ref="FPZ222:FPZ225"/>
    <mergeCell ref="FPO222:FPO225"/>
    <mergeCell ref="FPP222:FPP225"/>
    <mergeCell ref="FPQ222:FPQ225"/>
    <mergeCell ref="FPR222:FPR225"/>
    <mergeCell ref="FPS222:FPS225"/>
    <mergeCell ref="FPT222:FPT225"/>
    <mergeCell ref="FPI222:FPI225"/>
    <mergeCell ref="FPJ222:FPJ225"/>
    <mergeCell ref="FPK222:FPK225"/>
    <mergeCell ref="FPL222:FPL225"/>
    <mergeCell ref="FPM222:FPM225"/>
    <mergeCell ref="FPN222:FPN225"/>
    <mergeCell ref="FPC222:FPC225"/>
    <mergeCell ref="FPD222:FPD225"/>
    <mergeCell ref="FPE222:FPE225"/>
    <mergeCell ref="FPF222:FPF225"/>
    <mergeCell ref="FPG222:FPG225"/>
    <mergeCell ref="FPH222:FPH225"/>
    <mergeCell ref="FOW222:FOW225"/>
    <mergeCell ref="FOX222:FOX225"/>
    <mergeCell ref="FOY222:FOY225"/>
    <mergeCell ref="FOZ222:FOZ225"/>
    <mergeCell ref="FPA222:FPA225"/>
    <mergeCell ref="FPB222:FPB225"/>
    <mergeCell ref="FOQ222:FOQ225"/>
    <mergeCell ref="FOR222:FOR225"/>
    <mergeCell ref="FOS222:FOS225"/>
    <mergeCell ref="FOT222:FOT225"/>
    <mergeCell ref="FOU222:FOU225"/>
    <mergeCell ref="FOV222:FOV225"/>
    <mergeCell ref="FOK222:FOK225"/>
    <mergeCell ref="FOL222:FOL225"/>
    <mergeCell ref="FOM222:FOM225"/>
    <mergeCell ref="FON222:FON225"/>
    <mergeCell ref="FOO222:FOO225"/>
    <mergeCell ref="FOP222:FOP225"/>
    <mergeCell ref="FOE222:FOE225"/>
    <mergeCell ref="FOF222:FOF225"/>
    <mergeCell ref="FOG222:FOG225"/>
    <mergeCell ref="FOH222:FOH225"/>
    <mergeCell ref="FOI222:FOI225"/>
    <mergeCell ref="FOJ222:FOJ225"/>
    <mergeCell ref="FNY222:FNY225"/>
    <mergeCell ref="FNZ222:FNZ225"/>
    <mergeCell ref="FOA222:FOA225"/>
    <mergeCell ref="FOB222:FOB225"/>
    <mergeCell ref="FOC222:FOC225"/>
    <mergeCell ref="FOD222:FOD225"/>
    <mergeCell ref="FNS222:FNS225"/>
    <mergeCell ref="FNT222:FNT225"/>
    <mergeCell ref="FNU222:FNU225"/>
    <mergeCell ref="FNV222:FNV225"/>
    <mergeCell ref="FNW222:FNW225"/>
    <mergeCell ref="FNX222:FNX225"/>
    <mergeCell ref="FNM222:FNM225"/>
    <mergeCell ref="FNN222:FNN225"/>
    <mergeCell ref="FNO222:FNO225"/>
    <mergeCell ref="FNP222:FNP225"/>
    <mergeCell ref="FNQ222:FNQ225"/>
    <mergeCell ref="FNR222:FNR225"/>
    <mergeCell ref="FNG222:FNG225"/>
    <mergeCell ref="FNH222:FNH225"/>
    <mergeCell ref="FNI222:FNI225"/>
    <mergeCell ref="FNJ222:FNJ225"/>
    <mergeCell ref="FNK222:FNK225"/>
    <mergeCell ref="FNL222:FNL225"/>
    <mergeCell ref="FNA222:FNA225"/>
    <mergeCell ref="FNB222:FNB225"/>
    <mergeCell ref="FNC222:FNC225"/>
    <mergeCell ref="FND222:FND225"/>
    <mergeCell ref="FNE222:FNE225"/>
    <mergeCell ref="FNF222:FNF225"/>
    <mergeCell ref="FMU222:FMU225"/>
    <mergeCell ref="FMV222:FMV225"/>
    <mergeCell ref="FMW222:FMW225"/>
    <mergeCell ref="FMX222:FMX225"/>
    <mergeCell ref="FMY222:FMY225"/>
    <mergeCell ref="FMZ222:FMZ225"/>
    <mergeCell ref="FMO222:FMO225"/>
    <mergeCell ref="FMP222:FMP225"/>
    <mergeCell ref="FMQ222:FMQ225"/>
    <mergeCell ref="FMR222:FMR225"/>
    <mergeCell ref="FMS222:FMS225"/>
    <mergeCell ref="FMT222:FMT225"/>
    <mergeCell ref="FMI222:FMI225"/>
    <mergeCell ref="FMJ222:FMJ225"/>
    <mergeCell ref="FMK222:FMK225"/>
    <mergeCell ref="FML222:FML225"/>
    <mergeCell ref="FMM222:FMM225"/>
    <mergeCell ref="FMN222:FMN225"/>
    <mergeCell ref="FMC222:FMC225"/>
    <mergeCell ref="FMD222:FMD225"/>
    <mergeCell ref="FME222:FME225"/>
    <mergeCell ref="FMF222:FMF225"/>
    <mergeCell ref="FMG222:FMG225"/>
    <mergeCell ref="FMH222:FMH225"/>
    <mergeCell ref="FLW222:FLW225"/>
    <mergeCell ref="FLX222:FLX225"/>
    <mergeCell ref="FLY222:FLY225"/>
    <mergeCell ref="FLZ222:FLZ225"/>
    <mergeCell ref="FMA222:FMA225"/>
    <mergeCell ref="FMB222:FMB225"/>
    <mergeCell ref="FLQ222:FLQ225"/>
    <mergeCell ref="FLR222:FLR225"/>
    <mergeCell ref="FLS222:FLS225"/>
    <mergeCell ref="FLT222:FLT225"/>
    <mergeCell ref="FLU222:FLU225"/>
    <mergeCell ref="FLV222:FLV225"/>
    <mergeCell ref="FLK222:FLK225"/>
    <mergeCell ref="FLL222:FLL225"/>
    <mergeCell ref="FLM222:FLM225"/>
    <mergeCell ref="FLN222:FLN225"/>
    <mergeCell ref="FLO222:FLO225"/>
    <mergeCell ref="FLP222:FLP225"/>
    <mergeCell ref="FLE222:FLE225"/>
    <mergeCell ref="FLF222:FLF225"/>
    <mergeCell ref="FLG222:FLG225"/>
    <mergeCell ref="FLH222:FLH225"/>
    <mergeCell ref="FLI222:FLI225"/>
    <mergeCell ref="FLJ222:FLJ225"/>
    <mergeCell ref="FKY222:FKY225"/>
    <mergeCell ref="FKZ222:FKZ225"/>
    <mergeCell ref="FLA222:FLA225"/>
    <mergeCell ref="FLB222:FLB225"/>
    <mergeCell ref="FLC222:FLC225"/>
    <mergeCell ref="FLD222:FLD225"/>
    <mergeCell ref="FKS222:FKS225"/>
    <mergeCell ref="FKT222:FKT225"/>
    <mergeCell ref="FKU222:FKU225"/>
    <mergeCell ref="FKV222:FKV225"/>
    <mergeCell ref="FKW222:FKW225"/>
    <mergeCell ref="FKX222:FKX225"/>
    <mergeCell ref="FKM222:FKM225"/>
    <mergeCell ref="FKN222:FKN225"/>
    <mergeCell ref="FKO222:FKO225"/>
    <mergeCell ref="FKP222:FKP225"/>
    <mergeCell ref="FKQ222:FKQ225"/>
    <mergeCell ref="FKR222:FKR225"/>
    <mergeCell ref="FKG222:FKG225"/>
    <mergeCell ref="FKH222:FKH225"/>
    <mergeCell ref="FKI222:FKI225"/>
    <mergeCell ref="FKJ222:FKJ225"/>
    <mergeCell ref="FKK222:FKK225"/>
    <mergeCell ref="FKL222:FKL225"/>
    <mergeCell ref="FKA222:FKA225"/>
    <mergeCell ref="FKB222:FKB225"/>
    <mergeCell ref="FKC222:FKC225"/>
    <mergeCell ref="FKD222:FKD225"/>
    <mergeCell ref="FKE222:FKE225"/>
    <mergeCell ref="FKF222:FKF225"/>
    <mergeCell ref="FJU222:FJU225"/>
    <mergeCell ref="FJV222:FJV225"/>
    <mergeCell ref="FJW222:FJW225"/>
    <mergeCell ref="FJX222:FJX225"/>
    <mergeCell ref="FJY222:FJY225"/>
    <mergeCell ref="FJZ222:FJZ225"/>
    <mergeCell ref="FJO222:FJO225"/>
    <mergeCell ref="FJP222:FJP225"/>
    <mergeCell ref="FJQ222:FJQ225"/>
    <mergeCell ref="FJR222:FJR225"/>
    <mergeCell ref="FJS222:FJS225"/>
    <mergeCell ref="FJT222:FJT225"/>
    <mergeCell ref="FJI222:FJI225"/>
    <mergeCell ref="FJJ222:FJJ225"/>
    <mergeCell ref="FJK222:FJK225"/>
    <mergeCell ref="FJL222:FJL225"/>
    <mergeCell ref="FJM222:FJM225"/>
    <mergeCell ref="FJN222:FJN225"/>
    <mergeCell ref="FJC222:FJC225"/>
    <mergeCell ref="FJD222:FJD225"/>
    <mergeCell ref="FJE222:FJE225"/>
    <mergeCell ref="FJF222:FJF225"/>
    <mergeCell ref="FJG222:FJG225"/>
    <mergeCell ref="FJH222:FJH225"/>
    <mergeCell ref="FIW222:FIW225"/>
    <mergeCell ref="FIX222:FIX225"/>
    <mergeCell ref="FIY222:FIY225"/>
    <mergeCell ref="FIZ222:FIZ225"/>
    <mergeCell ref="FJA222:FJA225"/>
    <mergeCell ref="FJB222:FJB225"/>
    <mergeCell ref="FIQ222:FIQ225"/>
    <mergeCell ref="FIR222:FIR225"/>
    <mergeCell ref="FIS222:FIS225"/>
    <mergeCell ref="FIT222:FIT225"/>
    <mergeCell ref="FIU222:FIU225"/>
    <mergeCell ref="FIV222:FIV225"/>
    <mergeCell ref="FIK222:FIK225"/>
    <mergeCell ref="FIL222:FIL225"/>
    <mergeCell ref="FIM222:FIM225"/>
    <mergeCell ref="FIN222:FIN225"/>
    <mergeCell ref="FIO222:FIO225"/>
    <mergeCell ref="FIP222:FIP225"/>
    <mergeCell ref="FIE222:FIE225"/>
    <mergeCell ref="FIF222:FIF225"/>
    <mergeCell ref="FIG222:FIG225"/>
    <mergeCell ref="FIH222:FIH225"/>
    <mergeCell ref="FII222:FII225"/>
    <mergeCell ref="FIJ222:FIJ225"/>
    <mergeCell ref="FHY222:FHY225"/>
    <mergeCell ref="FHZ222:FHZ225"/>
    <mergeCell ref="FIA222:FIA225"/>
    <mergeCell ref="FIB222:FIB225"/>
    <mergeCell ref="FIC222:FIC225"/>
    <mergeCell ref="FID222:FID225"/>
    <mergeCell ref="FHS222:FHS225"/>
    <mergeCell ref="FHT222:FHT225"/>
    <mergeCell ref="FHU222:FHU225"/>
    <mergeCell ref="FHV222:FHV225"/>
    <mergeCell ref="FHW222:FHW225"/>
    <mergeCell ref="FHX222:FHX225"/>
    <mergeCell ref="FHM222:FHM225"/>
    <mergeCell ref="FHN222:FHN225"/>
    <mergeCell ref="FHO222:FHO225"/>
    <mergeCell ref="FHP222:FHP225"/>
    <mergeCell ref="FHQ222:FHQ225"/>
    <mergeCell ref="FHR222:FHR225"/>
    <mergeCell ref="FHG222:FHG225"/>
    <mergeCell ref="FHH222:FHH225"/>
    <mergeCell ref="FHI222:FHI225"/>
    <mergeCell ref="FHJ222:FHJ225"/>
    <mergeCell ref="FHK222:FHK225"/>
    <mergeCell ref="FHL222:FHL225"/>
    <mergeCell ref="FHA222:FHA225"/>
    <mergeCell ref="FHB222:FHB225"/>
    <mergeCell ref="FHC222:FHC225"/>
    <mergeCell ref="FHD222:FHD225"/>
    <mergeCell ref="FHE222:FHE225"/>
    <mergeCell ref="FHF222:FHF225"/>
    <mergeCell ref="FGU222:FGU225"/>
    <mergeCell ref="FGV222:FGV225"/>
    <mergeCell ref="FGW222:FGW225"/>
    <mergeCell ref="FGX222:FGX225"/>
    <mergeCell ref="FGY222:FGY225"/>
    <mergeCell ref="FGZ222:FGZ225"/>
    <mergeCell ref="FGO222:FGO225"/>
    <mergeCell ref="FGP222:FGP225"/>
    <mergeCell ref="FGQ222:FGQ225"/>
    <mergeCell ref="FGR222:FGR225"/>
    <mergeCell ref="FGS222:FGS225"/>
    <mergeCell ref="FGT222:FGT225"/>
    <mergeCell ref="FGI222:FGI225"/>
    <mergeCell ref="FGJ222:FGJ225"/>
    <mergeCell ref="FGK222:FGK225"/>
    <mergeCell ref="FGL222:FGL225"/>
    <mergeCell ref="FGM222:FGM225"/>
    <mergeCell ref="FGN222:FGN225"/>
    <mergeCell ref="FGC222:FGC225"/>
    <mergeCell ref="FGD222:FGD225"/>
    <mergeCell ref="FGE222:FGE225"/>
    <mergeCell ref="FGF222:FGF225"/>
    <mergeCell ref="FGG222:FGG225"/>
    <mergeCell ref="FGH222:FGH225"/>
    <mergeCell ref="FFW222:FFW225"/>
    <mergeCell ref="FFX222:FFX225"/>
    <mergeCell ref="FFY222:FFY225"/>
    <mergeCell ref="FFZ222:FFZ225"/>
    <mergeCell ref="FGA222:FGA225"/>
    <mergeCell ref="FGB222:FGB225"/>
    <mergeCell ref="FFQ222:FFQ225"/>
    <mergeCell ref="FFR222:FFR225"/>
    <mergeCell ref="FFS222:FFS225"/>
    <mergeCell ref="FFT222:FFT225"/>
    <mergeCell ref="FFU222:FFU225"/>
    <mergeCell ref="FFV222:FFV225"/>
    <mergeCell ref="FFK222:FFK225"/>
    <mergeCell ref="FFL222:FFL225"/>
    <mergeCell ref="FFM222:FFM225"/>
    <mergeCell ref="FFN222:FFN225"/>
    <mergeCell ref="FFO222:FFO225"/>
    <mergeCell ref="FFP222:FFP225"/>
    <mergeCell ref="FFE222:FFE225"/>
    <mergeCell ref="FFF222:FFF225"/>
    <mergeCell ref="FFG222:FFG225"/>
    <mergeCell ref="FFH222:FFH225"/>
    <mergeCell ref="FFI222:FFI225"/>
    <mergeCell ref="FFJ222:FFJ225"/>
    <mergeCell ref="FEY222:FEY225"/>
    <mergeCell ref="FEZ222:FEZ225"/>
    <mergeCell ref="FFA222:FFA225"/>
    <mergeCell ref="FFB222:FFB225"/>
    <mergeCell ref="FFC222:FFC225"/>
    <mergeCell ref="FFD222:FFD225"/>
    <mergeCell ref="FES222:FES225"/>
    <mergeCell ref="FET222:FET225"/>
    <mergeCell ref="FEU222:FEU225"/>
    <mergeCell ref="FEV222:FEV225"/>
    <mergeCell ref="FEW222:FEW225"/>
    <mergeCell ref="FEX222:FEX225"/>
    <mergeCell ref="FEM222:FEM225"/>
    <mergeCell ref="FEN222:FEN225"/>
    <mergeCell ref="FEO222:FEO225"/>
    <mergeCell ref="FEP222:FEP225"/>
    <mergeCell ref="FEQ222:FEQ225"/>
    <mergeCell ref="FER222:FER225"/>
    <mergeCell ref="FEG222:FEG225"/>
    <mergeCell ref="FEH222:FEH225"/>
    <mergeCell ref="FEI222:FEI225"/>
    <mergeCell ref="FEJ222:FEJ225"/>
    <mergeCell ref="FEK222:FEK225"/>
    <mergeCell ref="FEL222:FEL225"/>
    <mergeCell ref="FEA222:FEA225"/>
    <mergeCell ref="FEB222:FEB225"/>
    <mergeCell ref="FEC222:FEC225"/>
    <mergeCell ref="FED222:FED225"/>
    <mergeCell ref="FEE222:FEE225"/>
    <mergeCell ref="FEF222:FEF225"/>
    <mergeCell ref="FDU222:FDU225"/>
    <mergeCell ref="FDV222:FDV225"/>
    <mergeCell ref="FDW222:FDW225"/>
    <mergeCell ref="FDX222:FDX225"/>
    <mergeCell ref="FDY222:FDY225"/>
    <mergeCell ref="FDZ222:FDZ225"/>
    <mergeCell ref="FDO222:FDO225"/>
    <mergeCell ref="FDP222:FDP225"/>
    <mergeCell ref="FDQ222:FDQ225"/>
    <mergeCell ref="FDR222:FDR225"/>
    <mergeCell ref="FDS222:FDS225"/>
    <mergeCell ref="FDT222:FDT225"/>
    <mergeCell ref="FDI222:FDI225"/>
    <mergeCell ref="FDJ222:FDJ225"/>
    <mergeCell ref="FDK222:FDK225"/>
    <mergeCell ref="FDL222:FDL225"/>
    <mergeCell ref="FDM222:FDM225"/>
    <mergeCell ref="FDN222:FDN225"/>
    <mergeCell ref="FDC222:FDC225"/>
    <mergeCell ref="FDD222:FDD225"/>
    <mergeCell ref="FDE222:FDE225"/>
    <mergeCell ref="FDF222:FDF225"/>
    <mergeCell ref="FDG222:FDG225"/>
    <mergeCell ref="FDH222:FDH225"/>
    <mergeCell ref="FCW222:FCW225"/>
    <mergeCell ref="FCX222:FCX225"/>
    <mergeCell ref="FCY222:FCY225"/>
    <mergeCell ref="FCZ222:FCZ225"/>
    <mergeCell ref="FDA222:FDA225"/>
    <mergeCell ref="FDB222:FDB225"/>
    <mergeCell ref="FCQ222:FCQ225"/>
    <mergeCell ref="FCR222:FCR225"/>
    <mergeCell ref="FCS222:FCS225"/>
    <mergeCell ref="FCT222:FCT225"/>
    <mergeCell ref="FCU222:FCU225"/>
    <mergeCell ref="FCV222:FCV225"/>
    <mergeCell ref="FCK222:FCK225"/>
    <mergeCell ref="FCL222:FCL225"/>
    <mergeCell ref="FCM222:FCM225"/>
    <mergeCell ref="FCN222:FCN225"/>
    <mergeCell ref="FCO222:FCO225"/>
    <mergeCell ref="FCP222:FCP225"/>
    <mergeCell ref="FCE222:FCE225"/>
    <mergeCell ref="FCF222:FCF225"/>
    <mergeCell ref="FCG222:FCG225"/>
    <mergeCell ref="FCH222:FCH225"/>
    <mergeCell ref="FCI222:FCI225"/>
    <mergeCell ref="FCJ222:FCJ225"/>
    <mergeCell ref="FBY222:FBY225"/>
    <mergeCell ref="FBZ222:FBZ225"/>
    <mergeCell ref="FCA222:FCA225"/>
    <mergeCell ref="FCB222:FCB225"/>
    <mergeCell ref="FCC222:FCC225"/>
    <mergeCell ref="FCD222:FCD225"/>
    <mergeCell ref="FBS222:FBS225"/>
    <mergeCell ref="FBT222:FBT225"/>
    <mergeCell ref="FBU222:FBU225"/>
    <mergeCell ref="FBV222:FBV225"/>
    <mergeCell ref="FBW222:FBW225"/>
    <mergeCell ref="FBX222:FBX225"/>
    <mergeCell ref="FBM222:FBM225"/>
    <mergeCell ref="FBN222:FBN225"/>
    <mergeCell ref="FBO222:FBO225"/>
    <mergeCell ref="FBP222:FBP225"/>
    <mergeCell ref="FBQ222:FBQ225"/>
    <mergeCell ref="FBR222:FBR225"/>
    <mergeCell ref="FBG222:FBG225"/>
    <mergeCell ref="FBH222:FBH225"/>
    <mergeCell ref="FBI222:FBI225"/>
    <mergeCell ref="FBJ222:FBJ225"/>
    <mergeCell ref="FBK222:FBK225"/>
    <mergeCell ref="FBL222:FBL225"/>
    <mergeCell ref="FBA222:FBA225"/>
    <mergeCell ref="FBB222:FBB225"/>
    <mergeCell ref="FBC222:FBC225"/>
    <mergeCell ref="FBD222:FBD225"/>
    <mergeCell ref="FBE222:FBE225"/>
    <mergeCell ref="FBF222:FBF225"/>
    <mergeCell ref="FAU222:FAU225"/>
    <mergeCell ref="FAV222:FAV225"/>
    <mergeCell ref="FAW222:FAW225"/>
    <mergeCell ref="FAX222:FAX225"/>
    <mergeCell ref="FAY222:FAY225"/>
    <mergeCell ref="FAZ222:FAZ225"/>
    <mergeCell ref="FAO222:FAO225"/>
    <mergeCell ref="FAP222:FAP225"/>
    <mergeCell ref="FAQ222:FAQ225"/>
    <mergeCell ref="FAR222:FAR225"/>
    <mergeCell ref="FAS222:FAS225"/>
    <mergeCell ref="FAT222:FAT225"/>
    <mergeCell ref="FAI222:FAI225"/>
    <mergeCell ref="FAJ222:FAJ225"/>
    <mergeCell ref="FAK222:FAK225"/>
    <mergeCell ref="FAL222:FAL225"/>
    <mergeCell ref="FAM222:FAM225"/>
    <mergeCell ref="FAN222:FAN225"/>
    <mergeCell ref="FAC222:FAC225"/>
    <mergeCell ref="FAD222:FAD225"/>
    <mergeCell ref="FAE222:FAE225"/>
    <mergeCell ref="FAF222:FAF225"/>
    <mergeCell ref="FAG222:FAG225"/>
    <mergeCell ref="FAH222:FAH225"/>
    <mergeCell ref="EZW222:EZW225"/>
    <mergeCell ref="EZX222:EZX225"/>
    <mergeCell ref="EZY222:EZY225"/>
    <mergeCell ref="EZZ222:EZZ225"/>
    <mergeCell ref="FAA222:FAA225"/>
    <mergeCell ref="FAB222:FAB225"/>
    <mergeCell ref="EZQ222:EZQ225"/>
    <mergeCell ref="EZR222:EZR225"/>
    <mergeCell ref="EZS222:EZS225"/>
    <mergeCell ref="EZT222:EZT225"/>
    <mergeCell ref="EZU222:EZU225"/>
    <mergeCell ref="EZV222:EZV225"/>
    <mergeCell ref="EZK222:EZK225"/>
    <mergeCell ref="EZL222:EZL225"/>
    <mergeCell ref="EZM222:EZM225"/>
    <mergeCell ref="EZN222:EZN225"/>
    <mergeCell ref="EZO222:EZO225"/>
    <mergeCell ref="EZP222:EZP225"/>
    <mergeCell ref="EZE222:EZE225"/>
    <mergeCell ref="EZF222:EZF225"/>
    <mergeCell ref="EZG222:EZG225"/>
    <mergeCell ref="EZH222:EZH225"/>
    <mergeCell ref="EZI222:EZI225"/>
    <mergeCell ref="EZJ222:EZJ225"/>
    <mergeCell ref="EYY222:EYY225"/>
    <mergeCell ref="EYZ222:EYZ225"/>
    <mergeCell ref="EZA222:EZA225"/>
    <mergeCell ref="EZB222:EZB225"/>
    <mergeCell ref="EZC222:EZC225"/>
    <mergeCell ref="EZD222:EZD225"/>
    <mergeCell ref="EYS222:EYS225"/>
    <mergeCell ref="EYT222:EYT225"/>
    <mergeCell ref="EYU222:EYU225"/>
    <mergeCell ref="EYV222:EYV225"/>
    <mergeCell ref="EYW222:EYW225"/>
    <mergeCell ref="EYX222:EYX225"/>
    <mergeCell ref="EYM222:EYM225"/>
    <mergeCell ref="EYN222:EYN225"/>
    <mergeCell ref="EYO222:EYO225"/>
    <mergeCell ref="EYP222:EYP225"/>
    <mergeCell ref="EYQ222:EYQ225"/>
    <mergeCell ref="EYR222:EYR225"/>
    <mergeCell ref="EYG222:EYG225"/>
    <mergeCell ref="EYH222:EYH225"/>
    <mergeCell ref="EYI222:EYI225"/>
    <mergeCell ref="EYJ222:EYJ225"/>
    <mergeCell ref="EYK222:EYK225"/>
    <mergeCell ref="EYL222:EYL225"/>
    <mergeCell ref="EYA222:EYA225"/>
    <mergeCell ref="EYB222:EYB225"/>
    <mergeCell ref="EYC222:EYC225"/>
    <mergeCell ref="EYD222:EYD225"/>
    <mergeCell ref="EYE222:EYE225"/>
    <mergeCell ref="EYF222:EYF225"/>
    <mergeCell ref="EXU222:EXU225"/>
    <mergeCell ref="EXV222:EXV225"/>
    <mergeCell ref="EXW222:EXW225"/>
    <mergeCell ref="EXX222:EXX225"/>
    <mergeCell ref="EXY222:EXY225"/>
    <mergeCell ref="EXZ222:EXZ225"/>
    <mergeCell ref="EXO222:EXO225"/>
    <mergeCell ref="EXP222:EXP225"/>
    <mergeCell ref="EXQ222:EXQ225"/>
    <mergeCell ref="EXR222:EXR225"/>
    <mergeCell ref="EXS222:EXS225"/>
    <mergeCell ref="EXT222:EXT225"/>
    <mergeCell ref="EXI222:EXI225"/>
    <mergeCell ref="EXJ222:EXJ225"/>
    <mergeCell ref="EXK222:EXK225"/>
    <mergeCell ref="EXL222:EXL225"/>
    <mergeCell ref="EXM222:EXM225"/>
    <mergeCell ref="EXN222:EXN225"/>
    <mergeCell ref="EXC222:EXC225"/>
    <mergeCell ref="EXD222:EXD225"/>
    <mergeCell ref="EXE222:EXE225"/>
    <mergeCell ref="EXF222:EXF225"/>
    <mergeCell ref="EXG222:EXG225"/>
    <mergeCell ref="EXH222:EXH225"/>
    <mergeCell ref="EWW222:EWW225"/>
    <mergeCell ref="EWX222:EWX225"/>
    <mergeCell ref="EWY222:EWY225"/>
    <mergeCell ref="EWZ222:EWZ225"/>
    <mergeCell ref="EXA222:EXA225"/>
    <mergeCell ref="EXB222:EXB225"/>
    <mergeCell ref="EWQ222:EWQ225"/>
    <mergeCell ref="EWR222:EWR225"/>
    <mergeCell ref="EWS222:EWS225"/>
    <mergeCell ref="EWT222:EWT225"/>
    <mergeCell ref="EWU222:EWU225"/>
    <mergeCell ref="EWV222:EWV225"/>
    <mergeCell ref="EWK222:EWK225"/>
    <mergeCell ref="EWL222:EWL225"/>
    <mergeCell ref="EWM222:EWM225"/>
    <mergeCell ref="EWN222:EWN225"/>
    <mergeCell ref="EWO222:EWO225"/>
    <mergeCell ref="EWP222:EWP225"/>
    <mergeCell ref="EWE222:EWE225"/>
    <mergeCell ref="EWF222:EWF225"/>
    <mergeCell ref="EWG222:EWG225"/>
    <mergeCell ref="EWH222:EWH225"/>
    <mergeCell ref="EWI222:EWI225"/>
    <mergeCell ref="EWJ222:EWJ225"/>
    <mergeCell ref="EVY222:EVY225"/>
    <mergeCell ref="EVZ222:EVZ225"/>
    <mergeCell ref="EWA222:EWA225"/>
    <mergeCell ref="EWB222:EWB225"/>
    <mergeCell ref="EWC222:EWC225"/>
    <mergeCell ref="EWD222:EWD225"/>
    <mergeCell ref="EVS222:EVS225"/>
    <mergeCell ref="EVT222:EVT225"/>
    <mergeCell ref="EVU222:EVU225"/>
    <mergeCell ref="EVV222:EVV225"/>
    <mergeCell ref="EVW222:EVW225"/>
    <mergeCell ref="EVX222:EVX225"/>
    <mergeCell ref="EVM222:EVM225"/>
    <mergeCell ref="EVN222:EVN225"/>
    <mergeCell ref="EVO222:EVO225"/>
    <mergeCell ref="EVP222:EVP225"/>
    <mergeCell ref="EVQ222:EVQ225"/>
    <mergeCell ref="EVR222:EVR225"/>
    <mergeCell ref="EVG222:EVG225"/>
    <mergeCell ref="EVH222:EVH225"/>
    <mergeCell ref="EVI222:EVI225"/>
    <mergeCell ref="EVJ222:EVJ225"/>
    <mergeCell ref="EVK222:EVK225"/>
    <mergeCell ref="EVL222:EVL225"/>
    <mergeCell ref="EVA222:EVA225"/>
    <mergeCell ref="EVB222:EVB225"/>
    <mergeCell ref="EVC222:EVC225"/>
    <mergeCell ref="EVD222:EVD225"/>
    <mergeCell ref="EVE222:EVE225"/>
    <mergeCell ref="EVF222:EVF225"/>
    <mergeCell ref="EUU222:EUU225"/>
    <mergeCell ref="EUV222:EUV225"/>
    <mergeCell ref="EUW222:EUW225"/>
    <mergeCell ref="EUX222:EUX225"/>
    <mergeCell ref="EUY222:EUY225"/>
    <mergeCell ref="EUZ222:EUZ225"/>
    <mergeCell ref="EUO222:EUO225"/>
    <mergeCell ref="EUP222:EUP225"/>
    <mergeCell ref="EUQ222:EUQ225"/>
    <mergeCell ref="EUR222:EUR225"/>
    <mergeCell ref="EUS222:EUS225"/>
    <mergeCell ref="EUT222:EUT225"/>
    <mergeCell ref="EUI222:EUI225"/>
    <mergeCell ref="EUJ222:EUJ225"/>
    <mergeCell ref="EUK222:EUK225"/>
    <mergeCell ref="EUL222:EUL225"/>
    <mergeCell ref="EUM222:EUM225"/>
    <mergeCell ref="EUN222:EUN225"/>
    <mergeCell ref="EUC222:EUC225"/>
    <mergeCell ref="EUD222:EUD225"/>
    <mergeCell ref="EUE222:EUE225"/>
    <mergeCell ref="EUF222:EUF225"/>
    <mergeCell ref="EUG222:EUG225"/>
    <mergeCell ref="EUH222:EUH225"/>
    <mergeCell ref="ETW222:ETW225"/>
    <mergeCell ref="ETX222:ETX225"/>
    <mergeCell ref="ETY222:ETY225"/>
    <mergeCell ref="ETZ222:ETZ225"/>
    <mergeCell ref="EUA222:EUA225"/>
    <mergeCell ref="EUB222:EUB225"/>
    <mergeCell ref="ETQ222:ETQ225"/>
    <mergeCell ref="ETR222:ETR225"/>
    <mergeCell ref="ETS222:ETS225"/>
    <mergeCell ref="ETT222:ETT225"/>
    <mergeCell ref="ETU222:ETU225"/>
    <mergeCell ref="ETV222:ETV225"/>
    <mergeCell ref="ETK222:ETK225"/>
    <mergeCell ref="ETL222:ETL225"/>
    <mergeCell ref="ETM222:ETM225"/>
    <mergeCell ref="ETN222:ETN225"/>
    <mergeCell ref="ETO222:ETO225"/>
    <mergeCell ref="ETP222:ETP225"/>
    <mergeCell ref="ETE222:ETE225"/>
    <mergeCell ref="ETF222:ETF225"/>
    <mergeCell ref="ETG222:ETG225"/>
    <mergeCell ref="ETH222:ETH225"/>
    <mergeCell ref="ETI222:ETI225"/>
    <mergeCell ref="ETJ222:ETJ225"/>
    <mergeCell ref="ESY222:ESY225"/>
    <mergeCell ref="ESZ222:ESZ225"/>
    <mergeCell ref="ETA222:ETA225"/>
    <mergeCell ref="ETB222:ETB225"/>
    <mergeCell ref="ETC222:ETC225"/>
    <mergeCell ref="ETD222:ETD225"/>
    <mergeCell ref="ESS222:ESS225"/>
    <mergeCell ref="EST222:EST225"/>
    <mergeCell ref="ESU222:ESU225"/>
    <mergeCell ref="ESV222:ESV225"/>
    <mergeCell ref="ESW222:ESW225"/>
    <mergeCell ref="ESX222:ESX225"/>
    <mergeCell ref="ESM222:ESM225"/>
    <mergeCell ref="ESN222:ESN225"/>
    <mergeCell ref="ESO222:ESO225"/>
    <mergeCell ref="ESP222:ESP225"/>
    <mergeCell ref="ESQ222:ESQ225"/>
    <mergeCell ref="ESR222:ESR225"/>
    <mergeCell ref="ESG222:ESG225"/>
    <mergeCell ref="ESH222:ESH225"/>
    <mergeCell ref="ESI222:ESI225"/>
    <mergeCell ref="ESJ222:ESJ225"/>
    <mergeCell ref="ESK222:ESK225"/>
    <mergeCell ref="ESL222:ESL225"/>
    <mergeCell ref="ESA222:ESA225"/>
    <mergeCell ref="ESB222:ESB225"/>
    <mergeCell ref="ESC222:ESC225"/>
    <mergeCell ref="ESD222:ESD225"/>
    <mergeCell ref="ESE222:ESE225"/>
    <mergeCell ref="ESF222:ESF225"/>
    <mergeCell ref="ERU222:ERU225"/>
    <mergeCell ref="ERV222:ERV225"/>
    <mergeCell ref="ERW222:ERW225"/>
    <mergeCell ref="ERX222:ERX225"/>
    <mergeCell ref="ERY222:ERY225"/>
    <mergeCell ref="ERZ222:ERZ225"/>
    <mergeCell ref="ERO222:ERO225"/>
    <mergeCell ref="ERP222:ERP225"/>
    <mergeCell ref="ERQ222:ERQ225"/>
    <mergeCell ref="ERR222:ERR225"/>
    <mergeCell ref="ERS222:ERS225"/>
    <mergeCell ref="ERT222:ERT225"/>
    <mergeCell ref="ERI222:ERI225"/>
    <mergeCell ref="ERJ222:ERJ225"/>
    <mergeCell ref="ERK222:ERK225"/>
    <mergeCell ref="ERL222:ERL225"/>
    <mergeCell ref="ERM222:ERM225"/>
    <mergeCell ref="ERN222:ERN225"/>
    <mergeCell ref="ERC222:ERC225"/>
    <mergeCell ref="ERD222:ERD225"/>
    <mergeCell ref="ERE222:ERE225"/>
    <mergeCell ref="ERF222:ERF225"/>
    <mergeCell ref="ERG222:ERG225"/>
    <mergeCell ref="ERH222:ERH225"/>
    <mergeCell ref="EQW222:EQW225"/>
    <mergeCell ref="EQX222:EQX225"/>
    <mergeCell ref="EQY222:EQY225"/>
    <mergeCell ref="EQZ222:EQZ225"/>
    <mergeCell ref="ERA222:ERA225"/>
    <mergeCell ref="ERB222:ERB225"/>
    <mergeCell ref="EQQ222:EQQ225"/>
    <mergeCell ref="EQR222:EQR225"/>
    <mergeCell ref="EQS222:EQS225"/>
    <mergeCell ref="EQT222:EQT225"/>
    <mergeCell ref="EQU222:EQU225"/>
    <mergeCell ref="EQV222:EQV225"/>
    <mergeCell ref="EQK222:EQK225"/>
    <mergeCell ref="EQL222:EQL225"/>
    <mergeCell ref="EQM222:EQM225"/>
    <mergeCell ref="EQN222:EQN225"/>
    <mergeCell ref="EQO222:EQO225"/>
    <mergeCell ref="EQP222:EQP225"/>
    <mergeCell ref="EQE222:EQE225"/>
    <mergeCell ref="EQF222:EQF225"/>
    <mergeCell ref="EQG222:EQG225"/>
    <mergeCell ref="EQH222:EQH225"/>
    <mergeCell ref="EQI222:EQI225"/>
    <mergeCell ref="EQJ222:EQJ225"/>
    <mergeCell ref="EPY222:EPY225"/>
    <mergeCell ref="EPZ222:EPZ225"/>
    <mergeCell ref="EQA222:EQA225"/>
    <mergeCell ref="EQB222:EQB225"/>
    <mergeCell ref="EQC222:EQC225"/>
    <mergeCell ref="EQD222:EQD225"/>
    <mergeCell ref="EPS222:EPS225"/>
    <mergeCell ref="EPT222:EPT225"/>
    <mergeCell ref="EPU222:EPU225"/>
    <mergeCell ref="EPV222:EPV225"/>
    <mergeCell ref="EPW222:EPW225"/>
    <mergeCell ref="EPX222:EPX225"/>
    <mergeCell ref="EPM222:EPM225"/>
    <mergeCell ref="EPN222:EPN225"/>
    <mergeCell ref="EPO222:EPO225"/>
    <mergeCell ref="EPP222:EPP225"/>
    <mergeCell ref="EPQ222:EPQ225"/>
    <mergeCell ref="EPR222:EPR225"/>
    <mergeCell ref="EPG222:EPG225"/>
    <mergeCell ref="EPH222:EPH225"/>
    <mergeCell ref="EPI222:EPI225"/>
    <mergeCell ref="EPJ222:EPJ225"/>
    <mergeCell ref="EPK222:EPK225"/>
    <mergeCell ref="EPL222:EPL225"/>
    <mergeCell ref="EPA222:EPA225"/>
    <mergeCell ref="EPB222:EPB225"/>
    <mergeCell ref="EPC222:EPC225"/>
    <mergeCell ref="EPD222:EPD225"/>
    <mergeCell ref="EPE222:EPE225"/>
    <mergeCell ref="EPF222:EPF225"/>
    <mergeCell ref="EOU222:EOU225"/>
    <mergeCell ref="EOV222:EOV225"/>
    <mergeCell ref="EOW222:EOW225"/>
    <mergeCell ref="EOX222:EOX225"/>
    <mergeCell ref="EOY222:EOY225"/>
    <mergeCell ref="EOZ222:EOZ225"/>
    <mergeCell ref="EOO222:EOO225"/>
    <mergeCell ref="EOP222:EOP225"/>
    <mergeCell ref="EOQ222:EOQ225"/>
    <mergeCell ref="EOR222:EOR225"/>
    <mergeCell ref="EOS222:EOS225"/>
    <mergeCell ref="EOT222:EOT225"/>
    <mergeCell ref="EOI222:EOI225"/>
    <mergeCell ref="EOJ222:EOJ225"/>
    <mergeCell ref="EOK222:EOK225"/>
    <mergeCell ref="EOL222:EOL225"/>
    <mergeCell ref="EOM222:EOM225"/>
    <mergeCell ref="EON222:EON225"/>
    <mergeCell ref="EOC222:EOC225"/>
    <mergeCell ref="EOD222:EOD225"/>
    <mergeCell ref="EOE222:EOE225"/>
    <mergeCell ref="EOF222:EOF225"/>
    <mergeCell ref="EOG222:EOG225"/>
    <mergeCell ref="EOH222:EOH225"/>
    <mergeCell ref="ENW222:ENW225"/>
    <mergeCell ref="ENX222:ENX225"/>
    <mergeCell ref="ENY222:ENY225"/>
    <mergeCell ref="ENZ222:ENZ225"/>
    <mergeCell ref="EOA222:EOA225"/>
    <mergeCell ref="EOB222:EOB225"/>
    <mergeCell ref="ENQ222:ENQ225"/>
    <mergeCell ref="ENR222:ENR225"/>
    <mergeCell ref="ENS222:ENS225"/>
    <mergeCell ref="ENT222:ENT225"/>
    <mergeCell ref="ENU222:ENU225"/>
    <mergeCell ref="ENV222:ENV225"/>
    <mergeCell ref="ENK222:ENK225"/>
    <mergeCell ref="ENL222:ENL225"/>
    <mergeCell ref="ENM222:ENM225"/>
    <mergeCell ref="ENN222:ENN225"/>
    <mergeCell ref="ENO222:ENO225"/>
    <mergeCell ref="ENP222:ENP225"/>
    <mergeCell ref="ENE222:ENE225"/>
    <mergeCell ref="ENF222:ENF225"/>
    <mergeCell ref="ENG222:ENG225"/>
    <mergeCell ref="ENH222:ENH225"/>
    <mergeCell ref="ENI222:ENI225"/>
    <mergeCell ref="ENJ222:ENJ225"/>
    <mergeCell ref="EMY222:EMY225"/>
    <mergeCell ref="EMZ222:EMZ225"/>
    <mergeCell ref="ENA222:ENA225"/>
    <mergeCell ref="ENB222:ENB225"/>
    <mergeCell ref="ENC222:ENC225"/>
    <mergeCell ref="END222:END225"/>
    <mergeCell ref="EMS222:EMS225"/>
    <mergeCell ref="EMT222:EMT225"/>
    <mergeCell ref="EMU222:EMU225"/>
    <mergeCell ref="EMV222:EMV225"/>
    <mergeCell ref="EMW222:EMW225"/>
    <mergeCell ref="EMX222:EMX225"/>
    <mergeCell ref="EMM222:EMM225"/>
    <mergeCell ref="EMN222:EMN225"/>
    <mergeCell ref="EMO222:EMO225"/>
    <mergeCell ref="EMP222:EMP225"/>
    <mergeCell ref="EMQ222:EMQ225"/>
    <mergeCell ref="EMR222:EMR225"/>
    <mergeCell ref="EMG222:EMG225"/>
    <mergeCell ref="EMH222:EMH225"/>
    <mergeCell ref="EMI222:EMI225"/>
    <mergeCell ref="EMJ222:EMJ225"/>
    <mergeCell ref="EMK222:EMK225"/>
    <mergeCell ref="EML222:EML225"/>
    <mergeCell ref="EMA222:EMA225"/>
    <mergeCell ref="EMB222:EMB225"/>
    <mergeCell ref="EMC222:EMC225"/>
    <mergeCell ref="EMD222:EMD225"/>
    <mergeCell ref="EME222:EME225"/>
    <mergeCell ref="EMF222:EMF225"/>
    <mergeCell ref="ELU222:ELU225"/>
    <mergeCell ref="ELV222:ELV225"/>
    <mergeCell ref="ELW222:ELW225"/>
    <mergeCell ref="ELX222:ELX225"/>
    <mergeCell ref="ELY222:ELY225"/>
    <mergeCell ref="ELZ222:ELZ225"/>
    <mergeCell ref="ELO222:ELO225"/>
    <mergeCell ref="ELP222:ELP225"/>
    <mergeCell ref="ELQ222:ELQ225"/>
    <mergeCell ref="ELR222:ELR225"/>
    <mergeCell ref="ELS222:ELS225"/>
    <mergeCell ref="ELT222:ELT225"/>
    <mergeCell ref="ELI222:ELI225"/>
    <mergeCell ref="ELJ222:ELJ225"/>
    <mergeCell ref="ELK222:ELK225"/>
    <mergeCell ref="ELL222:ELL225"/>
    <mergeCell ref="ELM222:ELM225"/>
    <mergeCell ref="ELN222:ELN225"/>
    <mergeCell ref="ELC222:ELC225"/>
    <mergeCell ref="ELD222:ELD225"/>
    <mergeCell ref="ELE222:ELE225"/>
    <mergeCell ref="ELF222:ELF225"/>
    <mergeCell ref="ELG222:ELG225"/>
    <mergeCell ref="ELH222:ELH225"/>
    <mergeCell ref="EKW222:EKW225"/>
    <mergeCell ref="EKX222:EKX225"/>
    <mergeCell ref="EKY222:EKY225"/>
    <mergeCell ref="EKZ222:EKZ225"/>
    <mergeCell ref="ELA222:ELA225"/>
    <mergeCell ref="ELB222:ELB225"/>
    <mergeCell ref="EKQ222:EKQ225"/>
    <mergeCell ref="EKR222:EKR225"/>
    <mergeCell ref="EKS222:EKS225"/>
    <mergeCell ref="EKT222:EKT225"/>
    <mergeCell ref="EKU222:EKU225"/>
    <mergeCell ref="EKV222:EKV225"/>
    <mergeCell ref="EKK222:EKK225"/>
    <mergeCell ref="EKL222:EKL225"/>
    <mergeCell ref="EKM222:EKM225"/>
    <mergeCell ref="EKN222:EKN225"/>
    <mergeCell ref="EKO222:EKO225"/>
    <mergeCell ref="EKP222:EKP225"/>
    <mergeCell ref="EKE222:EKE225"/>
    <mergeCell ref="EKF222:EKF225"/>
    <mergeCell ref="EKG222:EKG225"/>
    <mergeCell ref="EKH222:EKH225"/>
    <mergeCell ref="EKI222:EKI225"/>
    <mergeCell ref="EKJ222:EKJ225"/>
    <mergeCell ref="EJY222:EJY225"/>
    <mergeCell ref="EJZ222:EJZ225"/>
    <mergeCell ref="EKA222:EKA225"/>
    <mergeCell ref="EKB222:EKB225"/>
    <mergeCell ref="EKC222:EKC225"/>
    <mergeCell ref="EKD222:EKD225"/>
    <mergeCell ref="EJS222:EJS225"/>
    <mergeCell ref="EJT222:EJT225"/>
    <mergeCell ref="EJU222:EJU225"/>
    <mergeCell ref="EJV222:EJV225"/>
    <mergeCell ref="EJW222:EJW225"/>
    <mergeCell ref="EJX222:EJX225"/>
    <mergeCell ref="EJM222:EJM225"/>
    <mergeCell ref="EJN222:EJN225"/>
    <mergeCell ref="EJO222:EJO225"/>
    <mergeCell ref="EJP222:EJP225"/>
    <mergeCell ref="EJQ222:EJQ225"/>
    <mergeCell ref="EJR222:EJR225"/>
    <mergeCell ref="EJG222:EJG225"/>
    <mergeCell ref="EJH222:EJH225"/>
    <mergeCell ref="EJI222:EJI225"/>
    <mergeCell ref="EJJ222:EJJ225"/>
    <mergeCell ref="EJK222:EJK225"/>
    <mergeCell ref="EJL222:EJL225"/>
    <mergeCell ref="EJA222:EJA225"/>
    <mergeCell ref="EJB222:EJB225"/>
    <mergeCell ref="EJC222:EJC225"/>
    <mergeCell ref="EJD222:EJD225"/>
    <mergeCell ref="EJE222:EJE225"/>
    <mergeCell ref="EJF222:EJF225"/>
    <mergeCell ref="EIU222:EIU225"/>
    <mergeCell ref="EIV222:EIV225"/>
    <mergeCell ref="EIW222:EIW225"/>
    <mergeCell ref="EIX222:EIX225"/>
    <mergeCell ref="EIY222:EIY225"/>
    <mergeCell ref="EIZ222:EIZ225"/>
    <mergeCell ref="EIO222:EIO225"/>
    <mergeCell ref="EIP222:EIP225"/>
    <mergeCell ref="EIQ222:EIQ225"/>
    <mergeCell ref="EIR222:EIR225"/>
    <mergeCell ref="EIS222:EIS225"/>
    <mergeCell ref="EIT222:EIT225"/>
    <mergeCell ref="EII222:EII225"/>
    <mergeCell ref="EIJ222:EIJ225"/>
    <mergeCell ref="EIK222:EIK225"/>
    <mergeCell ref="EIL222:EIL225"/>
    <mergeCell ref="EIM222:EIM225"/>
    <mergeCell ref="EIN222:EIN225"/>
    <mergeCell ref="EIC222:EIC225"/>
    <mergeCell ref="EID222:EID225"/>
    <mergeCell ref="EIE222:EIE225"/>
    <mergeCell ref="EIF222:EIF225"/>
    <mergeCell ref="EIG222:EIG225"/>
    <mergeCell ref="EIH222:EIH225"/>
    <mergeCell ref="EHW222:EHW225"/>
    <mergeCell ref="EHX222:EHX225"/>
    <mergeCell ref="EHY222:EHY225"/>
    <mergeCell ref="EHZ222:EHZ225"/>
    <mergeCell ref="EIA222:EIA225"/>
    <mergeCell ref="EIB222:EIB225"/>
    <mergeCell ref="EHQ222:EHQ225"/>
    <mergeCell ref="EHR222:EHR225"/>
    <mergeCell ref="EHS222:EHS225"/>
    <mergeCell ref="EHT222:EHT225"/>
    <mergeCell ref="EHU222:EHU225"/>
    <mergeCell ref="EHV222:EHV225"/>
    <mergeCell ref="EHK222:EHK225"/>
    <mergeCell ref="EHL222:EHL225"/>
    <mergeCell ref="EHM222:EHM225"/>
    <mergeCell ref="EHN222:EHN225"/>
    <mergeCell ref="EHO222:EHO225"/>
    <mergeCell ref="EHP222:EHP225"/>
    <mergeCell ref="EHE222:EHE225"/>
    <mergeCell ref="EHF222:EHF225"/>
    <mergeCell ref="EHG222:EHG225"/>
    <mergeCell ref="EHH222:EHH225"/>
    <mergeCell ref="EHI222:EHI225"/>
    <mergeCell ref="EHJ222:EHJ225"/>
    <mergeCell ref="EGY222:EGY225"/>
    <mergeCell ref="EGZ222:EGZ225"/>
    <mergeCell ref="EHA222:EHA225"/>
    <mergeCell ref="EHB222:EHB225"/>
    <mergeCell ref="EHC222:EHC225"/>
    <mergeCell ref="EHD222:EHD225"/>
    <mergeCell ref="EGS222:EGS225"/>
    <mergeCell ref="EGT222:EGT225"/>
    <mergeCell ref="EGU222:EGU225"/>
    <mergeCell ref="EGV222:EGV225"/>
    <mergeCell ref="EGW222:EGW225"/>
    <mergeCell ref="EGX222:EGX225"/>
    <mergeCell ref="EGM222:EGM225"/>
    <mergeCell ref="EGN222:EGN225"/>
    <mergeCell ref="EGO222:EGO225"/>
    <mergeCell ref="EGP222:EGP225"/>
    <mergeCell ref="EGQ222:EGQ225"/>
    <mergeCell ref="EGR222:EGR225"/>
    <mergeCell ref="EGG222:EGG225"/>
    <mergeCell ref="EGH222:EGH225"/>
    <mergeCell ref="EGI222:EGI225"/>
    <mergeCell ref="EGJ222:EGJ225"/>
    <mergeCell ref="EGK222:EGK225"/>
    <mergeCell ref="EGL222:EGL225"/>
    <mergeCell ref="EGA222:EGA225"/>
    <mergeCell ref="EGB222:EGB225"/>
    <mergeCell ref="EGC222:EGC225"/>
    <mergeCell ref="EGD222:EGD225"/>
    <mergeCell ref="EGE222:EGE225"/>
    <mergeCell ref="EGF222:EGF225"/>
    <mergeCell ref="EFU222:EFU225"/>
    <mergeCell ref="EFV222:EFV225"/>
    <mergeCell ref="EFW222:EFW225"/>
    <mergeCell ref="EFX222:EFX225"/>
    <mergeCell ref="EFY222:EFY225"/>
    <mergeCell ref="EFZ222:EFZ225"/>
    <mergeCell ref="EFO222:EFO225"/>
    <mergeCell ref="EFP222:EFP225"/>
    <mergeCell ref="EFQ222:EFQ225"/>
    <mergeCell ref="EFR222:EFR225"/>
    <mergeCell ref="EFS222:EFS225"/>
    <mergeCell ref="EFT222:EFT225"/>
    <mergeCell ref="EFI222:EFI225"/>
    <mergeCell ref="EFJ222:EFJ225"/>
    <mergeCell ref="EFK222:EFK225"/>
    <mergeCell ref="EFL222:EFL225"/>
    <mergeCell ref="EFM222:EFM225"/>
    <mergeCell ref="EFN222:EFN225"/>
    <mergeCell ref="EFC222:EFC225"/>
    <mergeCell ref="EFD222:EFD225"/>
    <mergeCell ref="EFE222:EFE225"/>
    <mergeCell ref="EFF222:EFF225"/>
    <mergeCell ref="EFG222:EFG225"/>
    <mergeCell ref="EFH222:EFH225"/>
    <mergeCell ref="EEW222:EEW225"/>
    <mergeCell ref="EEX222:EEX225"/>
    <mergeCell ref="EEY222:EEY225"/>
    <mergeCell ref="EEZ222:EEZ225"/>
    <mergeCell ref="EFA222:EFA225"/>
    <mergeCell ref="EFB222:EFB225"/>
    <mergeCell ref="EEQ222:EEQ225"/>
    <mergeCell ref="EER222:EER225"/>
    <mergeCell ref="EES222:EES225"/>
    <mergeCell ref="EET222:EET225"/>
    <mergeCell ref="EEU222:EEU225"/>
    <mergeCell ref="EEV222:EEV225"/>
    <mergeCell ref="EEK222:EEK225"/>
    <mergeCell ref="EEL222:EEL225"/>
    <mergeCell ref="EEM222:EEM225"/>
    <mergeCell ref="EEN222:EEN225"/>
    <mergeCell ref="EEO222:EEO225"/>
    <mergeCell ref="EEP222:EEP225"/>
    <mergeCell ref="EEE222:EEE225"/>
    <mergeCell ref="EEF222:EEF225"/>
    <mergeCell ref="EEG222:EEG225"/>
    <mergeCell ref="EEH222:EEH225"/>
    <mergeCell ref="EEI222:EEI225"/>
    <mergeCell ref="EEJ222:EEJ225"/>
    <mergeCell ref="EDY222:EDY225"/>
    <mergeCell ref="EDZ222:EDZ225"/>
    <mergeCell ref="EEA222:EEA225"/>
    <mergeCell ref="EEB222:EEB225"/>
    <mergeCell ref="EEC222:EEC225"/>
    <mergeCell ref="EED222:EED225"/>
    <mergeCell ref="EDS222:EDS225"/>
    <mergeCell ref="EDT222:EDT225"/>
    <mergeCell ref="EDU222:EDU225"/>
    <mergeCell ref="EDV222:EDV225"/>
    <mergeCell ref="EDW222:EDW225"/>
    <mergeCell ref="EDX222:EDX225"/>
    <mergeCell ref="EDM222:EDM225"/>
    <mergeCell ref="EDN222:EDN225"/>
    <mergeCell ref="EDO222:EDO225"/>
    <mergeCell ref="EDP222:EDP225"/>
    <mergeCell ref="EDQ222:EDQ225"/>
    <mergeCell ref="EDR222:EDR225"/>
    <mergeCell ref="EDG222:EDG225"/>
    <mergeCell ref="EDH222:EDH225"/>
    <mergeCell ref="EDI222:EDI225"/>
    <mergeCell ref="EDJ222:EDJ225"/>
    <mergeCell ref="EDK222:EDK225"/>
    <mergeCell ref="EDL222:EDL225"/>
    <mergeCell ref="EDA222:EDA225"/>
    <mergeCell ref="EDB222:EDB225"/>
    <mergeCell ref="EDC222:EDC225"/>
    <mergeCell ref="EDD222:EDD225"/>
    <mergeCell ref="EDE222:EDE225"/>
    <mergeCell ref="EDF222:EDF225"/>
    <mergeCell ref="ECU222:ECU225"/>
    <mergeCell ref="ECV222:ECV225"/>
    <mergeCell ref="ECW222:ECW225"/>
    <mergeCell ref="ECX222:ECX225"/>
    <mergeCell ref="ECY222:ECY225"/>
    <mergeCell ref="ECZ222:ECZ225"/>
    <mergeCell ref="ECO222:ECO225"/>
    <mergeCell ref="ECP222:ECP225"/>
    <mergeCell ref="ECQ222:ECQ225"/>
    <mergeCell ref="ECR222:ECR225"/>
    <mergeCell ref="ECS222:ECS225"/>
    <mergeCell ref="ECT222:ECT225"/>
    <mergeCell ref="ECI222:ECI225"/>
    <mergeCell ref="ECJ222:ECJ225"/>
    <mergeCell ref="ECK222:ECK225"/>
    <mergeCell ref="ECL222:ECL225"/>
    <mergeCell ref="ECM222:ECM225"/>
    <mergeCell ref="ECN222:ECN225"/>
    <mergeCell ref="ECC222:ECC225"/>
    <mergeCell ref="ECD222:ECD225"/>
    <mergeCell ref="ECE222:ECE225"/>
    <mergeCell ref="ECF222:ECF225"/>
    <mergeCell ref="ECG222:ECG225"/>
    <mergeCell ref="ECH222:ECH225"/>
    <mergeCell ref="EBW222:EBW225"/>
    <mergeCell ref="EBX222:EBX225"/>
    <mergeCell ref="EBY222:EBY225"/>
    <mergeCell ref="EBZ222:EBZ225"/>
    <mergeCell ref="ECA222:ECA225"/>
    <mergeCell ref="ECB222:ECB225"/>
    <mergeCell ref="EBQ222:EBQ225"/>
    <mergeCell ref="EBR222:EBR225"/>
    <mergeCell ref="EBS222:EBS225"/>
    <mergeCell ref="EBT222:EBT225"/>
    <mergeCell ref="EBU222:EBU225"/>
    <mergeCell ref="EBV222:EBV225"/>
    <mergeCell ref="EBK222:EBK225"/>
    <mergeCell ref="EBL222:EBL225"/>
    <mergeCell ref="EBM222:EBM225"/>
    <mergeCell ref="EBN222:EBN225"/>
    <mergeCell ref="EBO222:EBO225"/>
    <mergeCell ref="EBP222:EBP225"/>
    <mergeCell ref="EBE222:EBE225"/>
    <mergeCell ref="EBF222:EBF225"/>
    <mergeCell ref="EBG222:EBG225"/>
    <mergeCell ref="EBH222:EBH225"/>
    <mergeCell ref="EBI222:EBI225"/>
    <mergeCell ref="EBJ222:EBJ225"/>
    <mergeCell ref="EAY222:EAY225"/>
    <mergeCell ref="EAZ222:EAZ225"/>
    <mergeCell ref="EBA222:EBA225"/>
    <mergeCell ref="EBB222:EBB225"/>
    <mergeCell ref="EBC222:EBC225"/>
    <mergeCell ref="EBD222:EBD225"/>
    <mergeCell ref="EAS222:EAS225"/>
    <mergeCell ref="EAT222:EAT225"/>
    <mergeCell ref="EAU222:EAU225"/>
    <mergeCell ref="EAV222:EAV225"/>
    <mergeCell ref="EAW222:EAW225"/>
    <mergeCell ref="EAX222:EAX225"/>
    <mergeCell ref="EAM222:EAM225"/>
    <mergeCell ref="EAN222:EAN225"/>
    <mergeCell ref="EAO222:EAO225"/>
    <mergeCell ref="EAP222:EAP225"/>
    <mergeCell ref="EAQ222:EAQ225"/>
    <mergeCell ref="EAR222:EAR225"/>
    <mergeCell ref="EAG222:EAG225"/>
    <mergeCell ref="EAH222:EAH225"/>
    <mergeCell ref="EAI222:EAI225"/>
    <mergeCell ref="EAJ222:EAJ225"/>
    <mergeCell ref="EAK222:EAK225"/>
    <mergeCell ref="EAL222:EAL225"/>
    <mergeCell ref="EAA222:EAA225"/>
    <mergeCell ref="EAB222:EAB225"/>
    <mergeCell ref="EAC222:EAC225"/>
    <mergeCell ref="EAD222:EAD225"/>
    <mergeCell ref="EAE222:EAE225"/>
    <mergeCell ref="EAF222:EAF225"/>
    <mergeCell ref="DZU222:DZU225"/>
    <mergeCell ref="DZV222:DZV225"/>
    <mergeCell ref="DZW222:DZW225"/>
    <mergeCell ref="DZX222:DZX225"/>
    <mergeCell ref="DZY222:DZY225"/>
    <mergeCell ref="DZZ222:DZZ225"/>
    <mergeCell ref="DZO222:DZO225"/>
    <mergeCell ref="DZP222:DZP225"/>
    <mergeCell ref="DZQ222:DZQ225"/>
    <mergeCell ref="DZR222:DZR225"/>
    <mergeCell ref="DZS222:DZS225"/>
    <mergeCell ref="DZT222:DZT225"/>
    <mergeCell ref="DZI222:DZI225"/>
    <mergeCell ref="DZJ222:DZJ225"/>
    <mergeCell ref="DZK222:DZK225"/>
    <mergeCell ref="DZL222:DZL225"/>
    <mergeCell ref="DZM222:DZM225"/>
    <mergeCell ref="DZN222:DZN225"/>
    <mergeCell ref="DZC222:DZC225"/>
    <mergeCell ref="DZD222:DZD225"/>
    <mergeCell ref="DZE222:DZE225"/>
    <mergeCell ref="DZF222:DZF225"/>
    <mergeCell ref="DZG222:DZG225"/>
    <mergeCell ref="DZH222:DZH225"/>
    <mergeCell ref="DYW222:DYW225"/>
    <mergeCell ref="DYX222:DYX225"/>
    <mergeCell ref="DYY222:DYY225"/>
    <mergeCell ref="DYZ222:DYZ225"/>
    <mergeCell ref="DZA222:DZA225"/>
    <mergeCell ref="DZB222:DZB225"/>
    <mergeCell ref="DYQ222:DYQ225"/>
    <mergeCell ref="DYR222:DYR225"/>
    <mergeCell ref="DYS222:DYS225"/>
    <mergeCell ref="DYT222:DYT225"/>
    <mergeCell ref="DYU222:DYU225"/>
    <mergeCell ref="DYV222:DYV225"/>
    <mergeCell ref="DYK222:DYK225"/>
    <mergeCell ref="DYL222:DYL225"/>
    <mergeCell ref="DYM222:DYM225"/>
    <mergeCell ref="DYN222:DYN225"/>
    <mergeCell ref="DYO222:DYO225"/>
    <mergeCell ref="DYP222:DYP225"/>
    <mergeCell ref="DYE222:DYE225"/>
    <mergeCell ref="DYF222:DYF225"/>
    <mergeCell ref="DYG222:DYG225"/>
    <mergeCell ref="DYH222:DYH225"/>
    <mergeCell ref="DYI222:DYI225"/>
    <mergeCell ref="DYJ222:DYJ225"/>
    <mergeCell ref="DXY222:DXY225"/>
    <mergeCell ref="DXZ222:DXZ225"/>
    <mergeCell ref="DYA222:DYA225"/>
    <mergeCell ref="DYB222:DYB225"/>
    <mergeCell ref="DYC222:DYC225"/>
    <mergeCell ref="DYD222:DYD225"/>
    <mergeCell ref="DXS222:DXS225"/>
    <mergeCell ref="DXT222:DXT225"/>
    <mergeCell ref="DXU222:DXU225"/>
    <mergeCell ref="DXV222:DXV225"/>
    <mergeCell ref="DXW222:DXW225"/>
    <mergeCell ref="DXX222:DXX225"/>
    <mergeCell ref="DXM222:DXM225"/>
    <mergeCell ref="DXN222:DXN225"/>
    <mergeCell ref="DXO222:DXO225"/>
    <mergeCell ref="DXP222:DXP225"/>
    <mergeCell ref="DXQ222:DXQ225"/>
    <mergeCell ref="DXR222:DXR225"/>
    <mergeCell ref="DXG222:DXG225"/>
    <mergeCell ref="DXH222:DXH225"/>
    <mergeCell ref="DXI222:DXI225"/>
    <mergeCell ref="DXJ222:DXJ225"/>
    <mergeCell ref="DXK222:DXK225"/>
    <mergeCell ref="DXL222:DXL225"/>
    <mergeCell ref="DXA222:DXA225"/>
    <mergeCell ref="DXB222:DXB225"/>
    <mergeCell ref="DXC222:DXC225"/>
    <mergeCell ref="DXD222:DXD225"/>
    <mergeCell ref="DXE222:DXE225"/>
    <mergeCell ref="DXF222:DXF225"/>
    <mergeCell ref="DWU222:DWU225"/>
    <mergeCell ref="DWV222:DWV225"/>
    <mergeCell ref="DWW222:DWW225"/>
    <mergeCell ref="DWX222:DWX225"/>
    <mergeCell ref="DWY222:DWY225"/>
    <mergeCell ref="DWZ222:DWZ225"/>
    <mergeCell ref="DWO222:DWO225"/>
    <mergeCell ref="DWP222:DWP225"/>
    <mergeCell ref="DWQ222:DWQ225"/>
    <mergeCell ref="DWR222:DWR225"/>
    <mergeCell ref="DWS222:DWS225"/>
    <mergeCell ref="DWT222:DWT225"/>
    <mergeCell ref="DWI222:DWI225"/>
    <mergeCell ref="DWJ222:DWJ225"/>
    <mergeCell ref="DWK222:DWK225"/>
    <mergeCell ref="DWL222:DWL225"/>
    <mergeCell ref="DWM222:DWM225"/>
    <mergeCell ref="DWN222:DWN225"/>
    <mergeCell ref="DWC222:DWC225"/>
    <mergeCell ref="DWD222:DWD225"/>
    <mergeCell ref="DWE222:DWE225"/>
    <mergeCell ref="DWF222:DWF225"/>
    <mergeCell ref="DWG222:DWG225"/>
    <mergeCell ref="DWH222:DWH225"/>
    <mergeCell ref="DVW222:DVW225"/>
    <mergeCell ref="DVX222:DVX225"/>
    <mergeCell ref="DVY222:DVY225"/>
    <mergeCell ref="DVZ222:DVZ225"/>
    <mergeCell ref="DWA222:DWA225"/>
    <mergeCell ref="DWB222:DWB225"/>
    <mergeCell ref="DVQ222:DVQ225"/>
    <mergeCell ref="DVR222:DVR225"/>
    <mergeCell ref="DVS222:DVS225"/>
    <mergeCell ref="DVT222:DVT225"/>
    <mergeCell ref="DVU222:DVU225"/>
    <mergeCell ref="DVV222:DVV225"/>
    <mergeCell ref="DVK222:DVK225"/>
    <mergeCell ref="DVL222:DVL225"/>
    <mergeCell ref="DVM222:DVM225"/>
    <mergeCell ref="DVN222:DVN225"/>
    <mergeCell ref="DVO222:DVO225"/>
    <mergeCell ref="DVP222:DVP225"/>
    <mergeCell ref="DVE222:DVE225"/>
    <mergeCell ref="DVF222:DVF225"/>
    <mergeCell ref="DVG222:DVG225"/>
    <mergeCell ref="DVH222:DVH225"/>
    <mergeCell ref="DVI222:DVI225"/>
    <mergeCell ref="DVJ222:DVJ225"/>
    <mergeCell ref="DUY222:DUY225"/>
    <mergeCell ref="DUZ222:DUZ225"/>
    <mergeCell ref="DVA222:DVA225"/>
    <mergeCell ref="DVB222:DVB225"/>
    <mergeCell ref="DVC222:DVC225"/>
    <mergeCell ref="DVD222:DVD225"/>
    <mergeCell ref="DUS222:DUS225"/>
    <mergeCell ref="DUT222:DUT225"/>
    <mergeCell ref="DUU222:DUU225"/>
    <mergeCell ref="DUV222:DUV225"/>
    <mergeCell ref="DUW222:DUW225"/>
    <mergeCell ref="DUX222:DUX225"/>
    <mergeCell ref="DUM222:DUM225"/>
    <mergeCell ref="DUN222:DUN225"/>
    <mergeCell ref="DUO222:DUO225"/>
    <mergeCell ref="DUP222:DUP225"/>
    <mergeCell ref="DUQ222:DUQ225"/>
    <mergeCell ref="DUR222:DUR225"/>
    <mergeCell ref="DUG222:DUG225"/>
    <mergeCell ref="DUH222:DUH225"/>
    <mergeCell ref="DUI222:DUI225"/>
    <mergeCell ref="DUJ222:DUJ225"/>
    <mergeCell ref="DUK222:DUK225"/>
    <mergeCell ref="DUL222:DUL225"/>
    <mergeCell ref="DUA222:DUA225"/>
    <mergeCell ref="DUB222:DUB225"/>
    <mergeCell ref="DUC222:DUC225"/>
    <mergeCell ref="DUD222:DUD225"/>
    <mergeCell ref="DUE222:DUE225"/>
    <mergeCell ref="DUF222:DUF225"/>
    <mergeCell ref="DTU222:DTU225"/>
    <mergeCell ref="DTV222:DTV225"/>
    <mergeCell ref="DTW222:DTW225"/>
    <mergeCell ref="DTX222:DTX225"/>
    <mergeCell ref="DTY222:DTY225"/>
    <mergeCell ref="DTZ222:DTZ225"/>
    <mergeCell ref="DTO222:DTO225"/>
    <mergeCell ref="DTP222:DTP225"/>
    <mergeCell ref="DTQ222:DTQ225"/>
    <mergeCell ref="DTR222:DTR225"/>
    <mergeCell ref="DTS222:DTS225"/>
    <mergeCell ref="DTT222:DTT225"/>
    <mergeCell ref="DTI222:DTI225"/>
    <mergeCell ref="DTJ222:DTJ225"/>
    <mergeCell ref="DTK222:DTK225"/>
    <mergeCell ref="DTL222:DTL225"/>
    <mergeCell ref="DTM222:DTM225"/>
    <mergeCell ref="DTN222:DTN225"/>
    <mergeCell ref="DTC222:DTC225"/>
    <mergeCell ref="DTD222:DTD225"/>
    <mergeCell ref="DTE222:DTE225"/>
    <mergeCell ref="DTF222:DTF225"/>
    <mergeCell ref="DTG222:DTG225"/>
    <mergeCell ref="DTH222:DTH225"/>
    <mergeCell ref="DSW222:DSW225"/>
    <mergeCell ref="DSX222:DSX225"/>
    <mergeCell ref="DSY222:DSY225"/>
    <mergeCell ref="DSZ222:DSZ225"/>
    <mergeCell ref="DTA222:DTA225"/>
    <mergeCell ref="DTB222:DTB225"/>
    <mergeCell ref="DSQ222:DSQ225"/>
    <mergeCell ref="DSR222:DSR225"/>
    <mergeCell ref="DSS222:DSS225"/>
    <mergeCell ref="DST222:DST225"/>
    <mergeCell ref="DSU222:DSU225"/>
    <mergeCell ref="DSV222:DSV225"/>
    <mergeCell ref="DSK222:DSK225"/>
    <mergeCell ref="DSL222:DSL225"/>
    <mergeCell ref="DSM222:DSM225"/>
    <mergeCell ref="DSN222:DSN225"/>
    <mergeCell ref="DSO222:DSO225"/>
    <mergeCell ref="DSP222:DSP225"/>
    <mergeCell ref="DSE222:DSE225"/>
    <mergeCell ref="DSF222:DSF225"/>
    <mergeCell ref="DSG222:DSG225"/>
    <mergeCell ref="DSH222:DSH225"/>
    <mergeCell ref="DSI222:DSI225"/>
    <mergeCell ref="DSJ222:DSJ225"/>
    <mergeCell ref="DRY222:DRY225"/>
    <mergeCell ref="DRZ222:DRZ225"/>
    <mergeCell ref="DSA222:DSA225"/>
    <mergeCell ref="DSB222:DSB225"/>
    <mergeCell ref="DSC222:DSC225"/>
    <mergeCell ref="DSD222:DSD225"/>
    <mergeCell ref="DRS222:DRS225"/>
    <mergeCell ref="DRT222:DRT225"/>
    <mergeCell ref="DRU222:DRU225"/>
    <mergeCell ref="DRV222:DRV225"/>
    <mergeCell ref="DRW222:DRW225"/>
    <mergeCell ref="DRX222:DRX225"/>
    <mergeCell ref="DRM222:DRM225"/>
    <mergeCell ref="DRN222:DRN225"/>
    <mergeCell ref="DRO222:DRO225"/>
    <mergeCell ref="DRP222:DRP225"/>
    <mergeCell ref="DRQ222:DRQ225"/>
    <mergeCell ref="DRR222:DRR225"/>
    <mergeCell ref="DRG222:DRG225"/>
    <mergeCell ref="DRH222:DRH225"/>
    <mergeCell ref="DRI222:DRI225"/>
    <mergeCell ref="DRJ222:DRJ225"/>
    <mergeCell ref="DRK222:DRK225"/>
    <mergeCell ref="DRL222:DRL225"/>
    <mergeCell ref="DRA222:DRA225"/>
    <mergeCell ref="DRB222:DRB225"/>
    <mergeCell ref="DRC222:DRC225"/>
    <mergeCell ref="DRD222:DRD225"/>
    <mergeCell ref="DRE222:DRE225"/>
    <mergeCell ref="DRF222:DRF225"/>
    <mergeCell ref="DQU222:DQU225"/>
    <mergeCell ref="DQV222:DQV225"/>
    <mergeCell ref="DQW222:DQW225"/>
    <mergeCell ref="DQX222:DQX225"/>
    <mergeCell ref="DQY222:DQY225"/>
    <mergeCell ref="DQZ222:DQZ225"/>
    <mergeCell ref="DQO222:DQO225"/>
    <mergeCell ref="DQP222:DQP225"/>
    <mergeCell ref="DQQ222:DQQ225"/>
    <mergeCell ref="DQR222:DQR225"/>
    <mergeCell ref="DQS222:DQS225"/>
    <mergeCell ref="DQT222:DQT225"/>
    <mergeCell ref="DQI222:DQI225"/>
    <mergeCell ref="DQJ222:DQJ225"/>
    <mergeCell ref="DQK222:DQK225"/>
    <mergeCell ref="DQL222:DQL225"/>
    <mergeCell ref="DQM222:DQM225"/>
    <mergeCell ref="DQN222:DQN225"/>
    <mergeCell ref="DQC222:DQC225"/>
    <mergeCell ref="DQD222:DQD225"/>
    <mergeCell ref="DQE222:DQE225"/>
    <mergeCell ref="DQF222:DQF225"/>
    <mergeCell ref="DQG222:DQG225"/>
    <mergeCell ref="DQH222:DQH225"/>
    <mergeCell ref="DPW222:DPW225"/>
    <mergeCell ref="DPX222:DPX225"/>
    <mergeCell ref="DPY222:DPY225"/>
    <mergeCell ref="DPZ222:DPZ225"/>
    <mergeCell ref="DQA222:DQA225"/>
    <mergeCell ref="DQB222:DQB225"/>
    <mergeCell ref="DPQ222:DPQ225"/>
    <mergeCell ref="DPR222:DPR225"/>
    <mergeCell ref="DPS222:DPS225"/>
    <mergeCell ref="DPT222:DPT225"/>
    <mergeCell ref="DPU222:DPU225"/>
    <mergeCell ref="DPV222:DPV225"/>
    <mergeCell ref="DPK222:DPK225"/>
    <mergeCell ref="DPL222:DPL225"/>
    <mergeCell ref="DPM222:DPM225"/>
    <mergeCell ref="DPN222:DPN225"/>
    <mergeCell ref="DPO222:DPO225"/>
    <mergeCell ref="DPP222:DPP225"/>
    <mergeCell ref="DPE222:DPE225"/>
    <mergeCell ref="DPF222:DPF225"/>
    <mergeCell ref="DPG222:DPG225"/>
    <mergeCell ref="DPH222:DPH225"/>
    <mergeCell ref="DPI222:DPI225"/>
    <mergeCell ref="DPJ222:DPJ225"/>
    <mergeCell ref="DOY222:DOY225"/>
    <mergeCell ref="DOZ222:DOZ225"/>
    <mergeCell ref="DPA222:DPA225"/>
    <mergeCell ref="DPB222:DPB225"/>
    <mergeCell ref="DPC222:DPC225"/>
    <mergeCell ref="DPD222:DPD225"/>
    <mergeCell ref="DOS222:DOS225"/>
    <mergeCell ref="DOT222:DOT225"/>
    <mergeCell ref="DOU222:DOU225"/>
    <mergeCell ref="DOV222:DOV225"/>
    <mergeCell ref="DOW222:DOW225"/>
    <mergeCell ref="DOX222:DOX225"/>
    <mergeCell ref="DOM222:DOM225"/>
    <mergeCell ref="DON222:DON225"/>
    <mergeCell ref="DOO222:DOO225"/>
    <mergeCell ref="DOP222:DOP225"/>
    <mergeCell ref="DOQ222:DOQ225"/>
    <mergeCell ref="DOR222:DOR225"/>
    <mergeCell ref="DOG222:DOG225"/>
    <mergeCell ref="DOH222:DOH225"/>
    <mergeCell ref="DOI222:DOI225"/>
    <mergeCell ref="DOJ222:DOJ225"/>
    <mergeCell ref="DOK222:DOK225"/>
    <mergeCell ref="DOL222:DOL225"/>
    <mergeCell ref="DOA222:DOA225"/>
    <mergeCell ref="DOB222:DOB225"/>
    <mergeCell ref="DOC222:DOC225"/>
    <mergeCell ref="DOD222:DOD225"/>
    <mergeCell ref="DOE222:DOE225"/>
    <mergeCell ref="DOF222:DOF225"/>
    <mergeCell ref="DNU222:DNU225"/>
    <mergeCell ref="DNV222:DNV225"/>
    <mergeCell ref="DNW222:DNW225"/>
    <mergeCell ref="DNX222:DNX225"/>
    <mergeCell ref="DNY222:DNY225"/>
    <mergeCell ref="DNZ222:DNZ225"/>
    <mergeCell ref="DNO222:DNO225"/>
    <mergeCell ref="DNP222:DNP225"/>
    <mergeCell ref="DNQ222:DNQ225"/>
    <mergeCell ref="DNR222:DNR225"/>
    <mergeCell ref="DNS222:DNS225"/>
    <mergeCell ref="DNT222:DNT225"/>
    <mergeCell ref="DNI222:DNI225"/>
    <mergeCell ref="DNJ222:DNJ225"/>
    <mergeCell ref="DNK222:DNK225"/>
    <mergeCell ref="DNL222:DNL225"/>
    <mergeCell ref="DNM222:DNM225"/>
    <mergeCell ref="DNN222:DNN225"/>
    <mergeCell ref="DNC222:DNC225"/>
    <mergeCell ref="DND222:DND225"/>
    <mergeCell ref="DNE222:DNE225"/>
    <mergeCell ref="DNF222:DNF225"/>
    <mergeCell ref="DNG222:DNG225"/>
    <mergeCell ref="DNH222:DNH225"/>
    <mergeCell ref="DMW222:DMW225"/>
    <mergeCell ref="DMX222:DMX225"/>
    <mergeCell ref="DMY222:DMY225"/>
    <mergeCell ref="DMZ222:DMZ225"/>
    <mergeCell ref="DNA222:DNA225"/>
    <mergeCell ref="DNB222:DNB225"/>
    <mergeCell ref="DMQ222:DMQ225"/>
    <mergeCell ref="DMR222:DMR225"/>
    <mergeCell ref="DMS222:DMS225"/>
    <mergeCell ref="DMT222:DMT225"/>
    <mergeCell ref="DMU222:DMU225"/>
    <mergeCell ref="DMV222:DMV225"/>
    <mergeCell ref="DMK222:DMK225"/>
    <mergeCell ref="DML222:DML225"/>
    <mergeCell ref="DMM222:DMM225"/>
    <mergeCell ref="DMN222:DMN225"/>
    <mergeCell ref="DMO222:DMO225"/>
    <mergeCell ref="DMP222:DMP225"/>
    <mergeCell ref="DME222:DME225"/>
    <mergeCell ref="DMF222:DMF225"/>
    <mergeCell ref="DMG222:DMG225"/>
    <mergeCell ref="DMH222:DMH225"/>
    <mergeCell ref="DMI222:DMI225"/>
    <mergeCell ref="DMJ222:DMJ225"/>
    <mergeCell ref="DLY222:DLY225"/>
    <mergeCell ref="DLZ222:DLZ225"/>
    <mergeCell ref="DMA222:DMA225"/>
    <mergeCell ref="DMB222:DMB225"/>
    <mergeCell ref="DMC222:DMC225"/>
    <mergeCell ref="DMD222:DMD225"/>
    <mergeCell ref="DLS222:DLS225"/>
    <mergeCell ref="DLT222:DLT225"/>
    <mergeCell ref="DLU222:DLU225"/>
    <mergeCell ref="DLV222:DLV225"/>
    <mergeCell ref="DLW222:DLW225"/>
    <mergeCell ref="DLX222:DLX225"/>
    <mergeCell ref="DLM222:DLM225"/>
    <mergeCell ref="DLN222:DLN225"/>
    <mergeCell ref="DLO222:DLO225"/>
    <mergeCell ref="DLP222:DLP225"/>
    <mergeCell ref="DLQ222:DLQ225"/>
    <mergeCell ref="DLR222:DLR225"/>
    <mergeCell ref="DLG222:DLG225"/>
    <mergeCell ref="DLH222:DLH225"/>
    <mergeCell ref="DLI222:DLI225"/>
    <mergeCell ref="DLJ222:DLJ225"/>
    <mergeCell ref="DLK222:DLK225"/>
    <mergeCell ref="DLL222:DLL225"/>
    <mergeCell ref="DLA222:DLA225"/>
    <mergeCell ref="DLB222:DLB225"/>
    <mergeCell ref="DLC222:DLC225"/>
    <mergeCell ref="DLD222:DLD225"/>
    <mergeCell ref="DLE222:DLE225"/>
    <mergeCell ref="DLF222:DLF225"/>
    <mergeCell ref="DKU222:DKU225"/>
    <mergeCell ref="DKV222:DKV225"/>
    <mergeCell ref="DKW222:DKW225"/>
    <mergeCell ref="DKX222:DKX225"/>
    <mergeCell ref="DKY222:DKY225"/>
    <mergeCell ref="DKZ222:DKZ225"/>
    <mergeCell ref="DKO222:DKO225"/>
    <mergeCell ref="DKP222:DKP225"/>
    <mergeCell ref="DKQ222:DKQ225"/>
    <mergeCell ref="DKR222:DKR225"/>
    <mergeCell ref="DKS222:DKS225"/>
    <mergeCell ref="DKT222:DKT225"/>
    <mergeCell ref="DKI222:DKI225"/>
    <mergeCell ref="DKJ222:DKJ225"/>
    <mergeCell ref="DKK222:DKK225"/>
    <mergeCell ref="DKL222:DKL225"/>
    <mergeCell ref="DKM222:DKM225"/>
    <mergeCell ref="DKN222:DKN225"/>
    <mergeCell ref="DKC222:DKC225"/>
    <mergeCell ref="DKD222:DKD225"/>
    <mergeCell ref="DKE222:DKE225"/>
    <mergeCell ref="DKF222:DKF225"/>
    <mergeCell ref="DKG222:DKG225"/>
    <mergeCell ref="DKH222:DKH225"/>
    <mergeCell ref="DJW222:DJW225"/>
    <mergeCell ref="DJX222:DJX225"/>
    <mergeCell ref="DJY222:DJY225"/>
    <mergeCell ref="DJZ222:DJZ225"/>
    <mergeCell ref="DKA222:DKA225"/>
    <mergeCell ref="DKB222:DKB225"/>
    <mergeCell ref="DJQ222:DJQ225"/>
    <mergeCell ref="DJR222:DJR225"/>
    <mergeCell ref="DJS222:DJS225"/>
    <mergeCell ref="DJT222:DJT225"/>
    <mergeCell ref="DJU222:DJU225"/>
    <mergeCell ref="DJV222:DJV225"/>
    <mergeCell ref="DJK222:DJK225"/>
    <mergeCell ref="DJL222:DJL225"/>
    <mergeCell ref="DJM222:DJM225"/>
    <mergeCell ref="DJN222:DJN225"/>
    <mergeCell ref="DJO222:DJO225"/>
    <mergeCell ref="DJP222:DJP225"/>
    <mergeCell ref="DJE222:DJE225"/>
    <mergeCell ref="DJF222:DJF225"/>
    <mergeCell ref="DJG222:DJG225"/>
    <mergeCell ref="DJH222:DJH225"/>
    <mergeCell ref="DJI222:DJI225"/>
    <mergeCell ref="DJJ222:DJJ225"/>
    <mergeCell ref="DIY222:DIY225"/>
    <mergeCell ref="DIZ222:DIZ225"/>
    <mergeCell ref="DJA222:DJA225"/>
    <mergeCell ref="DJB222:DJB225"/>
    <mergeCell ref="DJC222:DJC225"/>
    <mergeCell ref="DJD222:DJD225"/>
    <mergeCell ref="DIS222:DIS225"/>
    <mergeCell ref="DIT222:DIT225"/>
    <mergeCell ref="DIU222:DIU225"/>
    <mergeCell ref="DIV222:DIV225"/>
    <mergeCell ref="DIW222:DIW225"/>
    <mergeCell ref="DIX222:DIX225"/>
    <mergeCell ref="DIM222:DIM225"/>
    <mergeCell ref="DIN222:DIN225"/>
    <mergeCell ref="DIO222:DIO225"/>
    <mergeCell ref="DIP222:DIP225"/>
    <mergeCell ref="DIQ222:DIQ225"/>
    <mergeCell ref="DIR222:DIR225"/>
    <mergeCell ref="DIG222:DIG225"/>
    <mergeCell ref="DIH222:DIH225"/>
    <mergeCell ref="DII222:DII225"/>
    <mergeCell ref="DIJ222:DIJ225"/>
    <mergeCell ref="DIK222:DIK225"/>
    <mergeCell ref="DIL222:DIL225"/>
    <mergeCell ref="DIA222:DIA225"/>
    <mergeCell ref="DIB222:DIB225"/>
    <mergeCell ref="DIC222:DIC225"/>
    <mergeCell ref="DID222:DID225"/>
    <mergeCell ref="DIE222:DIE225"/>
    <mergeCell ref="DIF222:DIF225"/>
    <mergeCell ref="DHU222:DHU225"/>
    <mergeCell ref="DHV222:DHV225"/>
    <mergeCell ref="DHW222:DHW225"/>
    <mergeCell ref="DHX222:DHX225"/>
    <mergeCell ref="DHY222:DHY225"/>
    <mergeCell ref="DHZ222:DHZ225"/>
    <mergeCell ref="DHO222:DHO225"/>
    <mergeCell ref="DHP222:DHP225"/>
    <mergeCell ref="DHQ222:DHQ225"/>
    <mergeCell ref="DHR222:DHR225"/>
    <mergeCell ref="DHS222:DHS225"/>
    <mergeCell ref="DHT222:DHT225"/>
    <mergeCell ref="DHI222:DHI225"/>
    <mergeCell ref="DHJ222:DHJ225"/>
    <mergeCell ref="DHK222:DHK225"/>
    <mergeCell ref="DHL222:DHL225"/>
    <mergeCell ref="DHM222:DHM225"/>
    <mergeCell ref="DHN222:DHN225"/>
    <mergeCell ref="DHC222:DHC225"/>
    <mergeCell ref="DHD222:DHD225"/>
    <mergeCell ref="DHE222:DHE225"/>
    <mergeCell ref="DHF222:DHF225"/>
    <mergeCell ref="DHG222:DHG225"/>
    <mergeCell ref="DHH222:DHH225"/>
    <mergeCell ref="DGW222:DGW225"/>
    <mergeCell ref="DGX222:DGX225"/>
    <mergeCell ref="DGY222:DGY225"/>
    <mergeCell ref="DGZ222:DGZ225"/>
    <mergeCell ref="DHA222:DHA225"/>
    <mergeCell ref="DHB222:DHB225"/>
    <mergeCell ref="DGQ222:DGQ225"/>
    <mergeCell ref="DGR222:DGR225"/>
    <mergeCell ref="DGS222:DGS225"/>
    <mergeCell ref="DGT222:DGT225"/>
    <mergeCell ref="DGU222:DGU225"/>
    <mergeCell ref="DGV222:DGV225"/>
    <mergeCell ref="DGK222:DGK225"/>
    <mergeCell ref="DGL222:DGL225"/>
    <mergeCell ref="DGM222:DGM225"/>
    <mergeCell ref="DGN222:DGN225"/>
    <mergeCell ref="DGO222:DGO225"/>
    <mergeCell ref="DGP222:DGP225"/>
    <mergeCell ref="DGE222:DGE225"/>
    <mergeCell ref="DGF222:DGF225"/>
    <mergeCell ref="DGG222:DGG225"/>
    <mergeCell ref="DGH222:DGH225"/>
    <mergeCell ref="DGI222:DGI225"/>
    <mergeCell ref="DGJ222:DGJ225"/>
    <mergeCell ref="DFY222:DFY225"/>
    <mergeCell ref="DFZ222:DFZ225"/>
    <mergeCell ref="DGA222:DGA225"/>
    <mergeCell ref="DGB222:DGB225"/>
    <mergeCell ref="DGC222:DGC225"/>
    <mergeCell ref="DGD222:DGD225"/>
    <mergeCell ref="DFS222:DFS225"/>
    <mergeCell ref="DFT222:DFT225"/>
    <mergeCell ref="DFU222:DFU225"/>
    <mergeCell ref="DFV222:DFV225"/>
    <mergeCell ref="DFW222:DFW225"/>
    <mergeCell ref="DFX222:DFX225"/>
    <mergeCell ref="DFM222:DFM225"/>
    <mergeCell ref="DFN222:DFN225"/>
    <mergeCell ref="DFO222:DFO225"/>
    <mergeCell ref="DFP222:DFP225"/>
    <mergeCell ref="DFQ222:DFQ225"/>
    <mergeCell ref="DFR222:DFR225"/>
    <mergeCell ref="DFG222:DFG225"/>
    <mergeCell ref="DFH222:DFH225"/>
    <mergeCell ref="DFI222:DFI225"/>
    <mergeCell ref="DFJ222:DFJ225"/>
    <mergeCell ref="DFK222:DFK225"/>
    <mergeCell ref="DFL222:DFL225"/>
    <mergeCell ref="DFA222:DFA225"/>
    <mergeCell ref="DFB222:DFB225"/>
    <mergeCell ref="DFC222:DFC225"/>
    <mergeCell ref="DFD222:DFD225"/>
    <mergeCell ref="DFE222:DFE225"/>
    <mergeCell ref="DFF222:DFF225"/>
    <mergeCell ref="DEU222:DEU225"/>
    <mergeCell ref="DEV222:DEV225"/>
    <mergeCell ref="DEW222:DEW225"/>
    <mergeCell ref="DEX222:DEX225"/>
    <mergeCell ref="DEY222:DEY225"/>
    <mergeCell ref="DEZ222:DEZ225"/>
    <mergeCell ref="DEO222:DEO225"/>
    <mergeCell ref="DEP222:DEP225"/>
    <mergeCell ref="DEQ222:DEQ225"/>
    <mergeCell ref="DER222:DER225"/>
    <mergeCell ref="DES222:DES225"/>
    <mergeCell ref="DET222:DET225"/>
    <mergeCell ref="DEI222:DEI225"/>
    <mergeCell ref="DEJ222:DEJ225"/>
    <mergeCell ref="DEK222:DEK225"/>
    <mergeCell ref="DEL222:DEL225"/>
    <mergeCell ref="DEM222:DEM225"/>
    <mergeCell ref="DEN222:DEN225"/>
    <mergeCell ref="DEC222:DEC225"/>
    <mergeCell ref="DED222:DED225"/>
    <mergeCell ref="DEE222:DEE225"/>
    <mergeCell ref="DEF222:DEF225"/>
    <mergeCell ref="DEG222:DEG225"/>
    <mergeCell ref="DEH222:DEH225"/>
    <mergeCell ref="DDW222:DDW225"/>
    <mergeCell ref="DDX222:DDX225"/>
    <mergeCell ref="DDY222:DDY225"/>
    <mergeCell ref="DDZ222:DDZ225"/>
    <mergeCell ref="DEA222:DEA225"/>
    <mergeCell ref="DEB222:DEB225"/>
    <mergeCell ref="DDQ222:DDQ225"/>
    <mergeCell ref="DDR222:DDR225"/>
    <mergeCell ref="DDS222:DDS225"/>
    <mergeCell ref="DDT222:DDT225"/>
    <mergeCell ref="DDU222:DDU225"/>
    <mergeCell ref="DDV222:DDV225"/>
    <mergeCell ref="DDK222:DDK225"/>
    <mergeCell ref="DDL222:DDL225"/>
    <mergeCell ref="DDM222:DDM225"/>
    <mergeCell ref="DDN222:DDN225"/>
    <mergeCell ref="DDO222:DDO225"/>
    <mergeCell ref="DDP222:DDP225"/>
    <mergeCell ref="DDE222:DDE225"/>
    <mergeCell ref="DDF222:DDF225"/>
    <mergeCell ref="DDG222:DDG225"/>
    <mergeCell ref="DDH222:DDH225"/>
    <mergeCell ref="DDI222:DDI225"/>
    <mergeCell ref="DDJ222:DDJ225"/>
    <mergeCell ref="DCY222:DCY225"/>
    <mergeCell ref="DCZ222:DCZ225"/>
    <mergeCell ref="DDA222:DDA225"/>
    <mergeCell ref="DDB222:DDB225"/>
    <mergeCell ref="DDC222:DDC225"/>
    <mergeCell ref="DDD222:DDD225"/>
    <mergeCell ref="DCS222:DCS225"/>
    <mergeCell ref="DCT222:DCT225"/>
    <mergeCell ref="DCU222:DCU225"/>
    <mergeCell ref="DCV222:DCV225"/>
    <mergeCell ref="DCW222:DCW225"/>
    <mergeCell ref="DCX222:DCX225"/>
    <mergeCell ref="DCM222:DCM225"/>
    <mergeCell ref="DCN222:DCN225"/>
    <mergeCell ref="DCO222:DCO225"/>
    <mergeCell ref="DCP222:DCP225"/>
    <mergeCell ref="DCQ222:DCQ225"/>
    <mergeCell ref="DCR222:DCR225"/>
    <mergeCell ref="DCG222:DCG225"/>
    <mergeCell ref="DCH222:DCH225"/>
    <mergeCell ref="DCI222:DCI225"/>
    <mergeCell ref="DCJ222:DCJ225"/>
    <mergeCell ref="DCK222:DCK225"/>
    <mergeCell ref="DCL222:DCL225"/>
    <mergeCell ref="DCA222:DCA225"/>
    <mergeCell ref="DCB222:DCB225"/>
    <mergeCell ref="DCC222:DCC225"/>
    <mergeCell ref="DCD222:DCD225"/>
    <mergeCell ref="DCE222:DCE225"/>
    <mergeCell ref="DCF222:DCF225"/>
    <mergeCell ref="DBU222:DBU225"/>
    <mergeCell ref="DBV222:DBV225"/>
    <mergeCell ref="DBW222:DBW225"/>
    <mergeCell ref="DBX222:DBX225"/>
    <mergeCell ref="DBY222:DBY225"/>
    <mergeCell ref="DBZ222:DBZ225"/>
    <mergeCell ref="DBO222:DBO225"/>
    <mergeCell ref="DBP222:DBP225"/>
    <mergeCell ref="DBQ222:DBQ225"/>
    <mergeCell ref="DBR222:DBR225"/>
    <mergeCell ref="DBS222:DBS225"/>
    <mergeCell ref="DBT222:DBT225"/>
    <mergeCell ref="DBI222:DBI225"/>
    <mergeCell ref="DBJ222:DBJ225"/>
    <mergeCell ref="DBK222:DBK225"/>
    <mergeCell ref="DBL222:DBL225"/>
    <mergeCell ref="DBM222:DBM225"/>
    <mergeCell ref="DBN222:DBN225"/>
    <mergeCell ref="DBC222:DBC225"/>
    <mergeCell ref="DBD222:DBD225"/>
    <mergeCell ref="DBE222:DBE225"/>
    <mergeCell ref="DBF222:DBF225"/>
    <mergeCell ref="DBG222:DBG225"/>
    <mergeCell ref="DBH222:DBH225"/>
    <mergeCell ref="DAW222:DAW225"/>
    <mergeCell ref="DAX222:DAX225"/>
    <mergeCell ref="DAY222:DAY225"/>
    <mergeCell ref="DAZ222:DAZ225"/>
    <mergeCell ref="DBA222:DBA225"/>
    <mergeCell ref="DBB222:DBB225"/>
    <mergeCell ref="DAQ222:DAQ225"/>
    <mergeCell ref="DAR222:DAR225"/>
    <mergeCell ref="DAS222:DAS225"/>
    <mergeCell ref="DAT222:DAT225"/>
    <mergeCell ref="DAU222:DAU225"/>
    <mergeCell ref="DAV222:DAV225"/>
    <mergeCell ref="DAK222:DAK225"/>
    <mergeCell ref="DAL222:DAL225"/>
    <mergeCell ref="DAM222:DAM225"/>
    <mergeCell ref="DAN222:DAN225"/>
    <mergeCell ref="DAO222:DAO225"/>
    <mergeCell ref="DAP222:DAP225"/>
    <mergeCell ref="DAE222:DAE225"/>
    <mergeCell ref="DAF222:DAF225"/>
    <mergeCell ref="DAG222:DAG225"/>
    <mergeCell ref="DAH222:DAH225"/>
    <mergeCell ref="DAI222:DAI225"/>
    <mergeCell ref="DAJ222:DAJ225"/>
    <mergeCell ref="CZY222:CZY225"/>
    <mergeCell ref="CZZ222:CZZ225"/>
    <mergeCell ref="DAA222:DAA225"/>
    <mergeCell ref="DAB222:DAB225"/>
    <mergeCell ref="DAC222:DAC225"/>
    <mergeCell ref="DAD222:DAD225"/>
    <mergeCell ref="CZS222:CZS225"/>
    <mergeCell ref="CZT222:CZT225"/>
    <mergeCell ref="CZU222:CZU225"/>
    <mergeCell ref="CZV222:CZV225"/>
    <mergeCell ref="CZW222:CZW225"/>
    <mergeCell ref="CZX222:CZX225"/>
    <mergeCell ref="CZM222:CZM225"/>
    <mergeCell ref="CZN222:CZN225"/>
    <mergeCell ref="CZO222:CZO225"/>
    <mergeCell ref="CZP222:CZP225"/>
    <mergeCell ref="CZQ222:CZQ225"/>
    <mergeCell ref="CZR222:CZR225"/>
    <mergeCell ref="CZG222:CZG225"/>
    <mergeCell ref="CZH222:CZH225"/>
    <mergeCell ref="CZI222:CZI225"/>
    <mergeCell ref="CZJ222:CZJ225"/>
    <mergeCell ref="CZK222:CZK225"/>
    <mergeCell ref="CZL222:CZL225"/>
    <mergeCell ref="CZA222:CZA225"/>
    <mergeCell ref="CZB222:CZB225"/>
    <mergeCell ref="CZC222:CZC225"/>
    <mergeCell ref="CZD222:CZD225"/>
    <mergeCell ref="CZE222:CZE225"/>
    <mergeCell ref="CZF222:CZF225"/>
    <mergeCell ref="CYU222:CYU225"/>
    <mergeCell ref="CYV222:CYV225"/>
    <mergeCell ref="CYW222:CYW225"/>
    <mergeCell ref="CYX222:CYX225"/>
    <mergeCell ref="CYY222:CYY225"/>
    <mergeCell ref="CYZ222:CYZ225"/>
    <mergeCell ref="CYO222:CYO225"/>
    <mergeCell ref="CYP222:CYP225"/>
    <mergeCell ref="CYQ222:CYQ225"/>
    <mergeCell ref="CYR222:CYR225"/>
    <mergeCell ref="CYS222:CYS225"/>
    <mergeCell ref="CYT222:CYT225"/>
    <mergeCell ref="CYI222:CYI225"/>
    <mergeCell ref="CYJ222:CYJ225"/>
    <mergeCell ref="CYK222:CYK225"/>
    <mergeCell ref="CYL222:CYL225"/>
    <mergeCell ref="CYM222:CYM225"/>
    <mergeCell ref="CYN222:CYN225"/>
    <mergeCell ref="CYC222:CYC225"/>
    <mergeCell ref="CYD222:CYD225"/>
    <mergeCell ref="CYE222:CYE225"/>
    <mergeCell ref="CYF222:CYF225"/>
    <mergeCell ref="CYG222:CYG225"/>
    <mergeCell ref="CYH222:CYH225"/>
    <mergeCell ref="CXW222:CXW225"/>
    <mergeCell ref="CXX222:CXX225"/>
    <mergeCell ref="CXY222:CXY225"/>
    <mergeCell ref="CXZ222:CXZ225"/>
    <mergeCell ref="CYA222:CYA225"/>
    <mergeCell ref="CYB222:CYB225"/>
    <mergeCell ref="CXQ222:CXQ225"/>
    <mergeCell ref="CXR222:CXR225"/>
    <mergeCell ref="CXS222:CXS225"/>
    <mergeCell ref="CXT222:CXT225"/>
    <mergeCell ref="CXU222:CXU225"/>
    <mergeCell ref="CXV222:CXV225"/>
    <mergeCell ref="CXK222:CXK225"/>
    <mergeCell ref="CXL222:CXL225"/>
    <mergeCell ref="CXM222:CXM225"/>
    <mergeCell ref="CXN222:CXN225"/>
    <mergeCell ref="CXO222:CXO225"/>
    <mergeCell ref="CXP222:CXP225"/>
    <mergeCell ref="CXE222:CXE225"/>
    <mergeCell ref="CXF222:CXF225"/>
    <mergeCell ref="CXG222:CXG225"/>
    <mergeCell ref="CXH222:CXH225"/>
    <mergeCell ref="CXI222:CXI225"/>
    <mergeCell ref="CXJ222:CXJ225"/>
    <mergeCell ref="CWY222:CWY225"/>
    <mergeCell ref="CWZ222:CWZ225"/>
    <mergeCell ref="CXA222:CXA225"/>
    <mergeCell ref="CXB222:CXB225"/>
    <mergeCell ref="CXC222:CXC225"/>
    <mergeCell ref="CXD222:CXD225"/>
    <mergeCell ref="CWS222:CWS225"/>
    <mergeCell ref="CWT222:CWT225"/>
    <mergeCell ref="CWU222:CWU225"/>
    <mergeCell ref="CWV222:CWV225"/>
    <mergeCell ref="CWW222:CWW225"/>
    <mergeCell ref="CWX222:CWX225"/>
    <mergeCell ref="CWM222:CWM225"/>
    <mergeCell ref="CWN222:CWN225"/>
    <mergeCell ref="CWO222:CWO225"/>
    <mergeCell ref="CWP222:CWP225"/>
    <mergeCell ref="CWQ222:CWQ225"/>
    <mergeCell ref="CWR222:CWR225"/>
    <mergeCell ref="CWG222:CWG225"/>
    <mergeCell ref="CWH222:CWH225"/>
    <mergeCell ref="CWI222:CWI225"/>
    <mergeCell ref="CWJ222:CWJ225"/>
    <mergeCell ref="CWK222:CWK225"/>
    <mergeCell ref="CWL222:CWL225"/>
    <mergeCell ref="CWA222:CWA225"/>
    <mergeCell ref="CWB222:CWB225"/>
    <mergeCell ref="CWC222:CWC225"/>
    <mergeCell ref="CWD222:CWD225"/>
    <mergeCell ref="CWE222:CWE225"/>
    <mergeCell ref="CWF222:CWF225"/>
    <mergeCell ref="CVU222:CVU225"/>
    <mergeCell ref="CVV222:CVV225"/>
    <mergeCell ref="CVW222:CVW225"/>
    <mergeCell ref="CVX222:CVX225"/>
    <mergeCell ref="CVY222:CVY225"/>
    <mergeCell ref="CVZ222:CVZ225"/>
    <mergeCell ref="CVO222:CVO225"/>
    <mergeCell ref="CVP222:CVP225"/>
    <mergeCell ref="CVQ222:CVQ225"/>
    <mergeCell ref="CVR222:CVR225"/>
    <mergeCell ref="CVS222:CVS225"/>
    <mergeCell ref="CVT222:CVT225"/>
    <mergeCell ref="CVI222:CVI225"/>
    <mergeCell ref="CVJ222:CVJ225"/>
    <mergeCell ref="CVK222:CVK225"/>
    <mergeCell ref="CVL222:CVL225"/>
    <mergeCell ref="CVM222:CVM225"/>
    <mergeCell ref="CVN222:CVN225"/>
    <mergeCell ref="CVC222:CVC225"/>
    <mergeCell ref="CVD222:CVD225"/>
    <mergeCell ref="CVE222:CVE225"/>
    <mergeCell ref="CVF222:CVF225"/>
    <mergeCell ref="CVG222:CVG225"/>
    <mergeCell ref="CVH222:CVH225"/>
    <mergeCell ref="CUW222:CUW225"/>
    <mergeCell ref="CUX222:CUX225"/>
    <mergeCell ref="CUY222:CUY225"/>
    <mergeCell ref="CUZ222:CUZ225"/>
    <mergeCell ref="CVA222:CVA225"/>
    <mergeCell ref="CVB222:CVB225"/>
    <mergeCell ref="CUQ222:CUQ225"/>
    <mergeCell ref="CUR222:CUR225"/>
    <mergeCell ref="CUS222:CUS225"/>
    <mergeCell ref="CUT222:CUT225"/>
    <mergeCell ref="CUU222:CUU225"/>
    <mergeCell ref="CUV222:CUV225"/>
    <mergeCell ref="CUK222:CUK225"/>
    <mergeCell ref="CUL222:CUL225"/>
    <mergeCell ref="CUM222:CUM225"/>
    <mergeCell ref="CUN222:CUN225"/>
    <mergeCell ref="CUO222:CUO225"/>
    <mergeCell ref="CUP222:CUP225"/>
    <mergeCell ref="CUE222:CUE225"/>
    <mergeCell ref="CUF222:CUF225"/>
    <mergeCell ref="CUG222:CUG225"/>
    <mergeCell ref="CUH222:CUH225"/>
    <mergeCell ref="CUI222:CUI225"/>
    <mergeCell ref="CUJ222:CUJ225"/>
    <mergeCell ref="CTY222:CTY225"/>
    <mergeCell ref="CTZ222:CTZ225"/>
    <mergeCell ref="CUA222:CUA225"/>
    <mergeCell ref="CUB222:CUB225"/>
    <mergeCell ref="CUC222:CUC225"/>
    <mergeCell ref="CUD222:CUD225"/>
    <mergeCell ref="CTS222:CTS225"/>
    <mergeCell ref="CTT222:CTT225"/>
    <mergeCell ref="CTU222:CTU225"/>
    <mergeCell ref="CTV222:CTV225"/>
    <mergeCell ref="CTW222:CTW225"/>
    <mergeCell ref="CTX222:CTX225"/>
    <mergeCell ref="CTM222:CTM225"/>
    <mergeCell ref="CTN222:CTN225"/>
    <mergeCell ref="CTO222:CTO225"/>
    <mergeCell ref="CTP222:CTP225"/>
    <mergeCell ref="CTQ222:CTQ225"/>
    <mergeCell ref="CTR222:CTR225"/>
    <mergeCell ref="CTG222:CTG225"/>
    <mergeCell ref="CTH222:CTH225"/>
    <mergeCell ref="CTI222:CTI225"/>
    <mergeCell ref="CTJ222:CTJ225"/>
    <mergeCell ref="CTK222:CTK225"/>
    <mergeCell ref="CTL222:CTL225"/>
    <mergeCell ref="CTA222:CTA225"/>
    <mergeCell ref="CTB222:CTB225"/>
    <mergeCell ref="CTC222:CTC225"/>
    <mergeCell ref="CTD222:CTD225"/>
    <mergeCell ref="CTE222:CTE225"/>
    <mergeCell ref="CTF222:CTF225"/>
    <mergeCell ref="CSU222:CSU225"/>
    <mergeCell ref="CSV222:CSV225"/>
    <mergeCell ref="CSW222:CSW225"/>
    <mergeCell ref="CSX222:CSX225"/>
    <mergeCell ref="CSY222:CSY225"/>
    <mergeCell ref="CSZ222:CSZ225"/>
    <mergeCell ref="CSO222:CSO225"/>
    <mergeCell ref="CSP222:CSP225"/>
    <mergeCell ref="CSQ222:CSQ225"/>
    <mergeCell ref="CSR222:CSR225"/>
    <mergeCell ref="CSS222:CSS225"/>
    <mergeCell ref="CST222:CST225"/>
    <mergeCell ref="CSI222:CSI225"/>
    <mergeCell ref="CSJ222:CSJ225"/>
    <mergeCell ref="CSK222:CSK225"/>
    <mergeCell ref="CSL222:CSL225"/>
    <mergeCell ref="CSM222:CSM225"/>
    <mergeCell ref="CSN222:CSN225"/>
    <mergeCell ref="CSC222:CSC225"/>
    <mergeCell ref="CSD222:CSD225"/>
    <mergeCell ref="CSE222:CSE225"/>
    <mergeCell ref="CSF222:CSF225"/>
    <mergeCell ref="CSG222:CSG225"/>
    <mergeCell ref="CSH222:CSH225"/>
    <mergeCell ref="CRW222:CRW225"/>
    <mergeCell ref="CRX222:CRX225"/>
    <mergeCell ref="CRY222:CRY225"/>
    <mergeCell ref="CRZ222:CRZ225"/>
    <mergeCell ref="CSA222:CSA225"/>
    <mergeCell ref="CSB222:CSB225"/>
    <mergeCell ref="CRQ222:CRQ225"/>
    <mergeCell ref="CRR222:CRR225"/>
    <mergeCell ref="CRS222:CRS225"/>
    <mergeCell ref="CRT222:CRT225"/>
    <mergeCell ref="CRU222:CRU225"/>
    <mergeCell ref="CRV222:CRV225"/>
    <mergeCell ref="CRK222:CRK225"/>
    <mergeCell ref="CRL222:CRL225"/>
    <mergeCell ref="CRM222:CRM225"/>
    <mergeCell ref="CRN222:CRN225"/>
    <mergeCell ref="CRO222:CRO225"/>
    <mergeCell ref="CRP222:CRP225"/>
    <mergeCell ref="CRE222:CRE225"/>
    <mergeCell ref="CRF222:CRF225"/>
    <mergeCell ref="CRG222:CRG225"/>
    <mergeCell ref="CRH222:CRH225"/>
    <mergeCell ref="CRI222:CRI225"/>
    <mergeCell ref="CRJ222:CRJ225"/>
    <mergeCell ref="CQY222:CQY225"/>
    <mergeCell ref="CQZ222:CQZ225"/>
    <mergeCell ref="CRA222:CRA225"/>
    <mergeCell ref="CRB222:CRB225"/>
    <mergeCell ref="CRC222:CRC225"/>
    <mergeCell ref="CRD222:CRD225"/>
    <mergeCell ref="CQS222:CQS225"/>
    <mergeCell ref="CQT222:CQT225"/>
    <mergeCell ref="CQU222:CQU225"/>
    <mergeCell ref="CQV222:CQV225"/>
    <mergeCell ref="CQW222:CQW225"/>
    <mergeCell ref="CQX222:CQX225"/>
    <mergeCell ref="CQM222:CQM225"/>
    <mergeCell ref="CQN222:CQN225"/>
    <mergeCell ref="CQO222:CQO225"/>
    <mergeCell ref="CQP222:CQP225"/>
    <mergeCell ref="CQQ222:CQQ225"/>
    <mergeCell ref="CQR222:CQR225"/>
    <mergeCell ref="CQG222:CQG225"/>
    <mergeCell ref="CQH222:CQH225"/>
    <mergeCell ref="CQI222:CQI225"/>
    <mergeCell ref="CQJ222:CQJ225"/>
    <mergeCell ref="CQK222:CQK225"/>
    <mergeCell ref="CQL222:CQL225"/>
    <mergeCell ref="CQA222:CQA225"/>
    <mergeCell ref="CQB222:CQB225"/>
    <mergeCell ref="CQC222:CQC225"/>
    <mergeCell ref="CQD222:CQD225"/>
    <mergeCell ref="CQE222:CQE225"/>
    <mergeCell ref="CQF222:CQF225"/>
    <mergeCell ref="CPU222:CPU225"/>
    <mergeCell ref="CPV222:CPV225"/>
    <mergeCell ref="CPW222:CPW225"/>
    <mergeCell ref="CPX222:CPX225"/>
    <mergeCell ref="CPY222:CPY225"/>
    <mergeCell ref="CPZ222:CPZ225"/>
    <mergeCell ref="CPO222:CPO225"/>
    <mergeCell ref="CPP222:CPP225"/>
    <mergeCell ref="CPQ222:CPQ225"/>
    <mergeCell ref="CPR222:CPR225"/>
    <mergeCell ref="CPS222:CPS225"/>
    <mergeCell ref="CPT222:CPT225"/>
    <mergeCell ref="CPI222:CPI225"/>
    <mergeCell ref="CPJ222:CPJ225"/>
    <mergeCell ref="CPK222:CPK225"/>
    <mergeCell ref="CPL222:CPL225"/>
    <mergeCell ref="CPM222:CPM225"/>
    <mergeCell ref="CPN222:CPN225"/>
    <mergeCell ref="CPC222:CPC225"/>
    <mergeCell ref="CPD222:CPD225"/>
    <mergeCell ref="CPE222:CPE225"/>
    <mergeCell ref="CPF222:CPF225"/>
    <mergeCell ref="CPG222:CPG225"/>
    <mergeCell ref="CPH222:CPH225"/>
    <mergeCell ref="COW222:COW225"/>
    <mergeCell ref="COX222:COX225"/>
    <mergeCell ref="COY222:COY225"/>
    <mergeCell ref="COZ222:COZ225"/>
    <mergeCell ref="CPA222:CPA225"/>
    <mergeCell ref="CPB222:CPB225"/>
    <mergeCell ref="COQ222:COQ225"/>
    <mergeCell ref="COR222:COR225"/>
    <mergeCell ref="COS222:COS225"/>
    <mergeCell ref="COT222:COT225"/>
    <mergeCell ref="COU222:COU225"/>
    <mergeCell ref="COV222:COV225"/>
    <mergeCell ref="COK222:COK225"/>
    <mergeCell ref="COL222:COL225"/>
    <mergeCell ref="COM222:COM225"/>
    <mergeCell ref="CON222:CON225"/>
    <mergeCell ref="COO222:COO225"/>
    <mergeCell ref="COP222:COP225"/>
    <mergeCell ref="COE222:COE225"/>
    <mergeCell ref="COF222:COF225"/>
    <mergeCell ref="COG222:COG225"/>
    <mergeCell ref="COH222:COH225"/>
    <mergeCell ref="COI222:COI225"/>
    <mergeCell ref="COJ222:COJ225"/>
    <mergeCell ref="CNY222:CNY225"/>
    <mergeCell ref="CNZ222:CNZ225"/>
    <mergeCell ref="COA222:COA225"/>
    <mergeCell ref="COB222:COB225"/>
    <mergeCell ref="COC222:COC225"/>
    <mergeCell ref="COD222:COD225"/>
    <mergeCell ref="CNS222:CNS225"/>
    <mergeCell ref="CNT222:CNT225"/>
    <mergeCell ref="CNU222:CNU225"/>
    <mergeCell ref="CNV222:CNV225"/>
    <mergeCell ref="CNW222:CNW225"/>
    <mergeCell ref="CNX222:CNX225"/>
    <mergeCell ref="CNM222:CNM225"/>
    <mergeCell ref="CNN222:CNN225"/>
    <mergeCell ref="CNO222:CNO225"/>
    <mergeCell ref="CNP222:CNP225"/>
    <mergeCell ref="CNQ222:CNQ225"/>
    <mergeCell ref="CNR222:CNR225"/>
    <mergeCell ref="CNG222:CNG225"/>
    <mergeCell ref="CNH222:CNH225"/>
    <mergeCell ref="CNI222:CNI225"/>
    <mergeCell ref="CNJ222:CNJ225"/>
    <mergeCell ref="CNK222:CNK225"/>
    <mergeCell ref="CNL222:CNL225"/>
    <mergeCell ref="CNA222:CNA225"/>
    <mergeCell ref="CNB222:CNB225"/>
    <mergeCell ref="CNC222:CNC225"/>
    <mergeCell ref="CND222:CND225"/>
    <mergeCell ref="CNE222:CNE225"/>
    <mergeCell ref="CNF222:CNF225"/>
    <mergeCell ref="CMU222:CMU225"/>
    <mergeCell ref="CMV222:CMV225"/>
    <mergeCell ref="CMW222:CMW225"/>
    <mergeCell ref="CMX222:CMX225"/>
    <mergeCell ref="CMY222:CMY225"/>
    <mergeCell ref="CMZ222:CMZ225"/>
    <mergeCell ref="CMO222:CMO225"/>
    <mergeCell ref="CMP222:CMP225"/>
    <mergeCell ref="CMQ222:CMQ225"/>
    <mergeCell ref="CMR222:CMR225"/>
    <mergeCell ref="CMS222:CMS225"/>
    <mergeCell ref="CMT222:CMT225"/>
    <mergeCell ref="CMI222:CMI225"/>
    <mergeCell ref="CMJ222:CMJ225"/>
    <mergeCell ref="CMK222:CMK225"/>
    <mergeCell ref="CML222:CML225"/>
    <mergeCell ref="CMM222:CMM225"/>
    <mergeCell ref="CMN222:CMN225"/>
    <mergeCell ref="CMC222:CMC225"/>
    <mergeCell ref="CMD222:CMD225"/>
    <mergeCell ref="CME222:CME225"/>
    <mergeCell ref="CMF222:CMF225"/>
    <mergeCell ref="CMG222:CMG225"/>
    <mergeCell ref="CMH222:CMH225"/>
    <mergeCell ref="CLW222:CLW225"/>
    <mergeCell ref="CLX222:CLX225"/>
    <mergeCell ref="CLY222:CLY225"/>
    <mergeCell ref="CLZ222:CLZ225"/>
    <mergeCell ref="CMA222:CMA225"/>
    <mergeCell ref="CMB222:CMB225"/>
    <mergeCell ref="CLQ222:CLQ225"/>
    <mergeCell ref="CLR222:CLR225"/>
    <mergeCell ref="CLS222:CLS225"/>
    <mergeCell ref="CLT222:CLT225"/>
    <mergeCell ref="CLU222:CLU225"/>
    <mergeCell ref="CLV222:CLV225"/>
    <mergeCell ref="CLK222:CLK225"/>
    <mergeCell ref="CLL222:CLL225"/>
    <mergeCell ref="CLM222:CLM225"/>
    <mergeCell ref="CLN222:CLN225"/>
    <mergeCell ref="CLO222:CLO225"/>
    <mergeCell ref="CLP222:CLP225"/>
    <mergeCell ref="CLE222:CLE225"/>
    <mergeCell ref="CLF222:CLF225"/>
    <mergeCell ref="CLG222:CLG225"/>
    <mergeCell ref="CLH222:CLH225"/>
    <mergeCell ref="CLI222:CLI225"/>
    <mergeCell ref="CLJ222:CLJ225"/>
    <mergeCell ref="CKY222:CKY225"/>
    <mergeCell ref="CKZ222:CKZ225"/>
    <mergeCell ref="CLA222:CLA225"/>
    <mergeCell ref="CLB222:CLB225"/>
    <mergeCell ref="CLC222:CLC225"/>
    <mergeCell ref="CLD222:CLD225"/>
    <mergeCell ref="CKS222:CKS225"/>
    <mergeCell ref="CKT222:CKT225"/>
    <mergeCell ref="CKU222:CKU225"/>
    <mergeCell ref="CKV222:CKV225"/>
    <mergeCell ref="CKW222:CKW225"/>
    <mergeCell ref="CKX222:CKX225"/>
    <mergeCell ref="CKM222:CKM225"/>
    <mergeCell ref="CKN222:CKN225"/>
    <mergeCell ref="CKO222:CKO225"/>
    <mergeCell ref="CKP222:CKP225"/>
    <mergeCell ref="CKQ222:CKQ225"/>
    <mergeCell ref="CKR222:CKR225"/>
    <mergeCell ref="CKG222:CKG225"/>
    <mergeCell ref="CKH222:CKH225"/>
    <mergeCell ref="CKI222:CKI225"/>
    <mergeCell ref="CKJ222:CKJ225"/>
    <mergeCell ref="CKK222:CKK225"/>
    <mergeCell ref="CKL222:CKL225"/>
    <mergeCell ref="CKA222:CKA225"/>
    <mergeCell ref="CKB222:CKB225"/>
    <mergeCell ref="CKC222:CKC225"/>
    <mergeCell ref="CKD222:CKD225"/>
    <mergeCell ref="CKE222:CKE225"/>
    <mergeCell ref="CKF222:CKF225"/>
    <mergeCell ref="CJU222:CJU225"/>
    <mergeCell ref="CJV222:CJV225"/>
    <mergeCell ref="CJW222:CJW225"/>
    <mergeCell ref="CJX222:CJX225"/>
    <mergeCell ref="CJY222:CJY225"/>
    <mergeCell ref="CJZ222:CJZ225"/>
    <mergeCell ref="CJO222:CJO225"/>
    <mergeCell ref="CJP222:CJP225"/>
    <mergeCell ref="CJQ222:CJQ225"/>
    <mergeCell ref="CJR222:CJR225"/>
    <mergeCell ref="CJS222:CJS225"/>
    <mergeCell ref="CJT222:CJT225"/>
    <mergeCell ref="CJI222:CJI225"/>
    <mergeCell ref="CJJ222:CJJ225"/>
    <mergeCell ref="CJK222:CJK225"/>
    <mergeCell ref="CJL222:CJL225"/>
    <mergeCell ref="CJM222:CJM225"/>
    <mergeCell ref="CJN222:CJN225"/>
    <mergeCell ref="CJC222:CJC225"/>
    <mergeCell ref="CJD222:CJD225"/>
    <mergeCell ref="CJE222:CJE225"/>
    <mergeCell ref="CJF222:CJF225"/>
    <mergeCell ref="CJG222:CJG225"/>
    <mergeCell ref="CJH222:CJH225"/>
    <mergeCell ref="CIW222:CIW225"/>
    <mergeCell ref="CIX222:CIX225"/>
    <mergeCell ref="CIY222:CIY225"/>
    <mergeCell ref="CIZ222:CIZ225"/>
    <mergeCell ref="CJA222:CJA225"/>
    <mergeCell ref="CJB222:CJB225"/>
    <mergeCell ref="CIQ222:CIQ225"/>
    <mergeCell ref="CIR222:CIR225"/>
    <mergeCell ref="CIS222:CIS225"/>
    <mergeCell ref="CIT222:CIT225"/>
    <mergeCell ref="CIU222:CIU225"/>
    <mergeCell ref="CIV222:CIV225"/>
    <mergeCell ref="CIK222:CIK225"/>
    <mergeCell ref="CIL222:CIL225"/>
    <mergeCell ref="CIM222:CIM225"/>
    <mergeCell ref="CIN222:CIN225"/>
    <mergeCell ref="CIO222:CIO225"/>
    <mergeCell ref="CIP222:CIP225"/>
    <mergeCell ref="CIE222:CIE225"/>
    <mergeCell ref="CIF222:CIF225"/>
    <mergeCell ref="CIG222:CIG225"/>
    <mergeCell ref="CIH222:CIH225"/>
    <mergeCell ref="CII222:CII225"/>
    <mergeCell ref="CIJ222:CIJ225"/>
    <mergeCell ref="CHY222:CHY225"/>
    <mergeCell ref="CHZ222:CHZ225"/>
    <mergeCell ref="CIA222:CIA225"/>
    <mergeCell ref="CIB222:CIB225"/>
    <mergeCell ref="CIC222:CIC225"/>
    <mergeCell ref="CID222:CID225"/>
    <mergeCell ref="CHS222:CHS225"/>
    <mergeCell ref="CHT222:CHT225"/>
    <mergeCell ref="CHU222:CHU225"/>
    <mergeCell ref="CHV222:CHV225"/>
    <mergeCell ref="CHW222:CHW225"/>
    <mergeCell ref="CHX222:CHX225"/>
    <mergeCell ref="CHM222:CHM225"/>
    <mergeCell ref="CHN222:CHN225"/>
    <mergeCell ref="CHO222:CHO225"/>
    <mergeCell ref="CHP222:CHP225"/>
    <mergeCell ref="CHQ222:CHQ225"/>
    <mergeCell ref="CHR222:CHR225"/>
    <mergeCell ref="CHG222:CHG225"/>
    <mergeCell ref="CHH222:CHH225"/>
    <mergeCell ref="CHI222:CHI225"/>
    <mergeCell ref="CHJ222:CHJ225"/>
    <mergeCell ref="CHK222:CHK225"/>
    <mergeCell ref="CHL222:CHL225"/>
    <mergeCell ref="CHA222:CHA225"/>
    <mergeCell ref="CHB222:CHB225"/>
    <mergeCell ref="CHC222:CHC225"/>
    <mergeCell ref="CHD222:CHD225"/>
    <mergeCell ref="CHE222:CHE225"/>
    <mergeCell ref="CHF222:CHF225"/>
    <mergeCell ref="CGU222:CGU225"/>
    <mergeCell ref="CGV222:CGV225"/>
    <mergeCell ref="CGW222:CGW225"/>
    <mergeCell ref="CGX222:CGX225"/>
    <mergeCell ref="CGY222:CGY225"/>
    <mergeCell ref="CGZ222:CGZ225"/>
    <mergeCell ref="CGO222:CGO225"/>
    <mergeCell ref="CGP222:CGP225"/>
    <mergeCell ref="CGQ222:CGQ225"/>
    <mergeCell ref="CGR222:CGR225"/>
    <mergeCell ref="CGS222:CGS225"/>
    <mergeCell ref="CGT222:CGT225"/>
    <mergeCell ref="CGI222:CGI225"/>
    <mergeCell ref="CGJ222:CGJ225"/>
    <mergeCell ref="CGK222:CGK225"/>
    <mergeCell ref="CGL222:CGL225"/>
    <mergeCell ref="CGM222:CGM225"/>
    <mergeCell ref="CGN222:CGN225"/>
    <mergeCell ref="CGC222:CGC225"/>
    <mergeCell ref="CGD222:CGD225"/>
    <mergeCell ref="CGE222:CGE225"/>
    <mergeCell ref="CGF222:CGF225"/>
    <mergeCell ref="CGG222:CGG225"/>
    <mergeCell ref="CGH222:CGH225"/>
    <mergeCell ref="CFW222:CFW225"/>
    <mergeCell ref="CFX222:CFX225"/>
    <mergeCell ref="CFY222:CFY225"/>
    <mergeCell ref="CFZ222:CFZ225"/>
    <mergeCell ref="CGA222:CGA225"/>
    <mergeCell ref="CGB222:CGB225"/>
    <mergeCell ref="CFQ222:CFQ225"/>
    <mergeCell ref="CFR222:CFR225"/>
    <mergeCell ref="CFS222:CFS225"/>
    <mergeCell ref="CFT222:CFT225"/>
    <mergeCell ref="CFU222:CFU225"/>
    <mergeCell ref="CFV222:CFV225"/>
    <mergeCell ref="CFK222:CFK225"/>
    <mergeCell ref="CFL222:CFL225"/>
    <mergeCell ref="CFM222:CFM225"/>
    <mergeCell ref="CFN222:CFN225"/>
    <mergeCell ref="CFO222:CFO225"/>
    <mergeCell ref="CFP222:CFP225"/>
    <mergeCell ref="CFE222:CFE225"/>
    <mergeCell ref="CFF222:CFF225"/>
    <mergeCell ref="CFG222:CFG225"/>
    <mergeCell ref="CFH222:CFH225"/>
    <mergeCell ref="CFI222:CFI225"/>
    <mergeCell ref="CFJ222:CFJ225"/>
    <mergeCell ref="CEY222:CEY225"/>
    <mergeCell ref="CEZ222:CEZ225"/>
    <mergeCell ref="CFA222:CFA225"/>
    <mergeCell ref="CFB222:CFB225"/>
    <mergeCell ref="CFC222:CFC225"/>
    <mergeCell ref="CFD222:CFD225"/>
    <mergeCell ref="CES222:CES225"/>
    <mergeCell ref="CET222:CET225"/>
    <mergeCell ref="CEU222:CEU225"/>
    <mergeCell ref="CEV222:CEV225"/>
    <mergeCell ref="CEW222:CEW225"/>
    <mergeCell ref="CEX222:CEX225"/>
    <mergeCell ref="CEM222:CEM225"/>
    <mergeCell ref="CEN222:CEN225"/>
    <mergeCell ref="CEO222:CEO225"/>
    <mergeCell ref="CEP222:CEP225"/>
    <mergeCell ref="CEQ222:CEQ225"/>
    <mergeCell ref="CER222:CER225"/>
    <mergeCell ref="CEG222:CEG225"/>
    <mergeCell ref="CEH222:CEH225"/>
    <mergeCell ref="CEI222:CEI225"/>
    <mergeCell ref="CEJ222:CEJ225"/>
    <mergeCell ref="CEK222:CEK225"/>
    <mergeCell ref="CEL222:CEL225"/>
    <mergeCell ref="CEA222:CEA225"/>
    <mergeCell ref="CEB222:CEB225"/>
    <mergeCell ref="CEC222:CEC225"/>
    <mergeCell ref="CED222:CED225"/>
    <mergeCell ref="CEE222:CEE225"/>
    <mergeCell ref="CEF222:CEF225"/>
    <mergeCell ref="CDU222:CDU225"/>
    <mergeCell ref="CDV222:CDV225"/>
    <mergeCell ref="CDW222:CDW225"/>
    <mergeCell ref="CDX222:CDX225"/>
    <mergeCell ref="CDY222:CDY225"/>
    <mergeCell ref="CDZ222:CDZ225"/>
    <mergeCell ref="CDO222:CDO225"/>
    <mergeCell ref="CDP222:CDP225"/>
    <mergeCell ref="CDQ222:CDQ225"/>
    <mergeCell ref="CDR222:CDR225"/>
    <mergeCell ref="CDS222:CDS225"/>
    <mergeCell ref="CDT222:CDT225"/>
    <mergeCell ref="CDI222:CDI225"/>
    <mergeCell ref="CDJ222:CDJ225"/>
    <mergeCell ref="CDK222:CDK225"/>
    <mergeCell ref="CDL222:CDL225"/>
    <mergeCell ref="CDM222:CDM225"/>
    <mergeCell ref="CDN222:CDN225"/>
    <mergeCell ref="CDC222:CDC225"/>
    <mergeCell ref="CDD222:CDD225"/>
    <mergeCell ref="CDE222:CDE225"/>
    <mergeCell ref="CDF222:CDF225"/>
    <mergeCell ref="CDG222:CDG225"/>
    <mergeCell ref="CDH222:CDH225"/>
    <mergeCell ref="CCW222:CCW225"/>
    <mergeCell ref="CCX222:CCX225"/>
    <mergeCell ref="CCY222:CCY225"/>
    <mergeCell ref="CCZ222:CCZ225"/>
    <mergeCell ref="CDA222:CDA225"/>
    <mergeCell ref="CDB222:CDB225"/>
    <mergeCell ref="CCQ222:CCQ225"/>
    <mergeCell ref="CCR222:CCR225"/>
    <mergeCell ref="CCS222:CCS225"/>
    <mergeCell ref="CCT222:CCT225"/>
    <mergeCell ref="CCU222:CCU225"/>
    <mergeCell ref="CCV222:CCV225"/>
    <mergeCell ref="CCK222:CCK225"/>
    <mergeCell ref="CCL222:CCL225"/>
    <mergeCell ref="CCM222:CCM225"/>
    <mergeCell ref="CCN222:CCN225"/>
    <mergeCell ref="CCO222:CCO225"/>
    <mergeCell ref="CCP222:CCP225"/>
    <mergeCell ref="CCE222:CCE225"/>
    <mergeCell ref="CCF222:CCF225"/>
    <mergeCell ref="CCG222:CCG225"/>
    <mergeCell ref="CCH222:CCH225"/>
    <mergeCell ref="CCI222:CCI225"/>
    <mergeCell ref="CCJ222:CCJ225"/>
    <mergeCell ref="CBY222:CBY225"/>
    <mergeCell ref="CBZ222:CBZ225"/>
    <mergeCell ref="CCA222:CCA225"/>
    <mergeCell ref="CCB222:CCB225"/>
    <mergeCell ref="CCC222:CCC225"/>
    <mergeCell ref="CCD222:CCD225"/>
    <mergeCell ref="CBS222:CBS225"/>
    <mergeCell ref="CBT222:CBT225"/>
    <mergeCell ref="CBU222:CBU225"/>
    <mergeCell ref="CBV222:CBV225"/>
    <mergeCell ref="CBW222:CBW225"/>
    <mergeCell ref="CBX222:CBX225"/>
    <mergeCell ref="CBM222:CBM225"/>
    <mergeCell ref="CBN222:CBN225"/>
    <mergeCell ref="CBO222:CBO225"/>
    <mergeCell ref="CBP222:CBP225"/>
    <mergeCell ref="CBQ222:CBQ225"/>
    <mergeCell ref="CBR222:CBR225"/>
    <mergeCell ref="CBG222:CBG225"/>
    <mergeCell ref="CBH222:CBH225"/>
    <mergeCell ref="CBI222:CBI225"/>
    <mergeCell ref="CBJ222:CBJ225"/>
    <mergeCell ref="CBK222:CBK225"/>
    <mergeCell ref="CBL222:CBL225"/>
    <mergeCell ref="CBA222:CBA225"/>
    <mergeCell ref="CBB222:CBB225"/>
    <mergeCell ref="CBC222:CBC225"/>
    <mergeCell ref="CBD222:CBD225"/>
    <mergeCell ref="CBE222:CBE225"/>
    <mergeCell ref="CBF222:CBF225"/>
    <mergeCell ref="CAU222:CAU225"/>
    <mergeCell ref="CAV222:CAV225"/>
    <mergeCell ref="CAW222:CAW225"/>
    <mergeCell ref="CAX222:CAX225"/>
    <mergeCell ref="CAY222:CAY225"/>
    <mergeCell ref="CAZ222:CAZ225"/>
    <mergeCell ref="CAO222:CAO225"/>
    <mergeCell ref="CAP222:CAP225"/>
    <mergeCell ref="CAQ222:CAQ225"/>
    <mergeCell ref="CAR222:CAR225"/>
    <mergeCell ref="CAS222:CAS225"/>
    <mergeCell ref="CAT222:CAT225"/>
    <mergeCell ref="CAI222:CAI225"/>
    <mergeCell ref="CAJ222:CAJ225"/>
    <mergeCell ref="CAK222:CAK225"/>
    <mergeCell ref="CAL222:CAL225"/>
    <mergeCell ref="CAM222:CAM225"/>
    <mergeCell ref="CAN222:CAN225"/>
    <mergeCell ref="CAC222:CAC225"/>
    <mergeCell ref="CAD222:CAD225"/>
    <mergeCell ref="CAE222:CAE225"/>
    <mergeCell ref="CAF222:CAF225"/>
    <mergeCell ref="CAG222:CAG225"/>
    <mergeCell ref="CAH222:CAH225"/>
    <mergeCell ref="BZW222:BZW225"/>
    <mergeCell ref="BZX222:BZX225"/>
    <mergeCell ref="BZY222:BZY225"/>
    <mergeCell ref="BZZ222:BZZ225"/>
    <mergeCell ref="CAA222:CAA225"/>
    <mergeCell ref="CAB222:CAB225"/>
    <mergeCell ref="BZQ222:BZQ225"/>
    <mergeCell ref="BZR222:BZR225"/>
    <mergeCell ref="BZS222:BZS225"/>
    <mergeCell ref="BZT222:BZT225"/>
    <mergeCell ref="BZU222:BZU225"/>
    <mergeCell ref="BZV222:BZV225"/>
    <mergeCell ref="BZK222:BZK225"/>
    <mergeCell ref="BZL222:BZL225"/>
    <mergeCell ref="BZM222:BZM225"/>
    <mergeCell ref="BZN222:BZN225"/>
    <mergeCell ref="BZO222:BZO225"/>
    <mergeCell ref="BZP222:BZP225"/>
    <mergeCell ref="BZE222:BZE225"/>
    <mergeCell ref="BZF222:BZF225"/>
    <mergeCell ref="BZG222:BZG225"/>
    <mergeCell ref="BZH222:BZH225"/>
    <mergeCell ref="BZI222:BZI225"/>
    <mergeCell ref="BZJ222:BZJ225"/>
    <mergeCell ref="BYY222:BYY225"/>
    <mergeCell ref="BYZ222:BYZ225"/>
    <mergeCell ref="BZA222:BZA225"/>
    <mergeCell ref="BZB222:BZB225"/>
    <mergeCell ref="BZC222:BZC225"/>
    <mergeCell ref="BZD222:BZD225"/>
    <mergeCell ref="BYS222:BYS225"/>
    <mergeCell ref="BYT222:BYT225"/>
    <mergeCell ref="BYU222:BYU225"/>
    <mergeCell ref="BYV222:BYV225"/>
    <mergeCell ref="BYW222:BYW225"/>
    <mergeCell ref="BYX222:BYX225"/>
    <mergeCell ref="BYM222:BYM225"/>
    <mergeCell ref="BYN222:BYN225"/>
    <mergeCell ref="BYO222:BYO225"/>
    <mergeCell ref="BYP222:BYP225"/>
    <mergeCell ref="BYQ222:BYQ225"/>
    <mergeCell ref="BYR222:BYR225"/>
    <mergeCell ref="BYG222:BYG225"/>
    <mergeCell ref="BYH222:BYH225"/>
    <mergeCell ref="BYI222:BYI225"/>
    <mergeCell ref="BYJ222:BYJ225"/>
    <mergeCell ref="BYK222:BYK225"/>
    <mergeCell ref="BYL222:BYL225"/>
    <mergeCell ref="BYA222:BYA225"/>
    <mergeCell ref="BYB222:BYB225"/>
    <mergeCell ref="BYC222:BYC225"/>
    <mergeCell ref="BYD222:BYD225"/>
    <mergeCell ref="BYE222:BYE225"/>
    <mergeCell ref="BYF222:BYF225"/>
    <mergeCell ref="BXU222:BXU225"/>
    <mergeCell ref="BXV222:BXV225"/>
    <mergeCell ref="BXW222:BXW225"/>
    <mergeCell ref="BXX222:BXX225"/>
    <mergeCell ref="BXY222:BXY225"/>
    <mergeCell ref="BXZ222:BXZ225"/>
    <mergeCell ref="BXO222:BXO225"/>
    <mergeCell ref="BXP222:BXP225"/>
    <mergeCell ref="BXQ222:BXQ225"/>
    <mergeCell ref="BXR222:BXR225"/>
    <mergeCell ref="BXS222:BXS225"/>
    <mergeCell ref="BXT222:BXT225"/>
    <mergeCell ref="BXI222:BXI225"/>
    <mergeCell ref="BXJ222:BXJ225"/>
    <mergeCell ref="BXK222:BXK225"/>
    <mergeCell ref="BXL222:BXL225"/>
    <mergeCell ref="BXM222:BXM225"/>
    <mergeCell ref="BXN222:BXN225"/>
    <mergeCell ref="BXC222:BXC225"/>
    <mergeCell ref="BXD222:BXD225"/>
    <mergeCell ref="BXE222:BXE225"/>
    <mergeCell ref="BXF222:BXF225"/>
    <mergeCell ref="BXG222:BXG225"/>
    <mergeCell ref="BXH222:BXH225"/>
    <mergeCell ref="BWW222:BWW225"/>
    <mergeCell ref="BWX222:BWX225"/>
    <mergeCell ref="BWY222:BWY225"/>
    <mergeCell ref="BWZ222:BWZ225"/>
    <mergeCell ref="BXA222:BXA225"/>
    <mergeCell ref="BXB222:BXB225"/>
    <mergeCell ref="BWQ222:BWQ225"/>
    <mergeCell ref="BWR222:BWR225"/>
    <mergeCell ref="BWS222:BWS225"/>
    <mergeCell ref="BWT222:BWT225"/>
    <mergeCell ref="BWU222:BWU225"/>
    <mergeCell ref="BWV222:BWV225"/>
    <mergeCell ref="BWK222:BWK225"/>
    <mergeCell ref="BWL222:BWL225"/>
    <mergeCell ref="BWM222:BWM225"/>
    <mergeCell ref="BWN222:BWN225"/>
    <mergeCell ref="BWO222:BWO225"/>
    <mergeCell ref="BWP222:BWP225"/>
    <mergeCell ref="BWE222:BWE225"/>
    <mergeCell ref="BWF222:BWF225"/>
    <mergeCell ref="BWG222:BWG225"/>
    <mergeCell ref="BWH222:BWH225"/>
    <mergeCell ref="BWI222:BWI225"/>
    <mergeCell ref="BWJ222:BWJ225"/>
    <mergeCell ref="BVY222:BVY225"/>
    <mergeCell ref="BVZ222:BVZ225"/>
    <mergeCell ref="BWA222:BWA225"/>
    <mergeCell ref="BWB222:BWB225"/>
    <mergeCell ref="BWC222:BWC225"/>
    <mergeCell ref="BWD222:BWD225"/>
    <mergeCell ref="BVS222:BVS225"/>
    <mergeCell ref="BVT222:BVT225"/>
    <mergeCell ref="BVU222:BVU225"/>
    <mergeCell ref="BVV222:BVV225"/>
    <mergeCell ref="BVW222:BVW225"/>
    <mergeCell ref="BVX222:BVX225"/>
    <mergeCell ref="BVM222:BVM225"/>
    <mergeCell ref="BVN222:BVN225"/>
    <mergeCell ref="BVO222:BVO225"/>
    <mergeCell ref="BVP222:BVP225"/>
    <mergeCell ref="BVQ222:BVQ225"/>
    <mergeCell ref="BVR222:BVR225"/>
    <mergeCell ref="BVG222:BVG225"/>
    <mergeCell ref="BVH222:BVH225"/>
    <mergeCell ref="BVI222:BVI225"/>
    <mergeCell ref="BVJ222:BVJ225"/>
    <mergeCell ref="BVK222:BVK225"/>
    <mergeCell ref="BVL222:BVL225"/>
    <mergeCell ref="BVA222:BVA225"/>
    <mergeCell ref="BVB222:BVB225"/>
    <mergeCell ref="BVC222:BVC225"/>
    <mergeCell ref="BVD222:BVD225"/>
    <mergeCell ref="BVE222:BVE225"/>
    <mergeCell ref="BVF222:BVF225"/>
    <mergeCell ref="BUU222:BUU225"/>
    <mergeCell ref="BUV222:BUV225"/>
    <mergeCell ref="BUW222:BUW225"/>
    <mergeCell ref="BUX222:BUX225"/>
    <mergeCell ref="BUY222:BUY225"/>
    <mergeCell ref="BUZ222:BUZ225"/>
    <mergeCell ref="BUO222:BUO225"/>
    <mergeCell ref="BUP222:BUP225"/>
    <mergeCell ref="BUQ222:BUQ225"/>
    <mergeCell ref="BUR222:BUR225"/>
    <mergeCell ref="BUS222:BUS225"/>
    <mergeCell ref="BUT222:BUT225"/>
    <mergeCell ref="BUI222:BUI225"/>
    <mergeCell ref="BUJ222:BUJ225"/>
    <mergeCell ref="BUK222:BUK225"/>
    <mergeCell ref="BUL222:BUL225"/>
    <mergeCell ref="BUM222:BUM225"/>
    <mergeCell ref="BUN222:BUN225"/>
    <mergeCell ref="BUC222:BUC225"/>
    <mergeCell ref="BUD222:BUD225"/>
    <mergeCell ref="BUE222:BUE225"/>
    <mergeCell ref="BUF222:BUF225"/>
    <mergeCell ref="BUG222:BUG225"/>
    <mergeCell ref="BUH222:BUH225"/>
    <mergeCell ref="BTW222:BTW225"/>
    <mergeCell ref="BTX222:BTX225"/>
    <mergeCell ref="BTY222:BTY225"/>
    <mergeCell ref="BTZ222:BTZ225"/>
    <mergeCell ref="BUA222:BUA225"/>
    <mergeCell ref="BUB222:BUB225"/>
    <mergeCell ref="BTQ222:BTQ225"/>
    <mergeCell ref="BTR222:BTR225"/>
    <mergeCell ref="BTS222:BTS225"/>
    <mergeCell ref="BTT222:BTT225"/>
    <mergeCell ref="BTU222:BTU225"/>
    <mergeCell ref="BTV222:BTV225"/>
    <mergeCell ref="BTK222:BTK225"/>
    <mergeCell ref="BTL222:BTL225"/>
    <mergeCell ref="BTM222:BTM225"/>
    <mergeCell ref="BTN222:BTN225"/>
    <mergeCell ref="BTO222:BTO225"/>
    <mergeCell ref="BTP222:BTP225"/>
    <mergeCell ref="BTE222:BTE225"/>
    <mergeCell ref="BTF222:BTF225"/>
    <mergeCell ref="BTG222:BTG225"/>
    <mergeCell ref="BTH222:BTH225"/>
    <mergeCell ref="BTI222:BTI225"/>
    <mergeCell ref="BTJ222:BTJ225"/>
    <mergeCell ref="BSY222:BSY225"/>
    <mergeCell ref="BSZ222:BSZ225"/>
    <mergeCell ref="BTA222:BTA225"/>
    <mergeCell ref="BTB222:BTB225"/>
    <mergeCell ref="BTC222:BTC225"/>
    <mergeCell ref="BTD222:BTD225"/>
    <mergeCell ref="BSS222:BSS225"/>
    <mergeCell ref="BST222:BST225"/>
    <mergeCell ref="BSU222:BSU225"/>
    <mergeCell ref="BSV222:BSV225"/>
    <mergeCell ref="BSW222:BSW225"/>
    <mergeCell ref="BSX222:BSX225"/>
    <mergeCell ref="BSM222:BSM225"/>
    <mergeCell ref="BSN222:BSN225"/>
    <mergeCell ref="BSO222:BSO225"/>
    <mergeCell ref="BSP222:BSP225"/>
    <mergeCell ref="BSQ222:BSQ225"/>
    <mergeCell ref="BSR222:BSR225"/>
    <mergeCell ref="BSG222:BSG225"/>
    <mergeCell ref="BSH222:BSH225"/>
    <mergeCell ref="BSI222:BSI225"/>
    <mergeCell ref="BSJ222:BSJ225"/>
    <mergeCell ref="BSK222:BSK225"/>
    <mergeCell ref="BSL222:BSL225"/>
    <mergeCell ref="BSA222:BSA225"/>
    <mergeCell ref="BSB222:BSB225"/>
    <mergeCell ref="BSC222:BSC225"/>
    <mergeCell ref="BSD222:BSD225"/>
    <mergeCell ref="BSE222:BSE225"/>
    <mergeCell ref="BSF222:BSF225"/>
    <mergeCell ref="BRU222:BRU225"/>
    <mergeCell ref="BRV222:BRV225"/>
    <mergeCell ref="BRW222:BRW225"/>
    <mergeCell ref="BRX222:BRX225"/>
    <mergeCell ref="BRY222:BRY225"/>
    <mergeCell ref="BRZ222:BRZ225"/>
    <mergeCell ref="BRO222:BRO225"/>
    <mergeCell ref="BRP222:BRP225"/>
    <mergeCell ref="BRQ222:BRQ225"/>
    <mergeCell ref="BRR222:BRR225"/>
    <mergeCell ref="BRS222:BRS225"/>
    <mergeCell ref="BRT222:BRT225"/>
    <mergeCell ref="BRI222:BRI225"/>
    <mergeCell ref="BRJ222:BRJ225"/>
    <mergeCell ref="BRK222:BRK225"/>
    <mergeCell ref="BRL222:BRL225"/>
    <mergeCell ref="BRM222:BRM225"/>
    <mergeCell ref="BRN222:BRN225"/>
    <mergeCell ref="BRC222:BRC225"/>
    <mergeCell ref="BRD222:BRD225"/>
    <mergeCell ref="BRE222:BRE225"/>
    <mergeCell ref="BRF222:BRF225"/>
    <mergeCell ref="BRG222:BRG225"/>
    <mergeCell ref="BRH222:BRH225"/>
    <mergeCell ref="BQW222:BQW225"/>
    <mergeCell ref="BQX222:BQX225"/>
    <mergeCell ref="BQY222:BQY225"/>
    <mergeCell ref="BQZ222:BQZ225"/>
    <mergeCell ref="BRA222:BRA225"/>
    <mergeCell ref="BRB222:BRB225"/>
    <mergeCell ref="BQQ222:BQQ225"/>
    <mergeCell ref="BQR222:BQR225"/>
    <mergeCell ref="BQS222:BQS225"/>
    <mergeCell ref="BQT222:BQT225"/>
    <mergeCell ref="BQU222:BQU225"/>
    <mergeCell ref="BQV222:BQV225"/>
    <mergeCell ref="BQK222:BQK225"/>
    <mergeCell ref="BQL222:BQL225"/>
    <mergeCell ref="BQM222:BQM225"/>
    <mergeCell ref="BQN222:BQN225"/>
    <mergeCell ref="BQO222:BQO225"/>
    <mergeCell ref="BQP222:BQP225"/>
    <mergeCell ref="BQE222:BQE225"/>
    <mergeCell ref="BQF222:BQF225"/>
    <mergeCell ref="BQG222:BQG225"/>
    <mergeCell ref="BQH222:BQH225"/>
    <mergeCell ref="BQI222:BQI225"/>
    <mergeCell ref="BQJ222:BQJ225"/>
    <mergeCell ref="BPY222:BPY225"/>
    <mergeCell ref="BPZ222:BPZ225"/>
    <mergeCell ref="BQA222:BQA225"/>
    <mergeCell ref="BQB222:BQB225"/>
    <mergeCell ref="BQC222:BQC225"/>
    <mergeCell ref="BQD222:BQD225"/>
    <mergeCell ref="BPS222:BPS225"/>
    <mergeCell ref="BPT222:BPT225"/>
    <mergeCell ref="BPU222:BPU225"/>
    <mergeCell ref="BPV222:BPV225"/>
    <mergeCell ref="BPW222:BPW225"/>
    <mergeCell ref="BPX222:BPX225"/>
    <mergeCell ref="BPM222:BPM225"/>
    <mergeCell ref="BPN222:BPN225"/>
    <mergeCell ref="BPO222:BPO225"/>
    <mergeCell ref="BPP222:BPP225"/>
    <mergeCell ref="BPQ222:BPQ225"/>
    <mergeCell ref="BPR222:BPR225"/>
    <mergeCell ref="BPG222:BPG225"/>
    <mergeCell ref="BPH222:BPH225"/>
    <mergeCell ref="BPI222:BPI225"/>
    <mergeCell ref="BPJ222:BPJ225"/>
    <mergeCell ref="BPK222:BPK225"/>
    <mergeCell ref="BPL222:BPL225"/>
    <mergeCell ref="BPA222:BPA225"/>
    <mergeCell ref="BPB222:BPB225"/>
    <mergeCell ref="BPC222:BPC225"/>
    <mergeCell ref="BPD222:BPD225"/>
    <mergeCell ref="BPE222:BPE225"/>
    <mergeCell ref="BPF222:BPF225"/>
    <mergeCell ref="BOU222:BOU225"/>
    <mergeCell ref="BOV222:BOV225"/>
    <mergeCell ref="BOW222:BOW225"/>
    <mergeCell ref="BOX222:BOX225"/>
    <mergeCell ref="BOY222:BOY225"/>
    <mergeCell ref="BOZ222:BOZ225"/>
    <mergeCell ref="BOO222:BOO225"/>
    <mergeCell ref="BOP222:BOP225"/>
    <mergeCell ref="BOQ222:BOQ225"/>
    <mergeCell ref="BOR222:BOR225"/>
    <mergeCell ref="BOS222:BOS225"/>
    <mergeCell ref="BOT222:BOT225"/>
    <mergeCell ref="BOI222:BOI225"/>
    <mergeCell ref="BOJ222:BOJ225"/>
    <mergeCell ref="BOK222:BOK225"/>
    <mergeCell ref="BOL222:BOL225"/>
    <mergeCell ref="BOM222:BOM225"/>
    <mergeCell ref="BON222:BON225"/>
    <mergeCell ref="BOC222:BOC225"/>
    <mergeCell ref="BOD222:BOD225"/>
    <mergeCell ref="BOE222:BOE225"/>
    <mergeCell ref="BOF222:BOF225"/>
    <mergeCell ref="BOG222:BOG225"/>
    <mergeCell ref="BOH222:BOH225"/>
    <mergeCell ref="BNW222:BNW225"/>
    <mergeCell ref="BNX222:BNX225"/>
    <mergeCell ref="BNY222:BNY225"/>
    <mergeCell ref="BNZ222:BNZ225"/>
    <mergeCell ref="BOA222:BOA225"/>
    <mergeCell ref="BOB222:BOB225"/>
    <mergeCell ref="BNQ222:BNQ225"/>
    <mergeCell ref="BNR222:BNR225"/>
    <mergeCell ref="BNS222:BNS225"/>
    <mergeCell ref="BNT222:BNT225"/>
    <mergeCell ref="BNU222:BNU225"/>
    <mergeCell ref="BNV222:BNV225"/>
    <mergeCell ref="BNK222:BNK225"/>
    <mergeCell ref="BNL222:BNL225"/>
    <mergeCell ref="BNM222:BNM225"/>
    <mergeCell ref="BNN222:BNN225"/>
    <mergeCell ref="BNO222:BNO225"/>
    <mergeCell ref="BNP222:BNP225"/>
    <mergeCell ref="BNE222:BNE225"/>
    <mergeCell ref="BNF222:BNF225"/>
    <mergeCell ref="BNG222:BNG225"/>
    <mergeCell ref="BNH222:BNH225"/>
    <mergeCell ref="BNI222:BNI225"/>
    <mergeCell ref="BNJ222:BNJ225"/>
    <mergeCell ref="BMY222:BMY225"/>
    <mergeCell ref="BMZ222:BMZ225"/>
    <mergeCell ref="BNA222:BNA225"/>
    <mergeCell ref="BNB222:BNB225"/>
    <mergeCell ref="BNC222:BNC225"/>
    <mergeCell ref="BND222:BND225"/>
    <mergeCell ref="BMS222:BMS225"/>
    <mergeCell ref="BMT222:BMT225"/>
    <mergeCell ref="BMU222:BMU225"/>
    <mergeCell ref="BMV222:BMV225"/>
    <mergeCell ref="BMW222:BMW225"/>
    <mergeCell ref="BMX222:BMX225"/>
    <mergeCell ref="BMM222:BMM225"/>
    <mergeCell ref="BMN222:BMN225"/>
    <mergeCell ref="BMO222:BMO225"/>
    <mergeCell ref="BMP222:BMP225"/>
    <mergeCell ref="BMQ222:BMQ225"/>
    <mergeCell ref="BMR222:BMR225"/>
    <mergeCell ref="BMG222:BMG225"/>
    <mergeCell ref="BMH222:BMH225"/>
    <mergeCell ref="BMI222:BMI225"/>
    <mergeCell ref="BMJ222:BMJ225"/>
    <mergeCell ref="BMK222:BMK225"/>
    <mergeCell ref="BML222:BML225"/>
    <mergeCell ref="BMA222:BMA225"/>
    <mergeCell ref="BMB222:BMB225"/>
    <mergeCell ref="BMC222:BMC225"/>
    <mergeCell ref="BMD222:BMD225"/>
    <mergeCell ref="BME222:BME225"/>
    <mergeCell ref="BMF222:BMF225"/>
    <mergeCell ref="BLU222:BLU225"/>
    <mergeCell ref="BLV222:BLV225"/>
    <mergeCell ref="BLW222:BLW225"/>
    <mergeCell ref="BLX222:BLX225"/>
    <mergeCell ref="BLY222:BLY225"/>
    <mergeCell ref="BLZ222:BLZ225"/>
    <mergeCell ref="BLO222:BLO225"/>
    <mergeCell ref="BLP222:BLP225"/>
    <mergeCell ref="BLQ222:BLQ225"/>
    <mergeCell ref="BLR222:BLR225"/>
    <mergeCell ref="BLS222:BLS225"/>
    <mergeCell ref="BLT222:BLT225"/>
    <mergeCell ref="BLI222:BLI225"/>
    <mergeCell ref="BLJ222:BLJ225"/>
    <mergeCell ref="BLK222:BLK225"/>
    <mergeCell ref="BLL222:BLL225"/>
    <mergeCell ref="BLM222:BLM225"/>
    <mergeCell ref="BLN222:BLN225"/>
    <mergeCell ref="BLC222:BLC225"/>
    <mergeCell ref="BLD222:BLD225"/>
    <mergeCell ref="BLE222:BLE225"/>
    <mergeCell ref="BLF222:BLF225"/>
    <mergeCell ref="BLG222:BLG225"/>
    <mergeCell ref="BLH222:BLH225"/>
    <mergeCell ref="BKW222:BKW225"/>
    <mergeCell ref="BKX222:BKX225"/>
    <mergeCell ref="BKY222:BKY225"/>
    <mergeCell ref="BKZ222:BKZ225"/>
    <mergeCell ref="BLA222:BLA225"/>
    <mergeCell ref="BLB222:BLB225"/>
    <mergeCell ref="BKQ222:BKQ225"/>
    <mergeCell ref="BKR222:BKR225"/>
    <mergeCell ref="BKS222:BKS225"/>
    <mergeCell ref="BKT222:BKT225"/>
    <mergeCell ref="BKU222:BKU225"/>
    <mergeCell ref="BKV222:BKV225"/>
    <mergeCell ref="BKK222:BKK225"/>
    <mergeCell ref="BKL222:BKL225"/>
    <mergeCell ref="BKM222:BKM225"/>
    <mergeCell ref="BKN222:BKN225"/>
    <mergeCell ref="BKO222:BKO225"/>
    <mergeCell ref="BKP222:BKP225"/>
    <mergeCell ref="BKE222:BKE225"/>
    <mergeCell ref="BKF222:BKF225"/>
    <mergeCell ref="BKG222:BKG225"/>
    <mergeCell ref="BKH222:BKH225"/>
    <mergeCell ref="BKI222:BKI225"/>
    <mergeCell ref="BKJ222:BKJ225"/>
    <mergeCell ref="BJY222:BJY225"/>
    <mergeCell ref="BJZ222:BJZ225"/>
    <mergeCell ref="BKA222:BKA225"/>
    <mergeCell ref="BKB222:BKB225"/>
    <mergeCell ref="BKC222:BKC225"/>
    <mergeCell ref="BKD222:BKD225"/>
    <mergeCell ref="BJS222:BJS225"/>
    <mergeCell ref="BJT222:BJT225"/>
    <mergeCell ref="BJU222:BJU225"/>
    <mergeCell ref="BJV222:BJV225"/>
    <mergeCell ref="BJW222:BJW225"/>
    <mergeCell ref="BJX222:BJX225"/>
    <mergeCell ref="BJM222:BJM225"/>
    <mergeCell ref="BJN222:BJN225"/>
    <mergeCell ref="BJO222:BJO225"/>
    <mergeCell ref="BJP222:BJP225"/>
    <mergeCell ref="BJQ222:BJQ225"/>
    <mergeCell ref="BJR222:BJR225"/>
    <mergeCell ref="BJG222:BJG225"/>
    <mergeCell ref="BJH222:BJH225"/>
    <mergeCell ref="BJI222:BJI225"/>
    <mergeCell ref="BJJ222:BJJ225"/>
    <mergeCell ref="BJK222:BJK225"/>
    <mergeCell ref="BJL222:BJL225"/>
    <mergeCell ref="BJA222:BJA225"/>
    <mergeCell ref="BJB222:BJB225"/>
    <mergeCell ref="BJC222:BJC225"/>
    <mergeCell ref="BJD222:BJD225"/>
    <mergeCell ref="BJE222:BJE225"/>
    <mergeCell ref="BJF222:BJF225"/>
    <mergeCell ref="BIU222:BIU225"/>
    <mergeCell ref="BIV222:BIV225"/>
    <mergeCell ref="BIW222:BIW225"/>
    <mergeCell ref="BIX222:BIX225"/>
    <mergeCell ref="BIY222:BIY225"/>
    <mergeCell ref="BIZ222:BIZ225"/>
    <mergeCell ref="BIO222:BIO225"/>
    <mergeCell ref="BIP222:BIP225"/>
    <mergeCell ref="BIQ222:BIQ225"/>
    <mergeCell ref="BIR222:BIR225"/>
    <mergeCell ref="BIS222:BIS225"/>
    <mergeCell ref="BIT222:BIT225"/>
    <mergeCell ref="BII222:BII225"/>
    <mergeCell ref="BIJ222:BIJ225"/>
    <mergeCell ref="BIK222:BIK225"/>
    <mergeCell ref="BIL222:BIL225"/>
    <mergeCell ref="BIM222:BIM225"/>
    <mergeCell ref="BIN222:BIN225"/>
    <mergeCell ref="BIC222:BIC225"/>
    <mergeCell ref="BID222:BID225"/>
    <mergeCell ref="BIE222:BIE225"/>
    <mergeCell ref="BIF222:BIF225"/>
    <mergeCell ref="BIG222:BIG225"/>
    <mergeCell ref="BIH222:BIH225"/>
    <mergeCell ref="BHW222:BHW225"/>
    <mergeCell ref="BHX222:BHX225"/>
    <mergeCell ref="BHY222:BHY225"/>
    <mergeCell ref="BHZ222:BHZ225"/>
    <mergeCell ref="BIA222:BIA225"/>
    <mergeCell ref="BIB222:BIB225"/>
    <mergeCell ref="BHQ222:BHQ225"/>
    <mergeCell ref="BHR222:BHR225"/>
    <mergeCell ref="BHS222:BHS225"/>
    <mergeCell ref="BHT222:BHT225"/>
    <mergeCell ref="BHU222:BHU225"/>
    <mergeCell ref="BHV222:BHV225"/>
    <mergeCell ref="BHK222:BHK225"/>
    <mergeCell ref="BHL222:BHL225"/>
    <mergeCell ref="BHM222:BHM225"/>
    <mergeCell ref="BHN222:BHN225"/>
    <mergeCell ref="BHO222:BHO225"/>
    <mergeCell ref="BHP222:BHP225"/>
    <mergeCell ref="BHE222:BHE225"/>
    <mergeCell ref="BHF222:BHF225"/>
    <mergeCell ref="BHG222:BHG225"/>
    <mergeCell ref="BHH222:BHH225"/>
    <mergeCell ref="BHI222:BHI225"/>
    <mergeCell ref="BHJ222:BHJ225"/>
    <mergeCell ref="BGY222:BGY225"/>
    <mergeCell ref="BGZ222:BGZ225"/>
    <mergeCell ref="BHA222:BHA225"/>
    <mergeCell ref="BHB222:BHB225"/>
    <mergeCell ref="BHC222:BHC225"/>
    <mergeCell ref="BHD222:BHD225"/>
    <mergeCell ref="BGS222:BGS225"/>
    <mergeCell ref="BGT222:BGT225"/>
    <mergeCell ref="BGU222:BGU225"/>
    <mergeCell ref="BGV222:BGV225"/>
    <mergeCell ref="BGW222:BGW225"/>
    <mergeCell ref="BGX222:BGX225"/>
    <mergeCell ref="BGM222:BGM225"/>
    <mergeCell ref="BGN222:BGN225"/>
    <mergeCell ref="BGO222:BGO225"/>
    <mergeCell ref="BGP222:BGP225"/>
    <mergeCell ref="BGQ222:BGQ225"/>
    <mergeCell ref="BGR222:BGR225"/>
    <mergeCell ref="BGG222:BGG225"/>
    <mergeCell ref="BGH222:BGH225"/>
    <mergeCell ref="BGI222:BGI225"/>
    <mergeCell ref="BGJ222:BGJ225"/>
    <mergeCell ref="BGK222:BGK225"/>
    <mergeCell ref="BGL222:BGL225"/>
    <mergeCell ref="BGA222:BGA225"/>
    <mergeCell ref="BGB222:BGB225"/>
    <mergeCell ref="BGC222:BGC225"/>
    <mergeCell ref="BGD222:BGD225"/>
    <mergeCell ref="BGE222:BGE225"/>
    <mergeCell ref="BGF222:BGF225"/>
    <mergeCell ref="BFU222:BFU225"/>
    <mergeCell ref="BFV222:BFV225"/>
    <mergeCell ref="BFW222:BFW225"/>
    <mergeCell ref="BFX222:BFX225"/>
    <mergeCell ref="BFY222:BFY225"/>
    <mergeCell ref="BFZ222:BFZ225"/>
    <mergeCell ref="BFO222:BFO225"/>
    <mergeCell ref="BFP222:BFP225"/>
    <mergeCell ref="BFQ222:BFQ225"/>
    <mergeCell ref="BFR222:BFR225"/>
    <mergeCell ref="BFS222:BFS225"/>
    <mergeCell ref="BFT222:BFT225"/>
    <mergeCell ref="BFI222:BFI225"/>
    <mergeCell ref="BFJ222:BFJ225"/>
    <mergeCell ref="BFK222:BFK225"/>
    <mergeCell ref="BFL222:BFL225"/>
    <mergeCell ref="BFM222:BFM225"/>
    <mergeCell ref="BFN222:BFN225"/>
    <mergeCell ref="BFC222:BFC225"/>
    <mergeCell ref="BFD222:BFD225"/>
    <mergeCell ref="BFE222:BFE225"/>
    <mergeCell ref="BFF222:BFF225"/>
    <mergeCell ref="BFG222:BFG225"/>
    <mergeCell ref="BFH222:BFH225"/>
    <mergeCell ref="BEW222:BEW225"/>
    <mergeCell ref="BEX222:BEX225"/>
    <mergeCell ref="BEY222:BEY225"/>
    <mergeCell ref="BEZ222:BEZ225"/>
    <mergeCell ref="BFA222:BFA225"/>
    <mergeCell ref="BFB222:BFB225"/>
    <mergeCell ref="BEQ222:BEQ225"/>
    <mergeCell ref="BER222:BER225"/>
    <mergeCell ref="BES222:BES225"/>
    <mergeCell ref="BET222:BET225"/>
    <mergeCell ref="BEU222:BEU225"/>
    <mergeCell ref="BEV222:BEV225"/>
    <mergeCell ref="BEK222:BEK225"/>
    <mergeCell ref="BEL222:BEL225"/>
    <mergeCell ref="BEM222:BEM225"/>
    <mergeCell ref="BEN222:BEN225"/>
    <mergeCell ref="BEO222:BEO225"/>
    <mergeCell ref="BEP222:BEP225"/>
    <mergeCell ref="BEE222:BEE225"/>
    <mergeCell ref="BEF222:BEF225"/>
    <mergeCell ref="BEG222:BEG225"/>
    <mergeCell ref="BEH222:BEH225"/>
    <mergeCell ref="BEI222:BEI225"/>
    <mergeCell ref="BEJ222:BEJ225"/>
    <mergeCell ref="BDY222:BDY225"/>
    <mergeCell ref="BDZ222:BDZ225"/>
    <mergeCell ref="BEA222:BEA225"/>
    <mergeCell ref="BEB222:BEB225"/>
    <mergeCell ref="BEC222:BEC225"/>
    <mergeCell ref="BED222:BED225"/>
    <mergeCell ref="BDS222:BDS225"/>
    <mergeCell ref="BDT222:BDT225"/>
    <mergeCell ref="BDU222:BDU225"/>
    <mergeCell ref="BDV222:BDV225"/>
    <mergeCell ref="BDW222:BDW225"/>
    <mergeCell ref="BDX222:BDX225"/>
    <mergeCell ref="BDM222:BDM225"/>
    <mergeCell ref="BDN222:BDN225"/>
    <mergeCell ref="BDO222:BDO225"/>
    <mergeCell ref="BDP222:BDP225"/>
    <mergeCell ref="BDQ222:BDQ225"/>
    <mergeCell ref="BDR222:BDR225"/>
    <mergeCell ref="BDG222:BDG225"/>
    <mergeCell ref="BDH222:BDH225"/>
    <mergeCell ref="BDI222:BDI225"/>
    <mergeCell ref="BDJ222:BDJ225"/>
    <mergeCell ref="BDK222:BDK225"/>
    <mergeCell ref="BDL222:BDL225"/>
    <mergeCell ref="BDA222:BDA225"/>
    <mergeCell ref="BDB222:BDB225"/>
    <mergeCell ref="BDC222:BDC225"/>
    <mergeCell ref="BDD222:BDD225"/>
    <mergeCell ref="BDE222:BDE225"/>
    <mergeCell ref="BDF222:BDF225"/>
    <mergeCell ref="BCU222:BCU225"/>
    <mergeCell ref="BCV222:BCV225"/>
    <mergeCell ref="BCW222:BCW225"/>
    <mergeCell ref="BCX222:BCX225"/>
    <mergeCell ref="BCY222:BCY225"/>
    <mergeCell ref="BCZ222:BCZ225"/>
    <mergeCell ref="BCO222:BCO225"/>
    <mergeCell ref="BCP222:BCP225"/>
    <mergeCell ref="BCQ222:BCQ225"/>
    <mergeCell ref="BCR222:BCR225"/>
    <mergeCell ref="BCS222:BCS225"/>
    <mergeCell ref="BCT222:BCT225"/>
    <mergeCell ref="BCI222:BCI225"/>
    <mergeCell ref="BCJ222:BCJ225"/>
    <mergeCell ref="BCK222:BCK225"/>
    <mergeCell ref="BCL222:BCL225"/>
    <mergeCell ref="BCM222:BCM225"/>
    <mergeCell ref="BCN222:BCN225"/>
    <mergeCell ref="BCC222:BCC225"/>
    <mergeCell ref="BCD222:BCD225"/>
    <mergeCell ref="BCE222:BCE225"/>
    <mergeCell ref="BCF222:BCF225"/>
    <mergeCell ref="BCG222:BCG225"/>
    <mergeCell ref="BCH222:BCH225"/>
    <mergeCell ref="BBW222:BBW225"/>
    <mergeCell ref="BBX222:BBX225"/>
    <mergeCell ref="BBY222:BBY225"/>
    <mergeCell ref="BBZ222:BBZ225"/>
    <mergeCell ref="BCA222:BCA225"/>
    <mergeCell ref="BCB222:BCB225"/>
    <mergeCell ref="BBQ222:BBQ225"/>
    <mergeCell ref="BBR222:BBR225"/>
    <mergeCell ref="BBS222:BBS225"/>
    <mergeCell ref="BBT222:BBT225"/>
    <mergeCell ref="BBU222:BBU225"/>
    <mergeCell ref="BBV222:BBV225"/>
    <mergeCell ref="BBK222:BBK225"/>
    <mergeCell ref="BBL222:BBL225"/>
    <mergeCell ref="BBM222:BBM225"/>
    <mergeCell ref="BBN222:BBN225"/>
    <mergeCell ref="BBO222:BBO225"/>
    <mergeCell ref="BBP222:BBP225"/>
    <mergeCell ref="BBE222:BBE225"/>
    <mergeCell ref="BBF222:BBF225"/>
    <mergeCell ref="BBG222:BBG225"/>
    <mergeCell ref="BBH222:BBH225"/>
    <mergeCell ref="BBI222:BBI225"/>
    <mergeCell ref="BBJ222:BBJ225"/>
    <mergeCell ref="BAY222:BAY225"/>
    <mergeCell ref="BAZ222:BAZ225"/>
    <mergeCell ref="BBA222:BBA225"/>
    <mergeCell ref="BBB222:BBB225"/>
    <mergeCell ref="BBC222:BBC225"/>
    <mergeCell ref="BBD222:BBD225"/>
    <mergeCell ref="BAS222:BAS225"/>
    <mergeCell ref="BAT222:BAT225"/>
    <mergeCell ref="BAU222:BAU225"/>
    <mergeCell ref="BAV222:BAV225"/>
    <mergeCell ref="BAW222:BAW225"/>
    <mergeCell ref="BAX222:BAX225"/>
    <mergeCell ref="BAM222:BAM225"/>
    <mergeCell ref="BAN222:BAN225"/>
    <mergeCell ref="BAO222:BAO225"/>
    <mergeCell ref="BAP222:BAP225"/>
    <mergeCell ref="BAQ222:BAQ225"/>
    <mergeCell ref="BAR222:BAR225"/>
    <mergeCell ref="BAG222:BAG225"/>
    <mergeCell ref="BAH222:BAH225"/>
    <mergeCell ref="BAI222:BAI225"/>
    <mergeCell ref="BAJ222:BAJ225"/>
    <mergeCell ref="BAK222:BAK225"/>
    <mergeCell ref="BAL222:BAL225"/>
    <mergeCell ref="BAA222:BAA225"/>
    <mergeCell ref="BAB222:BAB225"/>
    <mergeCell ref="BAC222:BAC225"/>
    <mergeCell ref="BAD222:BAD225"/>
    <mergeCell ref="BAE222:BAE225"/>
    <mergeCell ref="BAF222:BAF225"/>
    <mergeCell ref="AZU222:AZU225"/>
    <mergeCell ref="AZV222:AZV225"/>
    <mergeCell ref="AZW222:AZW225"/>
    <mergeCell ref="AZX222:AZX225"/>
    <mergeCell ref="AZY222:AZY225"/>
    <mergeCell ref="AZZ222:AZZ225"/>
    <mergeCell ref="AZO222:AZO225"/>
    <mergeCell ref="AZP222:AZP225"/>
    <mergeCell ref="AZQ222:AZQ225"/>
    <mergeCell ref="AZR222:AZR225"/>
    <mergeCell ref="AZS222:AZS225"/>
    <mergeCell ref="AZT222:AZT225"/>
    <mergeCell ref="AZI222:AZI225"/>
    <mergeCell ref="AZJ222:AZJ225"/>
    <mergeCell ref="AZK222:AZK225"/>
    <mergeCell ref="AZL222:AZL225"/>
    <mergeCell ref="AZM222:AZM225"/>
    <mergeCell ref="AZN222:AZN225"/>
    <mergeCell ref="AZC222:AZC225"/>
    <mergeCell ref="AZD222:AZD225"/>
    <mergeCell ref="AZE222:AZE225"/>
    <mergeCell ref="AZF222:AZF225"/>
    <mergeCell ref="AZG222:AZG225"/>
    <mergeCell ref="AZH222:AZH225"/>
    <mergeCell ref="AYW222:AYW225"/>
    <mergeCell ref="AYX222:AYX225"/>
    <mergeCell ref="AYY222:AYY225"/>
    <mergeCell ref="AYZ222:AYZ225"/>
    <mergeCell ref="AZA222:AZA225"/>
    <mergeCell ref="AZB222:AZB225"/>
    <mergeCell ref="AYQ222:AYQ225"/>
    <mergeCell ref="AYR222:AYR225"/>
    <mergeCell ref="AYS222:AYS225"/>
    <mergeCell ref="AYT222:AYT225"/>
    <mergeCell ref="AYU222:AYU225"/>
    <mergeCell ref="AYV222:AYV225"/>
    <mergeCell ref="AYK222:AYK225"/>
    <mergeCell ref="AYL222:AYL225"/>
    <mergeCell ref="AYM222:AYM225"/>
    <mergeCell ref="AYN222:AYN225"/>
    <mergeCell ref="AYO222:AYO225"/>
    <mergeCell ref="AYP222:AYP225"/>
    <mergeCell ref="AYE222:AYE225"/>
    <mergeCell ref="AYF222:AYF225"/>
    <mergeCell ref="AYG222:AYG225"/>
    <mergeCell ref="AYH222:AYH225"/>
    <mergeCell ref="AYI222:AYI225"/>
    <mergeCell ref="AYJ222:AYJ225"/>
    <mergeCell ref="AXY222:AXY225"/>
    <mergeCell ref="AXZ222:AXZ225"/>
    <mergeCell ref="AYA222:AYA225"/>
    <mergeCell ref="AYB222:AYB225"/>
    <mergeCell ref="AYC222:AYC225"/>
    <mergeCell ref="AYD222:AYD225"/>
    <mergeCell ref="AXS222:AXS225"/>
    <mergeCell ref="AXT222:AXT225"/>
    <mergeCell ref="AXU222:AXU225"/>
    <mergeCell ref="AXV222:AXV225"/>
    <mergeCell ref="AXW222:AXW225"/>
    <mergeCell ref="AXX222:AXX225"/>
    <mergeCell ref="AXM222:AXM225"/>
    <mergeCell ref="AXN222:AXN225"/>
    <mergeCell ref="AXO222:AXO225"/>
    <mergeCell ref="AXP222:AXP225"/>
    <mergeCell ref="AXQ222:AXQ225"/>
    <mergeCell ref="AXR222:AXR225"/>
    <mergeCell ref="AXG222:AXG225"/>
    <mergeCell ref="AXH222:AXH225"/>
    <mergeCell ref="AXI222:AXI225"/>
    <mergeCell ref="AXJ222:AXJ225"/>
    <mergeCell ref="AXK222:AXK225"/>
    <mergeCell ref="AXL222:AXL225"/>
    <mergeCell ref="AXA222:AXA225"/>
    <mergeCell ref="AXB222:AXB225"/>
    <mergeCell ref="AXC222:AXC225"/>
    <mergeCell ref="AXD222:AXD225"/>
    <mergeCell ref="AXE222:AXE225"/>
    <mergeCell ref="AXF222:AXF225"/>
    <mergeCell ref="AWU222:AWU225"/>
    <mergeCell ref="AWV222:AWV225"/>
    <mergeCell ref="AWW222:AWW225"/>
    <mergeCell ref="AWX222:AWX225"/>
    <mergeCell ref="AWY222:AWY225"/>
    <mergeCell ref="AWZ222:AWZ225"/>
    <mergeCell ref="AWO222:AWO225"/>
    <mergeCell ref="AWP222:AWP225"/>
    <mergeCell ref="AWQ222:AWQ225"/>
    <mergeCell ref="AWR222:AWR225"/>
    <mergeCell ref="AWS222:AWS225"/>
    <mergeCell ref="AWT222:AWT225"/>
    <mergeCell ref="AWI222:AWI225"/>
    <mergeCell ref="AWJ222:AWJ225"/>
    <mergeCell ref="AWK222:AWK225"/>
    <mergeCell ref="AWL222:AWL225"/>
    <mergeCell ref="AWM222:AWM225"/>
    <mergeCell ref="AWN222:AWN225"/>
    <mergeCell ref="AWC222:AWC225"/>
    <mergeCell ref="AWD222:AWD225"/>
    <mergeCell ref="AWE222:AWE225"/>
    <mergeCell ref="AWF222:AWF225"/>
    <mergeCell ref="AWG222:AWG225"/>
    <mergeCell ref="AWH222:AWH225"/>
    <mergeCell ref="AVW222:AVW225"/>
    <mergeCell ref="AVX222:AVX225"/>
    <mergeCell ref="AVY222:AVY225"/>
    <mergeCell ref="AVZ222:AVZ225"/>
    <mergeCell ref="AWA222:AWA225"/>
    <mergeCell ref="AWB222:AWB225"/>
    <mergeCell ref="AVQ222:AVQ225"/>
    <mergeCell ref="AVR222:AVR225"/>
    <mergeCell ref="AVS222:AVS225"/>
    <mergeCell ref="AVT222:AVT225"/>
    <mergeCell ref="AVU222:AVU225"/>
    <mergeCell ref="AVV222:AVV225"/>
    <mergeCell ref="AVK222:AVK225"/>
    <mergeCell ref="AVL222:AVL225"/>
    <mergeCell ref="AVM222:AVM225"/>
    <mergeCell ref="AVN222:AVN225"/>
    <mergeCell ref="AVO222:AVO225"/>
    <mergeCell ref="AVP222:AVP225"/>
    <mergeCell ref="AVE222:AVE225"/>
    <mergeCell ref="AVF222:AVF225"/>
    <mergeCell ref="AVG222:AVG225"/>
    <mergeCell ref="AVH222:AVH225"/>
    <mergeCell ref="AVI222:AVI225"/>
    <mergeCell ref="AVJ222:AVJ225"/>
    <mergeCell ref="AUY222:AUY225"/>
    <mergeCell ref="AUZ222:AUZ225"/>
    <mergeCell ref="AVA222:AVA225"/>
    <mergeCell ref="AVB222:AVB225"/>
    <mergeCell ref="AVC222:AVC225"/>
    <mergeCell ref="AVD222:AVD225"/>
    <mergeCell ref="AUS222:AUS225"/>
    <mergeCell ref="AUT222:AUT225"/>
    <mergeCell ref="AUU222:AUU225"/>
    <mergeCell ref="AUV222:AUV225"/>
    <mergeCell ref="AUW222:AUW225"/>
    <mergeCell ref="AUX222:AUX225"/>
    <mergeCell ref="AUM222:AUM225"/>
    <mergeCell ref="AUN222:AUN225"/>
    <mergeCell ref="AUO222:AUO225"/>
    <mergeCell ref="AUP222:AUP225"/>
    <mergeCell ref="AUQ222:AUQ225"/>
    <mergeCell ref="AUR222:AUR225"/>
    <mergeCell ref="AUG222:AUG225"/>
    <mergeCell ref="AUH222:AUH225"/>
    <mergeCell ref="AUI222:AUI225"/>
    <mergeCell ref="AUJ222:AUJ225"/>
    <mergeCell ref="AUK222:AUK225"/>
    <mergeCell ref="AUL222:AUL225"/>
    <mergeCell ref="AUA222:AUA225"/>
    <mergeCell ref="AUB222:AUB225"/>
    <mergeCell ref="AUC222:AUC225"/>
    <mergeCell ref="AUD222:AUD225"/>
    <mergeCell ref="AUE222:AUE225"/>
    <mergeCell ref="AUF222:AUF225"/>
    <mergeCell ref="ATU222:ATU225"/>
    <mergeCell ref="ATV222:ATV225"/>
    <mergeCell ref="ATW222:ATW225"/>
    <mergeCell ref="ATX222:ATX225"/>
    <mergeCell ref="ATY222:ATY225"/>
    <mergeCell ref="ATZ222:ATZ225"/>
    <mergeCell ref="ATO222:ATO225"/>
    <mergeCell ref="ATP222:ATP225"/>
    <mergeCell ref="ATQ222:ATQ225"/>
    <mergeCell ref="ATR222:ATR225"/>
    <mergeCell ref="ATS222:ATS225"/>
    <mergeCell ref="ATT222:ATT225"/>
    <mergeCell ref="ATI222:ATI225"/>
    <mergeCell ref="ATJ222:ATJ225"/>
    <mergeCell ref="ATK222:ATK225"/>
    <mergeCell ref="ATL222:ATL225"/>
    <mergeCell ref="ATM222:ATM225"/>
    <mergeCell ref="ATN222:ATN225"/>
    <mergeCell ref="ATC222:ATC225"/>
    <mergeCell ref="ATD222:ATD225"/>
    <mergeCell ref="ATE222:ATE225"/>
    <mergeCell ref="ATF222:ATF225"/>
    <mergeCell ref="ATG222:ATG225"/>
    <mergeCell ref="ATH222:ATH225"/>
    <mergeCell ref="ASW222:ASW225"/>
    <mergeCell ref="ASX222:ASX225"/>
    <mergeCell ref="ASY222:ASY225"/>
    <mergeCell ref="ASZ222:ASZ225"/>
    <mergeCell ref="ATA222:ATA225"/>
    <mergeCell ref="ATB222:ATB225"/>
    <mergeCell ref="ASQ222:ASQ225"/>
    <mergeCell ref="ASR222:ASR225"/>
    <mergeCell ref="ASS222:ASS225"/>
    <mergeCell ref="AST222:AST225"/>
    <mergeCell ref="ASU222:ASU225"/>
    <mergeCell ref="ASV222:ASV225"/>
    <mergeCell ref="ASK222:ASK225"/>
    <mergeCell ref="ASL222:ASL225"/>
    <mergeCell ref="ASM222:ASM225"/>
    <mergeCell ref="ASN222:ASN225"/>
    <mergeCell ref="ASO222:ASO225"/>
    <mergeCell ref="ASP222:ASP225"/>
    <mergeCell ref="ASE222:ASE225"/>
    <mergeCell ref="ASF222:ASF225"/>
    <mergeCell ref="ASG222:ASG225"/>
    <mergeCell ref="ASH222:ASH225"/>
    <mergeCell ref="ASI222:ASI225"/>
    <mergeCell ref="ASJ222:ASJ225"/>
    <mergeCell ref="ARY222:ARY225"/>
    <mergeCell ref="ARZ222:ARZ225"/>
    <mergeCell ref="ASA222:ASA225"/>
    <mergeCell ref="ASB222:ASB225"/>
    <mergeCell ref="ASC222:ASC225"/>
    <mergeCell ref="ASD222:ASD225"/>
    <mergeCell ref="ARS222:ARS225"/>
    <mergeCell ref="ART222:ART225"/>
    <mergeCell ref="ARU222:ARU225"/>
    <mergeCell ref="ARV222:ARV225"/>
    <mergeCell ref="ARW222:ARW225"/>
    <mergeCell ref="ARX222:ARX225"/>
    <mergeCell ref="ARM222:ARM225"/>
    <mergeCell ref="ARN222:ARN225"/>
    <mergeCell ref="ARO222:ARO225"/>
    <mergeCell ref="ARP222:ARP225"/>
    <mergeCell ref="ARQ222:ARQ225"/>
    <mergeCell ref="ARR222:ARR225"/>
    <mergeCell ref="ARG222:ARG225"/>
    <mergeCell ref="ARH222:ARH225"/>
    <mergeCell ref="ARI222:ARI225"/>
    <mergeCell ref="ARJ222:ARJ225"/>
    <mergeCell ref="ARK222:ARK225"/>
    <mergeCell ref="ARL222:ARL225"/>
    <mergeCell ref="ARA222:ARA225"/>
    <mergeCell ref="ARB222:ARB225"/>
    <mergeCell ref="ARC222:ARC225"/>
    <mergeCell ref="ARD222:ARD225"/>
    <mergeCell ref="ARE222:ARE225"/>
    <mergeCell ref="ARF222:ARF225"/>
    <mergeCell ref="AQU222:AQU225"/>
    <mergeCell ref="AQV222:AQV225"/>
    <mergeCell ref="AQW222:AQW225"/>
    <mergeCell ref="AQX222:AQX225"/>
    <mergeCell ref="AQY222:AQY225"/>
    <mergeCell ref="AQZ222:AQZ225"/>
    <mergeCell ref="AQO222:AQO225"/>
    <mergeCell ref="AQP222:AQP225"/>
    <mergeCell ref="AQQ222:AQQ225"/>
    <mergeCell ref="AQR222:AQR225"/>
    <mergeCell ref="AQS222:AQS225"/>
    <mergeCell ref="AQT222:AQT225"/>
    <mergeCell ref="AQI222:AQI225"/>
    <mergeCell ref="AQJ222:AQJ225"/>
    <mergeCell ref="AQK222:AQK225"/>
    <mergeCell ref="AQL222:AQL225"/>
    <mergeCell ref="AQM222:AQM225"/>
    <mergeCell ref="AQN222:AQN225"/>
    <mergeCell ref="AQC222:AQC225"/>
    <mergeCell ref="AQD222:AQD225"/>
    <mergeCell ref="AQE222:AQE225"/>
    <mergeCell ref="AQF222:AQF225"/>
    <mergeCell ref="AQG222:AQG225"/>
    <mergeCell ref="AQH222:AQH225"/>
    <mergeCell ref="APW222:APW225"/>
    <mergeCell ref="APX222:APX225"/>
    <mergeCell ref="APY222:APY225"/>
    <mergeCell ref="APZ222:APZ225"/>
    <mergeCell ref="AQA222:AQA225"/>
    <mergeCell ref="AQB222:AQB225"/>
    <mergeCell ref="APQ222:APQ225"/>
    <mergeCell ref="APR222:APR225"/>
    <mergeCell ref="APS222:APS225"/>
    <mergeCell ref="APT222:APT225"/>
    <mergeCell ref="APU222:APU225"/>
    <mergeCell ref="APV222:APV225"/>
    <mergeCell ref="APK222:APK225"/>
    <mergeCell ref="APL222:APL225"/>
    <mergeCell ref="APM222:APM225"/>
    <mergeCell ref="APN222:APN225"/>
    <mergeCell ref="APO222:APO225"/>
    <mergeCell ref="APP222:APP225"/>
    <mergeCell ref="APE222:APE225"/>
    <mergeCell ref="APF222:APF225"/>
    <mergeCell ref="APG222:APG225"/>
    <mergeCell ref="APH222:APH225"/>
    <mergeCell ref="API222:API225"/>
    <mergeCell ref="APJ222:APJ225"/>
    <mergeCell ref="AOY222:AOY225"/>
    <mergeCell ref="AOZ222:AOZ225"/>
    <mergeCell ref="APA222:APA225"/>
    <mergeCell ref="APB222:APB225"/>
    <mergeCell ref="APC222:APC225"/>
    <mergeCell ref="APD222:APD225"/>
    <mergeCell ref="AOS222:AOS225"/>
    <mergeCell ref="AOT222:AOT225"/>
    <mergeCell ref="AOU222:AOU225"/>
    <mergeCell ref="AOV222:AOV225"/>
    <mergeCell ref="AOW222:AOW225"/>
    <mergeCell ref="AOX222:AOX225"/>
    <mergeCell ref="AOM222:AOM225"/>
    <mergeCell ref="AON222:AON225"/>
    <mergeCell ref="AOO222:AOO225"/>
    <mergeCell ref="AOP222:AOP225"/>
    <mergeCell ref="AOQ222:AOQ225"/>
    <mergeCell ref="AOR222:AOR225"/>
    <mergeCell ref="AOG222:AOG225"/>
    <mergeCell ref="AOH222:AOH225"/>
    <mergeCell ref="AOI222:AOI225"/>
    <mergeCell ref="AOJ222:AOJ225"/>
    <mergeCell ref="AOK222:AOK225"/>
    <mergeCell ref="AOL222:AOL225"/>
    <mergeCell ref="AOA222:AOA225"/>
    <mergeCell ref="AOB222:AOB225"/>
    <mergeCell ref="AOC222:AOC225"/>
    <mergeCell ref="AOD222:AOD225"/>
    <mergeCell ref="AOE222:AOE225"/>
    <mergeCell ref="AOF222:AOF225"/>
    <mergeCell ref="ANU222:ANU225"/>
    <mergeCell ref="ANV222:ANV225"/>
    <mergeCell ref="ANW222:ANW225"/>
    <mergeCell ref="ANX222:ANX225"/>
    <mergeCell ref="ANY222:ANY225"/>
    <mergeCell ref="ANZ222:ANZ225"/>
    <mergeCell ref="ANO222:ANO225"/>
    <mergeCell ref="ANP222:ANP225"/>
    <mergeCell ref="ANQ222:ANQ225"/>
    <mergeCell ref="ANR222:ANR225"/>
    <mergeCell ref="ANS222:ANS225"/>
    <mergeCell ref="ANT222:ANT225"/>
    <mergeCell ref="ANI222:ANI225"/>
    <mergeCell ref="ANJ222:ANJ225"/>
    <mergeCell ref="ANK222:ANK225"/>
    <mergeCell ref="ANL222:ANL225"/>
    <mergeCell ref="ANM222:ANM225"/>
    <mergeCell ref="ANN222:ANN225"/>
    <mergeCell ref="ANC222:ANC225"/>
    <mergeCell ref="AND222:AND225"/>
    <mergeCell ref="ANE222:ANE225"/>
    <mergeCell ref="ANF222:ANF225"/>
    <mergeCell ref="ANG222:ANG225"/>
    <mergeCell ref="ANH222:ANH225"/>
    <mergeCell ref="AMW222:AMW225"/>
    <mergeCell ref="AMX222:AMX225"/>
    <mergeCell ref="AMY222:AMY225"/>
    <mergeCell ref="AMZ222:AMZ225"/>
    <mergeCell ref="ANA222:ANA225"/>
    <mergeCell ref="ANB222:ANB225"/>
    <mergeCell ref="AMQ222:AMQ225"/>
    <mergeCell ref="AMR222:AMR225"/>
    <mergeCell ref="AMS222:AMS225"/>
    <mergeCell ref="AMT222:AMT225"/>
    <mergeCell ref="AMU222:AMU225"/>
    <mergeCell ref="AMV222:AMV225"/>
    <mergeCell ref="AMK222:AMK225"/>
    <mergeCell ref="AML222:AML225"/>
    <mergeCell ref="AMM222:AMM225"/>
    <mergeCell ref="AMN222:AMN225"/>
    <mergeCell ref="AMO222:AMO225"/>
    <mergeCell ref="AMP222:AMP225"/>
    <mergeCell ref="AME222:AME225"/>
    <mergeCell ref="AMF222:AMF225"/>
    <mergeCell ref="AMG222:AMG225"/>
    <mergeCell ref="AMH222:AMH225"/>
    <mergeCell ref="AMI222:AMI225"/>
    <mergeCell ref="AMJ222:AMJ225"/>
    <mergeCell ref="ALY222:ALY225"/>
    <mergeCell ref="ALZ222:ALZ225"/>
    <mergeCell ref="AMA222:AMA225"/>
    <mergeCell ref="AMB222:AMB225"/>
    <mergeCell ref="AMC222:AMC225"/>
    <mergeCell ref="AMD222:AMD225"/>
    <mergeCell ref="ALS222:ALS225"/>
    <mergeCell ref="ALT222:ALT225"/>
    <mergeCell ref="ALU222:ALU225"/>
    <mergeCell ref="ALV222:ALV225"/>
    <mergeCell ref="ALW222:ALW225"/>
    <mergeCell ref="ALX222:ALX225"/>
    <mergeCell ref="ALM222:ALM225"/>
    <mergeCell ref="ALN222:ALN225"/>
    <mergeCell ref="ALO222:ALO225"/>
    <mergeCell ref="ALP222:ALP225"/>
    <mergeCell ref="ALQ222:ALQ225"/>
    <mergeCell ref="ALR222:ALR225"/>
    <mergeCell ref="ALG222:ALG225"/>
    <mergeCell ref="ALH222:ALH225"/>
    <mergeCell ref="ALI222:ALI225"/>
    <mergeCell ref="ALJ222:ALJ225"/>
    <mergeCell ref="ALK222:ALK225"/>
    <mergeCell ref="ALL222:ALL225"/>
    <mergeCell ref="ALA222:ALA225"/>
    <mergeCell ref="ALB222:ALB225"/>
    <mergeCell ref="ALC222:ALC225"/>
    <mergeCell ref="ALD222:ALD225"/>
    <mergeCell ref="ALE222:ALE225"/>
    <mergeCell ref="ALF222:ALF225"/>
    <mergeCell ref="AKU222:AKU225"/>
    <mergeCell ref="AKV222:AKV225"/>
    <mergeCell ref="AKW222:AKW225"/>
    <mergeCell ref="AKX222:AKX225"/>
    <mergeCell ref="AKY222:AKY225"/>
    <mergeCell ref="AKZ222:AKZ225"/>
    <mergeCell ref="AKO222:AKO225"/>
    <mergeCell ref="AKP222:AKP225"/>
    <mergeCell ref="AKQ222:AKQ225"/>
    <mergeCell ref="AKR222:AKR225"/>
    <mergeCell ref="AKS222:AKS225"/>
    <mergeCell ref="AKT222:AKT225"/>
    <mergeCell ref="AKI222:AKI225"/>
    <mergeCell ref="AKJ222:AKJ225"/>
    <mergeCell ref="AKK222:AKK225"/>
    <mergeCell ref="AKL222:AKL225"/>
    <mergeCell ref="AKM222:AKM225"/>
    <mergeCell ref="AKN222:AKN225"/>
    <mergeCell ref="AKC222:AKC225"/>
    <mergeCell ref="AKD222:AKD225"/>
    <mergeCell ref="AKE222:AKE225"/>
    <mergeCell ref="AKF222:AKF225"/>
    <mergeCell ref="AKG222:AKG225"/>
    <mergeCell ref="AKH222:AKH225"/>
    <mergeCell ref="AJW222:AJW225"/>
    <mergeCell ref="AJX222:AJX225"/>
    <mergeCell ref="AJY222:AJY225"/>
    <mergeCell ref="AJZ222:AJZ225"/>
    <mergeCell ref="AKA222:AKA225"/>
    <mergeCell ref="AKB222:AKB225"/>
    <mergeCell ref="AJQ222:AJQ225"/>
    <mergeCell ref="AJR222:AJR225"/>
    <mergeCell ref="AJS222:AJS225"/>
    <mergeCell ref="AJT222:AJT225"/>
    <mergeCell ref="AJU222:AJU225"/>
    <mergeCell ref="AJV222:AJV225"/>
    <mergeCell ref="AJK222:AJK225"/>
    <mergeCell ref="AJL222:AJL225"/>
    <mergeCell ref="AJM222:AJM225"/>
    <mergeCell ref="AJN222:AJN225"/>
    <mergeCell ref="AJO222:AJO225"/>
    <mergeCell ref="AJP222:AJP225"/>
    <mergeCell ref="AJE222:AJE225"/>
    <mergeCell ref="AJF222:AJF225"/>
    <mergeCell ref="AJG222:AJG225"/>
    <mergeCell ref="AJH222:AJH225"/>
    <mergeCell ref="AJI222:AJI225"/>
    <mergeCell ref="AJJ222:AJJ225"/>
    <mergeCell ref="AIY222:AIY225"/>
    <mergeCell ref="AIZ222:AIZ225"/>
    <mergeCell ref="AJA222:AJA225"/>
    <mergeCell ref="AJB222:AJB225"/>
    <mergeCell ref="AJC222:AJC225"/>
    <mergeCell ref="AJD222:AJD225"/>
    <mergeCell ref="AIS222:AIS225"/>
    <mergeCell ref="AIT222:AIT225"/>
    <mergeCell ref="AIU222:AIU225"/>
    <mergeCell ref="AIV222:AIV225"/>
    <mergeCell ref="AIW222:AIW225"/>
    <mergeCell ref="AIX222:AIX225"/>
    <mergeCell ref="AIM222:AIM225"/>
    <mergeCell ref="AIN222:AIN225"/>
    <mergeCell ref="AIO222:AIO225"/>
    <mergeCell ref="AIP222:AIP225"/>
    <mergeCell ref="AIQ222:AIQ225"/>
    <mergeCell ref="AIR222:AIR225"/>
    <mergeCell ref="AIG222:AIG225"/>
    <mergeCell ref="AIH222:AIH225"/>
    <mergeCell ref="AII222:AII225"/>
    <mergeCell ref="AIJ222:AIJ225"/>
    <mergeCell ref="AIK222:AIK225"/>
    <mergeCell ref="AIL222:AIL225"/>
    <mergeCell ref="AIA222:AIA225"/>
    <mergeCell ref="AIB222:AIB225"/>
    <mergeCell ref="AIC222:AIC225"/>
    <mergeCell ref="AID222:AID225"/>
    <mergeCell ref="AIE222:AIE225"/>
    <mergeCell ref="AIF222:AIF225"/>
    <mergeCell ref="AHU222:AHU225"/>
    <mergeCell ref="AHV222:AHV225"/>
    <mergeCell ref="AHW222:AHW225"/>
    <mergeCell ref="AHX222:AHX225"/>
    <mergeCell ref="AHY222:AHY225"/>
    <mergeCell ref="AHZ222:AHZ225"/>
    <mergeCell ref="AHO222:AHO225"/>
    <mergeCell ref="AHP222:AHP225"/>
    <mergeCell ref="AHQ222:AHQ225"/>
    <mergeCell ref="AHR222:AHR225"/>
    <mergeCell ref="AHS222:AHS225"/>
    <mergeCell ref="AHT222:AHT225"/>
    <mergeCell ref="AHI222:AHI225"/>
    <mergeCell ref="AHJ222:AHJ225"/>
    <mergeCell ref="AHK222:AHK225"/>
    <mergeCell ref="AHL222:AHL225"/>
    <mergeCell ref="AHM222:AHM225"/>
    <mergeCell ref="AHN222:AHN225"/>
    <mergeCell ref="AHC222:AHC225"/>
    <mergeCell ref="AHD222:AHD225"/>
    <mergeCell ref="AHE222:AHE225"/>
    <mergeCell ref="AHF222:AHF225"/>
    <mergeCell ref="AHG222:AHG225"/>
    <mergeCell ref="AHH222:AHH225"/>
    <mergeCell ref="AGW222:AGW225"/>
    <mergeCell ref="AGX222:AGX225"/>
    <mergeCell ref="AGY222:AGY225"/>
    <mergeCell ref="AGZ222:AGZ225"/>
    <mergeCell ref="AHA222:AHA225"/>
    <mergeCell ref="AHB222:AHB225"/>
    <mergeCell ref="AGQ222:AGQ225"/>
    <mergeCell ref="AGR222:AGR225"/>
    <mergeCell ref="AGS222:AGS225"/>
    <mergeCell ref="AGT222:AGT225"/>
    <mergeCell ref="AGU222:AGU225"/>
    <mergeCell ref="AGV222:AGV225"/>
    <mergeCell ref="AGK222:AGK225"/>
    <mergeCell ref="AGL222:AGL225"/>
    <mergeCell ref="AGM222:AGM225"/>
    <mergeCell ref="AGN222:AGN225"/>
    <mergeCell ref="AGO222:AGO225"/>
    <mergeCell ref="AGP222:AGP225"/>
    <mergeCell ref="AGE222:AGE225"/>
    <mergeCell ref="AGF222:AGF225"/>
    <mergeCell ref="AGG222:AGG225"/>
    <mergeCell ref="AGH222:AGH225"/>
    <mergeCell ref="AGI222:AGI225"/>
    <mergeCell ref="AGJ222:AGJ225"/>
    <mergeCell ref="AFY222:AFY225"/>
    <mergeCell ref="AFZ222:AFZ225"/>
    <mergeCell ref="AGA222:AGA225"/>
    <mergeCell ref="AGB222:AGB225"/>
    <mergeCell ref="AGC222:AGC225"/>
    <mergeCell ref="AGD222:AGD225"/>
    <mergeCell ref="AFS222:AFS225"/>
    <mergeCell ref="AFT222:AFT225"/>
    <mergeCell ref="AFU222:AFU225"/>
    <mergeCell ref="AFV222:AFV225"/>
    <mergeCell ref="AFW222:AFW225"/>
    <mergeCell ref="AFX222:AFX225"/>
    <mergeCell ref="AFM222:AFM225"/>
    <mergeCell ref="AFN222:AFN225"/>
    <mergeCell ref="AFO222:AFO225"/>
    <mergeCell ref="AFP222:AFP225"/>
    <mergeCell ref="AFQ222:AFQ225"/>
    <mergeCell ref="AFR222:AFR225"/>
    <mergeCell ref="AFG222:AFG225"/>
    <mergeCell ref="AFH222:AFH225"/>
    <mergeCell ref="AFI222:AFI225"/>
    <mergeCell ref="AFJ222:AFJ225"/>
    <mergeCell ref="AFK222:AFK225"/>
    <mergeCell ref="AFL222:AFL225"/>
    <mergeCell ref="AFA222:AFA225"/>
    <mergeCell ref="AFB222:AFB225"/>
    <mergeCell ref="AFC222:AFC225"/>
    <mergeCell ref="AFD222:AFD225"/>
    <mergeCell ref="AFE222:AFE225"/>
    <mergeCell ref="AFF222:AFF225"/>
    <mergeCell ref="AEU222:AEU225"/>
    <mergeCell ref="AEV222:AEV225"/>
    <mergeCell ref="AEW222:AEW225"/>
    <mergeCell ref="AEX222:AEX225"/>
    <mergeCell ref="AEY222:AEY225"/>
    <mergeCell ref="AEZ222:AEZ225"/>
    <mergeCell ref="AEO222:AEO225"/>
    <mergeCell ref="AEP222:AEP225"/>
    <mergeCell ref="AEQ222:AEQ225"/>
    <mergeCell ref="AER222:AER225"/>
    <mergeCell ref="AES222:AES225"/>
    <mergeCell ref="AET222:AET225"/>
    <mergeCell ref="AEI222:AEI225"/>
    <mergeCell ref="AEJ222:AEJ225"/>
    <mergeCell ref="AEK222:AEK225"/>
    <mergeCell ref="AEL222:AEL225"/>
    <mergeCell ref="AEM222:AEM225"/>
    <mergeCell ref="AEN222:AEN225"/>
    <mergeCell ref="AEC222:AEC225"/>
    <mergeCell ref="AED222:AED225"/>
    <mergeCell ref="AEE222:AEE225"/>
    <mergeCell ref="AEF222:AEF225"/>
    <mergeCell ref="AEG222:AEG225"/>
    <mergeCell ref="AEH222:AEH225"/>
    <mergeCell ref="ADW222:ADW225"/>
    <mergeCell ref="ADX222:ADX225"/>
    <mergeCell ref="ADY222:ADY225"/>
    <mergeCell ref="ADZ222:ADZ225"/>
    <mergeCell ref="AEA222:AEA225"/>
    <mergeCell ref="AEB222:AEB225"/>
    <mergeCell ref="ADQ222:ADQ225"/>
    <mergeCell ref="ADR222:ADR225"/>
    <mergeCell ref="ADS222:ADS225"/>
    <mergeCell ref="ADT222:ADT225"/>
    <mergeCell ref="ADU222:ADU225"/>
    <mergeCell ref="ADV222:ADV225"/>
    <mergeCell ref="ADK222:ADK225"/>
    <mergeCell ref="ADL222:ADL225"/>
    <mergeCell ref="ADM222:ADM225"/>
    <mergeCell ref="ADN222:ADN225"/>
    <mergeCell ref="ADO222:ADO225"/>
    <mergeCell ref="ADP222:ADP225"/>
    <mergeCell ref="ADE222:ADE225"/>
    <mergeCell ref="ADF222:ADF225"/>
    <mergeCell ref="ADG222:ADG225"/>
    <mergeCell ref="ADH222:ADH225"/>
    <mergeCell ref="ADI222:ADI225"/>
    <mergeCell ref="ADJ222:ADJ225"/>
    <mergeCell ref="ACY222:ACY225"/>
    <mergeCell ref="ACZ222:ACZ225"/>
    <mergeCell ref="ADA222:ADA225"/>
    <mergeCell ref="ADB222:ADB225"/>
    <mergeCell ref="ADC222:ADC225"/>
    <mergeCell ref="ADD222:ADD225"/>
    <mergeCell ref="ACS222:ACS225"/>
    <mergeCell ref="ACT222:ACT225"/>
    <mergeCell ref="ACU222:ACU225"/>
    <mergeCell ref="ACV222:ACV225"/>
    <mergeCell ref="ACW222:ACW225"/>
    <mergeCell ref="ACX222:ACX225"/>
    <mergeCell ref="ACM222:ACM225"/>
    <mergeCell ref="ACN222:ACN225"/>
    <mergeCell ref="ACO222:ACO225"/>
    <mergeCell ref="ACP222:ACP225"/>
    <mergeCell ref="ACQ222:ACQ225"/>
    <mergeCell ref="ACR222:ACR225"/>
    <mergeCell ref="ACG222:ACG225"/>
    <mergeCell ref="ACH222:ACH225"/>
    <mergeCell ref="ACI222:ACI225"/>
    <mergeCell ref="ACJ222:ACJ225"/>
    <mergeCell ref="ACK222:ACK225"/>
    <mergeCell ref="ACL222:ACL225"/>
    <mergeCell ref="ACA222:ACA225"/>
    <mergeCell ref="ACB222:ACB225"/>
    <mergeCell ref="ACC222:ACC225"/>
    <mergeCell ref="ACD222:ACD225"/>
    <mergeCell ref="ACE222:ACE225"/>
    <mergeCell ref="ACF222:ACF225"/>
    <mergeCell ref="ABU222:ABU225"/>
    <mergeCell ref="ABV222:ABV225"/>
    <mergeCell ref="ABW222:ABW225"/>
    <mergeCell ref="ABX222:ABX225"/>
    <mergeCell ref="ABY222:ABY225"/>
    <mergeCell ref="ABZ222:ABZ225"/>
    <mergeCell ref="ABO222:ABO225"/>
    <mergeCell ref="ABP222:ABP225"/>
    <mergeCell ref="ABQ222:ABQ225"/>
    <mergeCell ref="ABR222:ABR225"/>
    <mergeCell ref="ABS222:ABS225"/>
    <mergeCell ref="ABT222:ABT225"/>
    <mergeCell ref="ABI222:ABI225"/>
    <mergeCell ref="ABJ222:ABJ225"/>
    <mergeCell ref="ABK222:ABK225"/>
    <mergeCell ref="ABL222:ABL225"/>
    <mergeCell ref="ABM222:ABM225"/>
    <mergeCell ref="ABN222:ABN225"/>
    <mergeCell ref="ABC222:ABC225"/>
    <mergeCell ref="ABD222:ABD225"/>
    <mergeCell ref="ABE222:ABE225"/>
    <mergeCell ref="ABF222:ABF225"/>
    <mergeCell ref="ABG222:ABG225"/>
    <mergeCell ref="ABH222:ABH225"/>
    <mergeCell ref="AAW222:AAW225"/>
    <mergeCell ref="AAX222:AAX225"/>
    <mergeCell ref="AAY222:AAY225"/>
    <mergeCell ref="AAZ222:AAZ225"/>
    <mergeCell ref="ABA222:ABA225"/>
    <mergeCell ref="ABB222:ABB225"/>
    <mergeCell ref="AAQ222:AAQ225"/>
    <mergeCell ref="AAR222:AAR225"/>
    <mergeCell ref="AAS222:AAS225"/>
    <mergeCell ref="AAT222:AAT225"/>
    <mergeCell ref="AAU222:AAU225"/>
    <mergeCell ref="AAV222:AAV225"/>
    <mergeCell ref="AAK222:AAK225"/>
    <mergeCell ref="AAL222:AAL225"/>
    <mergeCell ref="AAM222:AAM225"/>
    <mergeCell ref="AAN222:AAN225"/>
    <mergeCell ref="AAO222:AAO225"/>
    <mergeCell ref="AAP222:AAP225"/>
    <mergeCell ref="AAE222:AAE225"/>
    <mergeCell ref="AAF222:AAF225"/>
    <mergeCell ref="AAG222:AAG225"/>
    <mergeCell ref="AAH222:AAH225"/>
    <mergeCell ref="AAI222:AAI225"/>
    <mergeCell ref="AAJ222:AAJ225"/>
    <mergeCell ref="ZY222:ZY225"/>
    <mergeCell ref="ZZ222:ZZ225"/>
    <mergeCell ref="AAA222:AAA225"/>
    <mergeCell ref="AAB222:AAB225"/>
    <mergeCell ref="AAC222:AAC225"/>
    <mergeCell ref="AAD222:AAD225"/>
    <mergeCell ref="ZS222:ZS225"/>
    <mergeCell ref="ZT222:ZT225"/>
    <mergeCell ref="ZU222:ZU225"/>
    <mergeCell ref="ZV222:ZV225"/>
    <mergeCell ref="ZW222:ZW225"/>
    <mergeCell ref="ZX222:ZX225"/>
    <mergeCell ref="ZM222:ZM225"/>
    <mergeCell ref="ZN222:ZN225"/>
    <mergeCell ref="ZO222:ZO225"/>
    <mergeCell ref="ZP222:ZP225"/>
    <mergeCell ref="ZQ222:ZQ225"/>
    <mergeCell ref="ZR222:ZR225"/>
    <mergeCell ref="ZG222:ZG225"/>
    <mergeCell ref="ZH222:ZH225"/>
    <mergeCell ref="ZI222:ZI225"/>
    <mergeCell ref="ZJ222:ZJ225"/>
    <mergeCell ref="ZK222:ZK225"/>
    <mergeCell ref="ZL222:ZL225"/>
    <mergeCell ref="ZA222:ZA225"/>
    <mergeCell ref="ZB222:ZB225"/>
    <mergeCell ref="ZC222:ZC225"/>
    <mergeCell ref="ZD222:ZD225"/>
    <mergeCell ref="ZE222:ZE225"/>
    <mergeCell ref="ZF222:ZF225"/>
    <mergeCell ref="YU222:YU225"/>
    <mergeCell ref="YV222:YV225"/>
    <mergeCell ref="YW222:YW225"/>
    <mergeCell ref="YX222:YX225"/>
    <mergeCell ref="YY222:YY225"/>
    <mergeCell ref="YZ222:YZ225"/>
    <mergeCell ref="YO222:YO225"/>
    <mergeCell ref="YP222:YP225"/>
    <mergeCell ref="YQ222:YQ225"/>
    <mergeCell ref="YR222:YR225"/>
    <mergeCell ref="YS222:YS225"/>
    <mergeCell ref="YT222:YT225"/>
    <mergeCell ref="YI222:YI225"/>
    <mergeCell ref="YJ222:YJ225"/>
    <mergeCell ref="YK222:YK225"/>
    <mergeCell ref="YL222:YL225"/>
    <mergeCell ref="YM222:YM225"/>
    <mergeCell ref="YN222:YN225"/>
    <mergeCell ref="YC222:YC225"/>
    <mergeCell ref="YD222:YD225"/>
    <mergeCell ref="YE222:YE225"/>
    <mergeCell ref="YF222:YF225"/>
    <mergeCell ref="YG222:YG225"/>
    <mergeCell ref="YH222:YH225"/>
    <mergeCell ref="XW222:XW225"/>
    <mergeCell ref="XX222:XX225"/>
    <mergeCell ref="XY222:XY225"/>
    <mergeCell ref="XZ222:XZ225"/>
    <mergeCell ref="YA222:YA225"/>
    <mergeCell ref="YB222:YB225"/>
    <mergeCell ref="XQ222:XQ225"/>
    <mergeCell ref="XR222:XR225"/>
    <mergeCell ref="XS222:XS225"/>
    <mergeCell ref="XT222:XT225"/>
    <mergeCell ref="XU222:XU225"/>
    <mergeCell ref="XV222:XV225"/>
    <mergeCell ref="XK222:XK225"/>
    <mergeCell ref="XL222:XL225"/>
    <mergeCell ref="XM222:XM225"/>
    <mergeCell ref="XN222:XN225"/>
    <mergeCell ref="XO222:XO225"/>
    <mergeCell ref="XP222:XP225"/>
    <mergeCell ref="XE222:XE225"/>
    <mergeCell ref="XF222:XF225"/>
    <mergeCell ref="XG222:XG225"/>
    <mergeCell ref="XH222:XH225"/>
    <mergeCell ref="XI222:XI225"/>
    <mergeCell ref="XJ222:XJ225"/>
    <mergeCell ref="WY222:WY225"/>
    <mergeCell ref="WZ222:WZ225"/>
    <mergeCell ref="XA222:XA225"/>
    <mergeCell ref="XB222:XB225"/>
    <mergeCell ref="XC222:XC225"/>
    <mergeCell ref="XD222:XD225"/>
    <mergeCell ref="WS222:WS225"/>
    <mergeCell ref="WT222:WT225"/>
    <mergeCell ref="WU222:WU225"/>
    <mergeCell ref="WV222:WV225"/>
    <mergeCell ref="WW222:WW225"/>
    <mergeCell ref="WX222:WX225"/>
    <mergeCell ref="WM222:WM225"/>
    <mergeCell ref="WN222:WN225"/>
    <mergeCell ref="WO222:WO225"/>
    <mergeCell ref="WP222:WP225"/>
    <mergeCell ref="WQ222:WQ225"/>
    <mergeCell ref="WR222:WR225"/>
    <mergeCell ref="WG222:WG225"/>
    <mergeCell ref="WH222:WH225"/>
    <mergeCell ref="WI222:WI225"/>
    <mergeCell ref="WJ222:WJ225"/>
    <mergeCell ref="WK222:WK225"/>
    <mergeCell ref="WL222:WL225"/>
    <mergeCell ref="WA222:WA225"/>
    <mergeCell ref="WB222:WB225"/>
    <mergeCell ref="WC222:WC225"/>
    <mergeCell ref="WD222:WD225"/>
    <mergeCell ref="WE222:WE225"/>
    <mergeCell ref="WF222:WF225"/>
    <mergeCell ref="VU222:VU225"/>
    <mergeCell ref="VV222:VV225"/>
    <mergeCell ref="VW222:VW225"/>
    <mergeCell ref="VX222:VX225"/>
    <mergeCell ref="VY222:VY225"/>
    <mergeCell ref="VZ222:VZ225"/>
    <mergeCell ref="VO222:VO225"/>
    <mergeCell ref="VP222:VP225"/>
    <mergeCell ref="VQ222:VQ225"/>
    <mergeCell ref="VR222:VR225"/>
    <mergeCell ref="VS222:VS225"/>
    <mergeCell ref="VT222:VT225"/>
    <mergeCell ref="VI222:VI225"/>
    <mergeCell ref="VJ222:VJ225"/>
    <mergeCell ref="VK222:VK225"/>
    <mergeCell ref="VL222:VL225"/>
    <mergeCell ref="VM222:VM225"/>
    <mergeCell ref="VN222:VN225"/>
    <mergeCell ref="VC222:VC225"/>
    <mergeCell ref="VD222:VD225"/>
    <mergeCell ref="VE222:VE225"/>
    <mergeCell ref="VF222:VF225"/>
    <mergeCell ref="VG222:VG225"/>
    <mergeCell ref="VH222:VH225"/>
    <mergeCell ref="UW222:UW225"/>
    <mergeCell ref="UX222:UX225"/>
    <mergeCell ref="UY222:UY225"/>
    <mergeCell ref="UZ222:UZ225"/>
    <mergeCell ref="VA222:VA225"/>
    <mergeCell ref="VB222:VB225"/>
    <mergeCell ref="UQ222:UQ225"/>
    <mergeCell ref="UR222:UR225"/>
    <mergeCell ref="US222:US225"/>
    <mergeCell ref="UT222:UT225"/>
    <mergeCell ref="UU222:UU225"/>
    <mergeCell ref="UV222:UV225"/>
    <mergeCell ref="UK222:UK225"/>
    <mergeCell ref="UL222:UL225"/>
    <mergeCell ref="UM222:UM225"/>
    <mergeCell ref="UN222:UN225"/>
    <mergeCell ref="UO222:UO225"/>
    <mergeCell ref="UP222:UP225"/>
    <mergeCell ref="UE222:UE225"/>
    <mergeCell ref="UF222:UF225"/>
    <mergeCell ref="UG222:UG225"/>
    <mergeCell ref="UH222:UH225"/>
    <mergeCell ref="UI222:UI225"/>
    <mergeCell ref="UJ222:UJ225"/>
    <mergeCell ref="TY222:TY225"/>
    <mergeCell ref="TZ222:TZ225"/>
    <mergeCell ref="UA222:UA225"/>
    <mergeCell ref="UB222:UB225"/>
    <mergeCell ref="UC222:UC225"/>
    <mergeCell ref="UD222:UD225"/>
    <mergeCell ref="TS222:TS225"/>
    <mergeCell ref="TT222:TT225"/>
    <mergeCell ref="TU222:TU225"/>
    <mergeCell ref="TV222:TV225"/>
    <mergeCell ref="TW222:TW225"/>
    <mergeCell ref="TX222:TX225"/>
    <mergeCell ref="TM222:TM225"/>
    <mergeCell ref="TN222:TN225"/>
    <mergeCell ref="TO222:TO225"/>
    <mergeCell ref="TP222:TP225"/>
    <mergeCell ref="TQ222:TQ225"/>
    <mergeCell ref="TR222:TR225"/>
    <mergeCell ref="TG222:TG225"/>
    <mergeCell ref="TH222:TH225"/>
    <mergeCell ref="TI222:TI225"/>
    <mergeCell ref="TJ222:TJ225"/>
    <mergeCell ref="TK222:TK225"/>
    <mergeCell ref="TL222:TL225"/>
    <mergeCell ref="TA222:TA225"/>
    <mergeCell ref="TB222:TB225"/>
    <mergeCell ref="TC222:TC225"/>
    <mergeCell ref="TD222:TD225"/>
    <mergeCell ref="TE222:TE225"/>
    <mergeCell ref="TF222:TF225"/>
    <mergeCell ref="SU222:SU225"/>
    <mergeCell ref="SV222:SV225"/>
    <mergeCell ref="SW222:SW225"/>
    <mergeCell ref="SX222:SX225"/>
    <mergeCell ref="SY222:SY225"/>
    <mergeCell ref="SZ222:SZ225"/>
    <mergeCell ref="SO222:SO225"/>
    <mergeCell ref="SP222:SP225"/>
    <mergeCell ref="SQ222:SQ225"/>
    <mergeCell ref="SR222:SR225"/>
    <mergeCell ref="SS222:SS225"/>
    <mergeCell ref="ST222:ST225"/>
    <mergeCell ref="SI222:SI225"/>
    <mergeCell ref="SJ222:SJ225"/>
    <mergeCell ref="SK222:SK225"/>
    <mergeCell ref="SL222:SL225"/>
    <mergeCell ref="SM222:SM225"/>
    <mergeCell ref="SN222:SN225"/>
    <mergeCell ref="SC222:SC225"/>
    <mergeCell ref="SD222:SD225"/>
    <mergeCell ref="SE222:SE225"/>
    <mergeCell ref="SF222:SF225"/>
    <mergeCell ref="SG222:SG225"/>
    <mergeCell ref="SH222:SH225"/>
    <mergeCell ref="RW222:RW225"/>
    <mergeCell ref="RX222:RX225"/>
    <mergeCell ref="RY222:RY225"/>
    <mergeCell ref="RZ222:RZ225"/>
    <mergeCell ref="SA222:SA225"/>
    <mergeCell ref="SB222:SB225"/>
    <mergeCell ref="RQ222:RQ225"/>
    <mergeCell ref="RR222:RR225"/>
    <mergeCell ref="RS222:RS225"/>
    <mergeCell ref="RT222:RT225"/>
    <mergeCell ref="RU222:RU225"/>
    <mergeCell ref="RV222:RV225"/>
    <mergeCell ref="RK222:RK225"/>
    <mergeCell ref="RL222:RL225"/>
    <mergeCell ref="RM222:RM225"/>
    <mergeCell ref="RN222:RN225"/>
    <mergeCell ref="RO222:RO225"/>
    <mergeCell ref="RP222:RP225"/>
    <mergeCell ref="RE222:RE225"/>
    <mergeCell ref="RF222:RF225"/>
    <mergeCell ref="RG222:RG225"/>
    <mergeCell ref="RH222:RH225"/>
    <mergeCell ref="RI222:RI225"/>
    <mergeCell ref="RJ222:RJ225"/>
    <mergeCell ref="QY222:QY225"/>
    <mergeCell ref="QZ222:QZ225"/>
    <mergeCell ref="RA222:RA225"/>
    <mergeCell ref="RB222:RB225"/>
    <mergeCell ref="RC222:RC225"/>
    <mergeCell ref="RD222:RD225"/>
    <mergeCell ref="QS222:QS225"/>
    <mergeCell ref="QT222:QT225"/>
    <mergeCell ref="QU222:QU225"/>
    <mergeCell ref="QV222:QV225"/>
    <mergeCell ref="QW222:QW225"/>
    <mergeCell ref="QX222:QX225"/>
    <mergeCell ref="QM222:QM225"/>
    <mergeCell ref="QN222:QN225"/>
    <mergeCell ref="QO222:QO225"/>
    <mergeCell ref="QP222:QP225"/>
    <mergeCell ref="QQ222:QQ225"/>
    <mergeCell ref="QR222:QR225"/>
    <mergeCell ref="QG222:QG225"/>
    <mergeCell ref="QH222:QH225"/>
    <mergeCell ref="QI222:QI225"/>
    <mergeCell ref="QJ222:QJ225"/>
    <mergeCell ref="QK222:QK225"/>
    <mergeCell ref="QL222:QL225"/>
    <mergeCell ref="QA222:QA225"/>
    <mergeCell ref="QB222:QB225"/>
    <mergeCell ref="QC222:QC225"/>
    <mergeCell ref="QD222:QD225"/>
    <mergeCell ref="QE222:QE225"/>
    <mergeCell ref="QF222:QF225"/>
    <mergeCell ref="PU222:PU225"/>
    <mergeCell ref="PV222:PV225"/>
    <mergeCell ref="PW222:PW225"/>
    <mergeCell ref="PX222:PX225"/>
    <mergeCell ref="PY222:PY225"/>
    <mergeCell ref="PZ222:PZ225"/>
    <mergeCell ref="PO222:PO225"/>
    <mergeCell ref="PP222:PP225"/>
    <mergeCell ref="PQ222:PQ225"/>
    <mergeCell ref="PR222:PR225"/>
    <mergeCell ref="PS222:PS225"/>
    <mergeCell ref="PT222:PT225"/>
    <mergeCell ref="PI222:PI225"/>
    <mergeCell ref="PJ222:PJ225"/>
    <mergeCell ref="PK222:PK225"/>
    <mergeCell ref="PL222:PL225"/>
    <mergeCell ref="PM222:PM225"/>
    <mergeCell ref="PN222:PN225"/>
    <mergeCell ref="PC222:PC225"/>
    <mergeCell ref="PD222:PD225"/>
    <mergeCell ref="PE222:PE225"/>
    <mergeCell ref="PF222:PF225"/>
    <mergeCell ref="PG222:PG225"/>
    <mergeCell ref="PH222:PH225"/>
    <mergeCell ref="OW222:OW225"/>
    <mergeCell ref="OX222:OX225"/>
    <mergeCell ref="OY222:OY225"/>
    <mergeCell ref="OZ222:OZ225"/>
    <mergeCell ref="PA222:PA225"/>
    <mergeCell ref="PB222:PB225"/>
    <mergeCell ref="OQ222:OQ225"/>
    <mergeCell ref="OR222:OR225"/>
    <mergeCell ref="OS222:OS225"/>
    <mergeCell ref="OT222:OT225"/>
    <mergeCell ref="OU222:OU225"/>
    <mergeCell ref="OV222:OV225"/>
    <mergeCell ref="OK222:OK225"/>
    <mergeCell ref="OL222:OL225"/>
    <mergeCell ref="OM222:OM225"/>
    <mergeCell ref="ON222:ON225"/>
    <mergeCell ref="OO222:OO225"/>
    <mergeCell ref="OP222:OP225"/>
    <mergeCell ref="OE222:OE225"/>
    <mergeCell ref="OF222:OF225"/>
    <mergeCell ref="OG222:OG225"/>
    <mergeCell ref="OH222:OH225"/>
    <mergeCell ref="OI222:OI225"/>
    <mergeCell ref="OJ222:OJ225"/>
    <mergeCell ref="NY222:NY225"/>
    <mergeCell ref="NZ222:NZ225"/>
    <mergeCell ref="OA222:OA225"/>
    <mergeCell ref="OB222:OB225"/>
    <mergeCell ref="OC222:OC225"/>
    <mergeCell ref="OD222:OD225"/>
    <mergeCell ref="NS222:NS225"/>
    <mergeCell ref="NT222:NT225"/>
    <mergeCell ref="NU222:NU225"/>
    <mergeCell ref="NV222:NV225"/>
    <mergeCell ref="NW222:NW225"/>
    <mergeCell ref="NX222:NX225"/>
    <mergeCell ref="NM222:NM225"/>
    <mergeCell ref="NN222:NN225"/>
    <mergeCell ref="NO222:NO225"/>
    <mergeCell ref="NP222:NP225"/>
    <mergeCell ref="NQ222:NQ225"/>
    <mergeCell ref="NR222:NR225"/>
    <mergeCell ref="KM222:KM225"/>
    <mergeCell ref="KN222:KN225"/>
    <mergeCell ref="KO222:KO225"/>
    <mergeCell ref="KP222:KP225"/>
    <mergeCell ref="KQ222:KQ225"/>
    <mergeCell ref="KR222:KR225"/>
    <mergeCell ref="KV222:KV225"/>
    <mergeCell ref="NG222:NG225"/>
    <mergeCell ref="NH222:NH225"/>
    <mergeCell ref="NI222:NI225"/>
    <mergeCell ref="NJ222:NJ225"/>
    <mergeCell ref="NK222:NK225"/>
    <mergeCell ref="NL222:NL225"/>
    <mergeCell ref="NA222:NA225"/>
    <mergeCell ref="NB222:NB225"/>
    <mergeCell ref="NC222:NC225"/>
    <mergeCell ref="ND222:ND225"/>
    <mergeCell ref="NE222:NE225"/>
    <mergeCell ref="NF222:NF225"/>
    <mergeCell ref="MU222:MU225"/>
    <mergeCell ref="MV222:MV225"/>
    <mergeCell ref="MW222:MW225"/>
    <mergeCell ref="MX222:MX225"/>
    <mergeCell ref="MY222:MY225"/>
    <mergeCell ref="MZ222:MZ225"/>
    <mergeCell ref="MO222:MO225"/>
    <mergeCell ref="MP222:MP225"/>
    <mergeCell ref="MQ222:MQ225"/>
    <mergeCell ref="MR222:MR225"/>
    <mergeCell ref="MS222:MS225"/>
    <mergeCell ref="MT222:MT225"/>
    <mergeCell ref="MI222:MI225"/>
    <mergeCell ref="MJ222:MJ225"/>
    <mergeCell ref="MK222:MK225"/>
    <mergeCell ref="ML222:ML225"/>
    <mergeCell ref="MM222:MM225"/>
    <mergeCell ref="MN222:MN225"/>
    <mergeCell ref="MC222:MC225"/>
    <mergeCell ref="MD222:MD225"/>
    <mergeCell ref="ME222:ME225"/>
    <mergeCell ref="MF222:MF225"/>
    <mergeCell ref="MG222:MG225"/>
    <mergeCell ref="MH222:MH225"/>
    <mergeCell ref="KS222:KS225"/>
    <mergeCell ref="KT222:KT225"/>
    <mergeCell ref="KU222:KU225"/>
    <mergeCell ref="LW222:LW225"/>
    <mergeCell ref="LX222:LX225"/>
    <mergeCell ref="LY222:LY225"/>
    <mergeCell ref="LZ222:LZ225"/>
    <mergeCell ref="MA222:MA225"/>
    <mergeCell ref="MB222:MB225"/>
    <mergeCell ref="LQ222:LQ225"/>
    <mergeCell ref="LR222:LR225"/>
    <mergeCell ref="LS222:LS225"/>
    <mergeCell ref="LT222:LT225"/>
    <mergeCell ref="LU222:LU225"/>
    <mergeCell ref="LV222:LV225"/>
    <mergeCell ref="LK222:LK225"/>
    <mergeCell ref="LL222:LL225"/>
    <mergeCell ref="LM222:LM225"/>
    <mergeCell ref="LN222:LN225"/>
    <mergeCell ref="LO222:LO225"/>
    <mergeCell ref="LP222:LP225"/>
    <mergeCell ref="LE222:LE225"/>
    <mergeCell ref="LF222:LF225"/>
    <mergeCell ref="LG222:LG225"/>
    <mergeCell ref="LH222:LH225"/>
    <mergeCell ref="LI222:LI225"/>
    <mergeCell ref="LJ222:LJ225"/>
    <mergeCell ref="KY222:KY225"/>
    <mergeCell ref="KZ222:KZ225"/>
    <mergeCell ref="LA222:LA225"/>
    <mergeCell ref="LB222:LB225"/>
    <mergeCell ref="LC222:LC225"/>
    <mergeCell ref="LD222:LD225"/>
    <mergeCell ref="KW222:KW225"/>
    <mergeCell ref="KX222:KX225"/>
    <mergeCell ref="KG222:KG225"/>
    <mergeCell ref="KH222:KH225"/>
    <mergeCell ref="KI222:KI225"/>
    <mergeCell ref="KJ222:KJ225"/>
    <mergeCell ref="KK222:KK225"/>
    <mergeCell ref="KL222:KL225"/>
    <mergeCell ref="KA222:KA225"/>
    <mergeCell ref="KB222:KB225"/>
    <mergeCell ref="KC222:KC225"/>
    <mergeCell ref="KD222:KD225"/>
    <mergeCell ref="KE222:KE225"/>
    <mergeCell ref="KF222:KF225"/>
    <mergeCell ref="JU222:JU225"/>
    <mergeCell ref="JV222:JV225"/>
    <mergeCell ref="JW222:JW225"/>
    <mergeCell ref="JX222:JX225"/>
    <mergeCell ref="JY222:JY225"/>
    <mergeCell ref="JZ222:JZ225"/>
    <mergeCell ref="JO222:JO225"/>
    <mergeCell ref="JP222:JP225"/>
    <mergeCell ref="JQ222:JQ225"/>
    <mergeCell ref="JR222:JR225"/>
    <mergeCell ref="JS222:JS225"/>
    <mergeCell ref="JT222:JT225"/>
    <mergeCell ref="JI222:JI225"/>
    <mergeCell ref="JJ222:JJ225"/>
    <mergeCell ref="JK222:JK225"/>
    <mergeCell ref="JL222:JL225"/>
    <mergeCell ref="JM222:JM225"/>
    <mergeCell ref="JN222:JN225"/>
    <mergeCell ref="JC222:JC225"/>
    <mergeCell ref="JD222:JD225"/>
    <mergeCell ref="IO222:IO225"/>
    <mergeCell ref="IP222:IP225"/>
    <mergeCell ref="IS222:IS225"/>
    <mergeCell ref="IT222:IT225"/>
    <mergeCell ref="JE222:JE225"/>
    <mergeCell ref="JF222:JF225"/>
    <mergeCell ref="JG222:JG225"/>
    <mergeCell ref="JH222:JH225"/>
    <mergeCell ref="IZ222:IZ225"/>
    <mergeCell ref="JA222:JA225"/>
    <mergeCell ref="JB222:JB225"/>
    <mergeCell ref="IR222:IR225"/>
    <mergeCell ref="GF222:GF225"/>
    <mergeCell ref="GG222:GG225"/>
    <mergeCell ref="GH222:GH225"/>
    <mergeCell ref="HQ222:HQ225"/>
    <mergeCell ref="HR222:HR225"/>
    <mergeCell ref="HG222:HG225"/>
    <mergeCell ref="HH222:HH225"/>
    <mergeCell ref="HI222:HI225"/>
    <mergeCell ref="HJ222:HJ225"/>
    <mergeCell ref="HK222:HK225"/>
    <mergeCell ref="HL222:HL225"/>
    <mergeCell ref="HA222:HA225"/>
    <mergeCell ref="HT222:HT225"/>
    <mergeCell ref="HU222:HU225"/>
    <mergeCell ref="HV222:HV225"/>
    <mergeCell ref="HW222:HW225"/>
    <mergeCell ref="HM222:HM225"/>
    <mergeCell ref="HN222:HN225"/>
    <mergeCell ref="HO222:HO225"/>
    <mergeCell ref="HP222:HP225"/>
    <mergeCell ref="GN222:GN225"/>
    <mergeCell ref="HF222:HF225"/>
    <mergeCell ref="IX222:IX225"/>
    <mergeCell ref="IY222:IY225"/>
    <mergeCell ref="HB222:HB225"/>
    <mergeCell ref="HC222:HC225"/>
    <mergeCell ref="HD222:HD225"/>
    <mergeCell ref="HE222:HE225"/>
    <mergeCell ref="GU222:GU225"/>
    <mergeCell ref="GV222:GV225"/>
    <mergeCell ref="GW222:GW225"/>
    <mergeCell ref="GX222:GX225"/>
    <mergeCell ref="GY222:GY225"/>
    <mergeCell ref="GZ222:GZ225"/>
    <mergeCell ref="IU222:IU225"/>
    <mergeCell ref="IN222:IN225"/>
    <mergeCell ref="IV222:IV225"/>
    <mergeCell ref="IK222:IK225"/>
    <mergeCell ref="IL222:IL225"/>
    <mergeCell ref="IM222:IM225"/>
    <mergeCell ref="IE222:IE225"/>
    <mergeCell ref="IF222:IF225"/>
    <mergeCell ref="IG222:IG225"/>
    <mergeCell ref="IH222:IH225"/>
    <mergeCell ref="II222:II225"/>
    <mergeCell ref="IJ222:IJ225"/>
    <mergeCell ref="HY222:HY225"/>
    <mergeCell ref="HZ222:HZ225"/>
    <mergeCell ref="IA222:IA225"/>
    <mergeCell ref="IB222:IB225"/>
    <mergeCell ref="IC222:IC225"/>
    <mergeCell ref="ID222:ID225"/>
    <mergeCell ref="HS222:HS225"/>
    <mergeCell ref="HX222:HX225"/>
    <mergeCell ref="IQ222:IQ225"/>
    <mergeCell ref="EQ222:EQ225"/>
    <mergeCell ref="ER222:ER225"/>
    <mergeCell ref="EG222:EG225"/>
    <mergeCell ref="EH222:EH225"/>
    <mergeCell ref="EI222:EI225"/>
    <mergeCell ref="EJ222:EJ225"/>
    <mergeCell ref="EK222:EK225"/>
    <mergeCell ref="EL222:EL225"/>
    <mergeCell ref="DU222:DU225"/>
    <mergeCell ref="DV222:DV225"/>
    <mergeCell ref="DW222:DW225"/>
    <mergeCell ref="DX222:DX225"/>
    <mergeCell ref="DY222:DY225"/>
    <mergeCell ref="DZ222:DZ225"/>
    <mergeCell ref="EA222:EA225"/>
    <mergeCell ref="EB222:EB225"/>
    <mergeCell ref="EC222:EC225"/>
    <mergeCell ref="ED222:ED225"/>
    <mergeCell ref="EE222:EE225"/>
    <mergeCell ref="EF222:EF225"/>
    <mergeCell ref="EZ222:EZ225"/>
    <mergeCell ref="FA222:FA225"/>
    <mergeCell ref="FB222:FB225"/>
    <mergeCell ref="FC222:FC225"/>
    <mergeCell ref="GA222:GA225"/>
    <mergeCell ref="GB222:GB225"/>
    <mergeCell ref="FQ222:FQ225"/>
    <mergeCell ref="FR222:FR225"/>
    <mergeCell ref="FS222:FS225"/>
    <mergeCell ref="FT222:FT225"/>
    <mergeCell ref="FU222:FU225"/>
    <mergeCell ref="FV222:FV225"/>
    <mergeCell ref="IW222:IW225"/>
    <mergeCell ref="GC222:GC225"/>
    <mergeCell ref="GD222:GD225"/>
    <mergeCell ref="GE222:GE225"/>
    <mergeCell ref="FK222:FK225"/>
    <mergeCell ref="FL222:FL225"/>
    <mergeCell ref="FM222:FM225"/>
    <mergeCell ref="FN222:FN225"/>
    <mergeCell ref="FO222:FO225"/>
    <mergeCell ref="FP222:FP225"/>
    <mergeCell ref="FW222:FW225"/>
    <mergeCell ref="FX222:FX225"/>
    <mergeCell ref="FD222:FD225"/>
    <mergeCell ref="EW222:EW225"/>
    <mergeCell ref="EX222:EX225"/>
    <mergeCell ref="CC222:CC225"/>
    <mergeCell ref="CD222:CD225"/>
    <mergeCell ref="CQ222:CQ225"/>
    <mergeCell ref="CR222:CR225"/>
    <mergeCell ref="A186:C186"/>
    <mergeCell ref="A184:C184"/>
    <mergeCell ref="CZ222:CZ225"/>
    <mergeCell ref="A185:C185"/>
    <mergeCell ref="A183:C183"/>
    <mergeCell ref="CM222:CM225"/>
    <mergeCell ref="CN222:CN225"/>
    <mergeCell ref="CO222:CO225"/>
    <mergeCell ref="CP222:CP225"/>
    <mergeCell ref="B172:B174"/>
    <mergeCell ref="DP222:DP225"/>
    <mergeCell ref="DQ222:DQ225"/>
    <mergeCell ref="DR222:DR225"/>
    <mergeCell ref="DS222:DS225"/>
    <mergeCell ref="DT222:DT225"/>
    <mergeCell ref="DI222:DI225"/>
    <mergeCell ref="DJ222:DJ225"/>
    <mergeCell ref="DK222:DK225"/>
    <mergeCell ref="DL222:DL225"/>
    <mergeCell ref="DM222:DM225"/>
    <mergeCell ref="DN222:DN225"/>
    <mergeCell ref="DC222:DC225"/>
    <mergeCell ref="DD222:DD225"/>
    <mergeCell ref="DE222:DE225"/>
    <mergeCell ref="DF222:DF225"/>
    <mergeCell ref="DG222:DG225"/>
    <mergeCell ref="DH222:DH225"/>
    <mergeCell ref="CW222:CW225"/>
    <mergeCell ref="CX222:CX225"/>
    <mergeCell ref="CY222:CY225"/>
    <mergeCell ref="FY222:FY225"/>
    <mergeCell ref="FH222:FH225"/>
    <mergeCell ref="FI222:FI225"/>
    <mergeCell ref="CS222:CS225"/>
    <mergeCell ref="CT222:CT225"/>
    <mergeCell ref="CU222:CU225"/>
    <mergeCell ref="CV222:CV225"/>
    <mergeCell ref="FZ222:FZ225"/>
    <mergeCell ref="FE222:FE225"/>
    <mergeCell ref="FF222:FF225"/>
    <mergeCell ref="FG222:FG225"/>
    <mergeCell ref="EY222:EY225"/>
    <mergeCell ref="EM222:EM225"/>
    <mergeCell ref="EN222:EN225"/>
    <mergeCell ref="EO222:EO225"/>
    <mergeCell ref="EP222:EP225"/>
    <mergeCell ref="GO222:GO225"/>
    <mergeCell ref="GP222:GP225"/>
    <mergeCell ref="GQ222:GQ225"/>
    <mergeCell ref="GR222:GR225"/>
    <mergeCell ref="GS222:GS225"/>
    <mergeCell ref="GT222:GT225"/>
    <mergeCell ref="GI222:GI225"/>
    <mergeCell ref="GJ222:GJ225"/>
    <mergeCell ref="GK222:GK225"/>
    <mergeCell ref="GL222:GL225"/>
    <mergeCell ref="B75:C75"/>
    <mergeCell ref="E136:E153"/>
    <mergeCell ref="E178:E180"/>
    <mergeCell ref="E83:E87"/>
    <mergeCell ref="E172:E174"/>
    <mergeCell ref="A136:A153"/>
    <mergeCell ref="B154:B170"/>
    <mergeCell ref="B74:C74"/>
    <mergeCell ref="B175:B177"/>
    <mergeCell ref="E175:E177"/>
    <mergeCell ref="B178:B180"/>
    <mergeCell ref="B58:C58"/>
    <mergeCell ref="A154:A171"/>
    <mergeCell ref="A172:A182"/>
    <mergeCell ref="E88:E92"/>
    <mergeCell ref="B59:C59"/>
    <mergeCell ref="E99:E101"/>
    <mergeCell ref="B99:B101"/>
    <mergeCell ref="A116:A118"/>
    <mergeCell ref="A132:A135"/>
    <mergeCell ref="B83:B85"/>
    <mergeCell ref="CK222:CK225"/>
    <mergeCell ref="CL222:CL225"/>
    <mergeCell ref="DO222:DO225"/>
    <mergeCell ref="DA222:DA225"/>
    <mergeCell ref="DB222:DB225"/>
    <mergeCell ref="E154:E170"/>
    <mergeCell ref="E93:E97"/>
    <mergeCell ref="CE222:CE225"/>
    <mergeCell ref="CF222:CF225"/>
    <mergeCell ref="CG222:CG225"/>
    <mergeCell ref="CH222:CH225"/>
    <mergeCell ref="CI222:CI225"/>
    <mergeCell ref="B114:C114"/>
    <mergeCell ref="B115:C115"/>
    <mergeCell ref="A88:A115"/>
    <mergeCell ref="CJ222:CJ225"/>
    <mergeCell ref="BY222:BY225"/>
    <mergeCell ref="BZ222:BZ225"/>
    <mergeCell ref="CA222:CA225"/>
    <mergeCell ref="CB222:CB225"/>
    <mergeCell ref="B87:C87"/>
    <mergeCell ref="B120:B122"/>
    <mergeCell ref="B123:C123"/>
    <mergeCell ref="B124:C124"/>
    <mergeCell ref="E106:E110"/>
    <mergeCell ref="BW222:BW225"/>
    <mergeCell ref="BX222:BX225"/>
    <mergeCell ref="ES222:ES225"/>
    <mergeCell ref="ET222:ET225"/>
    <mergeCell ref="EU222:EU225"/>
    <mergeCell ref="EV222:EV225"/>
    <mergeCell ref="GM222:GM225"/>
    <mergeCell ref="FJ222:FJ225"/>
    <mergeCell ref="A188:D196"/>
    <mergeCell ref="E111:E115"/>
    <mergeCell ref="B76:C76"/>
    <mergeCell ref="B60:C60"/>
    <mergeCell ref="B49:C49"/>
    <mergeCell ref="B132:C132"/>
    <mergeCell ref="E133:E135"/>
    <mergeCell ref="E119:E130"/>
    <mergeCell ref="E102:E105"/>
    <mergeCell ref="B86:C86"/>
    <mergeCell ref="E66:E70"/>
    <mergeCell ref="A83:A87"/>
    <mergeCell ref="E116:E118"/>
    <mergeCell ref="B136:B153"/>
    <mergeCell ref="B91:C91"/>
    <mergeCell ref="B92:C92"/>
    <mergeCell ref="A119:A130"/>
    <mergeCell ref="B125:B127"/>
    <mergeCell ref="B71:B73"/>
    <mergeCell ref="B69:C69"/>
    <mergeCell ref="B66:B68"/>
    <mergeCell ref="B70:C70"/>
    <mergeCell ref="A38:A48"/>
    <mergeCell ref="B38:B40"/>
    <mergeCell ref="B41:B43"/>
    <mergeCell ref="B61:B63"/>
    <mergeCell ref="E61:E65"/>
    <mergeCell ref="E71:E75"/>
    <mergeCell ref="B88:B90"/>
    <mergeCell ref="B96:C96"/>
    <mergeCell ref="B97:C97"/>
    <mergeCell ref="B93:B95"/>
    <mergeCell ref="B106:B108"/>
    <mergeCell ref="B109:C109"/>
    <mergeCell ref="B110:C110"/>
    <mergeCell ref="B55:B57"/>
    <mergeCell ref="B116:B118"/>
    <mergeCell ref="E38:E40"/>
    <mergeCell ref="E55:E59"/>
    <mergeCell ref="B133:B135"/>
    <mergeCell ref="B77:B79"/>
    <mergeCell ref="E77:E82"/>
    <mergeCell ref="B80:C80"/>
    <mergeCell ref="B82:C82"/>
    <mergeCell ref="A55:A82"/>
    <mergeCell ref="B81:C81"/>
    <mergeCell ref="B128:C128"/>
    <mergeCell ref="B111:B113"/>
    <mergeCell ref="B129:C129"/>
    <mergeCell ref="B98:D98"/>
    <mergeCell ref="B119:D119"/>
  </mergeCells>
  <conditionalFormatting sqref="D68 D40 D43 D26 D9 D15 D12 D20 D29 D34 D48 D52 D95 D108 D118 D171 D177 D156 D138 D174 D180">
    <cfRule type="cellIs" dxfId="20" priority="21" operator="equal">
      <formula>0</formula>
    </cfRule>
  </conditionalFormatting>
  <conditionalFormatting sqref="D57">
    <cfRule type="cellIs" dxfId="19" priority="20" operator="equal">
      <formula>0</formula>
    </cfRule>
  </conditionalFormatting>
  <conditionalFormatting sqref="D85">
    <cfRule type="cellIs" dxfId="18" priority="19" operator="equal">
      <formula>0</formula>
    </cfRule>
  </conditionalFormatting>
  <conditionalFormatting sqref="D73">
    <cfRule type="cellIs" dxfId="17" priority="18" operator="equal">
      <formula>0</formula>
    </cfRule>
  </conditionalFormatting>
  <conditionalFormatting sqref="D130">
    <cfRule type="cellIs" dxfId="16" priority="17" operator="equal">
      <formula>0</formula>
    </cfRule>
  </conditionalFormatting>
  <conditionalFormatting sqref="D122">
    <cfRule type="cellIs" dxfId="15" priority="16" operator="equal">
      <formula>0</formula>
    </cfRule>
  </conditionalFormatting>
  <conditionalFormatting sqref="D127">
    <cfRule type="cellIs" dxfId="14" priority="15" operator="equal">
      <formula>0</formula>
    </cfRule>
  </conditionalFormatting>
  <conditionalFormatting sqref="D90">
    <cfRule type="cellIs" dxfId="13" priority="14" operator="equal">
      <formula>0</formula>
    </cfRule>
  </conditionalFormatting>
  <conditionalFormatting sqref="D8">
    <cfRule type="containsErrors" dxfId="12" priority="13">
      <formula>ISERROR(D8)</formula>
    </cfRule>
  </conditionalFormatting>
  <conditionalFormatting sqref="D23">
    <cfRule type="cellIs" dxfId="11" priority="12" operator="equal">
      <formula>0</formula>
    </cfRule>
  </conditionalFormatting>
  <conditionalFormatting sqref="D63">
    <cfRule type="cellIs" dxfId="10" priority="11" operator="equal">
      <formula>0</formula>
    </cfRule>
  </conditionalFormatting>
  <conditionalFormatting sqref="D105">
    <cfRule type="cellIs" dxfId="9" priority="10" operator="equal">
      <formula>0</formula>
    </cfRule>
  </conditionalFormatting>
  <conditionalFormatting sqref="D101">
    <cfRule type="cellIs" dxfId="8" priority="9" operator="equal">
      <formula>0</formula>
    </cfRule>
  </conditionalFormatting>
  <conditionalFormatting sqref="D104">
    <cfRule type="cellIs" dxfId="7" priority="8" operator="equal">
      <formula>0</formula>
    </cfRule>
  </conditionalFormatting>
  <conditionalFormatting sqref="D135">
    <cfRule type="cellIs" dxfId="6" priority="7" operator="equal">
      <formula>0</formula>
    </cfRule>
  </conditionalFormatting>
  <conditionalFormatting sqref="D79">
    <cfRule type="cellIs" dxfId="5" priority="6" operator="equal">
      <formula>0</formula>
    </cfRule>
  </conditionalFormatting>
  <conditionalFormatting sqref="D113">
    <cfRule type="cellIs" dxfId="4" priority="5" operator="equal">
      <formula>0</formula>
    </cfRule>
  </conditionalFormatting>
  <conditionalFormatting sqref="D131">
    <cfRule type="cellIs" dxfId="3" priority="4" operator="equal">
      <formula>0</formula>
    </cfRule>
  </conditionalFormatting>
  <conditionalFormatting sqref="D37">
    <cfRule type="cellIs" dxfId="2" priority="3" operator="equal">
      <formula>0</formula>
    </cfRule>
  </conditionalFormatting>
  <conditionalFormatting sqref="D182">
    <cfRule type="cellIs" dxfId="1" priority="2" operator="equal">
      <formula>0</formula>
    </cfRule>
  </conditionalFormatting>
  <conditionalFormatting sqref="D181">
    <cfRule type="cellIs" dxfId="0" priority="1" operator="equal">
      <formula>0</formula>
    </cfRule>
  </conditionalFormatting>
  <pageMargins left="0.70866141732283472" right="0.19685039370078741" top="0.74803149606299213" bottom="0.62992125984251968" header="0.31496062992125984" footer="0.31496062992125984"/>
  <pageSetup paperSize="9" scale="73" fitToHeight="4" orientation="portrait" verticalDpi="1200" r:id="rId1"/>
  <rowBreaks count="3" manualBreakCount="3">
    <brk id="49" max="3" man="1"/>
    <brk id="95" max="3" man="1"/>
    <brk id="135" max="3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Ведомость 19-1</vt:lpstr>
      <vt:lpstr>'Ведомость 19-1'!Заголовки_для_печати</vt:lpstr>
      <vt:lpstr>'Ведомость 19-1'!Область_печати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Самохвалова</dc:creator>
  <cp:lastModifiedBy>User</cp:lastModifiedBy>
  <cp:lastPrinted>2025-07-24T10:57:20Z</cp:lastPrinted>
  <dcterms:created xsi:type="dcterms:W3CDTF">2014-05-28T07:03:06Z</dcterms:created>
  <dcterms:modified xsi:type="dcterms:W3CDTF">2025-11-11T10:33:04Z</dcterms:modified>
</cp:coreProperties>
</file>